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Research\Safety Research 2020\Severe Injury_OSHADATA\Datasets\R Project\OSHA_Severe\Final_Prepetation\data Sets\"/>
    </mc:Choice>
  </mc:AlternateContent>
  <xr:revisionPtr revIDLastSave="0" documentId="13_ncr:1_{85F56D1A-65D4-489D-AA89-5833C788494F}" xr6:coauthVersionLast="45" xr6:coauthVersionMax="45" xr10:uidLastSave="{00000000-0000-0000-0000-000000000000}"/>
  <bookViews>
    <workbookView xWindow="28680" yWindow="-120" windowWidth="29040" windowHeight="15840" xr2:uid="{00000000-000D-0000-FFFF-FFFF00000000}"/>
  </bookViews>
  <sheets>
    <sheet name="Sheet2" sheetId="3" r:id="rId1"/>
    <sheet name="cons_v2" sheetId="1" r:id="rId2"/>
  </sheets>
  <calcPr calcId="191029"/>
  <pivotCaches>
    <pivotCache cacheId="11"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 i="3" l="1"/>
  <c r="E6" i="3"/>
  <c r="E7" i="3"/>
  <c r="E8" i="3"/>
  <c r="E9" i="3"/>
  <c r="E10" i="3"/>
  <c r="E11" i="3"/>
  <c r="E12" i="3"/>
  <c r="E13" i="3"/>
  <c r="E14" i="3"/>
  <c r="E15" i="3"/>
  <c r="E16" i="3"/>
  <c r="E17" i="3"/>
  <c r="E18" i="3"/>
  <c r="E19" i="3"/>
  <c r="E20" i="3"/>
  <c r="E21" i="3"/>
  <c r="E22" i="3"/>
  <c r="E23" i="3"/>
  <c r="E24" i="3"/>
  <c r="E25" i="3"/>
  <c r="E26" i="3"/>
  <c r="E27" i="3"/>
  <c r="E28" i="3"/>
  <c r="E29" i="3"/>
  <c r="E30" i="3"/>
  <c r="E4" i="3"/>
</calcChain>
</file>

<file path=xl/sharedStrings.xml><?xml version="1.0" encoding="utf-8"?>
<sst xmlns="http://schemas.openxmlformats.org/spreadsheetml/2006/main" count="162557" uniqueCount="9290">
  <si>
    <t>ID</t>
  </si>
  <si>
    <t>Final_Narrative</t>
  </si>
  <si>
    <t>NAICS_L3</t>
  </si>
  <si>
    <t>NAICS_L4</t>
  </si>
  <si>
    <t>NAICS_L5</t>
  </si>
  <si>
    <t>event_L1</t>
  </si>
  <si>
    <t>event_L2</t>
  </si>
  <si>
    <t>event_L3</t>
  </si>
  <si>
    <t>part_L2</t>
  </si>
  <si>
    <t>part_L3</t>
  </si>
  <si>
    <t>part_L1</t>
  </si>
  <si>
    <t>nature_L1</t>
  </si>
  <si>
    <t>nature_L2</t>
  </si>
  <si>
    <t>nature_L3</t>
  </si>
  <si>
    <t>source1_L1</t>
  </si>
  <si>
    <t>source1_L2</t>
  </si>
  <si>
    <t>source1_L3</t>
  </si>
  <si>
    <t>source2_L1</t>
  </si>
  <si>
    <t>source2_L2</t>
  </si>
  <si>
    <t>source2_L3</t>
  </si>
  <si>
    <t>Hospitalized_Y_N</t>
  </si>
  <si>
    <t>Amputation_Y_N</t>
  </si>
  <si>
    <t>Two employees in a scissor lift were wrecking forms, taking forms down, and removing the forms. They lost their grip on the form, which fell and hit an employee walking below on the shoulder, knocking him to the ground. He hit his head on the concrete, causing a wound to the head, a broken collarbone, and a broken rib.</t>
  </si>
  <si>
    <t>Specialty Trade Contractors</t>
  </si>
  <si>
    <t>Foundation, Structure, and Building Exterior Contractors</t>
  </si>
  <si>
    <t>Poured Concrete Foundation and Structure Contractors</t>
  </si>
  <si>
    <t>CONTACT WITH OBJECTS AND EQUIPMENT</t>
  </si>
  <si>
    <t>Struck by object or equipment</t>
  </si>
  <si>
    <t>Struck by falling object or equipment—other than powered vehicle</t>
  </si>
  <si>
    <t>Other multiple body parts</t>
  </si>
  <si>
    <t>Multiple body parts, n.e.c.</t>
  </si>
  <si>
    <t>MULTIPLE BODY PARTS</t>
  </si>
  <si>
    <t>TRAUMATIC INJURIES AND DISORDERS</t>
  </si>
  <si>
    <t>Traumatic injuries to bones, nerves, spinal cord</t>
  </si>
  <si>
    <t>Fractures</t>
  </si>
  <si>
    <t>STRUCTURES AND SURFACES</t>
  </si>
  <si>
    <t>Other structural elements</t>
  </si>
  <si>
    <t>Structural elements, n.e.c.</t>
  </si>
  <si>
    <t>Y</t>
  </si>
  <si>
    <t>N</t>
  </si>
  <si>
    <t>On Friday, January 2, 2015, at 10:30 p.m., a crew of employees were changing out wooden decking boards on a platform off shore. One of the employees was walking the platform, slipped, and stepped on a protruding nail that entered the employee's right foot. First aid was applied to the employee, and the employee was later sent to a clinic for treatment. The employee was admitted to a hospital at 3:00 a.m. on January 5, 2015, from swelling on his foot due to the incident.</t>
  </si>
  <si>
    <t>Heavy and Civil Engineering Construction</t>
  </si>
  <si>
    <t>Other Heavy and Civil Engineering Construction</t>
  </si>
  <si>
    <t>Struck against object or equipment</t>
  </si>
  <si>
    <t>Struck against stationary object or equipment</t>
  </si>
  <si>
    <t>Foot (feet)</t>
  </si>
  <si>
    <t>Foot (feet), unspecified</t>
  </si>
  <si>
    <t>LOWER EXTREMITIES</t>
  </si>
  <si>
    <t>Open wounds</t>
  </si>
  <si>
    <t>Puncture wounds, except gunshot wounds</t>
  </si>
  <si>
    <t>PARTS AND MATERIALS</t>
  </si>
  <si>
    <t>Fasteners, connectors, ropes, ties</t>
  </si>
  <si>
    <t>Fasteners</t>
  </si>
  <si>
    <t>While in the process of unloading pre-tied mats of rebar, one of the bundles fell off of the tying jig and pinned three workers underneath. Two of the workers were unharmed. A third employee suffered a fractured rib and a fractured vertebra.</t>
  </si>
  <si>
    <t>Other Specialty Trade Contractors</t>
  </si>
  <si>
    <t>All Other Specialty Trade Contractors</t>
  </si>
  <si>
    <t>Building materials—solid elements</t>
  </si>
  <si>
    <t>Structural metal materials</t>
  </si>
  <si>
    <t>Employee was loading plastic pipes onto a utility trailer.  He jumped off the trailer and broke his ankle.</t>
  </si>
  <si>
    <t>Utility System Construction</t>
  </si>
  <si>
    <t>Oil and Gas Pipeline and Related Structures Construction</t>
  </si>
  <si>
    <t>FALLS, SLIPS, TRIPS</t>
  </si>
  <si>
    <t>Jumps to lower level</t>
  </si>
  <si>
    <t>Other jump to lower level</t>
  </si>
  <si>
    <t>Ankle(s)</t>
  </si>
  <si>
    <t>Vehicle and mobile equipment parts</t>
  </si>
  <si>
    <t>Trailers</t>
  </si>
  <si>
    <t>A fire suppression system inadvertently went off, causing a white cloud.  Employees working on a scaffold, 24 feet above the ground, scrambled to avoid the cloud. While descending a ladder, an employee slipped and fell 10 to 12 feet.</t>
  </si>
  <si>
    <t>Building Equipment Contractors</t>
  </si>
  <si>
    <t>Other Building Equipment Contractors</t>
  </si>
  <si>
    <t>Falls to lower level</t>
  </si>
  <si>
    <t>Other fall to lower level</t>
  </si>
  <si>
    <t>Nonclassifiable</t>
  </si>
  <si>
    <t>Traumatic injuries and disorders, unspecified</t>
  </si>
  <si>
    <t>TOOLS, INSTRUMENTS, AND EQUIPMENT</t>
  </si>
  <si>
    <t>Ladders</t>
  </si>
  <si>
    <t>Ladders, unspecified</t>
  </si>
  <si>
    <t>Employee's right foot was crushed and all of the toes had to be amputated at the hospital. He will require a few days of hospitalization and rehab afterwards. The job required pulling back and laying down pipe.</t>
  </si>
  <si>
    <t>Toes(s), toenail(s)</t>
  </si>
  <si>
    <t>Amputations, avulsions, enucleations</t>
  </si>
  <si>
    <t>A worker was installing a retaining wall next to Highway 285 when a gust of wind displaced a tree next to the highway. The tree struck the worker, resulting in back, pelvis, and ankle injuries.</t>
  </si>
  <si>
    <t>Construction of Buildings</t>
  </si>
  <si>
    <t>Nonresidential Building Construction</t>
  </si>
  <si>
    <t>Industrial Building Construction</t>
  </si>
  <si>
    <t>Other traumatic injuries and disorders</t>
  </si>
  <si>
    <t>Nonspecified injuries and disorders</t>
  </si>
  <si>
    <t>PERSONS, PLANTS, ANIMALS, AND MINERALS</t>
  </si>
  <si>
    <t>Plants, trees, vegetation—not processed</t>
  </si>
  <si>
    <t>Trees, logs, limbs</t>
  </si>
  <si>
    <t>OTHER SOURCES</t>
  </si>
  <si>
    <t>Environmental and elemental conditions</t>
  </si>
  <si>
    <t>Weather and atmospheric conditions</t>
  </si>
  <si>
    <t>A roofer slipped on the ridge of a roof while securing roofing felt paper.  When he slipped, his nail gun came into contact with his work boot and activated, firing a nail through the boot and into his big toe.  The worker was admitted to Carney Hospital for several days during which several surgeries were performed.</t>
  </si>
  <si>
    <t>Roofing Contractors</t>
  </si>
  <si>
    <t>Struck by discharged or flying object</t>
  </si>
  <si>
    <t>Handtools—powered</t>
  </si>
  <si>
    <t>Striking and nailing handtools—powered</t>
  </si>
  <si>
    <t>On Monday, January 5, 2014, an employee slipped on ice while walking to his work truck at a job site.  The employee sustained an injury to his neck and was admitted to the hospital that day.</t>
  </si>
  <si>
    <t>Electrical Contractors and Other Wiring Installation Contractors</t>
  </si>
  <si>
    <t>Falls on same level</t>
  </si>
  <si>
    <t>Fall on same level due to slipping</t>
  </si>
  <si>
    <t>Neck, except internal location of diseases or disorders</t>
  </si>
  <si>
    <t>NECK, INCLUDING THROAT</t>
  </si>
  <si>
    <t>Person—injured or ill worker</t>
  </si>
  <si>
    <t>Bodily motion or position of injured, ill worker</t>
  </si>
  <si>
    <t>A stack of 12 x 4 foot panels of sheet rock in the hallway of an under construction building fell on the employee and broke his leg.</t>
  </si>
  <si>
    <t>Leg(s)</t>
  </si>
  <si>
    <t>Leg(s), unspecified</t>
  </si>
  <si>
    <t>Other building materials—solid elements</t>
  </si>
  <si>
    <t>Employees were moving equipment into the trailer and removed the stairs to the trailer.  Upon exiting the trailer, an employee forgot the stairs were removed and fell about 3 feet to the ground.  Employee has 2 broken ribs, broken scapula, and a dislocated shoulder.</t>
  </si>
  <si>
    <t>Residential Building Construction</t>
  </si>
  <si>
    <t>Multiple traumatic injuries and disorders</t>
  </si>
  <si>
    <t>Fractures and other injuries</t>
  </si>
  <si>
    <t>A worker was hospitalized on 01/06/2015 at 3:30 p.m. After doing some clean-up work on a roof, he fell approximately 8.5 to 9 feet while descending a ladder. The worker fractured his leg  and was hospitalized overnight at Athens Regional Medical Center. He underwent surgery, at which time a pin was inserted in the tibia of the fractured leg.</t>
  </si>
  <si>
    <t>Commercial and Institutional Building Construction</t>
  </si>
  <si>
    <t>Lower leg(s)</t>
  </si>
  <si>
    <t>Employee was cutting a 10-foot length of 6-inch PVC pipe into 10-inch sections. He was using a chop saw that was on a pivot because the tool he had been using would not cut the pipe. The employee was using his hand to hold the pipe.  His hand got pulled into the blade.</t>
  </si>
  <si>
    <t>Plumbing, Heating, and Air-Conditioning Contractors</t>
  </si>
  <si>
    <t>Struck against moving object or equipment</t>
  </si>
  <si>
    <t>Hand(s)</t>
  </si>
  <si>
    <t>Hand(s), unspecified</t>
  </si>
  <si>
    <t>UPPER EXTREMITIES</t>
  </si>
  <si>
    <t>MACHINERY</t>
  </si>
  <si>
    <t>Metal, woodworking, and special material machinery</t>
  </si>
  <si>
    <t>Sawing machinery—stationary</t>
  </si>
  <si>
    <t>An employee sustained battery acid burns to the face while attempting to start an air compressor on the back of a service vehicle by boosting the battery with jumper cables.</t>
  </si>
  <si>
    <t>Highway, Street, and Bridge Construction</t>
  </si>
  <si>
    <t>EXPOSURE TO HARMFUL SUBSTANCES OR ENVIRONMENTS</t>
  </si>
  <si>
    <t>Exposure to other harmful substances</t>
  </si>
  <si>
    <t>Exposure to harmful substance through skin, eyes, or other exposed tissue</t>
  </si>
  <si>
    <t>Face</t>
  </si>
  <si>
    <t>Face, unspecified</t>
  </si>
  <si>
    <t>HEAD</t>
  </si>
  <si>
    <t>Burns and corrosions</t>
  </si>
  <si>
    <t>Chemical burns and corrosions</t>
  </si>
  <si>
    <t>CHEMICALS AND CHEMICAL PRODUCTS</t>
  </si>
  <si>
    <t>Acids and alkalies</t>
  </si>
  <si>
    <t>Acids</t>
  </si>
  <si>
    <t>Miscellaneous machinery</t>
  </si>
  <si>
    <t>Other machinery</t>
  </si>
  <si>
    <t>An employee was injured when the brakes on a seven-car string of loaded boxcars let loose. The cars rolled into a four-car string of empty boxcars.  The impact knocked an employee off the four-car string and he fell on the ground. The employee was hospitalized for lacerations.</t>
  </si>
  <si>
    <t>Fall to lower level, unspecified</t>
  </si>
  <si>
    <t>Cuts, lacerations</t>
  </si>
  <si>
    <t>VEHICLES</t>
  </si>
  <si>
    <t>Rail vehicles</t>
  </si>
  <si>
    <t>Train, locomotive, rail car</t>
  </si>
  <si>
    <t>The worker stepped on a floor joist and fell 10 feet. The worker sustained a broken leg and was hospitalized.</t>
  </si>
  <si>
    <t>Trusses, girders, beams—structurally attached</t>
  </si>
  <si>
    <t>On January 6, 2015, a worker sustained a fracture to the right ankle after slipping on ice at a construction site located at 17400 N. 84th Street, Lincoln, NE  68517.</t>
  </si>
  <si>
    <t>Fall, slip, trip, unspecified</t>
  </si>
  <si>
    <t>Floors, walkways, ground surfaces</t>
  </si>
  <si>
    <t>Floors, walkways, ground surfaces, unspecified</t>
  </si>
  <si>
    <t>On or about 1/7/2015 at 12:00 PM, employee working on a construction site was using a metal rebar to repair a broken hinge on another company's truck that was on site delivering soil material.  Employee was standing at ground level while attempting to bend the rebar. The metal rebar broke, resulting in the employee falling to the ground. Employee sustained fractures to his right hip; he was hospitalized and had emergency surgery.</t>
  </si>
  <si>
    <t>Fall on same level, n.e.c.</t>
  </si>
  <si>
    <t>Pelvic region</t>
  </si>
  <si>
    <t>Hip(s)</t>
  </si>
  <si>
    <t>TRUNK</t>
  </si>
  <si>
    <t>Ground</t>
  </si>
  <si>
    <t>Employee was operating a horizontal drilling machine when the drive shaft came loose and hit the guard. This broke the guard, which then hit the employee's seat.  The employee was knocked off the machine.</t>
  </si>
  <si>
    <t>Site Preparation Contractors</t>
  </si>
  <si>
    <t>Boring, drilling, planing, milling machinery</t>
  </si>
  <si>
    <t>Machine, tool, and electric parts</t>
  </si>
  <si>
    <t>Machine, tool, and electric parts, n.e.c.</t>
  </si>
  <si>
    <t>Employee was crushed by falling sheetrock while it was being moved at a renovation site located at 205 Boulevard, Roland, Oklahoma. The sheetrock was leaned in an upright position, totaling 17 sheets or 1,360 pounds. The material fell on the employee's legs and crushed them.</t>
  </si>
  <si>
    <t>Building Finishing Contractors</t>
  </si>
  <si>
    <t>Drywall and Insulation Contractors</t>
  </si>
  <si>
    <t>Employee fell 8 feet from a ship's ladder, injuring his head and back. He required in-patient hospitalization.</t>
  </si>
  <si>
    <t>Ladders, n.e.c.</t>
  </si>
  <si>
    <t>The worker was cutting the tip of a tube of material with a utility knife. The knife slipped and the tip of the worker's left index finger was cut off. _x000D__x000D__x000D__x000D__x000D__x000D__x000D__x000D__x000D__x000D__x000D__x000D__x000D__x000D_
Urgent care stitched on the tip of finger and there was no lost time. The worker was wearing gloves.</t>
  </si>
  <si>
    <t>Injured by handheld object or equipment</t>
  </si>
  <si>
    <t>Finger(s), fingernail(s)</t>
  </si>
  <si>
    <t>Handtools—nonpowered</t>
  </si>
  <si>
    <t>Cutting handtools—nonpowered</t>
  </si>
  <si>
    <t>Employee was descending a 10-foot ladder and was about halfway down when he missed a rung and fell off the ladder. Employee landed on his left side and hit his head on the paved surface below.  At the time of the incident, the employee was on the ladder outside removing sealant from the wall of the Metropolitan Medical Facility.  The employee was transported and admitted to Samcee Hospital. The employee received stitches in his head and sustained a lower back fracture.</t>
  </si>
  <si>
    <t>Other Foundation, Structure, and Building Exterior Contractors</t>
  </si>
  <si>
    <t>Back, including spine, spinal cord</t>
  </si>
  <si>
    <t>Lumbar region</t>
  </si>
  <si>
    <t>An employee was cutting a piece of wood when he slipped and made contact with the rotating blade on a DeWalt miter saw.  The employee cut off the tip of his right index finger.  The employee was taken to UPMC East for treatment.</t>
  </si>
  <si>
    <t>Employee was removing concrete debris when he removed a piece of plywood that had been secured to cover a floor hole. Upon removal, the employee stepped and walked through the hole, falling 17 feet to the lower level.</t>
  </si>
  <si>
    <t>Fall through surface or existing opening</t>
  </si>
  <si>
    <t>Floors</t>
  </si>
  <si>
    <t>Employee used a derrick with a tong to unload a utility pole out of a storage area on the ground. The pole rolled onto the employee's leg as he tried to reorient the tong. The left fibula was broken.</t>
  </si>
  <si>
    <t>Power and Communication Line and Related Structures Construction</t>
  </si>
  <si>
    <t>Struck by rolling object or equipment—other than powered vehicle</t>
  </si>
  <si>
    <t>Structures other than buildings</t>
  </si>
  <si>
    <t>Towers, poles</t>
  </si>
  <si>
    <t>Material and personnel handling machinery</t>
  </si>
  <si>
    <t>Derricks and related equipment</t>
  </si>
  <si>
    <t>Around 10 am yesterday morning, an employee fell from an aerial lift while working on a pellet unit.</t>
  </si>
  <si>
    <t>Elevators, hoists, aerial lifts, personnel platforms—except truck-mounted</t>
  </si>
  <si>
    <t>Employee working on a ladder was knocked off and landed in a pile of construction debris. Employee sustaineda broken collarbone, eye socket, and skull.</t>
  </si>
  <si>
    <t>An employee was working on the second floor of the inside section loading material. He fell out of a window opening onto the pavement and fractured his wrist.</t>
  </si>
  <si>
    <t>Water and Sewer Line and Related Structures Construction</t>
  </si>
  <si>
    <t>Wrist(s)</t>
  </si>
  <si>
    <t>Windows, openings</t>
  </si>
  <si>
    <t>Employee working from a ladder on live electrical circuitry received an electrical shock during testing and service installation. The employee fell from the ladder.</t>
  </si>
  <si>
    <t>BODY SYSTEMS</t>
  </si>
  <si>
    <t>Electrocutions, electric shocks</t>
  </si>
  <si>
    <t>Electric parts</t>
  </si>
  <si>
    <t>Employee installing form work on a concrete wall was struck by a forklift.</t>
  </si>
  <si>
    <t>TRANSPORTATION INCIDENTS</t>
  </si>
  <si>
    <t>Pedestrian vehicular incidents</t>
  </si>
  <si>
    <t>Pedestrian struck by vehicle in nonroadway area</t>
  </si>
  <si>
    <t>Off-road and industrial vehicles—powered</t>
  </si>
  <si>
    <t>Industrial vehicles, material hauling and transport—powered</t>
  </si>
  <si>
    <t>The injured employee was hit by a forklift below the knees. He sustained a broken left leg.</t>
  </si>
  <si>
    <t>Struck by powered vehicle—nontransport</t>
  </si>
  <si>
    <t>On January 8, 2015, at around 11:45 am, an employee working at 22nd Terrace and 3rd Avenue SW, Miami, Florida, was performing tree-cutting operations on a bucket. While cutting tree limbs, he cut his hand with a  chainsaw. The employee was admitted to the hospital to determine if ligament damage had occurred.</t>
  </si>
  <si>
    <t>Cutting handtools—powered</t>
  </si>
  <si>
    <t>Employee was moving a big blower blade by pulling on the fan belt. The machine was off and had proper lockout/tag out. He was there to diagnose a vibration problem on the HVAC. When pulling, his hand got trapped between the pulley and the belt. He dropped his hand and severed the ring, middle, and pinky fingers on his right hand. Each finger was amputated above the joint and was approximately less than 1 inch.</t>
  </si>
  <si>
    <t>Heating, cooling, and cleaning machinery and appliances</t>
  </si>
  <si>
    <t>Heating, cooling, and cleaning machinery and appliances, unspecified</t>
  </si>
  <si>
    <t>An employee fell from an 8 foot high staging (pedestrian screen). _x000D__x000D__x000D__x000D__x000D__x000D__x000D__x000D__x000D__x000D__x000D__x000D__x000D__x000D_
_x000D__x000D__x000D__x000D__x000D__x000D__x000D__x000D__x000D__x000D__x000D__x000D__x000D__x000D_
Employee injured his tail bone and was hospitalized.</t>
  </si>
  <si>
    <t>Glass and Glazing Contractors</t>
  </si>
  <si>
    <t>Coccygeal region</t>
  </si>
  <si>
    <t>Traumatic injuries to bones, nerves, spinal cord, unspecified</t>
  </si>
  <si>
    <t>Scaffolds, staging</t>
  </si>
  <si>
    <t>A JP Hogan employee had three fingers amputated on 1/9/2015 while working with a Husqvarna walk-behind concrete saw.</t>
  </si>
  <si>
    <t>Contact with objects and equipment, unspecified</t>
  </si>
  <si>
    <t>Worker was installing ductwork from a 6-foot ladder, lost his balance, and fell 15-feet through the elevator shaft. He broke both arms and his nose.</t>
  </si>
  <si>
    <t>Elevator shafts</t>
  </si>
  <si>
    <t>A propane-powered space heater was used inside the cab of an elevated crane during workplace operations. The space heater leaked, resulting in an explosion and fire. The employee who was trapped inside the cab sustained burns to the face and hands.</t>
  </si>
  <si>
    <t>Structural Steel and Precast Concrete Contractors</t>
  </si>
  <si>
    <t>FIRES AND EXPLOSIONS</t>
  </si>
  <si>
    <t>Fires</t>
  </si>
  <si>
    <t>Ignition of vapors, gases, or liquids</t>
  </si>
  <si>
    <t>Heat (thermal) burns</t>
  </si>
  <si>
    <t>Coal, natural gas, petroleum fuels and products</t>
  </si>
  <si>
    <t>Petroleum fuels, distillates, and products, n.e.c.</t>
  </si>
  <si>
    <t>Cranes</t>
  </si>
  <si>
    <t>An employee was exposed to falls in excess of four feet while working from a ladder to install a communications cable. The ladder slipped, resulting in the employee suffering a fractured tibia.</t>
  </si>
  <si>
    <t>Employees were installing wood trusses on the interior 4th floor level of a newly constructed multi-family dwelling when one employee fell approximately 9 feet to lower level. The injured employee's head struck a nail gun that he was operating when he hit the floor. The injury occurred on January 9, 2015, at approximately 1 p.m.</t>
  </si>
  <si>
    <t>Framing Contractors</t>
  </si>
  <si>
    <t>Cranial region, including skull</t>
  </si>
  <si>
    <t>Brain</t>
  </si>
  <si>
    <t>Intracranial injuries</t>
  </si>
  <si>
    <t>Intracranial injuries, unspecified</t>
  </si>
  <si>
    <t>An employee crushed his finger between a 55 gallon drum and a flat bed trailer. The tip of his left index finger was later amputated at the hospital.</t>
  </si>
  <si>
    <t>Caught in or compressed by equipment or objects</t>
  </si>
  <si>
    <t>Compressed or pinched by shifting objects or equipment</t>
  </si>
  <si>
    <t>CONTAINERS, FURNITURE AND FIXTURES</t>
  </si>
  <si>
    <t>Containers</t>
  </si>
  <si>
    <t>Containers—nonpressurized</t>
  </si>
  <si>
    <t>A temporary employee fell from the second story of a building under construction and was transported to the hospital with a back injury.</t>
  </si>
  <si>
    <t>Back, including spine, spinal cord, unspecified</t>
  </si>
  <si>
    <t>Buildings—office, plant, residential</t>
  </si>
  <si>
    <t>Building, unspecified</t>
  </si>
  <si>
    <t>A worker fell approximately 9 feet from a scaffold platform to the ground below sustaining a compound fracture to the jaw and a punctured liver. The scaffold plank bridged over the apartment breezeway and was supported by two walls that were approximately 6 feet apart. The platform was used in setting the rafter trusses.</t>
  </si>
  <si>
    <t>An employee was operating a lull (large fork lift) to move steel when he went off the road and drove over soft coal. The right side wheels left the ground and the truck tipped over, resulting in broken ribs and hospitalization.</t>
  </si>
  <si>
    <t>Nonroadway incidents involving motorized land vehicles</t>
  </si>
  <si>
    <t>Nonroadway noncollision incident</t>
  </si>
  <si>
    <t>Chest, including ribs, internal organs</t>
  </si>
  <si>
    <t>Chest, except internal location of diseases or disorders</t>
  </si>
  <si>
    <t>Employee was testing a meter with an 8-ft shotgun stick in an energized zone and encountered an arc flash. This incident occurred at approximately 8:00 AM on January 12, 2015. The employee was hospitalized with 2nd and 3rd degree burns. The employee was authorized to be in the energized zone and was wearing flame retardant clothing, a hard hat, safety glasses and a high-visibility vest.</t>
  </si>
  <si>
    <t>Exposure to electricity</t>
  </si>
  <si>
    <t>Direct exposure to electricity</t>
  </si>
  <si>
    <t>Electrical burns</t>
  </si>
  <si>
    <t>Other handtools—nonpowered</t>
  </si>
  <si>
    <t>Employee partially amputated index finger with sledge hammer.</t>
  </si>
  <si>
    <t>Striking and nailing handtools—nonpowered</t>
  </si>
  <si>
    <t>Employee fell from scaffolding at a height of approximately 15 to 20 feet.</t>
  </si>
  <si>
    <t>Employee sustained a puncture wound to his hand from an air nail gun while setting trusses in the vicinity of 8000 East Highway 42 in Sioux Falls, South Dakota.</t>
  </si>
  <si>
    <t>The injured employee was installing a back flow preventer in the vertical. The employee was using a chain fall and attempting to place a gasket between the piping. The chain fall "jumped" and the pipe landed on his left thumb, which was resting on the pipe's flange. The tip of this left thumb was amputated at the nail bed and could not be reattached. _x000D__x000D__x000D__x000D__x000D__x000D__x000D__x000D__x000D__x000D__x000D__x000D__x000D__x000D_
_x000D__x000D__x000D__x000D__x000D__x000D__x000D__x000D__x000D__x000D__x000D__x000D__x000D__x000D_
The incident occurred in the Ag Building fire pump room.</t>
  </si>
  <si>
    <t>Struck by object or equipment, unspecified</t>
  </si>
  <si>
    <t>Pipes, ducts, tubing</t>
  </si>
  <si>
    <t>A truck loader was being used to load a dump truck with concrete. A piece of rebar was sticking out of the side of the truck. The driver and injured employee tried to manually put the rebar up on the truck. The employee saw some rebar on the ground and went to kick it out of the way of the driver so he wouldn't run over it. The rebar sticking out of the truck became dislodged and hit the employee in the left eye.</t>
  </si>
  <si>
    <t>Eye(s)</t>
  </si>
  <si>
    <t>An employee fell 12 feet from an aerial lift while laying ornamental sheet metal. The employee sustained a broken vertebrae.</t>
  </si>
  <si>
    <t>On or about 13 Jan 2015 at approximately 14:30hrs an employee fell approximately ten feet from a platform above a ceiling to the ground below suffering a fracture to his L1, cracked ribs, and broken teeth.</t>
  </si>
  <si>
    <t>Head and trunk</t>
  </si>
  <si>
    <t>An employee was struck in the shin by the fitting of a water hose when it whipped around after being blown with air from a compressor.</t>
  </si>
  <si>
    <t>Containers—pressurized</t>
  </si>
  <si>
    <t>An employee's foot was struck by an excavating machine.  The employee was admitted to the hospital and stayed overnight for surgery.</t>
  </si>
  <si>
    <t>Construction, logging, and mining machinery</t>
  </si>
  <si>
    <t>Excavating machinery</t>
  </si>
  <si>
    <t>An employee cleaning up roofing material fell 7 feet off the edge of a roof.</t>
  </si>
  <si>
    <t>Roofs</t>
  </si>
  <si>
    <t>An employee was pinched between an aerial lift and walkway. While attempting to come down, the lift acted abnormally. It instead went up and pinched the employee between the lift and walkway.</t>
  </si>
  <si>
    <t>An employee fell 16 feet from a conical cover on a tank.</t>
  </si>
  <si>
    <t>An employee, in the process of dismantling a scaffold, climbed the scaffold ladder to approximately 25 feet and stepped off onto a pipe header.  Once on the pipe header, the employee slipped off and fell 25 feet to the ground below where he suffered a right arm compound fracture, a right elbow dislocation, and a fractured pelvis.  A yo-yo tie off was available that the employee was not using. The incident occurred at the 100 rack at the enterprise construction site.</t>
  </si>
  <si>
    <t>Employee fell from the roof while descending a ladder and was hospitalized.</t>
  </si>
  <si>
    <t>Painting and Wall Covering Contractors</t>
  </si>
  <si>
    <t>Employee was bleeding the pressure off a weighted ball used to check stormwater pipes for leaks. The weight of the water inside the PVC pipe caused the ball to slide down the pipe. Employee grabbed the rope strap with his right hand and the strap's force and sharp edge severed his right-thumb tip. _x000D__x000D__x000D__x000D__x000D__x000D__x000D__x000D__x000D__x000D__x000D__x000D__x000D__x000D_
_x000D__x000D__x000D__x000D__x000D__x000D__x000D__x000D__x000D__x000D__x000D__x000D__x000D__x000D_
The finger tip was recovered and delivered to Parkland Hospital, but didn't have enough bone to be reattached.</t>
  </si>
  <si>
    <t>Rubbed or abraded by friction or pressure</t>
  </si>
  <si>
    <t>Rubbed or abraded by friction or pressure, n.e.c.</t>
  </si>
  <si>
    <t>Ropes, ties, chains</t>
  </si>
  <si>
    <t>An employee using a 10-foot A-frame ladder was knocked over when another employee opened a manual overhead door they were working on. The employee fell off the ladder and sustained multiple bone fractures on both forearms and wrists.</t>
  </si>
  <si>
    <t>Multiple upper extremities locations</t>
  </si>
  <si>
    <t>Wrist(s) and arm(s)</t>
  </si>
  <si>
    <t>Entrances and exits</t>
  </si>
  <si>
    <t>An employee was installing a light fixture. He was shocked and fell from the 8-foot, A-frame ladder he was using, with his feet about 4 feet off the ground. When he was shocked, the ladder and he fell in opposite directions. He has some tingling in his right arm and restrictions for both arms until further evaluation.</t>
  </si>
  <si>
    <t>Ladders—movable</t>
  </si>
  <si>
    <t>Furniture and fixtures</t>
  </si>
  <si>
    <t>Lighting fixtures and equipment</t>
  </si>
  <si>
    <t>Employee was lowering a boom lift while installing fire protection piping. The hydraulics failed, causing the employee to break the lower left leg.</t>
  </si>
  <si>
    <t>Contact with objects and equipment, n.e.c.</t>
  </si>
  <si>
    <t>Highway vehicles, motorized</t>
  </si>
  <si>
    <t>Trucks—motorized freight hauling and utility</t>
  </si>
  <si>
    <t>Employee was struck by a PVC pipe while installing an underground television cable.</t>
  </si>
  <si>
    <t>An employee was working from a 12-foot step ladder that was folded and placed on top of an air handler. The top of the ladder was leaning against a wall. As the employee stood on the ladder finishing a wall inside a mechanical room, the ladder slid away from the wall and the employee fell to the ground. The employee suffered a left broken leg above the ankle and a broken right little finger.  The employee was admitted to University Medical Center in Jackson, Mississippi.</t>
  </si>
  <si>
    <t>Upper and lower limb(s)</t>
  </si>
  <si>
    <t>Worker was in a trench and was injured when an operator moved the trench box. The spreader bar on the trench box struck the worker in the back, cracking his vertebra. The worker was hospitalized one night.</t>
  </si>
  <si>
    <t>Struck by swinging or slipping object, other than handheld</t>
  </si>
  <si>
    <t>Other parts and materials</t>
  </si>
  <si>
    <t>Parts and materials, n.e.c.</t>
  </si>
  <si>
    <t>Employee was on top of a hot oil tanker trailer attempting to remove the lid to fill the tanker. The lid was stuck due to sitting for a couple of weeks because of inclement weather.  The fall protection cage provided at the fill location did not fit the tanker trailer properly, leaving a gap large enough for the employee to fall beneath the cage. When the lid came loose, the employee fell from the top of the tanker trailer, under the fall protection cage, to the ground. The employee dislocated a shoulder, broke two to three ribs, and received contusions.</t>
  </si>
  <si>
    <t>Multiple traumatic injuries and disorders, n.e.c.</t>
  </si>
  <si>
    <t>Employee fell from ladder when coming down the roof and broke his hands and neck.</t>
  </si>
  <si>
    <t>Two employees were installing a murphy bed when the lifting mechanism snapped.  One employee suffered a severe laceration to a thumb and was hospitalized for two days to reattach the finger.</t>
  </si>
  <si>
    <t>Finish Carpentry Contractors</t>
  </si>
  <si>
    <t>The worker was taking photos of the project from the roof, when he stepped back and fell through a sky light. He fell 22 feet to the concrete floor below.</t>
  </si>
  <si>
    <t>An employee fell approximately 26 feet while working on a scissor lift.</t>
  </si>
  <si>
    <t>An employee was assisting the truck driver to clear small amounts of cement left in the vehicle when the rear  chute came down on the employee's left middle finger amputating the tip.  The employee was taken to hospital and the fingertip was reattached.</t>
  </si>
  <si>
    <t>Conveyors—gravity and nonpowered</t>
  </si>
  <si>
    <t>The rope broke while a new cross arm was being installed on an electrical power pole. An employee walking under the rope was struck by the falling arm.</t>
  </si>
  <si>
    <t>Employee fell from a ladder while descending. The employee broke arm/wrist.</t>
  </si>
  <si>
    <t>The HVAC team was removing an air-conditioning system from a roof when an employee stumbled over and fell onto angle irons that were supporting the system. The employee was hospitalized and had two surgeries on his right thigh.</t>
  </si>
  <si>
    <t>Fall on same level due to tripping</t>
  </si>
  <si>
    <t>Thigh(s)</t>
  </si>
  <si>
    <t>Employees were using a backhoe to remove a section of railroad rail when the rail broke loose and swung, striking an employee in the leg.  The employee received fractures to the femur and ankle.  It was estimated that the rail was 18 feet long and the employee was 15 to 16 feet from the backhoe.</t>
  </si>
  <si>
    <t>Multiple lower extremities locations</t>
  </si>
  <si>
    <t>Ankle(s) and leg(s)</t>
  </si>
  <si>
    <t>Other structures</t>
  </si>
  <si>
    <t>Employee was descending a ladder when he slipped striking his jaw and face resulting in a broken jaw, nose, and facial bones and a broken right thumb.</t>
  </si>
  <si>
    <t>Employee amputated tip of finger when he caught it in a clamp while running rods.</t>
  </si>
  <si>
    <t>Caught in or compressed by equipment or objects, n.e.c.</t>
  </si>
  <si>
    <t>An employee suffered a severe burn injury while working on a power pole when he made contact with a live wire. The employee was sent to Utah Burn Center.</t>
  </si>
  <si>
    <t>Employee was installing steam trace lines from an aerial lift. The individual then bent over while working; the aerial lift moved, catching the employee's head between the cage of the aerial lift and an iron beam of the support structure for the unit.</t>
  </si>
  <si>
    <t>Head, unspecified</t>
  </si>
  <si>
    <t>A worker was fabricating a spool from steel. A portion of the steel fell onto the worker's hand and sliced through the tip of his pinky.</t>
  </si>
  <si>
    <t>Metal materials—nonstructural</t>
  </si>
  <si>
    <t>Metal sheets, ingots, bars—nonstructural</t>
  </si>
  <si>
    <t>Sheet rock was being transported with a dolly. The dolly tipped over and injured an employee's femur.</t>
  </si>
  <si>
    <t>Plant and industrial vehicles—nonpowered</t>
  </si>
  <si>
    <t>Cart, dolly, hand truck—nonpowered</t>
  </si>
  <si>
    <t>An employee servicing an AC was working from a 10-foot A-frame ladder. While descending, the ladder gave way and the employee fell to the ground.</t>
  </si>
  <si>
    <t>Fall from collapsing structure or equipment</t>
  </si>
  <si>
    <t>An employee was operating a table saw when he amputated his right thumb.</t>
  </si>
  <si>
    <t>On January 21, 2015, a tag line became entangled around an A-frame metal beam weighing approximately 1400 lb., causing the beam to fall against the leg(s) of a worker. The worker suffered fractures of the right lower leg and was hospitalized.</t>
  </si>
  <si>
    <t>An employee was hospitalized with broken ribs while pulling de-energized conductor wiring.</t>
  </si>
  <si>
    <t>OVEREXERTION AND BODILY REACTION</t>
  </si>
  <si>
    <t>Overexertion involving outside sources</t>
  </si>
  <si>
    <t>Overexertion in pushing, pulling, or turning</t>
  </si>
  <si>
    <t>The worker was using a chop box and amputated his left thumb.</t>
  </si>
  <si>
    <t>Handtools—power not determined</t>
  </si>
  <si>
    <t>Cutting handtools—power not determined</t>
  </si>
  <si>
    <t>An employee suffered a leg injury after being struck by a piece of wood. _x000D__x000D__x000D__x000D__x000D__x000D__x000D__x000D__x000D__x000D__x000D__x000D__x000D__x000D_
_x000D__x000D__x000D__x000D__x000D__x000D__x000D__x000D__x000D__x000D__x000D__x000D__x000D__x000D_
An excavator dropped a utility pole which subsequently caused a piece of wood to hit an adjacent worker.</t>
  </si>
  <si>
    <t>Wood, lumber</t>
  </si>
  <si>
    <t>Employee was working on the carburetor of his company vehicle with gasoline on his hands when it ignited, causing 2nd and 3rd degree burns on his right hand and 2nd degree burns on his stomach and left hand. Employee was treated and hospitalized at Doctor's Hospital in Augusta, Georgia.</t>
  </si>
  <si>
    <t>Employee was at a company site attempting to gain access to the roof ladder via a fixed ladder .  The height of the platform from the ground was 10 ft, 7 in. The employee slipped and fell to the interior concrete floor. The employee broke his wrist, and bone was exposed.</t>
  </si>
  <si>
    <t>Ladders—fixed</t>
  </si>
  <si>
    <t>Worker was hit in the head with rebar that fell from an upper elevation on a construction site. The worker was taken to the hospital, where a CT scan indicated a skull fracture.</t>
  </si>
  <si>
    <t>Skull</t>
  </si>
  <si>
    <t>Structures and surfaces, unspecified</t>
  </si>
  <si>
    <t>An employee was injured in a construction accident when a bundle of steel concrete supports struck him. Employee sustained a broken leg and was hospitalized.</t>
  </si>
  <si>
    <t>Worker slipped on ice and fractured leg. The worker was hospitalized to set the broken bone.</t>
  </si>
  <si>
    <t>Employee fell through crank scaffold.</t>
  </si>
  <si>
    <t>Masonry Contractors</t>
  </si>
  <si>
    <t>Employee was transferring a mini dumpster into a larger dumpster when the jib attachment slipped off, hit the ground, bounced, and hit the employee.</t>
  </si>
  <si>
    <t>An employee operating a Skytrak aerial lift was seriously injured when the Skytrak fell on its side.</t>
  </si>
  <si>
    <t>An employee received an amputation injury to the right-hand index finger as a result of a U bolt, which fell during the removal of concrete form work at the new Atlanta Falcons stadium.</t>
  </si>
  <si>
    <t>A worker was chipping concrete off of a rebar when a big piece of concrete landed on his right ring finger. The worker was hospitalized with lacerations needing 10 stitches.</t>
  </si>
  <si>
    <t>Scrap, waste, debris</t>
  </si>
  <si>
    <t>Scrap, waste, debris, n.e.c.</t>
  </si>
  <si>
    <t>On January 26, 2015, an employee fell approximately 17 feet from a steel grating platform to the ground.</t>
  </si>
  <si>
    <t>Employee was burned while working on a motor.</t>
  </si>
  <si>
    <t>Exposure to harmful substances or environments, unspecified</t>
  </si>
  <si>
    <t>Burns and corrosions, unspecified</t>
  </si>
  <si>
    <t>Employee was helping to move equipment using a front end loader. His finger was amputated by the open pin of the front end loader.</t>
  </si>
  <si>
    <t>Loaders</t>
  </si>
  <si>
    <t>A temporary worker for AUC Group (worker #1) was walking to his truck to leave for the day.  Another worker for AUC Group (worker #2) was backing out a truck owned by AUC Group. Worker #2 struck worker #1 with the vehicle. Worker #1 sustained back injuries caused by the accident, which required a surgical procedure to repair the damage. Worker #1 spent one night in the hospital.</t>
  </si>
  <si>
    <t>Employee sustained 2nd and 3rd degree burns on 8 to 11% of the employee's back. The wind blew a torch flame around the back side of steel that was being cut and under protective gear, catching the employee's street clothes on fire underneath.</t>
  </si>
  <si>
    <t>Ignition of clothing from controlled heat source</t>
  </si>
  <si>
    <t>Multiple back regions</t>
  </si>
  <si>
    <t>Welding and heating handtools—powered</t>
  </si>
  <si>
    <t>Employee received a crushing injury to the right-hand thumb when the collapsible railing on a crusher plant's catwalk vibrated loose and pinned his thumb between the railing and catwalk. The thumb was partially severed and the bone broke. His thumb was later amputated at Rochester Mayo Clinic because blood flow to the thumb could not be re-established.</t>
  </si>
  <si>
    <t>Struck, caught, or crushed in collapsing structure, equipment, or material</t>
  </si>
  <si>
    <t>Struck, caught, or crushed in other collapsing structure or equipment</t>
  </si>
  <si>
    <t>Worker fell about 42 inches from a scaffold when a scaffold plank broke.</t>
  </si>
  <si>
    <t>Worker was inspecting a flat roof. The surface of the roof was icy. The worker slipped and fell on the same level, fracturing his tibia and fibula bones directly above the right ankle. He was hospitalized and required surgery.</t>
  </si>
  <si>
    <t>On January 26, 2015, at approximately 8:06 a.m., at the Tel Hai Retirement Community, the worker sustained a partial amputation. At the time of the incident, workers were using a forklift truck to lift a job box (metal box) onto the upper level. While taking the job box off of the forklift truck, the worker's hand was pinched between the forklift truck and the job box. He was taken to Brandywine Hospital Emergency Outpatient. He sustained a bone fracture and partial amputation of his right fourth finger, distal phalanx, distal tuft, with a loss of overlaying soft tissue. He was treated and discharged.</t>
  </si>
  <si>
    <t>An employee lost his balance after stepping onto the top step of a step ladder and fell onto the concrete below. The employee was admitted to the hospital on the evening of January 28, 2015, with unspecified injuries.</t>
  </si>
  <si>
    <t>Worker was hospitalized due to a fractured thumb from using a 6" grinder.</t>
  </si>
  <si>
    <t>Surfacing handtools—powered</t>
  </si>
  <si>
    <t>Worker injured his left pinky and ring finger when his left hand, which was on the line, was pulled into the main hook lock during the untangling of a crane's lines.</t>
  </si>
  <si>
    <t>Entangled in other object or equipment</t>
  </si>
  <si>
    <t>Worker was hit on the left forearm by a backhoe's bucket while he was standing in a 3 feet deep trench parallel to another trench approximately 4 feet away. The backhoe was approximately 8 feet away from the injured worker. The dirt in the trench where the backhoe was located gave out and caused the backhoe to swing and hit the employee.</t>
  </si>
  <si>
    <t>Arm(s)</t>
  </si>
  <si>
    <t>Forearm(s)</t>
  </si>
  <si>
    <t>Nonmetallic minerals, except fuel</t>
  </si>
  <si>
    <t>Dirt, earth</t>
  </si>
  <si>
    <t>At approximately 4:30 PM on January 28, 2015, an employee removing cones in the "closed lane" was struck by a motor vehicle driven by a member of the general public. The employee's left leg sustained a fractured femur and fibula. The employee was transported and admitted to Geisinger Medical Center in Danville, PA.</t>
  </si>
  <si>
    <t>Pedestrian struck by vehicle in work zone</t>
  </si>
  <si>
    <t>Multiple leg locations</t>
  </si>
  <si>
    <t>Highway vehicle, motorized, unspecified</t>
  </si>
  <si>
    <t>A wall form fell on a worker while constructing an elevator shaft.</t>
  </si>
  <si>
    <t>Ceilings, walls</t>
  </si>
  <si>
    <t>Worker was working off a 6 ft scaffold that had been erected the day before. He adjusted the scaffold so he could pour concrete and fell. He was admitted to the hospital.</t>
  </si>
  <si>
    <t>A scaffold board was removed to load mortar onto the scaffold. As the scaffold board was placed back into position, an adjacent scaffold board fell from the third tier, striking an employee in the head. The injured employee was on the ground loading custom bricks into a bucket.  He was taken to the hospital and admitted.</t>
  </si>
  <si>
    <t>Four employees were cutting an opening in a concrete wall for a door. The wall fell outward onto another employee, striking his back and pelvis area. His injuries required hospitalization.</t>
  </si>
  <si>
    <t>Employee had just finished unloading a truck into the paving machine. He had his hand on the gate of the truck. The truck operator latched the gate from the cab, crushing the pinky finger on the employee's right hand.</t>
  </si>
  <si>
    <t>An employee fell from the second story of a residential home and was injured as a result of the incident.</t>
  </si>
  <si>
    <t>Other Building Finishing Contractors</t>
  </si>
  <si>
    <t>Residential buildings, except institutionalized</t>
  </si>
  <si>
    <t>An employee fell through a skylight while checking for ice on the roof of the building.</t>
  </si>
  <si>
    <t>Worker was injured when he fell out of the back of a pick-up truck. The truck was parked and not moving; the employee tripped over the wheel well. He broke his collar bone and some ribs.</t>
  </si>
  <si>
    <t>Multi-purpose highway vehicles</t>
  </si>
  <si>
    <t>Employee was standing underneath a bridge under construction when a 2x4 piece of lumber fell off the bridge and struck him in the shoulder. He was hospitalized as a result.</t>
  </si>
  <si>
    <t>Shoulder(s), including clavicle(s), scapula(e)</t>
  </si>
  <si>
    <t>Bridges, dams, locks</t>
  </si>
  <si>
    <t>On or about 01/30/2015, an employee amputated his finger while cutting lumber with a power tool. The lumber was covered with ice; when the blade struck the lumber and ice, it kicked backed and cut the tip of the employee's left thumb.</t>
  </si>
  <si>
    <t>Worker was using a portable handsaw to cut lumber when the saw jumped to the one side where the worker's left, gloved hand was holding the lumber.  The blade caught the worker's glove pulling it toward the blade and the worker lost the tip of his left thumb.</t>
  </si>
  <si>
    <t>Lopatcong Police reported a man fell off a ladder, was treated at scene, and transported to St. Lukes Warren Campus.</t>
  </si>
  <si>
    <t>An employee was walking toward a conex storage system and slipped, popping his kneecap out.</t>
  </si>
  <si>
    <t>Slip or trip without fall</t>
  </si>
  <si>
    <t>Slip without fall</t>
  </si>
  <si>
    <t>Knee(s)</t>
  </si>
  <si>
    <t>Traumatic injuries to muscles, tendons, ligaments, joints, etc.</t>
  </si>
  <si>
    <t>Dislocations</t>
  </si>
  <si>
    <t>A worker operating a skid-steer loader amputated the first finger on the right hand and the fourth finger on the left hand when they were crushed between the skid-steer and a dumpster.</t>
  </si>
  <si>
    <t>Employee fell and received lacerations to the ear and cheek while attempting to place a temporary cap over a well-water casing. The well casing is at ground level.</t>
  </si>
  <si>
    <t>Multiple head locations</t>
  </si>
  <si>
    <t>Worker was pulling a strap-on tarp on a flatbed truck when the bungee cord snapped. The momentum caused the worker to fall from the truck. The worker was injured and hospitalized.</t>
  </si>
  <si>
    <t>An employee was hospitalized overnight after being struck in the mouth by a hand-held power angle drill. The accident occurred at the job site at approximately 8:00 a.m. on 01/31/15. The employee sustained massive lacerations to his cheek and jaw and broke two teeth.</t>
  </si>
  <si>
    <t>Mouth</t>
  </si>
  <si>
    <t>Boring handtools—powered</t>
  </si>
  <si>
    <t>The employee was setting precast tilt wall panels. The bottom of a panel slid out of place when the angle bar used to hold the panels in place broke. The employee's finger was pinched between the panel and the pin used to set the distance between the panels.</t>
  </si>
  <si>
    <t>The employee was injured while setting a piece of cast stone. His hand got pinched between two pieces of stone.</t>
  </si>
  <si>
    <t>Bricks, blocks, structural stone</t>
  </si>
  <si>
    <t>Employee was struck by an excavator while compacting soil with a Wacker Packer vibratory plate.  The employee's ankle was dislocated. He was admitted to the hospital and underwent surgery.</t>
  </si>
  <si>
    <t>An employee fell approximately 22 feet from a scaffold while fixing a broken piece of glass on a third-story apartment.</t>
  </si>
  <si>
    <t>Finger cut accident.</t>
  </si>
  <si>
    <t>An employee was walking behind a ditch witch, digging a ditch for underground fiber optic lines.  The equipment hit a rut in the ground and fell to the side, trapping the employee's right hand between the controls and a tree.  The right thumb was severely cut and was barely hanging on by two pieces of flesh.  The employee was transported and admitted to Grady hospital.</t>
  </si>
  <si>
    <t>Employee was struck in the face by a handheld, gas-powered saw he was using.</t>
  </si>
  <si>
    <t>An oxy-fuel cutter caught his lower right pant leg on fire on 1/31/15 resulting in third degree burns on his right leg from the ankle to the knee. The worker was hospitalized on 2/3/15 for treatment of the burn injuries.</t>
  </si>
  <si>
    <t>Multiple lower extremities locations, n.e.c.</t>
  </si>
  <si>
    <t>Apparel and textiles</t>
  </si>
  <si>
    <t>Clothing and shoes</t>
  </si>
  <si>
    <t>Employee was manually loading a piece of pipe onto a trailer. The pipe shifted and cut off the tip of the employee's right middle finger.</t>
  </si>
  <si>
    <t>Two employees were taken to the emergency room at Denver General for oxygen and observation after being exposed to carbon monoxide from a propane heater being used indoors.</t>
  </si>
  <si>
    <t>Inhalation of harmful substance</t>
  </si>
  <si>
    <t>Other poisoning, toxic, noxious, or allergenic effects</t>
  </si>
  <si>
    <t>Other chemicals</t>
  </si>
  <si>
    <t>Oxygen and oxygen compounds</t>
  </si>
  <si>
    <t>Heating and cooking machinery and appliances</t>
  </si>
  <si>
    <t>Employee was hospitalized as a result of a fall from approximately 19 feet when a scaffold brace failed and the scaffold collapsed.</t>
  </si>
  <si>
    <t>An employee was hospitalized from injuries he received when he fell off of a ladder.  The employee put an aluminum ladder in the bed of his truck and leaned it against a power line to cut a telephone line.  The employee fell on the concrete area below.</t>
  </si>
  <si>
    <t>Employees were installing a pump at the facility. During the process, the pump shifted and caught one of the employees fingers, smashing it against the pedestal wall of the pump. Employee was transported to the Memorial Herman Hospital where they determined that the finger had a fracture.</t>
  </si>
  <si>
    <t>Special process machinery</t>
  </si>
  <si>
    <t>Other special process machinery</t>
  </si>
  <si>
    <t>Worker was walking out from the building and was struck on the head by a falling piece of metal that was removed from an upper level window. Worker was taken to Methodist Hospital at 6565 Fanning St. in Houston, Texas, where personnel stitched his head.</t>
  </si>
  <si>
    <t>Scrap metal</t>
  </si>
  <si>
    <t>The employee was unloading a flatbed semi trailer. The forklift operator was removing material from the trailer. The material began shifting on the forks, and the employee moved to avoid being struck. The employee lost his footing and fell off of the trailer, fracturing his pelvis.</t>
  </si>
  <si>
    <t>Pelvis</t>
  </si>
  <si>
    <t>Employee was offloading a structural beam in a laydown yard.  When the beam was lowered, it rotated, and the employee's hand was caught between the cribbing and bracing.  As a result, the employee broke his third, fourth, and fifth fingers (metacarpals). The employee was hospitalized later that day.</t>
  </si>
  <si>
    <t>An employee was installing an underground piping fitting connection with mechanical equipment and received a severe injury when caught between the mechanical fitting equipment and the trench shoring.</t>
  </si>
  <si>
    <t>Caught in or compressed by equipment or objects, unspecified</t>
  </si>
  <si>
    <t>Tools, instruments, and equipment, unspecified</t>
  </si>
  <si>
    <t>Confined spaces</t>
  </si>
  <si>
    <t>Ditches, channels, trenches, excavations</t>
  </si>
  <si>
    <t>An employee was tightening a bolt on a 16" pipe flange located 6" off the floor with a 3/4" ratchet wrench.  The wrench broke, causing the employee to fall backwards and hit the ground.  Upon falling to the ground, the employee's leg was fractured.</t>
  </si>
  <si>
    <t>Turning handtools—nonpowered</t>
  </si>
  <si>
    <t>An employee fell from a beam he was standing on, down to a catwalk below, when he was removing rust from another beam. The employee sustained neck and back injuries.</t>
  </si>
  <si>
    <t>Neck and back</t>
  </si>
  <si>
    <t>Employee was attempting to pull a ladder out of a manhole at a sewer lift station. The manhole hatch cover fell on the employee and knocked him down the hole. Employee fell approximately 20 feet to the ground below.</t>
  </si>
  <si>
    <t>Underground mines, caves, tunnels</t>
  </si>
  <si>
    <t>Caps, lids, covers</t>
  </si>
  <si>
    <t>Employee was lowering trash from the edge of the flat roof he was working on. He fell 11 feet 8 inches when the soffit he was standing on collapsed. He broke ribs, shattered an elbow, and cracked his pelvis.</t>
  </si>
  <si>
    <t>Employee was walking to work when he slipped on ice bruising his right hip.</t>
  </si>
  <si>
    <t>Surface wounds and bruises</t>
  </si>
  <si>
    <t>Bruises, contusions</t>
  </si>
  <si>
    <t>An employee was moving the forks of a forklift closer together, slightly raising the fork. He slipped as he began to push the fork, pinching the tip of his right middle finger between the fork and the forklift mast.</t>
  </si>
  <si>
    <t>Employee dislocated his right ankle while stepping off of a rail car. Employee was sent to the hospital where they admitted him because his ankle kept popping out of place after they set it. They had to perform surgery on the ankle.</t>
  </si>
  <si>
    <t>The worker was attempting to straighten a load of pallets that the forklift operator was placing on the delivery truck. The worker fell off the top of the pallets, hurting his back and breaking several bones.</t>
  </si>
  <si>
    <t>Skids, pallets</t>
  </si>
  <si>
    <t>Worker was repairing an overhead door roller located in the shop. He set up an extension ladder against the wall of the building and climbed up. After he made the repair using his hands, he fell while descending the ladder. He landed on a water pump that was below and sustained multiple injuries to the right side of his body, including his right arm, knee cap, ribs, and cheek.  He also sustained a cranial injury due to the fall and suffered a concussion.</t>
  </si>
  <si>
    <t>Employee was preparing his truck to do electrical work on a pole. When he turned around, he missed the stairs and fell to the ground.</t>
  </si>
  <si>
    <t>An employee was injured while working alongside the FLA Turnpike. The employee was working behind road barriers and was struck by a piece of flying metal debris that came off a motor vehicle that was passing by the worksite.</t>
  </si>
  <si>
    <t>Chips, particles, splinters</t>
  </si>
  <si>
    <t>An employee had his left thumb crushed by the wheels of a semi trailer as he tried to avoid being run over. The employee was knocked to the ground and pulled into the wheel well of the trailer crushing his left hand and amputating his thumb. The employee also sustained injuries to the lower left side of his body.</t>
  </si>
  <si>
    <t>Pedestrian vehicular incident, n.e.c.</t>
  </si>
  <si>
    <t>Employee stepped off of excavation equipment and broke his knee.</t>
  </si>
  <si>
    <t>Employee was struck by a 12-inch pipe while it was being lowered into a three-foot deep trench, breaking his leg in two places above the ankle.</t>
  </si>
  <si>
    <t>Worker was conducting re-roofing work on a two-story, split-level home without his personal fall protective equipment. He slipped, fell 10 feet to the ground, and hurt his tail bone.</t>
  </si>
  <si>
    <t>Two employees were struck by a copper pipe when they went into a storage room to retrieve pipe. Employee #1 was treated for bruising and released; employee #2 was admitted for monitoring.</t>
  </si>
  <si>
    <t>Employee was hospitalized after sustaining a laceration to the left wrist while using a saw.</t>
  </si>
  <si>
    <t>Struck against object or equipment, unspecified</t>
  </si>
  <si>
    <t>An employee was removing a hand temper (compaction for dirt) out of a dump truck by lifting it with a backhoe bucket. His left ring finger was pinched between the tailgate of the dump truck and the hand temper when he grabbed the hand temper as it slipped and fell off the bucket. The employee suffered some bone loss (no amputation) and incurred 100 stiches.</t>
  </si>
  <si>
    <t>Other handtools—power not determined</t>
  </si>
  <si>
    <t>Two electricians came into contact with live parts which resulted in an arc explosion.</t>
  </si>
  <si>
    <t>Employee was hospitalized after the circular saw he was using slipped and cut his left thigh.</t>
  </si>
  <si>
    <t>An employee's left pinky was amputated after his hand was caught between a roller and a tank.</t>
  </si>
  <si>
    <t>Machine and appliance parts</t>
  </si>
  <si>
    <t>Employee lost his footing and fell into a 3-feet, 10-inches excavation, causing injuries that resulted in hospitalization.</t>
  </si>
  <si>
    <t>The injured employee was in the process of spraying a tacky solution onto the conveyor belt of a dump truck when his arm got caught and he received skin burns/abrasions on his left forearm and left hand. He was admitted to the hospital and had an incision to relieve the swelling.</t>
  </si>
  <si>
    <t>Hand(s) and arms(s)</t>
  </si>
  <si>
    <t>Chemicals and chemical products, unspecified</t>
  </si>
  <si>
    <t>An employee of SM Fencing &amp; Energy Services, Inc. lost his eye sight after receiving a head injury. The employee slipped on the ice at the project site while carrying a railroad tie. After the employee fell to the ground, the railroad tie fell on his head.</t>
  </si>
  <si>
    <t>Employee fell 15 feet from a concrete form and broke his pelvis.</t>
  </si>
  <si>
    <t>An employee was descending a dump truck ladder, when he jumped to the floor and his ring was caught. He lost part of his left-hand ring finger, from the mid-knuckle up.</t>
  </si>
  <si>
    <t>A worker was struck and injured when a discharge hose disconnected from the pump.</t>
  </si>
  <si>
    <t>At or about 3:00 pm on February 11, 2015, an employee was using a chainsaw to cut a tree down, when the tree twisted and fell, pinning him to the ground.</t>
  </si>
  <si>
    <t>The employee was working from an extension ladder. The ladder kicked from under his legs, causing him to fall onto a concrete slab.</t>
  </si>
  <si>
    <t>Employee caught hand in system.</t>
  </si>
  <si>
    <t>Machinery, unspecified</t>
  </si>
  <si>
    <t>A small crew of workers was working under reactor prefitting beams. They had the beams rigged with a come-along. After getting it into place, they lost control of the rigging and one of the beams fell on the ground and landed on the worker's foot.</t>
  </si>
  <si>
    <t>Employee broke a leg at a construction yard.</t>
  </si>
  <si>
    <t>Employee was hospitalized overnight for slip/trip/fall at a construction site.</t>
  </si>
  <si>
    <t>An employee was hospitalized after stepping on a L-shaped nail while working on a construction jobsite.</t>
  </si>
  <si>
    <t>Foot (feet), n.e.c.</t>
  </si>
  <si>
    <t>Employee was working from a scissor lift approximately 12 feet high when it collapsed and ejected the employee onto a concrete slab.  The employee was admitted to the hospital with a broken arm and a broken back.</t>
  </si>
  <si>
    <t>The worker fell backwards towards the slump rack stairs while washing his concrete truck and sustained a laceration to the back of his head.</t>
  </si>
  <si>
    <t>A worker on a dock was loading onto a vessel, when the loading chute fell on his left foot, injuring his pinky toe and the toe next to it.</t>
  </si>
  <si>
    <t>Material and personnel handling machinery, unspecified</t>
  </si>
  <si>
    <t>An employee was installing a cable on a telephone pole, working from a 28-foot ladder. The employee fell approximately 18 feet while descending the ladder.</t>
  </si>
  <si>
    <t>Employee was opening a bag of guacamole using a knife without cutting gloves.  The knife went sideways, cutting her left index fingertip.</t>
  </si>
  <si>
    <t>The injured employee was descending from the roof using a ladder. A second employee started to descend the same ladder. The second employee hit the injured employee on the head and knocked him off the ladder. The injured employee fell about 6 feet to the ground.</t>
  </si>
  <si>
    <t>Person—other than injured or ill worker</t>
  </si>
  <si>
    <t>Co-worker or work associate of injured or ill worker</t>
  </si>
  <si>
    <t>Employee was using a skill saw to cut 4X4s. The saw kicked back cutting the employee's finger.</t>
  </si>
  <si>
    <t>On or about February 18, 2015, an employee suffered an amputation of part of his left pinky finger when an entry door slammed on it due to a strong gust of wind.</t>
  </si>
  <si>
    <t>The employee was performing a visual inspection of a motor, lost his balance, and placed his hand on a running motor. His right hand slipped below the guard and his fingers slipped into the running belt and spindle, severing the tips of his index and middle fingers.</t>
  </si>
  <si>
    <t>A employee fell off the roof and was hospitalized on 02/18/2015.</t>
  </si>
  <si>
    <t>Employee was installing outside showers and hose bibs when he was struck on the head and shoulder by a falling piece of material from approximately 50 feet above him. Employee was in-patient hospitalized.</t>
  </si>
  <si>
    <t>Scrap, waste, debris, unspecified</t>
  </si>
  <si>
    <t>An employee suffered a left-thumb amputation when it got caught in metal cording used for safety harnessing.</t>
  </si>
  <si>
    <t>Protective equipment, except clothing</t>
  </si>
  <si>
    <t>Lifelines, lanyards, safety belts, harnesses</t>
  </si>
  <si>
    <t>Employee was setting a column form with an overhead hoist, when his finger became caught between a metal bracket and a two by four. The bracket lacerated the tip of the employee's finger and shaved a small portion of the bone. Employee was taken to OccuCare Medical clinic, where he was then referred to a specialist at Memorial Herman Hospital.</t>
  </si>
  <si>
    <t>Compressed or pinched between two stationary objects</t>
  </si>
  <si>
    <t>Employee fell approximately 7 feet off a highway retaining wall while lowering a jackhammer.</t>
  </si>
  <si>
    <t>Employee was wrapping a tarp onto an articulating boom bucket mounted and stored on a service truck. Employee fell approximately 6 feet to the ground and suffered fractured ribs.</t>
  </si>
  <si>
    <t>Employee was cutting a tree. As the tree fell, it struck another tree and bounced back on the employee. The employee suffered a broken ankle.</t>
  </si>
  <si>
    <t>Employee was installing an incline conveyor.  He was using two chain falls and four come-a-longs. One of the come-a-longs was removed, causing the others to become overloaded, and the conveyor fell. The employee suffered broken bones in his legs, feet, spine, and pelvis area.</t>
  </si>
  <si>
    <t>Conveyors—powered</t>
  </si>
  <si>
    <t>Employee's leg was caught between a cable and a stable bar when moving an anchor buoy in the Shinecock Inlet.</t>
  </si>
  <si>
    <t>Employee working with crew to remove snow from the roof of a large industrial building fell through a skylight, approximately 40 feet to the floor below. Outcome at time of call was unknown.</t>
  </si>
  <si>
    <t>An employee was struck by a portable aluminum extension ladder that fell from the side of the east wall.</t>
  </si>
  <si>
    <t>Employee installing drywall suffered a broken leg when a slab of drywall fell. Employee was admitted to the hospital.</t>
  </si>
  <si>
    <t>Tile and Terrazzo Contractors</t>
  </si>
  <si>
    <t>A propane heater burned the back of an employee's legs.</t>
  </si>
  <si>
    <t>Exposure to temperature extremes</t>
  </si>
  <si>
    <t>Contact with hot objects or substances</t>
  </si>
  <si>
    <t>Employee was operating a stomp shear with a co-worker. The employee was inserting some metal into the shear to be cut when his fingers slipped into the machine as the co-worker activated the stomp shear.</t>
  </si>
  <si>
    <t>Employee was setting a place pump for concrete when the pump caught, crushed, and amputated his right ring finger.</t>
  </si>
  <si>
    <t>An employee was performing maintenance work on a crawler crane's ignition system while standing on the track which provided only 5.5 inches of surface to stand on. The mechanic slipped and fell approximately 59 inches and broke his right leg. He was admitted to the hospital.</t>
  </si>
  <si>
    <t>Employee was hospitalized due to being struck in the head by a backhoe bucket.</t>
  </si>
  <si>
    <t>An employee amputated his fingertip while tearing down a setting tool on the McMaster Pad site.</t>
  </si>
  <si>
    <t>Employee was setting up a 15 foot extension ladder to get onto the roof. After he climbed the ladder, he went to connect the ladder to the building with a bungee cord.  When he was connecting the cord and pulling it tight, he ended up pulling himself off the ladder.</t>
  </si>
  <si>
    <t>Employee fell from a scaffold platform; employee was injured and hospitalized.</t>
  </si>
  <si>
    <t>An employee walked to the rear of a small crane to retrieve his tool bag. The crane operator extended an outrigger that came down on the employee's right foot, causing multiple fractures. The employee was admitted to the hospital for surgery.</t>
  </si>
  <si>
    <t>Multiple foot (feet) locations</t>
  </si>
  <si>
    <t>Employee fell approximately 15 feet. No fall protection was being used at the time.</t>
  </si>
  <si>
    <t>At approximately 0800, an employee fell approximately 14 feet to the ground below. The employee was hospitalized and required surgery.</t>
  </si>
  <si>
    <t>Employee was attempting to cut banding with a pocket knife.  The knife slipped and struck the employee in the calf, hitting an artery. Employee was hospitalized.</t>
  </si>
  <si>
    <t>Employee was changing out a piece of pipe while installing underground conduits on a directional drilling rig. He was struck by a wrench. The employee was taken to the hospital with injuries to his forearm.</t>
  </si>
  <si>
    <t>Turning handtools—power not determined</t>
  </si>
  <si>
    <t>An employee used the running line that was attached to the hook of a crane to pull himself up. The left tip of his middle finger and half of his ring finger got caught between pinch points (the rope and pulley), resulting in an amputation.</t>
  </si>
  <si>
    <t>Caught in running equipment or machinery</t>
  </si>
  <si>
    <t>Overhead hoists</t>
  </si>
  <si>
    <t>Employee was carrying a building truss with a forklift and placed a truss into a stored area. The employee reversed the forklift and walked up to the stored truss. The truss fell on the employee, causing facial injuries and fractured ribs.</t>
  </si>
  <si>
    <t>While riding a scissorlift, employee's face struck a doorway. Employee broke the jaw and was admitted for in-patient hospitalization at the University of Virginia Hospital.</t>
  </si>
  <si>
    <t>Jaw, chin</t>
  </si>
  <si>
    <t>Employee clearing trees for a gas/oil pipeline installation was pinned between two trees and broke a leg.</t>
  </si>
  <si>
    <t>An employee was performing a utility locate near the intersection of Summit and Ridge Road in Eagleville, Pennsylvania.  While performing this work, the employee was struck by a car. The employee was taken to Paoli Hospital to be treated for fractures/contusions.</t>
  </si>
  <si>
    <t>Passenger vehicles—automobiles, buses, and passenger vans</t>
  </si>
  <si>
    <t>While fighting a fire at the shop, employee received a burn to the left leg.</t>
  </si>
  <si>
    <t>Fire, unspecified</t>
  </si>
  <si>
    <t>Fire, flame, smoke</t>
  </si>
  <si>
    <t>Employee was cleaning insulator bushings on top of a de-energized transformer/regulator in preparation for tap switch testing. Upon energizing of control voltage for testing, employee received an electric shock.</t>
  </si>
  <si>
    <t>On 26 February 2015, an employee was installing drywall from a scissor lift approximately six feet from the ground. While working, the employee fell  off the edge of the scissor lift to the ground.</t>
  </si>
  <si>
    <t>An employee was starting up a pump and a hose was not secured. As the employee tried to control the hose, he lost his balance and fell at the same level, hitting his head on the concrete.</t>
  </si>
  <si>
    <t>Employee was servicing an HVAC unit at a customer's facility. While disassembling the chiller, the employee stepped off the chiller barrel onto a pipe. The employee's foot slipped off the pipe causing him to fall approximately four feet resulting in a broken rib.</t>
  </si>
  <si>
    <t>An employee was hospitalized for a possible concussion, after falling down some stairs.</t>
  </si>
  <si>
    <t>Stairs, steps, escalators</t>
  </si>
  <si>
    <t>Employee was reporting for work, got out of the car, slipped on ice, fell and struck the back of the head. He was admitted to the hospital for a brain injury.</t>
  </si>
  <si>
    <t>Employee fell approximately 16 feet through a skylight to the ground inside the building.</t>
  </si>
  <si>
    <t>While cleaning snow off of a roof, the employee fell through a skylight.</t>
  </si>
  <si>
    <t>An employee was loading a ladder on the ladder rack of a truck. When the employee went to step down, his ring got caught on the rack and his finger was sliced open.</t>
  </si>
  <si>
    <t>An employee was helping to remove reflective pavement markers when debris caused by the sledgehammer hitting the marker struck the employee's eye.  The injured employee was wearing safety glasses.</t>
  </si>
  <si>
    <t>An employee was struck by a piece of facade and hospitalized.</t>
  </si>
  <si>
    <t>An employee amputated his fingers while using a saw.</t>
  </si>
  <si>
    <t>Employee fell at the jobsite trailer and sustained a leg fracture. The employee was admitted to the hospital.</t>
  </si>
  <si>
    <t>Fall on same level, unspecified</t>
  </si>
  <si>
    <t>The employee helped finish installing deep foundation and began disassembling equipment at the site. While dismantling the crane, the employee used a hammer to knock a pin from a boom to disassemble it. The boom fell on the employee, resulting in an in-patient hospitalization and injuries to the wrist, both ankles, and the leg, as well as a possible back injury.</t>
  </si>
  <si>
    <t>On 3/1/15, an employee was struck by a passenger vehicle in a roadside work zone, resulting in an amputation.</t>
  </si>
  <si>
    <t>An employee got struck by an "I" beam and fell approximately 4 feet.</t>
  </si>
  <si>
    <t>An employee was lifting a pipe into place with a hoist. The pipe came loose and caught his right hand between the pipe and a fusion machine. The pipe was rigged with a choker but not shackled.  The employee's right little finger was crushed and he was hospitalized.</t>
  </si>
  <si>
    <t>Other metal, woodworking, and special material machinery</t>
  </si>
  <si>
    <t>An employee was working on a pipe with a breakout wrench when it slipped and severed his left ring fingertip.</t>
  </si>
  <si>
    <t>An employee tripped and fell, striking his head against the corner of the house. He was admitted to hospital for head lacerations and overnight observation.</t>
  </si>
  <si>
    <t>An employee engaged in roofing activities fell through the roof. He was transported and admitted to Kendall Regional Medical Center in Miami.</t>
  </si>
  <si>
    <t>An employee was cleaning the units on the second floor when he stepped on a loose platform close to the forklift and fell 10 feet to the ground. The employee was hospitalized with a broken right elbow and had surgery.</t>
  </si>
  <si>
    <t>Elbow(s)</t>
  </si>
  <si>
    <t>A telescopic Kelly bar dropped on an employee's hand while he was digging a hole with an auger, crushing his left index finger.</t>
  </si>
  <si>
    <t>Mining and drilling machinery</t>
  </si>
  <si>
    <t>The injured employee was standing halfway up a fold-down attic ladder, receiving instructions on what materials/equipment would be needed to fully repair the attic heater. While descending the ladder, the employee missed a step, fell, and fractured a vertebra in the thoracic area of the back.</t>
  </si>
  <si>
    <t>Thoracic region</t>
  </si>
  <si>
    <t>An employee was working on the third deck. As he was using a ladder to come down, he fell and sustained an injury.</t>
  </si>
  <si>
    <t>An employee climbing a ladder fell 12 feet and injured his right wrist and both ankles.</t>
  </si>
  <si>
    <t>An employee slipped or tripped when bending over to pick up metal studs from the storage area.  The employee fell onto the pile of metal studs and received a laceration that resulted in a hospitalization and surgery to repair the tendon.</t>
  </si>
  <si>
    <t>Employee fell approximately 4 four feet from the top of a precast concrete wall, injuring his head and fracturing his ribs.  Sleet was a contributing factor.</t>
  </si>
  <si>
    <t>An employee was exposed to steam that contained sodium sulfate, tetrasodium pyrophosphate, and potassium hydroxide while working on an HVAC system in the basement/mechanical room of the hospital.</t>
  </si>
  <si>
    <t>Exposure to other harmful substances, unspecified</t>
  </si>
  <si>
    <t>Alkalies</t>
  </si>
  <si>
    <t>An employee, who was unloading a truck, slipped on ice, fell, struck his head, and was admitted to hospital.</t>
  </si>
  <si>
    <t>An employee injured his wrist and head when he slipped on a three-rung ladder. He was admitted to the hospital and treated.</t>
  </si>
  <si>
    <t>An employee fell through the roof while inspecting the wood to see if it was rotten. He injured his lower lumbar.</t>
  </si>
  <si>
    <t>An employee's finger was caught between two flange faces while manually positioning a portable pipe skid.</t>
  </si>
  <si>
    <t>Fasteners, connectors, ropes, ties, n.e.c.</t>
  </si>
  <si>
    <t>Employee was standing on the second floor dismantling a metal mod structure when he fell through the sheet metal and cut his left arm to the bone near his elbow. He was wearing fall protection and did not impact the floor but suffered the cut on the way down.</t>
  </si>
  <si>
    <t>Arm(s), unspecified</t>
  </si>
  <si>
    <t>The employee was carrying a piece of plywood on the second floor of the residential structure. The employee fell over the edge approximately 8 feet.</t>
  </si>
  <si>
    <t>On March 04, 2015, at approximately 4:30 p.m., two employees were preparing to depart the construction area due to rain. The injured employee went to retrieve his wallet from his lunch pail in the back of the truck they were going to drive. While he was in the back of the truck, a Porta John truck was reversing and sideswiped him between the two trucks. The employee was admitted to Odessa Medical Center Hospital.</t>
  </si>
  <si>
    <t>On 3/5/15 around noon, an employee fell approximately 8' from a ladder when the ductwork he was releasing swung down, hit the ladder, and rocked it. The employee sustained two left arm fractures (wrist and elbow) and a possible pelvis fracture. The employee was transported to ECMC where he was treated and released.</t>
  </si>
  <si>
    <t>Multiple upper extremities locations, n.e.c.</t>
  </si>
  <si>
    <t>An employee was raking dirt behind a skid loader; the operator did not see him and ran him over. He was transported to the hospital.</t>
  </si>
  <si>
    <t>On March 5, 2015, an employee was hospitalized after suffering a foot injury on the job. The employee was standing next to a trench at ground level while lowering a concrete pipe into the ground when the pipe struck the employee in the leg.</t>
  </si>
  <si>
    <t>An employee fell from the second floor, at a height of approximately 10 feet, while installing sheetrock. The employee did not have a personal fall arrest system at the time of the accident.</t>
  </si>
  <si>
    <t>An employee was installing decking on top of bar joists and welding it in place. A piece of decking was not adequately supported by the bar joists. The employee stepped on that piece, which caved in under his weight, and fell about 12' onto the concrete ground, resulting in a hospitalization.</t>
  </si>
  <si>
    <t>An employee was performing carpentry work using a nail gun to nail bracing for a new residential dwelling's soffits. He was descending the ladder when the nail gun bumped the ladder and discharged a nail into his kneecap.</t>
  </si>
  <si>
    <t>An employee was welding black iron pipe for stem lines at the new Limited Brands facility under construction in Johnstown, Ohio. The employee left work early due to an extreme headache. He was taken to the hospital where he was diagnosed with carbon monoxide intoxication.</t>
  </si>
  <si>
    <t>A contractor hired to replace an old pipeline damaged it with a backhoe and created a leak. There was a trench about 3 feet deep and 18 inches wide. The injured employee was on scene to evaluate the leak. He moved from one side of the trench to the other. The soil on the opposite side gave way and exposed a tree root; he hit his chin on that root. The employee broke two bones in his left leg about 2 inches from his ankle.</t>
  </si>
  <si>
    <t>An employee suffered a partial amputation of the thumb tip while using a table saw.</t>
  </si>
  <si>
    <t>An employee was using a screw gun and handling a metal stud. When he went to put the screw into the metal stud, the tip of the screw gun hit the middle of his hand. The worker was hospitalized and received three stitches.</t>
  </si>
  <si>
    <t>Hand(s), n.e.c.</t>
  </si>
  <si>
    <t>Open wounds, unspecified</t>
  </si>
  <si>
    <t>Turning handtools—powered</t>
  </si>
  <si>
    <t>An employee's hand/fingers were crushed while positioning a wall form, which was being lifted into place by a crane.</t>
  </si>
  <si>
    <t>Hand(s) and finger(s)</t>
  </si>
  <si>
    <t>An employee was hit by a Bobcat vehicle and was hospitalized.</t>
  </si>
  <si>
    <t>Construction, logging, and mining machinery, unspecified</t>
  </si>
  <si>
    <t>On 3/06/2015 at approximately 9:44 AM, an employee was injured when he lost his footing on top of a 9 foot wall while installing ceiling joists and fell backwards onto the concrete floor below. The employee was admitted to the hospital with a brain injury.</t>
  </si>
  <si>
    <t>An employee was riding on the back of a company pickup truck. As the driver took a right-hand turn, the employee fell off and suffered head trauma.</t>
  </si>
  <si>
    <t>Land Subdivision</t>
  </si>
  <si>
    <t>Roadway incidents involving motorized land vehicle</t>
  </si>
  <si>
    <t>Roadway noncollision incident</t>
  </si>
  <si>
    <t>An employee amputated the tip of the left-hand middle finger while operating a drill.</t>
  </si>
  <si>
    <t>An employee was sitting on top of a toolbox while riding in the back of a pickup truck. When the truck made a right turn, the employee slid and fell off the left side of the truck onto the side of the road.</t>
  </si>
  <si>
    <t>On March 8, 2015, at approximately 10:00 a.m., an employee exited the cab of his hydraulic link belt crane and fell 6 feet to the ground. The employee was hospitalized for a possible rib fracture.</t>
  </si>
  <si>
    <t>An employee fractured his hip because he tripped and fell at a construction site.</t>
  </si>
  <si>
    <t>An employee fell 10 feet to the ground from a scissor lift while working on a construction project. Upon impact, the employee broke his nose and other facial bones.</t>
  </si>
  <si>
    <t>Multiple face locations</t>
  </si>
  <si>
    <t>Employee fell into an 8' manhole.</t>
  </si>
  <si>
    <t>An employee slipped on ice and caught himself while getting out of his truck at the company-owned quarry. He injured his right, lower leg.</t>
  </si>
  <si>
    <t>An employee was helping to run wire cable onto the boom of a crawler crane when the loose part of his safety harness lanyard got caught in the rotating drum. The drum then pulled him into a pinch point. He was hospitalized.</t>
  </si>
  <si>
    <t>On March 10, 2015, at approximately 1:40 p.m., an employee was using a tag line to guide pipe being moved by a trackhoe operator. As the pipe was turned near the well pad, the employee tripped and fell on the blind side of the trackhoe. The trackhoe ran over the employee's left leg, resulting in hospitalization and amputation.</t>
  </si>
  <si>
    <t>On March 10, 2015, at approximately 10 a.m., an employee fell down a flight of stairs during work and injured his back. He fell approximately 10 feet from the second floor to the first and was taken to UAB Hospital.</t>
  </si>
  <si>
    <t>An employee installing gutters fell off an 8 foot step ladder onto the ground (concrete pavers) below.  The employee suffered a fractured hip, which resulted in an overnight stay in the hospital.</t>
  </si>
  <si>
    <t>An employee attempting to remove a quick-release mechanism suffered a fingertip amputation from a spring-loaded pin in the opening where his finger was inserted.</t>
  </si>
  <si>
    <t>An employee installing electrical conduit in a room with sodium hypochlorite piping fell from the ladder that he was working on and onto the piping. The hazardous chemical splashed on his left leg and arm. The employee was admitted to the hospital.</t>
  </si>
  <si>
    <t>While lowering sheets of plywood, an employee's finger got caught between a piece of the plywood and the scissor lift.</t>
  </si>
  <si>
    <t>An employee was injured while cutting rebar with a Quickie Saw. The saw kicked backed, striking him on the right side of the face. He was hospitalized and required surgery.</t>
  </si>
  <si>
    <t>An employee was coming down from the roof in a caged ladder when he lost his footing and fell to the ground below.</t>
  </si>
  <si>
    <t>An employee fell 14 feet through a hole in the floor. The hole was unguarded at the time of the incident.</t>
  </si>
  <si>
    <t>A 3-foot x 15-foot steel concrete form was being stripped. During the stripping, the form fell onto the employee's leg and broke it. The employee was hospitalized and required surgery.</t>
  </si>
  <si>
    <t>An employee fell approximately 8 feet from a scaffold. A second employee fell approximately 14 feet from a deck. Both employees were hospitalized._x000D__x000D__x000D__x000D__x000D__x000D__x000D__x000D__x000D__x000D__x000D__x000D__x000D__x000D__x000D_
_x000D__x000D__x000D__x000D__x000D__x000D__x000D__x000D__x000D__x000D__x000D__x000D__x000D__x000D__x000D_
Note to user: This record contains two separate events that were reported simultaneously to OSHA by the employer. These events are captured as one report.</t>
  </si>
  <si>
    <t>An employee's lower left arm was amputated.</t>
  </si>
  <si>
    <t>An employee installing insulation from a catwalk fell through a gap in the catwalk and suffered a thigh contusion.</t>
  </si>
  <si>
    <t>An employee was injured when an I-beam rolled onto his leg.</t>
  </si>
  <si>
    <t>An employee driving a tractor with an attached dirt pan struck another employee who was driving a tractor with an attached dirt pan. The employee was thrown out of the back window of the tractor and landed on the ground unconscious, resulting in hospitalization.</t>
  </si>
  <si>
    <t>Nonroadway collision with other vehicle</t>
  </si>
  <si>
    <t>Tractors, PTOs</t>
  </si>
  <si>
    <t>The company had identified that an underground short was occurring on a 7,200-volt line. The company was attempting to locate the short using a DC charge unit known as a "Thumper." The Thumper would shoot a charge through the line, and the employees would use equipment to triangulate the approximate location of the short. During one of these tests, a charge was sent through the line, and an employee received a shock severe enough to require hospitalization.</t>
  </si>
  <si>
    <t>After installing a new utility pole, an employee fell approximately 30 feet to the ground while climbing to the top. The employee was hospitalized with a fractured vertebra.</t>
  </si>
  <si>
    <t>The injured employee fell from a highway bridge that was under construction on the state road. He was working in an area where two beams met when he fell approximately 20 feet and landed on a toolbox that was on the back of a welding truck. His safety line was unhooked at the time of the incident.</t>
  </si>
  <si>
    <t>An employee fell off of a one-story metal roof, breaking multiple bones and requiring hospitalization.</t>
  </si>
  <si>
    <t>Employee fell down a single step coming out of a meeting and broke a hip.</t>
  </si>
  <si>
    <t>Employees were building transmission power lines at the site location. They were changing out the cross arm of the power line structure and had the cross arms supported with two slings and a crane.  The injured employee removed the bolt that  held the cross arm onto the pole.  He rested his hand on the edge of the bucket he was working from; the cross arm slipped, landed on his hand in the sling, and pinched his finger between the cross arm and the bucket. His fingertip flesh was removed.</t>
  </si>
  <si>
    <t>An employee was walking from a concrete sidewalk to a gravel area with a client. She tripped on gravel and rolled her left ankle, breaking it in three places. She was hospitalized and had surgery.</t>
  </si>
  <si>
    <t>Trip without fall</t>
  </si>
  <si>
    <t>Sand, gravel</t>
  </si>
  <si>
    <t>An employee was injured when he fell from a ladder. He was hospitalized with a ruptured spleen.</t>
  </si>
  <si>
    <t>Abdomen</t>
  </si>
  <si>
    <t>Spleen</t>
  </si>
  <si>
    <t>Internal injuries to organs and blood vessels of the trunk</t>
  </si>
  <si>
    <t>An employee fell approximately 15 feet from a deck being constructed and broke multiple bones.</t>
  </si>
  <si>
    <t>An employee was setting a structure and was directing an excavator operator on where to dig a hole. He was standing between the bucket and a PCP (concrete) pipe. The operator could not see him behind the bucket. When the operator moved the bucket, the employee was pinned between the bucket and the pipe.</t>
  </si>
  <si>
    <t>An employee carrying a ladder slipped and fell. The employee sustained injuries to his head.</t>
  </si>
  <si>
    <t>An employee was struck in the back by a wall panel, resulting in fractures to the lower vertebrae.</t>
  </si>
  <si>
    <t>An employee working from an 8-foot ladder received an electrical shock from an electrical pull box. He fell and broke his pelvis.</t>
  </si>
  <si>
    <t>An employee was ascending a ladder to go onto a roof for a roof estimate when the ladder shifted.  The employee fell from the ladder to the ground, resulting in multiple rib fractures.</t>
  </si>
  <si>
    <t>An employee was pulling a hose to pour concrete on the third floor of an apartment building. The employee leaned against a temporary railing that was not secure and fell three stories to the ground.</t>
  </si>
  <si>
    <t>An employee amputated his left pinky (small) finger while moving a drill pipe and putting it on a rack. As he lowered the drill pipe, he slipped and his pinky got caught beneath the pipe.</t>
  </si>
  <si>
    <t>An employee was driving and lost control of the company truck. The truck flipped and the employee fractured his neck.</t>
  </si>
  <si>
    <t>An employee fell into an active excavation. The crew was setting trench boxes while the employee stood beside one of them.  As the operator attempted to position the box, it dropped approximately 3 feet, causing the employee to lose his balance and fall into the excavation. The employee sustained serious injuries: a dislocated shoulder, a small chip in a bone, and a slight crack in his pelvis.</t>
  </si>
  <si>
    <t>An employee fell from a step ladder while drilling holes to blow insulation into a house. He hit an air conditioning unit on the way down and ended by hitting his head on a stone retaining wall. He was hospitalized on 3/16/15.</t>
  </si>
  <si>
    <t>An employee was injured by a gasoline-powered concrete saw with a diamond blade.  The employee was cutting a core floor when the saw kicked back and cut his thigh.</t>
  </si>
  <si>
    <t>An employee was struck in the head by a metal frame when a crane hook failed.</t>
  </si>
  <si>
    <t>An employee was removing a 16"-pipe from a pipe rack by cold cutting. The employee was removed from the pipe rack because he was not feeling well. He was transported to the hospital.</t>
  </si>
  <si>
    <t>An employee exiting a scissor lift missed the last step and fell approximately 4 feet, fracturing the hip.</t>
  </si>
  <si>
    <t>After detaching a portable ladder from a rooftop, an employee fell from a ladder approximately 12 to 18 feet to the ground below. The employee suffered a broken right leg and fractured right elbow.</t>
  </si>
  <si>
    <t>An employee was stepping across a pile of dirt in the way of his work when he misstepped and fell, shattering his left ankle.</t>
  </si>
  <si>
    <t>An employee was cutting lumber stakes on a sawhorse. He was using a handheld circular saw when the stock kicked back and amputated half of his thumb.</t>
  </si>
  <si>
    <t>An employee sustained a partial amputation to the left thumb while offloading steel from a truck. The hoisted material shifted, pinching the thumb between the load and the hook.</t>
  </si>
  <si>
    <t>An employee was about to transfer from the scaffold ladder to the deck when his left foot slipped off. He fell 13 feet and sustained fractures in his left shoulder, fourth rib, and cervical vertebra (C4).</t>
  </si>
  <si>
    <t>On March 18, 2015, at approximately 12:05 p.m., an employee fell from the tracks of the track truck while unloading straw bales from the truck bed. He fell 2 to 3 feet and struck his head on the ground, resulting in hospitalization for chest-wall bruising and head injury.</t>
  </si>
  <si>
    <t>Off-road passenger vehicles—powered</t>
  </si>
  <si>
    <t>An employee was descending a 28-foot ladder when a gust of wind knocked the ladder off of the cable. The ladder has a hook at the end, and the employee had the ladder hook on the cable. The hook knocked his ladder off of the cable strand. He broke his leg.</t>
  </si>
  <si>
    <t>An employee was stepping down from the bus when she slipped and landed on her bottom backside. The employee attempted to get up and slipped again, hitting her left side. She was hospitalized with a fractured rib that punctured her lung.</t>
  </si>
  <si>
    <t>An employee was installing two cast iron pipes when the pipes slipped through the bracing and fell onto his right hand, cutting the pinky fingertip.</t>
  </si>
  <si>
    <t>An employee was burned on the face and hands while refueling a gas-powered air compressor used to spray insulation foam.</t>
  </si>
  <si>
    <t>An employee was admitted to the hospital after straining his groin area while lifting heavy boards.</t>
  </si>
  <si>
    <t>Overexertion in lifting, lowering</t>
  </si>
  <si>
    <t>Groin</t>
  </si>
  <si>
    <t>Sprains, strains, tears</t>
  </si>
  <si>
    <t>An employee fell from a one-level scaffold and received a head injury.</t>
  </si>
  <si>
    <t>An employee fractured his right femur when a stack of steel roofing sheets slid off of the staging area and struck him on his right thigh. The stack of sheets was hit by a tractor with steel forks, which caused the stack to slide off and strike the employee.</t>
  </si>
  <si>
    <t>An employee was opening an electric gate. He rested his hand on the top of the gate while taking the slack out of a chain on the gate with his foot. His hand was on a roller on the gate, and his finger got caught between the roller and the top rail on the gate. His left pinky finger was partially amputated.</t>
  </si>
  <si>
    <t>Fences, fence panels, gates</t>
  </si>
  <si>
    <t>Employees were dismantling/removing heavy equipment at the Amazon facility. One of the employees got on a stand-up forklift to move some things while cleaning the area and got his leg caught between a concrete wall and the forklift. The employee was not trained to operate the forklift.</t>
  </si>
  <si>
    <t>Nonroadway collisions with object other than vehicle</t>
  </si>
  <si>
    <t>On or about March 20, 2015, at 3:30 p.m., an employee was placing/helping to place a structural tube on a concrete pier foundation at the jobsite. While the tube was being set, the bottom of the column slipped off of the pier and hit the employee on the ankle.  The structural tube pier weighed approximately 250 pounds and was approximately 14 to 16 feet long. This structural tube would be used as a vertical support tube.</t>
  </si>
  <si>
    <t>Other floors, walkways, ground surfaces</t>
  </si>
  <si>
    <t>On March 20, 2015, at approximately 11:00 p.m., an employee was using a core drill to remove anchors from the face of the Bluestone Dam in Hinton, West Virginia. A 1/4" to 3/8" rope became entangled in the 3" core bit. The employee's left arm was pulled into the rotating bit, which resulted in fractures of the radius and ulna.</t>
  </si>
  <si>
    <t>An employee was painting a building exterior on the job site. He was working around a granite panel when a safety pin came loose, causing the panel to fall on him.</t>
  </si>
  <si>
    <t>An employee was struck by a form panel at 252 East 57 Street, New York, NY, 10022.</t>
  </si>
  <si>
    <t>Two employees were 20-feet high on the basket of a scissor lift. Another subcontractor was operating a crane to lift/remove a glass wall/panel. While the glass wall was being lifted, it swung towards the scissor lift and knocked the two employees down. They were both immediately transported to the hospital.</t>
  </si>
  <si>
    <t>Injured employee was pinned between a concrete wall and the bucket of the backhoe. Another employee was driving the backhoe that struck the injured employee.</t>
  </si>
  <si>
    <t>Employee broke leg while installing a cap on an irrigation line in a 4-foot trench. The sides of the trench caved in on the employee, fracturing his right leg between the knee and ankle.</t>
  </si>
  <si>
    <t>Excavation or trenching cave-in</t>
  </si>
  <si>
    <t>The injured employee was removing a section of a protective walkway. He was using a stepladder to climb beside the walkway to remove a sheet of plywood. He stepped from the stepladder to the top of the protective walkway. The walkway collapsed to the ground with the employee on top. He broke his left femur and dislocated his knee.</t>
  </si>
  <si>
    <t>A driver was reversing a truck near a bridge. The injured employee signaled the driver to stop, but the driver accidently stepped on the gas and struck the employee. The employee sustained a fractured pelvis and spine.</t>
  </si>
  <si>
    <t>An employee suffered possible broken bones and a partial amputation of the left long finger while attempting to move a steel grate.</t>
  </si>
  <si>
    <t>An employee amputated his right ring finger while operating a molding machine.</t>
  </si>
  <si>
    <t>Flooring Contractors</t>
  </si>
  <si>
    <t>Extruding, injecting, forming, molding machinery</t>
  </si>
  <si>
    <t>An employee was blowing insulation in an attic while tied off with a harness and lanyard (personal fall arrest system). He went to move to a different spot. While changing anchor points, he stepped into a scuttle hole and injured his back/neck.</t>
  </si>
  <si>
    <t>Fall or jump curtailed by personal fall arrest system</t>
  </si>
  <si>
    <t>An employee's finger was pinched between a motor cover and forklift forks while trying to reposition the load on the forks.</t>
  </si>
  <si>
    <t>While walking, an employee tripped on a stump and was impaled between the bridge of his nose and eye socket.</t>
  </si>
  <si>
    <t>Face, n.e.c.</t>
  </si>
  <si>
    <t>An employee was assembling piping (10 feet long, weighing approximately 100 pounds) on a pump skid. When the pipe was set down, the employee's finger was caught between the pipe and the flange, amputating the tip of the left ring finger. The employee required surgery.</t>
  </si>
  <si>
    <t>An employee fell off of a roof and was hospitalized.</t>
  </si>
  <si>
    <t>An employee was admitted to the hospital after being pinned between a remote control dirt compactor and pylon.</t>
  </si>
  <si>
    <t>Road grading and surfacing machinery</t>
  </si>
  <si>
    <t>An employee was on a scissor lift cutting a metal water pipe (15-feet long) with a torch. When the pipe was completely cut, it hit the scissor lift and caused the lift to fall 15 feet to the ground. The employee broke his arm and pelvis and was hospitalized.</t>
  </si>
  <si>
    <t>An employee fell from a ladder and was hospitalized with a broken arm.</t>
  </si>
  <si>
    <t>An employee was guiding a forklift to set a roll of conveyor belting onto a stand on a table.  The stand collapsed when the roll was set, and the employee was catapulted up and off of the table, landing 12 feet away on a concrete floor in a sitting position. He injured his right hip and buttocks and was hospitalized, and later had surgery to correct hip fractures.</t>
  </si>
  <si>
    <t>Furniture</t>
  </si>
  <si>
    <t>An employee was setting a rebar wall panel. After cutting the panel loose, the crane started to ascend. The employee held the crane choker to keep it from getting hung up on anything as it ascended. During this time, he got his finger pinched between the choker and the rebar. He was hospitalized with a potential broken finger on his left hand.</t>
  </si>
  <si>
    <t>An employee was operating a truck-mounted crane when the jib fell off and struck the employee's leg. The employee suffered a compound fracture of the left leg.</t>
  </si>
  <si>
    <t>Vehicle and mobile equipment parts, n.e.c.</t>
  </si>
  <si>
    <t>An employee suffered an amputation to his left index finger when it was crushed by a chain sprocket on a conveyor belt grain thrower. The chain sprocket was unguarded at the time.</t>
  </si>
  <si>
    <t>At approximately 8:10 p.m., on 3/25/15, an employee fell 20 to 30 feet from an articulating boom bucket to the ground. The employee was tightening bolts for mast arms on traffic signal lights when the clip tie-off point broke and the employee fell. The employee sustained cracked lumbar vertebrae and head lacerations.</t>
  </si>
  <si>
    <t>An employee was descending a ladder when his foot slipped through, causing him to fall. He put his hand out to break his fall, suffering a broken wrist. He was hospitalized.</t>
  </si>
  <si>
    <t>An employee hit his head while traveling through a door on a scissor lift. He was hospitalized.</t>
  </si>
  <si>
    <t>An employee on an elevated aerial lift was attempting to hang a dead-end structure on a pole. The wire he was holding contacted energized wires (7200 V), shocking the employee. He was hospitalized with burns to his right shoulder and the skin on his stomach.</t>
  </si>
  <si>
    <t>Indirect exposure to electricity</t>
  </si>
  <si>
    <t>An employee fell 30 feet from the roof area while installing a tin roof on a new building addition. The employee dislocated the left wrist and fractured the right elbow.</t>
  </si>
  <si>
    <t>On 02/26/2015, at approximately 10:30 AM, an employee picked up an electric handsaw that was energized. The employee activated the handsaw with his right hand and amputated the middle finger from his left hand.</t>
  </si>
  <si>
    <t>An employee was unloading a wire basket from a flatbed truck. As a crane began to lift the basket, he got caught by it and was lifted approximately 6 to 8 feet off the ground. He fell to the ground, breaking his leg and nose.</t>
  </si>
  <si>
    <t>An employee was exiting the site trailer and fell 3 feet.  The trailer stairs were removed at the time. The employee was hospitalized with lacerations on the back of the head and a fractured hip.</t>
  </si>
  <si>
    <t>An employee was installing a sink faucet when he cut his finger on the edge of the stainless steel sink.</t>
  </si>
  <si>
    <t>Plumbing fixtures</t>
  </si>
  <si>
    <t>Employee pouring concrete sustained chemical burns to the leg due to prolonged exposure to wet concrete.</t>
  </si>
  <si>
    <t>An employee was checking an skid loader's alternator when the motor fan caught his left hand, amputating the middle finger and severely cutting the pinky.</t>
  </si>
  <si>
    <t>An employee experienced a shock and arc flash when cleaning the inside of electrical gear that was believed to be shut off. The employee received second and third degree burns on the face, hands, and arms.</t>
  </si>
  <si>
    <t>An employee preparing to move a damaged light pole to make room for a new one caught his hand between portions of the pole after trying to section it out by cutting it with a reciprocating saw. The light pole bent, and his hand was caught between sections.</t>
  </si>
  <si>
    <t>Two employees were working in a JLG Lift to install instrument piping. An elevator door above them came loose from its slip and fell. The elevator door hit another object, which caused it to bounce outward and strike the lift basket and the injured employee.</t>
  </si>
  <si>
    <t>Vehicle doors, liftgates, tailgates</t>
  </si>
  <si>
    <t>An employee removing rocks from an auger suffered a finger amputation.</t>
  </si>
  <si>
    <t>Rocks, crushed stone</t>
  </si>
  <si>
    <t>An employee dropped a piece of PVC conduit on his thumb, breaking it and damaging tendons.</t>
  </si>
  <si>
    <t>An employee sustained an electrical shock and burns to the hand during construction of electrical power transmission and distribution lines.</t>
  </si>
  <si>
    <t>An employee was using a hydraulic vise to secure an "I" beam to the band saw table. The power switch on the vise was triggered, causing the loss of his left-hand middle finger. The employee was hospitalized.</t>
  </si>
  <si>
    <t>On Monday, March 30, 2015, at 12:38 p.m., an employee was standing on a 6-foot fiberglass ladder inside the entrance to the first floor when he touched an energized wire and received an electric shock. He fell from the ladder to the floor and fractured his left elbow.</t>
  </si>
  <si>
    <t>An employee was moving a 60-inch-diamater pipe on a manual roller table. His right pinky fingertip was amputated in a pinch point created between the metal pipe and the roller.</t>
  </si>
  <si>
    <t>An employee was injured when bridge piling fell on his leg during highway construction work.</t>
  </si>
  <si>
    <t>The injured employee was holding a 1/4" steel plate with another employee while a supervisor operated a crane to move the steel plate. The wind caused the plate to twist, and the injured employee's left hand got crushed between the steel plate and a truck. The injury resulted in an amputation at the hospital.</t>
  </si>
  <si>
    <t>An employee severed his left thumb while using a Skil saw to cut a 2 x 6 board.  He was hospitalized for reattachment surgery.</t>
  </si>
  <si>
    <t>While working on the roof of a new commercial building, an employee tripped and fell, landing on a steel purlin. The employee lacerated the left arm and required surgery and hospitalization.</t>
  </si>
  <si>
    <t>An employee sustained injuries when he fell approximately 27 feet.</t>
  </si>
  <si>
    <t>An employee was installing duct in a trench box. Because the trench was in an incline, the road plate shifted towards the box and pinched the worker's right forearm, causing it to break.</t>
  </si>
  <si>
    <t>An employee working from a ladder was installing a pipe when a fitting came loose. The pipe fell, struck the employee's left leg, and caused him to lose his balance. He fell down the ladder and broke his right heel.</t>
  </si>
  <si>
    <t>Sole(s)</t>
  </si>
  <si>
    <t>An employee was working on a ladder removing screws from a wall when the ladder slipped and the employee fell to the ground.</t>
  </si>
  <si>
    <t>An employee was adjusting the rigging holding up a 3'9" tall manway door when the door came loose and fell on the employee's foot.</t>
  </si>
  <si>
    <t>An employee was removing forms from a column using a positioning hook. When the form came free, the employee fell with the form approximately 5 feet to the ground.</t>
  </si>
  <si>
    <t>A mason employee fell more than 40 feet from the roof of a building after hitting a hydro-mobile while coming off the roof. The employee was wearing a harness and had retractable fall protection available at the time of the incident.</t>
  </si>
  <si>
    <t>An employee was shocked and received third degree burns while working inside of a 480-volt panel. The panel was not off at the time.</t>
  </si>
  <si>
    <t>An employee was moving a sheet of steel (300 lbs.) with an overhead hoist. The employee was using a magnet to move the metal from the grinding area to the finished stack. When the sheet was over the finished pile of sheets, the magnet released; the sheet fell on his hand, crushing the left middle and ring fingers. He was hospitalized.</t>
  </si>
  <si>
    <t>An employee was clamping a light onto a battery cable when the motor fan turned on and cut the end of his right index finger off.</t>
  </si>
  <si>
    <t>A crew of four employees was waiting for a concrete truck to arrive at the site to fill the excavation. The crew found that a water reclamation pipe had a leak and sprayed water onto the 4-foot-high excavation wall. Some of the dirt fell back into the excavation, so the injured employee entered the excavation to shovel it out. While he was in the excavation, additional dirt and a piece of parking lot asphalt collapsed into the excavation and struck him.</t>
  </si>
  <si>
    <t>An employee was repairing an AC unit while working from an A-frame ladder. He fell off of the ladder and struck his head and shoulder on the ground.</t>
  </si>
  <si>
    <t>On April 1, 2015, an employee amputated his left index finger while cutting wooden stakes using a circular saw. He was hospitalized.</t>
  </si>
  <si>
    <t>An employee was painting the top of a doorframe while standing on stilts approximately 3 feet off of the ground. He turned to speak to another employee who had spoken to him; while doing so, he bumped his hard hat, causing him to slip and fall to the ground. He fractured his right arm and left elbow. He was hospitalized.</t>
  </si>
  <si>
    <t>Multiple arm locations</t>
  </si>
  <si>
    <t>Other tools, instruments, and equipment</t>
  </si>
  <si>
    <t>Tools, instruments, and equipment, n.e.c.</t>
  </si>
  <si>
    <t>An employee climbed onto a scaffold to place his tools on the wall. He reached a section on the scaffolding where he needed to stretch to reach and removed the guarding at the end frame. When he went back to work in the area, he fell through the unguarded section, breaking his knee caps.</t>
  </si>
  <si>
    <t>An employee fell from a single story when the employee's work belt was caught on the edge of a man basket.  The employee sustained a broken leg and arm.</t>
  </si>
  <si>
    <t>An employee working from a platform began descending a ladder while attached to a climbing assist device. The employee reached up to close a hatch above him to prevent an open space where two other employees were working. The employee bumped the hatch and it came down on his right thumb.</t>
  </si>
  <si>
    <t>An employee was attempting to connect a drill stem to a drill rod inside a bore hole. He was straightening the rod in the hole with his right hand and was using his other hand to run the controls. The cable was still connected at this time.  He lowered the drill rod and used his hand to connect the slipper or hoisting cable from the drill rod in the hole. The cable and the drill rod started to spin around, pulling in and causing an amputation to his right hand and arm.</t>
  </si>
  <si>
    <t>Arm(s), n.e.c.</t>
  </si>
  <si>
    <t>An employee pinched his finger while removing plywood from a work area. His finger got caught between the concrete and plywood; he was hospitalized.</t>
  </si>
  <si>
    <t>Other structural elements, unspecified</t>
  </si>
  <si>
    <t>An employee was dismantling a scaffold while unaware that he was tied off onto it. He fell from the scaffold, approximately 7 feet to the ground below.</t>
  </si>
  <si>
    <t>An employee fell from stilts while installing acoustical ceiling, sustaining a shattered or broken right kneecap and requiring hospitalization.</t>
  </si>
  <si>
    <t>An employee was putting hurricane clips on the first landing of the stairs using a 4-foot ladder. He had one foot on the window sill and one foot on the ladder. There was dew on the window sill.  He slipped and fell to the ground, breaking his right elbow and suffering a concussion and bruises on his forehead.</t>
  </si>
  <si>
    <t>On or about April 3, 2015, an employee fell 18 feet while working on metal decking inside the Nissan Paint and Body Plant.</t>
  </si>
  <si>
    <t>Structures other than buildings, unspecified</t>
  </si>
  <si>
    <t>An employee was struck by an asphalt roller. The injured employee dismounted the roller to clean the front drum. Another employee got on the roller and ran over the injured employee's legs. There was no evidence of an equipment malfunction.</t>
  </si>
  <si>
    <t>On April 3, 2015, at approximately 10:30 a.m., an employee was installing a beam on a commercial medical building when the ladder he was on gave out. He fell approximately 10 feet, fracturing his hip bone and injuring his wrist.</t>
  </si>
  <si>
    <t>An employee fell from a 15-foot-high ladder.</t>
  </si>
  <si>
    <t>An employee fell from a scaffold.</t>
  </si>
  <si>
    <t>An employee was replacing breast cable when a barge stay rope broke free. The rope hit the employee in the back, knocking him to the ground. He landed on his face.</t>
  </si>
  <si>
    <t>Employees were changing out old aluminum electrical cables and replacing them with new cables.  The cables were in conduit.  The cable to be removed was de-energized.  The employee cut an energized cable and received burns on his right cheek from the resulting electrical arc flash.</t>
  </si>
  <si>
    <t>Cheek(s)</t>
  </si>
  <si>
    <t>Employees were dismantling a scaffold by passing the scaffolding materials in a chain.  One employee dropped a 5-foot scaffold pole at a height of approximately 35 to 40 feet.  The pole fell straight down, striking an employee on the ground on the brim of his hardhat.  The employee fell backwards, hitting his head and suffering head contusions.</t>
  </si>
  <si>
    <t>An employee was hospitalized after falling from a height while joining two steel beams together.</t>
  </si>
  <si>
    <t>An employee fell through the roof while carrying a metal panel. The wind caught the metal panel, dragging the employee over to an opening in the roof.  The employee fell and cut his forearm.</t>
  </si>
  <si>
    <t>An employee was cutting a wooden 2-by-4 board.  As he cut close to his hand, the saw kicked back and pulled his gloved thumb into the blade, severely cutting his thumb just below the nail.</t>
  </si>
  <si>
    <t>Employees were using a hydraulic lift to put equipment on a truck. The injured employee suffered an amputation when his finger got caught between a metal bar and a hook on the hydraulic lift.</t>
  </si>
  <si>
    <t>While unloading a trailer, the trailer shifted and hit the employee in the leg.</t>
  </si>
  <si>
    <t>An employee was using a grinding machine to level concrete floors. The machine blade got caught in the ledge, pulling the machine forward and breaking the security barrier. The machine and the employee fell 10 feet.</t>
  </si>
  <si>
    <t>Grinding, polishing machinery</t>
  </si>
  <si>
    <t>An employee was hooking a trailer up to a truck with a coworker. The hitch got stuck; while attempting to unhook the hitch, the employee placed his hand on the hitch. The coworker lowered the trailer, and the employee's right, third fingertip got amputated after getting caught between the hitch and trailer. He was hospitalized.</t>
  </si>
  <si>
    <t>An employee amputated his finger while cutting a piece of wood with a table saw.</t>
  </si>
  <si>
    <t>An employee amputated a toe at the Quad B construction site.</t>
  </si>
  <si>
    <t>An employee suffered severe cramping and heat exhaustion while performing work in 80-degree weather. He was hospitalized overnight.</t>
  </si>
  <si>
    <t>Exposure to environmental heat</t>
  </si>
  <si>
    <t>Effects of environmental conditions</t>
  </si>
  <si>
    <t>Effects of heat and light</t>
  </si>
  <si>
    <t>Temperature extremes—environmental</t>
  </si>
  <si>
    <t>An employee's right middle finger got smashed and trapped between a Roura Hopper material handling device and the forks on a forklift.</t>
  </si>
  <si>
    <t>An employee was spray painting a ceiling while working from a platform on a mobile scaffold. The employee fell 9 feet from the scaffold  to the floor.</t>
  </si>
  <si>
    <t>The employee crushed his right hand while attaching the outrigger pad during the assembly of a crane.</t>
  </si>
  <si>
    <t>An employee installing siding fell from a ladder breaking his left leg below the knee. The ladder was on the deck and slipped due to misty, wet weather conditions.</t>
  </si>
  <si>
    <t>Two employees were preparing two industrial control panels for shipment. The control panel is 5 feet wide, 7 feet tall, 1 foot deep, and weighs approximately 500lbs. They were setting one on the shipping pallet when the second one fell on top of the worker striking him on the back and injuring his right shoulder, ribs, and lung.</t>
  </si>
  <si>
    <t>An employee lacerated the back of his hand while cutting a board with a power saw.</t>
  </si>
  <si>
    <t>An employee was tending the tug lines when one snapped and struck him in the face.</t>
  </si>
  <si>
    <t>An employee was connecting steel beams when one of them came out, causing the employee to fall 15 feet. The employee sustained a fractured hip and was hospitalized.</t>
  </si>
  <si>
    <t>An employee was installing decking on a new construction building. He walked towards the edge of the deck without being tied off and fell approximately 30 feet through an opening.</t>
  </si>
  <si>
    <t>An employee was installing roof shingles with a nail gun when he tripped over a lanyard and fell onto his hand. The nail gun in the opposite hand landed on his hand, and a nail entered his hand and struck his bone.</t>
  </si>
  <si>
    <t>On or about 11 April 2015, at approximately 0830 hours, a Brazos Rock Energy employee received burns on his wrist and face when flammable gasses that accumulated during a pipeline hot tap ignited. The employee was helping a welder weld the pipe sections together when two pin-sized holes on a section of pipe 10 feet from the operation leaked flammable gasses into the pipe and surrounding area. The gasses accumulated to a level sufficient enough to cause a flash fire, which burned the employee.</t>
  </si>
  <si>
    <t>An employee was injured when the ATV he was riding turned over and landed on him.</t>
  </si>
  <si>
    <t>An employee's right leg was crushed after being struck by an excavator bucket and pinned between the bucket and a concrete retaining wall. The employee's right leg was amputated above the knee.</t>
  </si>
  <si>
    <t>Leg(s), n.e.c.</t>
  </si>
  <si>
    <t>An employee fell from the roof at a four-story apartment complex while installing roof decking. The employee was wearing a harness at the time.</t>
  </si>
  <si>
    <t>An employee fell approximately 6 feet from a scaffold. He knocked out some teeth and possibly broke his arm.</t>
  </si>
  <si>
    <t>An employee fell from a ladder while repairing a leaking waterline in the ceiling at a residence. He had just finished soldering pipe and was in the clean-up phase of the job when he fell and sustained injuries to the head, face, right wrist, and left thumb.</t>
  </si>
  <si>
    <t>Two employees were on top of a water tank doing sand blast work. The wind caught them on the tank and blew away a tarp. The tarp struck the injured employee, who landed 20 feet below.</t>
  </si>
  <si>
    <t>Tarps and sheeting—nonmetal</t>
  </si>
  <si>
    <t>Tarps and sheeting—nonmetal, unspecified</t>
  </si>
  <si>
    <t>An employee was burned by hot steam/water when he was removing a flange off an unused condensation line.</t>
  </si>
  <si>
    <t>Other steam, vapors, liquids, ice</t>
  </si>
  <si>
    <t>Steam, vapors—nonchemical</t>
  </si>
  <si>
    <t>An employee sustained broken ribs and a punctured lung after falling while loading a tractor trailer. The employee was hospitalized.</t>
  </si>
  <si>
    <t>An employee was operating a concrete paving saw. He lost control of the saw, and it hit and severely cut the back of his right leg.</t>
  </si>
  <si>
    <t>While climbing out of his truck and stepping on the ground, an employee lost his footing and rolled his ankle.</t>
  </si>
  <si>
    <t>An employee and coworkers were pulling fiber optic cables through a horizontal duct beneath the road. The employee passed out and was hospitalized overnight.</t>
  </si>
  <si>
    <t>A lift cable on a truck crane was being replaced with a new cable.  The new cable was attached to the truck crane drum and a truck. The truck was used to stretch and place tension on the cable so it could be rolled onto the truck crane cable drum. An employee was holding a second cable on the crane to keep it from tangling with the new cable.  As the cable was being stretched by the truck, the cable rose upward and contacted an overhead power line. The employee received electrical burns and was hospitalized.</t>
  </si>
  <si>
    <t>An employee was performing steel erection connector activities when the installed bolts and/or nuts on the end of the steel I-beam failed, causing the employee to fall approximately 30 feet.</t>
  </si>
  <si>
    <t>An employee descending a ladder fell and broke their pelvis while surveying an area that would need to have an electrical conduit installed.</t>
  </si>
  <si>
    <t>An employee was filling a power washer with gasoline when combustion occurred. The employee was hospitalized for flash burns to his face.</t>
  </si>
  <si>
    <t>Other handtools—powered</t>
  </si>
  <si>
    <t>An employee was hospitalized with injuries after falling from a scaffold.</t>
  </si>
  <si>
    <t>An all terrain forklift ran over and broke an employee's leg.</t>
  </si>
  <si>
    <t>An employee fell 8 to 9 feet from a second floor while sweeping debris. The employee leaned against the guardrail to look down; the guardrails failed, causing him to fall.</t>
  </si>
  <si>
    <t>An employee's cheek was struck-by a broken grinding wheel while he was using the grinder to clean materials.</t>
  </si>
  <si>
    <t>An employee was struck in the temple by a hydraulic hose fracturing the eye socket and skull.</t>
  </si>
  <si>
    <t>An employee was injured after stepping out of a jobsite trailer that had no stairs. The employee was admitted to the hospital with a fractured right leg.</t>
  </si>
  <si>
    <t>An employee went under an F-350 truck to repair a locked transmission with the engine turned off. He disconnected the transmission cable and the vehicle moved in reverse naturally due to a slope in the terrain. The left front wheel ran over the employee from the shoulder to the abdomen.</t>
  </si>
  <si>
    <t>Geographical structures</t>
  </si>
  <si>
    <t>Raised natural structures, hills, mountains</t>
  </si>
  <si>
    <t>An employee fell three stories down an elevator shaft at a construction project.</t>
  </si>
  <si>
    <t>An employee was helping to guide a skiff pan onto its side to be painted when the load shifted and the strap came off of the forks of the forklift. The corner of the pan landed on his right foot. The resulting foot fracture required hospitalization and surgery to repair.</t>
  </si>
  <si>
    <t>An employee was assisting in installing access plates into a box cover.  The chain on the access plate slipped from the narrow portion of the keyhole to the wide portion of the keyhole which caused the plate to be released.  The employee had his finger below on the plate frame, and the plate fell onto the employee's thumb amputating it immediately below the nail bed.  The plate weighed approximately 1300 - 1400 lbs.</t>
  </si>
  <si>
    <t>A utility line construction crew was in the process of replacing a wooden utility pole with a new metal utility pole and metal cross arm.  After the new metal pole and cross arm was installed the crew wrapped an insulated blanket around the pole above the cross arm.  Insulators were installed on the cross arm.  A crew member was in a lift bucket and was using metal quick ties to connect the power lines to the cross arm insulators.  The crew member tied one of the quick ties to an insulator and was preparing to tie one of the power lines to the insulator. The free end of the quick tie slipped out of the crew member's hand and curled underneath the insulated blanket contacting the power line.  The power line arced and burned the crew member's face.</t>
  </si>
  <si>
    <t>An employee suffered a crushing injury to his right leg when the excavator that he was walking behind stopped and backed up.</t>
  </si>
  <si>
    <t>On or about 16 April 2015 at approximately 1530 hrs an employee was leveling a section of the construction site with a 2007 Ingersoll Rand SD77DX Vibratory Smooth Drum Roller, when the vehicle started to slide down the embankment. The employee dismounted the vehicle and injured his neck upon impact with the ground.</t>
  </si>
  <si>
    <t>Curbs, traffic calming bumps, embankments</t>
  </si>
  <si>
    <t>An employee fell approximately 10 feet and broke his right wrist and left forearm. The employee was hospitalized.</t>
  </si>
  <si>
    <t>An employee amputated part of his left thumb while using a masonry table saw to cut 4'x8' brick. The saw was guarded at the time of the incident.</t>
  </si>
  <si>
    <t>An employee was removing concrete forms and loading them onto a flatbed tractor trailer when his left index finger got caught in the chain rigging that was in use to move the forms.  The load shifted and amputated his left index finger between the bottom of the finger nail and the top of the knuckle.</t>
  </si>
  <si>
    <t>A foreman and the employee were in the electric room pulling a cover to test the breaker.  The employee reached in to take the shield off and was shocked.</t>
  </si>
  <si>
    <t>An employee walking down a plywood ramp that was slick from the rain slipped and fell breaking his leg.</t>
  </si>
  <si>
    <t>An employee was installing batten bars onto the sheeting panel during the installation of an aluminum dump. His safety harness rope got caught in the aluminum panel and while he was trying to free it, he fell roughly 20 feet to the ground.</t>
  </si>
  <si>
    <t>An employee was servicing a Gamco concrete paving machine due to a small hydraulic leak.  While servicing the head pulley belt, the employee sustained a puncture wound that released hydraulic fluid into his hand. The puncture wound was cleaned at hospital; however, the employee was hospitalized overnight to ensure there was no remaining hydraulic fluid in his hand.</t>
  </si>
  <si>
    <t>An employee working at a pump station was hospitalized after being found unconscious on a metal staircase. He was treated for a concussion and shoulder and hip contusions.</t>
  </si>
  <si>
    <t>Concussions</t>
  </si>
  <si>
    <t>The crew was installing a transformer when an arc flash occurred.</t>
  </si>
  <si>
    <t>An employee who was standing on a wooden crane mat was in the process of placing another wooden crane mat when the crane broke the minimal approach distance (MAD) to an energized "live" line and created an arc flash.</t>
  </si>
  <si>
    <t>On April 20, 2015, at about 1400 hrs, an employee walking on a concrete floor while conducting an inspection of work in progress, stepped on a covered hole that gave way, and fell 10 feet to the concrete surface below. The employee sustained two broken hips, a broken knee and two broken ribs.</t>
  </si>
  <si>
    <t>An employee was working from a scissor lift performing connecting work when the steel beam that was supported by a crane struck the scissor lift knocking it over.  The employee jumped or fell approximately 12 to 14 feet to the ground and then the scissor lift fell on top of him.  The employee suffered two broken ankles and was hospitalized.</t>
  </si>
  <si>
    <t>A truck driver was preparing to load material in a truck. A steel bar fell from the bottom storage rack and caught his finger between the steel bar and the ground.  The employees left middle finger was amputated.</t>
  </si>
  <si>
    <t>A project superintendent was walking on a mezzanine made of a series of steel joists with sheets of plywood used for decking.  The employee fell through an unguarded area of the mezzanine, through the mezzanine floor and into an office below, where he hit his head on a desk.  The employee was transported to an area hospital where he was admitted.</t>
  </si>
  <si>
    <t>An employee was exposed to hydraulic fluid while servicing a hydraulic line.</t>
  </si>
  <si>
    <t>An employee was installing electrical cables near the ceiling at a manufacturing facility. The employee was operating a scissor lift at a height of approximately 26 feet. While pulling the cable, a portion of the cable end became entangled on the lift and the lift overturned. The employee suffered left leg injuries that required surgery.</t>
  </si>
  <si>
    <t>An employee injured a hand working on an electric drill. Surgery was required to repair the hand.</t>
  </si>
  <si>
    <t>A worker was descending a 20 foot extension ladder at an apartment complex construction site. At about 6 feet, he slipped and caught his leg in the ladder, breaking it in two places.</t>
  </si>
  <si>
    <t>An employee amputated part of his left little finger when a fusion pipe fell on his hand at the jobsite.</t>
  </si>
  <si>
    <t>An employee was performing maintenance work at a customer's location. While carrying a large fan, the employee fell and the fan blade struck the employee's right hand and severed the pinky finger.</t>
  </si>
  <si>
    <t>An employee suffered a thumb amputation while performing demolition work when an excavator pinned the employee's thumb between a wall and a tooth of the excavator bucket.</t>
  </si>
  <si>
    <t>An employee was knocked to the ground when the cab of a mulcher fell on him.</t>
  </si>
  <si>
    <t>Off-road or industrial vehicle—powered, n.e.c</t>
  </si>
  <si>
    <t>An employee was hospitalized after being struck by a vehicle that entered a work zone.</t>
  </si>
  <si>
    <t>An employee suffered a serious leg injury from a power pole while moving a stack of power poles using a Gradall forklift at or near 83rd and 64th in Stanley, North Dakota.</t>
  </si>
  <si>
    <t>An employee was struck by a section of traffic guardrail. A backhoe was being used to remove the section. When it pulled on the guardrail, a portion of the guardrail flung and struck the employee in his legs.</t>
  </si>
  <si>
    <t>An employee was exiting an excavator.  The employee's foot got caught on the exit ladder on the excavator, causing the employee to fall backwards onto the ground resulting in a broken right hip.</t>
  </si>
  <si>
    <t>An employee was hit by the blast of a sand blaster, which injected media into his leg.</t>
  </si>
  <si>
    <t>The employee was tasked with cleaning insulators inside a transformer rectifier set.  The employee reached inside the cabinet with a rag that had a mixture of vinegar and water on it to clean the insulator.  An electrical arc struck the fingers of his left hand.  The voltage is 307 volts and the amperage is unknown.</t>
  </si>
  <si>
    <t>Liquids—nonchemical</t>
  </si>
  <si>
    <t>An employee was conducting leak testing on the roof and started to climb down the ladder.  When he was halfway down, a gust of wind caused him to fall. He was wearing a fall protection harness at the time.</t>
  </si>
  <si>
    <t>An employee fell through an elevator shaft of a two-story home thinking that the door led to a closet. The employee suffered a slight fracture to his lower back.</t>
  </si>
  <si>
    <t>An employee was conducting brick work from a scaffold. He fell 6 feet to the ground and broke both arms.</t>
  </si>
  <si>
    <t>An electrician who was pulling cables and doing rough-in work in an electrical room became ill, possibly due to heat issues.</t>
  </si>
  <si>
    <t>An employee was taking down a scaffold when he fell through a hole in one of the scaffold planks.  He hit the railing on the scaffold when he fell, injuring his ribs. The employee was wearing fall protection at the time. He was hospitalized overnight.</t>
  </si>
  <si>
    <t>An employee grabbed the outside, top edge of the skiff's bulwark when stepping off of the pier and onto the skiff. A wave hit the side of the skiff, causing the employee to lose his balance. His finger got caught between the pier and bulwark, amputating his ring fingertip.</t>
  </si>
  <si>
    <t>Structures and surfaces, n.e.c.</t>
  </si>
  <si>
    <t>An employee was lowering material from the first floor to the basement using a hoist.  He put his left hand on the wire rope to position the load as he lowered it. His pinky finger got caught between the wire rope and the hoist.</t>
  </si>
  <si>
    <t>An employee's finger was crushed by a piece of falling casing material. As a result, his finger was later amputated at the first knuckle.</t>
  </si>
  <si>
    <t>An employee was hospitalized for an infection resulting from a finger wound (metal sliver in skin).</t>
  </si>
  <si>
    <t>Employees were doing layout work in the building on the floor. They mark lines to know where to set equipment to make wire. The equipment was blocking the layout line. They lifted the bar to set up the equipment with a 2x4. The equipment became imbalanced and titled over on the injured employee, breaking his leg below the knee.</t>
  </si>
  <si>
    <t>An employee was in a 14-foot excavation installing a concrete box culvert. As he was climbing out of the culvert, he fell approximately 3 feet and broke his right femur. He was hospitalized.</t>
  </si>
  <si>
    <t>An employee was on a 12-foot tall step ladder, closing a junction box that measured 24 x 24 inches. He had placed a strap around the junction box to secure the cover while closing it. He lost his balance because the strap became loose around the junction box and fell approximately 8 feet.</t>
  </si>
  <si>
    <t>An employee was trying to replace a blown tire on the right rear side of his truck when the jack slipped, causing the truck to fall on him.</t>
  </si>
  <si>
    <t>Jacks</t>
  </si>
  <si>
    <t>An employee was holding a piece of string connected to a drill bit; when the drill cycled, it partially amputated the employee's right index finger.</t>
  </si>
  <si>
    <t>A pendant line on a crane was secured to the crane's boom. As the boom was being elevated, the pendant line broke loose and went through the crane cab, striking the injured employee in the face/head. The employee was hospitalized.</t>
  </si>
  <si>
    <t>An employee was hanging electrical conduit at a jobsite in West Lebanon, New Hampshire, at 4 pm on April 24, 2015. He fell approximately 10 feet off of a ladder and was hospitalized.</t>
  </si>
  <si>
    <t>At approximately 11:20 a.m., four employees were relocating a rolling scaffold hooch. While trying to move the hooch into position, one of the caster wheels got stuck. The employee tried to redirect the caster to align it with the others. His right-hand pinky finger got caught between the hooch's scaffold leg and a steel saw horse, resulting in an amputation to the fourth digit on the right hand just above the first joint.</t>
  </si>
  <si>
    <t>An employee was struck-by a co-worker driving a 3/4 ton pick-up truck while walking to the job-site trailer. The employee suffered crushing injuries to the foot, ankle, and leg.</t>
  </si>
  <si>
    <t>An employee had the tips of his ring and middle fingers amputated above the fingernail during an outlet valve installation.  The outlet valve moved suddenly during the installation, causing the injury.</t>
  </si>
  <si>
    <t>Valves, nozzles</t>
  </si>
  <si>
    <t>An employee fell from a 1-tier scaffold and sustained a head injury.</t>
  </si>
  <si>
    <t>On or about April 26, 2015, an employee was cleaning the inside of a vessel with a water pressure gun when he slipped and his left foot entered the path of the pressure gun causing lacerations. The employee was hospitalized and received stitches.</t>
  </si>
  <si>
    <t>An employee hooked equipment with a pulley, and the clamp pinched his middle finger on his right hand.</t>
  </si>
  <si>
    <t>An employee was at the construction site and tripped and fell to the ground resulting in a broken nose.</t>
  </si>
  <si>
    <t>Nose, nasal cavity</t>
  </si>
  <si>
    <t>A worker was installing soffits and while removing old boards a board fell striking the worker's left hand and pushing it into the rotating blade of the skill saw.</t>
  </si>
  <si>
    <t>An employee had his hand on the back door when someone opened the front door and the draft caused the back door to open and jammed his finger.</t>
  </si>
  <si>
    <t>An employee was injured while welding a joint on a field plate.  When the joint was re-lifted, the weld broke, and a field plate landed on his left foot.  The resulting fractures required surgery.</t>
  </si>
  <si>
    <t>On or about April 28, 2015 at 12:30 PM two employees were repositioning a water buffalo on the jobsite. The water buffalo had been delivered by a dump truck so the spring lock handle was positioned and supported too high to be placed onto a pick up truck hitch. To lower the spring lock handle, the employee kicked away the dunnage that was supporting the handle.  In the process of removing the supporting dunnage the handle became unstable and fell to the ground, striking the  employee's left foot and breaking it.</t>
  </si>
  <si>
    <t>A dump truck driver was dumping on a slight incline when the dump truck tipped over onto its lift side (passenger side). The driver was not wearing a seat belt and fell to the passenger side, fracturing the left femur bone and was hospitalized.</t>
  </si>
  <si>
    <t>An employee performing paving operations was stuck by a vehicle and hospitalized.</t>
  </si>
  <si>
    <t>Transportation incident, unspecified</t>
  </si>
  <si>
    <t>An employee was struck by a company truck at the company's construction yard and hospitalized for a broken leg.</t>
  </si>
  <si>
    <t>An employee sustained a fractured pelvis and right leg after being ejected from a personal basket attached to a telehandler and falling approximately 15 feet.</t>
  </si>
  <si>
    <t>While climbing a ladder, an employee lost his footing and fell approximately 6 feet and broke his leg.</t>
  </si>
  <si>
    <t>An employee broke his left leg after he fell off of a baker scaffold.</t>
  </si>
  <si>
    <t>An employee operating a prime mover slipped and received a contusion on the leg.  Three weeks later, the employee was admitted to the hospital due to an infection of that injury.</t>
  </si>
  <si>
    <t>On or about 4/29/15, an employee was shocked and fell off a ladder while putting in electrical wiring.</t>
  </si>
  <si>
    <t>An employee was on a construction site. He was loading a tractor onto the low boy rig in order to move it to another location. He was also loading another piece of equipment; neither piece of equipment fit. He walked between the pieces to adjust them, and the tractor rolled into him. He got caught between the two pieces in his thigh area.</t>
  </si>
  <si>
    <t>An employee was assisting a rigger unload material. While unloading the material, the load leaned and one of the forms (whaler pieces) split out and struck the employee's leg.</t>
  </si>
  <si>
    <t>While bolting two metal plates together one plate slipped and severed a finger.</t>
  </si>
  <si>
    <t>The employee was a passenger in a golf cart and fell out as the cart went around a corner.</t>
  </si>
  <si>
    <t>An employee was dismantling a scaffold when he fell 12 feet.  He broke his left hip and pelvis.</t>
  </si>
  <si>
    <t>Multiple pelvic region locations</t>
  </si>
  <si>
    <t>A 3-foot perforated pipe was being taken out of a trench for assembly.  The pipe had residual methane gas that was ignited when the McElroy fusion equipment was turned on.  An employee was severely burned and required hospitalization.</t>
  </si>
  <si>
    <t>Sewer, mine, and similar gases</t>
  </si>
  <si>
    <t>An employee bypassed the safety trigger on a pressure washer and received lacerations to the hand from water.</t>
  </si>
  <si>
    <t>On April 30, at 9:15 a.m., an employee fell from a ladder while dismantling a scaffold inside a tank.  The fall was less than 20 feet. The dimensions of the scaffold were 10x10x33. The employee fractured both heels and sustained a small skull fracture that required stitches. The employee was hospitalized.</t>
  </si>
  <si>
    <t>An employee was hospitalized after being struck by soil/dirt while working within a sloped trench that was approximately 9-feet deep. The employee injured the right leg.</t>
  </si>
  <si>
    <t>An employee was elevated in a work platform attached to a forklift when a piece of conduit fell, striking the basket and knocking him from it.  He fell approximately 20 feet and sustained a broken wrist and leg, requiring surgery.</t>
  </si>
  <si>
    <t>An employee was working near Grand Isle. He tripped over a rock on the side of the road and fell onto a large piece of glass, cutting his hand. He was hospitalized and underwent hand surgery.</t>
  </si>
  <si>
    <t>Streets, roads, driveways</t>
  </si>
  <si>
    <t>An employee removed screws from a bus bar in a panel board, resulting in an electrical short that caused an arc flash. The employee was hospitalized with severe burns.</t>
  </si>
  <si>
    <t>An employee was attempting to offload a car hauler when he lost his balance and jumped off the trailer approximately 5 feet 3 inches landing on his left leg. He sustained multiple fractures to the leg bones and was hospitalized for surgery.</t>
  </si>
  <si>
    <t>An employee was injured when a hydraulic hose from a hydraulic pump busted.  The employee was performing a lug-nut connection on a cable-end. The employee received injuries to his upper right thigh. Hydraulic fluid penetrated into the employee's leg 1/2" wide by 3/4" deep.  The employee was hospitalized for observation.</t>
  </si>
  <si>
    <t>An employee was changing out compressors on the roof of a building. While un-sweating the oil equalizer line, the torch came in contact with the refrigerant oil and caused a flash burn that injured the employee.</t>
  </si>
  <si>
    <t>The employee was helping to secure a concrete wall panel that a backhoe was putting into place. The panel was secured and then the backhoe released the load, but the bottom of the panel came loose. The panel fell and struck the employee in the chest and left hand. The employee sustained broken ribs and abrasions on his hand.</t>
  </si>
  <si>
    <t>An employee was on a tubular pile adjusting straps. The pile rolled, catching his foot and causing him to fall, fracturing his right leg. No cribbing was used at the time of the incident.</t>
  </si>
  <si>
    <t>An employee was drilling on an electrical panel using a cordless Dewalt 20 volt drill when her glove got caught.  Her hand placement was directly behind the 8" drill bit.  The grove somehow wrapped into the bit and pulled it through.</t>
  </si>
  <si>
    <t>Fall</t>
  </si>
  <si>
    <t>An employee was stripping concrete form work. The employee was tied off to the concrete form work when it moved and fell to the ground. The employee was pulled by the falling form work and hit the ground. The employee fell 14 feet and was hospitalized with head and back injuries.</t>
  </si>
  <si>
    <t>On 05/04/2015, at approximately 12:45 PM, an employee was assembling tools to hammer down some parts in the shop area of the work facility. His hand slipped, and the tool struck his right hand, amputating the right little fingertip. He was hospitalized.</t>
  </si>
  <si>
    <t>Handtools—power not determined, unspecified</t>
  </si>
  <si>
    <t>An employee was standing on a 6-foot scaffold lifting a board when he lost his footing, fell to the ground, and broke his arm.</t>
  </si>
  <si>
    <t>A road construction crew was using a track-hoe to cover a hole in the roadway with a steel plate.  The chain rigging used to suspend the plate slipped or otherwise failed, causing the plate to shift.  An employee tried to prevent the plate from falling, which resulted in injuries to the right side of the employee's body, including a broken right pinky finger, lacerations to the right arm, a broken right tibia, and five broken bones in the right foot.  The employee underwent surgery and was hospitalized.</t>
  </si>
  <si>
    <t>An employee fell 8 feet through a hole on the flat roof after removing roofing material, fracturing his shoulder blades.</t>
  </si>
  <si>
    <t>While an employee was grinding metal materials with a side grinder, the wheel of the grinder kicked back and lacerated his left arm.</t>
  </si>
  <si>
    <t>An employee was transitioning from a suspended scaffold to a stair tower when he fell approximately 30 feet to the ground.</t>
  </si>
  <si>
    <t>An employee suffered hand and torso injuries when a pallet of rebar dowel being lifted by a forklift fell on the employee at 2801 North Joycee Lane in Sioux Falls, South Dakota.</t>
  </si>
  <si>
    <t>An employee was cleaning an Etnyre Maintenance Distributor when he was sprayed with hot tack coat. He suffered second degree burns on his torso and first degree burns on his arms.</t>
  </si>
  <si>
    <t>Trunk, unspecified</t>
  </si>
  <si>
    <t>An employee was cutting welding rod with a band saw when the rod ejected from the cutting surface and impaled the employee above the knee on the left leg.</t>
  </si>
  <si>
    <t>An employee developed an infection after having a sliver of metal in his hand.</t>
  </si>
  <si>
    <t>An employee's hand became caught in in equipment injuring his index finger.</t>
  </si>
  <si>
    <t>On May 5, 2015, an employee fell 15 feet while creating a temporary work surface between two bridge beams with 16-inch long, 4x4 lumber.</t>
  </si>
  <si>
    <t>An employee fell from the balcony when the guard rail fell.</t>
  </si>
  <si>
    <t>Handrails, banisters</t>
  </si>
  <si>
    <t>An employee fueling a boat with gasoline heard a clicking noise near the battery compartment. While investigating, a flash vapor fire occurred, causing second degree burns to the employee's right and left forearms.</t>
  </si>
  <si>
    <t>An employee was attempting to square up a 90-degree bend with a horizontal pipe using an overhead crane. The horizontal pipe slid off its supports towards the employee who used his hands to push the pipe away. The employee's left ring fingertip got pinched between the 90 and the horizontal pipe, amputating the fingertip.</t>
  </si>
  <si>
    <t>An employee was injured during response to a boiler pipe breach/explosion, suffering burns to approximately 50 percent of the body.</t>
  </si>
  <si>
    <t>Explosions</t>
  </si>
  <si>
    <t>Explosion of pressure vessel, piping, or tire</t>
  </si>
  <si>
    <t>An employee fell off of a 10-foot roof. The employee had used a ladder to access the roof and was applying caulking around the chimney. The employee fractured the left wrist and left ankle and was hospitalized.</t>
  </si>
  <si>
    <t>An employee was working from a scissor lift that fell. The employee sustained critical injuries and was hospitalized.</t>
  </si>
  <si>
    <t>An employee injured a thumb while clearing a clogged drill head, requiring hospitalization.</t>
  </si>
  <si>
    <t>An employee fell 12 to 15 feet off of a fiberglass ladder while climbing to the emergency room roof to install roofing.</t>
  </si>
  <si>
    <t>On May 7, 2015, at approximately 11:00 a.m., an employee received first and second degree burns to his face, hands, left arm, and left leg, resulting in hospitalization.  The employee was troubleshooting an existing switchgear. The employee de-energized the equipment and thought it was safe to perform the work. The buss was still energized with 13,800 volts and an arc flash occurred.</t>
  </si>
  <si>
    <t>An employee was operating a fuel-loop maintenance truck. While fueling a bulldozer, he stepped over the fuel hose with his left foot. His right foot twisted and broke at the ankle.</t>
  </si>
  <si>
    <t>Slip or trip without fall, n.e.c.</t>
  </si>
  <si>
    <t>On 05/08/2015, at approximately 7:10 a.m., an employee was stripping an MC Wire when he made contact with the live wire and received burns to both hands. He was hospitalized overnight.</t>
  </si>
  <si>
    <t>An employee was trying to separate a piece of angle iron on the pipe rack with his hands. He separated one side of the angle iron from the other two pieces. He was walking next to the pipe rack to get to the other side when the pipe rack collapsed and landed on him, breaking his leg.</t>
  </si>
  <si>
    <t>Cases, cabinets, racks, shelves</t>
  </si>
  <si>
    <t>An employee was measuring a form at the manufacturing plant, FMB building. He was standing on the form, approximately 3 feet off the ground. As he stepped back, he lost his balance and fell backwards, landing on his back on the concrete floor.</t>
  </si>
  <si>
    <t>The first employee was using a backhoe to dig a 12" to 18" trench for the drill slurry, so the slurry water could be pumped away while concrete was being poured. The second employee instructed the first to pull forward so he could dig the pit for the pump head. The first employee put the backhoe in drive, but it lurched forward because it was still throttled up. The first employee tried to pull the shifter down into neutral, but it went all the way down into reverse. It backed up quickly, striking the second employee in the knee.</t>
  </si>
  <si>
    <t>An employee working on a flat roof fell approximately 12 feet, injuring his back and requiring hospitalization.</t>
  </si>
  <si>
    <t>An employee was attempting to fix an air/oiler on an air tank under an asphalt silo. The safety gate released and hit the employee in the head.</t>
  </si>
  <si>
    <t>Agricultural buildings</t>
  </si>
  <si>
    <t>An employee fell from a two-story roof, sustaining back and neck injuries.</t>
  </si>
  <si>
    <t>An employee was being harassed by a coworker. The coworker picked up a product and threw it at the employee, striking his right cheek. He required stitches.</t>
  </si>
  <si>
    <t>VIOLENCE AND OTHER INJURIES BY PERSONS OR ANIMALS</t>
  </si>
  <si>
    <t>Intentional injury by person</t>
  </si>
  <si>
    <t>Intentional injury by other person</t>
  </si>
  <si>
    <t>An employee delivering and removing skids was injured while unloading 12-inch clamps from the flatbed of the truck. The clamps got caught on the employee's clothing and pulled him off of the truck, injuring his lower back.</t>
  </si>
  <si>
    <t>An employee was standing on a trailer to load equipment when he fell off of the trailer. A grouting mixing unit then fell on top of him, causing injuries.</t>
  </si>
  <si>
    <t>An employee was dismounting the cab of a crane when he fell on the deck barge, injuring his right wrist and right hip.</t>
  </si>
  <si>
    <t>An employee fell from a ladder on 5/11/15 and broke an ankle. The ladder was not set up correctly at the time of the incident.</t>
  </si>
  <si>
    <t>An employee turned his back on a live high-voltage line as he was uncovering an electrical power he was about to work on, causing burns to his neck and right thigh. He was hospitalized.</t>
  </si>
  <si>
    <t>An employee attempted to reset forks on a PIT using a second PIT. The fork slipped, catching and lacerating the employee's hands. The employee was hospitalized for hand surgery.</t>
  </si>
  <si>
    <t>While exiting the roof, an employee unhooked his fall arrest system. He slipped and fell approximately 12 feet onto the lower roof.</t>
  </si>
  <si>
    <t>An employee was filling a sandblast pot with more media. As he stepped away from it, the hose fitting decoupled, leaving his right leg in line with blasting media discharge. The discharge caused an abrasion in the right curved area of his right leg.</t>
  </si>
  <si>
    <t>Abrasions, scratches</t>
  </si>
  <si>
    <t>An employee broke his leg tripping over light-pole foundation footing while trying to run out of the way of a falling security fence.</t>
  </si>
  <si>
    <t>An employee pulling wire felt a strange pain in his belly. He was hospitalized to determine the source of the severe pain.</t>
  </si>
  <si>
    <t>Abdomen, except internal location of diseases or disorders</t>
  </si>
  <si>
    <t>An employee fell approximately 13 feet through a roof working surface while preforming a roof replacement project.</t>
  </si>
  <si>
    <t>An employee was operating hydraulic equipment, a directional bore machine, when he thought there was a leak. He moved the hose to check if there was a leak. He placed his hand on it and was injected by oil into his left middle finger.</t>
  </si>
  <si>
    <t>An employee fell 8 feet from a 10-foot step ladder while installing an acoustical ceiling grid.</t>
  </si>
  <si>
    <t>An employee standing on top of a box beam slipped and fell onto a platform approximately 5 feet below him, breaking his leg.</t>
  </si>
  <si>
    <t>An employee was on a 10-foot step-ladder installing some piping in a new structure. The ladder started to "walk" and began to kick out. The employee reached up to the pipes to steady himself, but then fell and broke his wrist.</t>
  </si>
  <si>
    <t>An employee was on an 18-foot extension ladder. While looking to see if the concrete was poured over the rebar, he fell 8 feet to the ground with the ladder, breaking both of his forearms. He was hospitalized.</t>
  </si>
  <si>
    <t>An employee was helping coworkers lift the side of a large HVAC unit. His right middle fingertip got caught under the HVAC unit as it was being lowered to the ground.</t>
  </si>
  <si>
    <t>An employee was torqueing a crossover and putting on tubing with a 36-inch pipe wrench. The hydraulic lever lost power. When the employee started troubleshooting the equipment, the wrench swung back and hit the employee in the chest.</t>
  </si>
  <si>
    <t>An employee fell from a scaffold rack while unloading scaffolding material from a flatbed truck and sustained a broken wrist and head bump.</t>
  </si>
  <si>
    <t>An employee jumped approximately 8 feet from an aluminum extension ladder while loosening bolts from a metal plate.</t>
  </si>
  <si>
    <t>A crane hook broke, causing its load to fall from the crane onto an employee. The employee's head was pinned between the load and a dump truck.</t>
  </si>
  <si>
    <t>At approximately 8:40 a.m. on Friday, 05/15/2015, an employee sustained a broken right arm after falling from a tipping scaffold to the concrete floor.</t>
  </si>
  <si>
    <t>An employee fell from a hole in steel decking and broke bones. The employee was hospitalized.</t>
  </si>
  <si>
    <t>Three employees were operating a crane on the jobsite. They were getting ready to take some spouting and needed more length on the sling, so they had to remove the jib. The person on the crane platform was attempting to remove the jib and could not get it. Another employee came to help take the pin out.  Once they removed the pin, the jib fell on the employee who was trying to remove the pin, breaking his right leg.</t>
  </si>
  <si>
    <t>A light-duty pickup truck struck and ran over an employee from behind. The employee was  struck in the hip and fell to the ground; the truck's rear wheel ran over the employee's knee. The employee was hospitalized.</t>
  </si>
  <si>
    <t>An employee poured water into the concrete mixer and the water splashed into his eyes. Moments later, the employee extended his hand to pick up the bucket when he instead felt a tick on the tip of his left middle finger. His finger got nipped by the concrete mixer paddles. No amputation occurred.</t>
  </si>
  <si>
    <t>Other construction, logging, and mining machinery</t>
  </si>
  <si>
    <t>On 5/15/15, an employee was hospitalized after suffering a laceration to the left pinky finger. The employee was conducting maintenance activities at the time.</t>
  </si>
  <si>
    <t>An employee was cleaning the construction site when a concrete company's cage broke.  The concrete forms inside the cage then fell on the employee, who was hospitalized.</t>
  </si>
  <si>
    <t>An employee was removing a hose from an asphalt truck. When the employee unhooked the hose, the oil remaining in the hose splashed back onto the employee's left arm, causing chemical burns. He was hospitalized.</t>
  </si>
  <si>
    <t>An employee was handling a cable that runs between a drum and the spud. He was trying to put slack in the cable line when the spud shifted and caused the cable to tighten. The cable struck and fractured his left leg just above the ankle.</t>
  </si>
  <si>
    <t>An employee was carrying a bucket of hot asphalt.  He lost his balance and sat the bucket down, which caused the asphalt to splash on him.  The employee was hospitalized with burns.</t>
  </si>
  <si>
    <t>Tars, sealants, caulking, insulating material</t>
  </si>
  <si>
    <t>Roofing asphalt, roofing tar</t>
  </si>
  <si>
    <t>On or about May 18, 2015, an employee became light-headed and "sick" after likely suffering from dehydration on the jobsite. The employee was hospitalized.</t>
  </si>
  <si>
    <t>An employee was on a head platform attached to the top of a 200 foot tall elevator guiding a new conveyor belt into the elevator from the top. The belt was inserted about 3/4 of the way when the belt broke and fell on two employees on the platform knocking the employee to the floor of the platform and fracturing his right hip. The second employee received stitches and was released.</t>
  </si>
  <si>
    <t>An employee was working on pressurized pipe.  When he attempted to loosen a pipe to turn a 90-degree angle, the cap on the pipe dislodged and blew into his abdomen.</t>
  </si>
  <si>
    <t>An employee was attempting to remove a sewer cover using clamps with his right hand.  He reached under the cap when there was enough room to fit his hand, and the sewer cap fell on his left middle finger.  The finger was amputated between the nail bed and the first knuckle</t>
  </si>
  <si>
    <t>The employee was preparing to dismantle scaffolding the employer had erected in the north stairwell of the building.  The employee stepped onto a scaffold platform and the walkboard gave way.  The employee fell 3-4 feet.  On the way down, the index and middle fingers of the employee's right hand were injured. The tip of the middle finger was amputated and the tip of the index finger was cut such that the tip was barely attached to the finger. The flesh of the index finger could not be saved and had to be amputated (no bone involvement).</t>
  </si>
  <si>
    <t>An employee was trying to help guide a load by grabbing onto a tag line. He tripped over the stands made out of wood that were holding the extension cords off the ground and landed on his left arm, causing a fracture.</t>
  </si>
  <si>
    <t>An employee caught his hand between a road-plate and dunnage.</t>
  </si>
  <si>
    <t>An employee fell about 8 feet from a ladder and fractured his skull. He was hospitalized.</t>
  </si>
  <si>
    <t>An employee fell while dismantling a scaffolding bridge.</t>
  </si>
  <si>
    <t>An employee was working with another crane operator to move a crane. The employee had taken in the outriggers on his side and was moving one of the pads to a designated spot on the crane. He was walking around to the other side of the crane where the other operator was still putting the outriggers up. He slipped in the muddy conditions and put his left hand out to catch himself. His hand landed on the outrigger being brought in, crushing his ring and middle finger resulting in the amputation of both fingers.</t>
  </si>
  <si>
    <t>Mud</t>
  </si>
  <si>
    <t>On May 19, 2015, at approximately 11:00am, an employee was hospitalized after being struck in the head by a 3 inch rubber air hose fitting.  The employee was operating a drill rig at the time of the incident.  A hose under 300 pounds pressure, broke at the fitting (swivel came off the threads) allowing the hose to whip and strike the employee in the back of the head.  The employee fell 5' from a platform resulting in a fractured skull.</t>
  </si>
  <si>
    <t>On or about  May 19, 2015, an employee exiting a roof onto a ladder was impaled in the back of the knee by a lightning rod.</t>
  </si>
  <si>
    <t>An employee was hospitalized with an infection due to a foot injury suffered on a jobsite a few weeks prior.</t>
  </si>
  <si>
    <t>An employee was descending a ladder when his hammer came loose from his tool belt, striking a shot strip that was lying on the floor. One of the unused shots detonated in the shot strip, causing a metal fragment to strike the employee's right arm.</t>
  </si>
  <si>
    <t>An employee was walking on stilts (raised up about 3 feet), installing batt insulation in the ceiling (about 8-feet high) with a manual staple hammer. The stilts caught a piece of plastic insulation bundle wrapping, causing the employee to lose his balance on the stilts. He tipped forward on the stilts, striking the floor with his knees. His coworkers offered to help him back up, but they couldn't move him. He was hospitalized with a fractured spine.</t>
  </si>
  <si>
    <t>Plastic wrap</t>
  </si>
  <si>
    <t>An employee fell through a hole in the floor to the decking 14 feet below, breaking both wrists.</t>
  </si>
  <si>
    <t>An employee burned his right foot while transferring hot roof tar from one container to another.  The receptacle into which he was pouring broke, causing some tar to spill onto his foot and burning him.</t>
  </si>
  <si>
    <t>While digging pits under the foundation of the building, a piece of concrete fell and struck two employees. One employee was treated and released with a hand injury; the second employee was hospitalized with a chest injury.</t>
  </si>
  <si>
    <t>A tractor ran over and broke an employee's foot while he was loading the tractor onto a truck transporter.</t>
  </si>
  <si>
    <t>An employee fell approximately 8 feet when the duct work he was working from fell to the floor. Fall protection was not worn at the time of the incident.</t>
  </si>
  <si>
    <t>An employee finished installing the ridge cap on a roof and had removed the fall protection anchors. He stepped back onto the ladder to exit the roof and lost his footing, falling approximately 20 feet. He required surgery for a broken hip and ribs.</t>
  </si>
  <si>
    <t>Siding Contractors</t>
  </si>
  <si>
    <t>On 5/21/15, an employee was using a panel cutting machine. When he changed the length of the panel, his hand got caught by the blade, amputating three fingers.</t>
  </si>
  <si>
    <t>An employee was lowering a fire hose off of the side of a ship using a rope when the rope became tangled around his index finger, amputating it at the first knuckle. The employee was hospitalized.</t>
  </si>
  <si>
    <t>An employee's leg was pinned by elevator doors.</t>
  </si>
  <si>
    <t>An employee smashed the middle two fingers of the left hand while connecting two beams.</t>
  </si>
  <si>
    <t>An employee was clearing the bottom of an underpinning excavation when the ceiling collapsed and he became pinned under a large granite rock from the old foundation they were underpinning.  The employee was hospitalized and received surgery to repair broken bones in his back.</t>
  </si>
  <si>
    <t>An employee suffered an amputation of two fingers on the right hand when a concrete truck lurched backwards crushing the employee's fingers between the delivery chute and an adjacent wall.</t>
  </si>
  <si>
    <t>An employee was setting trusses on the second floor. A truss shifted causing the employee to lose balance and fall approximately 25 feet to the floor. The employee was hospitalized with a broken arm and head, nose and left hand injuries.</t>
  </si>
  <si>
    <t>An employee was on a wooden structural wall pouring concrete when the machine started to malfunction. He jumped from the wall and broke a leg.</t>
  </si>
  <si>
    <t>On 5/22/2015 the injured worker tripped over rebar lying on a pallet and fell breaking his leg above the ankle. The break required surgery to repair.</t>
  </si>
  <si>
    <t>An employee was pushing a cart with steel louvers on the cart. The steel louvers slipped off and crushed the big toe on his left foot.</t>
  </si>
  <si>
    <t>On 5/26/2015, an employee was on a ladder about 4 to 5 feet from the ground and close to the trash chute. When he was reaching over to secure plywood, he lost balance and fell injuring his left leg and wrist.</t>
  </si>
  <si>
    <t>A four inch diameter drill casing used to load shot when blasting for bridge footings approximately 100 feet deep exploded.  The employee was in a designated area assigned for loading the shot.  The shot was complete and clean-up was being performed.  Once the shot has been ignited in the casing, the casings are retrieved and placed into a scrap trailer.  An employee was attempting to cut the casing with a cutting torch to fit into the scrap trailer when the casing exploded. The employee's face and arms were cut requiring stitches.  He also has ringing in his left ear.</t>
  </si>
  <si>
    <t>Two employees were working in an excavation placing concrete with a bucket attached to an excavator when the bucket fell from the excavator, striking both of them.</t>
  </si>
  <si>
    <t>An employee was climbing up a ladder and slipped and fell onto his ankle. The employee was hospitalized.</t>
  </si>
  <si>
    <t>An employee was retrieving bolts from a cardboard box onsite when he was bitten on his right hand middle finger by a copper head snake that was in the box. The employee had a reaction to the anti-venom and was hospitalized.</t>
  </si>
  <si>
    <t>Animal and insect related incidents</t>
  </si>
  <si>
    <t>Bites and stings</t>
  </si>
  <si>
    <t>Animals</t>
  </si>
  <si>
    <t>Reptiles</t>
  </si>
  <si>
    <t>An employee lacerated his right hand and was hospitalized.</t>
  </si>
  <si>
    <t>An employee was working on a pallet dismantler machine when his right hand was caught in the  machine while removing a piece of wood that was causing a jam.  The tip of the employee's right thumb was amputated as a result.</t>
  </si>
  <si>
    <t>An employee slipped and fell to the ground while accessing a loader. The employee broke his collar bone.</t>
  </si>
  <si>
    <t>On or about 05/27/2015 an employee came into contact with an energized cable.</t>
  </si>
  <si>
    <t>Exposure to electricity, unspecified</t>
  </si>
  <si>
    <t>On May 27, 2015 at approximately 1:30 p.m., an employee received 2nd and 3rd degree electrical burns to approximately 55% of his body when a crane boom contacted overhead power lines and the employee came in contact with the crane.</t>
  </si>
  <si>
    <t>A temporary employee was setting up a precast form onsite. The employee was attempting to insert a safety pin into the precast form bracket. As he was inserting the pin, his left middle finger was caught between the form and the bracket which crushed/pinched the tip of employee's finger. There was no bone loss; only skin and finger nail.</t>
  </si>
  <si>
    <t>An employee was removing a section of pipe when the wrench slipped and the employee fell backwards breaking his right leg just above the ankle.</t>
  </si>
  <si>
    <t>An employee fell from a ladder.</t>
  </si>
  <si>
    <t>The employee was installing plastic electrical conduit onsite. The circuit was energized from a 7200 volt transformer located near the sidewalk. When the employee attempted to connect the conduit to the transformer, his right bicep contacted the transformer. The employee was on his knees when he received the electrical shock and he fell backwards and/or collapsed. He was admitted to the hospital on 5/28/2015 at or around 4:30 p.m. and treated for burns received from the electrical shock.</t>
  </si>
  <si>
    <t>An employee brushing walls with a masonry brush near the northwest corner stairway attempted to step from a step ladder onto a scaffold resulting in a fall.  The employee was admitted into the hospital with a collapsed lung.</t>
  </si>
  <si>
    <t>An employee suffered a broken wrist as he attempted to close a container door while sitting on a forklift. The employee's wrist was caught between the door of the container and the cage of the forklift.</t>
  </si>
  <si>
    <t>An employee was helping to lower a template that was being suspended by a crane when his right thumb got caught between the template and one of its folding parts. He was taken to the hospital for surgery to repair a broken thumb.</t>
  </si>
  <si>
    <t>An employee fell approximately 12 feet, suffering broken ribs and a collapsed lung.</t>
  </si>
  <si>
    <t>An employee standing on the second floor of the building fell approximately 10 feet to the floor below, injuring his left arm. He was hospitalized and underwent surgery.</t>
  </si>
  <si>
    <t>An employee was struck on the hand by a piece of concrete that fell from the ceiling while sweeping the floor. The employee suffered a partial amputation to the left ring finger.</t>
  </si>
  <si>
    <t>An employee fell approximately 4.5 feet from a scaffold while installing ceiling material.</t>
  </si>
  <si>
    <t>An employee pinched two left-hand fingers between the mast and hoist of a moving lift jockey. He was hospitalized and underwent surgery.</t>
  </si>
  <si>
    <t>An employee took a nap in his pickup truck in the shipyard parking lot because he felt sick. Coworkers found him on the ground next to his truck. He was subsequently hospitalized with a fractured C2-vertebra in his neck.</t>
  </si>
  <si>
    <t>An employee was struck in the head while carrying demolition out of a warehouse building.</t>
  </si>
  <si>
    <t>An employee was installing/performing work on an HVAC system and had to enter the attic for an undetermined amount of time. The employee came down into the lobby of the facility where work was being performed, collapsed, and lost consciousness.</t>
  </si>
  <si>
    <t>An employee suffered a leg injury after being pinned between a concrete form and a concrete truck at or near 25 Airport Road in Minot, North Dakota.</t>
  </si>
  <si>
    <t>Employees were removing a drill pin from the drill rig equipment when an employee stuck his left hand in the metal mold. He sustained an amputation to his left index finger and middle finger behind the fingernail.</t>
  </si>
  <si>
    <t>A Santana Textiles employee was working from a ladder when he slipped and fell 4 feet. He tried to grab onto the wall and fell, fracturing his left arm and scraping his forehead. The worksite was very muddy from recent rains at the time of the incident.</t>
  </si>
  <si>
    <t>An employee was taking apart a cylinder from a Clovis Machine.  The cylinder fell and caught the employee's left middle finger between the cylinder and the work table.</t>
  </si>
  <si>
    <t>An employee was hospitalized after hitting his head on the edge of an escalator pit and possibly contacting live electrical parts.</t>
  </si>
  <si>
    <t>An employee fell to the ground while climbing down from a scaffold.</t>
  </si>
  <si>
    <t>An employee lacerated his left forearm from the elbow to the wrist on a dovetail anchor as he poured concrete in formwork. The employee was hospitalized for treatment.</t>
  </si>
  <si>
    <t>An employee was taking HVAC equipment to the dumpster and was helping to slide the ducts off the forklift forks. His hand got caught when the duct work slid backwards on the forks, amputating his right thumb tip.</t>
  </si>
  <si>
    <t>An employee was removing roof debris from the gutter of a residential house while standing on an extension ladder. As he reached his hand to remove debris, he fell off the ladder and hit the ground.</t>
  </si>
  <si>
    <t>An electrical contractor was installing a 480 volt electrical panel at a customer location. The employee pulled wires to the panel the day before the accident, but did not finish the job. When he returned to the facility the next day, he got on a ladder and touched the panel that he thought was cold. At some point between the time he left the panel and returned to finish the job the wires were energized. The employee was shocked and thrown from the ladder. He received burns on his hands and was admitted to the hospital.</t>
  </si>
  <si>
    <t>A materials delivery truck got stuck in mud. Employees planned on using a loader to pull it out. While in the process of hooking the back of the loader to the delivery truck, the loader rolled backwards and pinched the injured employee between the truck and the loader.</t>
  </si>
  <si>
    <t>On or about June 2, 2015, a forklift's forks dropped unexpectedly, pinning an employee's wrist between the forks of the forklift and the post support.</t>
  </si>
  <si>
    <t>An employee's fingertip was amputated while using a table saw to perform carpentry work.</t>
  </si>
  <si>
    <t>An employee sustained a left ring finger amputation while attempting to clear a bind in a reel of electrical cable.</t>
  </si>
  <si>
    <t>Containers—variable restraint</t>
  </si>
  <si>
    <t>An employee fell 15 feet to  the ground from a walking surface on a section of scaffolding.</t>
  </si>
  <si>
    <t>On June 2, 2015, an employee was struck by an 18-wheeler truck while flagging traffic on the highway. The employee was hospitalized for multiple injuries.</t>
  </si>
  <si>
    <t>An employee was loading a duct jack in a pickup truck with other employees when he slipped and got caught on the truck's tailgate, injuring his right shin/leg. He was hospitalized.</t>
  </si>
  <si>
    <t>On 06/03/2015, around 2:00 P.M., an employee was wearing rubber gloves while handling adhesives in the facility. The employee finished handling the adhesives and went to cut metal pipe banding. As the metal banding was cut, it retracted to the floor and bounced up, cutting the employee at the knuckle on the right middle finger. Company-provided leather gloves were not worn at the time of the incident. The employee was later hospitalized for a possible infection and received antibiotics.</t>
  </si>
  <si>
    <t>Struck by object or equipment, n.e.c.</t>
  </si>
  <si>
    <t>On or about 3 June 2015, at approximately 1825 hours, an AR Daniel Construction employee was hospitalized due to an injury acquired at the jobsite. The employee was working in a trench under the railroad tracks located at Grand and 3rd street in Amarillo, Texas, when he was struck in the face by a piece of angle iron that was being used to hoist the pipeline that he was working near. The angle iron was inside the pipe, and a line was tied to the angle iron to hoist the pipe up enough for the employee to remove wood planking from underneath it. The angle iron became dislodged and struck him, causing multiple facial fractures and lacerations.</t>
  </si>
  <si>
    <t>An employee was performing maintenance on a compressor fan and suffered an amputation to the tip of the fourth digit (ring finger) of the left hand when the finger came into contact with the fan blade.</t>
  </si>
  <si>
    <t>A worker was erecting a one section high rolling scaffold.  He was approximately 5-6 feet off the ground on the platform when the end frame detached while he was trying to install a cross brace. The worker fell and the frame struck his leg.</t>
  </si>
  <si>
    <t>An employee was working as a laborer on a road paving jobsite when his lower left leg was run over by a tire on a Weber machine, which picks up ground-up road surface material and transfers it to a conveyer belt that drops the material into a paver machine.</t>
  </si>
  <si>
    <t>An employee was employed as a tour guide for this steel mill facility.  He was giving a tour and was walking down a two step set of stairs when he missed the second step and fell to the floor. Later that day he went to the hospital and was admitted for three broken ribs on his left side.</t>
  </si>
  <si>
    <t>While cutting a sandblast hose, an employee cut his left forearm with a box cutter.</t>
  </si>
  <si>
    <t>An employee welding on the hospital roof suffered heat-related symptoms.</t>
  </si>
  <si>
    <t>An employee was struck by an excavator bucket, sustaining compound fractures and broken bones to the leg. The employee was hospitalized.</t>
  </si>
  <si>
    <t>An employee was moving rolling scaffold when the scaffold ran over a hose and tipped. A worker was on the scaffold at the time.</t>
  </si>
  <si>
    <t>An employee was holding on to the exterior top rail of a moving electric man lift with his left hand. The unit hit a horizontal brace, crushing his left-hand ring and pinky fingers.</t>
  </si>
  <si>
    <t>Boring handtools—power not determined</t>
  </si>
  <si>
    <t>An employee lost control of a concrete pumping truck, which then rolled down over the hill. He severed his left leg and broke his arm and pelvis.</t>
  </si>
  <si>
    <t>An employee was on a pump jack scaffold installing siding on a residential home using a nail gun. A nail from the gun bounced off the wall and hit the employee in the eye. The nail got stuck in his eye, and he was hospitalized for surgery.</t>
  </si>
  <si>
    <t>An employee was inspecting a roof when he stumbled and fell 15 feet through a skylight.</t>
  </si>
  <si>
    <t>An employee was working on a baker's scaffold located under some pipes. While accessing the scaffold, he hit his head on a pipe and fell approximately 6 feet.</t>
  </si>
  <si>
    <t>An employee was removing a ladder from the top of a work van when he lost his balance and fell.</t>
  </si>
  <si>
    <t>An employee slipped and fell on mud while walking on a steel road plate, breaking his hip.</t>
  </si>
  <si>
    <t>A beam was being loaded onto a flatbed truck. When the beam was being placed onto the flatbed, the wood and entire deck collapsed, causing the beam to shift. The concrete fell on the employee's left small toe; surgery had to be performed.</t>
  </si>
  <si>
    <t>An employee received electrical burns from an arc blast at a well site while working on pump service.</t>
  </si>
  <si>
    <t>An employee at a service call for a commercial building was in the attic when he fell through the ceiling and landed on the floor, suffering a fractured right pelvic bone and left wrist, a contusion on the right jaw, and a concussion.</t>
  </si>
  <si>
    <t>An employee was putting chutes back into a holder when the edge of the chute got caught on the mixer drum. The drum pushed the chute into a bracket, catching the employee's fingers between the chute and drum. His finger was amputated.</t>
  </si>
  <si>
    <t>On June 5, 2015, an employee descending a fixed, vertical ladder fell approximately 20 feet to the work floor below.</t>
  </si>
  <si>
    <t>An employee installing solar panels fell from the roof to the garage, fracturing a foot.</t>
  </si>
  <si>
    <t>An employee fell 3.5 feet while welding a digester lid and broke his leg. He was hospitalized.</t>
  </si>
  <si>
    <t>An employee was using a large wrench to tighten a bore on a boring pipeline.  When he finished, he gave the all clear to start the boring. The pipe wrench was not removed from the bore; it swung around and struck him on his left-hand pinky finger, amputating the fingertip.</t>
  </si>
  <si>
    <t>An employee was removing an electrical cord from a water tower when he came into contact with overhead power lines and received electrical burns to his hands.</t>
  </si>
  <si>
    <t>An employee fell approximately 20 feet to the ground below. The employee was hospitalized with several broken bones and a head injury.</t>
  </si>
  <si>
    <t>An employee fell about 8 feet from an A-frame ladder.</t>
  </si>
  <si>
    <t>An employee fell while walking in stilts and carrying snips that punctured the employee's abdomen. The employee was hospitalized.</t>
  </si>
  <si>
    <t>An employee was hospitalized when his scissor lift tipped over.</t>
  </si>
  <si>
    <t>An employee placed a 4-foot long piece of metal into the passenger seat of a golf cart. The piece of metal hit the gas pedal on the golf cart and the golf cart lurched forward, hitting the employee on the left leg below the knee.</t>
  </si>
  <si>
    <t>An employee was using a rescue saw to cut a granite curb when it kicked back, hitting him in the face.</t>
  </si>
  <si>
    <t>An employee was carrying a 4x6-feet wooden beam when he lost his footing and slipped and fell, pinching his right index finger between a beam corner and the 4x6 beam.</t>
  </si>
  <si>
    <t>An employee was injured during concrete hammer chipping operations when a concrete piece flew off and caused a contusion on the employee's right forearm. The employee was hospitalized.</t>
  </si>
  <si>
    <t>An employee slipped and fell at the Atlanta airport, under Concourse E, Apron level, at the international baggage line. The employee slipped on black dust and broke his hip as a result of the fall.</t>
  </si>
  <si>
    <t>An employee fell off of a 6-foot ladder and hit his elbow.</t>
  </si>
  <si>
    <t>An employee was attempting to lift a slurry tank to move with a pallet jack. The tank rolled catching the employee's right middle finger between the slurry tank cribbing and the asphalt ground resulting in an amputation to at least the first knuckle.</t>
  </si>
  <si>
    <t>An employee was making sure that no one was in the way of the forklift as the forklift driver was lowering a 20 ft long metal beam onto the ground. The employee then pulled the hand grinder's electrical cord that was on the ground so that it wouldn't get crushed by the metal beam, but instead his right index finger was crushed by the beam resulting in the amputation of his right index finger from the second knuckle.</t>
  </si>
  <si>
    <t>The injured employee was building a scaffold. While constructing the scaffold, the leg of the scaffold hit a valve (located above)releasing sulfuric acid. He suffered burns on the left side of his body and was hospitalized.</t>
  </si>
  <si>
    <t>An employee was struck by an electrical pole as it was being transferred to the ground by an excavator with a chain.</t>
  </si>
  <si>
    <t>An employee was loading a transformer into the bucket of a Bobcat from the side. The Bobcat operator did not see him when he moved the bucket and caught the employee's right pinky finger in the joint/hinge where the bucket is attached and amputated the fingertip.</t>
  </si>
  <si>
    <t>An employee operating a roller jumped off the machine when it began to tilt.  The employee was hospitalized with injuries to his left arm and shoulder.</t>
  </si>
  <si>
    <t>Shoulder(s) and arm(s)</t>
  </si>
  <si>
    <t>An employee was contracted to perform work at another facility to relocate a molding machine.  Normal procedure is to bring the machine within about one inch of the leveling pad so that a bolt can be hand placed to align with the hole on the machine that is being bolted down (to conclude the relocation of the machine). While using a hydraulic jack to perform this task, the hydraulic jack "failed" as the machine came down on the employee's left hand crushing it in 3-4 separate places.</t>
  </si>
  <si>
    <t>An employee working on a road construction project cleaning up after concrete chipping was struck by the street sweeper and suffered a broken sacrum.</t>
  </si>
  <si>
    <t>Sacral region</t>
  </si>
  <si>
    <t>Other vehicles</t>
  </si>
  <si>
    <t>Street sweeping and cleaning machinery</t>
  </si>
  <si>
    <t>An employee suffered a fractured femur when he fell from a scaffold after the spreader beam that he had tied his fall protection to fell to the ground.</t>
  </si>
  <si>
    <t>On or about 6/11/2015, at 8:55 a.m., an employee working with a roof cutter attempted to seal a hole that was located on the inside panel of the machine. The employee reached into the machine and his glove got caught in the blade, amputating his ring fingertip and lacerating his middle finger. The machine was running at the time of the incident.</t>
  </si>
  <si>
    <t>An employee suffered a serious injury resulting in hospitalization when a steel beam being moved on a crane knocked him off the extension ladder he was on.</t>
  </si>
  <si>
    <t>An employee was hospitalized after falling 20-25 feet through a roof skylight.</t>
  </si>
  <si>
    <t>A call from Monroe Community College early in the morning of 6/11/15 said that there was a power outage. Employees were sent on site to restore power. The injured employee inadvertently moved a ground wire in proximity to an energized part and an arc flash occurred. He received second degree burns to his hand and first degree burns to his arm and face.</t>
  </si>
  <si>
    <t>An employee was walking in the turbine floor of the boiler area and struck his head on an overhanging pipe and fell to the floor breaking his right femur.</t>
  </si>
  <si>
    <t>The injured employee was a spotter for a broom tractor. The broom tractor operator was backing up and lost sight of the employee. The employee was struck by the broom tractor resulting in a concussion, a fractured skull and facial lacerations.</t>
  </si>
  <si>
    <t>Multiple types of intracranial injuries</t>
  </si>
  <si>
    <t>A crew was preparing to pave a road. While warming up, the rear of the paving machine caught on fire and burned the employee sitting in the seat.</t>
  </si>
  <si>
    <t>Vehicle or machinery fire</t>
  </si>
  <si>
    <t>An employee was hospitalized after he cut his leg with a powered hand saw.</t>
  </si>
  <si>
    <t>Employees were setting up bleachers for an event. One of the employees fell from the bleachers and was injured.</t>
  </si>
  <si>
    <t>Grandstands, stadia</t>
  </si>
  <si>
    <t>An employee was admitted to the hospital after receiving a laceration from a concrete saw.</t>
  </si>
  <si>
    <t>An employee was splashed by hot liquid rubber that he was carrying in a bucket, requiring hospitalization for third degree burns.</t>
  </si>
  <si>
    <t>Sealants, waterproofers, n.e.c.</t>
  </si>
  <si>
    <t>An employee fell 10 feet from an aluminum ladder while repairing leaks inside of a ground water storage tank.</t>
  </si>
  <si>
    <t>An employee fell from a 5-foot scaffold.</t>
  </si>
  <si>
    <t>An employee was burned on the leg while cutting rebar.</t>
  </si>
  <si>
    <t>An employee fell from a second story balcony while trying to bend a rebar back in place. The rebar snapped, causing the employee to lose his balance and fall off the balcony to the ground.</t>
  </si>
  <si>
    <t>An employee missed a ladder step and fell 6 to 12 feet, breaking a foot and injuring a shoulder.</t>
  </si>
  <si>
    <t>An employee fell about 8 feet from a one-story residential house when he stepped onto the ladder from the roof and lost his footing.  He fell onto the concrete and injured his heel, requiring hospitalization.</t>
  </si>
  <si>
    <t>Employees had removed the canopy top off a small 36" excavator to get it through a doorway.  They were in the process of putting the canopy back on when it slipped and hit the safety lever, which activates the boom.  The boom swung around, and the excavator bucket struck the backside of the injured employee between his ribs and pelvis.  The bucket was constructed of sharp metal, which caused a severe cut that required stitches. The employee was hospitalized overnight for observation.</t>
  </si>
  <si>
    <t>An employee was changing the tracks on a John Deere bobcat. As he turned the wheel, his finger got caught in the wrong place, snipping off the end of the left index finger.</t>
  </si>
  <si>
    <t>An employee was checking a leak on the roof. He fell through the roof (skylight) and ceiling (another 15 feet) to the ground for about 50 feet total. He was hospitalized for a dislocated shoulder, a cut on his left rib, and brain bleeding. He underwent surgery.</t>
  </si>
  <si>
    <t>Cerebral and other intracranial hemorrhages</t>
  </si>
  <si>
    <t>An employee was unloading a HVAC condenser from a flat bed truck and his index finger was smashed between the condenser and the guardrail of the flat bed truck, causing a partial amputation.</t>
  </si>
  <si>
    <t>Cooling and humidifying machinery and appliances</t>
  </si>
  <si>
    <t>An employee working from a ladder fell to the elevation below after the ladder tipped over.</t>
  </si>
  <si>
    <t>An employee was standing on a step ladder installing temporary lighting. The employee was handed an electrical whip/flexible conduit. The wires in the conduit were live, 277 volts. The employee received an electric shock from the wiring and fell off the ladder. As the employee fell off the ladder his left foot went between two rungs and he fractured his lower left leg.</t>
  </si>
  <si>
    <t>An employee was standing on the third step of an eight foot step ladder pulling a cable through a conduit with a fish tape. The fish tape popped off the cable and the employee fell off the ladder and struck the ground. The employee was hospitalized with a fractured pelvis and chipped vertebrae.</t>
  </si>
  <si>
    <t>Multiple trunk locations</t>
  </si>
  <si>
    <t>An employee was admitted to the hospital with several broken bones after being struck by a pole that was not securely rigged.</t>
  </si>
  <si>
    <t>A framing employee was admitted to the hospital after trusses the employee was standing on broke causing the employee to fall approximately 9 feet.</t>
  </si>
  <si>
    <t>An employee fell off the roof at a jobsite at New River Marine Corps Station, hitting his head and hurting his back.  He was hospitalized.</t>
  </si>
  <si>
    <t>An employee was exposed to a live electrical wire while on a ladder installing insulation to the ceiling. The employee came in contact with the wiring.</t>
  </si>
  <si>
    <t>On or about June 19, 2015, at 11:00 p.m., a 3' x 5' roller rolled over an employee's foot while rolling asphalt.  The employee was working on a Route I-91 jobsite in Enfield, Connecticut. The employee was hospitalized.</t>
  </si>
  <si>
    <t>An employee was on a cat walk operating an ADL boom loader crane. The truck part of the crane started moving forward. The employee got out of the operator's seat and jumped off of the cat walk onto the truck bed, fracturing his right leg.</t>
  </si>
  <si>
    <t>Two employees were taking measurements under the Route 219 bridge to prepare for their next cut on the bridge. The bridge collapsed. One of the employees was hospitalized for head, neck, and spinal injuries. The other employee was treated for a broken ankle.</t>
  </si>
  <si>
    <t>An employee fell approximately 40 feet through the roof of a building.</t>
  </si>
  <si>
    <t>An employee fell 12 feet through a floor opening on the 6th floor to the 5th floor. His harness was not attached at the time.</t>
  </si>
  <si>
    <t>An employee was working at the 5-foot level of a 10-foot step ladder. The employee fell to the concrete ground below, breaking the left ankle and requiring hospitalization.</t>
  </si>
  <si>
    <t>An employee's left index fingertip was amputated when it got pinched between a road plate while rigging the plate to a backhoe bucket with a lift chain.</t>
  </si>
  <si>
    <t>An employee was installing shingles on a roof approximately 20 feet above ground level. The employee fell and was hospitalized. Fall protection was in place at the time.</t>
  </si>
  <si>
    <t>While cleaning the plunge plate of a pole using a foot pedal, an employee's left foot fractured after getting caught  between the pole and the ladder.</t>
  </si>
  <si>
    <t>An employee fell approximately 3 feet when descending from a 1-tier baker scaffold being used for insulation operations on a residential construction project.</t>
  </si>
  <si>
    <t>An employee was pumping concrete onto the fifth floor of an apartment complex. The employee's foot became entangled in the hose, which dragged the employee through the corridor and over the balcony onto the ground below.</t>
  </si>
  <si>
    <t>An employee suffered burns on his right leg while using a gas saw to cut steel. The employee was cutting steel when the sparks from the gas saw ignited his jeans. He was hospitalized.</t>
  </si>
  <si>
    <t>Employees were dismantling a scaffolding stairway to make entry into the pro scrubber. The scaffold collapsed when the scaffold cross brace was taken off and the cross brace struck two employees.</t>
  </si>
  <si>
    <t>Employees were exposed to fall hazards while working on the scaffold.</t>
  </si>
  <si>
    <t>An employee was transferring wash material from one level to another using a scaffold ladder. He  fell backwards and fractured his back. He as admitted to the hospital.</t>
  </si>
  <si>
    <t>An employee was spray painting for the second part of the day. He cleaned up his tools and was walking to his car. His legs became wobbly and the supervisor put him in a golf cart to cool him off. He collapsed and was taken by ambulance to the hospital.</t>
  </si>
  <si>
    <t>An employee was cleaning the LMC machine's (glue machine) rollers and caught his right index finger in the chain and sprocket apparatus. His finger was amputated at the first digit.</t>
  </si>
  <si>
    <t>An employee stepped off a ladder onto the roof of a home and fell approximately 10 feet.</t>
  </si>
  <si>
    <t>On a worksite managed by Whiting-Turner Contracting Company, an employee of Concrete Coring Company of St. Louis, was drilling a hole in bedrock using a core drill. Employees of Gold Mechanical, a plumbing contractor on the worksite, were conducting a live test of piping using pneumatic air. The injured employee was working adjacent to a pipe included in the live test. A cap from the pipe was propelled at a high velocity by the pneumatic air and struck the injured employee in the face and fracturing his jaw. The employee was hospitalized for treatment.</t>
  </si>
  <si>
    <t>Air pressure</t>
  </si>
  <si>
    <t>An employee was on top of a scaffold performing dry blasting operations. The employee was kneeling to reach the lower area and lost balance. The employee blasted the left hand and was hospitalized as a result of the injury.</t>
  </si>
  <si>
    <t>Two employees were in the process of setting up cones to define a control zone in order to start painting traffic lanes. A passing driver struck the company vehicle and one of the two employees who was hospitalized with non-life threatening injuries.</t>
  </si>
  <si>
    <t>Roadway collision with other vehicle</t>
  </si>
  <si>
    <t>Two employees were pulling wire from one panel to another panel. One panel was energized; the other panel was not. The employee who was working at the energized panel came in contact with the live wires and suffered electrical burns to his hand (277 volt).</t>
  </si>
  <si>
    <t>An employee was inside a sewer hole and was turning on a jetting tool when the pressure caused the hose to whip around and strike the employee's lip and elbow.</t>
  </si>
  <si>
    <t>An employee working on a scaffold breaking off rebar by hand lost his balance and fell over the wall 13 feet to the ground.</t>
  </si>
  <si>
    <t>An employee was climbing a ladder with a caulking gun, lost his footing, and fell six feet injuring the right ankle and the left elbow. The ankle injury required surgery.</t>
  </si>
  <si>
    <t>An employee was installing drywall from a 2-foot scaffold. There was a 5-by-5 foot opening adjacent to the scaffold. The scaffold was on an incline and rolled down the slope into the hole.  Once the scaffold hit the hole, the employee flew from the scaffold and made contact with the concrete, breaking three ribs, bruising the right shoulder, and cutting the forehead.</t>
  </si>
  <si>
    <t>A framer fell down a temporary stairway.</t>
  </si>
  <si>
    <t>On 6/23/15, an employee was hospitalized when he fell from a ladder. It was reported that the strap, which secured the ladder, broke. The employee fractured, broke, and dislocated bones in his right arm and left hand/wrist when he contacted the ground.</t>
  </si>
  <si>
    <t>While reaching through a hole in a wall an employee stepped on a ladder that was leaning against the lower part of this opening. He stepped above the fulcrum of the ladder. Therefore, the ladder acted like a teeter-totter and the employee fell about two feet and broke his left ankle.</t>
  </si>
  <si>
    <t>An employee was loading a side dump truck while working on a median at the intersection of Lincoln and Lamay in Ft Collins. The driver was given the signal to pull forward just as the injured employee slipped on the curb. The dump truck ran over the employee's leg.</t>
  </si>
  <si>
    <t>An employee was using a boom when a piece of granite slab fell on the employee's leg.</t>
  </si>
  <si>
    <t>An employee working construction showed signs of heat exhaustion. The employee taken to the hospital and given fluids and admitted for observation.</t>
  </si>
  <si>
    <t>An employee was struck by an air hammer chisel, breaking a bone in his right foot.</t>
  </si>
  <si>
    <t>An employee was working outside on a very hot day, helping another employee pull 4-inch coiled plastic pipe off a trailer when he started feeling sick, vomiting, and experiencing muscle cramps. He was hospitalized for dehydration.</t>
  </si>
  <si>
    <t>An employee and a coworker were rolling a cylindrical cyclone hopper down a passageway when the hopper became unbalanced and started to fall. As the employee attempted to catch and re-steady the hopper, his left pinky finger got caught between a metal flange on the hopper and a permanently fixed metal pipe of the building. The employee injured the left pinky finger; the fingertip was amputated at the hospital.</t>
  </si>
  <si>
    <t>An employee working near an auger hole was injured when something in the hole sparked, causing minor burns to the employee's right and left forearms and cheeks. The employee was hospitalized.</t>
  </si>
  <si>
    <t>Nonstructural fire, n.e.c.</t>
  </si>
  <si>
    <t>An employee suffered a heat-related injury while working when he started to cramp. His condition became critical by the end of his shift. He suffered renal failure and was hospitalized on 6/24/15.</t>
  </si>
  <si>
    <t>An employee who became dizzy was hospitalized and treated for heat-related illness.</t>
  </si>
  <si>
    <t>An employee climbed onto a pump-jack _x000D__x000D__x000D__x000D__x000D__x000D__x000D__x000D__x000D__x000D__x000D__x000D__x000D__x000D_
scaffold to finish some caulking work (26 feet above ground) on an apartment building. After finishing the area where he was caulking, he attempted to climb down from the pump-jack scaffold by placing his feet on the top safety rail of a third floor balcony guardrail. The safety guard rails were two temporary balcony guardrails made up of 2 X 4's placed across the balcony's edge. The top safety rail collapsed, and the employee fell to the ground between the pump-jack scaffold and patio area.</t>
  </si>
  <si>
    <t>A pile up of tiles occurred on line 8. An employee attempted to turn the conveyor off at the switch. The employee was looking at the pile while his hand was aimed at the switch. His hand missed the switch and the back of his hand made contact with the pulley and guard causing a laceration.</t>
  </si>
  <si>
    <t>An employee was dispatched to a parts distributor to pick up parts. The employee was standing by the loading dock. While doing so, a truck backed up to the dock and pinned the employee against the dock.</t>
  </si>
  <si>
    <t>An employee laying out a curb line on a road construction project was hit in the work zone by a privately driven vehicle. The employee suffered broken ribs.</t>
  </si>
  <si>
    <t>An employee transporting asphalt on a roof tripped and fell, injuring his/her hands and wrists.</t>
  </si>
  <si>
    <t>Hand(s) and wrist(s)</t>
  </si>
  <si>
    <t>An employee suffered arc flash burns while performing electrical work on an energized bus.</t>
  </si>
  <si>
    <t>An employee working from an 8-foot step ladder fell from the sixth rung approximately 69 inches.  At the time of the incident, the employee was working to brace a wood frame panel.</t>
  </si>
  <si>
    <t>On Friday 6/26/2015, at 9:00 a.m., a maintenance employee was driving, putting a brand new pin into the backhoe/excavator bucket with a slug hammer. A piece of metal from the new pin broke off, struck him and was imbedded in his shoulder. The injury required hospitalization.</t>
  </si>
  <si>
    <t>An employee fell approximately 16 feet through a roof opening and struck his head on a table.</t>
  </si>
  <si>
    <t>An employee was injured when picking up some steel plates from a pallet. When one piece of steel started to slip, he tried to catch it with the other hand.  His middle finger became pinched between two pieces of steel. He required surgery.</t>
  </si>
  <si>
    <t>An employee climbed an 8-foot ladder to get into the crawl space in the ceiling and fell.</t>
  </si>
  <si>
    <t>On Saturday, 06/27/2015, an employee was on a roof deck cleaning up after installing a roof parapet when he picked up a piece of plywood and fell through the hole that was underneath, falling approximately 16 feet and breaking his pelvis.</t>
  </si>
  <si>
    <t>An employee was working at DFW Terminal E, cleaning out the debris of an extension joint, when an electric hammer tipped over and fell on the employee's hand. The employee sustained a fractured left middle finger.</t>
  </si>
  <si>
    <t>An employee suffered renal/kidney failure and severe dehydration while on the job driving a fuel truck, requiring hospitalization.</t>
  </si>
  <si>
    <t>An employee had a possible electric shock when performing phase-to-ground work.</t>
  </si>
  <si>
    <t>An employee was helping coworkers trying to undo tension on a 1.5 ton come-a-long. The injured employee struck the angle brace that the come-a-long was attached to. The hook of the come-a-long broke free, striking the employee in the lower jaw/face.</t>
  </si>
  <si>
    <t>Hoisting accessories</t>
  </si>
  <si>
    <t>Hooks, shackles, magnets, clamshells</t>
  </si>
  <si>
    <t>An employee was struck by a rolling power pole and was pinned between the line truck and pole.</t>
  </si>
  <si>
    <t>On 6/29/2015, at 12:30 p.m., an employee was backed into by a company pickup truck, which knocked him down. The tires ran over his legs (knees).</t>
  </si>
  <si>
    <t>An employee was putting a trench box together.  The employee's finger got stuck between the wall and the horizontal spacing bar when the box was lifted.</t>
  </si>
  <si>
    <t>Excavations, strip mines, and quarries (except confined space)</t>
  </si>
  <si>
    <t>An employee was on an extension ladder resting on the truck's flat bed. The ladder slipped under him; he fell, broke his nose, and was hospitalized.</t>
  </si>
  <si>
    <t>An employee was working near a conveyor when the conveyor grabbed his shirt and pulled his arm into the machine, injuring his right hand.</t>
  </si>
  <si>
    <t>An employee was troubleshooting a sensor on a pallet table for a laser machine.  The table moved and struck the employee breaking the employee's lower leg.</t>
  </si>
  <si>
    <t>An employee was struck by a section of rebar panel  26' wide by 40' long when the straps used to lift it came loose. The employee suffered a broken leg.</t>
  </si>
  <si>
    <t>An employee was trying to unjam a shear and caught the pinky finger in a nip point. The sheer was activated when the employee accidentally stepped on the pedal resulting in an amputation injury.</t>
  </si>
  <si>
    <t>Bending, rolling, shaping machinery</t>
  </si>
  <si>
    <t>An employee was exiting a cone trailer and slipped off the steps hitting his head on the pavement. The employee was hospitalized with a concussion.</t>
  </si>
  <si>
    <t>An employee was performing maintenance on a machine and removed a pin.  A part fell and struck the employee on the leg causing a fracture.</t>
  </si>
  <si>
    <t>Machine, tool, and electric parts, unspecified</t>
  </si>
  <si>
    <t>An employee was working from an 8 foot ladder and lost his balance while trying to hold onto a electrical drill motor. He slipped and fell.</t>
  </si>
  <si>
    <t>Employees were breaking out concrete with an SDS hammer drill and while doing so hit a live line. The two employees sustained 2nd and 3rd degree burns and were hospitalized.</t>
  </si>
  <si>
    <t>An employee was attaching a bracket to a metal stud with a battery-operated drill.  The drill slipped off the screw and the Phillips head driver bit went into the employee's left ring finger.</t>
  </si>
  <si>
    <t>An employee slipped as he was climbing down a scaffold ladder. He tried to catch himself by grabbing onto the ladder. His left arm hit the ladder clamp, which cut open his left arm (2 inches below his wrist to about 1 inch above his elbow). The cut was approximately 6 inches.</t>
  </si>
  <si>
    <t>An employee was exposed to struck by hazards while operating the break out device.</t>
  </si>
  <si>
    <t>An employee was hospitalized for treatment of a foot infection the developed as a result of a laceration by a piece of concrete.</t>
  </si>
  <si>
    <t>An employee sustained a partial amputation of the right index finger while moving a concrete form.</t>
  </si>
  <si>
    <t>Several employees were getting their tools ready for the day after performing JSA at a jobsite outside of Kennedy, Texas. One employee went to uncradle the lubricator from the wire line rig, and the employees put the line through the sheave, which is connected to the wellhead.  The operator watched the weight indicator and pulled 300 pounds of tension on the line, which released the wire line clamp. With the camp being removed manually, the injured employee noted that the wire was wrapped around the handle for the blow-out preventers.  The employee released the wire from the handle; the tension on the wire sling shot the sheave up. The sheave directly contacted the injured employee's right hand and amputated his right pinky through his cloth glove.</t>
  </si>
  <si>
    <t>An employee was struck by the bucket of an excavator, sustaining broken ribs.</t>
  </si>
  <si>
    <t>An employee's hand was cut/scratched by a piece of metal while cleaning up trash/debris. The employee was later hospitalized for treatment of a hand infection due to the injury.</t>
  </si>
  <si>
    <t>An employee was descending a ladder to enter the lower level of a pump house when a steel hatch fell and smashed the employee's right thumb tip, requiring stitches.</t>
  </si>
  <si>
    <t>On or about July 2, 2015, an employee was removing a floor hole cover and fell through the hole.</t>
  </si>
  <si>
    <t>An employee was struck by a falling piece of metal.</t>
  </si>
  <si>
    <t>Metal materials—nonstructural, unspecified</t>
  </si>
  <si>
    <t>An employee was injured when he fell while connecting steel on the FMC Tower project in Philadelphia.</t>
  </si>
  <si>
    <t>An employee slipped on wet ground while checking a dewatering pump. He hurt his back and was hospitalized.</t>
  </si>
  <si>
    <t>An employee was on a 6 foot ladder repairing an HVAC unit.  The employee started to climb down the ladder, lost his balance and fell breaking his left leg.</t>
  </si>
  <si>
    <t>An employee was greasing a front end loader when grease from the grease gun punctured and entered the employee's hand.</t>
  </si>
  <si>
    <t>An employee was on the roof responding to a customer's complaint about the roof. He fell through a skylight to the warehouse area below.</t>
  </si>
  <si>
    <t>An employee was unloading trusses and operating a trailer. While dismounting the delivery truck, he hurt his ankle.</t>
  </si>
  <si>
    <t>An employee working on a swing stage scaffold was lowering the scaffold when his left fingers got pulled into the pulley, partially amputating his middle and index fingertips.</t>
  </si>
  <si>
    <t>The employee was in a bucket truck pulling wire. The employee touched a live energized line and was hospitalized.</t>
  </si>
  <si>
    <t>An employee received an electrical shock of an unknown voltage while trimming trees in close proximity to power lines.</t>
  </si>
  <si>
    <t>An employee was hospitalized for heat exhaustion/kidney failure.</t>
  </si>
  <si>
    <t>An employee was using a ladder to gain access to a roof. As he stepped on to the roof, the ladder slipped out from under him. He fell about 8 feet and was hospitalized with a broken pelvis.</t>
  </si>
  <si>
    <t>An employee had been framing the roof deck and was tied off using a personal fall arrest system.  A violent  thunderstorm occurred, and the employee began to exit the roof.  He unhooked his lanyard when he got within 2 feet of the extension ladder used to access and exit the roof. He slipped and fell 12 feet to the concrete floor below and sustained a head injury.</t>
  </si>
  <si>
    <t>A truck driver was making a delivery at another company with a load of material on a flat bed truck. While waiting on a forklift, the truck driver began unloading the pallet by pulling on a strap. The strap broke or he lost his grip, which caused the employee to fall onto the ground landing on his right hip. The injured employee required surgery to repair the hip.</t>
  </si>
  <si>
    <t>An employee was injured when an excavator operator backed into him. The employee sustained injuries to his left leg and ankle and dislocated his left shoulder. The injured employee was hospitalized.</t>
  </si>
  <si>
    <t>An employee was using a Skilsaw to cut wood to form a sidewalk. The wood got caught in the saw and pulled the employee's hand into the saw. The employee's left thumb was cut off at the first knuckle.</t>
  </si>
  <si>
    <t>A crane was removing a heater from a platform. The heater was lifted up to tighten the chains before resuming the lift, but the heater stack (7 ft. pipe) broke off of the heater. The broken piece struck an employee, who suffered a severe concussion and broken bones in the neck.</t>
  </si>
  <si>
    <t>Head and neck</t>
  </si>
  <si>
    <t>An employee was taking down a gutter on the edge of a residence's roof and fell approximately 14 feet to the ground, fracturing his right wrist.</t>
  </si>
  <si>
    <t>An employee was establishing temporary power for office trailers by installing a ground lug on a ground bar on a motor control center (MCC). The employee used a wrench to tighten the lug and contacted an energized circuit or an energized buss bar of the 480-volt MCC. _x000D__x000D__x000D__x000D__x000D__x000D__x000D__x000D__x000D__x000D__x000D__x000D__x000D__x000D_
_x000D__x000D__x000D__x000D__x000D__x000D__x000D__x000D__x000D__x000D__x000D__x000D__x000D__x000D_
The employee was hospitalized.</t>
  </si>
  <si>
    <t>An iron worker assisting in the unloading of large sheets of glass from a tractor trailer was struck by a pane of glass pinning him to the ground.  The worker was later hospitalized as a result of his injuries.</t>
  </si>
  <si>
    <t>An employee suffered burns while trying to repair a water heater.</t>
  </si>
  <si>
    <t>On 7/7/15, an employee began cramping and felt dehydrated. He went back to an office location and the cramping worsened. The employee was hospitalized.</t>
  </si>
  <si>
    <t>An employee was cutting foam board with a concrete saw when the saw kicked back. The blade impacted his arm, causing a laceration that required hospitalization.</t>
  </si>
  <si>
    <t>An employee was cutting a piece of wood with a circular saw when the cuff of his shirt sleeve got caught in the saw blade, causing it to kick back on him and cut his right forearm. The employee had surgery to repair his arm.</t>
  </si>
  <si>
    <t>An employee fell through a roof and injured his back. He was wearing a PFAS at the time.</t>
  </si>
  <si>
    <t>An employee injured his right shin while positioning a concrete form structure to weld in place. As the employee was lowering the structure, it slipped and brushed against his right shin. His injury later became infected, requiring hospitalization for observation and treatment.</t>
  </si>
  <si>
    <t>An employee was using a grinder when a piece of the grinding wheel broke off and struck him in the leg, causing a laceration and fracture. The employee was hospitalized.</t>
  </si>
  <si>
    <t>An employee's left index fingertip was cut while using a chop saw.</t>
  </si>
  <si>
    <t>An employee was injured from a fall from a ladder and was hospitalized overnight.</t>
  </si>
  <si>
    <t>An employee was cutting plywood with a skill saw. He was holding the plywood with his left hand. The saw kicked back, and the lower exposed blade amputated part of his left pinky fingertip and lacerated his ring finger.</t>
  </si>
  <si>
    <t>An operator was carrying steel tubes using a forklift. The load slipped off the forks and landed on another employee's right foot. The employee was taken to the hospital where all of the toes on the right foot were amputated.</t>
  </si>
  <si>
    <t>Two workers at the National Counter Terrorism Center were on a suspended scaffold when the scaffold malfunctioned causing the employees to fall.</t>
  </si>
  <si>
    <t>An employee was greasing a backhoe with a grease gun. The grease fitting did not fit, and the gun popped and hit his right-hand palm. The employee was later hospitalized for a minor surgical procedure to flush the wound.</t>
  </si>
  <si>
    <t>An employee sustained a puncture wound to the left forearm on July 7, 2015. The employee was later hospitalized for treatment when the hand and forearm became swollen.</t>
  </si>
  <si>
    <t>An employee was using a nail gun during a re-roof job at a condominium. Walking on the roof deck, the employee stepped on the rope and his ankle rolled. He fell on the roof deck and shot himself above the knee.</t>
  </si>
  <si>
    <t>An employee was operating a table saw when he cut his left thumb and was hospitalized.</t>
  </si>
  <si>
    <t>An employee was on an A-Frame ladder installing a 20-pound piece of aluminum to a light fixture.  The ladder buckled and the employee fell from the second rung of the ladder to the floor, hitting the back of his head on the ground. He was hospitalized.</t>
  </si>
  <si>
    <t>An operator was unloading pipe from a truck using an excavator. A sling was attached to the pipe. When the operator picked up the pipe, it turned 180 degrees and struck the injured employee, fracturing his pelvis.</t>
  </si>
  <si>
    <t>An employee climbed on top of a trenching machine to stabilize it. The employee was thrown off the machine when it became unstable.</t>
  </si>
  <si>
    <t>An employee working on power lines in an aerial lift in Hinesville, GA became ill. The employee came down, drank water, and went home. He awoke the next day still feeling ill and went to his personal doctor. He was later admitted to the hospital.</t>
  </si>
  <si>
    <t>An employee on the bed of a stationary work truck lost his balance and fell to the ground below.</t>
  </si>
  <si>
    <t>An employee tried to get into the cab of a crane by climbing a fixed ladder.  As he tried to grab the rail, it slipped and he fell to the side.</t>
  </si>
  <si>
    <t>An employee was feeling dehydrated and experiencing cramping after coming down from pressure washing the interior of a water tank. The employee was hospitalized for symptoms related to heat exhaustion.</t>
  </si>
  <si>
    <t>An employee was using an electronic power jack to set up pallets when he _x000D__x000D__x000D__x000D__x000D__x000D__x000D__x000D__x000D__x000D__x000D__x000D__x000D__x000D_
lost control of the jack because of wet conditions. The jack crashed into nearby pallets, causing them to fall on the employee.</t>
  </si>
  <si>
    <t>An employee sustained a broken wrist when struck by metal cable.</t>
  </si>
  <si>
    <t>An employee offloading rebar from a flatbed truck lost his balance and fell off the truck, breaking both bones in his leg and requiring surgery.</t>
  </si>
  <si>
    <t>An employee was using a step ladder to help erect a pole barn. He fell off when the step ladder tipped, fracturing a heel and some ribs.</t>
  </si>
  <si>
    <t>While tearing off the old (rubber) materials on a flat roof that measured 20 x 100 feet, an employee stepped on a weak area and fell approximately 13 feet to the lower level.</t>
  </si>
  <si>
    <t>An employee standing adjacent to an asphalt dump truck received an electric shock that rendered him unconscious when the bed of the dump truck contacted an overhead electric line. The ground on which the injured employee was standing was wet at the time of the incident. The injured employee suffered burns and blistering on his legs and damage to the big toe on his right foot.</t>
  </si>
  <si>
    <t>An employee cut his upper left leg with a circular saw.</t>
  </si>
  <si>
    <t>An employee was carrying a piece of hydraulic shoring on his shoulder and it slipped. He grabbed it and pinched his finger, amputating the tip.</t>
  </si>
  <si>
    <t>An employee was working on a roof when debris came in contact with an overhead wire causing an arc flash that struck the worker. He fell from the roof.</t>
  </si>
  <si>
    <t>An employee amputated the left thumb by using an unguarded table saw.</t>
  </si>
  <si>
    <t>An employee was climbing a fixed ladder approximately 28 feet high and fell from an unknown distance to the floor below.  The employee suffered a head laceration, multiple skull fractures and a blood clot behind an eye. The employee was hospitalized.</t>
  </si>
  <si>
    <t>A motorcycle entered the work zone and struck an employee who was cleaning up a pot hole. _x000D__x000D__x000D__x000D__x000D__x000D__x000D__x000D__x000D__x000D__x000D__x000D__x000D__x000D_
The work zone had TCD.</t>
  </si>
  <si>
    <t>An employee was doing decking work at an apartment complex being constructed. The employee stepped onto an unsecured truss and fell approximately 14 feet. The employee suffered head injuries and was admitted to the hospital for treatment.</t>
  </si>
  <si>
    <t>An employee was exposed to a struck-by hazard when colliding with the bucket of a Bobcat.</t>
  </si>
  <si>
    <t>An employee climbed a fixed ladder to gain access to a roof. When he approached the top of the ladder, he opened a hinged lid and proceeded to climb up the ladder. The hinge failed and the lid struck the employee in the head causing him to fall approximately six feet to the ground below. The employee received a laceration to the face, contusions and bruising to the right shoulder, elbow and knee, and fractured his right ankle. The employee was transported to a local hospital where he was treated and released.</t>
  </si>
  <si>
    <t>The employee sustained lower back injuries when the yard dog that he was driving turned over. The employee was hospitalized after the incident.</t>
  </si>
  <si>
    <t>An employee was working with an impact hammer when the bit got stuck. The employee twisted the hammer to loosen it and got his right hand ring finger caught between the hammer and the scaffold rail. The employee freed his hand, but his glove got caught tearing skin from his fingertip.</t>
  </si>
  <si>
    <t>An employee was placing an epoxy mixture in a hole.  Because of vibration, the employee was struck by the epoxy grout under his right arm and side.</t>
  </si>
  <si>
    <t>Plastics, resins</t>
  </si>
  <si>
    <t>An employee suffered heat exhaustion and was given IV fluids. The employee was kept in the hospital for observation.</t>
  </si>
  <si>
    <t>An employee suffered a partial amputation while operating a power handsaw (cutting clips out of 2 X 4). He was cut when he attempted to unjam the saw that kicked back and cut his left thumb below his nail 45 degrees.</t>
  </si>
  <si>
    <t>A crane operator was going to set up for a crane pick for another company. He began taking the outrigger pads off the rack and caught his finger on the pads causing a partial amputation to right index fingertip.</t>
  </si>
  <si>
    <t>An employee suffered a fingertip amputation while trimming paper on an unguarded guillotine paper cutter.</t>
  </si>
  <si>
    <t>An employee was digging a ditch to lay conduit when he began to feel ill. He was taken to the emergency room and was diagnosed with heat illness.</t>
  </si>
  <si>
    <t>An employee, working as a coner, which is the person who sits on the platform crate/grate behind the road line marking paint truck and picks up and places traffic cones, was picking up cones from the right side of the crate/grate when the truck hit a bump causing it to bounce up and down which caused the employee's right leg to get stuck between the ground and the vehicle breaking the tibia/fibula.</t>
  </si>
  <si>
    <t>An employee was using a skill saw to cut wood pieces for use in building forms for poured concrete.  The saw kicked back causing a deep laceration on all four fingers on the employee's right hand. The employee was taken to the hospital for treatment.</t>
  </si>
  <si>
    <t>An employee was working with a rotomill machine on the ground checking asphalt depth. The employee used his foot instead of the air wand to remove excess. He caught his foot in the rotomill track injuring the right big toe. A physician amputated bone to close the wound.</t>
  </si>
  <si>
    <t>On July 14, 2015, at approximately 12:45pm, a tree trimmer suffered fractured ribs and injuries to his hip and pelvis after being run over by a Jaraff rubber tired industrial truck used for trimming trees and brush along a right of way.  A three person crew was returning to work after a lunch break. The Jaraff operator climbed into the cab of the equipment and began trimming branches. He raised the blade and drove over a pile of brush. When he exited the brush pile, the tree trimmer rose from the pile of brush and called out to the operator that he had been ran over.  The employee was hospitalized.</t>
  </si>
  <si>
    <t>Pedestrian struck by vehicle on side of road</t>
  </si>
  <si>
    <t>One employee was admitted to the hospital for possible heat stress.</t>
  </si>
  <si>
    <t>An employee's toes on the right foot were amputated after being crushed by a 36 foot long pillar.</t>
  </si>
  <si>
    <t>An employee was cutting a 2x4 on a table saw using a push stick. After the 2x4 was cut, the employee attempted to retrieve, by hand, a small piece of scrap wood that cleared the guard.  As the employee attempted to push the piece of wood through with his left thumb, the wood caught the blade and pulled his left ring finger into the blade amputating the tip.</t>
  </si>
  <si>
    <t>An employee was holding a wall on a new house with five other employees. The bottom top plate broke adding weight to the wall. Everyone let go of the wall except the injured employee. The wall fell on him causing a fracture to his sacrum.</t>
  </si>
  <si>
    <t>An employee was demolishing a basement floor with a sledgehammer when a section of flooring gave way and the employee fell 10 feet to the subfloor below.  The employee was hospitalized with head, neck, abdominal and back injuries.</t>
  </si>
  <si>
    <t>An employee was sent to the hospital after experiencing heat stress symptoms.</t>
  </si>
  <si>
    <t>An employee was inspecting the roof.  As he was coming down the ladder, he lost his grip or his footing and fell 11 feet to the landing below and then continued to fall down the stairs for another four or five feet. The employee was hospitalized.</t>
  </si>
  <si>
    <t>An employee was cutting a board with a circular saw and amputated the tip of his left thumb.</t>
  </si>
  <si>
    <t>An employee was trying to access a tool box located on company pick-up truck by climbing the back bumper. His foot slipped and he fell to the ground injuring his hip.</t>
  </si>
  <si>
    <t>An employee was cutting pieces of plate using a band saw. The employee's glove got caught by the saw causing the amputation of a portion of his left thumb. The employee was taken to the hospital for treatment.</t>
  </si>
  <si>
    <t>A nail from a pneumatic nail gun struck an employee's eye.  The employee was hospitalized and had surgery.  The incident occurred on 7/15/2015 at approximately 10:30 am.</t>
  </si>
  <si>
    <t>While setting a steel plate onto the roadway, the chain came off the hoe and the steel plate fell onto the employee's right arm fracturing it.</t>
  </si>
  <si>
    <t>Employees were removing the flat plate assembly equipment in preparation for vacuum testing in manholes. During the removal process, one of the employees rolled his ankle and fell into the manhole breaking his ankle.</t>
  </si>
  <si>
    <t>Construction</t>
  </si>
  <si>
    <t>An employee was working with formwork that has pins and telescope. The finger was in one of the scaffold pin holes and when the scaffold collapsed it took off the tip of his right middle finger. No bone was lost.</t>
  </si>
  <si>
    <t>An employee was exposed to work place violence.</t>
  </si>
  <si>
    <t>Person, other than injured or ill worker, unspecified</t>
  </si>
  <si>
    <t>An employee fell from a ladder while inspecting the roof.</t>
  </si>
  <si>
    <t>An employee was installing insulation from a step ladder at an approximate height of 5 feet.  The employee twisted to the side and the ladder became unstable. The employee fell to the ground and fractured the upper right arm.</t>
  </si>
  <si>
    <t>Upper arm(s)</t>
  </si>
  <si>
    <t>An employee fell through the roof, breaking his leg.</t>
  </si>
  <si>
    <t>An employee was operating a pole grab machine to load electrical poles onto a trailer.  The pole became dislodged, fell, and hit the employee in the face, resulting in hospitalization.</t>
  </si>
  <si>
    <t>Other material and personnel handling machinery</t>
  </si>
  <si>
    <t>An employee was helping a welder install process pipe at the Koch Ag &amp; Energy facility near Enid, Oklahoma. After offloading pipe that had been delivered to the site, he began to experience heat-related symptoms and cramping. He was hospitalized overnight for testing and hydration for heat-related illness.</t>
  </si>
  <si>
    <t>The employee's left hand was crushed and severely lacerated when he was struck by a fan attenuator.</t>
  </si>
  <si>
    <t>Heating, cooling, and cleaning machinery and appliances, n.e.c.</t>
  </si>
  <si>
    <t>An employee was unloading water heaters from a forklift. The heater box bottom was faulty and came loose, causing a shift in weight that resulted in the employee falling two stories. The employee's feet and ankles broke.</t>
  </si>
  <si>
    <t>Foot (feet) and ankle(s)</t>
  </si>
  <si>
    <t>An employee was installing a Bliss Press by securing four tie bolts using a hydraulic torqueing method. One of the bolts blew apart and struck the employee in the left leg. The employee sustained a fracture to his left tibia.</t>
  </si>
  <si>
    <t>An employee was using a handheld portable power drill to hang a job site sign when the drill bit hit his finger.</t>
  </si>
  <si>
    <t>An employee lost control of his truck while trying to avoid a deer, ran off the highway, and struck a tree.</t>
  </si>
  <si>
    <t>Roadway collision with object other than vehicle</t>
  </si>
  <si>
    <t>An employee was holding an extension ladder while a coworker was on it. The ladder slipped and the employee's wrist jammed, resulting in a broken wrist. The employee was hospitalized overnight and received surgery.</t>
  </si>
  <si>
    <t>An employee fell off of a truck trailer and broke his leg. He was hospitalized overnight.</t>
  </si>
  <si>
    <t>On Saturday, July 18, 2015, around 9:00 a.m., an employee fell through the handrail system of an 8-feet-high platform to the ground while coming out of a grain bin during construction. He was hospitalized with a lacerated spleen.</t>
  </si>
  <si>
    <t>Employees were placing a 50-foot wood pole into the ground to support electrical lines. The line truck could not fit between the alleyway where the pole was to be placed. The injured employee was tasked with securing a bonding wire to the pole. He straddled the pole to about 12 feet to begin securing the grounding wire. As he stapled the wire, he lost his balance and fell onto the hard pavement/dirt surface. He was hospitalized and required surgery to repair his lower back.</t>
  </si>
  <si>
    <t>An employee was heating up sealer on a seal coating sprayer. The employee lifted up the lid of the sealer container and a flame shot out, burning the employee's left hand and forearm.</t>
  </si>
  <si>
    <t>An employee fell and fractured his shoulder. He was hospitalized.</t>
  </si>
  <si>
    <t>An employee was operating a hydro blaster while cleaning a heat exchanger. As he exited a scaffold that was 15 to 20 feet in height, he slipped and fell through the ladder cage onto the concrete surface, injuring his lower back. He was hospitalized for surgery on his lower back.</t>
  </si>
  <si>
    <t>An employee was cutting a steel pipe with a power grinder. The grinder kicked out and seriously cut the employee's leg.</t>
  </si>
  <si>
    <t>An employee on a one-story roof was descending a ladder and fell 9 feet onto the asphalt ground, requiring hospitalization for severe bodily injuries.</t>
  </si>
  <si>
    <t>On or about July 20, 2015, an employee tried to park his small landscape trailer in the Trew Stone parking lot at 901 River Road, Deerfield, MA. As he tried to unhitch it, the trailer started to move backwards. While he was trying to stop the trailer from hitting a pickup truck parked there, he got between the pickup truck and the trailer and his left thigh got pinched. He was hospitalized and received stitches.</t>
  </si>
  <si>
    <t>An employee was working on a closed I-64 exit ramp at IL Route 177. A vehicle being driven by a site employee struck a nearby roller, which then struck the employee, breaking both legs.</t>
  </si>
  <si>
    <t>An employee was performing milling work, taking up asphalt. The employee was struck by a semi-truck making a right turn.</t>
  </si>
  <si>
    <t>An employee in a truck had his left foot on the ground and his right foot on the clutch. The vehicle was not in neutral at the time. When he let off the clutch, he was run over by the truck, breaking his pelvis.</t>
  </si>
  <si>
    <t>An employee was helping a coworker replace struts. They were lining up pins when the supportive strap broke. The truck cab fell and crushed the employee's left hand, resulting in hospitalization.</t>
  </si>
  <si>
    <t>An employee was operating a mini excavator, removing a floor slab in the west annex of the green mile. The floor slab gave way, and the excavator fell one floor. The employee sustained a concussion and a severe laceration to the right forearm.</t>
  </si>
  <si>
    <t>Two employees were working on a bakers scaffold when it collapsed.  One employee fell down and was struck by the scaffold, which caused a puncture that required hospitalization and surgery.</t>
  </si>
  <si>
    <t>An employee who suffered heat exhaustion was given IV fluids and hospitalized overnight for observation.</t>
  </si>
  <si>
    <t>On July 21, 2015, at approximately 8:30 p.m., an employee was sweeping up sawdust and carrying a paint can at the ECG Crankshaft mill in Sharon, Pennsylvania. Conductors were sticking out of the metal conduit beneath a saw table at the time. The employee reached down to pick up the paint can, which then contacted the live conduit.  The can exploded, burning the employee's right forearm. The employee was hospitalized overnight.</t>
  </si>
  <si>
    <t>Explosion of nonpressurized vapors, gases, or liquids</t>
  </si>
  <si>
    <t>Chemical products—general</t>
  </si>
  <si>
    <t>Paint, lacquer, shellac, varnish</t>
  </si>
  <si>
    <t>An employee got his finger caught between a base plate and the ground while setting the footings of an outrigger.</t>
  </si>
  <si>
    <t>An employee completed painting activities and started getting cramps. The employee rode the bike to the water station to take a break. The cramping worsened, and the employee was hospitalized.</t>
  </si>
  <si>
    <t>An employee got up on a conveyor he was placing. The conveyor came over him, breaking both of his arms.</t>
  </si>
  <si>
    <t>An employee's finger got caught between a chain and the utility pole.</t>
  </si>
  <si>
    <t>A crane was lifting a debris hopper. The wire-rope sling attached to the debris hopper failed during the lift. The debris hopper fell and struck an employee on the ground.</t>
  </si>
  <si>
    <t>Slings</t>
  </si>
  <si>
    <t>An employee was dumping trash in the dumpster when he experienced a headache coupled with nausea and cramping. He was taken to the hospital where he received fluids and was kept overnight for observation.</t>
  </si>
  <si>
    <t>On 07/14/14, around 11:30 p.m., an employee working on an overnight project fell 8 to 10 feet from a fixture while removing overhead racking that was being dismantled.</t>
  </si>
  <si>
    <t>Furniture and fixtures, unspecified</t>
  </si>
  <si>
    <t>An employee was seriously injured after a wood guardrail failed, allowing the employee to fall an estimated 10 to 12 feet.</t>
  </si>
  <si>
    <t>Two employees were electric shocked and hospitalized.</t>
  </si>
  <si>
    <t>On July 22, 2015, an employee was working inside a trench box, attempting to place dunnage under one side of the trench box to protect utility lines. The excavator bucket was used to lift one end of the trench box so dunnage could be placed underneath that section. The bucket unexpectedly released from the boom of the excavator as it raised a portion of the trench box. The bucket fell into the trench box, striking and crushing the employee who was hospitalized and had several surgeries.</t>
  </si>
  <si>
    <t>An employee was hospitalized on 7/27/2015 for a bacterial infection in his calf that developed after contacting contaminated water that was in a pipe he was cutting.</t>
  </si>
  <si>
    <t>DISEASES AND DISORDERS OF BODY SYSTEMS</t>
  </si>
  <si>
    <t>Disorders of the skin and subcutaneous tissue</t>
  </si>
  <si>
    <t>Infections of the skin and subcutaneous tissue</t>
  </si>
  <si>
    <t>Infectious and parasitic agents</t>
  </si>
  <si>
    <t>Bacteria</t>
  </si>
  <si>
    <t>An employee walked approximately 30 feet off a second-floor balcony and landed on his feet on the ground below, injuring his knee.</t>
  </si>
  <si>
    <t>An employee experienced pain on the job site and was hospitalized.</t>
  </si>
  <si>
    <t>An employee received an electrical shock.</t>
  </si>
  <si>
    <t>On or about 7/22/2015, at approximately 5:15 p.m., an employee was using a shear saw to cut fiberglass blocks when the employee's finger contacted the saw blade.  The employee had four fingers on one hand amputated and three fingers on the other hand amputated. The employee was hospitalized.</t>
  </si>
  <si>
    <t>An employee's finger was pinched between the housing and saw blade while setting up a band saw. The employee's fingertip was cut off, requiring hospitalization.</t>
  </si>
  <si>
    <t>An employee was struck in the head by a piece of plastic piping.</t>
  </si>
  <si>
    <t>On July 23 2015, around 11:00 a.m., an employee working on a powerlift was adjusting a blade stock from the carriage when the carriage came down and pinched his right leg. He was hospitalized to suture the wound.</t>
  </si>
  <si>
    <t>An employee's right thumb was crushed.</t>
  </si>
  <si>
    <t>An employee installing cable at a private residence fell from the top of an extension ladder to the ground, injuring his head, neck, and arm, and fracturing his shoulder.</t>
  </si>
  <si>
    <t>An employee fell 5 feet from a ladder. His leg got caught in the ladder, and he landed on his back and hit his head on scaffolding. He was hospitalized.</t>
  </si>
  <si>
    <t>An employee fell 4 feet from a scissor lift scaffold and was hospitalized.</t>
  </si>
  <si>
    <t>On 07/24/2015, at 1:15 PM, an employee was struck by the front tire of a forklift truck while stabilizing a compressor that was being transported. The employee stumbled and fell, and the forklift ran up his right leg, crushing it nearly to the knee. The employee's left foot got crushed and he suffered broken bones in his right leg (tibia and fibula).</t>
  </si>
  <si>
    <t>An employee was walking to retrieve tools and/or material when he tripped over the metal tract on the floor. The metal tract is secured to the floor for drywall installation and its lip protrudes up about 1 inch. His toe/boot got caught on the tract and he fell at ground level on his buttocks, possibly fracturing his left hip. He was hospitalized.</t>
  </si>
  <si>
    <t>While using a copper fitting device, an employee cut his hand on a piece of copper on 7/24/15.</t>
  </si>
  <si>
    <t>Metal materials—nonstructural, n.e.c.</t>
  </si>
  <si>
    <t>On 7/24/15, at 1:15 p.m., an employee sustained a laceration to his left arm near the elbow while moving a 4x10, 26-gauge sheet of sheet metal (36.4 pounds) from one table to another. He was hospitalized.</t>
  </si>
  <si>
    <t>An employee was operating a manlift and was struck by a vehicle. He was found on the ground unconscious and was hospitalized.</t>
  </si>
  <si>
    <t>Vehicle, unspecified</t>
  </si>
  <si>
    <t>An employee was on the second level of a scaffold outside of a building, installing an exterior insulation and finishing system, when he fell six stories. The scaffold was unguarded at the time.</t>
  </si>
  <si>
    <t>An employee worked with a foreign object inside his boot. After removing the boot at home, the employee found blood and was later sent to the hospital for an infection.</t>
  </si>
  <si>
    <t>An employee was wearing gloves and had a ring on his left ring finger. As he descended the ladder of a JLG scissor lift, his finger got caught in the deck of the lift. His finger was amputated.</t>
  </si>
  <si>
    <t>Eye glasses, jewelry, and watches</t>
  </si>
  <si>
    <t>An employee was aligning highway cones in the construction zone when his legs became pinned between a public driver's car and the rear end of the company's pickup truck, resulting in the amputation of his right leg and the possible amputation of his left leg.</t>
  </si>
  <si>
    <t>An employee was waiting for welders to complete an isolation on a pipe. The employee started cramping and was hospitalized with a muscle injury.</t>
  </si>
  <si>
    <t>Traumatic injuries to muscles, tendons, ligaments, joints, etc., unspecified</t>
  </si>
  <si>
    <t>An employee had a hole in his safety shoes and water from working with the concrete soaked his foot resulting in chemical burns.  He was hospitalized and scheduled for skin grafts.</t>
  </si>
  <si>
    <t>An employee working from a telescoping multiladder in a step ladder configuration fell from the ladder. The employee was hospitalized with a fractured right wrist.</t>
  </si>
  <si>
    <t>An employee was working on a blast furnace, checking rigging that was used to install the large valve linkage. The employee bent down and started having lower back spasms, requiring hospitalization.</t>
  </si>
  <si>
    <t>Other exertions or bodily reactions</t>
  </si>
  <si>
    <t>Bending, crawling, reaching, twisting, climbing, stepping</t>
  </si>
  <si>
    <t>A faulty crate of stone weighing approximately 300 pounds tipped over and hit an employee in the leg, breaking his right shin. The employee required surgery.</t>
  </si>
  <si>
    <t>An employee was removing a hole cover to align some forms to set up an AC unit. The forms were misaligned and had to be reset.  The employee fell through the hole, approximately 15 to 20 feet. He hit his head experienced swelling. A harness was not worn at the time of the incident.</t>
  </si>
  <si>
    <t>An employee was running a phase line for an electric customer when the resident's dog chased him. He tried to climb over a 4-foot fence to escape and his left pant leg and foot got caught on a post. He fell over the fence, breaking the tibia and fibula in his left leg.</t>
  </si>
  <si>
    <t>Mammals, except humans</t>
  </si>
  <si>
    <t>An employee was admitted to the hospital for heat-related issues after performing roofing activities.</t>
  </si>
  <si>
    <t>An employee tripped in a ditch 4-feet deep by 3-feet wide and banged his face on a rock. He was hospitalized.</t>
  </si>
  <si>
    <t>An employee coating gas pipe with solvent experienced a burn to the left arm.</t>
  </si>
  <si>
    <t>Solvents, degreasers</t>
  </si>
  <si>
    <t>An employee's finger was amputated while cutting a 4-inch, 90-degree elbow with a band saw. The blade caught the elbow and pulled the employee's hand into the blade.</t>
  </si>
  <si>
    <t>On July 28, 2015, employees were attempting to pick up a concrete cure deck bridge. There were three employees (one in the fork lift and one on each side of the bridge holding tag-lines) performing the task. The employees attached rigging on both ends of the bridge to relocate it closer to where the pour will take place. During the pick, the rigging fell out of the hook causing one side of the bridge to fall and hit the employee fracturing the tibia/fibula.</t>
  </si>
  <si>
    <t>Two employees were injured when the tower section rolled out of the hook on the backhoe and landed on them. Each employee broke a leg.</t>
  </si>
  <si>
    <t>Building materials, unspecified</t>
  </si>
  <si>
    <t>An employee become overheated while laying bricks during a construction project at a church.</t>
  </si>
  <si>
    <t>An employee was hospitalized overnight for heat exhaustion/dehydration.</t>
  </si>
  <si>
    <t>The employee was stacking pipe when he was struck by a pipe. His ear was amputated resulting in an overnight hospitalization.</t>
  </si>
  <si>
    <t>An employee was cutting a metal panel with a saw when the blade broke, hitting and cutting his face.</t>
  </si>
  <si>
    <t>Tool parts, accessories</t>
  </si>
  <si>
    <t>Four workers were in a crew truck located in a work zone when it was struck by an automobile.</t>
  </si>
  <si>
    <t>On or about July 29, a temporary employee assigned to demo a commercial building was standing on a six foot ladder pulling speaker and telephone wire when he fell 4-6 feet to the concrete floor breaking his arm and cutting his shoulder.</t>
  </si>
  <si>
    <t>On or about July 29, 2015 an employee operating a side boom crane was injured when his right ankle was caught between the wench of a backing bulldozer and the bumper of the boom.  The side boom crane operator was attempting to hook up the wench at the time of the accident.</t>
  </si>
  <si>
    <t>An employee was arc welding brackets on an overhead conveyor with an electric welder when a spark fell on his shirt and caused it to catch on fire. He suffered burn injuries to his back.</t>
  </si>
  <si>
    <t>An employee had his left ring finger amputated when a 35 pound form fell on his hand.  He was carrying the form. He tripped and dropped the form and it landed on his fingers.</t>
  </si>
  <si>
    <t>On July 29, 2015,an employee standing on a tubular steel beam hanging sheeting, untied his safety harness and was in the process of crossing a vertical beam when he slipped and fell resulting in a compound fracture of his right leg.</t>
  </si>
  <si>
    <t>A concrete saw operator complained about not feeling well and was admitted to the hospital for a possible stroke or heat stroke.</t>
  </si>
  <si>
    <t>An employee experienced severe cramping in both legs, an arm, and a hand while walking back to work after a rain storm. The employee was hospitalized for treatment and observation for heat exhaustion.</t>
  </si>
  <si>
    <t>An employee was wiring an exit sign when he received an electrical shock and suffered a severe burn to his finger.</t>
  </si>
  <si>
    <t>An employee received arc flash burns while cleaning off insulators on a transformer.</t>
  </si>
  <si>
    <t>An employee was supervising the loading of material onto a pallet when some of the material fell on his left leg.</t>
  </si>
  <si>
    <t>An employee was going to install anchorage and tie off to a 6/12 pitched metal roof for a small repair job. The employee waited for the roof to dry for about an hour. However, the roof was still wet and he slipped and fell off the one-story roof onto the concrete patio of the residence. He landed on his legs, suffered a fractured knee cap, and required surgery.</t>
  </si>
  <si>
    <t>An employee felt sick while sitting in his crane and showed signs of heat illness. He was hospitalized for severe dehydration.</t>
  </si>
  <si>
    <t>Two employees were injured and hospitalized after the dead 69000 volt line they were installing came into contact with a lower 12000 volt live line.</t>
  </si>
  <si>
    <t>An employee was using a groover machine when the employee's left index and middle fingers came into contact with the machine's point of operation. A portion of the left index and middle fingers had to be amputated.</t>
  </si>
  <si>
    <t>An employee was changing out a pole-mounted transformer. A wire that the employee touched was still energized by the overhead powerlines. The employee was shocked by 7200K volts, suffering electrical burns to both hands and memory loss and requiring hospitalization.</t>
  </si>
  <si>
    <t>An employee had been working outside at a jobsite in downtown Atlanta, Georgia. He was hospitalized for heat exhaustion.</t>
  </si>
  <si>
    <t>While descending a ladder, an employee encountered a wasp nest. The employee was attempting to swat at the wasps when he fell 6 to 8 feet onto the concrete, causing the employee to break his left hip and fracture his right knee.</t>
  </si>
  <si>
    <t>Insects, arachnids, mites</t>
  </si>
  <si>
    <t>An employee was spraying water onto scrap steel that had spilled out of a furnace and had been cut into pieces using an oxygen lance. A steam explosion occurred, causing a second degree steam burn to his face and hands.  He was hospitalized.</t>
  </si>
  <si>
    <t>An employee fell 13 feet, 6 inches, to the ground while inspecting a roof. The employee cracked several ribs and was hospitalized.</t>
  </si>
  <si>
    <t>Two employees were involved in an accident on Friday, July 31, 2015. The employees were installing siding from a pump jack scaffolding when one of the support brackets came loose, causing the scaffolding to swing away from the structure. The employees fell to the ground and suffered multiple fractures, requiring hospitalization for treatment.</t>
  </si>
  <si>
    <t>An employee was using a handheld circular saw to rip cut a short piece of wood stock. The injured employee was positioned close behind the circular saw, helping to hold the short 2 X 6 wood stock.  The blade became bound, causing the circular saw to kick back. The blade struck and amputated the injured employee's left-hand thumb, requiring surgery.</t>
  </si>
  <si>
    <t>An employee was overcome by heat while welding building structure materials.</t>
  </si>
  <si>
    <t>An employee working on the ground was disassembling the boom of a crane to add another section. A section of the boom landed on and fractured the employee's lower left leg.</t>
  </si>
  <si>
    <t>An employee was going up a ladder to the roof to perform tack welding. He had a safety harness on and was trying to tie from the ladder when he fell off.</t>
  </si>
  <si>
    <t>An employee got caught between two steel forms, resulting in a broken leg and overnight hospitalization.</t>
  </si>
  <si>
    <t>An employee was walking on a steel beam when his personal fall protection got hung up on a wire rope clip while anchored to a horizontal life line. He fell approximately 10 feet to the steel deck below and broke his leg.</t>
  </si>
  <si>
    <t>An employee slipped on a scaffold ladder rung, lost his grip, and fell approximately 14 feet to the ground.</t>
  </si>
  <si>
    <t>An employee fell off an extension ladder.</t>
  </si>
  <si>
    <t>An employee was walking across Route 367 and was struck by a motorist's SUV.</t>
  </si>
  <si>
    <t>Pedestrian struck by vehicle in roadway</t>
  </si>
  <si>
    <t>An employee was working at a sub-station when he experienced cramps and fatigue from hot weather conditions. He was hospitalized for treatment.</t>
  </si>
  <si>
    <t>On 8/4/15, at approximately 5:20 a.m., two employees were robbed while stopped at a Fuel Depot gas station to refuel their work vehicle. The first employee was shot three times in the stomach and the second employee was beaten up, suffering a fractured jaw, busted lip, and bruises all over his body. Both employees were hospitalized.</t>
  </si>
  <si>
    <t>Gunshot wounds</t>
  </si>
  <si>
    <t>Assailant, suspect, inmate</t>
  </si>
  <si>
    <t>Firearms, law enforcement, and other self-defense equipment</t>
  </si>
  <si>
    <t>Firearms</t>
  </si>
  <si>
    <t>On or about August 4, 2015, an employee installing safety guard rails on the second floor of a building began to feel ill and experienced cramping. He was hospitalized overnight for heat-related illness.</t>
  </si>
  <si>
    <t>An employee was walking on freshly lain concrete blocks when one of the blocks _x000D__x000D__x000D__x000D__x000D__x000D__x000D__x000D__x000D__x000D__x000D__x000D__x000D__x000D_
came loose. The employee fell, landing on his face and hitting a PVC pipe.</t>
  </si>
  <si>
    <t>An employee was cutting metal rebar with a powered saw on the Staten Island Expressway (Exit 13) when the saw exploded, splashing gasoline onto the employee's legs. The gasoline caught fire, and the employee sustained third degree burns to the legs. The employee was hospitalized.</t>
  </si>
  <si>
    <t>An employee was using a pedal-activated form roller. The employee was preparing to feed a piece of metal into the form roller, holding the metal above the machine when he inadvertently actuated the foot pedal. His glove got caught in the rollers, and his hand was pulled into the rollers.</t>
  </si>
  <si>
    <t>An employee fabricating highway signs was welding on a metal plate (approximately 530 pounds and 28"x33"x2") when the tack-welds gave way and the metal plate fell onto and crushed the employee's right leg.</t>
  </si>
  <si>
    <t>On August 5, 2015, at approximately 4:00 p.m., an employee sustained a left index fingertip amputation when it was pinched between two crane pads that were being loaded by a crane.</t>
  </si>
  <si>
    <t>On August 5, 2015, at approximately 12:00 p.m., an employee exited the cab of his crane and fell to the ground, fracturing his right hip. He was hospitalized.</t>
  </si>
  <si>
    <t>An employee was descending a ladder after loading a high ceiling when he fell from the third rung to the floor, fracturing his vertebrae.</t>
  </si>
  <si>
    <t>An employee fell off of an 8-foot ladder while installing metal canopy.  A beam fell, knocking the ladder out from under the employee who broke a rib and punctured a lung.</t>
  </si>
  <si>
    <t>An employee working on electrical service started having cramps and was eventually hospitalized.</t>
  </si>
  <si>
    <t>An employee was cutting a wood plank with a powered circular saw when the saw kicked back and amputated the right-hand middle fingertip.</t>
  </si>
  <si>
    <t>An employee was descending from a pole and got into a neutral position. He unclipped his belt and fell approximately 20 feet.</t>
  </si>
  <si>
    <t>Employees were taking down sections of a grain elevator when an employee fell breaking a wrist and foot.</t>
  </si>
  <si>
    <t>Employee was in the process of repositioning a vertical lift basket when his right pinky finger was contacted by a cable pulley. The employee went to the hospital were he was treated and released.</t>
  </si>
  <si>
    <t>On or about August 6, 2015 at approximately 8:16 am, a worker was cutting a piece of brick or cement when his saw got stuck.  Employee tried to remove the saw by pulling, when he was struck by it on the face.  Employee sustained cuts on the left side of his face near the mouth and jaw.</t>
  </si>
  <si>
    <t>An employee fell approximately 15 off a ramp.</t>
  </si>
  <si>
    <t>An employee was on a roof loading a blue tarp onto a forklift when he fell approximately 15 feet to the ground.</t>
  </si>
  <si>
    <t>An employee was admitted to the hospital and treated for carbon monoxide poisoning while working on a school renovation worksite.</t>
  </si>
  <si>
    <t>An employee sustained a serious leg injury while he was attempting to dismount a CAT paving machine. The employee was in the process of dismounting the  equipment, slipped and suffered a puncture to the knee from a bolt protruding on the machine. The employee was hospitalized and required surgery.</t>
  </si>
  <si>
    <t>An employee lost his balance and fell while working on a 10 foot ladder, breaking his left elbow, right wrist, and lacerating his forehead.</t>
  </si>
  <si>
    <t>On or about August 7, 2015, an employee fell more than 30 feet while removing trash from the roof edge.</t>
  </si>
  <si>
    <t>An employee received burns to the hands and right foot while working near overhead power lines approximately 17 ft.  from side structures. The employee was carrying a 24 ft. aluminum bull float that contacted the overhead power lines.</t>
  </si>
  <si>
    <t>Surfacing handtools—nonpowered</t>
  </si>
  <si>
    <t>Employees were dismantling a concrete form when a forklift operator hit the corner of the concrete form and the boom holding the form tipped over onto a worker. The worker suffered three fractured ribs that punctured the kidney and liver.</t>
  </si>
  <si>
    <t>An employee was injured by a 40 foot tie rod that fell from a trackhoe excavator onto the employee's head and shoulders injuring two vertebrae in the neck and bruising the right shoulder.</t>
  </si>
  <si>
    <t>A worker was travelling down a belted manlift in a grain silo.  The platform the worker was standing on shifted and the worker fell 15 feet to the concrete floor below.</t>
  </si>
  <si>
    <t>On August 06, 2015, an employee was bitten on the left middle finger by an unknown source, assumed to be a spider. On August 08, 2015, the employee showed the employer his swollen finger and was sent to a doctor for treatment. On August 09, 2015, the employee's left arm had begun to swell. The employee went to the emergency room and was admitted to the hospital on August 09, 2015.</t>
  </si>
  <si>
    <t>Employees were moving pieces of rail into position with a backhoe to repair a section of damaged railroad. The injured employee was standing too close to another piece of railing when the backhoe operator set down another piece. His leg was pinched between the two pieces breaking it.</t>
  </si>
  <si>
    <t>An employee was using a Skilsaw to cut a post. The saw, which was guarded, kicked back and amputated the pinky, ring, and middle fingers of the employee's right hand.</t>
  </si>
  <si>
    <t>Employee contacted energized electrical wire. The breaker was not shut off at the time. The employee sustained an electrical shock resulting in hospitalization.</t>
  </si>
  <si>
    <t>The employee showed up to work at 6:00 am.  At 6:15 am, the employee began sweating profusely.  The employee was placed on light duty and worked until approximately 2:30 pm. The employee was admitted to the hospital for dehydration at 7:00 pm.</t>
  </si>
  <si>
    <t>The employee was operating a front end loader moving dirt.  The employee hit a pile of dirt and came to an immediate stop causing the door to slam on his left index fingertip.</t>
  </si>
  <si>
    <t>An employee grabbed a metal frame from the floor and cut his right thumb. The employee was hospitalized for surgery on the thumb's tendon.</t>
  </si>
  <si>
    <t>A worker fell off an A-frame ladder into an adjacent elevator pit.</t>
  </si>
  <si>
    <t>A forklift operator experienced severe dehydration and was hospitalized.</t>
  </si>
  <si>
    <t>An employee's hand was injured while using a porta power hand held hydraulic press to change bushings on a truck. The employee's hand was pinched between the porta power and the truck frame.</t>
  </si>
  <si>
    <t>An employee was struck in the shoulder by a falling piece of rebar breaking the collarbone. The rebar was ~42 feet long and weighed ~108 pounds. The rebar was being manually placed in a storage rack when it slipped and struck the employee.</t>
  </si>
  <si>
    <t>The employee was on the third floor looking for access to the attic. The employee was looking up and stepped into the elevator shaft falling about 28 feet.</t>
  </si>
  <si>
    <t>An employee was walking alongside a motorized aerial lift machine on unstable ground. The lift's tires sank into the ground causing it to tip over and strike the employee's left hand fracturing the wrist.</t>
  </si>
  <si>
    <t>An employee was working from a ladder putting up the angle iron at the garage door of a new home when the angle iron fell and struck the hose used for the spray painting operation performed by a different contractor on site. The employee came down off the ladder and attempted to stop the leaking paint which resulted in a laceration and latex paint being injected into his hand.</t>
  </si>
  <si>
    <t>An employee was putting the rear gate on the state body truck when he turned and fell approximately 3-4 feet off the bed of the truck breaking his left hip and sustaining lacerations to his side, arm and leg.</t>
  </si>
  <si>
    <t>An employee was climbing the newly installed wooden power line pole to help another employee who was working out of the aerial lift bucket move the 4800 V power line from the old wooden power line pole to the new one.  In the process, the injured employee contacted the live 4800v power line on the top of his right shoulder.  _x000D__x000D__x000D__x000D__x000D__x000D__x000D__x000D__x000D__x000D__x000D__x000D__x000D__x000D_
_x000D__x000D__x000D__x000D__x000D__x000D__x000D__x000D__x000D__x000D__x000D__x000D__x000D__x000D_
The poles are approximately 45 feet long but once installed they are 35 feet high because 10 feet are in the ground.</t>
  </si>
  <si>
    <t>An employee was moving a piece of switch gear in the electrical building when it tipped and pinched his finger between the switch gear and the floor.</t>
  </si>
  <si>
    <t>An employee stood in a 32 inch deep trench with 24 inch concrete pipe while directing the heavy equipment operator. The employee was caught between the equipment bucket that was cleaning out dirt and the pipe.</t>
  </si>
  <si>
    <t>An employee was standing on a ladder 16' from the ground.  He reached to the left to drill into the side of the house and the ladder fell to the right.</t>
  </si>
  <si>
    <t>The employee was in a front end loader attempting to lift a railroad tie.  She lost her grip on the railroad tie and it fell striking her right hand, middle finger on the bucket blade. Her right middle fingertip was amputated.</t>
  </si>
  <si>
    <t>An employee was getting into the side of a company van to sit on the floor to go to lunch. The employee touched a conduit that was stacked in the van, causing it to shift onto his hand and amputate his right index fingertip.</t>
  </si>
  <si>
    <t>An employee reached into an open trench to straighten some conduit and was bitten on the left-hand finger by a venomous snake.</t>
  </si>
  <si>
    <t>An employee was working the night shift on the PA Turnpike, moving traffic signs for the blacktopping crew. The employee climbed over the jersey barrier where a bridge was demolished so he could retrieve personal items. The employee fell approximately 15 feet off the bridge onto Meetinghouse Road, fracturing the foot and ankle.</t>
  </si>
  <si>
    <t>On 8/13/2015, at approximately 10:00 a.m., an employee was installing electrical insulation on powerlines when a pin broke as he was coming down inside the bucket of a boom truck. He fell and hit the ground while still inside the bucket, breaking his ribs and injuring his right ankle.</t>
  </si>
  <si>
    <t>An employee was hospitalized after an electrical flash occurred during an operation to change a wooden beam to a concrete beam.</t>
  </si>
  <si>
    <t>An employee was run over and suffered a fractured pelvis, collapsed lung, and collapsed bladder.</t>
  </si>
  <si>
    <t>Pedestrian vehicular incident, unspecified</t>
  </si>
  <si>
    <t>An employee was operating a bulldozer to unload it off a trailer onto a dirt shoulder. The bulldozer rolled onto its side and struck the employee. The employee suffered a skull fracture.</t>
  </si>
  <si>
    <t>Employees working on a roof took an extension ladder apart. The piece with the feet was being used on the roof to access another portion of the building while the other piece of the ladder was being used on the ground. The piece of the ladder being used on the ground was not tied off and fell when an employee used it. The employee broke his leg and was hospitalized.</t>
  </si>
  <si>
    <t>An employee fell 35 feet while installing metal decking.</t>
  </si>
  <si>
    <t>An employee was acting as a spotter for a trenching site. The trenching machine grabbed a piece of form board, which hit and crushed the employee's ankle.</t>
  </si>
  <si>
    <t>An employee was disconnecting an attachment from the boom of an excavator for a transmission crew. When the connecting pin was removed, the 100-pound auger motor he was working on fell and crushed the end of his left pinky finger. He suffered an amputation of the distal end/joint of that finger.</t>
  </si>
  <si>
    <t>Engine parts and accessories</t>
  </si>
  <si>
    <t>On Saturday, August 15, 2015, at approximately 2:00 p.m., an employee was operating a forklift at a roofing project jobsite. He was reversing the forklift when he made a sharp 90-degree turn with the boom extended, causing the forklift to overturn. He sustained injuries to his toes on the right foot and was hospitalized.</t>
  </si>
  <si>
    <t>An employee was struck by an object that swung while it was rigged to a forklift, suffering a possible spinal fracture.</t>
  </si>
  <si>
    <t>An employee fell 18 feet through an open hole on a 1/4 x 12 pitch roof while monitoring employees installing a standing seam metal roof. The employee sustained head lacerations and fractures to the skull and face.</t>
  </si>
  <si>
    <t>On 08/16/2015, an employee was installing highway drainage pipes inside an excavation. A slab of asphalt that was next to the pipe trench broke loose and slid into the excavation, catching his fingers between the slab and the trench bottom. His left index finger at the knuckle and left thumb at the first joint were fully amputated at the hospital.</t>
  </si>
  <si>
    <t>An employee was installing the wood truss of a roof when the truss moved, causing the employee to lose balance and fall approximately 10 feet to the floor. The employee broke both wrists and ribs on the left side. A fall protection system was not used at the time.</t>
  </si>
  <si>
    <t>An employee demolishing a kiosk sustained a cut on the right forearm while removing a plank that had a veneer/laminated cover.</t>
  </si>
  <si>
    <t>An employee was walking on the property. When the employer opened the metal gate, it came off its roller and struck the employee, breaking several vertebrae in his back.</t>
  </si>
  <si>
    <t>An employee was injured while working from a scissor lift installing a metal corrugated steel panel on a wall. The employee was removing an angle iron on an overhead door that was connected to the overhead door spring. As the final bolt was removed, the spring's tension was released, causing the angle iron to repeatedly strike the employee's left hand. The employee sustained fractured bones and severed tendons in the left hand.</t>
  </si>
  <si>
    <t>An employee was cleaning gutters at a client's home when he fell approximately 10 feet off a ladder to the ground. He was hospitalized with a broken right wrist.</t>
  </si>
  <si>
    <t>An employee was painting a traffic light pole at an intersection when a semi truck struck the bucket truck he was working in. He was ejected from the bucket onto the pavement and was hospitalized with multiple skull fractures.</t>
  </si>
  <si>
    <t>An employee was preparing to operate a motorized roof tear off machine. The machine got stuck in reverse. The employee held on to the machine as it continued reversing. Both the employee and the machine fell off of the roof. The employee sustained bruised ribs and shoulders.</t>
  </si>
  <si>
    <t>An employee had finished repairing the scraper and was pulling in the outriggers on his work truck. As he pulled up the outriggers, the truck rolled backwards and pinned him between the scraper and truck, breaking his back.</t>
  </si>
  <si>
    <t>An employee was helping to prepare an electrical transformer for shipment to a customer's location. The transformer was moved to a pallet. When a forklift approached the pallet to pick it up, the transformer began to lean and then fall toward the ground. The employee, in an attempt to stop the 1,200-pound transformer from falling, reached out his left arm, which was then crushed between the transformer and the work table. He fractured his left forearm (ulnar and radius) and all five digits on his left hand.</t>
  </si>
  <si>
    <t>An employee was spreading decking when he fell approximately 16 feet to the ground below. He was hospitalized overnight with a possible broken arm and fractured jaw, requiring surgery.</t>
  </si>
  <si>
    <t>An employee was assembling overhead jacks for an upper forming system when he fell approximately 20 feet off of the pier of the bridge. He broke his leg and ankle, requiring surgery.</t>
  </si>
  <si>
    <t>An employee was installing insulation plates on a flat roof. While walking backwards, he tripped and fell 20 feet through a skylight, injuring his right wrist and left heel.</t>
  </si>
  <si>
    <t>An employee slipped and lacerated nerves in the right-hand middle finger.</t>
  </si>
  <si>
    <t>The employee was conducting a residential building inspection and was chased by a dog in the back yard of the residence. While running away from the dog on an uneven surface, the employee fractured the left foot requiring surgery to repair the injury.</t>
  </si>
  <si>
    <t>An employee was standing beside a truck watching the septic tank get pumped out. The employee bent to pick up the hose and was bitten by a coral snake on the right index finger.</t>
  </si>
  <si>
    <t>An employee was performing service work on paving equipment outdoors. The employee experienced stomach pain, possibly due to heat stress, and was hospitalized.</t>
  </si>
  <si>
    <t>An employee was helping a forklift operator load two pallets of solar panels into a flatbed truck. The employee was holding a piece of dunnage and his finger got pinched when the forklift operator pushed the second pallet farther into the box truck. The employee's right ring fingertip and nail were amputated.</t>
  </si>
  <si>
    <t>Trash, garbage</t>
  </si>
  <si>
    <t>An employee was standing between an RCD pipe and a loader with forks on it when the pipe rolled and pinned the employee to the loader, crushing and fracturing his leg.</t>
  </si>
  <si>
    <t>An employee pouring concrete was struck by a car that drove into the employee's work zone. The employee sustained a broken leg, as well as cuts and bruises to the hip.</t>
  </si>
  <si>
    <t>An employee was climbing a ladder after a rain storm to set a 2 X 6 on the roof.  The employee slipped and fell about 15 feet to the ground, fracturing his vertebrae and injuring his head.</t>
  </si>
  <si>
    <t>An employee lost control of a stand-up forklift and their foot got crushed between a racking system and a forklift.</t>
  </si>
  <si>
    <t>An employee fell from the roof while looking for anchor points, breaking a leg.</t>
  </si>
  <si>
    <t>An employee was piloting a boat to bring crew members back to shore. The boat navigation systems indicated that they were farther out in the channel than they actually were. The boat hit a tree and threw two employees onto dry land. One of the two employees was hospitalized.</t>
  </si>
  <si>
    <t>Water vehicle incidents</t>
  </si>
  <si>
    <t>Fall or jump from water vehicle</t>
  </si>
  <si>
    <t>Water vehicles</t>
  </si>
  <si>
    <t>Water vehicle, unspecified</t>
  </si>
  <si>
    <t>On 8-20-2015, at about 10:00 a.m., an employee descending a ladder lost his balance and fell to the concrete ground, sustaining injuries.</t>
  </si>
  <si>
    <t>An employee stepped from a ladder to the roof, slipped, and fell to the ground. The employee was hospitalized with fractured vertebrae.</t>
  </si>
  <si>
    <t>An employee was standing on a 5' X 10' board, which was laying on jersey barriers so that the employee could screw other pieces of wood  to the board at a downward angle. The employee stepped off the edge and fell 4 feet, injuring the left knee and requiring hospitalization.</t>
  </si>
  <si>
    <t>An excavator was dislodged from a flatbed trailer after hitting an overpass on Northbound I-15. An employee attempted to reload the excavator onto the trailer.  The excavator encountered fluid on the flatbed and slipped off the trailer. The employee was injured, sustaining a hairline fracture to the neck vertebrae.</t>
  </si>
  <si>
    <t>An employee was installing MIBS (solar panel supports) outdoors when the employee started to feel lightheaded. Coworkers took the employee into the general contractor's trailer where the employee began to vomit due to heat stress.</t>
  </si>
  <si>
    <t>An employee suffered burns to his face and head while repairing an air conditioner compressor with a torch at a customer's job site.</t>
  </si>
  <si>
    <t>Petroleum, crude oil</t>
  </si>
  <si>
    <t>An employee's finger was bitten by a venomous snake while attempting to search for a welding pipe. The employee was hospitalized.</t>
  </si>
  <si>
    <t>An employee was working from a roof approximately three stories high when he fell about 15 feet. He was wearing his harness at the time. During the fall, his right arm was struck and lacerated by a radial arm saw that fell with him. He sustained deep cuts in his tendons and loss of feeling in his fingers.</t>
  </si>
  <si>
    <t>An employee was in a ditch (approximately 7 feet deep) unhooking a pipe from a backhoe when the ditch caved in from behind. The employee hit his head against the pipe and lost an eye. He was hospitalized.</t>
  </si>
  <si>
    <t>An employee was hooking up a backyard machine to a digger derrick when the employee's finger got caught between the hook and the backyard machine. The employee's pinky finger broke.</t>
  </si>
  <si>
    <t>A worker suffered heat stroke while forming and grouting a pressure relief valve.</t>
  </si>
  <si>
    <t>An employee pulled the start cord on a generator, and the generator fell on the employee. The employee suffered a strained knee.</t>
  </si>
  <si>
    <t>A demolition saw kicked back on an employee who was cutting railroad tie. The saw hit his opposite shoulder and caused soft tissue damage (blood and nerve damage).</t>
  </si>
  <si>
    <t>An employee received an electrical shock while repairing 7200 KV power lines resulting in hospitalization and the amputation of three fingers on his left hand.</t>
  </si>
  <si>
    <t>An employee's leg got entangled in the tag line of the bucket used to haul debris. The bucket went up along with the employee and then the rope broke and the employee fell approximately 10 feet breaking a leg.</t>
  </si>
  <si>
    <t>An employee was in a trench box inside of a 30 foot deep trench signaling a backhoe operator who was lowering a pipe into the trench. The employee's left arm was caught between the bucket (6 feet wide and 9 feet deep) and the trench box. The employee suffered contusions and swelling of the employee's left arm was evident. The employee was hospitalized.</t>
  </si>
  <si>
    <t>An employee fell backwards off of an eight foot step ladder striking his head on the ground.</t>
  </si>
  <si>
    <t>An employee was walking up the attic stairs in a house to install an AC unit. One of the steps gave way and he slipped and fell resulting in a concussion and 2 cracked ribs.</t>
  </si>
  <si>
    <t>An employee fell off an 8 foot step ladder and fractured an elbow.</t>
  </si>
  <si>
    <t>On August 24, 2015, an employee of Russell Standard was struck-by a tri-axle asphalt truck.  The employee suffered multiple injuries including lacerations to his liver and lungs, crushed ribcage, and vertebrae.</t>
  </si>
  <si>
    <t>A worker was standing beside a milling machine. His right foot got too close to the milling head and the machine ran over it causing severe lacerations.</t>
  </si>
  <si>
    <t>An employee was struck in the head by a slab of concrete debris that fell from the backhoe. The employee suffered fractured vertebrae in the neck and back.</t>
  </si>
  <si>
    <t>Construction debris</t>
  </si>
  <si>
    <t>An employee was erecting a fence when he tripped over some rebar on the ground and fell. He fell on top of his tool belt and punctured the stomach on his tools (pliers) in his tool belt.</t>
  </si>
  <si>
    <t>An employee was walking out of a salt shed, slipped on gravel and fell striking his knee on rebar. The severe laceration required surgery to repair.</t>
  </si>
  <si>
    <t>An employee was installing a chicken wire catch all to a sidewalk shed. The employee was standing on the sidewalk shed wall and fell approximately 16 feet onto an iron fence and the concrete ground below.  He sustained broken ribs, a broken jaw and lacerated the liver.</t>
  </si>
  <si>
    <t>An employee was loading a paver onto a truck. A foot was run over by the paver and may be amputated.</t>
  </si>
  <si>
    <t>An employee was struck by falling concrete cinder blocks while walking underneath a bridge and sustained a skull fracture.</t>
  </si>
  <si>
    <t>An employee was hospitalized after getting his right arm caught between the arm of a skid steer and the frame, fracturing his wrist.</t>
  </si>
  <si>
    <t>An employee was working on a power line from a bucket truck moving wire lines from an old pole to set a new pole when the old cross arm braces broke and live electric wires fell on his right shoulder/arm. As a result of the two phased electrical contact flash, the employee suffered a second degree burn on the right shoulder and right side of his body and was hospitalized.</t>
  </si>
  <si>
    <t>An employee was replacing a missing shingle on the cedar shake roof of a 2-story residence. He  stepped on a loose shingle, slipped, and fell 20 feet to a cobblestoned area of ground below. He sustained three cracked vertebrae and a bruised lung.</t>
  </si>
  <si>
    <t>Tiles, shingles</t>
  </si>
  <si>
    <t>On or about August 26, 2015, an employee was struck-by an aerial lift while guiding it from the ground. The employee sustained a laceration and avulsion injury to the left leg.</t>
  </si>
  <si>
    <t>An employee was pushing a dolly and slipped. The employee's thumb was caught between the handle and a piece of equipment. The employee was sent to the hospital and some tissue was removed by the doctor.</t>
  </si>
  <si>
    <t>An employee was hospitalized after being struck by a piece of debris (8 inch pipe) during a building demolition. The employee suffered nine broken ribs, a punctured lung, a broken finger and bruises on the face.</t>
  </si>
  <si>
    <t>An employee was putting a bolt into a five foot steel I-beam and suffered the loss of the right thumb tip when it was caught between the end of the beam and the wrench.</t>
  </si>
  <si>
    <t>On or about August 27, 2015, an employee suffered an amputation of the right index fingertip while helping to load a crane onto a flatbed for transport.</t>
  </si>
  <si>
    <t>While jacking up a pallet of fixtures and using 2x4s for bracing, an employee had his right index finger and thumb amputated when the pallet came down and smashed the employee's right hand between the pallet and the 2x4s.</t>
  </si>
  <si>
    <t>An employee was moving dirt with a skid-steer when it contacted a hard object. The employee's left leg got caught in the bucket resulting in a facture requiring inpatient hospitalization.</t>
  </si>
  <si>
    <t>An employee lost his balance and fell in the parking lot, breaking his hip.</t>
  </si>
  <si>
    <t>Parking lots</t>
  </si>
  <si>
    <t>An employee was struck by a motor vehicle while working in a highway construction zone.  Surgery was performed to relieve pressure/fluid on the brain.</t>
  </si>
  <si>
    <t>An employee was operating a roll-off truck trying to load a container onto the truck when it dropped on and crushed his foot.</t>
  </si>
  <si>
    <t>An employee injured his scrotum when he fell approximately six feet off a ladder and landed on rebar.</t>
  </si>
  <si>
    <t>External reproductive tract structures</t>
  </si>
  <si>
    <t>An employee was gluing a piece under a bathroom sink when the sink fell. The employee stood up and attempted to step over the broken pieces, which cut through his sneakers and cut the bottom of his foot.</t>
  </si>
  <si>
    <t>An employee was on a ladder cutting an overhead beam. The ceiling beam collapsed and struck the employee, causing him to fall off and sustain a rib injury.</t>
  </si>
  <si>
    <t>An employee was sandblasting structural steel. He was using supply air from an air compressor when he felt lightheaded. He was hospitalized for carbon monoxide exposure.</t>
  </si>
  <si>
    <t>An employee amputated a finger while rigging material. The rigging material slipped and the employee's finger got caught between the material and the steel beam.</t>
  </si>
  <si>
    <t>An employee was climbing off of a carpenter's bracket scaffold into a second-story window. He missed the window sill, hung from the scaffold decking, and fell to the ground. He suffered internal bleeding and was hospitalized. A personal fall arrest system was not worn at the time.</t>
  </si>
  <si>
    <t>On August 29, 2015, at approximately 5:00 p.m., an employee was unloading material using a built-in hydraulic lift gate attached to the rear of the delivery truck. The material fell on and broke the employee's pelvis.</t>
  </si>
  <si>
    <t>An employee fell approximately 20 feet to the concrete ground below while installing angle iron at a steel erection site. The employee suffered cracked vertebrae and a cracked pelvis.</t>
  </si>
  <si>
    <t>The injured employee contacted an energized electric line while directing roofing activities from a forklift-raised basket. He sustained electrical burns on his hand and was hospitalized.</t>
  </si>
  <si>
    <t>Four employees were injured while attempting to set trusses on a barn. The trusses collapsed and the employees fell. Two of the employees were hospitalized. The first suffered a chipped shoulder bone and lacerations to his head. The second suffered compression fractures to three vertebrae.</t>
  </si>
  <si>
    <t>While setting up the railings on a frac tank, an employee fell from the steps leading to the top of the tank to the ground, breaking his arm.</t>
  </si>
  <si>
    <t>On August 31, 2015, an employee was cutting or clearing a tree for the company owner when he was struck by a falling limb, which gashed his head and injured his ribs. He was hospitalized.</t>
  </si>
  <si>
    <t>An employee was walking on the roof and fell 8 feet to the ground. His head struck the ground and he sustained injuries requiring hospitalization.</t>
  </si>
  <si>
    <t>While coming down a step ladder, an employee lost her footing on the bottom step and hit a door frame. Due to the impact, she injured the right side of her back.</t>
  </si>
  <si>
    <t>An excavator backed over an employee's left foot, resulting in surgical amputation.</t>
  </si>
  <si>
    <t>Two employees in a lift were installing a window when they fell approximately 11 feet to the ground. They were not tied off at the time.</t>
  </si>
  <si>
    <t>An employee fell approximately 13 feet after stepping out onto a 2x4 while pulling wire. He sustained fractures to his left ankle and right leg.</t>
  </si>
  <si>
    <t>While on his way back to the work office in the passenger seat of a vehicle, an employee suffered dehydration.</t>
  </si>
  <si>
    <t>An employee was bitten by a rattlesnake.</t>
  </si>
  <si>
    <t>An employee operating a dump truck was emptying a load of dirt. The dump truck tipped over, and the employee suffered broken ribs, blood clotting, and lung issues.</t>
  </si>
  <si>
    <t>An employee was installing water lines for PA American Water when he experienced dehydration from the heat, requiring hospitalization.</t>
  </si>
  <si>
    <t>An employee was performing pipe maintenance work while exposed to high temperatures. He suffered heat exhaustion and was hospitalized.</t>
  </si>
  <si>
    <t>An employee was tearing off roof when his finger got pinched between a piece of plywood and a piece of machinery that was not in use. His left index finger was amputated.</t>
  </si>
  <si>
    <t>An employee was climbing a ladder to reach the area where he was going to start anchoring the truss. He grabbed a nail gun that was hanging from the truss. It slipped from his hand and discharged a nail into his right leg, causing a puncture wound.</t>
  </si>
  <si>
    <t>An employee fell off an 8-foot step ladder while installing ductwork and sustained a compound fracture to his right ankle.</t>
  </si>
  <si>
    <t>An employee was framing using a nail gun. A nail from the nail gun punctured his left leg above the knee, requiring hospitalization.</t>
  </si>
  <si>
    <t>An employee was stepping out of a material hoist when the hoist was struck by another piece of equipment. This caused the overhead protection on the hoist to collapse and strike the employee, who suffered a broken arm.</t>
  </si>
  <si>
    <t>An employee was hanging string-line while constructing a wall. The employee's foot went between the forms and was lacerated by the wall ties, requiring surgery to repair the cut tendon.</t>
  </si>
  <si>
    <t>While moving a pole with a bar, an employee experienced back pain.</t>
  </si>
  <si>
    <t>Overexertion involving outside sources, unspecified</t>
  </si>
  <si>
    <t>An employee was performing preliminary work before siding work when a guardrail gave way, causing the employee to fall from a third-story platform to the ground. The employee broke both legs.</t>
  </si>
  <si>
    <t>An employee was repairing a commercial roof when he stepped off a small drop and lost his balance. He grabbed onto the hot mop cart to keep from falling and he was splashed with hot asphalt, sustaining burns to his head and back and requiring hospitalization.</t>
  </si>
  <si>
    <t>On September 2, 2015, an employee was setting up garage door headers using a hand trowel when he began to experience cramping. He was hospitalized overnight due to heat exhaustion and dehydration.</t>
  </si>
  <si>
    <t>An employee exited his dump truck and approached a trackhoe operator. The trackhoe had a piece of concrete barrier in its grasp about 6 inches off the ground. The concrete barrier rolled onto the employee's right foot and leg, resulting in broken leg/foot.</t>
  </si>
  <si>
    <t>Foot (feet) and leg(s)</t>
  </si>
  <si>
    <t>An employee was installing cornices on the side of the house using an approximately 8-foot multipurpose portable ladder when he fell on his back with his gear. The impact of the fall caused the employee to go into a coma.</t>
  </si>
  <si>
    <t>On September 2, 2015, an employee was removing clay tile and installing a membrane on the roof of a building on the Capitol grounds. The employee began to experience cramping and was eventually hospitalized for possible dehydration.</t>
  </si>
  <si>
    <t>An employee was working from a 6-foot step ladder when the ground gave way. The employee fell off of the ladder and hit a concrete window well, breaking four ribs on his right side.</t>
  </si>
  <si>
    <t>An employee was working along the roof trusses doing fire proofing work approximately 9' high when he fell through the trusses. He was hospitalized overnight with minor bruises and scratches.</t>
  </si>
  <si>
    <t>A maintenance employee was changing a belt on a fan in a paint booth when the other fans in the booth turned on. This caused the employee's fan to spin, and his finger got caught between the belt and pulley. His left ring finger got crushed and was later amputated. His right index finger was injured and required stitches.</t>
  </si>
  <si>
    <t>An employee was cutting lumber with a Skill saw when he hit a knot in the wood, which caused him to lose control of the saw. As a result, the tip of his left thumb was amputated.</t>
  </si>
  <si>
    <t>After operating a hydraulic excavator, an employee began to experience heart-attack-like symptoms. The employee was hospitalized overnight for dehydration possibly due to heat.</t>
  </si>
  <si>
    <t>An employee was looking at excess equipment in an area with limited visibility. He fell approximately 4 feet from the floor area to the asphalt rail-bed area and broke his a rib.</t>
  </si>
  <si>
    <t>While prepping a pipeline prior to painting, an employee was bitten on the left middle finger by a rattlesnake. He was hospitalized for treatment.</t>
  </si>
  <si>
    <t>An employee was helping to install a wiring system into a residential property. The employee leaned a ladder against the side of the property's gutter system. A 3"x6' gutter cover dislodged and struck the employee in the arm, resulting in a 3-inch laceration to the bone. The employee was hospitalized with muscle and tendon damage.</t>
  </si>
  <si>
    <t>An employee was hospitalized with left ankle and knee injuries when he fell through the skylight on the roof while trimming trees from around the building.</t>
  </si>
  <si>
    <t>An employee was nailing a form together to pour concrete in when he slipped and injured his back.</t>
  </si>
  <si>
    <t>An employee was dismantling a canopy with a wrench while standing on the cross braces. The employee lost their footing and fell approximately 14 feet to the concrete pavement, sustaining a head injury and requiring hospitalization.</t>
  </si>
  <si>
    <t>On September 3, 2015, an employee sustained a head injury. While he was looking at a piece of wood, he tripped and hit his head, requiring overnight hospitalization.</t>
  </si>
  <si>
    <t>An employee was standing in a sewer ditch while guiding a 10-foot steel pipe into position when the device holding the pipe slipped due to the plastic cover. The pipe struck the employee on his right tibia, causing a fracture.</t>
  </si>
  <si>
    <t>An employee was forming a footing for a water treatment plant. He was working inside a 4-feet-tall trench form and fell while crossing back over to the outside of the trench, breaking his right tibia and fibula.</t>
  </si>
  <si>
    <t>An employee was using a cutoff saw to cut a 10-inch concrete pipe when the saw kicked back, cutting the employee's collarbone.</t>
  </si>
  <si>
    <t>An employee was walking on a working surface when plywood fell over and struck his leg, breaking it.</t>
  </si>
  <si>
    <t>An employee was driving a concrete buggy to move concrete when the buggy tipped, causing him to dismount the buggy. He landed on his feet on the concrete surface and fractured his hip.</t>
  </si>
  <si>
    <t>An employee was installing a light fixture from a scissor lift when the railing broke. The employee fell about 10 feet, injuring their hip and breaking three foot bones. The employee required hip surgery.</t>
  </si>
  <si>
    <t>Employees were setting a canopy in place using a lull.  The injured employee used a fiberglass extension ladder to climb to the top of the 9'-high canopy to remove a sling. He fell from the ladder and fractured both wrists and two ribs.</t>
  </si>
  <si>
    <t>An employee was pouring concrete with a hose. Air got into the line and the hose struck him in the head and neck.</t>
  </si>
  <si>
    <t>An employee was coming down from an attic after delivering blown insulation materials using a 12-foot extension ladder. The employee fell approximately 9'10" from the ladder to the concrete floor and fractured his back. The ladder did not have anti-slip feet.</t>
  </si>
  <si>
    <t>An employee fell 10 feet from a mezzanine during welding operations, injuring their left shoulder tendon, cracking the L4 vertebra, and lacerating the left arm. A guardrail was not in place at the time of the incident.</t>
  </si>
  <si>
    <t>An employee was helping coworkers move a steel beam when the beam fell on the employee's left foot. The employee's left-foot phalanges were crushed and required surgery.</t>
  </si>
  <si>
    <t>On September 7, 2015, at about 04:00 PM, an employee fell from a 4- to 5-foot scaffold while cutting an aluminum structure beam with a chain saw. The saw kicked back, causing the employee to lose his balance and fall to the concrete floor. He sustained a head laceration and was hospitalized.</t>
  </si>
  <si>
    <t>An employee standing on the back of a trailer during an offload lost their footing. The employee fell to the ground and rolled their right ankle. The employee was hospitalized with a broken ankle.</t>
  </si>
  <si>
    <t>An employee fell through a skylight while walking/working on the roof, sustaining multiple arm and leg injuries.</t>
  </si>
  <si>
    <t>After installing a new roof at the Kendall Square community complex, an employee on his way back to the shop started experiencing cramps in the legs and stomach due to dehydration.</t>
  </si>
  <si>
    <t>An employee fell through a skylight approximately 15 feet to the ground, sustaining two fractured vertebrae in his lower back, lacerations, and bruises.</t>
  </si>
  <si>
    <t>An employee was installing gutters from a ladder when he lost his balance and fell approximately 7 feet to the ground below. He broke his wrist and lower back.</t>
  </si>
  <si>
    <t>On September 8, 2015, at 10 a.m., an employee was walking down the roof to get a piece of plywood to lay down. His fall protection yo-yo locked and caused him to lose his balance. He fell off the edge to the ground below in the building, injuring his head and requiring hospitalization.</t>
  </si>
  <si>
    <t>During moving activities, three employees unsecured and then lost control of the end piece of a gantry crane. The piece rolled out from under them and struck the injured employee's foot, amputating his right big toe and requiring hospitalization.</t>
  </si>
  <si>
    <t>An employee removing metal flashing from a parapet wall was shocked when the metal flashing contacted a 7200-volt overhead power line, burning the employee's left wrist and right arm/hand.</t>
  </si>
  <si>
    <t>An employee was using a 4-inch grinder to cut a piece of rebar when it kicked back and he cut his left hand on the inner part of the left thumb and his wrist on the grinder. He received a cut approximately 1/4-inch long and was hospitalized for surgery. Gloves were worn at the time of the incident.</t>
  </si>
  <si>
    <t>An employee was replacing a hydraulic lift cylinder on a forklift. As he unbolted the oil line, the second stage of the forklift began to drop, lacerating and crushing his finger between the frame and the second stage. He was hospitalized for surgery.</t>
  </si>
  <si>
    <t>An employee preparing to move backhoe forks fractured his right femur when part of the forks fell on his leg. He also lacerated his right ring finger.</t>
  </si>
  <si>
    <t>An employee fell into an 8-foot deep trench while trying to cross it, injuring his lower back and spine.</t>
  </si>
  <si>
    <t>An employee was moving a new transformer into location. The employee leaned against the old transformer, which was still energized, causing metal to push into the energized bus bar. An arc flash occurred, and the employee sustained burns.</t>
  </si>
  <si>
    <t>An employee was working from a sidewalk shed when he fell and broke his wrist.</t>
  </si>
  <si>
    <t>Sidewalks, paths, outdoor walkways</t>
  </si>
  <si>
    <t>An employee suffered from heat exhaustion while cutting 2x4's on a bridge.</t>
  </si>
  <si>
    <t>An employee was carrying plywood and suffered from heat exhaustion.</t>
  </si>
  <si>
    <t>An employee was removing the cutter head of an auger when his left arm got caught between the auger and the casing. His left arm was amputated.</t>
  </si>
  <si>
    <t>An employee fell approximately 8 feet and hit his head on the ground while descending an extension ladder. He fractured the orbital bone in his head.</t>
  </si>
  <si>
    <t>While adjusting the jack foot pad for an equipment trailer, an employee's left index fingertip was amputated as he was aligning cotter pin holes.</t>
  </si>
  <si>
    <t>An employee was using a grinder to remove tack welds from a 12" by 4.5" steel plate. While grinding, the steel plate broke free and struck the employee's left eye. The employee sustained a left cheek and left eyebrow laceration, as well as a fractured left orbital eye socket.</t>
  </si>
  <si>
    <t>An employee was placing sheeting over the stairway to a basement when he lost consciousness and fell 8 feet over the exposed edge to the lower level. He injured his head and was hospitalized.</t>
  </si>
  <si>
    <t>An employee was working on the front corner of the house tearing off drip edge. He had a seizure and fell seven feet off the roof resulting in possible broken ribs. Fall protection was not worn.</t>
  </si>
  <si>
    <t>An employee was standing on top of an excavation area flagging a trench box in when the ground gave way. The employee fell inside the trench, hitting the left side of his head and back, breaking four ribs, and bruising his head.</t>
  </si>
  <si>
    <t>The employer is contracted for all the ground and foundation work for a new grain facility.  On the day of the incident the employer was having gravel delivered to construct a road.  One of the side-dumper trucks got stuck in the ditch across from the site.  In an effort to pull the truck free the employer used one of their Caterpillar D6 dozers and two 16 foot long 5/16 inch chains.  After the first unsuccessful attempt to pull the tractor trailer free the dozer operator attempted another pull. The chain snapped flying backwards towards the dozer where the hook end crashed through the rear window and struck the employee. The employee was taken to the hospital for facial reconstruction surgery.</t>
  </si>
  <si>
    <t>An employee was walking on the roof behind a buggy and was putting down stone when he hit his head on the buggy handle and fell on the roof. He injured his vertebrae.</t>
  </si>
  <si>
    <t>Plant and industrial vehicle—nonpowered, n.e.c</t>
  </si>
  <si>
    <t>An employee was removing shoring when a piece of plywood fell on him, breaking his finger and collarbone and requiring hospitalization.</t>
  </si>
  <si>
    <t>An employee suffered first and second degree on the face as result of an arc flash while relocating overhead power lines.</t>
  </si>
  <si>
    <t>The employee was cutting a 1/4 inch piece of plastic liner with a hand held grinder. The grinder jumped, lacerating the employee's left middle and index fingers.  The employee was hospitalized.</t>
  </si>
  <si>
    <t>An employee suffered the amputation of the right index fingertip when his finger was caught between the bumper of a truck and a jack.</t>
  </si>
  <si>
    <t>A steel beam tipped over and fell onto an employee's right ring and middle finger causing an amputation above the knuckle.</t>
  </si>
  <si>
    <t>An employee was climbing a ladder to access the roof. The employee fell approximately 16 feet suffering a concussion.</t>
  </si>
  <si>
    <t>An employee was climbing off a baker's scaffold when his foot slipped and he fell breaking his femur.</t>
  </si>
  <si>
    <t>An employee was going up a ladder to do a pre job assessment of the air conditioning system.  When he was about 4 feet from the ground, the employee's foot slipped and he lost his balance.  He fell, hitting a movable conveyor on the way to the ground. He hurt his back, head and spine.</t>
  </si>
  <si>
    <t>An employee was pulling electrical wire onboard a marine vessel. A large hole was cut into the main deck to place the engine into the vessel. The employee fell into the hole breaking ribs and the right wrist.</t>
  </si>
  <si>
    <t>A worker was attempting to install a safety pin in the self climbing form work system. The platform came down on his hand before any safety pins were put in. The worker's hand was crushed resulting in finger amputations.</t>
  </si>
  <si>
    <t>On September 14, 2015, an employee was working from a ground level scaffold. The employee stepped on a section of plywood that was covering a steam pipe. Upon contact, the pipe sprayed hot water (198 degrees) onto the employee's left foot. The employee was treated for second and third degree burns to his foot and released. The employee returned to work with restrictions. On September 22, 2015, at a follow-up appointment, the physician noted the foot was not healing.  At approximately 8:00am, the employee was admitted to the hospital to have a skin graft done to his left foot.</t>
  </si>
  <si>
    <t>A carpenter employee received multiple fractures to his leg when he was struck by and pinned by a section of concrete form.  The employee was climbing down from the top of a stack of concrete forms when he stepped on an L bracket on one of the forms causing the form to move and strike the employee.</t>
  </si>
  <si>
    <t>Employees were erecting a sidewalk shed  and lost control of an upright as it was lifted.  The upright fell onto the hand of an employee who was standing nearby.  One finger was amputated and another was crushed.</t>
  </si>
  <si>
    <t>An employee working on the roof fell and was hospitalized for vertebrae fractures.</t>
  </si>
  <si>
    <t>The employee was performing framing operations when a piece of steel angle struck the employee's head/neck.</t>
  </si>
  <si>
    <t>On September 14, 2015, at approximately 10:30am, a worker suffered an amputation of the left pinky finger just above the palm while unloading pipe from a pipe trailer.  The employee was standing towards the tractor side of the trailer and a side boom with sling was unloading the pipe.  The load was lowered near the tractor in an effort to raise the pipe above the back stanchion on the trailer.  As the pipe slowly moved, the load struck a stanchion or DOT fender and the employee's hand was crushed in the load of pipe. No tag line was used.</t>
  </si>
  <si>
    <t>An employee was walking between a barrier (parapet) wall and a rubber track excavator when the excavator struck his right lower leg and ankle, nearly severing his right foot. His right foot was surgically amputated, and his left foot was fractured.</t>
  </si>
  <si>
    <t>An employee got his fingers pinched between cable and a drum on an excavator resulting in the amputation of the right pinky and index fingers to the first knuckle.</t>
  </si>
  <si>
    <t>An employee was installing a fence. He had the leveler on top of the fence. He moved a board and the leveler fell hitting the nail gun and at the same time the employee had a finger on the trigger. The gun fired a nail into his thigh.</t>
  </si>
  <si>
    <t>An employee suffered cramps and was taken to hospital for heat stress symptoms.</t>
  </si>
  <si>
    <t>An employee was crushed-by a concrete structure when it was being placed along the southeast section of the lake's shores/bank. The employee's pelvis was broken.</t>
  </si>
  <si>
    <t>Employees were descending a water tower in suspended scaffolding. About 30 to 40 feet above the ground, one of the motors locked up and the scaffold stopped. One of the employees detached his rope lanyard from his harness and attempted to slide down another rope lanyard. The employee fell off the rope hitting the ground and fracturing both legs and suffering severe rope burns on this hands.</t>
  </si>
  <si>
    <t>An employee was hit from behind by a lifting attachment as he was in the process of rigging a rebar cage. The lifting attachment was not secured properly to the forklift. As it was being raised, the forks were tilted forward and the lifting attachment slid forward falling onto the backside of the employee who suffered ligament damage in the right knee and was hospitalized.</t>
  </si>
  <si>
    <t>An employee operating a jointer amputated the right hand middle and ring fingers.</t>
  </si>
  <si>
    <t>An employee was lowering scrap wood from a roofing job when a finger got caught in the rope and skinned the finger from the knuckle to the fingertip.</t>
  </si>
  <si>
    <t>An employee was walking in the attic to install HVAC equipment and fell between the studs to the concrete floor below resulting in a skull fracture.</t>
  </si>
  <si>
    <t>An employee was observing other employees install a forming machine and began to complain of leg cramps.</t>
  </si>
  <si>
    <t>An employee was using a gas powered saw to cut a 30 inch pipe. The saw guard kicked back and struck him in the face causing a laceration.</t>
  </si>
  <si>
    <t>An employee was cleaning an asphalt paving machine when the roller struck him in the leg.</t>
  </si>
  <si>
    <t>An employee was standing on the bed of a flatbed truck untying the rigging used to secure a utility pole.  When he finished, the employee jumped off the bed of the truck and fractured his tibia.</t>
  </si>
  <si>
    <t>An employee was walking across the job site gathering tools when a six inch metal flange fell from above onto the employee and striking his hard hat. The employee sustained a broken collarbone and broken vertebrae.</t>
  </si>
  <si>
    <t>The employee was installing a shaker box on a plow when he inadvertently bumped the shaker box causing it to move on the jacks and pinch his right ring finger between the shaker box and the mounting arm of the plow. The employee sustained a fingertip amputation with loss of a finger nail.</t>
  </si>
  <si>
    <t>Agricultural and garden machinery</t>
  </si>
  <si>
    <t>Plowing, planting, and fertilizing machinery</t>
  </si>
  <si>
    <t>An employee was lifting a grader with an air tugger and got her left hand index finger caught in the metal wiring resulting in amputation.</t>
  </si>
  <si>
    <t>On September 16, 2015, an employee was troubleshooting a nail gun when the gun went off and the employee was struck by a nail in the left hand. The employee was hospitalized for hand surgery.</t>
  </si>
  <si>
    <t>On 9/16/2015 at 8:45 am, an employee was walking between a dump truck and a pick-up truck and broke his left femur. The employee was hospitalized overnight.</t>
  </si>
  <si>
    <t>An employee using a table saw amputated the tip of the right index finger from the first and second knuckle.</t>
  </si>
  <si>
    <t>Two employees were replacing a high voltage single power line between two poles. One employee, was electrocuted at approximately at 08:15 AM and received third degree electrical burns on the right arm and back side.</t>
  </si>
  <si>
    <t>An employee was using a chop saw to cut pipe when the saw kicked back and severely lacerated the employee's neck.</t>
  </si>
  <si>
    <t>An employee was hospitalized after scrapping his arm on a metal stud wall at a job site.  The cut/scrape became infected.</t>
  </si>
  <si>
    <t>An employee was working a 100 ft. below the North gridiron floor when a piece of steel fell through the gridiron floor and struck the employee's ring finger on the right hand lacerating it.</t>
  </si>
  <si>
    <t>The employee was cutting a piece of ductile 8" iron pipe with a hot saw or quickie saw. The weight caused the pipe to pinch the blade and the pipe kicked up and struck the employee in the face.</t>
  </si>
  <si>
    <t>An employee was injured while guiding a street lamp post into position. The cast iron base of the post slipped and crushed his finger.</t>
  </si>
  <si>
    <t>An employee was installing metal framing in a scissor lift approximately 25 feet above the ground. A piece of metal that was being installed started to fall out of the lift and the employee went to grab it and severely cut his forearm.</t>
  </si>
  <si>
    <t>An employee was working on an enclosed balcony putting up flashing between the balcony and the porch. The employee went on the outside of the balcony. He was holding on to the railing when it became loose and he fell approximately nine feet to the ground below injuring the hip, shoulder, ribs and lung.</t>
  </si>
  <si>
    <t>An employee was on top of the clean room ceiling changing air filters. He lost his balance and fell to the floor, fracturing his left arm.</t>
  </si>
  <si>
    <t>An employee was laying decking, tripped over the decking, and fell 14 feet to the ground injuring his head and back. Fall protection was not worn correctly at the time of the incident.</t>
  </si>
  <si>
    <t>An employee amputated his right second and third fingertips with a rope.</t>
  </si>
  <si>
    <t>An employee was taking measurements for a project estimate and fell off a second story roof breaking ribs and vertebrae and puncturing a lung. The employee was not wearing fall protection.</t>
  </si>
  <si>
    <t>On or about September 18, 2015, an employee fell while working on an eight foot step ladder. The employee was hospitalized with a broken arm and a head injury.</t>
  </si>
  <si>
    <t>An employee was walking a jobsite, twisted an ankle and fell. The employee received 16 stiches on his chin.</t>
  </si>
  <si>
    <t>On September 19, 2015, at approximately 3:45pm, an equipment operator was hospitalized after suffering fractured vertebrae in his neck and back, a broken left arm, and broken ribs.  The employee was operating a Morooca tracked dump truck on an access road hauling water when the track slipped off the road and the vehicle rolled over an embankment.</t>
  </si>
  <si>
    <t>On Saturday, 9/19/15, at approximately 1:00 PM, a journeyman ironworker fell from the second deck of a structure to the first floor deck sustaining a broken wrist, several cracked ribs, and a head laceration. At the location where the incident occurred, two vertical stud members set on 16" centers had been removed to allow room for an access ladder. As the ironworker placed his weight upon the top plate (in the area where the studs had been removed) to secure the decking, the top plate bent causing the ironworker to fall onto the first floor deck.</t>
  </si>
  <si>
    <t>An employee was installing six inch sprinkler pipes while on a scissor lift. A hanger came lose and the pipe swung down pinning the employee's left arm between the pipe and scissor lift and fracturing it.</t>
  </si>
  <si>
    <t>An employee was standing next to an excavator.  The excavator turned and the employee was struck by the excavator's counterweight.  The employee fell over into a sump hole and struck his body against a steel plate.  The employee suffered a broken jaw, broken ribs, punctured lung, and broken left elbow.  The employee was hospitalized.</t>
  </si>
  <si>
    <t>The employee was in the process of erecting a barrier wall on the side of the road (highway construction).  The employee got his right index finger caught between the panel of the wall and the bolt, pinching/crushing his finger and amputating the fingertip.</t>
  </si>
  <si>
    <t>An employee utilizing the pace roll groover received a crushing injury to the right index finger that resulted in a partial amputation.</t>
  </si>
  <si>
    <t>On September 21, 2015, an employee fell from a screed machine while attempting to refuel it. He had ascended the machine with the fuel hose when he felt dizzy, passed out, and fell to the ground below. He fractured his skull and cracked his lip, requiring hospitalization.</t>
  </si>
  <si>
    <t>An employee fell from a one-story scaffold/balcony when the railing broke as the employee leaned against it. The employee broke both wrists and injured their back. The employee was hospitalized.</t>
  </si>
  <si>
    <t>An employee fell from a 3.5 ft. high scaffold and broke his right wrist and left elbow.</t>
  </si>
  <si>
    <t>A flooring employee was cleaning an area on the fourth floor of a new construction project. The  employee lifted a piece of plywood that was covering a floor opening and then fell through the hole to the third floor. The employee fell approximately 16 feet, fracturing his lower back and tail bone areas.</t>
  </si>
  <si>
    <t>An employee was standing on a pallet holding an accumulator (equipment) in place while waiting for another employee to pick it up with a forklift. The employee standing on the pallet stepped in between the gaps of the pallet and fell down causing the equipment to fall on his right leg and fracture the femur.</t>
  </si>
  <si>
    <t>An employee was operating a manlift and struck their abdomen against the roof joist causing a contusion.</t>
  </si>
  <si>
    <t>An employee was using a stand up pallet jack and injured his left ankle when it was caught between a wall and the pallet jack.</t>
  </si>
  <si>
    <t>An employee fell ten feet off a ladder and onto a trailer hitch while attempting to secure the ladder with a rope. The employee suffered two broken bones in his wrist and three broken ribs.</t>
  </si>
  <si>
    <t>An employee was rigging a piece of steel. The metal was already on the ground. The employee was removing the tag line when the metal shifted and struck the employee breaking his leg.</t>
  </si>
  <si>
    <t>On 09/22/2015, two employees working on a propane gas line to a grain dryer were burned on the face, back, torso and arms when leaking propane gas ignited.</t>
  </si>
  <si>
    <t>A truck driver was standing on the side of the truck while it was being unloaded by a forklift driver. A 12 inch piece of PVC pipe (8 ft. 7 in.) became stuck in the window lip of the truck. It broke free and sprung off the forklift striking the truck driver and causing head and neck injuries.</t>
  </si>
  <si>
    <t>A Journeyman electrician was making an electrical connection on top of an above ground storage tank and fell twelve feet to the ground below injuring his back.</t>
  </si>
  <si>
    <t>An employee walking in the laundry area passed out from heat stress and hit his head on the concrete floor.</t>
  </si>
  <si>
    <t>An employee was approximately 16 feet aboveground sitting on a steel horizontal beam. He was installing bolts to replace the studs that he connected to the holders. As another beam was being drifted in by the crane, the beam that he was sitting on became dislodged and fell to the ground along with the employee.</t>
  </si>
  <si>
    <t>The injured employee was assisting another employee by holding metal wire. The second employee caught the injured employee's left thumb in the clamp gun resulting in amputation of the left thumb.</t>
  </si>
  <si>
    <t>An employee slipped from a 10-foot roof while installing flashing. The employee suffered lower back pain and a potential fracture due to the harness and lanyard restraint impact.</t>
  </si>
  <si>
    <t>On September 23, 2015, an employee was shocked while connecting cable to a pole, requiring hospitalization.</t>
  </si>
  <si>
    <t>An employee was installing laminate on the roof when he stepped into a hole and fell approximately 20 feet. He fractured his left arm, dislocated his pelvis, and required left arm surgery.</t>
  </si>
  <si>
    <t>An employee was holding onto a braided chocker line (wire) that was wrapped around pipes being installed in a manhole by a backhoe. The backhoe came in contact with a live electrical line, and the employee received burns to his right hand and shoulder.</t>
  </si>
  <si>
    <t>While an employee was exiting the excavator, he missed a step and fell about 35 to 40 inches, fracturing his left femur.</t>
  </si>
  <si>
    <t>An employee was clearing loose concrete to install a pipe when another employee struck his hand with a sledge hammer resulting in the amputation of the right index fingertip.</t>
  </si>
  <si>
    <t>An employee was using a scraping pole to scrape spray foam from studs while standing on the floor. He moved to work on a lift and when he finished the work from the lift, he came down and made contact with the pole scraper blade, lacerating his right arm.</t>
  </si>
  <si>
    <t>An employee fell approximately 20 feet when a series of unbraced roof trusses he was working on collapsed. The employee's legs were pinned in the debris pile of the collapsed trusses.</t>
  </si>
  <si>
    <t>An employee's powered buggy spun out of control after being accelerated, and the employee fell and injured his left hip. He required hospitalization and surgery.</t>
  </si>
  <si>
    <t>An employee was unloading a Telehandler off a truck trailer. The equipment became unstable and tipped over striking the employee.  The employee suffered a skull fracture.</t>
  </si>
  <si>
    <t>On or about September 25, 2015, while using a partner saw to cut a 4x4 piece of wood, an employee cut their left leg across the thigh and was hospitalized.</t>
  </si>
  <si>
    <t>An employee was on a 10-foot A-Frame ladder grinding a 3-inch carbon steel pipe with a 4.5-inch grinder. The employee fell off the ladder, breaking the left arm in three places (surgery required) and suffering a mild concussion.</t>
  </si>
  <si>
    <t>An employee fractured and amputated the his left thumb tip when it was caught between the blade of an excavator and a steel chain while attempting to secure the excavator to a trailer.</t>
  </si>
  <si>
    <t>An employee was taping drywall while standing on a baker scaffold approximately 5 feet above ground level when he fell to the floor below. He fell on his head, suffering a fractured skull and several broken ribs. He was hospitalized.</t>
  </si>
  <si>
    <t>An employee fell approximately 80 feet to the ground and was injured.</t>
  </si>
  <si>
    <t>On September 25, 2015, at approximately 11:00 to 11:30 a.m., an employee was working from a ladder and reached for a nail gun. The ladder slid down the wall approximately 15 feet to the ground. The employee broke his left arm and left leg.</t>
  </si>
  <si>
    <t>An employee was changing a cracked clamp used to join two panels together during bracing when the MSE wall panel fell over on and hit him. He sustained hand, arm, and torso injuries.</t>
  </si>
  <si>
    <t>An employee was helping to roll out roofing material. The employee fell approximately 16 feet through pallets and plywood that were covering a skylight to the concrete floor below. The employee was knocked unconscious.</t>
  </si>
  <si>
    <t>An employee was helping to lower a pipe for a trench. The employee's finger got caught and lacerated between a pipe.</t>
  </si>
  <si>
    <t>An employee was installing asphalt shingles when he accidently shot himself in the foot with his nail gun.</t>
  </si>
  <si>
    <t>On September 28, 2015, an employee pulled his truck and trailer off the road and exited to the side of the road. He picked up a large cone and placed it in the trailer while standing on the driver's side. He saw headlights coming towards him and immediately tried to avoid being struck by the third-party vehicle. The vehicle struck the parked trailer at full speed. Something, likely the trailer, struck his head and knocked him to the ground unconscious. He sustained injuries to the back of his body and elbow, as well as a head laceration and concussion.</t>
  </si>
  <si>
    <t>An employee was helping to unload cable reels when his finger got pinched between a forklift fork and a trailer. His right ring finger was amputated at the first knuckle.</t>
  </si>
  <si>
    <t>On September 28, 2015, at approximately 9:10 a.m., a crane was being used to move a rebar mat into position when one of the lifting straps failed, causing the mat to fall.  An employee was beneath the mat as it fell; he became pinned, sustaining broken legs, a punctured lung, and facial lacerations.</t>
  </si>
  <si>
    <t>An employee received an electrical shock when their drill bit contacted an energized wire while drilling a hole into a wall.</t>
  </si>
  <si>
    <t>An employee was working on a pitched roof, clearing off materials, when he fell approximately 20 feet to the ground below. He was wearing fall protection at the time, but the shock pack did not deploy, and all of the fall protection fell with him. He fractured his lower back.</t>
  </si>
  <si>
    <t>An employee was in an aerial lift approximately 8 feet high in an energized zone. The employee made contact with a station transformer, causing an arc flash, and was hospitalized.</t>
  </si>
  <si>
    <t>An employee was helping to lower pipe into a shored trench when the employee's finger got caught between the pipe and one of the trench's shoring jacks.</t>
  </si>
  <si>
    <t>An employee was welding angle edge onto steel beams. The employee placed a scaffold plank across two beams to provide a surface on which to sit while welding. He slipped and fell fracturing a hip.</t>
  </si>
  <si>
    <t>An employee was filling wall forms with concrete from a pump truck. He fell off of the 4-foot concrete form he was working on and his leg struck the concrete footer at the bottom of the concrete wall, fracturing his femur.</t>
  </si>
  <si>
    <t>On or around 9/29/15, while taking measurements for installation of a lightening protection system, a worker on the second floor of Building 148 fell approximately 10 feet through a ladder access hole and fractured their skull.  At the time of the incident, a guardrail was in place on 3 sides of the access hole.</t>
  </si>
  <si>
    <t>An employee was lowering a load of glass panels onto a manual pallet jack and amputated the tip of his right index finger when his finger was pinched between the load and the handle of the pallet jack.</t>
  </si>
  <si>
    <t>An additional 480V service for a step-up transformer was being installed. When the circuit was tested, an arc flash occurred, resulting in lacerations to the employee's hand.</t>
  </si>
  <si>
    <t>An employee wearing a harness and lanyard was accessing the third-story roof. He stepped from the ladder to go to his tie-off anchor point, but slipped in the process. He fell approximately 30 feet to the second story and then to the ground and was hospitalized with a compressed disc.</t>
  </si>
  <si>
    <t>An employee was on a ladder removing electrical wire from a warehouse. He touched a live wire, was shocked and fell off the ladder. He suffered internal burns and a fractured skull.</t>
  </si>
  <si>
    <t>While breaking down a hydraulic crane, an employee was in the process of removing the outrigger pad while the outrigger was retracting and got his left hand caught in a pinch point fracturing the middle and ring finger in two places.</t>
  </si>
  <si>
    <t>An employee was climbing into his dump truck and fell. The employee was hospitalized with a broken pelvis.</t>
  </si>
  <si>
    <t>An employee's backup hammer slipped over the end stud nut, smashing the employee's left index finger between the stud and wrench. The employee's fingertip was amputated.</t>
  </si>
  <si>
    <t>An employee amputated his left middle finger at the first knuckle after it was pinched between a C clamp and an access panel while working on an elevator belt.</t>
  </si>
  <si>
    <t>An employee was loading insulation into an insulation blower machine. The employee's left arm was injured when it got caught in the equipment's metal bars.</t>
  </si>
  <si>
    <t>An employee was performing maintenance on a press when the press door closed on his finger, amputating the fingertip between the nailbed and first knuckle.</t>
  </si>
  <si>
    <t>Presses, except printing</t>
  </si>
  <si>
    <t>An employee was replacing an underground drain line with a coworker. The employee was bent over when a light pole that was sitting on the ground with the arm section leaned against the wall fell over and hit the employee on the back, breaking two lower back bones.</t>
  </si>
  <si>
    <t>An employee was performing maintenance, removing manifold gauges from a residential air conditioning unit. The employee unscrewed the gauges and the liquid refrigerant sprayed onto the employee's hands. The employee suffered chemical burns to the left palm, four left fingers, and the right index finger, requiring hospitalization.</t>
  </si>
  <si>
    <t>Halogens and halogen compounds</t>
  </si>
  <si>
    <t>Fluorine and fluorine compounds</t>
  </si>
  <si>
    <t>An employee was hit in the head by pipe while pulling it up. The employee's skull was fractured.</t>
  </si>
  <si>
    <t>While an employee was pressure testing a pipe, the test ball shot out of the pipe and severely lacerated the employee's left thumb. The employee was hospitalized.</t>
  </si>
  <si>
    <t>An employee was operating a boom lift during painting operations when it tipped over and fell to the ground while the employee was still inside. He was hospitalized with fractured ribs.</t>
  </si>
  <si>
    <t>The employees use the Caterpillar tractor bucket to transfer tools and equipment from the storage conex to the work site.  The operator lowered the bucket from the caterpillar onto the left foot of the injured employee injuring the big toe.</t>
  </si>
  <si>
    <t>An employee was standing above a concrete pump when he fell inside the hopper.  His left leg got caught inside the pump auger, and the lower part of the leg was fractured and lacerated. The pump was running at the time of the incident.</t>
  </si>
  <si>
    <t>An employee carrying a bucket of paint up a portable ladder fell approximately 10 to 12 feet when the ladder became displaced. He was hospitalized with head/neck lacerations and possible fractures.</t>
  </si>
  <si>
    <t>An employee lost approximately 1/3 of the finger while performing routine daily maintenance on a piece of equipment known as a topsoil screen. Two employees were cleaning debris from the radiator. In order to gain access to the radiator, the motor was moved. While placing the motor back into its proper alignment by placing a pin into a mount, the mount moved catching the employees finger and causing injury.</t>
  </si>
  <si>
    <t>Two employees were cleaning on the ground floor outside when an explosion occurred in the boiler room. Both employees were struck by falling debris. One of the employees fractured his right wrist. The other employee suffered a contusion to his right shoulder and right knee.</t>
  </si>
  <si>
    <t>An employee was in the SkyTrak personnel basket cutting tree limbs. The operator was repositioning the machine when it hit a mound of dirt and caused the SkyTrak to tip over. The employee jumped out of the basket and suffered a concussion and a broken right ankle.</t>
  </si>
  <si>
    <t>While using a high-pressure power washer, an employee's right foot was impaled by the power washer.</t>
  </si>
  <si>
    <t>Flooding and other water sources</t>
  </si>
  <si>
    <t>An employee was operating a robot-roller compacter when a coworker ran over the employee's leg with a Bobcat. The employee was hospitalized with a broken right leg, pelvis, and hip.</t>
  </si>
  <si>
    <t>An employee was performing electrical work on an automatic transfer switch when an arc flash occurred. He was burned on his left ear and face.</t>
  </si>
  <si>
    <t>An employee working on a scaffold took a phone call, stepped back, and fell 7 to 8 feet to the cement floor. He fractured his skull, neck, and ribs.</t>
  </si>
  <si>
    <t>Head, neck, and trunk</t>
  </si>
  <si>
    <t>While walking, an employee slipped on a mat, falling on and fracturing his right hip.</t>
  </si>
  <si>
    <t>Floor, wall, and window coverings</t>
  </si>
  <si>
    <t>Two employees were moving an electrical panel board, sliding it across the floor. The first employee was holding the panel from the front and the second employee was holding the panel from the back. The floor was slick, and the panel slipped out from under them. The panel struck the first employee on the top of his left foot, right behind the steel toe of his boot. The big toe and second toe on his left foot were amputated.</t>
  </si>
  <si>
    <t>An employee operating a gator vehicle drove it into a block out. The approximate 8-inch sudden drop resulted in nose, knee, and wrist injuries, requiring hospitalization.</t>
  </si>
  <si>
    <t>An employee was flagging traffic to stop. When the first car stopped, a second car came around the first car, hit the employee, and kept going. Both of the employee's legs broke.</t>
  </si>
  <si>
    <t>Two employees were preparing to perform glazing work on the 16th and lower levels of a new construction project. The adjustable suspended scaffold failed for unknown reasons. Employee 2 was able to jump out of the basket, grab one of the supporting ropes and climb to the roof. Employee 1 fell approximately 100 ft. to the ground with the scaffold. Employee 1 sustained severe head and body trauma along with a fractured right leg.</t>
  </si>
  <si>
    <t>An employee was nailing siding to the wall when he fell 12 feet between the pump jack scaffold and the wall. He broke his femur and was hospitalized.</t>
  </si>
  <si>
    <t>An employee was moving a dolly of studs when he stepped between an exterior wall and the concrete floor. His leg dropped down to his knee and was bruised.</t>
  </si>
  <si>
    <t>While removing gutters, and employee fell 4 to 5 feet from a ladder and hit his head on the concrete.</t>
  </si>
  <si>
    <t>An employee fell approximately 20 feet through the roof to the ground while performing roofing work.</t>
  </si>
  <si>
    <t>An employee climbing a fixed industrial roof ladder lost his balance on the upper landing and fell to the level below, injuring his ankle.</t>
  </si>
  <si>
    <t>An employee fell from a makeshift scaffolding breaking the left ankle.</t>
  </si>
  <si>
    <t>An employee was using an hydraulic pipe bender and was setting the pipe in place to bend when a coworker started the machine. The employee's finger got caught between the metal conduit and the yoke of the machine. His right-hand middle finger was amputated above the first knuckle.</t>
  </si>
  <si>
    <t>An employee was pressure washing the roof of a three story building and fell off the roof breaking an arm and pelvis.</t>
  </si>
  <si>
    <t>An employee fell approximately 13 feet from a roof.</t>
  </si>
  <si>
    <t>Five employees were leaving the jobsite on an ATV designed for four passengers.  The ATV was traveling down a steep hill on a gravel road when it fishtailed and began to roll due to the steepness of the grade. Two employees who were not wearing seatbelts were ejected. One employee suffered two broken ribs and was hospitalized. The other employees were treated and released.</t>
  </si>
  <si>
    <t>On 10/07/2015 at approximately 3:30 PM, an employee was helping a Bobcat operator load a two piece steel barrier wall form onto the bed area of the knuckle boom truck. As the forms were being lowered into place, the tip of his right middle finger was smashed between the two forms pieces.</t>
  </si>
  <si>
    <t>An employee was stepping over a barricade, tripped on his lanyard and fell approximately 2-3 feet to the floor. He suffered a broken right tibia that required surgery to repair.</t>
  </si>
  <si>
    <t>An employee was hospitalized with a fractured right wrist and skull fracture after falling off a 10-foot ladder.</t>
  </si>
  <si>
    <t>An employee was mixing grout in a cement mixer. The machine was turned off. The employee reached into the mixer tub with his left hand to clean the grout off the mixer paddles and his right shoulder accidently struck the mixer's start lever. His left arm was caught in the machine and broken.</t>
  </si>
  <si>
    <t>An employee was operating a portable grinder with a cup tool attachment to bevel the edge of a piece of pipe. The cup tool disintegrated and debris from the cup tool struck the left side of the employee's face. The employee was transported to hospital.</t>
  </si>
  <si>
    <t>An employee became ill while at work and required hospitalization.</t>
  </si>
  <si>
    <t>An employee was setting up the site to begin work on a scaffold. When the employee got on the scaffold, the scaffold began to roll. It hit a hole in the floor and fell over. The employee also fell and the scaffold landed on top of him breaking the left leg.</t>
  </si>
  <si>
    <t>An employee was in a bucket truck installing a lightning arrestor and was shocked.</t>
  </si>
  <si>
    <t>An employee was cutting a piece of OSB with a circular saw and amputated his index finger.</t>
  </si>
  <si>
    <t>An employee received burns to his hands from electrical shock while stripping off a neutral wire on a 277 volt system.  The employee was hospitalized as a result of his injuries.</t>
  </si>
  <si>
    <t>An employee was repairing a boiler unit and received electrical burns to the face and arms from an arc flash.</t>
  </si>
  <si>
    <t>An employee was removing plywood forms for concrete from beneath a highway overpass.  The lift bucket was side swiped by the trailer of a semi truck.  The employee suffered broken bones.</t>
  </si>
  <si>
    <t>An employee was throwing trash into a dumpster when a guardrail gave way and he fell onto the trailer injuring his back.</t>
  </si>
  <si>
    <t>Fall onto or against object on same level, n.e.c.</t>
  </si>
  <si>
    <t>An employee sliced the top of the pointer finger while using a power saw to cut wood. The employee was treated in the emergency room, but was not admitted.</t>
  </si>
  <si>
    <t>An employee was painting on the roof of a building and fell approximately 20 feet through a skylight.  The employee was hospitalized.  The incident happened at approximately 1:45pm on October 8, 2015.</t>
  </si>
  <si>
    <t>Employee 1 was helping Employee 2 weld a flange to a pipe. Employee 1 was holding a 20" diameter, 2" thick flange in place for Employee 2. The flange was held up by a pipe jack.  The flange slipped and Employee 1's fingers were caught between the flange and the pipe jack.  His right middle finger was amputated between the first and second joint and his ring finger was amputated at the first joint.</t>
  </si>
  <si>
    <t>An employee was erecting a scaffold and fell 10 feet lacerating their spleen.</t>
  </si>
  <si>
    <t>An employee fell 6-11 feet.</t>
  </si>
  <si>
    <t>An employee had been working for the company for a couple of weeks on a commercial construction site as an apprentice carpenter. The employee was experiencing elbow soreness and went to the local hospital. The employee was admitted to the hospital due to a staph infection in the left elbow.</t>
  </si>
  <si>
    <t>On October 9, 2015, an employee amputated his left index finger to the first knuckle when he was working with an auto-threader machine in the shop.</t>
  </si>
  <si>
    <t>Threading and tapping machines</t>
  </si>
  <si>
    <t>An employee was working on a tin roof. The employee stepped off the roof onto an overhang. The overhand collapsed and the employee fell breaking the right hip, arm, tail bone and ribs.</t>
  </si>
  <si>
    <t>An employee was struck by a light pole during an excavation operation resulting in a back injury.</t>
  </si>
  <si>
    <t>An employee fell approximately 8-10 feet from a ladder.</t>
  </si>
  <si>
    <t>An employee slipped on the plastic backing/laminate of a peel and stick underlayment near the roof edge and fell 23 feet off the roof resulting in broken ribs. The employees were evacuating the roof due to a storm.</t>
  </si>
  <si>
    <t>Roofing paper, roofing felt</t>
  </si>
  <si>
    <t>An employee was cutting a piece of wood with a battery operated circular saw. The blade got stuck in the wood and kicked back lacerating three fingers on the employee's left hand. The employee was hospitalized.</t>
  </si>
  <si>
    <t>An employee fell through a hole in the 3rd floor to the 2nd floor and landed onto a set of chicken cages.  The employee broke two ribs and sustained a fracture in the upper neck.</t>
  </si>
  <si>
    <t>An employee was rigging a load to be elevated by a crane. He tripped and fell when his feet were pulled out from under him by the tag line. He suffered a fractured left hip.</t>
  </si>
  <si>
    <t>An Ironworker was tying rebar 8 feet above ground. He hooked the rebar onto a wall with a hook and then leaned back and the wall hook slid off the rebar and the ironworker fell backwards approximately 8 feet to the crushed gravel ground injuring the right leg.</t>
  </si>
  <si>
    <t>An employee of the McKinney Drilling Company, LLC, got his right foot caught under the bucket of the Bobcat loading machine. The employee was hospitalized with laceration to the soft tissues and damage to his ligaments.</t>
  </si>
  <si>
    <t>An employee was using a circular saw to cut a piece of plywood and amputated the right index fingertip.</t>
  </si>
  <si>
    <t>An employee was removing a sticky matt in front of an elevator when he was stung by a wasp inside the building.</t>
  </si>
  <si>
    <t>An employee was operating a gas power chop saw cutting concrete. When the gas cap came off, the chop saw caught on fire. Gas splashed onto the employee and the employee suffered second and third degree burns to his legs, back, stomach, and arms.</t>
  </si>
  <si>
    <t>An employee working on the taxi way lights in the air field at O'Hare Airport was hospitalized overnight when incurring electric shock through his hands while working on cables.</t>
  </si>
  <si>
    <t>The crew was erecting a scaffold. On his way up the scaffolding, an employee slipped and fell landing on the concrete floor below and inuring a leg.</t>
  </si>
  <si>
    <t>An employee sustained a laceration to the hand while cleaning the drywall finisher sprayer.</t>
  </si>
  <si>
    <t>An employee was on the bow of a tug boat on the Mississippi River cleaning the cutter head. A large boat passed by causing a wave. The employee put his hand on the bit to catch his balance. The boat rocked up and his right pinky finger was smashed between the bit and the cutter head resulting in amputation.</t>
  </si>
  <si>
    <t>A conex was being loaded onto a rollback truck. At that time, the rollback bed struck the employee and fractured his femur requiring surgery.</t>
  </si>
  <si>
    <t>An employee pinched his right ring finger between a chunk of refractory and a conveyor resulting in the amputation of the right ring fingertip.</t>
  </si>
  <si>
    <t>An employee was cutting wood and lacerated his thumb.</t>
  </si>
  <si>
    <t>An employee was kneeling down and felt pain in his knee. His knee was infected, possibly due to a previous kneeling incident where a foreign body was injected into his left knee.</t>
  </si>
  <si>
    <t>An employee was on a ladder to paint the side of a townhouse. The ladder slipped out and the employee fell to the pavement below fracturing both wrists.</t>
  </si>
  <si>
    <t>An employee suffered leg injuries when a backhoe ran over his leg.</t>
  </si>
  <si>
    <t>While descending the scaffold ladder, an employee lost his footing and fell 12 to 15 feet to the ground breaking his left leg, right heel and left wrist.</t>
  </si>
  <si>
    <t>A roofing employee slipped and fell from a 12 foot ladder resulting in internal injuries and possible fractures.</t>
  </si>
  <si>
    <t>An employee fell approximately 10 feet sustaining unknown injuries and was hospitalized.</t>
  </si>
  <si>
    <t>A trackhoe operator was cleaning out the bed of a Kenworth Tri-axle dump truck.  The dump bed was raised and the trackhoe was scraping material out of the bed.  The injured employee approached the dump truck while this was occurring and proceeded to stick his head in between the dump bed and the swing gate to see inside. The excavator made contact with the bed and caused the swing gate to move, catching the injured employee's head between the truck bed and the swing gate.  He was admitted to the hospital with a fractured skull.</t>
  </si>
  <si>
    <t>An employee was descending a staircase. When he reached the landing, he blacked out and fell 10 feet to the concrete floor below, breaking his hip and fracturing his pelvis.</t>
  </si>
  <si>
    <t>An employee was covering a manhole with a manhole cover. The manhole cover flipped up on top of the employee's right foot, breaking four bones.</t>
  </si>
  <si>
    <t>An employee was performing maintenance on a mobile belt system when his fingers were pulled into the conveyor belt, cutting and tearing the tendon on his middle right middle finger.</t>
  </si>
  <si>
    <t>An employee was welding a beam during steel erection activities for a commercial building. The employee's knee got caught between the boom net and a beam.</t>
  </si>
  <si>
    <t>An employee was performing a walk around visual inspection of the crusher recycler when he tripped on a piece of rebar and fell hard on his left hip and forearm. His hip broke and required surgery.</t>
  </si>
  <si>
    <t>An employee fell 6' from a concrete pumping boom to the ground fracturing his left wrist and suffering a head laceration and bruising.</t>
  </si>
  <si>
    <t>An employee fell approximately 6 feet to the ground while climbing a stepladder, breaking his clavicle and sustaining bruises and lacerations.</t>
  </si>
  <si>
    <t>On October 16, 2015, around 11:00 AM, an employee was trying to untie a knot in a mule line when he was electric shocked and suffered electrical burns to the left ring and pinky fingers and the left knee. He was hospitalized.</t>
  </si>
  <si>
    <t>On Friday, October 16, an employee was preparing to lower the drill bar from the rest of the drilling machine. The bar separated from the tool that was holding it and fell on the employee. He sustained four fractured ribs and a blow to the right side of his face and left shoulder.</t>
  </si>
  <si>
    <t>A temporary employee was working on a scaffold approximately three feet above the ground when he fell off the side and broke his the radius and ulna on the right arm and the radius on the left arm.</t>
  </si>
  <si>
    <t>On or about October 17, 2015, an employee walking the plant was struck on the hard hat by a hose that was dropped by another subcontractor. The injured employee was admitted to the hospital for back pain.</t>
  </si>
  <si>
    <t>On October 19, 2015, at about 11:00 a.m., an employee was on a step ladder installing drywall with a drill driver. He fell off the ladder to the concrete floor and broke his right arm. He was hospitalized and required surgery.</t>
  </si>
  <si>
    <t>An employee was cleaning ride-on trowel equipment. As he was taking the clip-on pan out of the ride-on trowel, the round pan (48 inches in diameter; 25 pounds) fell on his right leg and broke his right ankle. He was hospitalized.</t>
  </si>
  <si>
    <t>An employee was climbing a 22-foot wall using a 30-foot ladder. The ladder hooks were not latched at the time, causing the ladder to slide. The employee fell approximately 16 feet and landed on a sand pile.  The employee's lower right leg broke, requiring surgery.</t>
  </si>
  <si>
    <t>An employee working from a swing stage scaffold was struck in the head by the counterweights of a winch that was being used to hoist mud/stucco inside 5 gallon buckets.</t>
  </si>
  <si>
    <t>An employee fell from the roof of a building while removing cable.</t>
  </si>
  <si>
    <t>An employee was pulling a portion of a tunnel section out of a shaft when he fell from an elevation onto a piece of broken slab and broke his jaw.</t>
  </si>
  <si>
    <t>An employee was rigging pilings for hoisting and pinched a finger between the sling and piling. The tip of the index finger was amputated and reattached.</t>
  </si>
  <si>
    <t>An employee's hand got caught between the conveyor belt and roller on a sanding machine.</t>
  </si>
  <si>
    <t>An employee was prepping for concrete pouring work when his finger got caught in a concrete drill.  He was hospitalized for a potential finger amputation.</t>
  </si>
  <si>
    <t>An employee was struck in the face by a nail from a second employee's nail gun and admitted to the emergency room. The second employee shot himself in the stomach with the nail gun and was hospitalized.</t>
  </si>
  <si>
    <t>An employee was walking on the sidewalk inside the construction perimeter. He tripped over a discharge hose and fell onto his side, breaking two ribs and puncturing a lung.</t>
  </si>
  <si>
    <t>Employees were using a Hydrovac to find an underground line.  The Hydrovac has a nozzle to shoot high pressure water and suck up water and mud.  One employee works the vacuum hose and another works the water nozzle. The employee working the vacuum hose saw a rock that he didn't think would go up the vacuum hose. When he reached down to pick it up, he stepped in front of the water nozzle.  The pressurized water punctured his knee on the inside of his right leg.</t>
  </si>
  <si>
    <t>Three employees were performing leak testing on a 54-inch sanitary pipe when the testing device (80 lbs. air pressure) exploded and struck an employee, causing life-threatening head injuries and requiring hospitalization.</t>
  </si>
  <si>
    <t>An employee was using a power tool to install a support bracket. The screw went through the bracket and cut his finger. The cut became infected and the employee was hospitalized.</t>
  </si>
  <si>
    <t>On 10/21/2015, a roofing employee was performing a roofing tear off of dead wood. During the replacement of dead wood the worker ran out of replacement wood. The worker covered an opening in the roof with felt paper. The employee lost his balance and jumped from the roof of a single story mobile home instead of falling through the felt covering. Both heels were injured.</t>
  </si>
  <si>
    <t>On 10/21/15 at approximately 3:30 PM, an employee was cutting banding material off a stack of steel beams. The steel beams were 3 feet high and 20 feet long and came in stacks of two. They had wood blocking that held the two beams and steel banding material together. The employee was on the ground between two stacks of beams and was using a circular grinder to grind off the banding material. When he cut the last beam, the beams fell on him resulting in his hospitalization for a broken pelvis, right femur, and right tibia.</t>
  </si>
  <si>
    <t>An employee suffered an amputation injury with a pipe threader.</t>
  </si>
  <si>
    <t>An employee was nailing shingles at the edge of the roof of a new one story house when he lost his footing, fell 8 feet to the ground, and landed on a pile of wood. The employee was not wearing fall protective equipment. He was hospitalized with six broken ribs.</t>
  </si>
  <si>
    <t>An employee was injured when the ladder he was using slipped, came loose from a rope connection, and fell. The employee fell approximately 9 feet to the next level. He was hospitalized with three broken ribs and a dislocated shoulder.</t>
  </si>
  <si>
    <t>An employee preparing to perform concrete work on a building climbed up an extension ladder, lost his footing, and fell from the fourth rung fracturing his left knee cap.</t>
  </si>
  <si>
    <t>An employee stepped off a platform approximately 12 inches off the ground and broke his right ankle.</t>
  </si>
  <si>
    <t>On October 22, 2015, at about 12:30PM, an employee lacerated the fourth finger on the right hand while removing a piece of concrete that had just been cut. The cut piece measured approximately 60 inches x 18.5 inches by 12 inches thick. When removing the piece, the employee's finger was pinched between the cut piece and the wall.</t>
  </si>
  <si>
    <t>On 10/22/2015 at approximately 12:30 pm, a carpenter was using a Skil saw to cut some lumber and lacerated his left thumb. He was admitted to the hospital.</t>
  </si>
  <si>
    <t>An employee was using a circular saw to cut wood stakes. The saw kicked back and amputated a left hand fingertip.</t>
  </si>
  <si>
    <t>A stack of sheetrock fell onto a worker's leg breaking it.</t>
  </si>
  <si>
    <t>An employee was clearing a spray gun when the 1100 psi pressure injected a component of urethane foam into his finger causing a buildup of material under the skin in the palm of his left hand.</t>
  </si>
  <si>
    <t>Hand(s), except finger(s)</t>
  </si>
  <si>
    <t>On October 23, 2015, at approximately 1:00pm, a an employee was hospitalized after suffering a compression fracture to his back and laceration to his head.  The employee was driving an extendible boom manlift across a designated railroad crossing.  The machine malfunctioned and stopped with the bucket portion of the lift above the railroad tracks.  As a train arrived, the employee untied his harness and jumped from the bucket approximately 10' out and 6' down landing on a gravel surface.</t>
  </si>
  <si>
    <t>An employee was inspecting a crawler crane on site, lost his balance and grabbed the moving cable to steady himself causing his left hand to come in contact with the pulley shiv and amputating two fingers.</t>
  </si>
  <si>
    <t>An employee was untangling the cable from the block of the crawler crane.  Afterwards, the crane operator raised the block of the crane while the employee's hand was still on the cable.  The employee's left ring and middle fingers were amputated.</t>
  </si>
  <si>
    <t>A millwright tripped over the edge of 1/16" sheet metal and fell breaking a hip.  The employee was admitted to the hospital for surgery.</t>
  </si>
  <si>
    <t>An employee was installing a metal flange on a 20-inch pipe and pinched a finger between the pipe and the metal flange while retrieving a nut that dropped between the pipe and flange. The right index fingertip was amputated.</t>
  </si>
  <si>
    <t>An employee fell five feet from either a ladder or the HVAC unit to the concrete floor below while performing plenum work. The employee suffered a fractured  collarbone, two fractures to the lower spine, and head lacerations.</t>
  </si>
  <si>
    <t>An employee was part of the utility crew removing a utility pole. He was struck by the pole and sustained injuries to his back, left shoulder and spleen.</t>
  </si>
  <si>
    <t>A lineman was in the process of repairing and reattaching a downed power line to a wooden utility pole. As the lineman was climbing the pole, the pole fell striking the lineman and breaking a leg in multiple places.</t>
  </si>
  <si>
    <t>An employee was putting tires on a motor grader.  After airing the tire up, the employee noticed that the O-ring was protruding from the seal, indicating a bad seal.  The seal ruptured and the employee was struck by rubber and flange from tire.</t>
  </si>
  <si>
    <t>Tires, inner tubes, wheels</t>
  </si>
  <si>
    <t>An employee was shocked when the trackhoe he was loading onto a trailer made contact with power lines.</t>
  </si>
  <si>
    <t>An employee was struck by a cable that broke from a choke while moving a utility pole resulting in the amputation of the right pinky finger.</t>
  </si>
  <si>
    <t>An employee fell nine feet from a wall of reinforcing steel rods as he was descending it breaking the right ankle. The employee was hospitalized for surgery to repair the fracture.</t>
  </si>
  <si>
    <t>An employee's leg got caught in excess rope while lowering equipment resulting in a leg injury. The employee was hospitalized.</t>
  </si>
  <si>
    <t>An employee fell eight feet from or through a floor that was being structurally removed resulting in back and rib injuries.</t>
  </si>
  <si>
    <t>An employee fell approximately 40 feet while working from a suspended scaffold installing tubes inside the Comanche Power Plant Unit #3, suffering broken ribs and a broken left leg.</t>
  </si>
  <si>
    <t>An employee was installing railroad track when a rail rolled off the jack and pinched a finger resulting in a fingertip amputation.</t>
  </si>
  <si>
    <t>An employee _x000D__x000D__x000D__x000D__x000D__x000D__x000D__x000D__x000D__x000D__x000D__x000D__x000D__x000D_
_x000D__x000D__x000D__x000D__x000D__x000D__x000D__x000D__x000D__x000D__x000D__x000D__x000D__x000D_
amputated the right index finger to the first knuckle when his right hand was caught in steel double doors in an attempt to keep them from closing.</t>
  </si>
  <si>
    <t>A housekeeping employee was cleaning up a Formalin spill. The Formalin was covered with a spill-X absorbent to soak up the chemical.  As the employee was scooping up the absorbent her head started hurting, she felt dizzy, and she passed out.</t>
  </si>
  <si>
    <t>Aromatics and hydrocarbon derivatives, except halogenated</t>
  </si>
  <si>
    <t>Aldehydes</t>
  </si>
  <si>
    <t>An employee fell approximately 20 feet from a communications tower while replacing a metal cross-member of the tower and suffered a concussion.</t>
  </si>
  <si>
    <t>An employee was preparing electrical conduit and fittings for installation. The employee went to the lower level of the pumping station with the conduit and while handing the conduit to a coworker who was working from a ladder inside the lower pit, he fell into the floor opening, struck a light on the wall and pipes on the floor. The employee sustained seven broken ribs and injured the left knee.</t>
  </si>
  <si>
    <t>An employee was changing a breaker in live panel. The panel shorted out and an arc flash burned the employee's hands.</t>
  </si>
  <si>
    <t>While attempting to cut through a 2x8 piece of lumber with a Skil saw, an employee cut his left thigh.</t>
  </si>
  <si>
    <t>While digging a hole for a fence post installation, the employee struck a live 277V electrical line and was shocked.</t>
  </si>
  <si>
    <t>An employee lost his footing while climbing down a ladder and fell approximately eight feet to the concrete ground fracturing the left leg.</t>
  </si>
  <si>
    <t>Three employees were on top of the asphalt grinder trying to troubleshoot why it wouldn't run.  A fourth employee, a lowboy driver, walked over to the grinder unseen by the employees on top of the grinder. The employees started up the grinder. The lowboy driver's hand was caught in the moving belts on the back of the grinder.  The employee suffered the amputation of the tip of his left middle and ring fingers, and had a pin surgically inserted in his left little finger.  The employee was hospitalized.</t>
  </si>
  <si>
    <t>An employee was fueling a crane. While climbing off the crane, he lost his footing and fell about a foot and a half striking the crane's tracks with his right leg below the knee. He suffered a laceration injury to the right leg and was hospitalized.</t>
  </si>
  <si>
    <t>An employee was removing excess grease lube from a boom drum on the derrick with a putty knife and got his right hand fingers caught in the rotating metal gears. His right index finger was amputated and the right middle, ring and pinky fingers were crushed.</t>
  </si>
  <si>
    <t>An employee was connecting a digger/derrick hoisting hook to a material trailer. The digger/derrick started picking up the trailer and the hook slipped off. The hook struck the employee in the face causing blunt force trauma to the face including facial fractures and coma.</t>
  </si>
  <si>
    <t>Intracranial injuries, n.e.c.</t>
  </si>
  <si>
    <t>An employee was removing formwork when a piece of lumber fell from above striking the right foot and fracturing toes.</t>
  </si>
  <si>
    <t>An employee fell approximately 9 feet from a roof injuring his lower back.</t>
  </si>
  <si>
    <t>On 10/30/2015, an employee fell approximately 17 feet during the installation of ridge cap on a pole barn that was being constructed. The employee suffered head injuries, a punctured lung and facial fractures. Fall protection was not worn at the time of the incident.</t>
  </si>
  <si>
    <t>On October 30, 2015, at approximately 8:30am, an employee was hospitalized after being struck by a 14 inch diameter polyethylene pipe.  The employee was raising a hydraulic jack on the McElroy 618 machine when the pipe under pressure released from the cradle and struck the employee in the face and chest.  The employee's injuries were bruising of the chest, 12 to 13 facial fractures, loosened teeth, and a broken nose.  The employee was hospitalized.</t>
  </si>
  <si>
    <t>An employee fell backwards off the third rung of a ladder and received a hairline fracture of the pelvic bone on October 31, 2015.</t>
  </si>
  <si>
    <t>An employee was walking and tripped on an expansion joint in an occupied tunnel underneath the hospital and fractured the pelvis.</t>
  </si>
  <si>
    <t>An employee tripped over a concrete bumper and fell in the parking lot while walking to her vehicle at the end of day. Her left kneecap was fractured.</t>
  </si>
  <si>
    <t>An employee was cutting wood with a table saw and amputated the right index finger at the middle knuckle.</t>
  </si>
  <si>
    <t>An employee amputated half of his nail and finger when an automatic valve closed on his right middle finger.</t>
  </si>
  <si>
    <t>An employee was shaking out steel member when the steel member struck the employee's lower leg causing a fracture.</t>
  </si>
  <si>
    <t>The employee was approaching  the doors that go into the lunchroom/cafeteria area. Somebody had just come through the doors. As the doors were closing he grabbed the edge of the door trying to catch it before it closed. The doors caught the end of his pinky finger and amputated it.</t>
  </si>
  <si>
    <t>An employee was working on a bakers scaffold about 4' high, patching the fireproofing on structural steel. The employee stepped off the scaffold and fell backwards. The employee possibly experienced head and back injury and was taken to the hospital.  At the hospital, the employee was treated and admitted for a finger infection. The employee used his hand to brace the fall and aggravated a previous injury.</t>
  </si>
  <si>
    <t>On or about November 2, 2015, while installing insulation at a customer's home, the employee's hand/finger got caught in the blower belt amputating the finger down to the first joint.</t>
  </si>
  <si>
    <t>An employee was burned while working in a manhole on de-energized cables when a live cable that was not being worked on randomly failed and caused an arc blast.</t>
  </si>
  <si>
    <t>An employee placing road cones into a pick up truck bed was thrown into the cab when another vehicle collided with the arrow panel that the pick up was towing. The employee fractured the left arm and a hip.</t>
  </si>
  <si>
    <t>An employee was installing metal roofing for a new pole building. As he was coming down the roof for a break, he fell through a seam in the roof approximately 12 ft. to the ground below. The employee suffered a head injury, a broken left wrist, stitches above the left eye and right elbow and a bruised tailbone.</t>
  </si>
  <si>
    <t>An employee was working on a crawler crane.  The crane was boomed down and the employee was performing a repair on a sheave. While he was working on the sheave, the wire rope pulled his left index finger and crushed it resulting in a fingertip amputation.</t>
  </si>
  <si>
    <t>Two employees were bolting round flanges into a pipeline formation.  One employee was torqueing with a ratchet while the other was holding a multiplier that was attached to the ratchet with the use of an extender.  There was another 2" flange (which extended further out than the flange that was being bolted) that was in the middle of the flange that they were bolting.  They were torqueing the bolts on the flange in sequence/series.  When they started the last round of torqueing, the employee holding the multiplier got his pinky caught between the multiplier and the center flange.  This resulted in a partial amputation of the left pinky finger.  The employee had removed skin form the very tip of the finger and the nail bed.</t>
  </si>
  <si>
    <t>Employees were stripping concrete forms from a bridge when a 4 x 8 piece of plywood fell hitting another employee on the ground causing broken ribs, a back injury, and a punctured lung.</t>
  </si>
  <si>
    <t>A flagger at the project was struck by car on November 3, 2015. The employee sustained two broken arms, a broken wrist and a broken leg.</t>
  </si>
  <si>
    <t>An employee came in contact with energized wiring that was carrying 480 volts.  The employee was hospitalized.</t>
  </si>
  <si>
    <t>Employees were preparing to set steel trusses approximately 66 feet long.  The trusses were being moved via forklift from a staging area in the south parking lot approximately 270 feet to the north.  The injured employee was trying to stabilize a steel truss attached to a forklift.  When the employee removed the strap, the truss, weighing approximately 4000 lbs., tilted and fell onto his leg.  The lower leg was amputated.</t>
  </si>
  <si>
    <t>A painter was walking up the indoor stairs.  He fell from the second floor landing down to the first floor breaking his collar bone, five ribs and punctured a lung.  It is new construction so there is no railing on the stairs.</t>
  </si>
  <si>
    <t>An employee fell approximately 14 ft. from a metal roof breaking his leg on impact.</t>
  </si>
  <si>
    <t>An employee was in the process of cutting plastic roofing material with a hook knife.  The knife got caught up in the plastic roofing material.  The employee pulled on the knife and when it dislodged he cut his thigh.  The employee was admitted into the hospital.</t>
  </si>
  <si>
    <t>The employee was sitting at the edge of a large commercial dumpster with his feet inside of the receptacle.  The employee was attempting to reach for a piece of plywood, lost his balance, and fell backward, approximately 8 feet to the dirt ground below. The employee was hospitalized with fractures to the neck.</t>
  </si>
  <si>
    <t>An employee received arc flash burns on the right arm and hand while working in an existing electrical substation.</t>
  </si>
  <si>
    <t>An employee working with a grout pump got his hand caught in the pump resulting in the amputation of his right hand.</t>
  </si>
  <si>
    <t>Employees were demolishing concrete when a piece of concrete fell out of the skid steer and landed in such a way that it cantilevered a 2x6 up and struck an employee, breaking the jaw.</t>
  </si>
  <si>
    <t>An employee walking through yard stepped in wet concrete, thinking it was dry, which caused him to slip and fall, injuring his back.</t>
  </si>
  <si>
    <t>An employee was framing wooden walls.  A gust of wind blew a wall over and knocked the employee to the ground. The employee sustained a shoulder injury and a cut above his eye.</t>
  </si>
  <si>
    <t>An employee working on a construction site received second degree burns on his face and neck. The employer is investigating, but the employee was performing electric work at the time of the accident.</t>
  </si>
  <si>
    <t>An employee injured his finger with a battery power drill while dismantling scaffolding.  The employee's glove got caught in the drill and twisted. The injury required a partial amputation of the tip of his right ring finger.</t>
  </si>
  <si>
    <t>Employees were emptying a trash buggy into a dumpster. While picking up the buggy, an employee's right ring finger got caught between the edge of the dumpster and the buggy resulting in the loss of soft tissue requiring surgery and graft.</t>
  </si>
  <si>
    <t>An employee was injured when he lost his balance and fell from a supporting scaffold onto a milk crate. He was hospitalized with lower back injuries.</t>
  </si>
  <si>
    <t>An employee was installing fiberglass insulation in a cellar when the metal hanger that holds the insulation under the floor hit and lacerated the employee's eye, requiring an operation.</t>
  </si>
  <si>
    <t>An employee went to make an adjustment on an elevator machine inside the motor room. The machine turned on and caught his right hand, severely lacerating his index finger and crushing his hand and wrist.</t>
  </si>
  <si>
    <t>An employee was vibrating air out of freshly poured concrete when the concrete boom collapsed and struck the employee, fracturing his left femur and tibia.</t>
  </si>
  <si>
    <t>On or about 11/9/2015, at 3:30 p.m., an employee was lowering the scissor lift he was in when it got stuck. When the scissor lift became unstuck, it free-fell. On impact, the employee suffered heel and right ankle fractures.</t>
  </si>
  <si>
    <t>An employee was standing near a coworker who was picking up a metal rod that was about 10 feet long. The employee was struck on the forehead by the end of the metal rod. He sustained a large bump on his forehead and later experienced vomiting, requiring hospitalization.</t>
  </si>
  <si>
    <t>On November 9, 2015, at 1540 hours, an Urban Concrete employee was participating in a drilling operation when the dislodged auger being used on a construction vehicle struck him on the back, breaking seven ribs. He was hospitalized.</t>
  </si>
  <si>
    <t>An employee was attempting to assist a coworker when a concrete form became dislodged and struck him, causing abrasions and contusions to his right hand and leg. He was hospitalized.</t>
  </si>
  <si>
    <t>Multiple surface wounds and bruises</t>
  </si>
  <si>
    <t>An employee was on a ladder winding the tension spring for an overhead door when the tension spring blew apart, causing the employee to fall off the ladder. The employee suffered shattered heels and a back injury.</t>
  </si>
  <si>
    <t>On November 09, 2015, at approximately 5:03 p.m., an employee working on a trench fell 10 feet into the trench. He was hospitalized with a broken tibia, requiring surgery.</t>
  </si>
  <si>
    <t>An employee was lifting a manhole cover using a handheld hook. The cover slipped off the hook. The employee tried to catch it and amputated his left middle finger.</t>
  </si>
  <si>
    <t>An employee was standing in the lowered bucket of a skid steer and facing the operator when a rough terrain forklift that was just re-fueled backed up into the skid steer and severed the employee's leg. His leg was amputated at the hospital.</t>
  </si>
  <si>
    <t>On 11-9-2015, at 11:00 a.m., an employee was using an electric plumbing coil snake to clear out a drain when the coils wrapped around his left hand and fingers.  His left index finger had to be surgically amputated.</t>
  </si>
  <si>
    <t>An employee fell from the fifth floor to the first floor, injuring his head and requiring hospitalization.</t>
  </si>
  <si>
    <t>An employee was struck by a come-along, breaking his leg.</t>
  </si>
  <si>
    <t>An employee was standing on the third rung of an A-frame ladder to replace a vent cover when he fell to the ground below and fractured his left ankle. He required surgery.</t>
  </si>
  <si>
    <t>As the employee was walking on the second level of a frame and brace scaffold towards the fixed ladder, he slipped on the wet planks and fell 12 feet to the ground resulting in a broken left femur. The planks were wet due to rain.</t>
  </si>
  <si>
    <t>An employee was unloading equipment from a tilt trailer. A D-ring from one of the hold-down straps was caught between the trailer and the tilt bed. The employee tried to knock out the D-ring with a sledge hammer. When the D-ring was knocked out, the trailer bed came down and amputated the employee's right index fingertip.</t>
  </si>
  <si>
    <t>An employee entered a sewer/manhole during low flow to install a 36" pillow plug and block flow. During installation, the plug failed and ruptured. The employee was knocked down, fracturing his right arm and wrist. He required surgery.</t>
  </si>
  <si>
    <t>An employee received electrical burns to his arm, chest, head, and elbow while testing a 4160-volt breaker panel.</t>
  </si>
  <si>
    <t>An employee was adjusting a 100-ton jack so that it could push pins that held a gantry tube in position. When the jack was in position and pressure was starting to be applied to the pins, something slipped and caused the employee's fingers to get pinched off. About 1.5 inches of his left ring and middle fingers were amputated.</t>
  </si>
  <si>
    <t>An employee slipped and fell 8 feet to the ground while installing a roof on a mini storage shed, sustaining a broken femur.</t>
  </si>
  <si>
    <t>An employee was operating a paver on the parkway when the employee's right index fingertip got caught and amputated (no bone loss) between the screed extension of the paver and the wall of a bridge.</t>
  </si>
  <si>
    <t>An employee using a 4 ft. high A-frame ladder missed a step coming down and reached out to grab a metal stud, cutting the palm of his left hand.</t>
  </si>
  <si>
    <t>An employee was working on a crew, installing and pressure-testing PVC lines for a sewage line.  The PVC pipe struck the employee's face, causing severe damage.</t>
  </si>
  <si>
    <t>An employee was performing masonry work from a scaffold. He was changing his work elevation on the scaffold, which required him to remove planking on the current elevation and put it on the next elevation.  During the process, he fell approximately 12 feet, fracturing his ribs and requiring hospitalization.</t>
  </si>
  <si>
    <t>An employee on the ground level was struck by a temporary wooden barrier that fell from four stories above. The employee suffered fractures and internal bleeding.</t>
  </si>
  <si>
    <t>An employee torching a steal beam from a ladder got caught between the beam and a wall when the beam moved unexpectedly. He fractured his pelvis.</t>
  </si>
  <si>
    <t>An employee was on the ground floor securing the containment with flexible tarp when the wind started to move it around.  A gust of wind blew against the flexible tarp, knocking him backwards and causing him to land on the ground on his right wrist. His wrist fractured and required hospitalization.</t>
  </si>
  <si>
    <t>Tarps, plastic or fabric sheeting</t>
  </si>
  <si>
    <t>An employee was climbing up the ladder in an attempt to secure it when the ladder retracted and slipped off the wall.  Both the ladder and employee fell to the ground. The employee fell approximately 8 feet, breaking ribs and suffering a swollen spleen.</t>
  </si>
  <si>
    <t>An employee hit a power line while operating an aerial lift and received an electrical shock.</t>
  </si>
  <si>
    <t>An employee was helping to lift concrete panels when the metal brace slipped out of his hand and cut his right pinky finger. He was wearing gloves at the time. He was hospitalized for surgery, and his right pinky had to eventually be surgically amputated.</t>
  </si>
  <si>
    <t>Hoisting accessories, n.e.c.</t>
  </si>
  <si>
    <t>An employee was working in the rod basket of a well-servicing rig when the operator raised the block into the rig derrick. The block bumped the basket, and the employee grabbed the side. His left middle finger got caught between the basket and the derrick, pinching off the end of his finger. The end of his left middle finger was surgically amputated (including bone).</t>
  </si>
  <si>
    <t>On November 13, 2015, at approximately 2:30 PM, an employee was working from an aerial lift and signaling a crane lifting a pipe. The crane was overloaded, tipped, and struck the aerial basket the employee was riding in.  The employee was bounced out of the aerial lift. When the crane sat back down, the employee was bounced back in the aerial lift and back out again. The employee suffered a spinal fracture, broken ribs, and multiple facial fractures, requiring hospitalization.</t>
  </si>
  <si>
    <t>An employee fell from a scaffold located in a stairway, fracturing their vertebrae.</t>
  </si>
  <si>
    <t>An employee's left hand received an electrical shock when it grabbed an electrical conduit wiring as he climbed down a ladder.</t>
  </si>
  <si>
    <t>An employee fell from a 10-foot fiberglass A-frame ladder while setting up to drill a hole in the wall. The employee suffered a concussion, thoracic sprain, lumbar sprain, laceration to the face and forehead, nasal bone fracture, and two broken wrists.</t>
  </si>
  <si>
    <t>An employee was cleaning a bridge along the embankment of canal.  An operator was using a crane and clam bucket. The employee was guiding the bucket when it came down on and fractured the employee's right foot.</t>
  </si>
  <si>
    <t>An employee was spotting the loading of a skip hoist onto a semi trailer. The employee attempted to adjust one of four legs that support the motor pack for the skip hoist, which is a separate piece from the skip hoist. The motor pack weighed 1,850 pounds. The employee was loosening a clamp on one of the motor pack legs when the leg collapsed, causing the motor pack to fall on the employee, who suffered broken vertebrae.</t>
  </si>
  <si>
    <t>An employee fell to the ground below while traversing between roofs, injuring his back.</t>
  </si>
  <si>
    <t>On November 14, 2015, an employee was loading tools and was folding a triangle tool that has steel cables attached to it. The cables had slack in them and when the employee folded them, the cable tightened up and amputated the employee's right pinky fingertip.</t>
  </si>
  <si>
    <t>A worker was struck by a mini excavator moving in reverse. It rolled over his right foot and fractured the tibia and fibula.</t>
  </si>
  <si>
    <t>An employee was outside grinding metal for duct work when a spark or piece of metal blew inside his jacket and ignited it. He suffered 3rd degree burns on his torso and arms and was hospitalized for treatment.</t>
  </si>
  <si>
    <t>On 11/15/2015, at approximately 1:30 p.m., an employee was working inside a ground stewards tank, which holds the potable water for the city.  As he went up  some rigging on the inside of the tank, the rigging came loose and he fell down with it. He hit the floor of the tank, breaking his leg and fracturing his face. He was hospitalized.</t>
  </si>
  <si>
    <t>An employee fell off a roof deck and broke bones.</t>
  </si>
  <si>
    <t>An employee was using an excavator to load concrete slabs into a dump truck. The employee's right leg got caught between the concrete slab and truck tailgate, causing soft tissue damage.</t>
  </si>
  <si>
    <t>An employee working from a scaffold fell 10 feet to the ground while painting the exterior of a street bridge. He suffered three broken ribs and a fractured disc.</t>
  </si>
  <si>
    <t>An employee fell approximately 5 feet from a ladder while installing a ceiling tile grid. He broke his knee and was hospitalized.</t>
  </si>
  <si>
    <t>An employee was moving heavy doors on a drywall cart when a door shifted, fell off the cart, and crushed the employee's left big toe. The employee was hospitalized.</t>
  </si>
  <si>
    <t>An employee was working in front of the side boom when the employee tripped and fell. The side boom moved forward several feet, and the boom track ran over the employee, fracturing their right leg and foot.</t>
  </si>
  <si>
    <t>An employee was struck by a forklift that was backing up, suffering compound fractures to his left leg.</t>
  </si>
  <si>
    <t>The employee was trying to dislodge a stone that was stuck on the dump truck.  His right middle finger was stuck between the pin and the locking mechanism on the gate, amputating the tip of his finger.</t>
  </si>
  <si>
    <t>An employee was painting a balcony when the rail/fence on the balcony broke causing the employee to fall approximately 30 feet and break the right wrist/hand. The employee also had internal injuries.</t>
  </si>
  <si>
    <t>An employee was measuring the inside of a trench box and was struck by a piece of concrete fracturing a finger.</t>
  </si>
  <si>
    <t>An employee was walking across the first floor of the building under construction and fell through a hole in the floor breaking the left wrist.</t>
  </si>
  <si>
    <t>An employee made contact with an energized line and received flash burns to his left hand.</t>
  </si>
  <si>
    <t>Two employees were installing the top wall plate and caulking the seams of a previously erected pre-manufactured wall.  One employee was in a man lift and the second employee was working from the ground.  The wall fell over as a result of a sudden wind gust.  The temporary supports holding the wall in place failed and the wall fell onto the man lift and struck both employees. One of the employees sustained two broken ankles and the other employee dislocated the right hip.  The pre-manufactured framed wall (structural insulated pane) measured approximately 18 feet in height by 120 feet in length.</t>
  </si>
  <si>
    <t>An employee was installing fire taping on a drywall from a 16 ft. extension ladder. He fell 9 feet to the ground resulting in contusions to his left ankle, lower back, upper back, shoulder and neck.</t>
  </si>
  <si>
    <t>A temporary employee was pulling plastic from behind a stack of boards. The boards fell and broke his leg.</t>
  </si>
  <si>
    <t>An employee was operating an angle line fabricator. The angle iron rolls in and it's measured and cut to length by the machine. The employee was adjusting the punch that cuts the angle iron with a wrench between cycles. The punch came down. The angle iron got stuck on the punch and retracted with the punch crushing the tip of the employee's left middle finger between the angle iron and the machine.</t>
  </si>
  <si>
    <t>An employee was operating a dump truck and another employee was outside the truck attempting to shut the tailgate. The tailgate was stuck open and the employee was pulling on the tailgate trying to get it unstuck. As the employee pulled on the tailgate, the truck moved forward and the tailgate shut on the employee's hand resulting in amputation of the left middle fingertip.</t>
  </si>
  <si>
    <t>An employee was winding up a 42 inch wide belt and got his foot caught between the belt guide on the conveyor and the belt. The employee's right leg was broken just above the ankle.</t>
  </si>
  <si>
    <t>On November 19, 2015, at about 8:00am two employees received electrical burns when they removed a grounding strap from 220Kv lines.  They were working from a personnel platform suspended by a crane on a barge in the San Francisco Bay.</t>
  </si>
  <si>
    <t>A drain pipe that was being lowered into place crushed a worker's left index finger resulting in amputation.</t>
  </si>
  <si>
    <t>An employee who had been performing decking operations suffered spinal injuries after he fell 12 feet through a guardrail to the plywood below.</t>
  </si>
  <si>
    <t>An employee used the ladder to go down into the 8 feet deep trench. He stepped onto the floor of the trench and started to sink. His co-worker dropped down an emergency retrieval sling and as he was pulling himself up with it, he hurt both legs resulting in torn ligaments.</t>
  </si>
  <si>
    <t>Nonmetallic minerals, except fuel, n.e.c.</t>
  </si>
  <si>
    <t>An employee was assisting with the unloading of granite curbing from a flatbed trailer. The bucket of the excavator being used to unload the curbing struck a length of curbing causing it to fall onto the employee's leg and causing injury.</t>
  </si>
  <si>
    <t>An employee amputated a thumb.</t>
  </si>
  <si>
    <t>An employee was removing bolts from concrete forms while the forms were laying on the ground. The form shifted and broke the employee's tibia and fibula.</t>
  </si>
  <si>
    <t>An employee performing plumbing work was hospitalized after the hole hawg drill he was using caught his glove and amputated his right pinky finger.</t>
  </si>
  <si>
    <t>An employee fell into the trench while trying to cross over it and suffered a moderate to severe spinal injury.</t>
  </si>
  <si>
    <t>A temp employee was hospitalized with a skull fracture after being struck in the head by the bucket of a mini-excavator.</t>
  </si>
  <si>
    <t>An employee was driving an excavator up a mountain road. The excavator hit a patch of ice, slid off the side of the road and rolled over. A tree stump came through the cab and pinned the operator's leg between the stump and the controls.</t>
  </si>
  <si>
    <t>An employee was erecting steel. He was straddling a steel beam suspended by a crane when the end of the beam seesawed up under him and pinned him against a column. He was hospitalized with a leg laceration.</t>
  </si>
  <si>
    <t>An employee was measuring plywood with a coworker when the coworker stepped on the plywood. The injured employee's finger got caught between two sheets of plywood and the left ring fingertip was snipped off. The employee required surgical amputation down to the first joint.</t>
  </si>
  <si>
    <t>An employee was helping a coworker demolish a fin fan part that was recently replaced on a cooling unit at the chemical plant. The employee's coworker was tasked with torch cutting a 15 feet x 25 feet, 3/16-inch steel fin fan part into smaller pieces for demolition and removal from the site. The employee was standing 6 to 8 feet away from the torch cutting operation. While the coworker was torch cutting the tail-end area on the fin fan, a side panel that measured 19 feet x 4.5 feet and weighed approximately 650 lbs. came off and fell, striking the employee in the right leg. The employee's right tibia and fibula were fractured.</t>
  </si>
  <si>
    <t>An employee was replacing purlins on the roof when he fell approximately 30 feet to the ground through a hole, breaking his right arm and leg. He was wearing an unsecured harness at the time of the incident.</t>
  </si>
  <si>
    <t>An employee was cleaning a propane dryer and blowing dust with compressed air when an explosion occurred. The employee suffered a shoulder injury and hand burns.</t>
  </si>
  <si>
    <t>Explosion, unspecified</t>
  </si>
  <si>
    <t>Burns and other injuries, except fractures</t>
  </si>
  <si>
    <t>Washers, dryers, and cleaning machinery and appliances</t>
  </si>
  <si>
    <t>An employee had finished installing drywall and began to disassemble the scaffold with coworkers. Part of the scaffold pinched and cut his right thumb. He was hospitalized for treatment.</t>
  </si>
  <si>
    <t>An employee was welding two sections of pipe on top of a skid platform. The skid platform (2 feet high) collapsed, and the pipe rolled onto the employee's lower leg, fracturing the right ankle. The employee was hospitalized overnight.</t>
  </si>
  <si>
    <t>An employee was conducting site preparation using a mini excavator when the vehicle flipped over, causing him to break his hip.</t>
  </si>
  <si>
    <t>An employee was spotting a front end loader. A traffic vehicle did not yield on the worksite and struck the front end loader, which in turn struck the employee. He broke bones in his right leg.</t>
  </si>
  <si>
    <t>On or about 11/23/15, at approximately 10 p.m., an employee walking on the jobsite was struck in the chest by the arm and bucket of an excavator. The employee was hospitalized with a bruised heart.</t>
  </si>
  <si>
    <t>An employee in a roadway work zone was struck by a vehicle that left the roadway.  The employee had dismounted the equipment in a coned area when he was struck.  His leg broke, and he was hospitalized for treatment.</t>
  </si>
  <si>
    <t>After performing electrical work, an employee was stepping down from an aerial lift when he slipped and injured his back, requiring hospitalization.</t>
  </si>
  <si>
    <t>An employee was watching an excavator operator dig a hole and he decided to get some measurements in the hole. As he was walking, a large rock rolled down and struck him in the pelvis, breaking his pelvic bones.</t>
  </si>
  <si>
    <t>Boulders</t>
  </si>
  <si>
    <t>An employee was working on a roof and fell through a skylight. He hit his head and body and was hospitalized with head and back injuries. He was wearing fall protection at the time.</t>
  </si>
  <si>
    <t>An employee fell through the guard rails of a 10-foot platform and broke his tail bone and vertebrae.</t>
  </si>
  <si>
    <t>An employee was pulling on a light chain to get an alignment for a pavement edge. The chain broke, causing the employee to stumble, misstep, and fall. He broke his left tibia above the ankle.</t>
  </si>
  <si>
    <t>An employee was climbing up the ladder when he fell resulting in a back injury.</t>
  </si>
  <si>
    <t>An employee was driving a Vermeer flex track loader onto a flat bed trailer when the load shifted forward. This caused the Vermeer flex track loader to fall off of the trailer and strike the employee's foot resulting in crushing injuries that required surgery.</t>
  </si>
  <si>
    <t>An employee received a distal amputation of his left middle finger while transporting a cart loaded with scaffolding. The rolling cart shifted and the employee's hand was pinched between the cart handle and an I-beam.</t>
  </si>
  <si>
    <t>An employee stepped backward into a stairwell on the second floor mezzanine that had no stairs and fell 24 feet to the ground.</t>
  </si>
  <si>
    <t>An employee was working on roof installing an exhaust fan. The employee stepped back and fell through a skylight to the floor 12 to 15 feet below. The employee was admitted to the hospital for a head injury and surgery.</t>
  </si>
  <si>
    <t>An employee was backing up the milling machine and struck another employee that was sweeping the road. The employee suffered a fractured tail bone.</t>
  </si>
  <si>
    <t>An employee was using a Sumner roust-a-bout to lift an I Beam.  The roust-a-bout lost balance and tipped over.  The employee tried to stop the I-Beam from falling.  The I-beam fell and landed on the employee's left pinky finger crushing it. The finger was amputated.</t>
  </si>
  <si>
    <t>An employee was painting while standing on a 4.5-foot baker scaffold. He fell off the scaffold, injuring his head, ribs, and back on the concrete floor below.</t>
  </si>
  <si>
    <t>While an employee was moving a loader, the loader door came back and closed on his thumb.</t>
  </si>
  <si>
    <t>While climbing a fixed metal ladder (ship's ladder) to the high roof of a high school building, an employee slipped and fell approximately 12 feet to the ground, landing on his back and fracturing two vertebrae.</t>
  </si>
  <si>
    <t>An employee fell 6 feet from a ladder to the cement floor while installing a piece of pipe duct work for an HVAC system. The pipe got hung up on a wire and hit the ladder, knocking him down. He fractured his right forearm.</t>
  </si>
  <si>
    <t>An employee was kneeling down to hand grate or hand shovel when a bobcat operator struck the employee, injuring his right tibia.</t>
  </si>
  <si>
    <t>On 12/2/2015, at approximately 12 p.m., an employee was climbing a ladder to the roof to install fall protection anchor points. The decking under the ladder was frosted over.  As the employee climbed the ladder, the ladder slipped, causing the employee to fall approximately 10 feet to the decking.  The employee was hospitalized with contusions to the left shoulder, left leg, and ribs.</t>
  </si>
  <si>
    <t>An employee was operating a bulldozer to conduct site preparation work. Coworkers found him unconscious on the ground near the bulldozer with neck and arm injuries. He was hospitalized.</t>
  </si>
  <si>
    <t>On 12/2/15, at about 3:30 p.m., two employees got into an altercation. One employee was pushed to the ground and was hospitalized with a shoulder and back sprain/strain.</t>
  </si>
  <si>
    <t>Shoulder(s) and back</t>
  </si>
  <si>
    <t>An employee was repairing a hot water boiler when a bolt snapped and the employee was sprayed with hot water. The employee was hospitalized with burns.</t>
  </si>
  <si>
    <t>An employee was wearing gloves and sorting I beams with his hands.  One beam slid and rolled and caught his finger. The employee had half of his middle finger surgically removed.</t>
  </si>
  <si>
    <t>An employee's left hand was crushed while operating the sheet metal roller machine.</t>
  </si>
  <si>
    <t>An employee was carrying an 8-feet-long, 7-feet-wide, reinforced wire mesh on the flat roof of a new building. As he was approaching the area where the wire mesh was to be installed, the wire mesh snagged with the handle of the power pack, causing him to trip. He fell on a 2" by 6" foam board, fracturing his lower left leg and requiring hospitalization.</t>
  </si>
  <si>
    <t>An employee was unstrapping office tables from the inside of a truck when the tables fell on top of him. He sustained 10 broken ribs and a gash to the head.</t>
  </si>
  <si>
    <t>An employee was assisting a pit fitter. When a track hoe operator adjusted a pipe approximately 300 feet away, it caused the pipe to fall off the pipe stand and strike the employee just above the left ankle. The employee's ankle fractured.</t>
  </si>
  <si>
    <t>Employees were performing new building construction. An angle iron slipped and became caught between other objects at a height of approximately 10 to 15 feet aboveground. An employee accessed a ladder to inspect what the angle iron was caught on and determine how it would be removed when the angle iron fell to the ground and struck the ladder, knocking the employee off. The employee fell approximately 8 feet to the ground and struck their head. The employee suffered wrist and skull fractures and required stitches.</t>
  </si>
  <si>
    <t>An employee's right-hand little fingertip was amputated when a 2x4 piece of lumber dropped suddenly and smashed the employee's finger.</t>
  </si>
  <si>
    <t>An employee's right foot was run over by a construction vehicle, fracturing the right ankle.</t>
  </si>
  <si>
    <t>An employee suffered a fingertip amputation while servicing an air unit on the roof of a fast food restaurant.</t>
  </si>
  <si>
    <t>On December 3, 2015, at approximately 1:45 pm, an employee fell from an 8-foot fiberglass stepladder. The employee was installing an exterior light on the side of a building using a hammer drill while standing on the stepladder. The employee fell from the ladder and struck the concrete driveway, fracturing both wrists.  The employee was hospitalized for surgery.</t>
  </si>
  <si>
    <t>Two employees were driving a company golf cart across an intersection when an automobile ran the stop sign and struck the cart. One of the employees sustained five broken ribs and a broken collarbone, while the second employee suffered knee bruises and a strained neck.</t>
  </si>
  <si>
    <t>An employee slipped and fell while coming out of the laundry room in an inventory home, breaking the right hip.</t>
  </si>
  <si>
    <t>A stucco crew set up two A-frame scaffold frames inside a 10x10 enclosed porch area and placed some planks between the frames. The ground that the scaffold was on was not level or solid.  A worker climbed on the planks between the frames and began applying stucco to the walls.  One of the frames slipped and fell over causing the worker to fall to the ground breaking his right arm in a manner that requires surgery. He also suffered scrapes and bruises.</t>
  </si>
  <si>
    <t>Employees were attempting to insert a section of U-adjuster shackle into a chain link using a sledge hammer. The injured employee was holding the shackle. As a coworker swung on the hammer, the injured employee's hand slipped and got struck by the hammer. His left index finger was partially amputated.</t>
  </si>
  <si>
    <t>On 12/5/15, an employee was switching out 55-gallon drums of wall waterproofing material in a waterproofing truck when an explosion occurred. The employee suffered second and third degree burns to the abdomen, back, and face and was hospitalized.</t>
  </si>
  <si>
    <t>An employee was picking up debris in the main work area. He walked up to an excavator as the bucket was turning. The bucket struck his shoulder, causing him to fall down and hit his head.</t>
  </si>
  <si>
    <t>An employee was pulling a wire using needle nose pliers. The pliers slipped, and the wire struck and severely injured the employee's right eye.</t>
  </si>
  <si>
    <t>Gripping handtools—nonpowered</t>
  </si>
  <si>
    <t>An employee was installing a curtain wall when his finger was pinched.</t>
  </si>
  <si>
    <t>An employee tripped and fell while walking injuring the left femur.</t>
  </si>
  <si>
    <t>An employee doing fiber optic installation was climbing a communication pole and fell from an unknown height.  The employee suffered a couple of cracked ribs and a punctured lung.</t>
  </si>
  <si>
    <t>An employee was moving 55 gallon drums and smashed a finger between a drum and the barrel picker. The fingertip was amputated below the thumb nail.</t>
  </si>
  <si>
    <t>An employee was walking along the top of a trench that was 4 feet deep, and was carrying a 13 foot long, 8 inch diameter PVC pipe.  The victim slipped, fell into the trench, and sustained a broken neck.</t>
  </si>
  <si>
    <t>A worker fell approximately seven feet from a mobile scaffold resulting in hospitalization for severe head trauma.</t>
  </si>
  <si>
    <t>A contract employee at a host employer worksite was changing a light bulb while positioned on a stepladder when his clothing got caught on a piece of metal on a rotating shaft, pulling the worker into the machine and fracturing both forearms.</t>
  </si>
  <si>
    <t>On December 7, 2015 an employee was opening a construction gate for a dump truck to enter when a passenger vehicle tried to pass the dump truck and struck the dump truck.  When the passenger vehicle struck the dump truck it hit the employee resulting in fractured ribs and a fractured pelvis and a head laceration.</t>
  </si>
  <si>
    <t>An employee's ring fingertip was amputated when the hinge on a used electrical panel failed, allowing the lid to slam down on his finger.</t>
  </si>
  <si>
    <t>On 12/09/2015 an employee was spraying insulation and stepped on a drywall screw. The employee was hospitalized when the laceration became infected.</t>
  </si>
  <si>
    <t>While crimping decking sheets, an employee stepped backwards and fell 14 feet from the first level deck to the concrete below.  The employee fractured the right fibula/tibia.</t>
  </si>
  <si>
    <t>An employee was moving walkboards. The employee slammed a walkboard to clean off excess mortar which caused an outlooker to break. This caused the scaffold to tilt and the employee fell sustaining a neck injury.</t>
  </si>
  <si>
    <t>An employee was assisting another employee in moving a large plastic spool. As the employee was pushing the spool, a trackhoe that was compacting the dirt backed over the employee's left foot resulting in injury to the left knee.</t>
  </si>
  <si>
    <t>An employee slipped and fell approximately 12 feet down a metal ladder on the side of the building. The employee received severe injuries, including broken ribs, and was hospitalized.</t>
  </si>
  <si>
    <t>Two employees were fusing two sections of polyline. When the fusing device was activated, the area became engulfed in flames. Both employees were hospitalized with burns to the face and hands.</t>
  </si>
  <si>
    <t>On December 7, 2015, an employee received an electrical shock when the steel cables attached to the spider basket in which the employee was working contacted an overhead power line. The employee suffered electrical burns to the right hand and stomach and the amputation of his right arm just below the elbow.</t>
  </si>
  <si>
    <t>An employee stepping from an extension ladder onto a wet metal roof slipped and fell to the concrete below. He suffered a compound fracture to his right wrist.</t>
  </si>
  <si>
    <t>An employee suffered amputation and crushing injuries to his thumbs while operating a metal bending unit.</t>
  </si>
  <si>
    <t>An employee was holding forklift forks in the upright position when a fork fell and crushed the employee's finger. One-third of the employee's finger was amputated at the hospital.</t>
  </si>
  <si>
    <t>An employee was using a wood joiner to finish the edge on a piece of wood. When the employee attempted to brush away dust with his gloved hand, the blade amputated his right index fingertip.</t>
  </si>
  <si>
    <t>An employee was pulling wiring using a 10-foot step ladder. He lost his footing and fell to the ground, losing consciousness for 15 minutes. He was hospitalized with a concussion and minor spinal fractures.</t>
  </si>
  <si>
    <t>While attempting to install a hand line, an employee made contact with an energized power line, receiving second and third degree burns to the left hand. The employee was hospitalized.</t>
  </si>
  <si>
    <t>Three employees were working in a scissor lift. An overhead door opened and knocked the scissor lift over.  One employee was hospitalized with a back injury.</t>
  </si>
  <si>
    <t>An employee pulled into the yard to pick up some rebar. He thought he placed the pickup truck in park and exited the vehicle, however the truck was in reverse. The door knocked him over and the left front tire ran over his right ankle. He was admitted to the hospital for a broken tibia and fibula.</t>
  </si>
  <si>
    <t>An employee was picking up debris from the roof of a building. She lifted one of the skylight covers, which was not labeled "hole," and fell through 10 feet. She fractured her right arm and was hospitalized.</t>
  </si>
  <si>
    <t>An employee was hanging drywall from a scaffold and fell resulting in a head injury.</t>
  </si>
  <si>
    <t>An employee was applying membrane material to the foundation of a house. Her coworkers were transporting hot waterproofing material product in buckets to the foundation and were throwing the hot product on walls and spreading it with brooms. The product splashed and burned the employee's hands, fingers, face, and neck. She was hospitalized.</t>
  </si>
  <si>
    <t>An employee was hanging dry wall from a 5-ft high scaffold and was found unconscious on the floor with multiple skull fractures by his co-worker who heard the noise from the other side of the wall and came to his aid. The employer assumes the employee was climbing down when the scaffold tipped over and he fell head first onto the concrete floor.</t>
  </si>
  <si>
    <t>An employee experienced an electrical shock while walking in the reformer section of the paper mill.</t>
  </si>
  <si>
    <t>An employee was walking on strap-on stilts spreading joint compound on newly installed bathroom drywall when he tripped on an exposed pipe on the floor and fell. He was hospitalized with a broken right femur.</t>
  </si>
  <si>
    <t>A laborer was cutting down a piece of metal ductwork and cut his forearm. He was admitted to the hospital for stitches and treatment of a 6 inch laceration.</t>
  </si>
  <si>
    <t>An employee fell approximately 20 feet from a scaffold while climbing down resulting in a lower extremities fracture and hospitalization for medical treatment.</t>
  </si>
  <si>
    <t>Lower extremities, unspecified</t>
  </si>
  <si>
    <t>On December 12, 2015, at approximately 12:45 am, an employee was washing a paving machine with a water hose. The employee moved in close to wash behind the auger that was slowly spinning. The auger caught the employee's vest pulling him into the machine and turning him onto his back. At that time, another employee was able to shut off the machine. The employee suffered a dislocated left hip, a left knee strain and a left arm abrasion.</t>
  </si>
  <si>
    <t>An employee was stabilizing a mortar tub that weighed approximately 75 to 100 pounds on a forklift. The load began to swing in a circular motion and pushed the employee toward the front right-side wheel. The forklift then rolled onto the employee's right leg, breaking the right femur.</t>
  </si>
  <si>
    <t>An employee fell through a skylight while roofing.</t>
  </si>
  <si>
    <t>An employee was doing maintenance on an electrical transformer when he contacted energized equipment, suffering third degree burns on his left hand.</t>
  </si>
  <si>
    <t>An employee and a coworker were guiding an electrical cabinet carried by a forklift into a storage unit. They noticed the electrical cabinet was too tall for the storage unit, so they repositioned the electrical cabinet to its side. While moving the repositioned electrical cabinet, a backboard on the pallet broke, allowing the cabinet to fall. The injured employee tried to catch the electrical cabinet, fracturing his right leg.</t>
  </si>
  <si>
    <t>An employee was operating a break machine and got his left index finger caught in the machine resulting in laceration and fracture.</t>
  </si>
  <si>
    <t>An employee slipped on a piece of tape and fell approximately 11 feet from the roof resulting in two broken ribs and a fractured scapula.</t>
  </si>
  <si>
    <t>An employee was descending from a ladder when he slipped and fell to the ground injuring his forehead, elbow, right hand and knee.</t>
  </si>
  <si>
    <t>An employee fell approximately 20 feet from the roof of a two story building. The employee's fall arrest system was not hooked to the safety line at the time. As a result of the fall, the employee suffered three broken ribs and a broken right hand.</t>
  </si>
  <si>
    <t>An employee was cleaning debris and moving ladders when the employee tripped and fell breaking a wrist and a hip or pelvis.</t>
  </si>
  <si>
    <t>Two employees were working from an extension ladder that was placed on the 2nd tier of a scaffold. The scaffold and ladder collapsed resulting in both employees falling approximately 30 feet.  Both employees were hospitalized.</t>
  </si>
  <si>
    <t>While removing rotten decking from a roof, an employee fell about 30 feet through the decking. The injured employee was hospitalized with broken ribs and a collapsed lung.</t>
  </si>
  <si>
    <t>Two employees working from a man-lift received an electrical shock.</t>
  </si>
  <si>
    <t>An employee was setting up the table saw to perform dado cuts on a door. The material kicked back and the employee's right hand was pulled into the blade. The employee was hospitalized for surgery on his index finger, middle finger, and thumb.</t>
  </si>
  <si>
    <t>An employee was operating a cut-off saw and the wheel of the cut-off saw exploded and kicked back injuring the worker.  The worker was hospitalized with a deep laceration to the chest and a chipped collarbone.</t>
  </si>
  <si>
    <t>On or about 12/16/15, an employee was opening the gate for a semi truck to leave the area.  The semi trailer's rear bumper with the hazmat sign got hooked on the gate.  The gate broke loose from the hinges and went flying 10 feet in the air landing on the employee. The employee was hospitalized with fractured ribs, a potential hole in the lung, and a facial laceration.</t>
  </si>
  <si>
    <t>An employee was installing low voltage wires and received a shock. He fell from a six foot step ladder resulting in broken ribs and a collapsed lung.</t>
  </si>
  <si>
    <t>An employee was using a hand-held blower to clean when his thumb was partially amputated by the impeller on the bottom of the equipment. The impeller was unguarded at the time.</t>
  </si>
  <si>
    <t>An employee was operating a MAC-MR6 truck with a 1997 Putzmeister BSF32.16H 32 Meter Concrete Pump. The pump clogged. The employee was fixing the clog, when suddenly the pump shot concrete out striking the employee in the face and chest.  The employee was thrown a distance of approximately 16 meters. The employee was hospitalized for treatment of his injuries.</t>
  </si>
  <si>
    <t>An employee was cutting a vehicle's windshield at the customer's home when the cold knife slipped and punctured his right forearm. The employee was admitted to the hospital for treatment.</t>
  </si>
  <si>
    <t>Employees were dismantling a system scaffold 20 feet in the air. When one of the employees removed a gravity pin that was holding a coupling pin for a scaffold leg, the leg released and fell 20 feet below striking another employee on the right arm above the elbow and on his right middle finger. The employee was hospitalized with a puncture wound above the elbow and a broken right finger.</t>
  </si>
  <si>
    <t>An employee was inspecting welds on a scaffold and fell 6.5 feet resulting in a broken leg. Fall protection was worn at the time of the incident.</t>
  </si>
  <si>
    <t>An employee operating a 20 inch masonry saw to cut cinder block amputated his left thumb when the saw kicked back.</t>
  </si>
  <si>
    <t>Workers were moving Jersey barriers. An employee suffered a broken lower left leg and a broken right foot when the backhoe ran over his leg.</t>
  </si>
  <si>
    <t>An employee was attempting to connect alligator clips to a battery inside of a welding machine. The machine was running and the fan severely lacerated his right index and middle fingers. The index finger was also dislocated.</t>
  </si>
  <si>
    <t>An employee fell approximately 30 feet through an elevator shaft after unhooking his self-retracting lifeline to readjust a laser resulting in fractured ribs, pelvis and a punctured lung.</t>
  </si>
  <si>
    <t>An employee fell through a floor opening on the second floor that had been covered with fiberboard. The employee was hospitalized with broken ribs and lacerations.</t>
  </si>
  <si>
    <t>The employee was carrying a box when he lost his grip and his right middle finger was pinched requiring partial amputation of the finger at the hospital.</t>
  </si>
  <si>
    <t>One employee fell three feet from a ladder while installing sheetrock and suffered a compound fracture to his right ankle.</t>
  </si>
  <si>
    <t>An employee was hospitalized after being struck by a rigid steel tremie pipe that fell from the boom of a concrete pump truck. The employee suffered a broken foot and a broken finger.</t>
  </si>
  <si>
    <t>An employee was waterproofing and fell approximately 15 feet through a hole resulting in a broken back.</t>
  </si>
  <si>
    <t>An employee working with a circular saw cutting lumber cut his wrist.</t>
  </si>
  <si>
    <t>An employee fell six feet from a ladder being used to perform electrical installation work and fractured vertebrae.</t>
  </si>
  <si>
    <t>Employee was stepping onto the roof from the ladder and slipped off the roof onto the ground fracturing his right heel.</t>
  </si>
  <si>
    <t>An iron worker was installing a skillet valve. The employee's right hand became lodged between two pipes near the valve and he suffered a partial amputation of his right thumb.</t>
  </si>
  <si>
    <t>An employee climbed onto a trash trailer and was moving materials around when he fell sideways, catching himself with his hand and cutting his thumb on metal. The employee was hospitalized for surgery to repair the cut tendon.</t>
  </si>
  <si>
    <t>An employee was loading pallets onto a truck. The pallet hooks shifted and pinched the employee's finger between the pallet and the hook resulting in a partial amputation of the right middle fingertip.</t>
  </si>
  <si>
    <t>An employee was injured when he slipped on ice in the parking lot.  He was taken to the hospital where he remained overnight for observation. He was treated with four staples.</t>
  </si>
  <si>
    <t>An employee was moving an LP gas tank to be used on a forklift when he lost his balance and fell from a 3-1/2 foot platform to the ground fracturing his right knee.</t>
  </si>
  <si>
    <t>An employee was standing on an A-frame ladder preparing to install a heating unit within a garage and fell, fracturing an ankle that required hospitalization.</t>
  </si>
  <si>
    <t>An employee was in the boom lift cleaning when he got caught between a bar joist and the lift causing damage to his liver.</t>
  </si>
  <si>
    <t>An employee was relocating the skidder digger.  While turning around, the vehicle was half on, half off the blacktop.  The right side of the skidder sunk into the soft dirt and it started to tip over.  The employee was pinned under the skidder cage. The employee sustained lacerations to the left ear and eye and a left shoulder injury. The employee was not wearing a seat belt at the time.</t>
  </si>
  <si>
    <t>An employee fell off an extension ladder while cleaning fascia. He fell an unknown height and sustained fractured ribs and lacerations.</t>
  </si>
  <si>
    <t>A mechanic was repairing a heater in a Bobcat skid steer loader. The employee was in the cab and the door closed on the employee's finger removing a piece of tissue from the left ring finger.</t>
  </si>
  <si>
    <t>An electrician leaned an unopened, 8-foot A-frame ladder against a wall.  He climbed the unopened ladder, over reached, lost his balance, and fell. _x000D__x000D__x000D__x000D__x000D__x000D__x000D__x000D__x000D__x000D__x000D__x000D__x000D__x000D_
He was treated for four hairline fractures to his vertebrae.</t>
  </si>
  <si>
    <t>While the company was installing Google Fiber Optic cable on the public road, a vehicle ran through the traffic cones and struck an employee. The employee was hospitalized with a broken leg.</t>
  </si>
  <si>
    <t>An employee was operating a gravel crushing conveyor belt. The employee attempted to dislodge stuck material from the return roller under the conveyor belt and the employee's arm was caught in the conveyor belt resulting in friction burns.</t>
  </si>
  <si>
    <t>Other burns</t>
  </si>
  <si>
    <t>An employee placed a sheet metal pipe for an HVAC duct into a roll former.  His left index finger was caught between the sheet metal pipe and the die when the roller's foot pedal was actuated. The employee's left index fingertip was partially amputated.</t>
  </si>
  <si>
    <t>Four employees were riding on an ATV when the ATV rolled over. One of the employee's right leg was pinned under the ATV and severely lacerated. The employee was hospitalized.</t>
  </si>
  <si>
    <t>Four Treco, Inc. employees were cleaning tank bottoms at a facility. During the course of bolting a man way cover onto the tank opening with hand tools, an unknown ignition source caused two of the tanks to ignite. One employee suffered second and third degree burns to his face.</t>
  </si>
  <si>
    <t>An employee was spackling drywall on a rolling scaffold. The scaffold rolled into a hole that was covered by carpet and the employee fell approximately six feet breaking his arm and wrist.</t>
  </si>
  <si>
    <t>An employee had just finished installing the last of the drip edge flashing on the roof of a two-story 6:12 pitched new house. He unhooked his lanyard from the anchor point in order to go down the ladder. He slipped and fell 20 feet onto the sand resulting in a lower back injury and broken ribs.</t>
  </si>
  <si>
    <t>An employee was removing snow from the roof of one story house and fell to the ground. The employee sustained a skull fracture and injured his spleen and shoulder.</t>
  </si>
  <si>
    <t>An employee smashed his finger at a job site while helping to hook up a job trailer to a pickup.</t>
  </si>
  <si>
    <t>An employee fell 12 feet while climbing a ladder to gain access to a scaffold work platform.  The employee was hospitalized due to multiple fractures.</t>
  </si>
  <si>
    <t>An employee was working from a scissor lift while removing a section of form work from the ceiling. Meanwhile, another section of form work came down and fractured his left leg.</t>
  </si>
  <si>
    <t>An employee was setting pipes on the ground and working on pipe support. The ground fell out, causing the pipes to slip and crush the employee's right leg.</t>
  </si>
  <si>
    <t>An assailant robbed and struck an employee in the head with a wooden stick while the employee was taking trash to the dumpster outside of the church being cleaned.</t>
  </si>
  <si>
    <t>An employee working on the roof of a three-story building fell and fractured his humerus and hips.</t>
  </si>
  <si>
    <t>Hip(s) and leg(s)</t>
  </si>
  <si>
    <t>An employee delivered plywood to a project site and was walking away on the opposite side of panels boards being installed when he fell to the ground unresponsive. He was hospitalized with external and internal head trauma from a bullet-nail, which pierced his skull and was embedded in his head. A ricochet may have occurred through the panel boards being installed, causing the nail to strike the employee.</t>
  </si>
  <si>
    <t>An employee was rolling a pipe when his glove got caught underneath it, smashing his right index finger. The finger was eventually amputated down to the first knuckle.</t>
  </si>
  <si>
    <t>An employee was climbing a ladder on the front side of a house when the ladder fell over. The employee suffered spine and neck injuries.</t>
  </si>
  <si>
    <t>While using a screw gun, an employee tweaked his back and had to be hospitalized.</t>
  </si>
  <si>
    <t>An employee was cutting the blower section of an air unit out. As he was cutting the blower, a section that he was cutting fell off of the frame, which caused the blower wheel to fall to the floor. It landed on his right boot and cut through the steel reinforcement, damaging two of his middle toe tips.</t>
  </si>
  <si>
    <t>Four employees were setting up a suspended scaffold. Three employees were on a level above. The injured employee was standing on a lower level, receiving materials from the employees working above. The employee stepped backwards and fell approximately 8 to 10 feet, breaking multiple back bones.</t>
  </si>
  <si>
    <t>An employee was installing a floor joist on the deck when he fell 10 feet through the joist to the ground below. He hit and injured his backside and was hospitalized.</t>
  </si>
  <si>
    <t>Pelvic region, unspecified</t>
  </si>
  <si>
    <t>An employee was walking from the kitchen to the dining area when he missed a 6-inch high unmarked step. He sustained torn knee ligaments and a head injury.</t>
  </si>
  <si>
    <t>An employee connecting structural steel fell approximately 17 feet, suffering a broken pelvis.</t>
  </si>
  <si>
    <t>An employee was preparing to conduct preventative maintenance activities on an HVAC unit on the roof of the building. He took the front panel off the unit. He slipped/lost his footing, causing his hand to enter the unit and get caught in the desiccant belt wheel.  His left index fingertip was amputated.</t>
  </si>
  <si>
    <t>An employee was struck by HDPE piping, breaking his back and 10 ribs. He was hospitalized and required surgery.</t>
  </si>
  <si>
    <t>After hanging pipe, an employee fell approximately 10 feet to the ground while descending a ladder.  The employee lost consciousness and suffered head and face contusions.</t>
  </si>
  <si>
    <t>An employee was cutting concrete when a piece of concrete chipped off and struck the employee's left eye. The employee required surgery.</t>
  </si>
  <si>
    <t>An employee was cleaning the concrete mixer with a stick when he lost his balance.  He dropped the stick and tried to grab hold of something. His hand went into the open lid of the mixer, lacerating the first three fingers on his right hand.</t>
  </si>
  <si>
    <t>An employee was loading a pneumatic roller onto a flat bed trailer.  Once the roller was centered, the employee attempted to place the roller in park, but hit the wrong lever.  The roller started to move in reverse, so the employee tried to put it back into forward.  The rear wheels started to spin and the roller fell off the flat bed trailer.  The employee held on as the roller was turning over and hit a mailbox.  The impact with the mailbox broke the employee's left femur.</t>
  </si>
  <si>
    <t>An employee was one member of a crew applying road asphalt. The 10-wheel truck dumping the asphalt backed over the employee's feet, breaking two bones in his right foot and requiring stitches.</t>
  </si>
  <si>
    <t>An employee was helping a forklift lift a metal brace that was frozen to the ground when the brace became free and popped up, hitting and breaking the employee's ankle.</t>
  </si>
  <si>
    <t>An employee _x000D__x000D__x000D__x000D__x000D__x000D__x000D__x000D__x000D__x000D__x000D__x000D__x000D__x000D_
was doing maintenance on a piece of equipment that was shut down. He grabbed the motor's damper/pulley belt and pulled the belt toward himself. This caused the damper/pulley to rotate, pinning his right-hand thumb between the damper/pulley and the belt. As a result, the top part of his right-hand thumb (approximately 1/8" to 3/16") was amputated.</t>
  </si>
  <si>
    <t>An employee was using a 4x4 to move a steel beam onto a truck when the board snapped, causing him to lose his balance and fall from the truck. He fractured his ankle.</t>
  </si>
  <si>
    <t>Two employees working from a scissor lift were removing overhead air conditioning duct work at approximately 19 feet in height. When the employees cut the straps that were holding the duct work in place, it swung down and hit the scissor lift, causing it to turn over. The first employee sustained a fractured vertebra and shattered right knee. The second employee suffered a fractured left femur.</t>
  </si>
  <si>
    <t>An employee was coring through a sewer while working in a 15-foot deep excavation. The employee's leg got trapped by debris outside of a trench shield, resulting in a lower limb injury.</t>
  </si>
  <si>
    <t>While cutting metal baseplates on a band saw, an employee attempted to sweep shavings from the cut. His left index finger came into contact with the band saw blade, amputating the fingertip.</t>
  </si>
  <si>
    <t>An employee was organizing his work truck when a large tank of R-22 refrigerant fell out of the truck, causing the valve to open and spray the employee. He received chemical burns to his face, neck, shoulders, and chest area.</t>
  </si>
  <si>
    <t>An employee was preparing to change out the equalizer block on a crane when the block fell over and struck the employee, who suffered broken bones in both legs.</t>
  </si>
  <si>
    <t>An employee was placing a ladder against the main building to tie it off. As he climbed the ladder, he reached out with his right hand and grabbed the energized metal gutter on a drive-under canopy next to the main building and was shocked. This caused him to fall off the ladder, dislocating/breaking his right shoulder, and cracking his right shoulder blade and vertebrae. He was hospitalized.</t>
  </si>
  <si>
    <t>An employee was attempting to warm spray paint cans in front of a heater when the cans caught fire and burned the employee's hands and forehead.</t>
  </si>
  <si>
    <t>An employee was walking across a concrete area covered by black ice and snow. The employee slipped and fell, sustaining two fractures to the left ankle and requiring hospitalization.</t>
  </si>
  <si>
    <t>An employee was applying sealant on the edge of a roof when he lost his balance and fell 28 feet to the ground below, dislocating his right hip.</t>
  </si>
  <si>
    <t>An employee was moving lumber with a hoe when the lumber shifted and fell off, striking and fracturing the employee's right leg.</t>
  </si>
  <si>
    <t>An employee was shooting different elevations when he fell onto a piece of rebar, which punctured his left leg.</t>
  </si>
  <si>
    <t>An employee's right ring finger got caught between furniture and a template press during T-molding operations. The employee's fingernail was amputated.</t>
  </si>
  <si>
    <t>An employee was struck in the head by a scaffold plank, which fell approximately 10 feet while it was being dismantled. The employee was hospitalized.</t>
  </si>
  <si>
    <t>An employee building high-voltage overhead powerlines came in contact with 7,200 volts from a live jumper line. The employee was hospitalized for an electrical shock and burns.</t>
  </si>
  <si>
    <t>While an employee was grinding a weld, sparks caused his shirt to catch on fire. He received second and third degree burns from the mid torso to the upper chest area.</t>
  </si>
  <si>
    <t>An employee was kneeling down to take measurements for a curtain wall when a forklift operator drove through a door and ran over the employee's left foot, fracturing it.</t>
  </si>
  <si>
    <t>An employee was installing staircase treads on an industrial-type staircase when he lost his balance and fell from a 10-foot scaffold, severely gashing his right elbow and requiring hospitalization. He was wearing fall protection at the time.</t>
  </si>
  <si>
    <t>An employee was being treated for a work-related cut when he passed out and struck his head on the ground.</t>
  </si>
  <si>
    <t>An employee was coming down a ladder and slipped on the bottom rung. The employee fell to the concrete, fracturing a hip.</t>
  </si>
  <si>
    <t>An employee cleaning a work area slipped and hit the guardrail system, falling 6 feet to the floor below. The employee suffered a broken rib and deflated lung.</t>
  </si>
  <si>
    <t>An employee performing masonry work on a scaffold stepped back and fell 6 feet to the concrete floor, suffering a compound fracture to the lower right leg that required surgery.</t>
  </si>
  <si>
    <t>An employee was setting a wall on a house. The house's elevation was raised because the grade dropped in the rear of the house. The back walls were set and the end wall was down, being prepped to be set, when the employee slipped on ice and fell about 9 feet. The employee hit their head and suffered a spinal injury.</t>
  </si>
  <si>
    <t>While attempting to load the panel used to cover the skylight on the roof, an employee fell approximately 9 feet through the skylight and hit his head on the ground below.</t>
  </si>
  <si>
    <t>Workers were drilling with a drill rig when a deflection pipe broke off and a stream of water hit an employee standing nearby. The employee fell backward and hit his head on a piece of equipment, fracturing his skull.</t>
  </si>
  <si>
    <t>On 1/13/16, an employee fell to the concrete floor while working from an 8-foot step ladder.  The employee suffered a head injury and was hospitalized.</t>
  </si>
  <si>
    <t>An employee fell 6 feet from a baker scaffold during demolition operations.</t>
  </si>
  <si>
    <t>On January 13, 2016, at approximately 10:00 a.m., an employee was using a compound miter saw to cut a board when the plastic guard on the saw shattered, and the guide slammed down and amputated the employee's left-hand ring finger and middle fingertip.</t>
  </si>
  <si>
    <t>An employee stepped backwards off a landing deck and fell approximately 21 feet to the ground below, suffering a head injury. His retractable lanyard caught, but the lanyard broke as it rubbed against the beam.</t>
  </si>
  <si>
    <t>While driving a buggy, an employee's ankle was crushed between the buggy and a barilla (storage of project material) full of screw jacks. His ankle broke.</t>
  </si>
  <si>
    <t>On January 13, 2016, an employee was cutting cast iron stack with a reciprocating saw when the saw blade snapped. He suffered neck vertebrae injuries and required surgery.</t>
  </si>
  <si>
    <t>While descending an A-frame ladder, an employee lost his balance and fell. He landed sideways and broke his right ankle, requiring hospitalization.</t>
  </si>
  <si>
    <t>An employee was removing the inside corner form for a concrete foundation when his left hand was crushed between the form and a waler, amputating his left middle finger and fracturing his thumb.</t>
  </si>
  <si>
    <t>On January 14, 2016, an employee was cutting a recycled paper insulation board using a table saw. His right hand came into contact with the blade, amputating his pinky finger.</t>
  </si>
  <si>
    <t>An employee broke his left ankle when his ladder collapsed as he was painting the side of a house.</t>
  </si>
  <si>
    <t>An employee was placing the steel roof and ridge cap in place on a barn when he slipped and fell. He reached out and grabbed onto a piece of steel that lacerated four fingers and amputated his pinky fingertip.</t>
  </si>
  <si>
    <t>An employee was removing the cover from a 480-circuit when an arc flash/blast occurred, causing first and second degree burns to the employee's body.</t>
  </si>
  <si>
    <t>An employee was working from a 6-foot stepladder, removing flex tubing from the ceiling level. He was pulling on the tubing when it gave way, causing him to lose his balance and fall to the concrete surface below. He broke his hip and elbow.</t>
  </si>
  <si>
    <t>On January 15, 2016, at approximately 11:00 am, an employee was installing siding and slipped and fell. He was wearing his harness and lanyard which arrested his fall, but he struck a small brick wall and broke his left leg. The employee was hospitalized.</t>
  </si>
  <si>
    <t>An employee was shoveling wet concrete in front of a paving machine when the employee's right leg/ankle got caught in the paving machine.  The employee was hospitalized for surgery on a broken right ankle.</t>
  </si>
  <si>
    <t>An employee was welding near waste motor oil.  The waste motor oil caught fire and the employee sustained first to third degree burns to the legs while putting the fire out.</t>
  </si>
  <si>
    <t>The employee was working with a crew repositioning a large rotor at a power plant. The employees were rotating the rotor 90 degrees. After rotating, the rotor stopped, then rolled back onto his hand resulting in a pinkie finger amputation.</t>
  </si>
  <si>
    <t>The employee was helping another subcontractor unjam the lock on the dump truck's gate. The employee put his hand on the latch and when it became operational, the lock struck his fingers and amputated the right pinky and ring fingertips.</t>
  </si>
  <si>
    <t>An employee fell six feet from a scissor lift while removing a piece of wall angle.</t>
  </si>
  <si>
    <t>An employee was changing the breaker on a live panel (1200 Amps/480 Volts) when two phases crossed and an arc flashed occurred. The employee suffered head and face injuries.</t>
  </si>
  <si>
    <t>An employee was moving a cart full of materials. The cart fell over onto the employee and fractured the left pelvis.</t>
  </si>
  <si>
    <t>An employee was working from a ladder scrubbing the frame wall of a blender machine when he lost his balance and fell into the blender. He amputated the first two toes on his right foot.</t>
  </si>
  <si>
    <t>An employee fell from an eight-foot ladder resulting in a broken right ankle.</t>
  </si>
  <si>
    <t>An employee was using a scissor lift to gain access to suspended piping. The scissor lift controls failed allowing the lift to continue to elevate. The employee's head struck the suspended piping resulting in a fractured jaw.</t>
  </si>
  <si>
    <t>Employees were staging materials.  An employee was struck in the back by a column that fell off of the forks of a skid steer resulting in a fractured hip.</t>
  </si>
  <si>
    <t>The employee was dumping material from a dump truck and was struck by the material (approximately one ton of soil) resulting in a compound fracture to the leg and a broken nose.</t>
  </si>
  <si>
    <t>Engulfment in other collapsing material</t>
  </si>
  <si>
    <t>An employee was climbing a scaffold when the scaffold came apart.  The employee fell 12-15 feet to the ground resulting in a upper left thigh laceration and a compression fracture to the T10 vertebra.</t>
  </si>
  <si>
    <t>An employee was attempting to attach his fall rope to the anchor on the roof.  He slipped and fell resulting in cracked vertebrae.</t>
  </si>
  <si>
    <t>An employee was positioned at the rear of a 60 ton truck crane. The crane's outrigger jacks were raised in preparation for re-positioning the crane.  As the jacks were raised the crane traveled backward approximately 5 feet. As a result, the employee's right leg was caught between the rear of the 60 ton crane and the outrigger mats being utilized by an adjacent 240 ton crane. The employee suffered a puncture wound and fracture to the right knee requiring corrective surgery.</t>
  </si>
  <si>
    <t>A two-man team was adjusting an exposed metal stud wall at a new construction site. Another employee in an aerial lift located on one side of the exposed metal stud wall was on his way back down to ground level and hit a piece of electrical conduit. Upon hitting the piece of conduit, the conduit nudged the exposed metal stud wall and moved the wall. When the wall moved it amputated the left ring finger of an employee who was at ground level and on the other side of the exposed metal wall.</t>
  </si>
  <si>
    <t>An employee was installing the frame of an atrium and fell from a plank between two extension ladders fracturing an elbow.</t>
  </si>
  <si>
    <t>An employee was cutting wood on a table saw and amputated his thumb.</t>
  </si>
  <si>
    <t>An employee was trying to show a coworker the controls on a skid steer to deactivate the interlock on the fork attachment. While the employee was pointing out the disengagement button, the coworker immediately pressed it, causing the forks to lift and pin the injured employee between the fork mast and the cab. The employee suffered a fractured hip.</t>
  </si>
  <si>
    <t>An employee was on a rooftop installing metal. While adjusting his harness, he slipped and fell off the roof, fracturing his back.</t>
  </si>
  <si>
    <t>An employee was removing a pressurized cap from the coolant tank on an excavator when it blew off resulting in first and second degree burns to his right arm from the hot coolant. In addition, the employee jumped from the excavator in reaction to the burns and broke his leg. He was hospitalized.</t>
  </si>
  <si>
    <t>Alcohols</t>
  </si>
  <si>
    <t>On 1/21/16, an employee was in a bucket truck working on a splicing box. He fell approximately 18 feet out of the bucket, breaking his shoulder and several vertebrae.</t>
  </si>
  <si>
    <t>An employee welding a bar joist fell 13.5 feet and suffered broken ribs and a punctured lung.</t>
  </si>
  <si>
    <t>An employee was working with a concrete core drill, coring anchor bolts from concrete, when a piece of concrete got caught in the bit. When the employee backed the drill out of the hole, his jacket became caught in the bit. The bit was turning and wrapped the jacket around itself, breaking the employee's left arm.</t>
  </si>
  <si>
    <t>An employee broke his leg after tripping over a cord. He was hospitalized and treated for the injury.</t>
  </si>
  <si>
    <t>An employee was standing on a six foot folding step ladder assembling wooden forms.  The plywood that the ladder was on shifted and the employee fell 18 feet off the side of the building resulting in a back injury.</t>
  </si>
  <si>
    <t>An employee was climbing down an extension ladder from the second-story roof after servicing a solar panel system. He fell off the ladder and landed on the concrete driveway, breaking his leg and wrist and requiring hospitalization.</t>
  </si>
  <si>
    <t>An employee was signaling a crane that was loading a forklift with steel beams. After the beams were placed on the lift, one fell and hit him on the head, breaking his neck. He was hospitalized overnight.</t>
  </si>
  <si>
    <t>An employee was climbing a ladder to install a venting pipe when his hand slipped off the ladder rung, causing him to fall backwards onto the second floor deck. He fell approximately 6 to 8 feet, fracturing his left arm and breaking three ribs.</t>
  </si>
  <si>
    <t>An employee fell from a second floor breezeway to the ground floor of a new apartment complex while pulling a concrete hose, requiring hospitalization. Guardrails were not in place at the time of the incident.</t>
  </si>
  <si>
    <t>An employee's ring finger became caught and was smashed in a pinch point while adjusting forklift tines.</t>
  </si>
  <si>
    <t>An employee was installing two jumpers on a double dead end when an arc flash occurred, burning the employee's arms and upper chest.</t>
  </si>
  <si>
    <t>An employee was placing a fiberglass beam down to be bolted to the concrete when his left ring finger was caught between the beam and concrete, amputating the fingertip.</t>
  </si>
  <si>
    <t>After an employee cleared jammed material from inside a slicing machine, the machine cycled and amputated the employee's right thumb and index finger.</t>
  </si>
  <si>
    <t>Metal, woodworking, and special material machinery, unspecified</t>
  </si>
  <si>
    <t>While completing maintenance activities on an HVAC unit, an employee fell approximately 10 feet from the roof and fractured the left hip, requiring hospitalization.</t>
  </si>
  <si>
    <t>On 1/22/2016 at 12:00 PM, an employee fell through the roof of a building after stepping onto one of the skylights.</t>
  </si>
  <si>
    <t>An employee was cleaning an air handling unit when his hand was caught between a pulley and a belt, partially amputating his left middle fingertip.</t>
  </si>
  <si>
    <t>An employee was installing drywall to the exterior of a building while working from a boom lift that was approximately 40 feet from the ground. A coworker got on the service elevator and went up.  The elevator made contact with the bottom of the boom cage, causing the employee's face to hit the rails of the cage. The employee was hospitalized with a fractured jaw.</t>
  </si>
  <si>
    <t>An employee was using an electric impact wrench to tighten bolts used to secure the lifts frame. He was found unresponsive with his head caught between the frame of the lift and the frame of the building. He underwent surgery for head trauma.</t>
  </si>
  <si>
    <t>An employee fell approximately 25 feet off a roof, breaking his shoulder and ribs.</t>
  </si>
  <si>
    <t>An employee was installing tile flooring on the second floor of a new construction residential townhouse. The employee brought a generator inside the townhouse and left it on the first floor with the front door open, but the door was later closed by the wind. The employee started to feel nauseous and dizzy and eventually lost consciousness. He was hospitalized with carbon monoxide poisoning.</t>
  </si>
  <si>
    <t>An employee slipped on the sidewalk and struck her head on the concrete surface, resulting in a concussion and hospitalization.</t>
  </si>
  <si>
    <t>An employee climbed over a screen gable over a pool in order to pull a tarp down. He slipped because the aluminum was icy and fell on top of a deck chair resulting in a lower back injury.</t>
  </si>
  <si>
    <t>An employee was tightening bolts while standing on a 10-foot step ladder when the ladder tipped over. The employee fell approximately 10 feet to the concrete floor below, suffering skull, rib, and vertebra fractures.</t>
  </si>
  <si>
    <t>An employee was preparing the floor slab of a parking garage for abrasive, sand-injected water blasting. During this process, an electrical conduit was uncovered. Not wanting the water associated with the blasting process to accidentally enter the PVC conduit, the employee attempted to seal the conduit with tape. The employee then contacted a live, energized electrical conduit and was electric shocked, suffering nerve damage and leg pain.</t>
  </si>
  <si>
    <t>An employee's right-hand ring fingertip/first knuckle was amputated by an excavator bucket while the employee was taking measurements under a tank.</t>
  </si>
  <si>
    <t>While an employee was climbing a scaffold, his foot slipped and he fell to the ground, breaking his foot and lacerating his head.</t>
  </si>
  <si>
    <t>An employee was using a gas-powered cutoff saw to cut a 2-foot section out of a 42-inch diameter storm drain pipe when the saw kicked back. The saw blade struck and lacerated the employee's right facial cheek, requiring hospitalization.</t>
  </si>
  <si>
    <t>An employee's fingers were crushed while fabricating metal (e.g., bending metal flashing) on a brake press machine. The employee was hospitalized overnight for surgery.</t>
  </si>
  <si>
    <t>An employee was descending from a stationary ladder when he missed a rung and fell about 6 feet, fracturing his left tibia. He required surgery.</t>
  </si>
  <si>
    <t>An employee was installing solar panels using a ladder. The ladder slid on the icy floor and the employee fell 10 feet and suffered multiple fractures.</t>
  </si>
  <si>
    <t>An employee was nailing decking on a first floor deck. The plywood was icy, and the employee slipped and fell with his nail gun in hand.  As he fell, the nail gun discharged a long nail that punctured his right knee.</t>
  </si>
  <si>
    <t>While a backhoe was pulling dirt into a hole, it caught the wire on a nearby barbed wired fence. The backhoe pulled the wire out, causing it to strike and break the leg of a nearby employee.</t>
  </si>
  <si>
    <t>A employee slipped and fell on ice, fracturing his right femur and requiring surgery.</t>
  </si>
  <si>
    <t>While demolishing a precipitator, an employee fell approximately 33 feet to the ground below, suffering wrist and leg fractures and tissue injuries.</t>
  </si>
  <si>
    <t>A masonry contractor was helping to move a mattress in a home owner's 2nd floor condo.  The masonry contractor did not observe that a glassed area had the glass wall removed and he fell through the open area.  The employee was taken to hospital for a broken collarbone, three broken ribs and a head injury.</t>
  </si>
  <si>
    <t>An employee was cutting a 2x4 to size for framing. The employee was standing in approximately 1" of water on a concrete slab. The employee was shocked.</t>
  </si>
  <si>
    <t>An employee was installing an electrical fixture when he fell from a 16-foot fiberglass A-frame ladder to the concrete floor below. He hit his head on the floor and was hospitalized.</t>
  </si>
  <si>
    <t>At approximately 08:30, an employee slipped on ice, fell, and broke his ankle while walking from a building to a truck to gather tools needed for the job. He was hospitalized.</t>
  </si>
  <si>
    <t>An employee was working to replace a lightning arrester( electrical distribution work). When the tool he was using came in proximity to an energized jumper coming from the top of the lightning arrester, an arc flash occurred.</t>
  </si>
  <si>
    <t>An employee was installing snap ties on the outside of a three-story house's masonry wall when his coworker on an aerial lift was coming down and knocked the employee off the scaffold platform. The employee fell 6 feet to the ground, dislocating his shoulder and fracturing his proximal humerus. He was hospitalized.</t>
  </si>
  <si>
    <t>An employee was moving construction material on the third story balcony of building 9 when the guardrail came loose and the employee fell 3 stories to the ground below. The employee was hospitalized.</t>
  </si>
  <si>
    <t>On or about January 28, 2016 at 8:15 am, an employee performing stripping operations fell approximately 10 feet.  The employee sustained a fracture to a thoracic vertebra.</t>
  </si>
  <si>
    <t>An employee was knocking the steel wedge out of the rigging. As he struck the steel wedge (10lb. 6 in. long), it shot out, struck the employee in the face, and  fractured it.</t>
  </si>
  <si>
    <t>An employee was installing cable from the utility pole to a house and fell off of an extension ladder fracturing vertebrae as a result of the fall.</t>
  </si>
  <si>
    <t>An employee was attempting to center a winch drum spacer on a lathe. The winch drum spacer flipped off the lathe and fell onto his right foot resulting in injury. The employee sustained a contusion on upper part of right leg and had four toes amputated.</t>
  </si>
  <si>
    <t>Lathes</t>
  </si>
  <si>
    <t>Employees were coming down from a roof along with equipment and tools using an articulating boom lift.  The lift wells gave out, and the employees fell suffering broken bones.</t>
  </si>
  <si>
    <t>Employees were removing equipment and debris from a roof. The Skytrak was raised for equipment and debris to be placed on the forks. The injured employee grabbed the forks. The forks came down while the employee was holding on to them and smashed his left hand fingers between the forks and the catwalk.</t>
  </si>
  <si>
    <t>An employee was injured on 1/29/16 when the crane gave away underneath soft ground and pinned the employee's right leg underneath the outrigger. The wooden mat was broken.</t>
  </si>
  <si>
    <t>An employee was preforming drywall taping and working from a baker scaffold when he fell off, breaking three ribs and potentially puncturing a lung.</t>
  </si>
  <si>
    <t>Employee was hospitalized after burning his legs while welding structural steel. Hot slag caught the acetylene tank on fire.</t>
  </si>
  <si>
    <t>Other chemicals, n.e.c.</t>
  </si>
  <si>
    <t>Molten or hot metals, slag</t>
  </si>
  <si>
    <t>The employee had completed the work operation and was shutting down the crane.  The employee was asked to check the control switch located on the crane's turn table. The employee's finger got caught in a slot where the switch was located and the crane engaged and started to turn. The employee's left middle finger was crushed. It was later amputated at the first knuckle at the hospital.</t>
  </si>
  <si>
    <t>Three workers were setting a cast iron tree grate in place. Two lifted the grate while a third placed wooden block underneath to prop it up. When the grate lowered, a worker's finger was caught between the grate and the block, resulting in the amputation of the right little finger from the fingertip to the second knuckle.</t>
  </si>
  <si>
    <t>An employee was descending an air enclosure roof when his foot slipped and he fell off the roof. He hit structural steel as he fell, fracturing his upper left arm and left shoulder and suffering brain bleeding.</t>
  </si>
  <si>
    <t>An employee was working on the electrical circuit on pole lights when the equipment arced, burning his hands and requiring hospitalization.</t>
  </si>
  <si>
    <t>An employee was holding a concrete form stake when a coworker struck and crushed the employee's right thumb with a sledgehammer.</t>
  </si>
  <si>
    <t>An employee was walking on a catwalk to inspect the current job progress. While inspecting bolts, the employee fell 20 to 25 feet through the grating into a 2-feet-deep pool of water. The employee sustained rib and vertebrae fractures, a heel fracture, and a punctured buttock.</t>
  </si>
  <si>
    <t>An employee was attempting to connect the cables for an LED light fixture when he received an electrical shock, suffering burns to his hands. He was hospitalized for treatment.</t>
  </si>
  <si>
    <t>An employee was working from the fifth floor, installing a 28'/2300-pound window with a hoist. The employee's finger got caught underneath the window and was partially amputated, requiring surgery.</t>
  </si>
  <si>
    <t>An employee was on a lift installing sheet metal at a job site when he fell off the lift and landed between two pieces of equipment, breaking his ribs.</t>
  </si>
  <si>
    <t>An employee fell approximately 6 feet while dismantling scaffolding at a jobsite and was hospitalized with a fractured right foot and lower back injury that required surgery.</t>
  </si>
  <si>
    <t>An employee was helping to install ground pipe in a deep trench. He was outside of the trench box on top of the 60-inch, pre-cast pipe form and bracing pipe. A back hoe operator was attempting to move the trench box when a portion of it made contact with the employee's left foot, crushing and breaking it.</t>
  </si>
  <si>
    <t>An employee was descending a 12-foot attic ladder hen he slipped and fell approximately 4 feet, breaking his left leg below the knee.</t>
  </si>
  <si>
    <t>An employee was stepping from a ladder to the metal roof when he slipped and fell 11 feet, fracturing his left femur. He was not connected to a fall protection system at the time.</t>
  </si>
  <si>
    <t>A worker cut a 4-foot x 6-foot x 5-inch piece of concrete slab from the operating floor, which fell toward the barricaded area in the basement. As the concrete slab fell, it struck a piece of equipment and was deflected to an area outside of the barricade. The slab then struck an employee standing nearby, lacerating the employee's leg.</t>
  </si>
  <si>
    <t>On 2/1/2016, at 8 a.m., an employee was holding the end of a beam being lowered by a crane. The beam bumped into a column and pinned the employee's hand, amputating the pinky finger.</t>
  </si>
  <si>
    <t>An employee was loading materials while standing on a flatbed trailer. The employee stepped backwards off the flatbed trailer and fell 4 feet to the ground, sustaining bruising and possible spine damage.</t>
  </si>
  <si>
    <t>An employee fell 10 feet off an unprotected edge and fractured his left ankle.</t>
  </si>
  <si>
    <t>An employee's left ring finger was partially amputated after being struck by a sledge hammer while the employee was repairing a 34-inch pipeline.</t>
  </si>
  <si>
    <t>An employee was laying a metal deck with another employee when he lost his footing and fell approximately 20 feet over the leading edge. He suffered several fractures to the back and neck bones and a gash on the side of his head.</t>
  </si>
  <si>
    <t>An employee was climbing up or down a scaffold ladder when he fell approximately 14 feet and broke his leg.</t>
  </si>
  <si>
    <t>An employee was handling glass panes when the glass shifted and fell on the employee resulting in injury that required hospitalization.</t>
  </si>
  <si>
    <t>An employee was standing on a 10-foot A-frame ladder, changing a motor inside a dropped ceiling's air handler. He fell off the ladder, fracturing his right upper arm and his right wrist.</t>
  </si>
  <si>
    <t>An employee was helping to install a marine loading arm.  As he stood near the base of the loading arm, the weight shifted and struck him, causing his right-hand index finger to be caught and amputated between the base of the loading arm and a piece of pipe.</t>
  </si>
  <si>
    <t>An employee was walking down a flight of stairs to the basement while carrying equipment in his hands. He tripped and fell fracturing five ribs and chipping vertebrae.</t>
  </si>
  <si>
    <t>A worker was pressure washing concrete slab. The hose became kinked. During the process of un-kinking the hose the spray wand slipped and made contact with the worker's hand just enough to actuate the water spray. The nozzle which was very close to the worker's right leg sprayed high-pressure water into the worker's calf. The action caused a pin-prick sized hole that was quickly filled with water and air. The laborer was admitted to the local hospital.</t>
  </si>
  <si>
    <t>The employee was working on an elevated platform (scaffolding) removing form boards from a new concrete structure.  The employee was tied off to a form board that had been taken apart by mistake.  The form board fell 15'-20' to the ground pulling the employee to the ground with it. The employee suffered a fractured leg.</t>
  </si>
  <si>
    <t>An employee was finishing up concrete when concrete got into the top of the employee's boots and burned both feet.</t>
  </si>
  <si>
    <t>An employee was delivering sheet rock to a new residential home. While unstrapping a metal cart from the truck, it rolled off and struck the employee on the head and shoulder. The employee was hospitalized.</t>
  </si>
  <si>
    <t>A crane operator was stacking concrete slabs. A slab on the stack slid and struck another employee on the ground in the left thigh area. The employee was hospitalized due to deep laceration to the thigh requiring surgery.</t>
  </si>
  <si>
    <t>While performing pump repairs, an employee got his right middle finger pinched between the coupling extender on the pump and the discharge piping flange resulting in amputation of the right middle fingertip.</t>
  </si>
  <si>
    <t>An employee was working on a Ferris wheel because a sweep was not lining up properly.  As the crew was working to line it up, it let go, crushing the employee's fingers on the right hand.</t>
  </si>
  <si>
    <t>Ski lifts, nonrail amusement rides</t>
  </si>
  <si>
    <t>In the afternoon of February 4, 2016, two employees were _x000D__x000D__x000D__x000D__x000D__x000D__x000D__x000D__x000D__x000D__x000D__x000D__x000D__x000D_
lifting a concrete pole onto a truck using a crane when another concrete pole on the ground rolled away from the stack and struck one of the employee's lower left leg and foot. The employee was hospitalized for medical treatment.</t>
  </si>
  <si>
    <t>An employee working from a ladder at an elevation of approximately 8' fell from the ladder onto a carpeted floor and struck his head and back.  He was admitted to the hospital with a skull fracture and cranial bleeding.</t>
  </si>
  <si>
    <t>The employee was working from the 6th rung of an 8' ladder.  He removed a strap from a pipe containing conduit which had tension on it.  When he removed the strap, the force slung him off of the ladder and onto the concrete below. The employee sustained a fractured hip.</t>
  </si>
  <si>
    <t>The injured employee was working with other employees to rig and lift a bridge beam for transport. The bridge beam was frozen in the ice/ground.  When the beam was dislodged it struck the employee resulting in a crushing injury to his shoulder.</t>
  </si>
  <si>
    <t>An employee was cutting metal with a saw and a piece of metal lodged in the employee's eye.</t>
  </si>
  <si>
    <t>On 2/5/16 at approximately 9:00 a.m., an employee was loading four-inch black pipe onto a truck rack. The employee was securing the pipe into straps and a pipe rolled back onto his hands. The employee was wearing leather work gloves. The pipe crushed his right middle finger on his right hand resulting in a hairline fracture and laceration requiring sutures. The employee was later hospitalized for treatment of an infection.</t>
  </si>
  <si>
    <t>While rolling the belt onto or off a pulley, the employee's glove was caught in between the pulley cutting the right pinky.</t>
  </si>
  <si>
    <t>An employee was operating surveying equipment. A dirt clod rolled down a hill and struck the employee in the back knocking him to the ground. The employee was hospitalized with a back laceration.</t>
  </si>
  <si>
    <t>An employee was descending a ladder from a roof when the ladder collapsed. The employee fell to the ground and broke his left arm.</t>
  </si>
  <si>
    <t>An employee slipped and fell 3 to 4 feet off the back of a straight truck while filling up the water tank, suffering broken ribs and a collapsed lung.</t>
  </si>
  <si>
    <t>An employee was working on a drilling operation. An excavator was lowering a pipe casing onto a stack of casings when the casing shifted, contacting and bruising the employee's right leg.</t>
  </si>
  <si>
    <t>An employee was picking up plywood that was covering a floor opening when the employee fell 10 to 15 feet through the opening.</t>
  </si>
  <si>
    <t>An employee's left thumb was slammed in the door of a work vehicle, causing an open fracture to the thumb and an amputation of the distal tip. The employee required reattachment surgery.</t>
  </si>
  <si>
    <t>On February 8, 2016, at approximately 1:00 PM, an employee working on an HVAC unit fell approximately 8 feet into the return case of an air handler unit on the roof of the structure. The employee suffered vertebrae, rib, and scapula fractures, as well as a collapsed lung.</t>
  </si>
  <si>
    <t>An employee had just poured concrete on the bridge deck and was using a paving machine to move the concrete when the employee slipped back and fell approximately 10 to 11 feet to the lower roadway from the upper bridge level. The employee hit a metal corrugated pipe and fractured the left knee.</t>
  </si>
  <si>
    <t>An employee was working on top of a steel girder when he stepped down to a concrete bend that was approximately 30 inches beneath the girder and diagram. While climbing down, the employee's retractable locked up, causing the employee to lose his balance, slip, and fall against the girder and diagram, fracturing his left leg.</t>
  </si>
  <si>
    <t>An employee was hospitalized for knee pain after performing shoring activities.</t>
  </si>
  <si>
    <t>An employee was climbing a 6-foot ladder while carrying a piece of lumber when he fell, injuring his ribs and lung.</t>
  </si>
  <si>
    <t>An employee was on a scissor lift when it tipped over onto him and pinned him, breaking bones in his back.</t>
  </si>
  <si>
    <t>While an employee was laying pipe, a piece of 36" concrete pipe became disconnected from an excavator. The pipe rolled down the slope of the excavation and up against the employee, striking and breaking his lower left leg bones.</t>
  </si>
  <si>
    <t>While pop riveting awning trim from a single buck scaffold platform, an employee fell approximately 6 feet from the platform onto the concrete below, suffering a head injury. The platform was unguarded at the time.</t>
  </si>
  <si>
    <t>After installing a light fixture, an employee fell off the ladder, suffering a compression fracture to the lower back and dislocating an elbow.</t>
  </si>
  <si>
    <t>An employee was unloading the last window from a container when the previously unloaded windows that were stacked against the container fell against his lower leg. He was hospitalized with a broken tibia and required surgery.</t>
  </si>
  <si>
    <t>An employee was cutting plywood on a table saw when the sawblade amputated his left thumb at the knuckle.</t>
  </si>
  <si>
    <t>An employee was in the bucket of an aerial lift while it was being repaired. A stabilizing cable broke, the bucket tipped, and the employee fell to the ground. The bucket had been lowered down onto the truck during the repairs. The employee sustained a punctured lung, cracked ribs, and a broken collarbone.</t>
  </si>
  <si>
    <t>An employee was coming down a ladder. The wind pushed him to the ground, where he tripped on a wire, breaking his left leg.</t>
  </si>
  <si>
    <t>An employee was running a conduit when a byproduct of the plant fell off a conveyor belt into a hot water tank. The water splattered onto the employee, causing skin burns.</t>
  </si>
  <si>
    <t>An employee went on the roof to clean plastic debris. He noticed a piece of plastic by the leading edge of the roof. When he attempted to remove it, he slipped and fell about 13 feet from the leading edge of the roof to hard-packed dirt below, breaking both legs. Fall protection was not worn at the time of the incident.</t>
  </si>
  <si>
    <t>On or about February 12, 2016, an employee was making a cut to a roof membrane. The HVAC unit hole was uncovered to fit the material around the hole, and the employee fell into the hole through the roof. The employee was hospitalized with right elbow and hip injuries.</t>
  </si>
  <si>
    <t>An employee slipped and fell hitting his head, resulting in hospitalization.</t>
  </si>
  <si>
    <t>A valve cap, under pressure, struck an employee in the upper left arm resulting in a fractured arm and flesh loss.</t>
  </si>
  <si>
    <t>An employee was inspecting the location of a future concrete pour. A gust of wind lifted him and the material he was standing on into the air. When he landed on the ground, bones in the neck, arm, and back were broken.</t>
  </si>
  <si>
    <t>Fall, slip, trip, n.e.c.</t>
  </si>
  <si>
    <t>An employee was cleaning equipment, slipped in the mud, and fractured the right fibula.</t>
  </si>
  <si>
    <t>An employee was lifting a 50 lb. pipe fitting elbow with another employee and suffered an abdominal hernia rupture on his right side.</t>
  </si>
  <si>
    <t>Hernias due to traumatic incidents</t>
  </si>
  <si>
    <t>An employee was clearing debris from a sloped roof. The employee slipped on a piece of plywood and fell 18 feet to the ground resulting in a broken back.</t>
  </si>
  <si>
    <t>An employee was struck by a forklift when he was trying to warn the driver that a box was about to fall off the forklift. The forklift ran over the employee's right ankle resulting in the amputation of the foot.</t>
  </si>
  <si>
    <t>On February 5, 2016, at approximately 11:30am, an employee was delimbing a felled tree on sloped ground using a chainsaw. As the last limb was being cut, the tree began sliding on the snow and the employee's right leg was pinned by the limb resulting in fractures to the tibia and fibula and hospitalization.</t>
  </si>
  <si>
    <t>An employee was operating a table saw cutting lumber. A piece of the wood that he was cutting kicked back causing the employee to lose his balance.  His right middle finger struck the saw blade resulting in the loss of bone to the right middle finger.</t>
  </si>
  <si>
    <t>A third party truck driver was loading natural gas condensate into his tank truck when an explosion occurred and injured the driver. He was hospitalized for burns to both hands and his back.</t>
  </si>
  <si>
    <t>Natural gas</t>
  </si>
  <si>
    <t>Two ladders were leaning against the wall.  An employee was going up one of the ladders when the wind blew the other ladder into him knocking him down approximately 3 feet.  The employee was hospitalized.</t>
  </si>
  <si>
    <t>An employee got off a ladder to move the ladder and while pulling the ladder towards himself, the ladder struck his right shin resulting in a contusion.</t>
  </si>
  <si>
    <t>An employee was walking up a conveyor belt and fell resulting in a head injury.</t>
  </si>
  <si>
    <t>An employee was jacking up a floating roof in an above ground storage tank. The extension on the bottle jack slipped and struck the employee resulting in stitches to the ear and a concussion. The employee was hospitalized.</t>
  </si>
  <si>
    <t>An employee fell while installing roof sheathing. The employee suffered a concussion and broken ribs.</t>
  </si>
  <si>
    <t>An employee climbed up a 35' X 5' X 5' rebar column to attach the forms.  He cut loose two supports.  The column began to slowly roll and fell catching the employee's foot. The employee was admitted to the hospital for a contusion on the right foot.</t>
  </si>
  <si>
    <t>An employee suffered a finger amputation after his finger was injured from a drill bit attached to a roto hammer.  The drill had accidently been actuated as employees were attempting to move it.</t>
  </si>
  <si>
    <t>An employee was putting rebar in a down cell in a block wall. The employee was electric shocked when the rebar he was working with arced with a power line.</t>
  </si>
  <si>
    <t>While ripping a piece of 2x4 on a table saw, an employee amputated the tip of the right thumb.</t>
  </si>
  <si>
    <t>An employee was working on a roof.  The employee was in the process of moving roof trusses when he fell 9 feet to a lower level and broke his left leg.</t>
  </si>
  <si>
    <t>On Tuesday, February 16, 2017, at approximately 12:30PM, an employee was in the process of washing out the salt spreader on the rear of a truck. The employee sustained fractures to his right arm and was hospitalized when his hand was caught in the moving spreader mechanism.</t>
  </si>
  <si>
    <t>An employee was lowering a scissor lift with the remote control. His left thumb got pinched in the lift resulting in a fingertip amputation.</t>
  </si>
  <si>
    <t>An employee was working on a ladder and felt it wobble. He jumped off the ladder resulting in a broken leg.</t>
  </si>
  <si>
    <t>A cart had been loaded with 2"x4"s.  The cart has two wheels in the middle, front, and back on both sides.  The day shift had used half of the lumber, pulling the lumber from one side.  Approximately 40 2"x4"s remained stacked on the other side of the cart.  The second shift employee started to move the cart to his saw, where he cuts the lumber to specified lengths.  As the employee was moving the cart, the cart fell over onto the employee's legs breaking both legs below the knee.</t>
  </si>
  <si>
    <t>While using a core drilling machine, an employee's hand was caught in the core drilling cylinder, amputating the right index finger.</t>
  </si>
  <si>
    <t>Two workers were passing windows from an elevated trash box on a forklift to a balcony and fell approximately 3 stories, suffering back and head injuries.</t>
  </si>
  <si>
    <t>An employee was exiting a parked vehicle on the jobsite, slipped on ice, and fell onto concrete. The employee suffered a concussion and a compression fracture to the back.</t>
  </si>
  <si>
    <t>An employee was traveling from the second floor to the first floor and was about halfway down the first run of stairs toward the platform when he fell and landed with his face hitting the platform wall.  The employee suffered two fractured ribs, a punctured lung, a shoulder injury and a dislodged lower tooth.</t>
  </si>
  <si>
    <t>An employee was cleaning out trash from the bed of a truck at the PSO yard.  He stepped back and turned to throw out some trash and stepped on a plastic bottle. As he slipped and fell, his foot was caught between a fiberglass pole and the bed of the truck, breaking his leg.</t>
  </si>
  <si>
    <t>An employee was working from a 10 foot ladder and fell to the ground cracking two vertebrae in the neck.</t>
  </si>
  <si>
    <t>On or about February 18, 2016, an employee was settling trusses while standing on the top plate of the building being constructed. Due to high winds, a 100-foot section of approximately 50 trusses fell and knocked the employee off the top plate.  The employee fell 16 feet to the frozen dirt ground, suffering a broken wrist, shattered elbow, and head injury requiring stitches. The employee was hospitalized for surgery.</t>
  </si>
  <si>
    <t>An employee was installing gas pipes when his arm was caught between two pipes, resulting in vascular injuries.</t>
  </si>
  <si>
    <t>An employee went into the silo to make adjustments on the grain sweep. A coworker did not know that the employee was in the silo and turned on the grain sweep, which lacerated the employee's leg.</t>
  </si>
  <si>
    <t>Other agricultural and garden machinery</t>
  </si>
  <si>
    <t>Employees were welding a wall plate to connect a structural steel member. The base of the member became unstable, and the structural steel started to fall, causing an employee sitting on a cross member to fall 15 feet to the ground below. A second employee was welding while standing in an aerial lift basket when the structural steel member fell and crashed down on the lift, slamming it to the ground. The employee suffered multiple blunt force trauma injuries and was hospitalized.</t>
  </si>
  <si>
    <t>An employee's left pinky fingertip was amputated by a digger truck's rope drum, which was being used to pull a truck that was stuck.</t>
  </si>
  <si>
    <t>Vehicle, n.e.c</t>
  </si>
  <si>
    <t>While performing wood framing, an employee fell from a 10-foot ladder to the concrete floor, breaking ribs.</t>
  </si>
  <si>
    <t>An employee was standing on top of a masonry wall, removing the wall forms, when a wall form fell. The employee's personal protective equipment was attached to the form. As the form fell, it also brought the employee down 10 feet to the ground below, crushing the employee's left hand, fracturing the spine, and causing lacerations.</t>
  </si>
  <si>
    <t>On February 19, 2016, an employee was cutting a steel beam with a grinder when the grinder jumped out of the cut and contacted the employee above the knee. He was hospitalized overnight with a right leg laceration.</t>
  </si>
  <si>
    <t>An employee was cutting pieces of wood using a table saw. A piece of wood slipped and his right hand contacted the blade, cutting three fingers.</t>
  </si>
  <si>
    <t>An employee was cutting a piece of wood with a table saw when the blade lacerated his right index finger, requiring stitches.</t>
  </si>
  <si>
    <t>An employee was painting from the second step of a 4-foot step ladder when he fell backwards and hit the concrete floor. He suffered a bruise and was hospitalized.</t>
  </si>
  <si>
    <t>Two employees were installing a protective goal post for overhead power lines when the post made contact with the energized line, causing the employees to receive an electrical shock.</t>
  </si>
  <si>
    <t>An employee was using a shovel to perform foundation work when a skid steer backed up and ran over the employee's leg, breaking it.</t>
  </si>
  <si>
    <t>An employee attached a tagline on some pipe casing. When the pipe was picked up, his foot was tangled in the tagline, ultimately breaking his ankle.</t>
  </si>
  <si>
    <t>An employee installing gutters on a house fell off an extension ladder that was sitting on a porch roof. He then rolled off the porch roof to the ground and was hospitalized with a compression fracture of the lower back.</t>
  </si>
  <si>
    <t>An employee was unloading steel poles from a trailer. The employee was on the trailer during the rigging, trying to locate the center gravity of the poles. Once he located the center gravity, he went to the other side of the trailer to get off. He lost his balance, slipped, and grabbed one of the rebar supports on the trailer. At that time, the operator began lifting the pole upward. As the pole was lifted, it swung toward the injured employee and caught his right hand between the rebar support and the steel pole. His right middle fingertip was amputated and his right index finger was lacerated.</t>
  </si>
  <si>
    <t>An employee was returning to her work area carrying a case of water bottles on her right shoulder.  She was walking down a catwalk and came to a 4-step elevation change. As she walked down the steps, her left foot became entangled in some air hose, causing her to lose her balance.  As she stepped down with her right foot to regain her balance, she stepped on more air hose, which caused her ankle to roll. When she brought her left foot back up, all of her weight went onto her right ankle. She dislocated her ankle and fractured her tibia and fibula.</t>
  </si>
  <si>
    <t>An employee using a pneumatic nail gun was shot in the right forearm when the nail came out the back of the gun.</t>
  </si>
  <si>
    <t>On February 23, 2016, at approximately 10:40 am, an employee and his crew were clearing a powerline right-of-way. A 1/2-inch rope was placed in the tree and held by the foreman. The employee notched and back cut the 26-inch diameter poplar tree, 107 feet in height. Using the 1/2-inch rope, 120 to 150 feet in length, the foreman began tugging on the rope to assist the tree to the ground. Once the tree was safely on the ground, the foreman yelled "clear" and no one answered. The foreman found the employee on the retreat path, face down on the ground, in the opposite direction of the felled tree. The employee was rolled over and his face was covered with blood. He suffered face and head injuries and was hospitalized.</t>
  </si>
  <si>
    <t>An employee had just delivered a load of steel to the galvanizing plant to be coated, and a load of galvanized steel had been loaded onto his trailer for the return trip. He climbed onto the flatbed trailer, positioned the tie down straps used to secure the load, and was climbing down the rear step/bumper to get off the trailer when he slipped and fell, breaking his right leg.</t>
  </si>
  <si>
    <t>On February 23, 2016, an employee was trying to access the roof when he fell approximately 11 feet from an extension ladder to the lower roof level. He dislocated his kneecap and required surgery.</t>
  </si>
  <si>
    <t>An employee fell from a screen plant and suffered neck and back fractures, requiring overnight hospitalization.</t>
  </si>
  <si>
    <t>An employee bent down to pick up a post while installing a silt fence when a snake bit his finger.</t>
  </si>
  <si>
    <t>An employee was working on overhead powerlines when an arc flash occurred, causing second degree burns to his face, neck, and arm.</t>
  </si>
  <si>
    <t>An employee was working on building trusses when he fell 12 to 14 feet from the truss. He suffered a brain injury and broke his neck and ribs.</t>
  </si>
  <si>
    <t>An employee installing a metal roof on a pole barn fell through a plastic skylight approximately 15 feet to the ground and was hospitalized.</t>
  </si>
  <si>
    <t>An employee was replacing a pyrite gate on a pulverizer when the gate slipped and struck the end of the employee's left index finger, resulting in a partial amputation.</t>
  </si>
  <si>
    <t>An employee was struck by a suspended load (2x4) that was being hoisted by a crane. The material fell approximately six stories onto the employee's back, breaking ribs and a shoulder blade and puncturing the employee's lung.</t>
  </si>
  <si>
    <t>An employee was putting down plywood to cover a hole when he fell through the hole and fractured his skull. He was hospitalized.</t>
  </si>
  <si>
    <t>An employee was descending an extension ladder at a construction site when he fell approximately 15 feet to the ground below, suffering fractures and lacerations.</t>
  </si>
  <si>
    <t>An employee was trying to unclog an asphalt distribution (spreading) machine. When he opened up a porthole, the pressurized pump caused hot liquid asphalt to shoot out and burn the palm of his right hand.</t>
  </si>
  <si>
    <t>An employee was removing the existing membrane from the roof deck when he fell approximately 25 feet through metal decking to the ground below. He suffered a broken arm and broken facial bones.</t>
  </si>
  <si>
    <t>An employee was adjusting a beam inside the nacelle when his finger was pinched between the beam and the beam bracket. His left ring fingertip was amputated.</t>
  </si>
  <si>
    <t>An employee fell 20 feet from a scaffold and broke the right foot.</t>
  </si>
  <si>
    <t>A forklift was lifting three employees inside a trash box to the third floor. As they were stepping off, the box tilted and the employees fell to the ground. Two of the employees were hospitalized.</t>
  </si>
  <si>
    <t>An employee was cleaning mud from a roadway while a trackhoe was being operated nearby. A car came over the hill in the same lane as the employee. When the employee stepped out of the way, he moved in the direction of the turning trackhoe. His overalls were caught by the track, which pulled his left leg underneath. His left leg below the knee had to be surgically amputated.</t>
  </si>
  <si>
    <t>An employee was trying to put plastic up on a building to protect it against the elements. The wind caught the plastic and knocked the employee off the 12-foot ladder. The employee suffered a hairline fracture of the lower back.</t>
  </si>
  <si>
    <t>An employee was in a bucket running wire from a transformer when they received burns across the upper torso and hands due to an arcing power line.</t>
  </si>
  <si>
    <t>An employee fell 18 feet from a ladder to the ground while working on a roof.</t>
  </si>
  <si>
    <t>An employee was cleaning out the bed of his dump truck while holding the tailgate with his right hand when the tailgate came down on his right middle finger, amputating the fingertip (no bone loss).</t>
  </si>
  <si>
    <t>An employee fell approximately 15 feet through the floor of an enclosed scaffold structure while working on a bridge. The employee suffered a broken leg, wrist, and arm and was hospitalized.</t>
  </si>
  <si>
    <t>An employee fell off a ladder and broke two ribs.</t>
  </si>
  <si>
    <t>An employee was holding a 2 x 4 stake while a coworker hit it with a sledgehammer. The coworker struck the employee's right index finger with the sledgehammer, breaking bones in the employee's right hand.</t>
  </si>
  <si>
    <t>An employee was on the first floor when he was called down to the basement level to assist with a repair. Coworkers had drained water from a boiler into a sump pit, which was approximately 3 feet deep and 2 feet in diameter. There was no cover on the pit, and the sump pump had trouble keeping up with the volume of water being added and quickly filled up. When the employee came down from the first floor to help, he fell into the sump pit and suffered second and third degree burns on his lower torso, legs, and hands. He was hospitalized.</t>
  </si>
  <si>
    <t>An employee missed a rung while climbing a fixed ladder and fell 15 feet. He suffered multiple right leg fractures and shattered his right ankle.</t>
  </si>
  <si>
    <t>An employee was loading materials into a storage room. His finger was caught on the hinge side of a door resulting in a fingertip amputation.</t>
  </si>
  <si>
    <t>While descending a ladder with a nail gun, an employee tripped over the nail gun hose and started to fall. As he tried to prevent the fall, his finger activated the trigger and he was shot in the right leg.</t>
  </si>
  <si>
    <t xml:space="preserve">On or about February 29, 2016, one employee was injured when he disconnected his PFAS to untangle the line and fell from the roof area breaking a leg._x000D__x000D__x000D__x000D__x000D__x000D__x000D__x000D__x000D__x000D__x000D__x000D__x000D__x000D_
</t>
  </si>
  <si>
    <t>An employee was loading a pallet into a pick up truck using a forklift. The employee placed the pallet onto the tailgate of the pick up truck, then got off the forklift and proceeded to push the pallet into the pick up. The forklift moved forward slowly and a fork struck the employee in the arm and pinned his arm. The employee suffered two cracked ribs and a fractured forearm.</t>
  </si>
  <si>
    <t>An employee working on a residential roof slipped and fell to the ground, injuring his knee and back.</t>
  </si>
  <si>
    <t>An employee was surveying an area for future work while standing on an 8-foot A-frame ladder. He fell from the ladder, breaking his ribs and puncturing his lung.</t>
  </si>
  <si>
    <t>An employee was working on a crane, fixing a hydraulic line. The employee fell from the crane to the concrete ground, suffering head injuries and a fractured clavicle.</t>
  </si>
  <si>
    <t>An employee was working with a sewer jetter to clean a sewer line and the jetter became stuck. The employee attempted to remove it from the sewer line when the high-pressure dirty water shot into his right index finger, causing an infection.</t>
  </si>
  <si>
    <t>An employee was working early in the morning at a residential construction site, using a ladder to reach a gable to install corners finishing work. He stepped onto the icy roof, slipped, and fell approximately 10 to 12 feet to the ground, crushing/fracturing his vertebrae.</t>
  </si>
  <si>
    <t>An employee was stenciling a piece of 4" 30' drill pipe inside a racking system. A second pipe was kicked over onto the racking system and rolled down the table, striking the employee from behind. This caused the employee's face to impact the stationary pipe in front of him that he was stenciling. He sustained a fractured jaw.</t>
  </si>
  <si>
    <t>An employee was wearing a full harness, shock absorbing lanyard, rope, and anchor while working on the second floor roof. The employee slipped on a peel-and-stick felt pad and fell. He landed on his feet and fractured his right hip. He had 38 feet of rope laid out and the roof height was 23 feet.</t>
  </si>
  <si>
    <t>An employee sustained electrical burns while performing wiring work.</t>
  </si>
  <si>
    <t>An employee was pushing a cart of plywood when a strong wind blew the plywood over, causing the cart to strike and fracture the employee's left ankle.</t>
  </si>
  <si>
    <t>An employee installing an ice and water shield slipped and fell 30 feet, breaking two ribs.</t>
  </si>
  <si>
    <t>An employee fell through an opening on a permanent structure, a compressor, suffering a pelvic fracture.</t>
  </si>
  <si>
    <t>An employee's fingertip was amputated while stretching a cable.</t>
  </si>
  <si>
    <t>An employee was checking on a mini-excavator being worked on by a subcontractor. As he walked around the mini excavator, a hydraulic failure caused the extended boom to drop and strike the employee in the upper back area, cracking vertebrae.</t>
  </si>
  <si>
    <t>An employee fell 12.5 feet from a stair landing to the ground and was hospitalized with multiple fractures.</t>
  </si>
  <si>
    <t>An employee was trying to replace a fiberglass grate when the grate slipped from his hands and fell on his right leg.</t>
  </si>
  <si>
    <t>An employee was clearing a jam on a powder-actuated tool when the tool discharged. The actuating piston struck the employee's right palm, requiring surgery.</t>
  </si>
  <si>
    <t>An employee went to check wires on a pull box using a ladder. The employee contacted live wires, was shocked, and fell approximately 4 feet off the ladder. He landed on his back and hit his head on the ground, suffering bleeding on his brain.</t>
  </si>
  <si>
    <t>On March 3, 2016, at approximately 3:15 p.m., an employee fell 32 feet from a roof while installing metal panels. The employee suffered broken ribs and a broken pelvis, as well as a hand laceration.</t>
  </si>
  <si>
    <t>An employee was operating an auger and amputated the three middle fingers on the left hand.</t>
  </si>
  <si>
    <t>An employee was hit/crushed by a motor grader's rear differential while the operator was backing up. The employee suffered a fractured back, three broken ribs, and a broken shoulder/collarbone.</t>
  </si>
  <si>
    <t>Three workers were raising the structural wall frame of a single family house when the wall fell onto an employee, fracturing his upper leg.</t>
  </si>
  <si>
    <t>An employee was adjusting the location of a barrier on a work site when the barrier fell on his foot, fracturing some bones.</t>
  </si>
  <si>
    <t>An employee fell from a ladder and fractured three vertebrae while installing home TV cable.</t>
  </si>
  <si>
    <t>An employee was hanging 8x8 tubes from the ground level. The first tube was set in place and the second tube was being placed. The column leaned out and separated from the wall, causing the tube to slip off the column. The steel tube hit the employee's forehead and knocked the employee against a wall.</t>
  </si>
  <si>
    <t>An employee was finishing drywall seams on the fourth floor corridor ceiling when he fell to the concrete below. He suffered a right-side facial laceration and broken right arm.</t>
  </si>
  <si>
    <t>An employee was cutting in wall blocking and amputated a finger with the saw.</t>
  </si>
  <si>
    <t>An employee's left hand was caught between a pontoon and a rigging chain, amputating the left-hand index finger at the first digit.</t>
  </si>
  <si>
    <t>An employee was working off an extension ladder when the bottom of the ladder slipped and the employee fell off, landing on his feet and injuring his back.</t>
  </si>
  <si>
    <t>An employee and coworkers were setting up the small mortar mixer on a concrete masonry unit to allow the mortar to be poured into a wheelbarrow. As he was lifting the mixer, it moved forward, causing him to lose his grip. It slipped out of his hand and pinched his fingers between the top of the concrete masonry unit and the bottom of the back of the mixer, amputating his right index fingertip.</t>
  </si>
  <si>
    <t>An employee's left middle finger was pinched between decking support, requiring hospitalization for surgery.</t>
  </si>
  <si>
    <t>An employee was attempting to reach and adjust a chain that was holding up one of the very large bags in the baghouse. The employee crawled on top of the bags, which are held in place by angle irons 11 inches apart. While crawling toward the bag, the employee lost his grip and fell through the 11-inch gap. He fell 37 feet to the ground, breaking a foot and fracturing a vertebra.</t>
  </si>
  <si>
    <t>A crane operator was moving a load, which was secured by choker slings. An employee on the ground was struck in the head by the pole/rod while the lift was taking place, fracturing his skull.</t>
  </si>
  <si>
    <t>An employee was framing a residence when he fell off a scaffold to the ground, breaking his ribs and requiring hospitalization.</t>
  </si>
  <si>
    <t>An employee was using a router to cut a groove in a panel when his index finger went into the opening on the router. The bit pulled his glove in and his right index finger was amputated.</t>
  </si>
  <si>
    <t>An employee was installing lift straps when he slipped and his hand entered the bearing point of a mill and bearing roll. His left thumb broke.</t>
  </si>
  <si>
    <t>An employee was repairing a roof when he fell approximately 30 feet to the ground, puncturing his lung.</t>
  </si>
  <si>
    <t>An employee was installing a light fixture from a ladder when he made contact with a live electrical wire. He fell from the ladder and fractured his clavicle.</t>
  </si>
  <si>
    <t>An employee was helping to move a pane of glass when it fell on him and shattered, causing lacerations and fracturing bones.</t>
  </si>
  <si>
    <t>An employee descending a 28-foot extension ladder misstepped and fell approximately 9 feet to the ground, breaking an ankle.</t>
  </si>
  <si>
    <t>An employee was working from a 4-foot A-frame ladder when the soffit on which he was working de-stabilized and fell, knocking the ladder and employee to the ground. He broke four ribs and suffered a partially collapsed left lung.</t>
  </si>
  <si>
    <t>Two employees were operating a manual, foot-operated shear to cut aluminum sheet metal. The injured employee was helping to hold down the sheet metal when the second employee operated the shear, amputating the injured employee's right index and middle fingertips.</t>
  </si>
  <si>
    <t>While replacing roof sheet metal, an employee fell approximately 26 feet from the roof, to the top of a forklift, and then to the concrete ground, suffering a broken leg.</t>
  </si>
  <si>
    <t>An employee's right-hand pinky fingertip was amputated when an equipment facer fell.</t>
  </si>
  <si>
    <t>An employee's left thumb was amputated while the employee was fixing the railing of a flatbed truck.</t>
  </si>
  <si>
    <t>An employee was pulling a nail with a pair of 6" channel lock pliers when the nail broke and released from the pliers. A nail fragment went under the employee's safety glasses and punctured the globe of the employee's left eye.</t>
  </si>
  <si>
    <t>An employee was holding a railroad crossing gate for a vehicle to get on the railroad. The vehicle struck the gate and the gate fell on his finger. His left ring finger was lacerated and the fingertip was eventually amputated.</t>
  </si>
  <si>
    <t>An employee was operating a winch on a barge when the rigging came free and hit the protective cage, breaking the cage loose. The cage hit the employee, lacerating his forehead and causing multiple facial fractures. The was hospitalized.</t>
  </si>
  <si>
    <t>The employee was picking up hand tools and materials from around a drilling rig when he was struck in the head by a falling drilling rod and knocked unconscious. He suffered a head and neck vertebra injury.</t>
  </si>
  <si>
    <t>An employee's finger was smashed in a car door in the parking lot. His fingertip was amputated.</t>
  </si>
  <si>
    <t>Workers were removing a load of rebar from the jobsite with a rough terrain forklift when the load of rebar shifted. An employee on the ground was struck by the falling load and ended up falling onto cribbing, fracturing the right ring finger, left pelvis, and tailbone. The employee was hospitalized.</t>
  </si>
  <si>
    <t>An employee was using a pressure washer to clean a forklift. The pressure washer lost pressure, so the employee walked around the pressure washer to try and see what was wrong. At that time, the "caps" blew off of the heater element on the pressure washer, striking the employee in the jaw and fracturing it.</t>
  </si>
  <si>
    <t>On or about March 9, 2016, an employee was working with an internal combustion machine in the basement of a new construction residential house when he collapsed. The employee was overexposed to carbon monoxide and hospitalized.</t>
  </si>
  <si>
    <t>An employee was installing roofing materials when he lost his footing, tripped, and fell onto an asphalt buggy. He was hospitalized with burns to his arm.</t>
  </si>
  <si>
    <t>An employee engaged in wood-framing activities fell 13 feet to the ground, suffering multiple fractures. The employee was wearing fall protection at the time.</t>
  </si>
  <si>
    <t>An employee fell to the ground from an extension ladder that was 5-feet high when the ladder kicked out from under him. He broke his right foot.</t>
  </si>
  <si>
    <t>An employee was working from a mid-stand ladder that was hooked to a cable when the cable broke. The employee fell to the ground and suffered lower vertebrae fractures, requiring hospitalization.</t>
  </si>
  <si>
    <t>An employee was removing rigging grabbers/biters for a wall panel when his finger was grabbed by the equipment, causing a finger injury.</t>
  </si>
  <si>
    <t>An employee and coworkers were removing rigging from a steel I-beam. As they were freeing the straps from under the load, one of the straps became caught under the beam. The upward force of the strap caused the beam to tip over, pinning the injured employee's foot underneath it. He was hospitalized with a broken right ankle.</t>
  </si>
  <si>
    <t>An employee was helping his foreman crank an electrical generator. The generator's pull starter started whipping around and broke off from the motor's plastic cover. As he tried to turn off the kill switch, the pull starter wrapped around his left thumb and amputated it. He was wearing leather gloves at the time of the incident.</t>
  </si>
  <si>
    <t>An employee was climbing down a ladder inside a home when his right ear hit a shelf on the wall and started bleeding. He was hospitalized.</t>
  </si>
  <si>
    <t>Ear(s)</t>
  </si>
  <si>
    <t>An employee climbed a ladder leaning against an energized distribution breaker when a phase-to-phase or phase-to-ground flash occurred while the employee was holding two testing clamps. The employee experienced an electrical burn and was hospitalized.</t>
  </si>
  <si>
    <t>On 3/10/16, at 6:15 a.m., an employee went up a ladder to unlock a hatch and access the roof for work. He unlocked and opened the hatch, saw that the ladder was not extended 3 feet above, and went back down to readjust it. He lost his footing and fell 8 to 10 feet, breaking his left leg and right heel. He was hospitalized.</t>
  </si>
  <si>
    <t>An employee was pinched between a trailer truck and a 40-yard dumpster after the trailer rolled from where it was parked.  He suffered a right thigh laceration and a right shoulder strain.</t>
  </si>
  <si>
    <t>An employee was placing mechanical insulation on a storm drain pipe when the employee fell from a 10-foot fiberglass step ladder to the concrete floor. The employee suffered a fractured left hip socket, concussion, and head laceration.</t>
  </si>
  <si>
    <t>An employee fell 12 to 15 feet after his scissor lift was knocked over by falling duct work. He suffered a back injury from hitting the ground.</t>
  </si>
  <si>
    <t>An employee was operating a sand blaster when the sand blaster whip hose fell. The blast media penetrated the employee's sand blast suit and lacerated the employee's forearm, requiring hospitalization.</t>
  </si>
  <si>
    <t>An employee was cleaning gutters on a residential roof. The employee fell 20 feet off the roof while pulling on a hose that was stuck, dislocating a shoulder and requiring stitches.</t>
  </si>
  <si>
    <t>An employee was working in an excavation when he was hit by a front loader on both ankles. Both ankles fractured and required hospitalization.</t>
  </si>
  <si>
    <t>During a drill assembly task, an employee was hooking up wires inside the arm of a drill. The employee stepped over the arm, fell approximately 2 feet, and struck his head on the pavement.</t>
  </si>
  <si>
    <t>An employee was helping to place a mandrel into a wire reel. The mandrel shot through the hole and pinched the employee's middle finger between the wall and mandrel. The employee's finger was amputated above the first knuckle.</t>
  </si>
  <si>
    <t>An employee was working from a ladder, installing cable lines to the eave of a roof over a driveway, when he fell off the ladder. He injured his head, pelvis, rib, and arm on his left side and was hospitalized.</t>
  </si>
  <si>
    <t>An employee was elevating a manlift on the construction site to paint the side of the building. The employee was wearing a safety harness and was tied off in the basket at the time of the incident. The wheels of the lift began to sink in the ground, causing the manlift to tilt over. The lift fell to the ground on its side with the employee tied off in the basket. The employee's right hand broke while trying to brace for the fall.</t>
  </si>
  <si>
    <t>On March 14, 2016, an employee fell approximately 5 to 6 feet from a baker's scaffold while working on crown molding, breaking his right wrist, fracturing his hip, and fracturing his vertebrae.</t>
  </si>
  <si>
    <t>An employee was removing the nails securing two scaffolding planks together. A coworker had removed the support beam beneath the scaffold platform. When the employee removed the nail holding the two overlapping scaffold planks together, the planks collapsed, and the employee fell 8 feet to the concrete floor, face first. The employee suffered a broken right upper arm, broken cheek bones, and a broken nose.</t>
  </si>
  <si>
    <t>A worker was engaged in steel erection activities when he tripped on his life line and fell off the canopy striking his elbow resulting in a broken elbow.</t>
  </si>
  <si>
    <t>An employee was cutting a roof vent on a steep roof using a hook blade utility knife when he lost his footing. The blade contacted his left arm, severely cutting it to the bone.</t>
  </si>
  <si>
    <t>An employee was setting floor trusses using a ladder when he fell from the ladder and broke his ribs.</t>
  </si>
  <si>
    <t>An employee was removing a lineup clamp from a piece of pipe when his finger was caught between the turtle clamp and a metal ring. The tip of his right middle finger was amputated.</t>
  </si>
  <si>
    <t>An employee fell off a roof that was 10 feet high and fractured both wrists.</t>
  </si>
  <si>
    <t>An employee was struck by a passenger automobile while performing road construction activities. The employee suffered leg and face injuries, including lacerations, crushing injuries, and bruised bones.</t>
  </si>
  <si>
    <t>An employee's finger was amputated while cutting wood flooring on a table saw.</t>
  </si>
  <si>
    <t>An employee was laying brick from a scaffold. The employee stepped off the end of the scaffold and fell to the ground, breaking a wrist and requiring  surgery.</t>
  </si>
  <si>
    <t>An employee slipped and fell while getting out of a vehicle, suffering a bruised spleen.</t>
  </si>
  <si>
    <t>An employee was inspecting demolition work that was completed at the end of the day when he was struck by a piece of structural steel, lacerating and crushing a toe on his right foot. He was hospitalized.</t>
  </si>
  <si>
    <t>An employee was cutting 2x6 lumber used to frame the exterior of a building. He had the lumber stacked on saw horses and was using a cordless saw to _x000D__x000D__x000D__x000D__x000D__x000D__x000D__x000D__x000D__x000D__x000D__x000D__x000D__x000D_
trim it. After he completed the cut, a small piece _x000D__x000D__x000D__x000D__x000D__x000D__x000D__x000D__x000D__x000D__x000D__x000D__x000D__x000D_
of the wood became lodged inside the saw guard, causing the guard to become stuck _x000D__x000D__x000D__x000D__x000D__x000D__x000D__x000D__x000D__x000D__x000D__x000D__x000D__x000D_
in an open position. Not knowing that the guide was stuck, he set the saw down by _x000D__x000D__x000D__x000D__x000D__x000D__x000D__x000D__x000D__x000D__x000D__x000D__x000D__x000D_
grabbing it with his left hand. With the combination of the guide being stuck and the _x000D__x000D__x000D__x000D__x000D__x000D__x000D__x000D__x000D__x000D__x000D__x000D__x000D__x000D_
blade still in motion, the moving saw blade made contact with and amputated his left middle finger.</t>
  </si>
  <si>
    <t>On 3/18/2016, an employee was connecting two sheet metal sheets to finish an enclosure. While he was sliding the sheet into the interlocking system, a chain came loose and caught his left ring finger with the sheet metal. He was hospitalized for surgery.</t>
  </si>
  <si>
    <t>An employee was driving a forklift, traveling to his next pick-up, when the road embankment gave way beneath his tires and caused the forklift to turn over. He broke nine ribs, punctured a lung, and lacerated his forehead and right elbow.</t>
  </si>
  <si>
    <t>An employee became ill after soldering inside a walk-in refrigeration box. The employee was hospitalized due to heavy metal exposure.</t>
  </si>
  <si>
    <t>Metallic particulates, trace elements, dusts, powders, fumes</t>
  </si>
  <si>
    <t>Welding or soldering fumes, unspecified or n.e.c.</t>
  </si>
  <si>
    <t>An employee was working on a roof and fell on the same level striking his back on the standing seam roof deck resulting in a back fracture.</t>
  </si>
  <si>
    <t>An employee walking beside an excavator slipped or stumbled on the dirt track from the excavator, lacerating the left leg.</t>
  </si>
  <si>
    <t>Slip or trip without fall, unspecified</t>
  </si>
  <si>
    <t>An employee was power washing exterior windows when the end of the washer tip went across his left hand, lacerating it and requiring surgery to repair a damaged tendon.</t>
  </si>
  <si>
    <t>An employee was lifting the end section of pipe to help clear an I-beam of a pipe rack. As the crew moved the pipe forward, the employee's left thumb was caught and amputated between the pipe and an I-beam support member.</t>
  </si>
  <si>
    <t>An employee was installing metal decking when he fell while trying to grab a piece of sheet metal that was elevated by a forklift. He fell approximately 15 feet to a dirt surface and was hospitalized with head and neck trauma.</t>
  </si>
  <si>
    <t>An employee and a coworker were trying to introduce air into a condensate line to empty it. When the employee went to remove a plug from a valve on the condensate line, hot water splashed onto his left shoulder, arm, and back, causing second degree burns.</t>
  </si>
  <si>
    <t>On or about March 20, 2016, an employee was operating a track excavator when his leg contacted equipment that contained hydrated lime. He suffered a chemical burn.</t>
  </si>
  <si>
    <t>An employee was moving a pipe to another pipe to be welded. As the employee was maneuvering out of the way of the moving pipe, he tripped on another pipe that was laying on the ground. He fell onto that pipe and broke his left wrist, requiring hospitalization.</t>
  </si>
  <si>
    <t>While inspecting a roof, an employee fell approximately 40 feet through an HVAC hole to the ground below, breaking multiple bones and suffering internal injuries.</t>
  </si>
  <si>
    <t>An employee was working with a screw jack when it became stuck. When he tried to move the screw jack, it fell and amputated his left middle fingertip.</t>
  </si>
  <si>
    <t>An employee was grinding on tack welds when the grinder lost power. As the employee was checking the cord, the grinder restarted and lacerated the employee's left thigh above the knee.</t>
  </si>
  <si>
    <t>After he had changed a block and adjusted the wire rope in the sheave, an employee's right hand was pulled between the wire rope and the block. His hand was amputated and required hospitalization.</t>
  </si>
  <si>
    <t>An employee was about to step onto a homeowner's roof when he fell backwards 10 feet resulting in a spinal cord fracture and hospitalization.</t>
  </si>
  <si>
    <t>An employee who had been repairing equipment was found convulsing on the floor while holding an electrical cord. The employee suffered electrical burns.</t>
  </si>
  <si>
    <t>An employee in a bucket truck was dismantling powerlines when he was electric shocked, suffering burns to both hands. He was hospitalized overnight.</t>
  </si>
  <si>
    <t>An employee was lifting an 8" pipe to place it on a pickup truck when the pipe slipped out of his hand and fell on his right index finger. The pipe severed his index fingertip, which had to be surgically amputated.</t>
  </si>
  <si>
    <t>An employee was pouring cement from a truck when he noticed a hard piece of cement on the conveyor belt. When he attempted to remove the cement, the belt lacerated and broke several of his right-hand fingers.</t>
  </si>
  <si>
    <t>An employee tripped on a step and fell forward. When he fell, his left hand entered tar and received burns.</t>
  </si>
  <si>
    <t>An employee was performing maintenance on a horizontal grinder and had the guard in an upright position to access the work area. A strong gust of wind displaced the guard and it fell on the employee's head, resulting in torn neck ligaments. The employee was wearing a hard hat at the time of the incident.</t>
  </si>
  <si>
    <t>An employee was working on the roof. He lifted up a wooden hole cover and stepped forward into a roof hole, falling 15 feet to the concrete floor below. He fractured his elbow, vertebra, and pelvis.</t>
  </si>
  <si>
    <t>On or about 3/23/2016, at approximately 9:30, an employee was working from a 15-foot fiberglass extension ladder to install satellite TV cable at a residential home. The employee was drilling holes to install clips that hold the cable to the side of the building. While working from the ladder, the employee fell approximately 15 feet to the concrete below, suffering injuries to both legs/feet that required hospitalization.</t>
  </si>
  <si>
    <t>While installing vinyl siding on a roof, an employee fell approximately 8 feet to the lower ground level, sustaining compound fractures to the right leg, tibia, and fibula. Fall protection was not worn at the time of the incident.</t>
  </si>
  <si>
    <t>An employee was conducting a fire wall inspection while working from a ladder. While descending the ladder, the employee lost their footing and fell against an adjacent countertop and then to the floor, breaking ribs.</t>
  </si>
  <si>
    <t>An employee on a ladder was caulking underneath eaves when the ladder slipped and the employee fell. The employee was approximately 12 to 14 feet from the lower level at the time.  The employee was hospitalized with a partially collapsed lung and fractured wrist.</t>
  </si>
  <si>
    <t>A front-end loader bucket on an articulated wheel loader was transferring tools to another part of the work site. The operator of the wheel loader inadvertently released the end loader, which fell on top of and broke an employee's left foot. He was hospitalized for surgery.</t>
  </si>
  <si>
    <t>An employee was repairing a leak on a roof when he fell 45 feet to the ground, injuring his torso and pelvis and requiring hospitalization.</t>
  </si>
  <si>
    <t>An employee was changing the light bulb beneath the diving board in a drained swimming pool. The employee then slipped along the sloping wall and fell onto a cinder block located on the bottom of the pool, suffering a possible broken hip.</t>
  </si>
  <si>
    <t>Pools</t>
  </si>
  <si>
    <t>The employee was over head structure welding from a scissor lift at the height of approximately 18 feet. His head became caught between the scissor lift railing and the structure.</t>
  </si>
  <si>
    <t>An employee was helping to move a generator with fold-out handles off the back of a truck. His index finger was caught in the pinch point between the handle and frame of the generator, amputating the distal end of his finger. He was wearing gloves at the time.</t>
  </si>
  <si>
    <t>An employee was clearing the inside of a vacuum hose of accumulated debris that was interfering with the suction force. Once the employee cleared the vacuum hose, the suction force grasped the employee's right arm. The employee's right arm and hand were injured.</t>
  </si>
  <si>
    <t>An employee fell and was injured while performing work.</t>
  </si>
  <si>
    <t>A piece of metal framing fell off a cart and struck an employee in the face.</t>
  </si>
  <si>
    <t>While core drilling on a second floor balcony, an employee was struck by the drill and fell 12 feet to the concrete floor below, suffering broken arms.</t>
  </si>
  <si>
    <t>An employee was operating an asphalt machine when the machine caught fire. He attempted to turn it off and received burns on his face and arms.</t>
  </si>
  <si>
    <t>An employee was installing siding on a house and stepped from one side of a scaffold to the edge of a 2 x 12 platform on another scaffold. He lost his balance and fell on his back, and the platform then landed on his face. He suffered a laceration above his left eyebrow and a back injury.</t>
  </si>
  <si>
    <t>An employee stepped into an improperly covered hole and fell (approximately 3 feet), breaking his right arm.</t>
  </si>
  <si>
    <t>An employee's hand was on the edge of a gang box when a coworker closed the box on the employee's finger, partially amputating it.</t>
  </si>
  <si>
    <t>An employee fell from the roof to the ground while installing rubber membrane roofing, breaking the right hand and fracturing the right hip.</t>
  </si>
  <si>
    <t>An employee was hospitalized after falling into a stairwell while installing insulation in a new residential building.</t>
  </si>
  <si>
    <t>An employee was standing on a drill rig and stepped on the flight of an auger to pull the swing radius barricade tape into position. The auger tilted over and hit the employee's hand, which was positioned on the counterweight of the drill rig. The employee's left index finger was lacerated and fractured.</t>
  </si>
  <si>
    <t>An employee was loading the wooden scaffold system into the truck and got a splinter. The employee removed the splinter. The wound became infected and the employee was hospitalized for treatment.</t>
  </si>
  <si>
    <t>An employee working on a concrete form slipped and fell on top of a bolt. The employee reinjured a stomach hernia and was hospitalized.</t>
  </si>
  <si>
    <t>Employees were taking down a scaffold and the scaffold collapsed. An employee suffered a broken left ankle and wrist and a fractured right knee.</t>
  </si>
  <si>
    <t>An employee was performing maintenance on a machine when a finger contacted the belt and pulley resulting in a fingertip amputation with bone loss.</t>
  </si>
  <si>
    <t>An employee was walking down a hallway when 1,200 pounds of stacked drywall fell on him and broke his ankle.</t>
  </si>
  <si>
    <t>An employee was torch cutting anchor bolts from the anchor plate of a stand-alone jib crane. As the employee cut the last of the anchor bolts, the approximately 10-foot-high round column with a 10-foot-long jib fell over onto a second employee standing nearby. The second employee was hospitalized with a fractured lower leg and lacerations to the back, neck, forehead, and leg.</t>
  </si>
  <si>
    <t>An employee was helping to work on an electrical panel when the panel arc flashed. The employee suffered burns over 65% of his body and was hospitalized.</t>
  </si>
  <si>
    <t>Multiple body parts, unspecified</t>
  </si>
  <si>
    <t>An employee cleaning out roof gutters in an aerial lift contacted the overhead powerlines, receiving second and third degree burns to his hands.</t>
  </si>
  <si>
    <t>At approximately 2:00 p.m., on 3/30/16, an employee was climbing down from a one-story roof using a metal extension ladder. The ladder collapsed, and the employee fell approximately 10 feet to the ground. He was hospitalized with two cracked right-side ribs and four cracked vertebrae.</t>
  </si>
  <si>
    <t>An employee was lifting a steel diamond plate cover off a lagoon pit when the cover slipped out of his hand and fell on his foot. He slipped and fell, breaking his right hip. He was hospitalized.</t>
  </si>
  <si>
    <t>An employee was using a drill when the glove was caught in the machine resulting in a pinky finger amputation.</t>
  </si>
  <si>
    <t>An employee was on an 8-foot step ladder installing fire caulking. The employee tried to re-position, lost his balance, and fell. He was hospitalized overnight with a possible broken pelvis.</t>
  </si>
  <si>
    <t>The employee was placing a concrete blanket over the newly poured concrete. The wind picked up the blanket causing the employee to fall and break his left leg.</t>
  </si>
  <si>
    <t>An employee was standing between the inner core and outer jacket of a precast concrete form. The employee was struck by the outer jacket resulting in a broken leg.</t>
  </si>
  <si>
    <t>The employee was walking down the incline of a bayou on uneven terrain at the jobsite. The employee slipped, tripped, and fell to the ground fracturing his right leg.</t>
  </si>
  <si>
    <t>An employee was removing whalers of gang form. While positioned on the form, he removed one nut, and the form slid backwards. He was still connected to the form when the form detached from the concrete wall and fell. He fell 8 feet 6 inches with the form to the ground, dislocating his hip and breaking his pelvis. He was hospitalized.</t>
  </si>
  <si>
    <t>An employee was working from a 6-foot step ladder while using a screw gun to install a panel cover. He lost his footing, knocked the ladder from beneath himself, and fell to the ground, landing on top of the ladder. He suffered a head laceration and wrist injury, requiring hospitalization.</t>
  </si>
  <si>
    <t>An employee was coming down from a shoring scaffold that he was erecting when he lost his footing and fell 10.5 feet to the ground. He was hospitalized with a fractured back.</t>
  </si>
  <si>
    <t>An employee was cutting out bricks as part of demolition activities when several courses of brick slid down a steel beam and struck his hand, lacerating and fracturing it.</t>
  </si>
  <si>
    <t>Animal and plant byproducts</t>
  </si>
  <si>
    <t>Animal products, nonfood</t>
  </si>
  <si>
    <t>An employee fell 5 feet off scaffolding and fractured the left wrist. The employee was hospitalized for surgery.</t>
  </si>
  <si>
    <t>An employee climbed a ladder to install a buss over an energized circuit. The buss slipped from the employee's hand and made contact with an energized circuit. An arc flash occurred and the employee's hands, face and chest were burned.</t>
  </si>
  <si>
    <t>On Monday, April 4, 2016, an employee was hospitalized with a crushing injury to his right leg.</t>
  </si>
  <si>
    <t>An employee was installing bridging from a scissor lift. He stepped out of the scissor lift and onto the bar joist and fell approximately 16 feet to the concrete below, suffering head trauma.</t>
  </si>
  <si>
    <t>An employee was cutting a piece of PVC piping with a chop saw. The blade kicked back and struck him in the chest, lacerating it.</t>
  </si>
  <si>
    <t>While working the boom lift, an employee was struck by a vehicle, suffering a broken knee and nose, bruised head, and injured foot. The employee was wearing a harness, but was not tied off at the time of the incident.</t>
  </si>
  <si>
    <t>An employee was walking along the roof, conducting an inspection for roof replacement. The employee fell through the roof to the concrete floor, breaking ribs and a wrist.</t>
  </si>
  <si>
    <t>While spray painting a building, an employee went over a gate and walked off the ledge. The wind had blown a tarp over the area and covered the edge, which could not be seen. The employee fell approximately 50 feet, suffering broken ribs on the right side and a collapsed lung.</t>
  </si>
  <si>
    <t>An employee was working near a boring tunneling pit when he experienced dizziness and fell through railing, breaking his pelvis and two ribs.</t>
  </si>
  <si>
    <t>On or about April 5, 2016, at 1:00 p.m., an employee slipped and fell 6 to 8 feet from the fixed industrial ladder to the boiler's eighth elevation platform, suffering compound fractures to the tibia and fibula, as well as metatarsal fractures in both feet. He was hospitalized overnight for surgery.</t>
  </si>
  <si>
    <t>Two employees were hospitalized after being buried in dirt when a trench collapsed.</t>
  </si>
  <si>
    <t>While performing construction work on an apartment building, an employee's lanyard became tangled. While the employee was attempting to untangle the lanyard, a cantilevered portion of one truss contacted and pushed down another roof truss, causing the employee to lose his footing and fall to the ground. He suffered a broken pelvis, lacerated kidney, lacerated spleen, punctured lung, and broken rib.</t>
  </si>
  <si>
    <t>An employee was using a drill press to drill a hole in a piece of metal when a metal bur contacted his glove and pulled his finger into the drill press. His finger was amputated.</t>
  </si>
  <si>
    <t>An employee was pushing push rods through the ceiling to pull wire when he fell off of a 6-foot stepladder and broke his right leg.</t>
  </si>
  <si>
    <t>On or about April 6, 2016, an employee fell one story down detached stairs to a lower level. The stairs then fell on top of him, breaking his vertebrae.</t>
  </si>
  <si>
    <t>An employee was climbing down a fixed metal ladder when he lost his footing and/or grip and fell from a height of approximately 5 feet. He fractured his left leg bone beneath the knee.</t>
  </si>
  <si>
    <t>An employee was helping the operator mount the concrete mold to the side of a slip form paver. He took the transport strands off the mold before the operator had secured the mold to keep it from overturning. The concrete form fell onto the employee fracturing his right ring finger and right leg.</t>
  </si>
  <si>
    <t>An employee was operating a soil stabilizer when the equipment struck a high-pressure natural gas pipeline. The pipeline burst into flames and exploded, causing burns to the employee.</t>
  </si>
  <si>
    <t>On April 6, 2016, an employee was hospitalized with a broken leg after slipping and falling from a step on a box truck.</t>
  </si>
  <si>
    <t>An employee was moving bricks on the roof of a one-story house when he lost his balance and fell approximately 10 feet to the ground, suffering left leg trauma.</t>
  </si>
  <si>
    <t>An employee was fine grading a stone with a shovel when an excavator backed up and pinned the employee's legs. One of his legs was amputated and the other suffered broken bones.</t>
  </si>
  <si>
    <t>An employee was loading metal plates into the bucket of a Bobcat when the equipment tipped over and struck the employee's foot. The employee suffered a contusion that became infected and required hospitalization.</t>
  </si>
  <si>
    <t>While descending a step ladder, an employee fell from the lower rungs, injuring his head and torso and breaking two ribs.</t>
  </si>
  <si>
    <t>An employee was operating a right angle grinder cutting a door jamb when the frame pinched the grinding wheel causing it to kick back and strike the employee in the left bicep.  The employee required surgery to repair the injury and was hospitalized.</t>
  </si>
  <si>
    <t>On April 7, 2016, an employee was using a walk-behind skid steer machine to pick up steel debris in the basement of the mill.  While picking up a piece of steel with the bucket, the bucket became stuck due to the weight of the steel. The back end of the skid steer raised up and moved the employee's hand to a flange, where the employee's left ring fingertip was amputated.</t>
  </si>
  <si>
    <t>Parts and materials, unspecified</t>
  </si>
  <si>
    <t>An employee was inspecting a rotary valve airlock system. He opened a hatch to see if it was plugged and attempted to move some plugged material. He contacted the internal rotating parts, partially amputating three left-hand fingers.</t>
  </si>
  <si>
    <t>An employee slipped and fell while walking through the bottom of a cyclone (large tube) interior, breaking her ankle.</t>
  </si>
  <si>
    <t>On 4/7/16, an employee was ripping a 2'x10' board on the floor with a circular saw when the blade amputated a quarter-inch of his left finger.</t>
  </si>
  <si>
    <t>An employee was repositioning a platform on a construction site when it collapsed to the level below. The employee fell 18 feet and was hospitalized with a broken hip.</t>
  </si>
  <si>
    <t>An employee was walking up the stairway while carrying a sheet of sheet rock. A gust of wind came and caught the sheet rock like a kite, knocking the injured employee backwards. He lost his balance and fell 5 to 6 feet to the ground, suffering a concussion.</t>
  </si>
  <si>
    <t>An employee twisted and fractured his ankle while carrying a 4x4 piece of wood on his shoulder.</t>
  </si>
  <si>
    <t>An employee was working on a transformer when another worker hooked up a generator to the power shop and a back feed caused the employee to receive an electrical shock to his hands and side.</t>
  </si>
  <si>
    <t>An employee was installing shingles on a two-story house when the employee lost their footing and fell, suffering a broken back and two broken hands.</t>
  </si>
  <si>
    <t>On April 9, 2016, an employee was sanding a metal part using a stand-alone upright disc sander when the rotating sander part grabbed the metal part and the employee's gloved left thumb. The employee's thumb tip was amputated.</t>
  </si>
  <si>
    <t>An employee was lowering an irrigation pipe into a trench when the pipe slipped from its rigging. The employee's knee was caught between the falling pipe and a coupler screw, requiring surgery to remove shattered bones from the knee.</t>
  </si>
  <si>
    <t>An employee fell from a roof to the ground and was hospitalized with a broken right shoulder.</t>
  </si>
  <si>
    <t>An employee was working from a portable ladder when the employee slipped and fell. The employee's hand became caught on the metal garage door and was lacerated.</t>
  </si>
  <si>
    <t>An employee opened a manhole for fiber optic installation and immediately began hyperventilating.</t>
  </si>
  <si>
    <t>Bodily conditions, n.e.c.</t>
  </si>
  <si>
    <t>SYMPTOMS, SIGNS, AND ILL-DEFINED CONDITIONS</t>
  </si>
  <si>
    <t>Symptoms</t>
  </si>
  <si>
    <t>Symptoms involving respiratory system and chest</t>
  </si>
  <si>
    <t>An employee and two coworkers were working from a one-frame-high scaffold to remove masonry when the scaffold tipped over to the ground. The employee was hospitalized with a fractured tailbone.</t>
  </si>
  <si>
    <t>An employee was helping to stabilize an optical comparator on the forks of a forklift when the machine shifted slightly. One corner of the machine slipped off the edge of the fork and hit the employee's leg above the ankle. The employee was hospitalized with a broken leg.</t>
  </si>
  <si>
    <t>Product testing, inspecting, and diagnostic machinery, n.e.c.</t>
  </si>
  <si>
    <t>An employee was operating a hand saw while cutting concrete blocks when the blade pinched up and kicked back. The employee lost control of his upper hand, and the machine spun around and came down on his left bicep, lacerating the muscle. He was hospitalized for surgery.</t>
  </si>
  <si>
    <t>An employee and a backhoe operator were leveling the waler on a slide rail system. The backhoe operator flipped the bucket, pushed up the waler, and lost sight contact with the employee. The operator then lost his grip on the bucket, causing the waler to fall.  The waler hit a 8' 2"x4" piece of wood, which jumped up and hit the employee in the face. The injured employee lost consciousness and was hospitalized with a fractured jaw.</t>
  </si>
  <si>
    <t>An employee was nailing with a nail gun. When a nail hit another nail, it bounced off and struck the employee in the left eye. The employee required surgery for the eye injury.</t>
  </si>
  <si>
    <t>An employee was cutting 2" by 4" pieces of lumber with a saw when the saw kicked back and partially amputated his left index finger at the second joint.</t>
  </si>
  <si>
    <t>An employee was unclogging a hose used to spray roofing products when the chemicals in the hose sprayed into the employee's face and eye.</t>
  </si>
  <si>
    <t>Chemical products, unspecified</t>
  </si>
  <si>
    <t>On 4/13/16, an employee slipped on metal decking and fell approximately 10 feet, suffering fractured ribs and a fractured skull.</t>
  </si>
  <si>
    <t>An employee was egressing from a 12 foot A-frame ladder and slipped and fell. The employee suffered a concussion, a thoracic sprain and minor lacerations.</t>
  </si>
  <si>
    <t>An employee was helping to take a cable winch system down. The system had been used to pull a heat exchange bundle. The employee's hand was on a poly snatch block when the operator moved the cable. The employee's fingertip was caught between the cable and poly snatch block, resulting in a distal finger amputation.</t>
  </si>
  <si>
    <t>An employee was working on the ground, backfilling a sidewalk with hand tools. When a nearby excavator operator reached to close a window, the operator's knee struck the bucket control lever. This caused the bucket that was resting on the ground to extend and strike the left foot of the employee who was working on the ground.</t>
  </si>
  <si>
    <t>On 4/13/16, an employee was working on a road/street/underpass project, installing "mini piles" that consisted of digging holes and inserting rebar, casing, and grout/lye. Grout/lye entered the employee's rubber boot, burning his right foot and requiring hospitalization.</t>
  </si>
  <si>
    <t>An employee was removing spouts on a decommissioned grain elevator. While the employee was removing the last spout, the grain elevator collapsed and the employee fell approximately 50 feet, suffering a fractured femur, shattered left heel, and facial lacerations.</t>
  </si>
  <si>
    <t>Tank, bin, vat interiors</t>
  </si>
  <si>
    <t>An employee was using an electric pulley to raise materials up a scaffold when the employee's finger became stuck in the pulley casing, resulting in a partial finger amputation.</t>
  </si>
  <si>
    <t>An employee was operating a forklift when the forklift lost traction and hit a racking system. When the employee attempted to brace himself, his right hand was caught between the mast and the rack, pinning his right wrist.</t>
  </si>
  <si>
    <t>An employee was inspecting bridge-cleaning activities and was walking on the 5' 6"-high wood bridge with 14" rails. The employee took a step back, tripped on the rail, and lost balance. The employee fell back off the bridge and suffered neck fractures.</t>
  </si>
  <si>
    <t>An employee was tossed from an aerial lift/bucket when the silo/pole being lifted broke away and struck the arm of the aerial lift. The employee sustained a broken left ankle and pelvis, a punctured lung, and a concussion.</t>
  </si>
  <si>
    <t>An employee was installing internet on a mid span cable using a 28-foot extension ladder. While the employee was descending, the ladder shifted and the employee fell to the ground, suffering contusions.</t>
  </si>
  <si>
    <t>While crossing a passageway, an employee was struck by a forklift being operated by another worker, suffering a broken tibia and fibula. At the time of the incident, the forklift driver's view was blocked by the lift's jib.</t>
  </si>
  <si>
    <t>On 4-14-2016, at 12:15 p.m., two employees were dispatched to trench, lay cable, and connect service to an underground pedestal. During the installation, the first employee fell on the second employee, who was preparing the wire to be installed in the pedestal's energized bar. The first employee's left arm made contact with the energized 120-volt bar and was electrocuted. He was hospitalized.</t>
  </si>
  <si>
    <t>An employee was installing a wood beam as part of the framing for the garage of a new home construction. He was carrying the beam up an A-frame ladder when he lost his balance and fell. The beam fell on top of him. He sustained an eye injury and head laceration.</t>
  </si>
  <si>
    <t>An employee and coworker were installing a cable lifeline while standing on a scaffold platform. The wall plate of the middle scaffold support broke at the connection point, causing the employee and coworker to fall approximately 12 feet. The employee was hospitalized with a ruptured spleen, requiring surgery.</t>
  </si>
  <si>
    <t>An employee was canting a pole (moving a power pole from the ground to a standing position) when the rope and cant hook slipped because they were wet. The employee fell backwards and put his hands behind him to catch himself. He landed on his right hand and broke it near the wrist.</t>
  </si>
  <si>
    <t>An employee was installing a machine gear on an elevator using rigging and chain falls when the employee's left pinky was pinched in the rigging, removing the fingernail and some flesh.</t>
  </si>
  <si>
    <t>An employee was using a table saw to cut flooring when the saw partially amputated his right-hand ring and middle fingers.</t>
  </si>
  <si>
    <t>On or about April 15, 2016, an employee was setting trusses on a post frame agriculture building. While coming down from the trusses, the employee fell approximately 11 feet to the ground, sustaining upper and lower back contusions and requiring hospitalization.</t>
  </si>
  <si>
    <t>Employees were offloading pipe onto a pipe stand. An employee's hand was resting on the pipe stand and when the pipe came down, his hand was pinched between the pipe and the pipe stand, breaking his left index finger.</t>
  </si>
  <si>
    <t>An employee and coworker were working 10 feet off the ground in an aerial lift. They climbed onto a 4-foot by 5-foot wall landing and were trying to bend a piece of rebar when the injured employee lost his balance and tripped into his coworker. Both employees fell from the wall landing. The injured employee landed on his back, breaking it.</t>
  </si>
  <si>
    <t>An employee's finger was partially amputated when it was caught in a strap being used to rig pipe.</t>
  </si>
  <si>
    <t>An employee in an aerial lift was pulling on a come-along to align a piece of steel. The chain broke and struck the employee's leg, knocking him to the floor of the lift. He suffered a broken tibia and fibula.</t>
  </si>
  <si>
    <t>On April 15, 2016, a cable dropped and hit a concrete surface. A piece of metal from the cable struck an employee and injured the employee's liver.</t>
  </si>
  <si>
    <t>An employee fell 17 feet, 6 inches, and was hospitalized with injuries.</t>
  </si>
  <si>
    <t>An employee was attempting to reinstall a concrete pouring conveyor cable on a pulley. The employee operated the conveyor controls to cycle the pulley and re-engage the cable. The employee's thumb tip was pinched and partially amputated between the pulley and cable.</t>
  </si>
  <si>
    <t>On 4/17/16, an employee was cutting down trees to clear an oil field well pad site. A previously cut tree became caught up in the tree he was currently cutting. The tree then fell down and struck his right leg, breaking it.</t>
  </si>
  <si>
    <t>An employee was using the freight elevator when his hand was caught between the gate door and the landing door. One finger was crushed, and another was nearly amputated.</t>
  </si>
  <si>
    <t>An employee crushed his thumb between a door jamb and the railing on a scissor lift while lowering the lift from inside the basket.</t>
  </si>
  <si>
    <t>At approximately 8:00 a.m., on 04/18/16, an employee was reaching for an anchor point to secure his lanyard when he slipped and fell off of the roof . He was hospitalized with broken bones.</t>
  </si>
  <si>
    <t>Two employees were manually lifting a power cooling fan (approximately 60 pounds) off a stack of units on a pallet. While lowering a unit on a cart, the injured employee lost grip, or the unit shifted, and the employee suffered a left wrist laceration requiring surgery.</t>
  </si>
  <si>
    <t>An employee's right thumb was crushed while he was trying to prevent an excavator from falling.</t>
  </si>
  <si>
    <t>An employee was installing metal roofing on a porch roof when the supporting pole collapsed.  The employee fell approximately 10 feet to the ground, fracturing his elbow, pelvis, and two ribs.</t>
  </si>
  <si>
    <t>On April 19, 2016, an employee fell off a mobile scaffold and was hospitalized for a broken leg.</t>
  </si>
  <si>
    <t>An employee was cleaning a window frame with alcohol when sparks from a nearby grinder ignited the alcohol, burning the employee.</t>
  </si>
  <si>
    <t>An employee's hand was caught in a pinch point while raising one of the legs of a cable form, partially amputating the left-hand index finger.</t>
  </si>
  <si>
    <t>An employee was guiding an 8" PVC water pipe that was attached by a synthetic sling to the bucket of an excavator. The pipe was being set in place when the sling slipped from the pipe. The pipe rolled on the ground and struck the employee in the leg, fracturing the employee's upper thigh bone.</t>
  </si>
  <si>
    <t>On 04/19/2016, at about 5:00 p.m., an employee was installing new lights on wires when a coworker turned on the breaker. The employee received an electric shock and fell 4 feet off the ladder. He was hospitalized overnight with second-degree electrical burns to one of his hands.</t>
  </si>
  <si>
    <t>An employee was preparing to pour bridge deck when his pants and subsequently right leg were caught and pulled into the deck finishing machine. He was hospitalized with a fractured right leg.</t>
  </si>
  <si>
    <t>An employee was at the bottom of a ramp painting a container when a forklift driver backing down the ramp ran over the employee's right leg.</t>
  </si>
  <si>
    <t>On April 20, 2016, at approximately 6:15 p.m., an employee was helping to move a precast concrete panel on a dry wall cart. The 12' x 60" concrete panel, weighing 1200 pounds, was loaded by forklift onto the cart, which had a load capacity of 3200 pounds. The cart was being navigated through a doorway by two employees. While making a turn, the wheels swiveled. The injured employee reached behind the panel and grabbed the cart to pull it forward.  The panel lost its center of balance and fell forward and onto the employee, fracturing his shoulder, ribs, pelvis, and three vertebrae. He was hospitalized.</t>
  </si>
  <si>
    <t>An employee was installing coping while working from an extension ladder when the ladder kicked out at the bottom, causing him to fall approximately 10 feet. He hit the ground and broke his left arm and left leg.</t>
  </si>
  <si>
    <t>An employee was climbing up an extension ladder to caulk a wood soffit which was 10 feet above the ground when he slipped and fell about five feet onto the concrete sidewalk resulting in a left wrist fracture and possible bruising to the left leg.</t>
  </si>
  <si>
    <t>An employee fell approximately 5 feet off a crane while checking fluid levels and fractured his leg.</t>
  </si>
  <si>
    <t>An employee was installing a 10" piece of duct over a doorway when his belt was caught on the ladder, causing him to fall and break his wrist and elbow. He was hospitalized.</t>
  </si>
  <si>
    <t>On 4/20/2016, a piece of plywood sheeting, used in poured concrete construction, fell from a floor above and struck the head of an employee standing on the ground, cracking his hardhat. He was hospitalized with a concussion and lacerations.</t>
  </si>
  <si>
    <t>An employee was replacing a residential septic system using an excavator.  He placed his left hand on the bucket of the excavator to gain leverage as he moved an object with his foot.  His force against the bucket caused the bucket to move.  The movement of the bucket created a pinch point between the bucket and "thumb" of the bucket. His left ring finger was caught and crushed in the pinch point.</t>
  </si>
  <si>
    <t>An employee was loading rebar onto the forks of a forklift when the rebar rolled off the forks and struck the employee, breaking the right leg.</t>
  </si>
  <si>
    <t>An employee was threading some 3-inch conduit when he identified burrs that needed removal.  He was using his channel locks to get rid of the burrs when the channel locks grabbed and pulled his left hand into the machine. The fingertip of his left pinky finger was surgically amputated above the fingernail.</t>
  </si>
  <si>
    <t>On 04/21/16, at approximately 3:00 p.m., an employee was cutting a concrete pipe with a cut-off saw. The blade became stuck, and the guard that covers the blade struck the left side of the employee's face, fracturing the orbital bone and causing lacerations.</t>
  </si>
  <si>
    <t>An employee was working with a screwdriver to remove a screw from a 480-volt circuit breaker when he hit an energized switchboard. An arc flash occurred, burning the employee's face and arm and requiring hospitalization.</t>
  </si>
  <si>
    <t>An employee fell from a platform roof, injuring his pelvis and breaking a wrist and arm.</t>
  </si>
  <si>
    <t>While replacing a light fixture, an employee suffered a shock injury and fell from a ladder to the ground. The employee suffered contusions and minor burns.</t>
  </si>
  <si>
    <t>An employee fell from a ladder on the roof while troubleshooting a solar system installation project, breaking right-side ribs and fracturing an ankle.</t>
  </si>
  <si>
    <t>An employee fell from the mezzanine while installing a permanent guardrail, suffering a pelvis fracture and elbow injury.</t>
  </si>
  <si>
    <t>An employee was hydro blasting on top of a vertical exchanger with a 20,000-psi cleaning lance when he lost his balance and control of the lance. The water stream from the lance cut through his metatarsal boot, lacerating the top of his right foot.</t>
  </si>
  <si>
    <t>On April 22, 2016, an employee was backing up in the trench while directing an excavator operator to come back with the bucket when he was crushed between the excavator bucket and a water main behind him. He suffered cracked ribs and contusions to the left side of his chest.</t>
  </si>
  <si>
    <t>An employee was cleaning when a valve failure caused hot water and steam to release in the area where he was working. He suffered second degree burns on both hands and was hospitalized.</t>
  </si>
  <si>
    <t>Steam, vapors, liquids, ice, n.e.c.</t>
  </si>
  <si>
    <t>An employee was acting as a spotter for a crane being moved. While standing between the crane and another stationary crane, the employee attempted to warn the crane operator that he was about to hit the other crane when he was crushed between the crane that was moving and the stationary crane. He suffered lung, hip, and head injuries and required surgery.</t>
  </si>
  <si>
    <t>An employee was troubleshooting a metal door when a gust of wind hit the door, causing it to strike the employee's head. The employee suffered head trauma.</t>
  </si>
  <si>
    <t>On 4-25-16, an employee fell through a floor opening between two joists on the second floor while attempting to glue the subfloor down.</t>
  </si>
  <si>
    <t>An employee fell through the roof to the concrete floor, requiring wrist surgery.</t>
  </si>
  <si>
    <t>An employee was trying to pull down a section of drilling pipe from the back of a truck when one of the pipes fell down and pinched his right ring finger, amputating it between the first and second knuckles.</t>
  </si>
  <si>
    <t>An employee was a cutting a form board with a circular saw. The saw jammed and kicked back cutting the employee across the chest.</t>
  </si>
  <si>
    <t>An employee had just completed residential roof tile work. While throwing debris to the ground close to the edge, the employee fell 20 feet to ground level. The employee suffered left shin, left ankle, and right ankle injuries, requiring surgery.</t>
  </si>
  <si>
    <t>An employee was helping to lower metal sheets into place for ground stability when the wind caught one of the sheets, causing it to strike the employee's leg. The employee suffered a broken tibia and fibula.</t>
  </si>
  <si>
    <t>An employee fell approximately 13 to 15 feet while descending a ladder from the roof where workers were painting. The employee suffered multiple fractures in the left wrist.</t>
  </si>
  <si>
    <t>An employee was coming down a fixed ladder when the right and left grab rails broke. He lost his balance and fell 11 or 12 feet to the lower roof level, breaking his left arm above the elbow and requiring hospitalization.</t>
  </si>
  <si>
    <t>After greasing equipment, an employee fell while descending metal stairs, breaking a shoulder and wrist.</t>
  </si>
  <si>
    <t>An employee was struck by a vehicle while setting up a work zone on a state highway. The employee suffered rib fractures and a punctured lung.</t>
  </si>
  <si>
    <t>On Tuesday 4/26/16, at about 1 PM, an employee was installing a control panel on a cooling tower. The employee dropped his screw driver and it rolled under the cooling tower. When the employee knelt down to retrieve the screw driver, his knee landed on some wire debris. He required surgery to remove the wire debris.</t>
  </si>
  <si>
    <t>An employee was collecting debris at a construction site when a large piece of clay came off the debris and hit the employee's left shoulder, lacerating it.</t>
  </si>
  <si>
    <t>Clay—natural and processed</t>
  </si>
  <si>
    <t>An employee was using a hammer to clean accumulated material from rollers on a conveyor. The hammer slipped and his arm was caught between the rollers. His arm broke and required surgery.</t>
  </si>
  <si>
    <t>A crew was setting a steel plate on the ground using a backhoe. The plate became loose and fell on an employee's lower left leg, causing three fractures.</t>
  </si>
  <si>
    <t>An employee was positioning steel casing with a synthetic web sling. As he removed the sling from the casing, the casing shifted and pinched his left middle finger between the casing and the clamp set to receive the next piece, partially amputating his left middle fingertip.</t>
  </si>
  <si>
    <t>An employee was struck by a forklift transporting materials while controlling traffic at a construction site. The employee suffered fractures to lower extremities.</t>
  </si>
  <si>
    <t>While unloading light pole foundations from a truck, an employee fell off the truck and broke his wrist.</t>
  </si>
  <si>
    <t>An employee was installing 14-inch pipe into a new pipe rack.  The employee's right pinky finger was caught between the pipe and the structural I-beam, amputating the fingertip.</t>
  </si>
  <si>
    <t>On April 28, 2016, at 12:00 p.m., an employee slipped on a wet tile floor and broke a femur bone, requiring hospitalization.</t>
  </si>
  <si>
    <t>An employee was repairing a winch with a ratchet wrench. Tension on the winch caused it and the wrench to spin. The spinning wrench struck the employee's right lower arm and fractured it.</t>
  </si>
  <si>
    <t>An employee was cutting sheet rock in an auditorium when an existing wall gave way and fell on the employee, breaking his right arm and a rib.</t>
  </si>
  <si>
    <t>The employee was on a ladder securing facia board to the roof. The employee fell to the ground and suffered multiple left rib fractures.</t>
  </si>
  <si>
    <t>An employee was operating a winch. The winch cable broke and the winch hook struck the employee. The employee sustained back injuries.</t>
  </si>
  <si>
    <t>On April 29, 2016, at 5:45 PM, an employee, who was  wearing a harness while performing sheeting work, fell from a second story and fractured an eye socket and both hands and wrists. The employee was hospitalized.</t>
  </si>
  <si>
    <t>Two employees were installing siding on a residential home from a wooden pole scaffold equipped with a metal panel platform. The scaffold collapsed. Both employees were hospitalized. One employee suffered a fractured forearm. The second employee suffered a severe spinal injury.</t>
  </si>
  <si>
    <t>An employee was ripping boards on a table saw when his right hand came into contact with the saw blade and was lacerated.</t>
  </si>
  <si>
    <t>An employee was standing on a mobile painter's scaffolding system and installing drywall. The scaffolding system tipped and the employee fell to the ground. The employee landed on his feet and fractured both heels.</t>
  </si>
  <si>
    <t>An employee fell about 15 feet off an extension ladder resulting in a fractured back.</t>
  </si>
  <si>
    <t>On or about May 2, 2016, employees were on a bucket lift servicing electrical transmissions.  An employee was changing dies in the press head.  When the motor started, the press head began to close, resulting in the amputation of a right hand fingertip.</t>
  </si>
  <si>
    <t>An employee suffered a hand laceration and broken finger when bolting in a blind with a combo and impact wrench.</t>
  </si>
  <si>
    <t>An employee was installing the ground rod. While using the ground rod pounder to pound the rod on the downward position, the rod went through his right middle finger resulting in amputation.</t>
  </si>
  <si>
    <t>A welder was working above the injured employee and dropped a welding rod which struck the injured employee's arm.</t>
  </si>
  <si>
    <t>An employee was being lifted in a forklift. During the lift, the basket tipped forward, pinching the employee's right fingers between the top rail of the basket and the forklift mast.</t>
  </si>
  <si>
    <t>On May 4, 2016, at approximately 9:00am, an employee was hospitalized after falling down a set of stairs. The employee, and three other workers, were carrying a metal cabinet down the stairs. The employee slipped on the first step and fell, resulting in 3-4 fractured ribs.</t>
  </si>
  <si>
    <t>An employee was attaching a banner to a building, lost his balance, and fell off the ladder. The employee suffered a broken wrist, loss of a tooth, and lacerations to his lip and head.</t>
  </si>
  <si>
    <t>An employee installing drywall fell from a mobile scaffold approximately 54 inches to the floor below and broke a hip.</t>
  </si>
  <si>
    <t>A worker was engaged in concrete finishing activities on a new highway and fell 2.5 feet from a finishing platform landing on the concrete. The employee's left leg was fractured below the knee.</t>
  </si>
  <si>
    <t>An employee suffered a left index fingertip amputation while clearing a clogged grout pump.</t>
  </si>
  <si>
    <t>An employee was struck by a roof jack on the left side of the face while working in a tank with a floating roof.</t>
  </si>
  <si>
    <t>An employee was shocked while changing light bulbs in the parking lot. The employee was hospitalized.</t>
  </si>
  <si>
    <t>Two employees were working on a scaffolding system that toppled over injuring both employees on May 5, 2016, at approximately 0930 hours. One employee fell directly onto a small structure near the scaffold and suffered a broken pelvis, shoulder, ribs, and wrist on his right side. The employee was hospitalized for treatment of his injuries. The second employee fell directly on the bare ground and suffered a small laceration on his leg. The second employee was treated and released.</t>
  </si>
  <si>
    <t>An employee was working in the distillation building of a biofuel plant installing new piping. He was unbolting steel pipe to install a butterfly valve. A fire occurred and two employees were burned. One employee was treated and released. The other employee was hospitalized.</t>
  </si>
  <si>
    <t>An employee was attaching a hydraulic coupler and sustained a puncture wound to the left index finger.</t>
  </si>
  <si>
    <t>An employee was cutting a piece of galvanized pipe with a chop saw and amputated the tip of his left index finger above the knuckle.</t>
  </si>
  <si>
    <t>An employee's arm was caught in the motor of a cement mixing machine resulting in injury.</t>
  </si>
  <si>
    <t>An employee was loading concrete onto the truck. The concrete shifted and struck the employee's leg resulting in ankle fractures.</t>
  </si>
  <si>
    <t>An employee was hospitalized after falling from the bed of the truck while performing roofing work.</t>
  </si>
  <si>
    <t>An employee was severely burned by steam/hot water during a maintenance check on a malfunctioning water pump.</t>
  </si>
  <si>
    <t>An employee was cleaning a condenser coil. Kleen Coil (yellow) spilled into his boots burning his foot.</t>
  </si>
  <si>
    <t>Cleaning and polishing agents, disinfectants</t>
  </si>
  <si>
    <t>Two employees were hospitalized after being struck by a third party vehicle in a construction zone at or around 2:45AM the morning of May 7, 2016.</t>
  </si>
  <si>
    <t>The employee was using a table saw to rip off a small section of a 12 foot long 2x2 when the employee caught his left hand in the blade, amputating the tips of three fingers.</t>
  </si>
  <si>
    <t>An employee suffered lacerations to his head when it was caught in an elevator gate.</t>
  </si>
  <si>
    <t>The employee was walking into the store and out of the rain to service the HVAC system, slipped and fell on the floor breaking a wrist.</t>
  </si>
  <si>
    <t>An employee was hooking lift cables to a precast concrete slab when he fell from the bed of the flatbed trailer onto the pavement and suffered a concussion.</t>
  </si>
  <si>
    <t>An employee received lacerations to his head and numbness in his fingertips when he was hit in the head with a piece of scaffold component that fell approximately 15 feet. The employee was wearing his hard hat.</t>
  </si>
  <si>
    <t>An employee was climbing a job made ladder, lost his grip and fell approximately 15 feet to the concrete floor below sustaining injuries requiring hospitalization.</t>
  </si>
  <si>
    <t>On 05/09/16 at about 12:00 p.m., an employee was hit by an aluminum beam that fell, striking the employee's face and head. The employee was hospitalized.</t>
  </si>
  <si>
    <t>An employee was standing on a garage truss when a load was placed next to him, causing the truss to collapse. He fell and required hospitalization.</t>
  </si>
  <si>
    <t>An employee was painting on the roof when he slipped and fell to the ground breaking his pelvis, injuring his back, and bruising a lung.</t>
  </si>
  <si>
    <t>An employee was attempting to remove the teeth from the bucket of an excavator when a piece of metal flew off, striking the employee in the neck. The employee suffered internal bleeding and required surgery.</t>
  </si>
  <si>
    <t>Two employees were setting a steel beam that was attached to the choker of a crane. The crane operator picked up the beam and started cabling up. As the beam started rising, it became caught on part of the structure. The crane continued to pull up. The beam broke loose from the structure that it was caught on and swung free, striking the two employees. One of the employees was hospitalized with fractured ribs, pulmonary contusions, and a collapsed lung.</t>
  </si>
  <si>
    <t>On or about May 10, 2016, an employee was paving a roadway. While stepping off a paver, he fell on the hot asphalt, breaking his leg and burning his arm.</t>
  </si>
  <si>
    <t>An employee was on a 9-foot wall, supervising work activities, when he tripped and fell to the ground. He fractured his shoulder and hip, requiring hospitalization.</t>
  </si>
  <si>
    <t>Two employees were working together to align a PVC vent pipe. When one of the employees used a 2-pound hammer to strike a PVC wedge, the PVC wedge fractured, and a piece of the wedge entered the right side of the employee's eye, past the safety glasses.</t>
  </si>
  <si>
    <t>An employee slipped and fell off the second story of a roof during tear-off activities. The employee hit the first story, then rolled and fell on the ground, sustaining a broken hip/pelvis.</t>
  </si>
  <si>
    <t>An employee was grinding on a structural handrail for a work platform with a grating floor. The employee lost control of the grinder, which lacerated and fractured his left index finger. His left index fingertip was surgically amputated.</t>
  </si>
  <si>
    <t>An employee was walking back to a truck that was backing up. The driver never saw him and ran over his right foot.</t>
  </si>
  <si>
    <t>An employee was preparing a trailer to load a roller that was on a slope. A coworker was in control of the roller and left it unattended. The coworker set the emergency brake, but the emergency brake was not working properly. The roller then began to roll slowly and struck the employee, who suffered a leg/hip dislocation.</t>
  </si>
  <si>
    <t>An employee was tailing in a piece of pipe while the drill rig was picking up the other end. The pipe swung into the derrick of the rig and caused the other end of the pipe to flip up, striking the employee in the mouth.</t>
  </si>
  <si>
    <t>An employee fell and broke his pelvis while performing roofing work.</t>
  </si>
  <si>
    <t>An employee was using a spud wrench to loosen bolts on a steel form panel. The nut was on very tightly, so he placed his foot on the wrench to loosen it. He lost his balance and the point of the wrench went up through the sole of his work boot, puncturing and fracturing his right foot.</t>
  </si>
  <si>
    <t>Two employees were fixing a sewer system at the intersection. The first employee went down into the sewer to relieve a blockage. He finished and proceeded to climb the 9-foot ladder up the sewer hole. Just before he was able to reach the top of the hole, he collapsed and fell down the ladder. The second employee went down the ladder to rescue the first employee and put a hoist rope around him. While the first employee was being hoisted up the hole, the second employee succumbed to the gases that were in the sewer and collapsed. One of the employees was hospitalized.</t>
  </si>
  <si>
    <t>During torque wrench preparations, an employee's right ring fingertip was amputated.</t>
  </si>
  <si>
    <t>An employee was driving home after working on underground plumbing when he started to feel cramping in his legs and fingers. He was hospitalized overnight for dehydration.</t>
  </si>
  <si>
    <t>An employee was performing work on a workover rig when a lifting cap came loose from a valve and hit the employee's hardhat. The employee suffered cuts on the head from the hardhat.</t>
  </si>
  <si>
    <t>On 5/12/2016, at 0930, an employee was rigging up the top section of a bucket elevator that he was installing. The load shifted and rolled onto him, fracturing his pelvis and possibly some ribs.</t>
  </si>
  <si>
    <t>An employee fell from a boom lift basket while driving through a mall parking lot, contacting the ground and suffering a head injury.</t>
  </si>
  <si>
    <t>An employee was pre-fabricating duct work when he hit his right pinky finger with the hammer on the sharp edge of the duct, amputating the fingertip.</t>
  </si>
  <si>
    <t>An employee was stopping traffic as a flagger. A truck failed to slow down or stop, crashing and skidding off a stopped car. The employee saw the collision coming, attempted to run to safety, and was struck by the truck, suffering a broken hip and shoulder.</t>
  </si>
  <si>
    <t>An employee was loading his pickup truck. While waiting for an inspector, he decided to clean some trash out of the bed of his truck. A gust of wind then came along and blew the employee off the tailgate of the truck. He lost his balance and fell to the ground, fracturing his left leg and requiring hospitalization.</t>
  </si>
  <si>
    <t>An employee was pulling nails from roof panels. He started to carry a panel across the roof and stepped on an area that was insulation only. He fell approximately 15 feet to the lower level, breaking his left femur and one rib.</t>
  </si>
  <si>
    <t>An employee was installing wooden forms on shoring when the brace slipped. His hand was caught between the forms, crushing his left middle finger.</t>
  </si>
  <si>
    <t>An employee fell approximately 5 feet through an open ground-floor elevator shaft, suffering a fractured eye socket and requiring hospitalization.</t>
  </si>
  <si>
    <t>As an employee stepped onto a scaffold to install an electrical box, the scaffold moved, causing the employee to fall 20 feet to the lower level. The employee was hospitalized.</t>
  </si>
  <si>
    <t>On 5/14/2016, at 11:30 a.m., an employee was stripping concrete forms. A wooden block was removed from between the two forms, which then came together and crushed the employee's right thumb. He was hospitalized and required surgery.</t>
  </si>
  <si>
    <t>An employee lost footing and fell down stairs to the ground level, breaking ribs and puncturing a lung. The employee required hospitalization.</t>
  </si>
  <si>
    <t>An ironworker was handling an S-4 beam when he lost balance and fell to the floor. The employee was caught between the beam and the floor and a section of the employee's pinky was amputated.</t>
  </si>
  <si>
    <t>An employee in a crane suffered electrical burns when the boom came into contact with a powerline.</t>
  </si>
  <si>
    <t>An employee was removing a fence from a ditch near an excavator when the excavator backed over the employee's leg, breaking it.</t>
  </si>
  <si>
    <t>An employee was replacing a concrete grinder wheel when the grinding wheel exploded, lacerating his left index finger and fracturing his left shin bone. He was hospitalized.</t>
  </si>
  <si>
    <t>On May 16, 2016, at 11:05 a.m., an employee was replacing a light fixture while standing on a ladder that was approximately 4 feet off the ground. He came in contact with a live electrical wire and was shocked. He then fell from the ladder to the ground below.</t>
  </si>
  <si>
    <t>An employee was attempting to tighten bolts on a sprinkler system used for fire suppression when a gasket ruptured, causing water under pressure to flow out and strike him. He then fell 16.5 feet from his ladder to the concrete floor below. He suffered facial scrapes, an orbital bone fracture above the left eye, a left shoulder fracture, a left rib fracture, a sacrum bone fracture on the left side, a collapsed lung on the left side, and a loss of consciousness.</t>
  </si>
  <si>
    <t>An employee fell through a rotted section of a commercial flat roof while stripping material from the center of the structure. The employee fell approximately 16 feet to the floor, breaking bones in the right arm and elbow, cracking the tailbone, and fracturing the pelvis.</t>
  </si>
  <si>
    <t>An employee attempted to drive in a sheet-metal screw with a Phillips-head bit attachment on a power hand drill. The drill slipped and punctured the middle finger on his right hand. His hand then became infected and required hospitalization.</t>
  </si>
  <si>
    <t>An employee was dismantling an overhead conveyor when the connection point for the rigging gave way and the conveyor fell, amputating the employee's left pinky finger at the first joint (just below the nailbed).</t>
  </si>
  <si>
    <t>While dismounting a roller, an employee's left foot became caught in the bottom step. The employee could not hold on and fell backwards onto stone and dirt, fracturing the left ankle and elbow.</t>
  </si>
  <si>
    <t>An employee slipped and fell on the workplace parking lot, suffering a right knee injury that required surgery.</t>
  </si>
  <si>
    <t>An employee slipped and fell off a free-standing ladder approximately 2 to 3 feet high, landing on his hands, and suffering a compound fracture of his right arm.</t>
  </si>
  <si>
    <t>An employee was trying to unattach the hook from a lifting "eye" on the top of a compressor after it was moved when his pinky fingertip was caught and amputated between the hook and the "eye."</t>
  </si>
  <si>
    <t>A worker fell six feet off the back of a bucket truck while securing the boom to its cradle. The employee fractured a rib and an elbow and sustained a cut over the right eye.</t>
  </si>
  <si>
    <t>An employee was using a saw to cut an 8-inch PVC fire-waster line pipe when the pipe moved, causing the saw to kick back and lacerate the left side of the employee's chest.</t>
  </si>
  <si>
    <t>An employee was using a saw to install water lines when the saw kicked back and lacerated his chest.</t>
  </si>
  <si>
    <t>An employee was preparing to change piping on a propane tank when liquid propane leaked out and burned the employee, requiring hospitalization.</t>
  </si>
  <si>
    <t>An employee was disconnecting a trailer and a jack when the trailer moved, pinching and amputating his left-hand index and middle fingers between the trailer and jack.</t>
  </si>
  <si>
    <t>An employee was caught between the drilling rig and the mud pit and was injured.</t>
  </si>
  <si>
    <t>An employee walking towards an aerial lift, fell, and struck his head. The employee was hospitalized for a brain injury and lacerations.</t>
  </si>
  <si>
    <t>On May 19, 2016, an articulating off road truck turned over and an employee sustained a broken ankle.</t>
  </si>
  <si>
    <t>On May 19, 2016, at approximately 3:30 pm, an employee was working as a flagger assigned to handling traffic control in a street renovation/construction work zone and was struck by a vehicle. The employee suffered a fractured ankle and was hospitalized.</t>
  </si>
  <si>
    <t>An employee fell 8-10 feet from an extension ladder breaking ribs on the left side and sustaining a small puncture to the lung.</t>
  </si>
  <si>
    <t>An employee was installing a frame angle using a powder-actuated tool when a pin ricocheted off a steel beam and punctured his chest. He was hospitalized.</t>
  </si>
  <si>
    <t>An employee was helping a coworker unload a portable generator from a box trailer. The generator was equipped with a fold-away handle. The generator had to be lowered approximately 18 inches to the ground outside of the trailer. The employee's right hand was placed between the generator frame and the handle. When his coworker pulled the generator out of the trailer, the generator fell 18 inches to the ground. The handle struck the floor of the trailer, pinching the employee's finger between the frame and the handle with approximately 200 pounds of force. The employee's middle finger was fractured, and the distal tip was amputated. His ring finger was also partially amputated.</t>
  </si>
  <si>
    <t>An employee was installing solar screens on windows and fell from a ladder, striking his head, breaking an arm, and cracking ribs as a result of the fall.</t>
  </si>
  <si>
    <t>An employee was climbing a telecommunications tower without incident.  A co-worker looked over and the employee appeared to be in pain while holding on to the tower at a height of approximately 250 feet.  No fall or other event occurred.  The employee just climbed the tower and started feeling pain in his lower back.  Tower rescue was initiated and the employee was lowered to the ground.  The employee was using a personal fall arrest system and was fully tied-off when he experienced the pain.  Upon reaching the ground, an emergency response crew began administering pain medication.  The employee experienced an adverse reaction to the medication and was rushed to the hospital where he was admitted primarily due to his reaction to the medication administered by the first responders, but the employee may have some lower back disorder(s) as well.</t>
  </si>
  <si>
    <t>Drugs, alcohol, and medicines</t>
  </si>
  <si>
    <t>An employee was using a sledge hammer to install a master pin into the track of a track hoe. When the employee struck the pin with the sledge hammer, a small piece of metal splintered off the pin and struck the employee in the right leg below the knee, puncturing the leg and lacerating an artery.</t>
  </si>
  <si>
    <t>On May 20, 2016, at about 4:00 p.m., an employee was popping out reflective items in a construction zone when a driver entered the zone and ran over the employee's foot. The employee was hospitalized with broken bones.</t>
  </si>
  <si>
    <t>An employee was breaking up wooden furniture on a raised loading dock and then throwing pieces into a 30-yard dumpster positioned along the dock. While attempting to throw a wooden drawer into the dumpster, the employee's right foot entered the gap between the loading dock and dumpster. He then tripped over the dumpster lip, fell forward into the dumpster, and struck his chest on the debris inside. He broke two ribs and suffered internal bleeding, requiring hospitalization.</t>
  </si>
  <si>
    <t>An employee attached a strap from the excavator bucket to the jack hammer and then signaled for the operator to move the bucket back. The employee saw the strap start to get tighter when the jack hammer popped up and crushed his right hand between the hammer and the pipe. His right pinky finger was amputated.</t>
  </si>
  <si>
    <t>An employee was pouring hot tar from a tote bucket to a mop cart when the person mopping went to dip the mop. The hot tar then splashed up and inside of the employee's glove, burning his right forefinger, thumb, and hand.</t>
  </si>
  <si>
    <t>An employee was helping to inspect an electrical line and repairing a jumper that came off the transformer switch. The employee pulled two of the three switches to de-energize the pole line and then repositioned his bucket truck to get to the next switch. When he grabbed the wire to reinstall it onto the third switch, the switch was energized and caused third degree burns to his index, middle, and ring fingers on both hands.</t>
  </si>
  <si>
    <t>An employee was washing down the drum of a mixer truck and was attempting to remove concrete that was stuck on a sprayer. His left arm was caught and crushed in a pinch point, requiring hospitalization.</t>
  </si>
  <si>
    <t>An employee was holding on to the basket of the aerial lift. The employee's left middle finger was crushed between the lift rail and a piece of steel resulting in the amputation of the fingertip below the first knuckle.</t>
  </si>
  <si>
    <t>On or about May 23, 2016, an employee was handling a piece of steel with a magnet lifting-device.  The steel shifted and fell on the employee's left hand, amputating the first joint of the ring finger.</t>
  </si>
  <si>
    <t>An employee was carrying a set of chains while walking on the outside of the Jersey wall. He slipped under the top rail and fell about 12 feet to the ground below, breaking his right ankle and requiring hospitalization.</t>
  </si>
  <si>
    <t>An employee strained their lower back while pulling a power cable up a cell tower.</t>
  </si>
  <si>
    <t>After climbing over a 3-foot joist, an employee stepped on a loose angle iron and fell on his right side, suffering internal injuries.</t>
  </si>
  <si>
    <t>An employee was using a ladder to clean the fascia at a residential home when he fell to the surface below, suffering a broken right arm and a head injury. He was hospitalized.</t>
  </si>
  <si>
    <t>An employee was pulling cable from a 4160-volt switch gear when the cable made contact with an energized spark arrestor, causing an arc flash. The employee suffered burns to the face and both hands.</t>
  </si>
  <si>
    <t>An employee was removing the last bolt from the joint bar that holds the rail line in place when the rail abruptly shifted, hitting the employee and fracturing his left foot. He was hospitalized overnight.</t>
  </si>
  <si>
    <t>An employee fell through a roof skylight to the floor, breaking his arm.</t>
  </si>
  <si>
    <t>An employee was working on a ladder when another employee pushed the trash cart filled with drywall into the ladder thereby causing the employee on the ladder to fall and shatter his knee.</t>
  </si>
  <si>
    <t>On May 24, 2016, an employee was helping to place sections of concrete barrier with a track hoe. One piece shifted and fell on the employee's leg, fracturing it and requiring surgery.</t>
  </si>
  <si>
    <t>An employee fell from an A-frame ladder to the concrete floor while pulling/installing 277-volt wires for new indoor lighting. The employee sustained a skull fracture and brain hemorrhage.</t>
  </si>
  <si>
    <t>An employee was helping to set two risers for a new underground utility vault when the operator lowered the riser onto his hand, fracturing his left index finger. He was hospitalized with hand swelling.</t>
  </si>
  <si>
    <t>An employee was using a pry bar to align a flange when the bar slipped, causing him to fall backward and fracture his left ankle. He was hospitalized for surgery.</t>
  </si>
  <si>
    <t>An employee was struck by an automobile while working on a roadway in a work zone.</t>
  </si>
  <si>
    <t>An employee was cleaning the engine of an excavator with starting fluid when an arc sparked and triggered a fire on his sleeve. He was hospitalized with burn injuries.</t>
  </si>
  <si>
    <t>Other aromatics and hydrocarbon derivatives, except halogenated</t>
  </si>
  <si>
    <t>An employee was helping to perform maintenance on an elevator and was handing a mechanic a wire cable when the cable became caught on the elevator, amputating the employee's right arm and lacerating the leg.</t>
  </si>
  <si>
    <t>A work crew was wrapping the steep tank with poly to protect it against the weather. To do so, the crew was moving the grating away from the tank so that they could slide the poly down and tie it to the tank. While setting down the end of the grating, the injured employee's left fifth finger became caught between the grating and the I-beam.  When he went to pull his finger out, he partially severed the fingertip, which had to be surgically amputated.</t>
  </si>
  <si>
    <t>An employee was cutting a wood board when his left-hand middle finger was cut by the circular saw.</t>
  </si>
  <si>
    <t>An employee was cutting a 45-degree angle on a piece of 2x4 wood when the circular saw kicked back. The saw blade severed multiple tendons in the employee's forearm and penetrated the bone just above the wrist.</t>
  </si>
  <si>
    <t>While assisting in material handling operations, an employee's finger was crushed between a skid steer fork and a concrete slab. The employee suffered a fingertip laceration resulting in amputation and fingernail loss.</t>
  </si>
  <si>
    <t>Two employees were taking a gutter up a ladder to install it on the roof when they hit the 7200-kilovolt (KV) line with the gutter. The employee closest to the 7200 KV line fell approximately 18 to 35 feet to the ground, while the second fell approximately 16 to 30 feet into a dumpster</t>
  </si>
  <si>
    <t>An employee was climbing a ladder at a construction site when he suffered cramps and started feeling dizzy and lightheaded. He was hospitalized for heat stroke.</t>
  </si>
  <si>
    <t>An employee was standing near the area where an auger crew was preparing to drill a hole to install a light pole. A pin holding the auger broke, causing it to fall. When the auger fell, it hit a security fencing and then landed on the employee's right foot, smashing the fourth and fifth toes.</t>
  </si>
  <si>
    <t>An employee was drilling a hole in the foundation when a cinder block fell from the third floor and struck him, causing contusions to his lower back and kidney. He was hospitalized.</t>
  </si>
  <si>
    <t>An employee slipped off a ladder while descending and broke the tibia and fibula at the knee. The employee was wearing a fall protection harness while working on the ladder.</t>
  </si>
  <si>
    <t>While doing plumbing work at a resident's home, the worker was bitten by the home owner's cat. The worker was admitted into the hospital for treatment when the wound became infected.</t>
  </si>
  <si>
    <t>An employee was cleaning stairs using a handheld electric grinder with a fine wire brush. The wire brush became caught up in the employee's pant leg, causing the grinder to make contact with his right ankle. His ankle was lacerated to the bone, requiring hospitalization.</t>
  </si>
  <si>
    <t>An employee was hospitalized with a severe laceration to his arm when a saw blade kicked back while cutting pipe.</t>
  </si>
  <si>
    <t>An employee was struck by 12 sheetrock panels that tipped over and fell onto and broke his left leg.</t>
  </si>
  <si>
    <t>An employee was setting wood blocks under the stabilizer of a backhoe when his finger was pinched. The right index finger was partially amputated.</t>
  </si>
  <si>
    <t>An employee injured the tip of the left ring finger when it came in contact with the rotating chuck on a hand-held power drill.</t>
  </si>
  <si>
    <t>An employee was moving a glass mirror when it fell and he was cut by the glass. The cut severed an artery and two tendons in the wrist requiring surgery to repair.</t>
  </si>
  <si>
    <t>Blackboards, bulletin boards, mirrors</t>
  </si>
  <si>
    <t>An employee was installing bat insulation at a residential construction project. A nearby stack of 13 foot long sheet rock was knocked over and struck the employee on the upper left leg, resulting in a fractured bone.</t>
  </si>
  <si>
    <t>An employee was climbing a ladder when a bracket came loose and the ladder fell to the side. The employee suffered a compound fracture of the lower leg.</t>
  </si>
  <si>
    <t>An employee fell from the second floor to the first floor of an apartment complex under construction. The employee sustained multiple broken bones and was hospitalized.</t>
  </si>
  <si>
    <t>An employee suffered a finger amputation while operating a drill.</t>
  </si>
  <si>
    <t>An employee was cutting metal with a miter saw when the saw jammed and shot the metal backwards into the employee's hand, cutting a right thumb tendon.</t>
  </si>
  <si>
    <t>An employee was cutting 4-inch rigid conduit pipe with an electrical band saw while on a step-ladder. After the section of pipe was cut free, the employee carried the pipe down the step-ladder, stepping on the extension cord that was energizing the band saw. His ankle rolled, causing him to lose his balance and lose his hold on the pipe. He fell and reached out with the hand holding the pipe to try and gain some balance. The pipe fell from his shoulder and struck him on the hand, crushing two fingers and amputating another on his right hand.</t>
  </si>
  <si>
    <t>An employee was climbing a ladder and attempting to step onto a roof when his foot slipped. The ladder gave way and he fell 13.5 feet to the ground, fracturing his wrist and requiring surgery.</t>
  </si>
  <si>
    <t>An employee was unloading supplies from a truck when a metal pole struck and broke the employee's leg.</t>
  </si>
  <si>
    <t>An employee was lowering tilt wall panels from an aerial lift with a rope. As the employee attempted to catch a panel, the rope removed the skin from the right pinky finger. The finger had to be amputated, and the employee was hospitalized.</t>
  </si>
  <si>
    <t>An employee was walking down a stairwell when he missed the last step, lost his balance, and bumped his head on the wall, suffering broken vertebrae.</t>
  </si>
  <si>
    <t>An employee fell approximately 15 feet while climbing down an extension ladder, breaking a right lower leg bone.</t>
  </si>
  <si>
    <t>An employee and a coworker were lifting up a manhole to see the direction of a pipe. The lid was lifted and held vertically. Some dirt started to fall into the manhole, and the employee used his hand to brush it away so it did not fall into the manhole. The lid slipped off the tool and smashed the employee's left thumb between it and the casting, amputating the end of his left thumb.</t>
  </si>
  <si>
    <t>An employee was offloading a bundle of steel pipe from a flatbed truck when his fingers were pinched between the pipes. His right-hand middle and ring fingers were amputated.</t>
  </si>
  <si>
    <t>An employee was walking up a steep roof while carrying a staple gun when he slipped and discharged a staple into his knee, requiring surgery.</t>
  </si>
  <si>
    <t>An employee fell approximately 30 feet to the ground while installing a truss, suffering facial fractures, as well as injuries to the spleen, liver, and kidney. The employee was hospitalized.</t>
  </si>
  <si>
    <t>An employee on a ladder was working on a circuit that he thought was de-energized. He grabbed the circuit with lineman pliers. He was knocked off the ladder by a coworker, sustaining a shoulder fracture and shock injuries.</t>
  </si>
  <si>
    <t>An employee working on a paving crew started to feel dizzy, so he went to rest under an umbrella. He then passed out and fell, hitting his face, forearm, and hand on the just-poured hot pavement. The employee suffered burns to his left-side face, forearms, and hands. He was hospitalized.</t>
  </si>
  <si>
    <t>An employee was cutting steel with a cutting torch while in a scissor lift. The steel beam twisted and turned the scissor lift over with the employee inside. The employee suffered a broken left femur.</t>
  </si>
  <si>
    <t>While replacing a damaged metal carport awning, an employee fell approximately 6 feet from the awning to the ground below. The employee suffered head, face, neck, and mouth injuries, requiring overnight hospitalization.</t>
  </si>
  <si>
    <t>On 6/5/16, at approximately 12:15 p.m., an employee was climbing onto a mobile scaffold to install drywall mud. The employee was ascending an add-on scaffold ladder designed for safe scaffold access when his foot was caught on the second rung. He then fell less than 4 feet, fracturing three vertebrae in his neck.</t>
  </si>
  <si>
    <t>An employee was observing a back-hoe operation when the back-hoe operator turned the vehicle and struck the employee, who then fell to the ground. His hard hat was knocked off, and his head was lacerated by rocks on the ground.</t>
  </si>
  <si>
    <t>An employee was closing up the equipment yard and was using his left hand to pull up on the gate. As he was pulling and lifting at the same time, his left middle finger was caught and amputated by the gate roller.</t>
  </si>
  <si>
    <t>An employee was using an excavator to place a concrete barrier rail and crash cushions when the excavator boom moved and pinched the employee beneath a section of crash cushion. The employee suffered a broken left femur.</t>
  </si>
  <si>
    <t>On June 6, 2016, an employee suffered an arm amputation above the elbow while working with a jack.</t>
  </si>
  <si>
    <t>On June 6, 2016, an employee performing maintenance work on a furnace platform fell approximately 10 feet, suffering injuries to the abdomen and lower extremities.</t>
  </si>
  <si>
    <t>An employee was using a chop saw to cut an 8-inch, old clay pipe to replace it with a PVC sewer pipe. The saw kicked back and the blade went through the employee's face shield, lacerating his skin from his right chin to his right ear. He was hospitalized.</t>
  </si>
  <si>
    <t>Employees were taking a delivery of long pipe from the loading dock to the hoist and then to the eighth floor using a dolly. As they were coming down the ramp off the hoist, the dolly began to tip over and one of the pipes struck an employee's foot. The employee was hospitalized with a broken foot.</t>
  </si>
  <si>
    <t>An employee was on top of a structural beam, waiting for the crane to hoist the next beam into place, when the rigging failed. The beam then fell and struck the employee's left leg, partially amputating it below the knee.</t>
  </si>
  <si>
    <t>A crew was installing a new powerline when an employee in a bucket truck came close to an energized line and suffered flash burns to the back.</t>
  </si>
  <si>
    <t>An employee was helping to fill an asphalt tar kettle when the line failed and the employee's face and arms were severely burned. The employee was hospitalized.</t>
  </si>
  <si>
    <t>An employee suffered a heat-related illness while moving dirt piles.</t>
  </si>
  <si>
    <t>An employee was moving a wall panel when his right pinky finger became stuck between the panel and the skip pan, amputating his fingertip.</t>
  </si>
  <si>
    <t>An employee was cleaning a wood floor and picking up wood by hand. He picked up a piece of plywood that was covering a shaft and then fell approximately 20 to 30 feet through the shaft, breaking his hip and eye socket.</t>
  </si>
  <si>
    <t>An employee was helping to build a scaffold when he experienced light-headedness, cramping, pain, and nausea. He was hospitalized for a heat-related illness.</t>
  </si>
  <si>
    <t>An employee was on top of the rooftop to gather tools and move to a new work location. As he was walking near an open vent hole, he tripped and fell approximately 26.5 feet through the hole to the ground below. He suffered broken bones and neck/head injuries. Fall protection was not worn at the time of the incident.</t>
  </si>
  <si>
    <t>An employee was installing concrete blocks onto a modular home's concrete piers to level a double-wide trailer. A block fell onto his left middle finger and fractured it.</t>
  </si>
  <si>
    <t>An employee injured his left thumb while he was sliding a reshore jack post into the closed position.</t>
  </si>
  <si>
    <t>An employee was dismantling a mobile tugger. As he was pulling back on the motor, the pulley was caught on the bottom track of the wall and came out of the extension arms, causing the weight to shift toward the motor side. The motor began to counterbalance toward the employee. He then tried to prevent the equipment from flipping up by catching the weight of the motor. At that time, he injured his back and fell to the floor. He was hospitalized.</t>
  </si>
  <si>
    <t>Overexertion in throwing, catching</t>
  </si>
  <si>
    <t>An employee was power-washing the airfield surface when the water spray or the sharp edge of the spray nozzle lacerated his upper left arm. He was hospitalized.</t>
  </si>
  <si>
    <t>An employee turned on a core drilling machine. The machine was stuck, resulting in him being knocked to the ground. The drill base kept spinning and went over his hand, amputating his left ring fingertip.</t>
  </si>
  <si>
    <t>An employee was sweeping up leftover chips when a nearby distributor truck began to back up and hit the employee. The employee was dragged under the truck, cracking three vertebrae and two ribs.</t>
  </si>
  <si>
    <t>An employee was installing a light fixture from a ladder when he received an electrical shock and fell to the ground, suffering broken teeth and a fractured right patella.</t>
  </si>
  <si>
    <t>An employee was shoveling gravel into a 1-foot trench by a partition wall. The site supervisor was operating a mini excavator near the partition wall while the employee was working on the opposite side. The mini excavator bumped into the wall, causing it to fall to pieces. Some of the pieces fell on and broke the employee's hip.</t>
  </si>
  <si>
    <t>On or about June 09, 2016, an employee was jacking a truck up when the jack slipped and hit the employee in the torso. The employee was hospitalized with a ribcage injury.</t>
  </si>
  <si>
    <t>An employee was in a boom lift, replacing an emergency light at a warehouse. As he was lowering himself, the bucket swung into an industrial ceiling fan, which lacerated his left forearm. He was hospitalized.</t>
  </si>
  <si>
    <t>An employee was struck by a vehicle while picking up a traffic control flag from the middle of the street, suffering multiple bodily injuries.</t>
  </si>
  <si>
    <t>An employee was cutting decking with a handheld saw when the saw cut his leg.</t>
  </si>
  <si>
    <t>An employee was reinstalling a cutting shoe on a direct push tube soil sampling rod. The dual tube rod slid out of the tensioner that was being used to hold it up and fell back down the bore hole, amputating the employee's right index finger below the first knuckle.</t>
  </si>
  <si>
    <t>An employee was working on the side of a wall, positioning ties. As he was climbing the wall form, he fell from a height of approximately 4 to 5 feet, breaking his left ankle.</t>
  </si>
  <si>
    <t>An employee was replacing an old lightning arrester with a new one. The new arrestor began to move, so the employee reached over to stop it. The employee's left elbow then came into contact with an energized line, causing an electrical shock.</t>
  </si>
  <si>
    <t>On 6/10/16, an employee fell onto a wooden stake in the ground and punctured his lungs. He was hospitalized.</t>
  </si>
  <si>
    <t>An employee was tightening a loose tarp over the load of a dump truck when he fell and suffered head trauma.</t>
  </si>
  <si>
    <t>An employee was taking electric breakers and wires out of a live electrical panel. One of the stingers from a bus bar dropped down after breaking a set screw, causing a cross phase and starting an arc flash. The employee fell to the ground and suffered burns to the eyes, face, and left forearm.</t>
  </si>
  <si>
    <t>An employee had been installing electrical wiring and was descending a ladder when the ladder collapsed. The employee fell and contacted the floor, suffering a contusion and bruised tailbone.</t>
  </si>
  <si>
    <t>An employee was dismantling a crate that was housing a small boiler unit. While his right hand was between the boiler and a board of the crate, the board kicked another part of the crate. The force of the kick caused the board to move and amputate his left ring finger between the board and the boiler.</t>
  </si>
  <si>
    <t>An employee was using a band saw to cut angle iron. One of the five pieces of angle iron that was being cut was shorter than the others and was not secured by the clamp. When the band saw was lowered to make the cut, the unsecured angle iron was pulled into the backstop, or guide, and the employee's left thumb was caught between the angle iron and the backstop resulting in amputation.</t>
  </si>
  <si>
    <t>An employee was working from a 19-foot electronic scissor lift (set at 11-feet high) to cut a large structural brace using a torch. As the brace was cut loose, it struck the top of the scissor lift and fell onto plastic storage containers. The back of the employee's head hit the scissor lift guardrails and was lacerated, requiring hospitalization.</t>
  </si>
  <si>
    <t>Scalp</t>
  </si>
  <si>
    <t>An employee was descending some stairs from a platform when he lost his footing, put his arms out to break his fall, and caught his pinky fingers on both hands in the "V" formed by the railing. Both pinky fingers were amputated.</t>
  </si>
  <si>
    <t>An employee was using a circular saw to cut wood when the saw jumped and amputated two of the employee's fingers.</t>
  </si>
  <si>
    <t>An employee was stung by a wasp while inspecting scaffolding and had an allergic reaction, requiring hospitalization.</t>
  </si>
  <si>
    <t>While getting out of his truck, an employee misstepped and re-injured a previous hernia in his left lower abdomen.</t>
  </si>
  <si>
    <t>Boarding, alighting—excluding slip, trip, fall</t>
  </si>
  <si>
    <t>While installing underground utilities, an employee began to feel sick. The employee was hospitalized for heat-related illness.</t>
  </si>
  <si>
    <t>An employee and a coworker were applying stucco from a scaffold to the exterior of a building. When the employee and his coworker stepped off the scaffold onto a canopy awning, the canopy came off, causing them to fall. The employee suffered a broken left ankle and tailbone, requiring hospitalization.</t>
  </si>
  <si>
    <t>An employee was using a ladder on a tile floor with plastic sheeting when the ladder slipped out, causing the employee to fall and break their pelvis.</t>
  </si>
  <si>
    <t>An employee was using a circular saw to cut plywood when the blade lacerated the employee's left-hand fingers.</t>
  </si>
  <si>
    <t>An employee's leg was punctured by the nail from a nail gun the employee was using to hang fascia.</t>
  </si>
  <si>
    <t>On June 14, 2016, an employee was felling trees and brush around an overhead power transmission line with a chainsaw. The oak tree being felled slit up the middle and toppled to the ground, striking the employee's shoulder and knocking the employee to the ground. The employee was hospitalized with fractured collarbones and ribs.</t>
  </si>
  <si>
    <t>An employee experienced heat cramps and dehydration while stacking materials.</t>
  </si>
  <si>
    <t>An employee was unloading/hoisting structural steel members/composite joists from a flatbed trailer truck when the load shifted. The employee dismounted from the truck and landed on a bucket of bolts on the ground. He rolled and broke his ankle.</t>
  </si>
  <si>
    <t>An employee became ill after working inside a new construction building for part of the day and also outside part of the day. He was hospitalized that evening for heat stroke.</t>
  </si>
  <si>
    <t>An employee fell to the ground while descending a ladder, breaking a leg and injuring an arm.</t>
  </si>
  <si>
    <t>An employee was cutting down a tree and was shocked by a power line.</t>
  </si>
  <si>
    <t>An employee was moving a switch gear into place when it fell on him. He was hospitalized with a head gash and broken ribs.</t>
  </si>
  <si>
    <t>An employee was in a drainage ditch, digging and preparing the area for concrete work, when a driver lost control of his car on the highway, drove across two lanes, across the frontage road, and into the drainage ditch. The car hit the employee, who was hospitalized with a fractured pelvis, fractured ribs, and knee injury.</t>
  </si>
  <si>
    <t>An employee was driving an off-road vehicle at a jobsite when the vehicle rolled, breaking the employee's leg. He was hospitalized.</t>
  </si>
  <si>
    <t>An employee's right middle finger was caught and partially amputated in a pinch point while positioning an h-pile.</t>
  </si>
  <si>
    <t>An employee was seriously injured when he was struck by a pressure cap while performing an air pressure test on a 20-inch pipe.</t>
  </si>
  <si>
    <t>An employee was getting a crash attenuator truck set up at a road construction job site when the employee's fingers were caught between a support cable and a support structure. The employee suffered a finger amputation and broken finger.</t>
  </si>
  <si>
    <t>An employee was boring using an industrial auger when the auger locked up, pinning him against the bank. He suffered a fractured right leg and internal injuries.</t>
  </si>
  <si>
    <t>An employee was pressure-washing a flat roof with an existing membrane for repairs. The roof had a parapet wall of 25 to 28 inches all around the perimeter. The employee hit the wall and fell over onto the grass below, suffering a broken ankle and requiring surgery. The building was a 2-story condominium.</t>
  </si>
  <si>
    <t>An employee was carrying a mirror to the dumpster when it broke and cut his left wrist, requiring hospitalization.</t>
  </si>
  <si>
    <t>An employee was putting straps on a load of materials on a truck when the employee stepped on a rock and twisted an ankle. The employee fell on the right knee and required surgery.</t>
  </si>
  <si>
    <t>An employee was dismantling scaffolding when a board became jammed. When the employee attempted to unjam the board, he lost his footing and fell through the space between the edge of the scaffold board and the wall of the building and struck the ground below. He broke two wrists and his hip.</t>
  </si>
  <si>
    <t>An employee was moving a 70- to 100-pound steel plate with a coworker when the steel plate fell on and crushed his right middle and ring fingers. A portion of his ring finger had to be surgically amputated.</t>
  </si>
  <si>
    <t>An employee fell from the back of a truck while loading materials, suffering a fractured leg.</t>
  </si>
  <si>
    <t>An employee was walking next to a rough terrain forklift when the forklift operator ran over the employee's left foot, fracturing it.</t>
  </si>
  <si>
    <t>An employee was driving a forklift in the warehouse parking lot when he became disoriented from the heat.</t>
  </si>
  <si>
    <t>An employee was putting together steel with another connector when his right thumb was caught between the vertical column and the horizontal beam. He broke his right thumb and was hospitalized.</t>
  </si>
  <si>
    <t>An employee was rolling out the slip sheet (filter fabric) for the protected membrane roof when he fell 14.5 feet through a roof-access opening, breaking a wrist and two back bones. He was hospitalized.</t>
  </si>
  <si>
    <t>An employee was installing a lighting fixture from a stepladder when the employee contacted energized electrical parts and was shocked. The employee then fell from the ladder. The employee suffered an electrical burn to the hand, as well as a bruised back.</t>
  </si>
  <si>
    <t>An employee was using a chainsaw to cut a felled tree into sections once it was on the ground. The tree broke/snapped, and a section of the tree struck and pinned the employee's lower leg, causing multiple tibia and fibula fractures.</t>
  </si>
  <si>
    <t>An employee was marking plates for framing on the 2nd floor while standing on a 6-foot ladder. He slipped and fell on his way down the ladder and struck his head, cracking the back of his skull.</t>
  </si>
  <si>
    <t>An employee was troubleshooting a lighting circuit from a ladder when the employee fell 4 feet off the ladder and hit the concrete floor below. The employee sustained a head laceration and a broken tailbone.</t>
  </si>
  <si>
    <t>On June 20, 2016, at about 9:30 a.m., an employee contacted live electrical parts during a service call and received a shock and burns to 50% of his body. He was hospitalized.</t>
  </si>
  <si>
    <t>An employee fell approximately 30 feet through an uncovered hole in the floor, sustaining multiple broken bones and a broken nose, and knocking out teeth.</t>
  </si>
  <si>
    <t>An employee was cutting wood with a table saw when the blade amputated two fingers.</t>
  </si>
  <si>
    <t>An employee was struck by a steel beam that fell approximately 40 feet, suffering a head injury, leg fractures, hip injuries, neck injuries, and lower back damage.</t>
  </si>
  <si>
    <t>An employee was helping a forklift operator organize the yard, placing cribbing to be used under a steel angle iron, when he was struck by the forklift while it was backing up. He suffered a broken pelvis and internal injuries.</t>
  </si>
  <si>
    <t>An employee was drilling fence post holes with an auger bit attached to a skid steer. The auger bit was coming loose so the crew pulled it out to tighten it up. The auger bit fell over after it cleared the hole and pinched the employee's left calf against the skid steer, causing a severe laceration that required hospitalization.</t>
  </si>
  <si>
    <t>An employee fell from a ladder and suffered a broken leg.</t>
  </si>
  <si>
    <t>An employee working on a roof experienced nausea and was hospitalized for heat-related illness.</t>
  </si>
  <si>
    <t>An employee was trying to move a scaffold when it collapsed. The cross member detached from the scaffold and the employee's right hand was caught between the crossbars, amputating the pinky and ring fingertips.</t>
  </si>
  <si>
    <t>On or about June 21, 2016, an employee was at a customer's residence to provide an estimate for a chimney repair. As the employee was climbing the ladder, he lost his balance and fell, injuring his back and ribs.</t>
  </si>
  <si>
    <t>An employee was repairing a pipeline at a residential home. The employee took the pipe apart and was handling the pipe and fittings when contaminated debris from within the pipeline contacted the back of his hand. He suffered skin irritation to his left hand that became infected and swollen.</t>
  </si>
  <si>
    <t>On or about 6/21/2016, employees were moving a scaffold. While going over a piece of equipment, they lifted the scaffold and a piece of material fell from the top. The piece landed on an employee's femur, fracturing it. The employee was hospitalized.</t>
  </si>
  <si>
    <t>An employee was aligning sheet metal in a shearing machine when the employee's hand slipped and the piece that holds the part came down on the employee's right ring finger, amputating the fingertip. The shear has a foot control that was activated when the employee's hand slipped.</t>
  </si>
  <si>
    <t>An employee was preparing material to be roped up to a scaffold crew when a pipe struck him on his hard hat. He suffered a bump on his head.</t>
  </si>
  <si>
    <t>An employee was overcome by heat while performing roofing activities, requiring hospitalization for heat stress.</t>
  </si>
  <si>
    <t>A company was installing an irrigation pivot when the pump malfunctioned, allowing the water to seep back down the hole. When an employee attempted to slow the spinning shaft, it amputated his right-hand pinky and ring fingers.</t>
  </si>
  <si>
    <t>On or about 6/22/16 at 2:15 pm, an employee suffered from heat stroke.</t>
  </si>
  <si>
    <t>While walking across a concrete barrier, an employee lost his footing and struck his forehead on the concrete barrier, suffering a forehead laceration.</t>
  </si>
  <si>
    <t>Forehead</t>
  </si>
  <si>
    <t>An employee was placing an empty bucket through an opening when the employee's hand was pinned between a concrete ledge and the bucket. The employee suffered a hand fracture and required surgery.</t>
  </si>
  <si>
    <t>An employee was working in a launder trough inside a clarifier structure when he fell out of the trough to the concrete floor 16 feet below. He was hospitalized with a head injury.</t>
  </si>
  <si>
    <t>An employee entered a 5-foot trench to fix a broken water line when the trench wall caved in and trapped the employee from the thigh down.</t>
  </si>
  <si>
    <t>An employee was removing insulation from the sheetrock ceiling of a roof when he stepped on the sheetrock ceiling and fell 20 feet to the floor below. He suffered a fractured skull, broken ribs, lacerated spleen, broken left wrist, and bruised kidney.</t>
  </si>
  <si>
    <t>An employee fell from the second floor while installing a gutter system and was hospitalized.</t>
  </si>
  <si>
    <t>An employee was shutting down a riser pipe to a fire sprinkler system in a section of a building. After performing the shutdown, he went through a set of double doors and onto a small walkway that led to the mechanical room of the elevator. The elevator's floor had been removed as a result of a construction project, and the employee fell approximately 80 feet down the shaft. He suffered spinal fractures, leg fractures, and a broken arm.</t>
  </si>
  <si>
    <t>An employee was cutting a piece of poly-core sheeting with a chop saw when the employee's fingers contacted the blade. The employee suffered lacerations to the left thumb, index finger, and middle finger.</t>
  </si>
  <si>
    <t>An employee was using a tugger to pull electrical wiring when his right pinky finger was caught between the wheel on the tugger and the rope being used to pull the wiring, amputating his pinky fingertip and requiring hospitalization.</t>
  </si>
  <si>
    <t>An employee was getting materials to set up the work site when a heavy sheet of plywood injured the employee. The employee sustained broken ribs and a deflated lung.</t>
  </si>
  <si>
    <t>An employee dumped a load of dirt off at a job site and, before departing, exited the truck to clean dirt out from the back of the dump truck. He was parked behind a track-hoe that was being operated at the time. The track-hoe struck him, breaking two bones in his right lower leg.</t>
  </si>
  <si>
    <t>An employee was lifting a metal water gate and placing it into the front bucket of a loader.  The water gate shifted and the employee lost control of it.  His right pointer fingertip was caught between the water gate and the bucket of the excavator. His finger broke and was lacerated across the nailbed.</t>
  </si>
  <si>
    <t>An employee fell from a 6-foot step ladder while working with another technician to install an air duct.  The employee cracked their left shoulder blade, fractured two ribs and suffered a concussion and a bruised lung.</t>
  </si>
  <si>
    <t>An employee was in an elevator toward the rear of the car when a mason began to enter the elevator with an electric pallet jack that was loaded with a pallet of bricks. The mason lost control of the loaded pallet jack and struck the employee in the stomach, pinning him between the bricks and the rear elevator gate. He was hospitalized.</t>
  </si>
  <si>
    <t>On 6-23-16, an employee was cutting plywood with a saw when the blade cut his palm and amputated his pinky finger, requiring surgery.</t>
  </si>
  <si>
    <t>An employee was on top of crates, helping to rig them to a boom lift, when he stepped into a hollow area in a crate that was covered by plastic wrapping and fell approximately 10 feet to the ground. He suffered multiple right-heel fractures.</t>
  </si>
  <si>
    <t>An employee was using a nail gun to attach molding inside a home when a nail came back and hit him in the eye.</t>
  </si>
  <si>
    <t>An employee was working from a baker scaffold when the steel frame pole pulled away from the scaffold and the employee fell onto the pole, puncturing his armpit.</t>
  </si>
  <si>
    <t>On June 25, 2016, at approximately 12:10 p.m., two employees were digging with hand tools around a main telephone pole when the push pole fell and struck one of the employees. The employee was hospitalized with a fractured pelvis that required surgery.</t>
  </si>
  <si>
    <t>On 6/23/16, at 11:50 a.m., an employee was working from a 6-foot step ladder using a cordless screw gun when he lost his balance and fell to the ground, breaking four ribs and requiring hospitalization.</t>
  </si>
  <si>
    <t>An employee who was tending to masons began to feel light-headed, weak, and dizzy, requiring hospitalization for possible heat exposure.</t>
  </si>
  <si>
    <t>An employee was standing on a step ladder and reprogramming an overhead garage door in the company shop when the garage door opened and knocked him off of the ladder to the concrete floor. He suffered a facial fracture and right arm laceration.</t>
  </si>
  <si>
    <t>An employee was loading a steel standard on a flatbed truck when his right index finger was caught and crushed between the standard and the steel, requiring hospitalization. Gloves were worn at the time of the incident.</t>
  </si>
  <si>
    <t>An employee was tightening a turnbuckle when the weld broke and it struck the employee's left knee, causing a contusion.</t>
  </si>
  <si>
    <t>An employee that was prepping alongside the curb began to feel ill and was hospitalized for possible heat exhaustion.</t>
  </si>
  <si>
    <t>An employee was operating a mini excavator on a slope when the excavator tipped over and rolled over the employee's ankle, breaking it and requiring hospitalization.</t>
  </si>
  <si>
    <t>An employee was lifting a man-hole cover with his hand when it fell and struck his right index finger, amputating the fingertip.</t>
  </si>
  <si>
    <t>On or about June 27, 2016, at 1:30 p.m., an employee was proofing an underground 1.25" polyduct when a blowing gun blew out of the line due to built-up back pressure. The employee had been standing to the side of the polyduct to be out of the line of fire.  When the blow gun came out of the duct, the employee stepped over to pick up the gun to turn the air off and the blow dart then came out of the duct, striking him on the right shin. He was hospitalized and required surgery for a broken right tibia.</t>
  </si>
  <si>
    <t>An employee was dismantling a trash chute when he was struck by a 5-pound brick that was stuck in the chute, severely lacerating his forehead and requiring hospitalization.</t>
  </si>
  <si>
    <t>An employee fell into an excavation and broke his femur.</t>
  </si>
  <si>
    <t>An employee was working in an excavated trench, putting together PVC pipe. A board from the fifth floor fell off and struck the employee's right arm, breaking the humerus.</t>
  </si>
  <si>
    <t>An employee was operating a backhoe when he struck a security gate. When he attempted to lift the security gate, the gate fell on him and fractured his neck.</t>
  </si>
  <si>
    <t>While performing measurements for a lime operation, an employee was caught between a pickup truck and a dozer blade, breaking the right leg.</t>
  </si>
  <si>
    <t>An employee was helping a backhoe operator rig crane mats when he possibly became caught between the backhoe and the crane mats that he was spotting. He was found unresponsive with head and back injuries, requiring hospitalization.</t>
  </si>
  <si>
    <t>An employee was installing a joist when he fell down, breaking his shoulder and injuring his head. He was hospitalized.</t>
  </si>
  <si>
    <t>An employee was measuring a parapet wall on the front portico of a hotel building when he lost his balance and fell approximately 18 feet, breaking both legs, his knee, and his ankle. He was hospitalized.</t>
  </si>
  <si>
    <t>An employee was inspecting the water pipe from a fire hydrant for leaks. The pipe burst and hot water burned the employee's stomach and legs.</t>
  </si>
  <si>
    <t>An employee was approximately 8 feet high, standing on an extension ladder that was leaning on the exterior wall of a house. He reached out to the right and above his head to place a nail in the fascia board when the ladder slid to the right and down the wall surface. He fell down to surface level and landed on the ladder, breaking his left fibula, tearing ligament near his left ankle, and rupturing his right Achilles tendon. .</t>
  </si>
  <si>
    <t>While taking measurements, an employee was struck on the head by an elevator bracket, suffering a concussion.</t>
  </si>
  <si>
    <t>On June 27, 2016, at approximately 10:30 AM, an employee was helping to install a boom extension when it suddenly fell and hit the employee, fracturing his pelvis bone.</t>
  </si>
  <si>
    <t>An employee was unloading construction materials (steel) to be inventoried when his fingertip was pinched and amputated between two pieces of steel.</t>
  </si>
  <si>
    <t>An employee was troweling concrete and fell 8 feet off the edge of the foundation wall resulting in back and head injuries.</t>
  </si>
  <si>
    <t>An employee was using a step stool to scan products with a hand-held scanner unit. The employee then fell from the stool, injuring a leg and fracturing the left hip.</t>
  </si>
  <si>
    <t>An employee fell 10 feet when the scaffold he was on collapsed. He was hospitalized with five cracked ribs.</t>
  </si>
  <si>
    <t>An employee was on a man-lift when it was struck by an 18-wheeler. He fell approximately 15 to 19 feet to the ground below, injuring both legs and lacerating his head. His lower leg was surgically amputated.</t>
  </si>
  <si>
    <t>An employee was working on the roof taking photographs and measurements when he stepped through a skylight and fell approximately 20 feet, striking metal shelving before landing on the concrete flooring. He suffered fractured ribs (all), a fractured sternum, a fractured back in three locations, and a fractured skull.</t>
  </si>
  <si>
    <t>An employee suffered a seizure and fell off the scaffold striking his head and causing a laceration. The employee was also diagnosed with fractured vertebrae.</t>
  </si>
  <si>
    <t>An employee was fire-taping above the ceiling when his arm brushed against a pipe, scratching his right elbow. His elbow experienced pain and swelling, requiring hospitalization.</t>
  </si>
  <si>
    <t>An employee was installing pipes. The rigging slipped and a pipe struck his leg fracturing it.</t>
  </si>
  <si>
    <t>The employee was directing a mini-excavator onto a trailer when the excavator shifted and struck his hand, amputating a fingertip.</t>
  </si>
  <si>
    <t>An employee was under a running truck tightening a packing gland and was injured by the PTO shaft.</t>
  </si>
  <si>
    <t>An employee fell approximately 10 feet from a double gang job ladder to the lower level and suffered injuries including two fractured ribs, a punctured lung and a laceration to the back of the head.</t>
  </si>
  <si>
    <t>An employee fell while in the back of the truck and injured his right hip.</t>
  </si>
  <si>
    <t>An employee was on a scaffold using a chain fall to remove the manway cover to a vessel. As the employee removed the manway cover, the chain fall had too much slack and slipped, catching and amputating the employee's left middle fingertip.</t>
  </si>
  <si>
    <t>The employee attempted to throw a urinal up and into the dumpster. The urinal struck the top, broke, and fell back striking and lacerating the employee's right forearm.</t>
  </si>
  <si>
    <t>An employee was directing the use of a tow strap to move a vehicle when the employee's left pinky finger was crushed by a quick coupler that was on a rubber tire loader. The employee's finger was amputated up to the knuckle.</t>
  </si>
  <si>
    <t>An employee was working from an extension ladder to paint the side of a single-story residential home when he lost his footing, fell to the ground, struck his head on the concrete surface below, and sustained a head injury to the point of unconsciousness. He was hospitalized.</t>
  </si>
  <si>
    <t>An employee was preparing to hook up a tank trailer to his truck and suffered heat exhaustion.</t>
  </si>
  <si>
    <t>An employee was hospitalized for possible infection of lacerations on the left arm that the employee received while attempting to remove debris from an insulation blower.</t>
  </si>
  <si>
    <t>An employee suffered a finger amputation.</t>
  </si>
  <si>
    <t>An employee was performing a hot splice, hooking up temporary power to residential construction from a main distribution using a crimping tool when an arc flash occurred. He sustained second degree burns on his left arm and first and second degree burns on his face.</t>
  </si>
  <si>
    <t>An employee was performing maintenance on skid steer equipment. The employee was changing the bucket and putting pins on. The lock pins were stuck so the employee used a pry bar to pop it loose, but it did not come apart. The employee asked another worker to tilt the skid while the pry bar was in the front of the equipment. The employee's left ring finger got caught between the pry bar and the skid steer carriage resulting in amputation of the finger.</t>
  </si>
  <si>
    <t>While descending from the roof on an extended ladder, an employee slipped and fell approximately 4 feet from the ladder, spraining the left wrist.</t>
  </si>
  <si>
    <t>An employee was doing concrete formwork when he turned into a coworker who was using a sledgehammer on a stake. The employee's left middle finger was caught and fractured between the sledgehammer and stake.</t>
  </si>
  <si>
    <t>On June 30, 2016, a work crew was preparing to offload an electric utility pole from a trailer to install it into the ground. As they attempted to roll the pole off the trailer, a hook-shaped copper ground on the pole caught and wrapped up the safety vest of the injured employee, causing him to be pulled toward the rolling pole. He tried to free himself, but the pole landed on his lower right leg, breaking his fibula and dislocating his ankle.</t>
  </si>
  <si>
    <t>An employee was installing a fiberglass grating when he fell off a platform, injuring his head. His harness was not tied off at the time of the incident.</t>
  </si>
  <si>
    <t>An employee was setting a piece of casing in a trench when the line-up tab broke, swung off the pipe, struck the employee in the head and chest, and pinned him between the pipe and wall.</t>
  </si>
  <si>
    <t>An employee was transferring diesel fuel from the middle tank of a fuel truck to the forward tank using a barrel pump when a fire/explosion occurred. The fire/explosion threw the employee off the tanker to the ground and ignited his clothing, causing second and third degree burns to his body and arms.</t>
  </si>
  <si>
    <t>An employee suffered an allergic reaction to a wasp sting and was hospitalized.</t>
  </si>
  <si>
    <t>An employee fell approximately 12 feet from a welded, tubular steel frame scaffold into the bottom of an empty pool, suffering a leg/foot injury.</t>
  </si>
  <si>
    <t>On or about 7/1/16, at approximately 11:30 a.m., an employee was climbing into an articulating boom lift from the horizontal section of a structural steel tube that was 12 feet above the ground when he began to slip. A coworker who was in the lift went to grab the employee and was pulled out of the lift, causing both employees to fall 12 feet to the ground below. The employee was hospitalized overnight for a fractured vertebra. The coworker was not hospitalized.</t>
  </si>
  <si>
    <t>An employee was replacing a 40-foot pole and was installing a lightning arrester when the arrester failed, resulting in second degree flash burns to the left side of his face. He was hospitalized.</t>
  </si>
  <si>
    <t>An employee was performing duct work demolition from an extension ladder approximately 15 feet off the ground. The ladder feet slipped and the employee fell from the ladder, which then fell onto the employee. The employee suffered a dislocated shoulder and head/arm lacerations, requiring hospitalization.</t>
  </si>
  <si>
    <t>An employee was using an 8-foot ladder to remove a recessed "can" for lighting when he lost his balance and fell to the concrete floor, suffering a head injury.</t>
  </si>
  <si>
    <t>An employee was attempting to lower a concrete piece of manhole onto another section when it fell and landed on the employee. He suffered a broken left clavicle, broken left ribs, and a broken hip.</t>
  </si>
  <si>
    <t>Employees were removing  an old utility pole with a digger derrick. One employee was at the base of the pole, guiding it, when he was shocked by the 19.9k-volts line. He suffered burns throughout his body.</t>
  </si>
  <si>
    <t>An employee touched a live wire while installing a 277-volt light fixture, burning his right hand index finger and receiving an electrical shock.</t>
  </si>
  <si>
    <t>An employee on a ladder was cutting a 3-inch copper pipe that was filled with 150 psi of nitrogen gas. As he was cutting the pipe's end cap, the pressure of the nitrogen pushed him off the ladder. He fell approximately 6 feet and landed on a nearby table, injuring the back of his body and cutting his left ear.</t>
  </si>
  <si>
    <t>One employee spent the entire morning of 7/5/16 stripping forms off of concrete slabs. He fell over during his lunch break inside of the job trailer. The doctor diagnosed heat stroke and the employee was admitted to the hospital.</t>
  </si>
  <si>
    <t>An employee was lowering the scale box from a Lull when the scale box slid off the Lull and fell on the employee's lower right leg, breaking the employee's femur.</t>
  </si>
  <si>
    <t>An employee was pulling the sampler attached to a 140-pound hammer out of the ground using the "cat head" (a revolving spool that helps raise the hammer) when he was pulled up off the ground and into the cat head by the force of the rope being pulled. He broke his left forearm.</t>
  </si>
  <si>
    <t>An employee on a ladder was removing wiring from a junction box in the ceiling while doing demolition. He removed the wires and placed wire nuts on them. The white neutral wire was hanging down. When the employee started to climb down the ladder, he touched the wire with his hand and it shocked him. When he pulled away from the shock, the fast motion broke his scapula.</t>
  </si>
  <si>
    <t>The employee was tracing the power source of the AC unit on the roof and went to the third floor to disconnect the power. He stepped on a plywood piece that came loose, and he and the plywood fell down to the lower level. The impact caused him to tumble from that level to the ground. He was hospitalized with a gash to his head, three fractured neck vertebrae, and left wrist and back trauma.</t>
  </si>
  <si>
    <t>An employee was installing exterior walls to a back patio storage unit. He was nailing the top sill plate with a nail gun when the gun bounced and swung down, hitting his left leg. His finger was still on the trigger, and the gun fired a nail into his leg.</t>
  </si>
  <si>
    <t>While working outside and pouring concrete into forms, an employee felt sick and experienced nausea due to heat stress/exhaustion.</t>
  </si>
  <si>
    <t>An employee was helping to erect a tower when a 4-pound bolt fell down the center of the tower and struck the employee's head.</t>
  </si>
  <si>
    <t>An employee was carrying a piece of sheet metal with a coworker when the metal slipped and severely lacerated the employee's right arm.</t>
  </si>
  <si>
    <t>An employee was walking on the cord of the roof trusses taking measurements inside the roof trusses when he stepped on a weakened area and fell approximately 10 feet to the concrete floor below breaking the L1 vertebrae and other bones.</t>
  </si>
  <si>
    <t>An employee was climbing down a ladder when he fell from the last rung. He landed on a tape measure and cracked his right femur bone.</t>
  </si>
  <si>
    <t>An employee was hospitalized for heat exhaustion.</t>
  </si>
  <si>
    <t>An employee was working from a ladder installed on the top of a scaffolding system when the ladder and scaffolding pushed away from the wall, causing the employee to fall approximately 20 feet. The employee suffered a broken neck and a concussion.</t>
  </si>
  <si>
    <t>An employee experienced leg pain and dizziness after a long-distance haul and light to moderate work at an outdoor single-family home construction site. He then sat in an air-conditioned truck. When he attempted to exit the truck, he fell onto the hard ground and suffered a skull fracture.</t>
  </si>
  <si>
    <t>An employee was preparing to begin work and was riding in an aerial lift at low elevation when he was catapulted from the aerial lift and hit the pavement, fracturing his right ankle.</t>
  </si>
  <si>
    <t>An employee was installing windows from a scaffold three stories high when he fell and suffered head trauma, requiring hospitalization.</t>
  </si>
  <si>
    <t>While cutting wood on a table saw, an employee sustained a laceration from the left index fingertip down to the palm of the hand, requiring hospitalization.</t>
  </si>
  <si>
    <t>An employee working on the heating/air-conditioning unit on a roof fell approximately 10 feet to the ground below. He injured his back and was hospitalized.</t>
  </si>
  <si>
    <t>An employee was installing an air conditioner when he fell approximately 30 feet, suffering a fracture.</t>
  </si>
  <si>
    <t>An employee was shocked while modifying a lighting circuit, burning his hands and causing a right index finger amputation.</t>
  </si>
  <si>
    <t>An employee working in the pipe yard felt discomfort and started cramping. He decided to take a break, but his legs buckled and he collapsed to the ground. He was hospitalized with a heat-related illness.</t>
  </si>
  <si>
    <t>An employee was on a beam helping coworkers remove wire from a cable tray when he fell to the floor, cutting his forehead and breaking his right hand, left-hand finger, and nose. He was wearing a safety harness but was not tied off at the time of the incident.</t>
  </si>
  <si>
    <t>An employee stepped off the back of a truck bed and slipped, breaking his left foot.</t>
  </si>
  <si>
    <t>An employee was helping to set elevators and was also taking trash outside when he became dizzy and nauseated. He was hospitalized for dehydration from heat stress.</t>
  </si>
  <si>
    <t>An employee experienced heat stress symptoms after performing jobsite cleanup, requiring hospitalization for acute kidney injuries and dehydration.</t>
  </si>
  <si>
    <t>An employee was working in the fabrication shop when a transformer across the street from the shop exploded. The employee was struck by fragments from the transformer and received lacerations to his face and left arm.</t>
  </si>
  <si>
    <t>Explosion, n.e.c.</t>
  </si>
  <si>
    <t>An employee was constructing a flatbed trailer for a heavy haul when he felt lightheaded and started cramping due to heat exhaustion.</t>
  </si>
  <si>
    <t>An employee was installing a tongue and groove wooden ceiling from a scaffold when he fell off, fracturing his arm and wrist and requiring surgery.</t>
  </si>
  <si>
    <t>While removing asphalt shingles near the chimney area on a pitched, single-story residential roof approximately 8 feet high, an employee became unstable and slipped, falling to the grass-covered ground area. He broke his leg and hip.</t>
  </si>
  <si>
    <t>An employee was placing blocking between the rafters when he stepped wrong and fell from an approximate height of 16 feet to the dirt below, breaking his femur, tibia, and two vertebrae.</t>
  </si>
  <si>
    <t>An employee was working on an industrial fan when the fan electrically shocked him. He then fell to the floor and the fan fell on top of him, causing fractures.</t>
  </si>
  <si>
    <t>An employee was working on an excavator while on a catwalk. He then attempted to get off the excavator by holding onto the rail, which was unbolted from previous maintenance work. The rail came loose, and he fell from excavator, fracturing his lower left leg.</t>
  </si>
  <si>
    <t>An employee fell about 20 feet from a ladder to the ground while drilling into a wood stud, suffering a broken nose and ankle.</t>
  </si>
  <si>
    <t>An employee was climbing down the scaffold ladder and fell. The employee was hospitalized with fractured ribs and a spinal cord injury.</t>
  </si>
  <si>
    <t>Multiple traumatic injuries to bones, nerves, spinal cord</t>
  </si>
  <si>
    <t>An employee was helping to position a 'cage' form into a caisson for concrete. A 2x4 that was part of the rigging came loose and hit the employee in the face, causing multiple facial fractures that required hospitalization.</t>
  </si>
  <si>
    <t>An employee was spotting for a forklift driver who was attempting to lift a steel I-beam. The employee was standing on the opposite side of the I-beam pile from the forklift. When the driver began to lift the I-beam, the pile shifted. _x000D__x000D__x000D__x000D__x000D__x000D__x000D__x000D__x000D__x000D__x000D__x000D__x000D__x000D_
One of the-I beams rolled down and landed on the employee's ankle, breaking it in several places.</t>
  </si>
  <si>
    <t>An employee fell through a safety rail at a height of 18-20 feet injuring their back and feet.</t>
  </si>
  <si>
    <t>An employee went to the hospital with a potential heat related illness.</t>
  </si>
  <si>
    <t>After working on the ground and gathering materials for the lineman, an employee became ill and started vomiting due to dehydration and heat cramps. The employee was hospitalized with heat-related illness.</t>
  </si>
  <si>
    <t>An employee was removing a tire from a forklift. While removing the tire from the split rim, the employee removed all of the split rim bolts. When the tire was inflated, the split rim separated and struck the employee in the left side of his head, face, and jaw. He suffered lacerations that required surgery.</t>
  </si>
  <si>
    <t>An employee was heating up a track frame pin with a torch. While the employee was removing the track frame pin, a hot bolt or part of the frame pin punctured an adjacent aerosol can of brake cleaner and the contents ignited into a ball of fame, causing thermal burns to the employee's lower left and right arms and face.</t>
  </si>
  <si>
    <t>Employees were working on a wheel loader when the bucket fell off and struck an employee's left ankle, breaking it and requiring surgery.</t>
  </si>
  <si>
    <t>On or about July 12, 2016, an employee was hospitalized after receiving a severe laceration to the left armpit from a dragon saw. As the employee went to set the dragon saw onto the ground with one hand, the saw was activated and jumped striking the employee under  the arm.</t>
  </si>
  <si>
    <t>An employee was moving a transformer that was on a hand dolly. The employee  tilted the dolly back so that he could move it and it fell over and struck the employee in the right ankle, breaking it.</t>
  </si>
  <si>
    <t>An employee was hospitalized after being struck by a transfer beam that kicked out and struck him in the abdomen resulting in a broken rib and punctured lung on the right side.</t>
  </si>
  <si>
    <t>On or about July 12, 2016, an employee was using a nail gun to install wood blocking. The nail gun discharged and the nail struck the employee in the stomach area.</t>
  </si>
  <si>
    <t>An employee was working from a 10 foot step ladder on an overhead register vent. As the employee went to pull down the register, he fell backwards about 5 feet to the floor below and fractured his right ankle. The employee required surgery to his ankle and was admitted to the hospital.</t>
  </si>
  <si>
    <t>An employee was using a chop saw to cut a granite curb. When he set the saw down, the blade was still rotating and made contact with the curb. The saw then kicked back and struck the employee in the right shoulder and forearm, slicing his skin.</t>
  </si>
  <si>
    <t>An employee fell from a 6-foot ladder and suffered a fractured leg.</t>
  </si>
  <si>
    <t>An employee was installing wood bracing on the trusses. A gust of wind knocked over the trusses which caused the employee to fall approximately 16' to the ground resulting in a sprained left ankle and a fractured L6 vertebrae.</t>
  </si>
  <si>
    <t>An employee fell a distance of approximately twenty feet while performing concrete work on a pour form wall. One of the engineered ties used to hold the form in place snapped allowing for concrete to pour out of the form, striking the scissor lift from which the employee was working, and causing the scissor lift to topple over. The employee fell to the ground where he sustained serious injury to his arm and pelvic region.</t>
  </si>
  <si>
    <t>An employee was on a 6/12 pitch roof tearing off shingles from a single story residence. The employee was wearing a harness and attached to a lanyard that was anchored on the roof. At the time of the incident, the employee was preparing to get off the roof and disconnected his lanyard from the harness. He was transitioning to the ladder and lost his footing falling 6 to 8 feet to the ground below. The employee fractured a bone in his back and was admitted to the hospital.</t>
  </si>
  <si>
    <t>An employee was attempting to stabilize the concrete barrier that was being lifted by a rubber tire loader. The operator of the rubber tire loader lowered the barrier and caught the tip of the employee's right foot resulting in amputation of the tip of the right foot to the first joint.</t>
  </si>
  <si>
    <t>An employee was attempting to adjust the bars on a drill rig but the drill rig rotated and hit the employee. The employee was caught between the drill rig and the casing, suffering abdominal trauma.</t>
  </si>
  <si>
    <t>An employee was climbing up a scaffold when the scaffold fell over. The employee sustained a broken leg.</t>
  </si>
  <si>
    <t>An employee was hospitalized for a bruised arm and hand after he fell from a ladder.</t>
  </si>
  <si>
    <t>An employee was pouring concrete when he became disoriented due to heat stress, requiring hospitalization.</t>
  </si>
  <si>
    <t>An employee dismounted from a crane boom he was reconfiguring and fractured his ankle.</t>
  </si>
  <si>
    <t>An employee went to retrieve a tool from another section of the cooling tower. En route, his pinky finger (left) was caught in the belt/pulley system of a maintenance fan as he passed by, amputating the fingertip.</t>
  </si>
  <si>
    <t>On July 14, 2016, an employee sustained a broken foot when the outrigger on the truck landed on his right foot.</t>
  </si>
  <si>
    <t>An employee climbed a pole to raise conductors off of the ground. The pole broke at the ground level while the employee was on it. The employee hit the ground and suffered a fractured right hip.</t>
  </si>
  <si>
    <t>On or about July 14, 2016, an employee was performing a vertical cut in a concrete wall using a gas-powered masonry cut-off saw when the saw kicked back, lacerating the employee's chest.</t>
  </si>
  <si>
    <t>An employee was coming down a ladder to leave the roof when he slipped off and fell approximately 6 feet, suffering ankle and back sprains.</t>
  </si>
  <si>
    <t>An employee was flagging traffic for a construction site and was struck from behind by a truck exiting the road. The employee suffered two fractured ribs and two fractured vertebrae.</t>
  </si>
  <si>
    <t>An employee was lifting panels from one place to another place, finished the job and then went home. While at home the employee felt pain in his chest. The employee went to the hospital and was admitted with a collapsed lung.</t>
  </si>
  <si>
    <t>On July, 15, 2016, an employee suffered an amputation of three fingers on their left hand when their hand was crushed between the die and steel rail while operating the rail pierce machine to punch holes in a steel rail.</t>
  </si>
  <si>
    <t>An employee was driving a tri-axle dump truck, delivering a load of stone to a customer at a camp ground. The employee raised the bed of the dump truck 2-3 feet and then went to observe the load. He noticed the load was unbalanced and was causing the truck to lean to the driver's side. The employee got back in the truck and started to lower the bed. At that point, the telescoping rod that raises and lowers the truck bed broke. This caused the truck to tip over onto the driver's side. The employee climbed out of the passenger side and down a ladder. The employee was  hospitalized for a fractured T-12 vertebrae.</t>
  </si>
  <si>
    <t>Two employees received electrical burns when an anchor cable was touched by a live electrical cable near the trench where the employees were working.</t>
  </si>
  <si>
    <t>An employee was erecting a wall and became disorientated. The employee was hospitalized.</t>
  </si>
  <si>
    <t>General symptoms</t>
  </si>
  <si>
    <t>An employee was hospitalized on Friday, July 15, 2016, after having an allergic reaction to epoxy flooring adhesives. The employee presented with swelling and a rash.</t>
  </si>
  <si>
    <t>Dermatitis and reactions affecting the skin—acute</t>
  </si>
  <si>
    <t>Adhesives, glues, n.e.c.</t>
  </si>
  <si>
    <t>An employee was installing a replacement garage door at a commercial business.  During the installation, the crew released the tension off the last of three overhead springs. The spring caught the employee in the shoulder and upper right arm causing a severe laceration and pulling the employee into the side of the structure.</t>
  </si>
  <si>
    <t>An employee fell from the back of a flat bed truck as he was unloading beams and ruptured his spleen.</t>
  </si>
  <si>
    <t>An employee was operating a rubber tire roller. The roller went off the road and as the employee returned the roller to the road the roller tipped over resulting in injury to the employee's face.</t>
  </si>
  <si>
    <t>An employee was preparing to dismantle formwork. With the wedge pins of the formwork removed, the employee attempted to step out onto an outrigger. The employee fell and his harness, tied off to the formwork, brought the form work down on his ankle, breaking the ankle.</t>
  </si>
  <si>
    <t>An employee was cleaning up for the day and was setting a metal shelving unit onto the bucket of a backhoe machine. The employee lost control of the shelf and it dropped, pinching his index finger between the bucket and shelf. The finger was amputated at the first joint.</t>
  </si>
  <si>
    <t>On 7/16/16, an employee had just finished filling one of the rollers with water and was walking around the roller. A second roller came by and the operator put his roller in neutral. The injured employee walked between the two rollers and was caught between the rollers resulting in a broken shoulder and arm.</t>
  </si>
  <si>
    <t>An employee was dismantling scaffold when a large exhaust fan turned on. The fan blades amputated the employee's right middle fingertip below the nail bed, fractured the right ring finger and lacerated to the right index finger.</t>
  </si>
  <si>
    <t>An employee was working on a 6' ladder installing a light fixture. The employee received an electrical shock and fell from the ladder fracturing his foot.</t>
  </si>
  <si>
    <t>An employee was finishing the drywall on a mobile rolling scaffold when he stumbled off of the scaffold while attempting to climb on top of the scaffold's platform. He fell against the wall and pinched a nerve in his back. The employee was admitted to the hospital.</t>
  </si>
  <si>
    <t>Traumatic injuries to nerves, except the spinal cord</t>
  </si>
  <si>
    <t>An employee suffered back and pelvic fractures when a piece of machinery fell on him.</t>
  </si>
  <si>
    <t>An employee was struck by a trackhoe while working in an excavation resulting in a chest contusion and chin laceration.</t>
  </si>
  <si>
    <t>An employee was conducting stucco work while on the third buck of a scaffold when he fell 18 feet to the ground resulting in facial and skull fractures. He was admitted to the hospital.</t>
  </si>
  <si>
    <t>An employee on a construction site was standing while talking and suddenly passed out possibly due to heat, hitting their head on the wall and falling to the floor. The employee was hospitalized.</t>
  </si>
  <si>
    <t>An employee was hospitalized after he fell from a ladder while painting a building. The employee fell backwards off the ladder, which was up against a parking bumper for stability, and onto the bumper. The employee received bruises to his head and back, a broken pelvis, and two broken heels.</t>
  </si>
  <si>
    <t>An employee was partially pinned underneath the front three sheets of bundled steel plates that slid off of the front of a flatbed trailer while the crane was attempting to set them down on the trailer. The employee suffered a fractured cheek bone and ocular socket, a large laceration on his back, and a dislocated shoulder.</t>
  </si>
  <si>
    <t>An employee was untying a 32-foot extension ladder from the building. As the employee descended the ladder it began to slide sideways. The employee kicked free from the ladder and fell approximately 15 feet, resulting in fractured ribs and a collapsed lung.</t>
  </si>
  <si>
    <t>An employee was working on a flat roof and using a pump sprayer to spray material onto the roof. He tripped over the power cord and fell and breaking his right wrist.</t>
  </si>
  <si>
    <t>An employee was attempting to remove a stainless steel window sill segment from the drive-thru window system using a cordless drill. The screw he was removing reversed quickly, causing his left thumb tip to become pinched between the stainless steel section and the drill he was operating, resulting in a partial amputation.</t>
  </si>
  <si>
    <t>An employee was hospitalized for heat exhaustion and dehydration.</t>
  </si>
  <si>
    <t>An employee was climbing a ladder, slipped due to a faulty grab bar, and fell approximately 12 feet. He was admitted to the hospital for a broken wrist and a bruise to the head.</t>
  </si>
  <si>
    <t>An employee was climbing a fixed ladder to the roof and fell. The employee sustained a fractured left ankle and leg requiring hospitalization and surgery.</t>
  </si>
  <si>
    <t>An employee fell off a porch roof approximately 10' above the ground and was hospitalized for a broken ankle and shoulder.</t>
  </si>
  <si>
    <t>An employee was hospitalized with a fractured elbow after he fell 12 feet through a floor hole.</t>
  </si>
  <si>
    <t>An employee was painting from a boom lift and fell 8 feet out of the lift and landed on an iron fence. She suffered an impalement injury to the right leg and a broken rib.</t>
  </si>
  <si>
    <t>An employee experienced severe leg cramps and abdominal pains while working in the heat.</t>
  </si>
  <si>
    <t>On July 19, 2016, an employee suffered a partial little finger amputation while guiding the well casing into a bore hole.</t>
  </si>
  <si>
    <t>Wells, cisterns</t>
  </si>
  <si>
    <t>The injured worker was on a scaffold measuring chilling water piping. The electrician turned on the water circulating pump that was hooked onto the chilling water piping. The junction box that the wiring was inside of shorted and the injured worker received an electrical shock.</t>
  </si>
  <si>
    <t>On 7/19/2016, an employee was performing maintenance on a palletizer lift elevator. The lift platform was elevated about 3 inches with a chain fall in order to adjust the lower jack bolts. The elevator dropped, crushing the employee's left index finger between the jack bolt and palletizer elevator resulting in an amputation close to the second knuckle on the left index finger.</t>
  </si>
  <si>
    <t>A 4'x11' concrete form wall was being lifted with a crane. During the lift, an employee walked near the lift area to retrieve some tools. As the employee walked into the lift area, the form wall got caught on another piece of the construction project. The form wall came out of it's rigging and fell to the ground, tipped over, and struck the employee on the head and back. The employee was hospitalized and suffered 2 fractured vertebrae.</t>
  </si>
  <si>
    <t>An employee stepped on a metal grate that had a weak corner from where a pipe was penetrating through the grate, lost his balance, and fell 10-16 feet into a sloped pit. The employee sustained a soft tissue injury to his left leg and ankle and a mild concussion.</t>
  </si>
  <si>
    <t>The employee was supervising the expansion of a high school and suffered heat exhaustion/dehydration.</t>
  </si>
  <si>
    <t>An employee was hospitalized for a heat related injury.</t>
  </si>
  <si>
    <t>An employee was operating a circular saw when their vest got caught up in the saw. The employee's right quadricep was lacerated.</t>
  </si>
  <si>
    <t>On July 20, 2016, at around 6:40 PM, an employee was walking at the jobsite beside the dirt mound and was struck by the skid steer that was backing up at the moment. The employee suffered a broken ankle and lower body injuries and was admitted to the hospital.</t>
  </si>
  <si>
    <t>An employee was operating a table saw and amputated the left index finger while moving material away from the blade.</t>
  </si>
  <si>
    <t>An employee was painting a room with a paint sprayer (approximately 2000 psi). The equipment malfunctioned and the employee's left thumb was lacerated. In addition, paint was injected into the laceration.</t>
  </si>
  <si>
    <t>Rigging employees were setting a pipe that was 20 feet long, 24 inches in diameter, and weighed 5 tons. As the load was being transferred from the crane to the rack, the riggers were adjusting the chain fall hoists. Slack was taken up in one of the hoists, which caused the pipe to lift. When the pipe lifted the injured employee was straddling the beam, and the shoe plate of the pipe contacted the injured employee's left lower leg, causing a compound fracture. The employee was admitted to the hospital for surgery.</t>
  </si>
  <si>
    <t>Employees were unloading a flatbed truck in the laydown area of the job site. An operator picked up a piece of pipe with a telehandler to unload it. Another employee signaled the operator to lower the pipe down onto the truck to readjust the straps. When the tie down strap released, the pipe rolled and struck an employee's lower right leg fracturing it. The load also struck another employee in the lower back. Both employees were knocked off the truck by the rolling pipe.</t>
  </si>
  <si>
    <t>An employee was repairing cable lines at the top of a telephone pole. As he was climbing down the pole using the preinstalled pegs on the pole, he missed a step and fell 10-12 feet breaking both legs and an ankle.</t>
  </si>
  <si>
    <t>An employee fell onto a safety rail and suffered broken ribs. He was wearing fall protection.</t>
  </si>
  <si>
    <t>An employee was running rods into the well when the elevator/block began to lower. Something caught the elevator/block and pulled the elevator/block into the rod basket striking the employee.</t>
  </si>
  <si>
    <t>An employee was kneeling down on the ground shooting grade at an active construction jobsite when he was struck by a backing bulldozer, fracturing his ankle.</t>
  </si>
  <si>
    <t>An employee was trying to flip a metal stair stringer over when it fell onto his hand and crushed his index finger between the stair stringer and the concrete resulting in the amputation of the index fingertip.</t>
  </si>
  <si>
    <t>Employee fell approximately six feet from scaffolding while dismantling it and was hospitalized for cuts and a fractured arm.</t>
  </si>
  <si>
    <t>An employee was struck by a vehicle while working on the side of the road.</t>
  </si>
  <si>
    <t>An employee was welding and was hospitalized for dehydration/heat stress.</t>
  </si>
  <si>
    <t>An employee was installing expansion joints on a bridge attachment while working from a man lift. The employee grabbed hold of a pipe on the bridge and sustained electrical burns to his arms and legs.</t>
  </si>
  <si>
    <t>An employee helping with solar panel equipment experienced legs cramps, requiring hospitalization for heat exhaustion.</t>
  </si>
  <si>
    <t>An employee fell from a ladder and fractured their femur.</t>
  </si>
  <si>
    <t>An employee fell from a height of 46' and was hospitalized with a hip injury.</t>
  </si>
  <si>
    <t>An employee fell approximately 10 feet and suffered broken vertebrae.</t>
  </si>
  <si>
    <t>An employee was using a digging bar to loosen sand located over a cable buried in a shunt box when he impacted the primary cable. An electric flash occurred, causing first degree burns on his left forearm and a piece of sand to become lodged under his eyelid.</t>
  </si>
  <si>
    <t>As the employee was standing with both hands on the JLG lift rail, a lighting strike hit the JLG. The employee was stunned, fell to the ground, and was hospitalized.</t>
  </si>
  <si>
    <t>An employee was walking in the parking lot and slipped on a puddle of water rolling his ankle resulting in a right ankle injury.</t>
  </si>
  <si>
    <t>An employee tripped on a pipe while walking and fell, hitting their head on the concrete. The employee was hospitalized for a head injury.</t>
  </si>
  <si>
    <t>An employee was driving a work vehicle when it caught on fire, burning the employee.</t>
  </si>
  <si>
    <t>An employee had finished rolling and wrapping a deck sheet and was using a hoist with hooks to lift it when he noticed a problem and grabbed the hook. At the same time, the deck sheet came out of the hook on his side. His finger became wedged between the air bar with the rolled deck sheet and the bracket that holds the air bar on the power roller, partially amputating his left ring fingertip.</t>
  </si>
  <si>
    <t>An employee was fixing a water line at the sawmill near the kettle burners and was digging around the line with a shovel when he experienced leg and hand cramps. He was hospitalized for dehydration and heat trauma.</t>
  </si>
  <si>
    <t>An employee was struck by a steel column and suffered a broken scapula. The employee was hospitalized.</t>
  </si>
  <si>
    <t>An employee was moving a plywood board on the second floor of the building, which is around 12'11" above the first floor. Immediately after the plywood board was lifted up, the employee stepped into the hole under the plywood board. He fell 12'11" to the first floor.</t>
  </si>
  <si>
    <t>An employee was outside on the ground level cleaning up when a coworker on the fifth floor threw trash out the window, which struck the employee in the head.</t>
  </si>
  <si>
    <t>A stone fell from a scaffold and hit an employee who was walking under it, causing head injuries.</t>
  </si>
  <si>
    <t>An employee's hand was caught between a 4 x 4 and the reaction arm on a pneumatic torque wrench, suffering a contusion.</t>
  </si>
  <si>
    <t>An employee was installing form work when he fell and his leg was impaled by a piece of rebar.</t>
  </si>
  <si>
    <t>An employee was on his ladder, replacing a mid-span drop. His ladder was resting on the strand (cable line from pole to pole). When he cut the line off at the mid span (toward the middle of the strand), quick release in tension caused him to fall from his ladder to the ground. He fractured his pelvis and chipped a bone in his ankle.</t>
  </si>
  <si>
    <t>An employee was climbing a cell tower. The employee slipped and the safety climb did not grab. The employee's right ankle fractured.</t>
  </si>
  <si>
    <t>An employee was working on stilts, hanging sheet rock, when he slipped and fell. He fractured his elbow and injured his hip, requiring hospitalization.</t>
  </si>
  <si>
    <t>An employee stepped on a 7-inch rusty screw while performing roof tear-off activities.</t>
  </si>
  <si>
    <t>An employee was cutting a 30-inch pipe when it rolled over his ankle and fractured it. He was hospitalized.</t>
  </si>
  <si>
    <t>An employee collapsed due to potential heat illness.</t>
  </si>
  <si>
    <t>An employee had been working outside on the bridge of a highway when he began to feel unwell. He was hospitalized for dehydration.</t>
  </si>
  <si>
    <t>While laying decking in a steel erection project, an employee fell approximately 17 feet to the surface below, landing on his feet and requiring overnight hospitalization for a crushing injury.</t>
  </si>
  <si>
    <t>An employee was prepping a load for rigging when a power arc occurred as the employee contacted a power line. The employee suffered an electrical shock.</t>
  </si>
  <si>
    <t>An employee was scraping loose asphalt off the apron of a dump truck containing hot asphalt. The excavator shovel was laying in the bed of the dump truck when the dump truck started to move forward. The dump truck pulled the excavator forward, causing a blade on the excavator to strike the employee, who then fell onto the hot asphalt. The employee suffered severe burns on both forearms, a chipped left ankle bone, and broken bones in the right ankle/foot.</t>
  </si>
  <si>
    <t>On July 25, 2016, at 11:30 a.m., an employee was hospitalized with a compound leg fracture after a steel drainage grate that he was carrying fell on his leg as he tripped.</t>
  </si>
  <si>
    <t>An employee was installing a pin while changing out a bell bucket on a drill rig when the employee's right pinky finger was crushed and amputated.</t>
  </si>
  <si>
    <t>An employee was validating the work progress at the jobsite when he picked up an available aluminum ladder and climbed to the roof of the business. As he started descending the roof using the ladder, he lost his footing and fell 15 feet to the asphalt pavement below, injuring his right side and head.</t>
  </si>
  <si>
    <t>An employee was paving a road and fell into hot asphalt suffering burns to his hands and elbows.</t>
  </si>
  <si>
    <t>A truck ran over an employee who was working in a post hole.</t>
  </si>
  <si>
    <t>An employee was setting a tong on a pipe to break the pipe off from the cutter. A backhoe operator thought he was getting a signal from the flagger to lower the bucket. As the backhoe operator lowered the bucket, it struck the right hand of the employee that was positioned on top of the tong. The employee was hospitalized with a fractured and lacerated right hand.</t>
  </si>
  <si>
    <t>An employee was cutting loose a temporary support with an angle grinder, equipped with a 4-inch cutting blade to cut a tack weld. The grinder grabbed and jumped towards his left forearm, severely lacerating it.</t>
  </si>
  <si>
    <t>An employee was struck by a bucket while engaged in cement pouring operations. The employee was hospitalized with pelvic area injuries.</t>
  </si>
  <si>
    <t>An employee was spraying flammable liquid while refinishing cabinets close to a stove when the flame shot back and burned him.</t>
  </si>
  <si>
    <t>An employee was walking on the roof to access the new addition area of an existing commercial building. While walking on the roof, the injured employee fell through a fiberglass panel into the interior of the building. The employee struck a conveyor belt on his way down before hitting the ground 18 feet below. The employee suffered five fractured ribs and a fractured collarbone.</t>
  </si>
  <si>
    <t>An employee was climbing up a ladder to access the roof and inspect the chimney when he fell off the ladder to the ground, fracturing his rib, pelvis, and ankle. He was hospitalized.</t>
  </si>
  <si>
    <t>An employee fell 8 feet though a floor opening into the basement while setting a floor joist. The employee was hospitalized with a broken arm and lower back fracture.</t>
  </si>
  <si>
    <t>An employee was walking back to the concrete paver when a ready-mix truck backed into him. He was first struck by the chute, and then his lower right leg was run over. His leg broke at the ankle and below the knee, and he suffered a muscle injury.</t>
  </si>
  <si>
    <t>Multiple lower extremities locations, unspecified</t>
  </si>
  <si>
    <t>On July 27, 2016, an employee was cutting a sewer's lateral pipe in a trench when a backhoe bucket pushed two pipes onto the employee's foot. His left foot was crushed between the pipes, requiring surgery for broken toe bones.</t>
  </si>
  <si>
    <t>An employee was injured when a stack of scaffold fell on him.</t>
  </si>
  <si>
    <t>At 7:00 a.m., on 7/27/2016, an employee was tripping decking forms when he fell off the 5-foot step ladder, breaking ribs and his wrist. He was hospitalized.</t>
  </si>
  <si>
    <t>An employee was helping to unload crane when equipment came down on his right foot, breaking it.</t>
  </si>
  <si>
    <t>An employee was directing traffic near an area where a structure was being stripped. The employee entered a control zone and was struck by an aluminum beam that fell from that structure, suffering head, face, and chest injuries that required hospitalization.</t>
  </si>
  <si>
    <t>A drill stem fell onto an employee's leg as it was being lifted by a crane. The employee sustained a broken leg.</t>
  </si>
  <si>
    <t>An employee fell 20 to 22 feet from a ladder while cutting a tie-wire, fracturing a rib and his L1 vertebra.</t>
  </si>
  <si>
    <t>An employee was cutting stakes using a skill saw and amputated his left index finger.</t>
  </si>
  <si>
    <t>An employee was preparing to install ceiling tiles while working from a 10-foot step ladder. As he attempted to screw into the ceiling tiles, the nail twisted, and he lost his balance while standing on the third rung from the top of the ladder. He fell and broke both wrists.</t>
  </si>
  <si>
    <t>An employee passed out and fell to the ground while climbing a ladder, breaking a femur and requiring hospitalization.</t>
  </si>
  <si>
    <t>On or about July 28, 2016, at 7:00 a.m., an employee was on the second landing of a scaffold on the side of a building, preparing a chalk line to put a V-groove in a column. When he stood up, he became dizzy and fainted. He fell forward toward the building and onto a brick ledge, fracturing several vertebrae, his left scapula, and several left- and right-side ribs. He was hospitalized.</t>
  </si>
  <si>
    <t>On 7/28/16, an employee was climbing a ladder when he lost his balance and fell to the ground, breaking his wrist and hip. He was hospitalized.</t>
  </si>
  <si>
    <t>An employee was using a pipe threader to thread a pipe. When the employee released the chuck on the pipe threader, the pipe dropped. The cut end then came up and amputated the employee's left ring finger to the first knuckle.</t>
  </si>
  <si>
    <t>An employee was using a jack hammer that collapsed and fell on his left hand, breaking his middle finger and causing an open wound.</t>
  </si>
  <si>
    <t>An employee was standing on the fourth rung of an extension ladder painting an interior wall when he slipped and fell off the ladder to the concrete floor, breaking a vertebra in his back.</t>
  </si>
  <si>
    <t>An employee was working in the bucket of an aerial lift to change out a two phase 13.2 KV straight line pole with a two phase pull off. The employee boomed down to get bottled water. The employee was booming back up to finish working on a pole when he made contact with the power line (tap primary) resulting in electrical burns to his left hand, right shoulder, and the right side of his face. The employee was admitted to the hospital and due to the severity of the burns on his left hand it was amputated.</t>
  </si>
  <si>
    <t>An employee was pushing a drywall cart. The cart tipped over onto the employee fracturing the right femur.</t>
  </si>
  <si>
    <t>Employees were removing sections of side panels from an open ended cooler that was approximately eight feet above the lower surface. As employees carried a disconnected side panel across an unbolted belly panel, the belly panel collapsed. The employees fell through the opening and the side panel they had been carrying fell with them. Employee 1 suffered a fractured left tibia and fibula and a fractured right femur. Employee 2 suffered a fractured left ankle, a dislocated left patella, and a back injury. Both employees were hospitalized.</t>
  </si>
  <si>
    <t>An employee's foot was caught in a hydraulic steering component on board a docked vessel, crushing it.</t>
  </si>
  <si>
    <t>Machinery or equipment incident on water vehicle</t>
  </si>
  <si>
    <t>An employee was putting on a metal elbow and fell, fracturing the right leg.</t>
  </si>
  <si>
    <t>An employee was on a pitched roof. The employee slipped and fell sliding several feet off the roof resulting in back injuries and lacerations.</t>
  </si>
  <si>
    <t>An employee was hospitalized with chemical burns during a concrete cutting operation.</t>
  </si>
  <si>
    <t>An employee was laying down sheathing and securing it to the trusses when he fell through an opening, landing on the pavement below. He fell approximately 14 feet, suffering head and back trauma and requiring hospitalization.</t>
  </si>
  <si>
    <t>While decking on the roof, an employee became overheated and required hospitalization for heat exhaustion.</t>
  </si>
  <si>
    <t>An employee was tack welding with an automatic MIG welder. The employee was holding the steel part with one hand and engaged the pneumatic clamp with the other hand. The clamp smashed and amputated his left middle finger.</t>
  </si>
  <si>
    <t>An employee was using a 12-foot step ladder when the pin on the ladders bracing broke causing him to fall to the ground. The employee suffered cracked ribs and a fractured coccyx.</t>
  </si>
  <si>
    <t>On 08/01/2016, an employee was working on a 12-foot ladder gluing PVC pipe onto the ceiling when a brace on the ladder broke, causing the employee to fall 12 feet to the floor. The employee suffered broken ribs and a fractured pelvis.</t>
  </si>
  <si>
    <t>An employee was installing a ductwork hanger while working about 14 feet from the ground level on the metal trusses. He fell 14 feet from the trusses, injuring his head and breaking his ribs, shoulders, and back.</t>
  </si>
  <si>
    <t>An employee fell approximately 8 feet down an extension ladder. He landed on a rock and broke bones in his foot.</t>
  </si>
  <si>
    <t>An employee was bending pipe when his thumb became pinched between the pipe and the bender shoe, amputating his thumb tip.</t>
  </si>
  <si>
    <t>An employee in an aerial lift was installing sandwiches between precast panels when the panels collapsed and fell on top of the lift. He suffered a broken leg and wrist.</t>
  </si>
  <si>
    <t>An employee was carrying a concrete cap when the cap slipped and struck the employee's left forearm, resulting in an open fracture.</t>
  </si>
  <si>
    <t>An employee fell 35 feet while snapping bolts, suffering broken ribs and bruised lungs.</t>
  </si>
  <si>
    <t>On or about August 2, 2016, at approximately 3:30 p.m., an employee was helping to install roofing underlayment when he stepped on wet membrane material and slid off the roof, falling more than 12 feet to the ground below and lacerating his head and tongue.</t>
  </si>
  <si>
    <t>An employee was standing by a concrete pump when a hose connected to the pump broke loose and struck the employee in the face, causing a laceration and nose fracture.</t>
  </si>
  <si>
    <t>An employee was cutting a tree into smaller pieces when he began to feel ill. He was hospitalized for heat exhaustion.</t>
  </si>
  <si>
    <t>On August 2, 2016, at approximately 5:15 p.m., an employee who had been welding pile splices and performing pile-driving work began to feel ill and lost consciousness. The employee was hospitalized for heat-related illness.</t>
  </si>
  <si>
    <t>An employee was at a client's jobsite sweeping up debris in a new room addition to a home. He stepped onto an area that was covered with sheetrock and fell 14 feet to the lower level onto a staircase below, hitting his head and breaking his ankle.</t>
  </si>
  <si>
    <t>An employee on a ladder was shocked while installing circuits in an electrical junction box. The employee fell off the ladder and suffered a head injury, requiring hospitalization.</t>
  </si>
  <si>
    <t>An employee fell 22 feet to the ground while placing decking, suffering a broken pelvis, elbow, wrist, and nose.</t>
  </si>
  <si>
    <t>An employee was carrying a door frame and door when it slipped and fell, bending the employee's right index finger backward and dislocating it. The employee required surgery.</t>
  </si>
  <si>
    <t>An employee suffered from heat exhaustion while performing metal framing on a new construction prior to installing drywall, requiring hospitalization.</t>
  </si>
  <si>
    <t>An employee on a ladder was applying flashing to a roof that was 17 feet high when the flashing ignited. The employee dismounted from the ladder and fell to the ground, fracturing the tailbone.</t>
  </si>
  <si>
    <t>After spending all day installing a fence, an employee became ill and was hospitalized due to dehydration/heat exhaustion.</t>
  </si>
  <si>
    <t>An employee was installing wind-ties between trusses on a new construction building when he started noticing cramping in his right arm. He was moved to a shady area to rest when he started vomiting. He was hospitalized due to dehydration.</t>
  </si>
  <si>
    <t>On or about August 3, 2016, the wire rope on a rigging system broke, allowing a hinge pin to fall about 20 to 30 feet and strike an employee's left arm.</t>
  </si>
  <si>
    <t>An employee was troubleshooting a light fixture when he came into contact with an energized circuit. He was working from a scissor lift at a height of approximately 19 feet. After the shock, he fell out of the scissor lift and landed on the concrete surface below, suffering multiple fractures and requiring hospitalization.</t>
  </si>
  <si>
    <t>An employee was using a high-pressure water line (6,000 psi) lance to clean out a tar line when the lance kicked back and lacerated his neck and upper chest. He was hospitalized and required surgery.</t>
  </si>
  <si>
    <t>An employee was leaving a mobile tool trailer when the door broke and caught his right index and middle fingers, amputating his fingertips.</t>
  </si>
  <si>
    <t>An employee was climbing up the third or fourth rung of a ladder when he fell to the ground and hit his head. He was hospitalized with a fractured vertebra.</t>
  </si>
  <si>
    <t>An employee tripped and stepped into an open manhole. He fell across the manhole, fracturing two ribs and puncturing a lung.</t>
  </si>
  <si>
    <t>After working in the heat, an employee was riding with his coworkers back to the company yard when he began to feel sick. He was hospitalized with stomach pains and possible heat-related injuries.</t>
  </si>
  <si>
    <t>An employee fell off a roof and was hospitalized.</t>
  </si>
  <si>
    <t>An employee fell 4 to 5 feet off a scaffold to the ground while preforming masonry work, suffering a hip/rib injury.</t>
  </si>
  <si>
    <t>An employee was walking from one location to another and needed to step over a small foundation wall. His foot became caught on a wire and he tripped and fell 1.5 feet, fracturing his tibia.</t>
  </si>
  <si>
    <t>An employee was flagging for traffic control when a tandem dump truck struck her and ran over both of her feet. Her left foot was fractured and bruised.</t>
  </si>
  <si>
    <t>An employee was hospitalized due to heat stress.</t>
  </si>
  <si>
    <t>An employee hurt his finger while using a screwdriver to perform electrical work.</t>
  </si>
  <si>
    <t>An employee was in the process of removing an overhead roll-up door. While the employee was removing bolts from the door, the "D-Ring" swung out of place and struck the employee's ladder, causing the employee to fall and break an arm.</t>
  </si>
  <si>
    <t>An employee was gathering roofing debris in a wheel barrow when he tripped and fell on roofing material, breaking his right ankle and requiring hospitalization.</t>
  </si>
  <si>
    <t>An employee was working on the lower leg of a standing tower, installing steel members and bolts, when he fell approximately 30 feet from the tower to the concrete ground. He fractured his sternum, pelvis, leg, and arm.</t>
  </si>
  <si>
    <t>A decoiler slipped off of forklift straps and crushed an employee's right-hand pinky and middle fingers, amputating them.</t>
  </si>
  <si>
    <t>An employee fell through a skylight while installing a new roof. He injured his wrist and spleen and broke his eye socket.</t>
  </si>
  <si>
    <t>An employee was holding the top of a small manway cover and abrasive blasting the handle. The force of the blast media hitting the cover caused the cover to twist in the employee's hand, which caused his left hand to move into the blasting media stream. The blast media penetrated the back of his glove and abraded the back of his hand.</t>
  </si>
  <si>
    <t>An employee was carrying a ladder on his hip when he tripped and fell, landing on top of the ladder. He later experienced irregular breathing and was hospitalized with nine fractured ribs, a collapsed lung, a broken collar bone, and shoulder and hip sprains.</t>
  </si>
  <si>
    <t>An employee was climbing a ladder when he fell off and broke his right arm.</t>
  </si>
  <si>
    <t>An employee fell 8 feet off a ladder onto a generator that was located approximately 5 feet away from the ladder.</t>
  </si>
  <si>
    <t>An employee was testing electrical voltage when an electrical arc flash occurred. The employee suffered electrical burns to the arms and was hospitalized.</t>
  </si>
  <si>
    <t>An employee fell 3' 11'' and dislocated the right shoulder.</t>
  </si>
  <si>
    <t>An employee suffered a fractured ankle during a scaffolding collapse and simultaneous fall, requiring hospitalization.</t>
  </si>
  <si>
    <t>On or about August 8, 2016, an employee was exposed to excessive heat while tearing off a flat roof and was hospitalized for heat exhaustion.</t>
  </si>
  <si>
    <t>An employee was retrieving material from a drying rack and descending a 4-foot ladder when he fell and suffered a broken hip, requiring hospitalization.</t>
  </si>
  <si>
    <t>An employee was operating a large farm tractor outdoors when he experienced blurred vision, slurred speech, a queasy stomach, and unsteadiness. He was hospitalized with heat-related illness.</t>
  </si>
  <si>
    <t>An employee was using a skill saw to cut plywood for concrete forms and cut his left index finger to the middle of the nailbed (no bone loss).</t>
  </si>
  <si>
    <t>An employee was using a drift pin to align form holes for assembly. When the employee struck the pin, a shard flew up into his interior nostril, lacerating it.</t>
  </si>
  <si>
    <t>Workers were offloading jersey barriers from a trailer when they lost control of one of the jersey barriers, causing it to strike an employee in the back. The employee rolled off the trailer and laid down on the ground. The employee was hospitalized with L2 and L3 vertebrae fractures.</t>
  </si>
  <si>
    <t>An employee was removing a strap from a column that was being adjusted using a forklift. The strap released from the load and struck the employee in the face, causing head trauma.</t>
  </si>
  <si>
    <t>An employee was standing on a column guiding a forklift operator when the forklift struck the column, causing the employee to fall. The employee suffered bruises and possible internal damage.</t>
  </si>
  <si>
    <t>While painting an awning, an employee fell about 15 to 16 feet and fractured his femur.</t>
  </si>
  <si>
    <t>An employee entered a trench that was properly shored with a steel trench box and access ladder. The employee was using a cut off saw to cut through an abandoned water main. The section of main was isolated/shut off and restrained from the live portion of the main the prior day. The employee successfully cut through the main and turned around to place the cut off saw on _x000D__x000D__x000D__x000D__x000D__x000D__x000D__x000D__x000D__x000D__x000D__x000D__x000D__x000D_
the ground. As he did, the water main valve from the live portion of the _x000D__x000D__x000D__x000D__x000D__x000D__x000D__x000D__x000D__x000D__x000D__x000D__x000D__x000D_
main failed and separated from the pipe striking his knee. Water from the main began to fill the trench. As the employee began to exit the trench box his hard hat fell off. The employee fell and his head hit the spreader bar. The employee suffered a left knee fracture and a head contusion.</t>
  </si>
  <si>
    <t>An employee fell 4 feet off a ladder, fracturing the lower left leg.</t>
  </si>
  <si>
    <t>An employee was shoveling asphalt when he began to feel unwell. He was hospitalized for heat exhaustion/dehydration.</t>
  </si>
  <si>
    <t>An employee was holding onto a scaffold when a metal flashing on top of the scaffold fell and struck the employee's left forearm, lacerating it.</t>
  </si>
  <si>
    <t>An employee stepped on a piece of bridge decking and fell through to the ground, suffering a cut on the head and one broken rib.</t>
  </si>
  <si>
    <t>On or about 8/09/2016, an employee was guiding an operator who was lowering a concrete mat. The spreader bar came loose and hit the employee in the lower back, fracturing his right femur.</t>
  </si>
  <si>
    <t>An employee was climbing an extension ladder to place a clamp when he fell 8 feet to the ground, bruising his forehead and lacerating his nose, lip, and back.</t>
  </si>
  <si>
    <t>An employee working from a ladder suffered an electrical shock. The employee fell from the ladder and suffered fractures to the face and back/neck, requiring hospitalization.</t>
  </si>
  <si>
    <t>An employee's right index fingertip was amputated.</t>
  </si>
  <si>
    <t>An employee was offloading a termite mini excavator from a trailer when the excavator missed the ramp and began to tip over. The employee dismounted the excavator and broke the left femur, requiring hospitalization and surgery.</t>
  </si>
  <si>
    <t>An employee on a scaffold had been welding on a pipe structure for 8 to 8.5 hours. When he came down off of the scaffold, he exhibited signs and symptoms of dehydration, hyperglycemia, and heat exhaustion, requiring hospitalization.</t>
  </si>
  <si>
    <t>An employee was finishing up concrete padding operations in 90- to 91-degree temperatures with a 105 to 106 heat index when he felt dizzy and experienced cramping. He was hospitalized overnight.</t>
  </si>
  <si>
    <t>An employee was assembling scaffolding, took a step back, and fell down the stairwell dislocating the right wrist.</t>
  </si>
  <si>
    <t>An employee was changing a viber plate on a mini-excavator and aligning the shim when the driver in the cab accidentally bumped the lever, causing the arm of the machine to pinch the employee's thumb. The employee's thumb tip was amputated and thumb bone was smashed, requiring hospitalization.</t>
  </si>
  <si>
    <t>An employee was getting ready to step from the roof onto a ladder when it started to rain. He fell to the ground and suffered back and sprain injuries.</t>
  </si>
  <si>
    <t>Sprains and other injuries</t>
  </si>
  <si>
    <t>An employee fell approximately 6 feet from the roof during painting activities.</t>
  </si>
  <si>
    <t>The injured worker was installing a pet drinking fountain when he became dizzy and disoriented which resulted in hospitalization for heat stroke.</t>
  </si>
  <si>
    <t>While helping to install a metal hand railing, an employee suffered cramping due to working in the heat. The employee was hospitalized overnight for heat exhaustion.</t>
  </si>
  <si>
    <t>An employee was retrieving work equipment from the roof when he fell through a hole cut by another employee. He suffered broken ribs, cracked vertebrae, and a dislocated shoulder, requiring hospitalization.</t>
  </si>
  <si>
    <t>An employee was using a side boom along a pipeline when the wooden mat broke apart and the lift began to rock. The employee exited the side boom and landed on some rocks, injuring his left elbow, ribs, abdominal area, lungs, and the right side of his face. He was hospitalized.</t>
  </si>
  <si>
    <t>An employee stepped into an open pit and fell 4.5 feet to the concrete floor, breaking the right femur and requiring surgery.</t>
  </si>
  <si>
    <t>An employee was operating a table saw to cut a piece of wood when the wood became bound in the saw blade and kicked back, causing the employee's left thumb to contact the blade. The thumb tip was amputated with some bone loss.</t>
  </si>
  <si>
    <t>While cutting metal studs with a chop saw in hot weather, an employee did not feel well and was hospitalized due to dehydration.</t>
  </si>
  <si>
    <t>On 8/11/2016, at approximately 3:05 PM, an employee was cutting a stair stringer with a circular saw when the board moved. As he attempted to grab the board, the saw kicked back and amputated his left middle fingertip.</t>
  </si>
  <si>
    <t>An employee  was installing cable system at an apartment complex and was overcome by heat.</t>
  </si>
  <si>
    <t>An employee was working on the roof of a commercial building when the deck gave way and he fell approximately 15 feet to the ground below. He was hospitalized.</t>
  </si>
  <si>
    <t>An employee was attempting to rig a solid web rafter beam when the beam leaned toward the employee and fractured the employee's right foot.</t>
  </si>
  <si>
    <t>While working from the roof of a house, an employee fell approximately 20 feet from the roof eave to the ground. The employee suffered a fractured right heel and was hospitalized.</t>
  </si>
  <si>
    <t>An employee fell approximately 13 feet from the roof while attempting to install an anchor, suffering a fractured pelvis.</t>
  </si>
  <si>
    <t>An employee was carrying a pipe to a dumpster when the pipe dropped and landed on his leg. He was hospitalized with a broken leg.</t>
  </si>
  <si>
    <t>As an employee was walking on site, he felt lightheaded and headed over to the gang box, where he blacked out. He was hospitalized for possible heat-related illness.</t>
  </si>
  <si>
    <t>While changing/replacing lighting from an extension ladder, an employee received an electrical shock and fell 20 feet, breaking a tibia.</t>
  </si>
  <si>
    <t>An employee was signaling a backhoe while doing excavation. His hand was holding onto a chain that was attached to a trench box and the backhoe. He signaled the backhoe, which moved the trench box. When the weight shifted, the employee's hand was pinched by the chain, avulsing and fracturing his left ring finger.</t>
  </si>
  <si>
    <t>An employee was installing electrical conduit when he fell 3 feet, 7 inches through an expansion joint opening in the floor, landing on top of an I-beam and injuring his vertebrae.</t>
  </si>
  <si>
    <t>An employee was cleaning the top of a manhole with a brush when a truck drove over him. He suffered broken bones and was hospitalized.</t>
  </si>
  <si>
    <t>At approximately 2:30 PM on August 6, 2016, an employee fell off the roof of a commercial building into a keg of hot tar and suffered burns to approximately 70 percent of his body. He was hospitalized.</t>
  </si>
  <si>
    <t>An employee fell approximately 12-13 feet off of a roof and suffered a broken hip that required surgery and four broken ribs.  Fall protection was not used at the time of the incident.</t>
  </si>
  <si>
    <t>An employee fell off of a roof while cleaning a window and landed on a concrete wall. The employee was hospitalized with broken ribs.</t>
  </si>
  <si>
    <t>An employee received electrical burns to both hands and the left forearm while pulling wires from an energized breaker panel.</t>
  </si>
  <si>
    <t>An employee operating a forklift was lifting a small dumpster on a 1- to 2-degree slope when the forklift tipped over. The employee jumped out of the forklift during the descent and was struck on the right calf by the overhead bars, suffering tissue and ligament damage.</t>
  </si>
  <si>
    <t>An employee was repairing a motorized tarp on a side-dumper semi-trailer when his fingers became caught in the drive chain and sprocket, amputating his left ring finger to the first knuckle.</t>
  </si>
  <si>
    <t>After working all morning, an employee began to have cramping and feel ill. The employee later collapsed and was hospitalized for heat-related illness.</t>
  </si>
  <si>
    <t>An employee fell off a ladder while installing lightning protection on the roof, fracturing a left rib, the left tibia, and an ankle.</t>
  </si>
  <si>
    <t>An employee was repairing a metal roof. The employee stepped on a glass skylight. The glass broke and the employee fell 12 feet to the floor below fracturing his left hand.</t>
  </si>
  <si>
    <t>An employee was putting up wall boards while working from a ladder when he fell and landed on a screw gun, injuring his right arm and triceps.</t>
  </si>
  <si>
    <t>An employee fell onto gravel and lacerated his head. The employee was hospitalized.</t>
  </si>
  <si>
    <t>An employee slipped and fell from an extension ladder while installing gutters, breaking the pelvis/hip.</t>
  </si>
  <si>
    <t>While moving an aerial lift, an employee came in close proximity to a powerline. The power line arc-flashed and the employee sustained an electrical shock, requiring hospitalization.</t>
  </si>
  <si>
    <t>An employee was kneeling and nailing shingles on a roof when a nail struck his right knee. He was hospitalized for surgery.</t>
  </si>
  <si>
    <t>An employee experienced heat stress while performing bridge work in 86-degree weather, requiring hospitalization.</t>
  </si>
  <si>
    <t>An employee was loading an asphalt kettle when the asphalt splashed on and burned his hands, face, and chest.</t>
  </si>
  <si>
    <t>An employee was setting up a plastic pipe on the fusing machine when the ring finger on his left hand was caught and amputated between the mechanism of the fusing machine and the plastic gas pipe.</t>
  </si>
  <si>
    <t>On August 15, 2016, at approximately 11:00 a.m., an employee was constructing a storage tank. The employee was standing on grating that surrounded the tank and at a height of approximately 47 to 48 feet. Because there were no railings, the employee wore a full body harness and was tied off to the structure. While he was tightening a bolt, the ratchet slipped off and he fell from the grating. During the fall, his right arm struck the structure, amputating his right ring finger and lacerating his arm. He was hospitalized.</t>
  </si>
  <si>
    <t>An employee was working on a project on site. He was cutting trim with a circular saw when the trim piece slipped and he tried to keep it from falling. In the process of grabbing the piece of falling trim, his left index fingertip was amputated.</t>
  </si>
  <si>
    <t>An employee was operating a barge with two steel beams stacked on the deck. As he approached another barge, he slightly tapped it. When he tapped the barge, the top steel beam slid and pinned him against a wall, injuring his torso and requiring hospitalization.</t>
  </si>
  <si>
    <t>Water vehicle collisions</t>
  </si>
  <si>
    <t>Barge</t>
  </si>
  <si>
    <t>An employee was installing a cable outside a customer's home using a 6-foot ladder when he fell from the ladder and broke his left tibia.</t>
  </si>
  <si>
    <t>An employee fell and twisted an ankle while setting up an extension ladder.</t>
  </si>
  <si>
    <t>An excavator struck an employee, pulling the employee's left ankle under the right track of the machine. The employee was hospitalized and required surgery for a left ankle fracture.</t>
  </si>
  <si>
    <t>An employee fell from a scaffold after a cable line broke, breaking his leg and requiring hospitalization.</t>
  </si>
  <si>
    <t>An employee was positioned at the base of the pole, aligning it into the correct position. As the employee was stepping forward, a chain hoist fell from an overhead bucket truck/personnel lift, striking the employee on the hard hat. He suffered a fractured C1 vertebra and was hospitalized.</t>
  </si>
  <si>
    <t>An employee received a deep laceration on his thumb while using a circular saw to cut wood.</t>
  </si>
  <si>
    <t>An employee was using a wrench to disconnect a nut on a cable on the back side of the switch gear when an arc flash occurred. The employee received second and third degree burns to his hands and both knees.</t>
  </si>
  <si>
    <t>An employee fell from a crate while drywalling, lacerating his eyebrow.</t>
  </si>
  <si>
    <t>An employee fell 8 feet from the top of a water clarifier that was being constructed for a water treatment facility.</t>
  </si>
  <si>
    <t>An employee was holding a stake in place while a coworker used a sledgehammer to strike it in place for forming. The employee lost his balance and held onto the stake at the same time that it was being struck by the sledgehammer. The sledgehammer struck and broke his left index finger.</t>
  </si>
  <si>
    <t>An employee was installing guttering at a commercial construction site when he fell approximately 28 feet to the ground. He was hospitalized with a fractured vertebra and required surgery.</t>
  </si>
  <si>
    <t>An employee was taking the chain off a cage that stored concrete foundation forms. When the chain was removed, the forms fell on the employee, breaking his left hip and ankle.</t>
  </si>
  <si>
    <t>An employee was installing solar panels from a ladder. When he stepped down from the ladder, he was hit by a trailer that was passing by, breaking his right leg.</t>
  </si>
  <si>
    <t>An employee was finishing concrete in a man lift under a bridge. When the man lift was raised, his arm struck the bridge beam and broke.</t>
  </si>
  <si>
    <t>An employee was cut on the left hand while making a plunge cut.</t>
  </si>
  <si>
    <t>While installing a stone veneer on a chimney, an employee fell approximately 8 feet from the roof, suffering a broken left ankle and wrist and a fractured pelvis. The employee was hospitalized.</t>
  </si>
  <si>
    <t>An employee was using a safety tool designed to unstop a paint sprayer (spray gun) when the gun blew paint out the front or side and injected it into the employee's fingertip. He underwent surgery to remove the paint/debris.</t>
  </si>
  <si>
    <t>An employee suffered a back injury while securing a strap on a trailer with a ratcheting strap and bar.</t>
  </si>
  <si>
    <t>An employee was operating a paving machine and was backing up in a closed lane when a truck swerved into the closed lane. The truck's side mirror struck the employee knocking him to the ground. He struck his head on the pavement, and the truck ran over his right wrist fracturing it.</t>
  </si>
  <si>
    <t>An employee was working in a trench when it collapsed on the employee, breaking the employee's femur.</t>
  </si>
  <si>
    <t>On August 19, 2016, an employee fell from an extension ladder and hit his head on the floor. He also broke a tooth and injured his ribs and wrist. He was hospitalized.</t>
  </si>
  <si>
    <t>An employee fell off a 4-foot ladder and hit his head.</t>
  </si>
  <si>
    <t>Two employees were shocked when the ladder they were holding contacted a powerline.</t>
  </si>
  <si>
    <t>On or about August 19, 2016, at approximately 9:00 a.m., an employee fell from a height while performing tear-off of a roof on a 2-story residence, suffering a serious back injury.</t>
  </si>
  <si>
    <t>An employee was injured while hooking up two pieces of steel when the pig tail hook became caught on a beam on the ground, which rolled the beam onto the employee's leg.</t>
  </si>
  <si>
    <t>An employee was attempting to descend from a scaffold that tipped. He fell 5.5 feet from the scaffold onto a 3-foot ladder and suffered a laceration.</t>
  </si>
  <si>
    <t>An employee was on an extended scissor lift tightening a bolt when the bolt broke and threw him between the top rail and the chain of the scissor lift. He fell 20 feet to the concrete below resulting in a head injury.</t>
  </si>
  <si>
    <t>An employee was using an oxygen/acetylene torch to un-solder a copper line on an HVAC system when refrigerant oil or oil vapors in the system ignited and caused a flash fire. The employee sustained first degree burns to his left arm and minor burns to his face.</t>
  </si>
  <si>
    <t>An employee was repairing/installing insulation on top of a panel when he fell approximately 25 feet through the roof to the ground below, breaking his leg.</t>
  </si>
  <si>
    <t>An employee was removing plastic inserts from the back side of a precast panel. He was standing on a trailer, which had the precast wall on the bed. When he stepped out, he lost his footing and fell 4 feet to the ground on his right side, head and shoulder first. He fractured some right-side ribs and his collarbone, and his right lung collapsed.</t>
  </si>
  <si>
    <t>An employee was welding pipe as part of a compressor change-out when pressurized oil in the pipe released and ignited. The employee suffered burns to his wrists and face and was hospitalized for treatment.</t>
  </si>
  <si>
    <t>While pouring concrete, an employee felt dizzy and lost his balance, possibly due to heat exposure, and fell backwards striking his head on an unknown object. He was hospitalized and required stitches.</t>
  </si>
  <si>
    <t>An employee was standing on the ground tightening a bolt with a wrench. The wrench slipped and the employee fell, fracturing his right hip.</t>
  </si>
  <si>
    <t>An employee was cutting one single roofing paver that was not fitting properly at a doorway. He was using a handheld electric saw and the saw slipped and caught the employee's work glove cutting his thumb.</t>
  </si>
  <si>
    <t>An employee was standing on a ladder plugging in the garage door opener motor. He began to fall and grabbed the metal frame that holds the motor to the ceiling. When his hand contacted the metal, he sustained a laceration to the first knuckle of his left ring finger and his pinky finger was amputated.</t>
  </si>
  <si>
    <t>An employee was preparing to add a stiffener to a cross-brace and was loosening a nut on a bolt of the cross-brace. After the nut was removed from the bolt, the cross-brace moved and the employee's fall protection slid off the cross-brace. He fell approximately 45.6 feet to the ground, breaking his ribs, collarbone, and pelvis.</t>
  </si>
  <si>
    <t>An employee was on an 8-foot ladder hanging wire supports when he lost his balance, fell off the ladder, and struck the concrete floor, fracturing his elbow, hip, and vertebrae.</t>
  </si>
  <si>
    <t>An employee was working on the deck of the barge assisting with securing the dredge swing anchor. The employee placed his left hand between the anchor and the side of the barge. While lifting the anchor, the employee's left thumb was crushed and suffered a partial amputation (above the knuckle).</t>
  </si>
  <si>
    <t>An employee had been working in a bucket truck doing overhead electrical line work all day. Later that evening, the employee started feeling ill and was admitted to the hospital for heat exhaustion.</t>
  </si>
  <si>
    <t>An employee fainted while on top of a ladder and fell approximately 10 ft. to the ground. The employee was hospitalized for fractured vertebrae, a fractured sternum, a fractured thumb, bruised lungs and bleeding in the brain.</t>
  </si>
  <si>
    <t>An employee was picking up trash at the site. At the end of the day, he started having cramps and not feeling well. He was hospitalized overnight for dehydration.</t>
  </si>
  <si>
    <t>An employee was installing new utility lines. While cutting through an abandoned electrical line, he struck a live line and was shocked and burned, requiring hospitalization.</t>
  </si>
  <si>
    <t>An employee was descending a step ladder and fell 5 feet onto the right hip resulting in hospitalization.</t>
  </si>
  <si>
    <t>An employee was loading plywood onto a pallet to be lifted out of a tank. Three sheets of plywood fell on the employee causing the employee to fall and fracture the left tibia and fibula.</t>
  </si>
  <si>
    <t>An employee fell three feet off a ladder and fractured the right ankle.</t>
  </si>
  <si>
    <t>An employee was running underground conduit and began cramping. The employee was hospitalized for possible heat-related illness.</t>
  </si>
  <si>
    <t>An employee was hospitalized for dehydration after working at a jobsite setting pipe and operating equipment.</t>
  </si>
  <si>
    <t>Two employees were hospitalized after an arc flash burned their hands, arms and faces.</t>
  </si>
  <si>
    <t>An employee was guiding the hose and pouring concrete on the jobsite. When there was a build up of air pressure in the machine, the hose started to shake and the metal portion of the hose struck the employee in the head. The employee fell backwards onto a piece of horizontal rebar and fractured five ribs on the right side. The employee also suffered a contusion on the right arm and a minor chemical burn in the eyes from the concrete.</t>
  </si>
  <si>
    <t>Employee was cutting a base plate with a band saw. As the employee was cleaning off the metal shavings, the band saw caught his glove and amputated the left index finger above the knuckle.</t>
  </si>
  <si>
    <t>An employee was operating a tractor and mowing around the lake. When the tractor came close to sliding into the lake, the employee jumped off of the tractor and struck the front of the tractor with his left foot resulting in lacerations.</t>
  </si>
  <si>
    <t>Mowing machinery</t>
  </si>
  <si>
    <t>An employee was stepping off a ladder, tripped over a copper AC line, and dislocated an ankle.</t>
  </si>
  <si>
    <t>An excavator was lifting a compactor out of an excavation. The cable that was used to lift the compactor slipped and an employee was repositioning the cable when his finger was caught between the cable and the compactor resulting in a fingertip amputation.</t>
  </si>
  <si>
    <t>An employee was standing on a folded up step ladder on a scaffold platform. The ladder was leaning against the wall and caused the scaffold to tip over. The employee sustained a head injury that required hospitalization.</t>
  </si>
  <si>
    <t>While returning to the construction site from lunch, an employee slipped/tripped and fell onto the excavator blade lacerating the employee's right shin. The employee was hospitalized.</t>
  </si>
  <si>
    <t>An employee was stepping onto the roof, slipped on an air hose, and fell eight feet to the ground fracturing his wrist.</t>
  </si>
  <si>
    <t>An employee was spreading concrete on the second floor of a construction project from a truck-mounted concrete pump with a 4-section placing boom. The boom fell onto the employee's leg resulting in a broken right ankle and a broken left leg.</t>
  </si>
  <si>
    <t>On August 25, 2016, an employee unstrapped a concrete form to remove it and as they were lifting it with the crane one of the filler forms fell and struck the employee. The employee was hospitalized with a broken right collar bone, facial abrasions, a head laceration and a contusion on the right shoulder.</t>
  </si>
  <si>
    <t>On August 28, 2016, the owner of the independent contractor crew and his laborer were moving a wheel barrow of material when it struck a metal pole of a pump jack scaffold. The pump jack scaffold was dislodged and the top pole of the scaffold struck an overhead power line. Both men attempted to move the wheel barrow and the scaffold with their hands and received an electrical shock and third degree burns to their hands. Both were hospitalized.</t>
  </si>
  <si>
    <t>Wheelbarrow</t>
  </si>
  <si>
    <t>An employee was using a high pressure washer and lacerated his hand between his thumb and index fingers.</t>
  </si>
  <si>
    <t>An employee was removing trash/debris from a rooftop and fell approximately 25 feet through a hole to the ground below resulting in broken bones.</t>
  </si>
  <si>
    <t>On or about August 26, 2016, an employee was walking on rebar when the tie wire broke causing the rebar to come up and cause a puncture wound.</t>
  </si>
  <si>
    <t>A bin wall was set in place by a crane. As the employee was disconnecting the bridles and the crane swung away, the bin wall shifted and pinned the employee crushing his pelvis and fracturing the L2 vertebra.</t>
  </si>
  <si>
    <t>A crew member became nauseous, was throwing up and had cramping in the hand and wrist. This incident occurred while working on a barge. The barge was not docked at the port.</t>
  </si>
  <si>
    <t>An employee was installing insulation from a scaffold in a kneeling position. An insulation clip fell onto the scaffold planking. Debris became airborne and got into the employee's right eye, lacerating the cornea.</t>
  </si>
  <si>
    <t>An employee was hooking a dolly onto a crane. The dolly rolled and pinned the employee between the dolly and crane fracturing the employee's pelvis.</t>
  </si>
  <si>
    <t>On August 26, 2016, at approximately 10:30 AM an employee was cutting a barrel. The barrel exploded and the employee suffered several burns and broke his left leg.</t>
  </si>
  <si>
    <t>An employee fell through a roof and was hospitalized with a concussion, a broken right elbow and cuts and scrapes.</t>
  </si>
  <si>
    <t>An employee was hosing down dust at a demolition site and was struck by a piece of concrete resulting in a broken bone in the face and arm.</t>
  </si>
  <si>
    <t>An employee exiting a crane was walking on the tracks and slipped and fell two feet off the tracks breaking the right leg.</t>
  </si>
  <si>
    <t>An employee slipped and fell from a ladder striking his head on the floor. The employee was hospitalized.</t>
  </si>
  <si>
    <t>An employee was ripping a board using a circular saw and amputated part of his left thumb.</t>
  </si>
  <si>
    <t>An employee was installing attic insulation and fell from a ceiling joist that was not properly nailed in place. The employee fractured their wrist.</t>
  </si>
  <si>
    <t>An employee suffered first and second degree burns to his face, chest, right shoulder, arm and hand when he was sprayed with hot power steering fluid from the concrete truck.</t>
  </si>
  <si>
    <t>Other chemical products—general</t>
  </si>
  <si>
    <t>An employee was removing light fixtures and fell off a ladder injuring vertebrae and fracturing fingers.</t>
  </si>
  <si>
    <t>An employee was using a skid steer with an auger attachment to drill holes in the ground. The auger came off the skid steer and the employee jumped out of the way into a 4-foot deep trench. The auger fell on top of the employee causing bruises.</t>
  </si>
  <si>
    <t>An employee was cutting pipe duct material with a knife and suffered cuts to the arm.</t>
  </si>
  <si>
    <t>An employee was tied off on a beam while working inside a hoist way. The employee lost their balance and fell into an exposed drywall stud causing a laceration on the elbow/forearm requiring surgery.</t>
  </si>
  <si>
    <t>An employee slipped on a piece of glass and fell while using stilts fracturing the right patella.</t>
  </si>
  <si>
    <t>An employee was washing out a concrete bucket beside the guardrail of a bridge when a concrete delivery truck struck and pinned him between the left front side of the concrete delivery truck and the bridge guardrail. The employee sustained an injury to his right leg and was hospitalized.</t>
  </si>
  <si>
    <t>An employee was driving a skid steer loader with chunks of blacktop in the bucket. The bucket was raised and the employee dumped the load into the dump truck. A large piece of blacktop was hanging over the edge of the dump truck and a piece broke off and fell, striking the employee's right knee and fracturing the knee cap.</t>
  </si>
  <si>
    <t>An employee was helping to remove a door when the door fell onto the employee injuring their neck.</t>
  </si>
  <si>
    <t>An employee was climbing a ladder to the roof to remove materials and fell 12 feet resulting in a broken right ankle and leg.</t>
  </si>
  <si>
    <t>An employee fell down the steps.</t>
  </si>
  <si>
    <t>An employee was performing roofing work when his aluminum ladder came in contact with overhead power lines. The employee was shocked.</t>
  </si>
  <si>
    <t>As the employee was straightening a rebar to lay a block, the rebar snapped. The employee fell 14 feet over a parapet breaking the right knee and pelvis.</t>
  </si>
  <si>
    <t>An employee fell from a ladder and hurt his back.</t>
  </si>
  <si>
    <t>An employee had his feet up on a brace.  The brace failed and the employee fell to the ground fracturing an arm and vertebrae.</t>
  </si>
  <si>
    <t>The employee was on the top rung of an 8-foot step ladder counting end of the month inventory and fell. The employee struck his right arm and hand during the fall and suffered an orbital fracture and concussion upon impact with the concrete floor.</t>
  </si>
  <si>
    <t>An employee had just completed airing up a tire and walked over to the tool table to retrieve the valve stem cap. When the employee returned to the tire and was screwing the valve stem cap on, the tire suddenly depressurized causing the tire and rim to strike the employee. The employee suffered multiple fractures to the face, chest and ribs, a head laceration and a broken elbow.</t>
  </si>
  <si>
    <t>An employee was hospitalized for heat-related illness.</t>
  </si>
  <si>
    <t>An employee was working and began cramping and not feeling well. The employee was hospitalized for dehydration.</t>
  </si>
  <si>
    <t>An employee was connecting natural gas service to a ground-mounted HVAC unit and stepped backwards into a wash-out ditch, breaking a leg.</t>
  </si>
  <si>
    <t>An employee was hanging drywall when planking from the scaffold attached to the wall gave way. The employee fell approximately 10 feet and broke both legs.</t>
  </si>
  <si>
    <t>An employee was riding a bicycle at the jobsite, swerved to avoid striking another employee and hit a containment wall. The employee fell from the bicycle and fractured the left hip.</t>
  </si>
  <si>
    <t>Animal and other non-motorized vehicle transportation incidents</t>
  </si>
  <si>
    <t>Pedal cycle incident</t>
  </si>
  <si>
    <t>Animal- and human- powered vehicles</t>
  </si>
  <si>
    <t>Bicycle, pedal cycle</t>
  </si>
  <si>
    <t>An employee was walking across the barge deck when a rigging spreader bar fell over onto the employee's foot and broke bones in the foot.</t>
  </si>
  <si>
    <t>Water vehicle incident, n.e.c.</t>
  </si>
  <si>
    <t>An employee was inserting wires through electrical conduit and fell from an A-frame ladder. The employee fractured his skull and two ribs and suffered four compressed discs.</t>
  </si>
  <si>
    <t>An employee suffered dehydration while working on a roof installing insulation.</t>
  </si>
  <si>
    <t>Employees were working on a 3 phase power line and the employee made contact with an energized powerline resulting in third degree burns to the right shoulder.</t>
  </si>
  <si>
    <t>An employee felt dizzy and fell approximately 10 feet from a ladder fracturing a leg.</t>
  </si>
  <si>
    <t>An employee fell from a rolling scaffold.</t>
  </si>
  <si>
    <t>An employee was on a ladder rewiring an electrical ballast in the ceiling when he received an electrical shock and fell 15 feet, hitting his head on the surface below.</t>
  </si>
  <si>
    <t>While cleaning, an employee fell approximately 9 feet through a skylight and broke bones in his back.</t>
  </si>
  <si>
    <t>An employee was working on a mast climber work platform cord when the machine turned on and the railing pulled in his hand, crushing his right forearm.</t>
  </si>
  <si>
    <t>An employee was installing a metal roof and handing sheet metal to his coworkers above when the sheet metal slid off the roof and cut him from his elbow to his shoulder.</t>
  </si>
  <si>
    <t>An employee was using a torque head to set the pressure in a hydraulic hose to 1,725 psi when the hose formed a pinhole and injected hydraulic oil into the employee's right index finger.</t>
  </si>
  <si>
    <t>A 14-foot deep trench caved in while an employee was operating a track hoe nearby causing the track hoe to tilt. When he attempted to exit the machine, his foot was caught between the door and the ground, fracturing his left ankle.</t>
  </si>
  <si>
    <t>On September 06, 2016, at approximately 5:10 AM, an employee was welding a window on a pipe of a boiler header when hot water and steam suddenly came out from an open pipe that was next to the other pipe, burning the employee's legs, torso, and arms. He was hospitalized.</t>
  </si>
  <si>
    <t>An employee was moving steel tubes using a dolly. While taking a tube from the dolly, the employee's middle and little fingers were caught and amputated.</t>
  </si>
  <si>
    <t>An employee was repairing the rod on a bore machine when a clamp closed on his left hand, amputating his middle fingertip.</t>
  </si>
  <si>
    <t>An employee was cutting a concrete form on a window sill using an angle grinder with a cut-off blade. The grinder went through the plywood and struck the concrete, resulting in a kickback that caused the grinder to strike and deeply lacerate the employee's chest. He was hospitalized.</t>
  </si>
  <si>
    <t>Two employees were removing form panels from an upper elevation while working from the basket of a lift. One of the employees had his right hand on the basket's handrail, which came in contact with the building's steel beam. The employee suffered a partial amputation of the right ring fingertip.</t>
  </si>
  <si>
    <t>On September 7, 2016, an employee was hospitalized overnight for dehydration after building a brick wall with the mason group.</t>
  </si>
  <si>
    <t>An employee was dismantling a scaffold when the pin from the toe board came out, lifting the guardrail up. The employee went to grab the guardrail as it was falling and fell with it. The employee fell approximately 20 feet to the ground below, fracturing an arm and cheekbones and suffering numerous contusions.</t>
  </si>
  <si>
    <t>An employee was reviewing drawings in a work cart, misjudged some material over the floor, and tripped over a spool of wire or piece of metal. The employee fell to the ground breaking his right wrist.</t>
  </si>
  <si>
    <t>Two employees were conducting plumbing operations at a construction site when a lull operator hit a beam, causing a roof collapse. Both employees were struck by a beam, requiring hospitalization.</t>
  </si>
  <si>
    <t>An employee was walking beside a moving large rubber-tired loader, providing hand signals and verbal guidance to the loader operator who was transporting a piece of equipment, when the loader tire ran over the employee's left foot. He suffered a broken left foot that required hospitalization and surgery.</t>
  </si>
  <si>
    <t>An employee was using a circular saw to cut 2x4 pieces of wood when the saw kicked back and struck the employee's left hand, amputating the ring finger at the middle joint and the middle finger just below the fingernail. The employee was hospitalized.</t>
  </si>
  <si>
    <t>An employee was setting up a scaffold to work on painting a ceiling and fell off the scaffold breaking their heel.</t>
  </si>
  <si>
    <t>An employee was servicing an elevator when he was caught between the elevator and was hospitalized with injuries to his abdominal area.</t>
  </si>
  <si>
    <t>An employee was cleaning a packer machine when his hand contacted the area where a compressing piston was moving and his right index finger was squashed. His right index finger had to be surgically amputated.</t>
  </si>
  <si>
    <t>Packaging, bottling, wrapping machinery</t>
  </si>
  <si>
    <t>An employee fell 15 feet from a metal deck to the concrete floor below and broke a leg.</t>
  </si>
  <si>
    <t>An employee was threading and preparing to install a fire water pipe when several employees began to experience respiratory irritation. A visible plume of hydrofluoric acid gas was in the vicinity. The crew began evacuating the unit and an employee was hospitalized for treatment.</t>
  </si>
  <si>
    <t>On September 7, 2016, an employee working on insulating pipes was hospitalized for possible heat illness.</t>
  </si>
  <si>
    <t>While disconnecting the hook from a lifting eye, an employee's right middle finger was caught and crushed between the street plate and the hook.</t>
  </si>
  <si>
    <t>On 9/9/2016, at approximately 1:30 PM, an employee and coworker were trying to uncrate electrical switchgear. They were using tools to pry the switchgear's cabinet off the wooden pallet when the switchgear shifted over onto the employee's right foot and knocked him backwards, leaving him hanging over the mezzanine by his caught foot.  When his coworker righted the cabinet, it freed his foot, causing him to fall head-first to the concrete floor below. He suffered skull fractures, right leg/ankle fractures, and shoulder and arm injuries, requiring hospitalization.</t>
  </si>
  <si>
    <t>An employee was setting up a wire reel when the reel axle came down and crushed the employee's left index fingertip between the axle and the jack.</t>
  </si>
  <si>
    <t>An employee was washing down his truck with the tag trailer down when the truck moved forward and pinned him underneath the wheels of the tag trailer. His lower body and pelvis were crushed.</t>
  </si>
  <si>
    <t>An employee was performing service/maintenance on a roof top refrigeration unit. While testing the temperature of the refrigeration line, the employee's right hand was struck by a fan blade, lacerating and fracturing the right middle finger. The employee was hospitalized.</t>
  </si>
  <si>
    <t>An employee was cleaning asphalt material from the back of a truck with a scraper when the truck's tailgate moved and trapped his right pinky finger in a pinch point, amputating it to the second joint.</t>
  </si>
  <si>
    <t>An employee was using a portable bandsaw to cut a metal I-beam when the saw blade amputated the employee's left index finger.</t>
  </si>
  <si>
    <t>An employee was struck by a dump truck resulting in an in-patient hospitalization.</t>
  </si>
  <si>
    <t>An employee was shoveling an excavation wall next to a roller when the roller slid down and pinned his leg, causing injuries.</t>
  </si>
  <si>
    <t>An employee suffered hand/finger injuries as he was helping to unload corrugated metal sheets/sea walls from a truck. The metal sheets were being removed with a back-hoe and chain.</t>
  </si>
  <si>
    <t>An employee severed his left index finger and lacerated his left middle finger.</t>
  </si>
  <si>
    <t>An employee was going to weld on the casing of a drilling rig. The employee was sitting on/near the control panel with the right hand on the traveling chain and left hand near the controls. The employee's left hand bumped the controls, causing the traveling chain to move. The chain caught the employee's right hand, amputating three fingertips to the first knuckle.</t>
  </si>
  <si>
    <t>An employee was carrying and tying a rebar throughout the work day in a warehouse when he began to feel unwell. He was hospitalized due to heat stress.</t>
  </si>
  <si>
    <t>An employee was removing broken pieces of concrete from a recently demolished road deck. He was flipping the lagging boards when he slipped and fell through the boards 28 feet to the ground below. He suffered a broken pelvis, ruptured spleen, and broken ribs and was hospitalized.</t>
  </si>
  <si>
    <t>An employee was climbing on a vertical concrete column. The employee fell and landed on a concrete column below and a coworker. The employee was hospitalized.</t>
  </si>
  <si>
    <t>An employee was working from the ground prepping for setup at a home site when the homeowner attempted to pull a tarp, which was held down by bricks, off the roof. The bricks fell from the roof and struck the employee in the head, causing a concussion that required hospitalization.</t>
  </si>
  <si>
    <t>On or about September 09, 2016, an employee was cutting a small section of 3" PVC piping with a battery-powered bandsaw. The employee's left middle finger came in contact with the blade, amputating the fingertip.</t>
  </si>
  <si>
    <t>Employees were uprighting a steel beam while constructing a gas station frame. A beam was being hoisted when one edge became stuck on the dunnage. When the beam swung loose, it struck an employee, causing the employee to be caught between the hoisted beam and a beam on the ground. The employee suffered a compound fracture to the left leg.</t>
  </si>
  <si>
    <t>While installing insulation on the back side of a kitchen exhaust hood duct, an employee's hand came into contact with a live exposed 277 VAC wire. The employee received an electrical shock and was hospitalized.</t>
  </si>
  <si>
    <t>An employee was using a pneumatic nail gun to secure roof decking when a nail shot through the employee's shoe into the top of the foot and was embedded in the bone. The employee required overnight hospitalization and surgery.</t>
  </si>
  <si>
    <t>An employee was setting equipment when he became dizzy due to heat stress and fell out of his truck, striking his head on the ground. He was hospitalized with a head contusion and a drop in blood pressure.</t>
  </si>
  <si>
    <t>An employee was loading a tire rim into a truck when the tire rim slipped and pinched his left pinky finger between the rim and a grease gun, fracturing his fingertip and requiring surgery.</t>
  </si>
  <si>
    <t>An employee was standing on a scaffold to set a stone in place. The stone panel slipped out of the synthetic webbing sling and struck the scaffold platform, causing the planks to separate. The employee fell through the scaffold about 35 feet, breaking his right leg and right ankle.</t>
  </si>
  <si>
    <t>An employee fell about 40 feet while installing a new valve, suffering head and body trauma.</t>
  </si>
  <si>
    <t>Multiple traumatic injuries and disorders, unspecified</t>
  </si>
  <si>
    <t>An employee and his crew were loading steel coils onto a barge for shipment. As a coil was being lowered onto the saddle-shaped dunnage, the employee used his right foot to adjust the position of the dunnage board. He missed the board and the coil came down on top of the steel-toed cap of his boot, which collapsed onto his right toes. His big-toe nailbed was crushed and his second toe was fractured. His third and fourth toes were surgically amputated just below the nailbed.</t>
  </si>
  <si>
    <t>An employee fell from a roof to the concrete ground below and was hospitalized with broken bones.</t>
  </si>
  <si>
    <t>An employee was supervising as a forklift operator was unloading switchgear. While retracting the forks, the forklift operator backed into a lip on the ground, which caused the forks to lift up and the switchgear to tip over. The switchgear fell onto the employee's right leg, breaking two bones.</t>
  </si>
  <si>
    <t>While attempting to set grating to weld it into place, an employee fell approximately 30 feet from a mid-point rest platform and suffered a broken collarbone and nose. The employee was hospitalized overnight.</t>
  </si>
  <si>
    <t>An employee suffered a hernia and was hospitalized.</t>
  </si>
  <si>
    <t>An employee was removing a beam cross framing when the existing welds connecting the end dam steel to the bridge beams broke free and struck the employee, fracturing his leg, knee, and foot. He was hospitalized.</t>
  </si>
  <si>
    <t>An employee was cutting insulation with a knife when his hand slipped, cutting and puncturing his upper right forearm. He required surgery.</t>
  </si>
  <si>
    <t>An employee slipped off the second step of a ladder while descending and fell to the ground, fracturing his left hip and requiring surgery.</t>
  </si>
  <si>
    <t>An employee was stripping a concrete form in a building basement when he lost his balance and fell approximately 4 feet onto a concrete slab. He was hospitalized with a concussion.</t>
  </si>
  <si>
    <t>Two employees were cutting a jumper wire with cutters when their tool made contact with a live line. They were severely electric shocked, suffering second- and third-degree burns.</t>
  </si>
  <si>
    <t>An employee was cutting a piece of wood with a skill saw when the saw kicked back and amputated two fingers.</t>
  </si>
  <si>
    <t>On September 13, 2016, an employee was placing concrete when he became ill due to dehydration and lost consciousness. He was hospitalized.</t>
  </si>
  <si>
    <t>An employee was in an aerial bucket, trimming trees to get to a communication cable. As he moved the bucket, it touched the powerline, resulting in an electrical shock. He suffered severe burns to both arms and was hospitalized.</t>
  </si>
  <si>
    <t>An employee was standing on a 3-foot scaffold platform, screwing sheetrock into the metal studs when he lost his footing and fell off the scaffold. He fell through the open door onto sheetrock that was on the other side. He caught the sheetrock corner on his right side, breaking two ribs.</t>
  </si>
  <si>
    <t>An employee was pushing a heavy trash bin with a pallet jack when it struck a concrete column, causing the load to shift and crush the employee's finger between 3/4" plywood and the edge of the metal trash bin. His right middle fingertip was amputated without bone loss.</t>
  </si>
  <si>
    <t>An employee was walking in the warehouse when he stepped on an extension cord and lost his balance, falling to the ground and fracturing his right hip.</t>
  </si>
  <si>
    <t>An employee cut a hole in the roof to install a vent curb and then fell 15 feet through the hole to the concrete floor below, sustaining leg and pelvic fractures. The hole was uncovered at the time of the incident.</t>
  </si>
  <si>
    <t>An employee was operating an overhead crane. He was moving the overhead trolley into position over the load by trolleying toward his position. The hook of a rigging chain caught on the flange of an I-beam girder to be moved, knocking the 4,600 lb. girder over onto him. The flange of the girder struck his lower left leg, causing a compound fracture just above the ankle.</t>
  </si>
  <si>
    <t>An employee was pulling MC cable on a catwalk and had to step over some ductwork when his heel caught some of the ductwork, causing him to trip off the catwalk and fall 15 feet through a ceiling. He broke the femur, scapula, and patella on the left side of his body. There was no railing on the catwalk at the time of the incident.</t>
  </si>
  <si>
    <t>An employee was operating the panel roll forming machine and was measuring a piece of panel that had to be cut. As he was running the piece through the machine, his left ring and middle fingers were amputated.</t>
  </si>
  <si>
    <t>An employee was sliding an industrial ladder off a truck when his left pinky finger was caught between the end of the ladder and his steel-tip boot, amputating his fingertip.</t>
  </si>
  <si>
    <t>An employee was directing traffic standing next to a slacked cable when a vehicle passing by caught the cable, which hit and threw the employee to the ground. The employee suffered right knee and left hip injuries.</t>
  </si>
  <si>
    <t>An employee was helping to install a guide wire for a high voltage 7620 volt line. He was holding onto the guide wire at ground level while a coworker in an elevated aerial lift was tightening the guide wire bolt. The coworker came into contact with a live wire bolt, which energized the guide wire that the employee had in his hand. Both of his toes suffered electrical burns, requiring hospitalization. PPE was not worn at the time of the incident.</t>
  </si>
  <si>
    <t>While carrying a machine with a cutting edge guard, an employee tripped and the guard of the machine crushed the employee's four fingers.</t>
  </si>
  <si>
    <t>On or about September 15, 2016, an employee performing flagging duties in a construction zone was struck by a privately owned vehicle, suffering leg fractures.</t>
  </si>
  <si>
    <t>On 09/14/2016, an employee was lifting one side of a sheet pile when he lost his footing and the sheet pile fell on his right leg above the ankle, breaking his lower leg. He was hospitalized.</t>
  </si>
  <si>
    <t>An employee was sizing a 15" piece of reinforced concrete pipe with a cut off saw when the saw kicked back, striking and lacerating the employee's upper left arm. The employee was hospitalized.</t>
  </si>
  <si>
    <t>After returning to the warehouse, an employee felt overheated and began cramping due to dehydration. He was hospitalized for heat exhaustion.</t>
  </si>
  <si>
    <t>On or about September 14, 2016, an employee was working at the base of a shaft. At the same time, an overhead crane had hoisted a filled concrete bucket over the shaft. As the bucket crossed over the shaft, the bucket opened and spilled concrete onto the employee below. The employee suffered multiple fractures.</t>
  </si>
  <si>
    <t>On 9/15/16, an employee was injured and hospitalized when the employee fell off a joist and a steel beam fell on him as he landed one floor below. The employee sustained a torn kidney and liver and fractured ribs and a knee.</t>
  </si>
  <si>
    <t>The employee was operating a hydraulic torqueing machine, completing a torque sequence on a 16" discharge valve. He was using both hands to pick up and position the hydraulic torqueing machine wrench head onto the bolt. The employee had been working with a coworker who was operating the remote controller of the hydraulic torque wrench head. The coworker then activated the wrench head, which was set at 2800 psi and amputated the right index fingertip of the injured employee.</t>
  </si>
  <si>
    <t>An employee was walking alongside a skid steer that was in operation when he tripped and his left leg was caught in the skid steer track. He sustained a fractured left femur.</t>
  </si>
  <si>
    <t>An employee and coworkers were using machetes to cut overgrown brush and grass to create a clear path to use surveying equipment. A coworker's machete struck the left hand of the employee, amputating the employee's left index finger.</t>
  </si>
  <si>
    <t>Employees were erecting an I-beam 10 to 12 feet overhead when the I-beam  fell on the back of an employee below, injuring his shoulder and knee. He required surgery.</t>
  </si>
  <si>
    <t>An employee was working from a cable tray 15 feet above the ground. The employee was utilizing a fall protection harness in conjunction with a PFAS. As he tried to move from one location to another, he fell to the floor, shattering his right heel and fracturing his left ankle. His lanyard was not tied off at the time of the incident.</t>
  </si>
  <si>
    <t>An employee was setting aluminum shoring for excavation using a hydraulic shoring machine when his finger was pinched inside the shoring. His right-hand middle fingertip was amputated.</t>
  </si>
  <si>
    <t>An employee was moving an aerial articulating boom lift when his head brushed against high-power electrical lines. He was shocked several times before falling unconscious to the basket of the lift, suffering second and third degree burns and internal injuries. He was hospitalized.</t>
  </si>
  <si>
    <t>An employee fell off a ladder and fractured the T-12 vertebrae.</t>
  </si>
  <si>
    <t>An employee was attempting to install a belt on a pulley system on a PVC mixer machine when his finger was caught between the pulley and the belt, amputating his pinky finger above the fingernail.</t>
  </si>
  <si>
    <t>A temporary employee was working from a 10-foot ladder and cutting ductwork from the ceiling when the ductwork fell and undercut the ladder. The employee fell and struck their head on the concrete floor, suffering severe cranial/brain injuries.</t>
  </si>
  <si>
    <t>An employee was installing fiber cable optic in an apartment complex building. The employee stepped out to the hallway on the second floor and leaned against an unsecured railing, falling approximately 9 feet to the ground below and fracturing the pelvic bone.</t>
  </si>
  <si>
    <t>An employee was loading concrete forms when they collapsed and partially crushed the employee, who suffered a broken hip and leg.</t>
  </si>
  <si>
    <t>An employee was caught between a utility pole and a truck, fracturing a leg.</t>
  </si>
  <si>
    <t>On or about 9/16/2016, an employee was performing demolition work by cutting away metal ducts when suddenly the duct fell to where the employee was on a 12-foot ladder, knocking the employee to the ground. The employee was hospitalized with fractured ribs and a tailbone.</t>
  </si>
  <si>
    <t>An employee was replacing a motor when an asphalt plant component fell and hit the lift platform, knocking the employee to the ground. He suffered a back vertebrae injury.</t>
  </si>
  <si>
    <t>An employee was unloading poles and was pinned to the ground when a pole rolled off of the fork truck, suffering a right leg injury.</t>
  </si>
  <si>
    <t>An employee was digging an excavation when the excavation collapsed on the employee. The employee suffered a broken pelvis.</t>
  </si>
  <si>
    <t>Workers were installing a heat exchanger when it fell, striking and fracturing an employee's ankle.</t>
  </si>
  <si>
    <t>An employee was on the back of the paver operating the screed when he started to feel unwell and experienced muscle cramps. He was hospitalized for dehydration.</t>
  </si>
  <si>
    <t>An employee was changing bags in a bag house with three coworkers when his left hand entered a rotary air mover, partially amputating three fingers.</t>
  </si>
  <si>
    <t>On September 19, 2016, an employee was sliding a ductwork transition across the ground and tripped over a 4-inch step. The employee fell to the ground and the flange on the ductwork amputated the employee's fingertip.</t>
  </si>
  <si>
    <t>An employee was getting ready to start the kettle motor on the tar kettle. The pipe was not hooked up yet, causing hot tar to burn his face, neck, and arms.</t>
  </si>
  <si>
    <t>An employee lost his footing while descending a fixed cage ladder and fell 10 feet, fracturing both ankles.</t>
  </si>
  <si>
    <t>An employee was cutting wood with a table saw when the saw amputated two fingers and damaged two others on his left hand.</t>
  </si>
  <si>
    <t>On or about September 19, 2016, an employee was installing rack systems. As he was loosening a rack from a bundle, it fell on him, dislocating his ankle and breaking his tibia.</t>
  </si>
  <si>
    <t>An employee was bending a piece of rebar when the employee's glove was caught between the rebar and the table, causing an amputation without bone loss.</t>
  </si>
  <si>
    <t>An employee felt overheated while cutting rebar with a saw from approximately 1235 to 1250 hours. He was hospitalized for heat stress.</t>
  </si>
  <si>
    <t>On September 20, 2016, at approximately 2:30 PM, an employee was coring concrete using a drill. His hair somehow became caught in the drill and he suffered damage to his scalp and broke his neck. He was hospitalized and required surgery.</t>
  </si>
  <si>
    <t>An employee at a utility power pole was moving an insulator cover that was draped over a power wire. He was working from a bucket truck about 30 feet up. When the employee removed the insulator, the insulator cover failed and an arc flash occurred, causing flash burns to the employee's hands. He was hospitalized.</t>
  </si>
  <si>
    <t>Two employees received second degree burns to the arms, face, and neck while installing a switch on a pole.</t>
  </si>
  <si>
    <t>An employee suffered heat stress while welding on a roof, requiring hospitalization.</t>
  </si>
  <si>
    <t>An employee fell from a baker's scaffold to the floor while blowing in insulation, suffering a broken clavicle and contusions.</t>
  </si>
  <si>
    <t>An employee was squeegeeing mud when he fainted after experiencing dizziness and leg cramps due to possible dehydration.</t>
  </si>
  <si>
    <t>An employee was under the kitchen sink connecting a water line to install a dishwasher when his arm contacted a live 220-volt line, causing an electrical shock and burns to his arms.</t>
  </si>
  <si>
    <t>An employee was attempting to cut a piece of trim (wood) with a battery-powered circular saw when his index fingertip was amputated.</t>
  </si>
  <si>
    <t>An employee broke a hand while working with a ladder.</t>
  </si>
  <si>
    <t>An employee began experiencing dizziness, nausea, and cramping after returning to the office from a roofing jobsite. The employee was hospitalized for heat stress.</t>
  </si>
  <si>
    <t>An employee was carrying a bucket of hot asphalt when he tripped. The hot asphalt splashed on and burned his face, requiring hospitalization.</t>
  </si>
  <si>
    <t>An employee was bending over to pick up a 10-foot stick of 3/4" electrical metallic tube (EMT) when he felt and heard a pop in his back and experienced a sharp lower back pain. He was hospitalized with a compressed back disc.</t>
  </si>
  <si>
    <t>An employee was drilling a hole through an overhead bar joist. The bit broke suddenly and the employee lost control of the hand-held drill. The unused portion of the drill bit went around his safety glasses and penetrated the eye.</t>
  </si>
  <si>
    <t>An employee was helping to install an 8-inch water line, working approximately 4-feet, 8-inches deep, when the dirt underneath the concrete of the street gave way and hit the employee on the right-side hip/pelvis.</t>
  </si>
  <si>
    <t>An employee fell from a roof at a jobsite and was hospitalized.</t>
  </si>
  <si>
    <t>Employees were loading I-beams onto a flatbed truck with an excavator. The last beam of the load was just set and secured in place when the crew removed the rigging from the I-beam. The excavator then turned away from the truck. A piece of the rigging was unintentionally caught on a piece of the I-beam, causing the beam to slide off the truck. The I-beam hit an employee's arm and leg.</t>
  </si>
  <si>
    <t>An employee was operating a backhoe, shoveling milling material off the road, when the shovel became caught on a manhole road protrusion. This contact jarred the backhoe and the employee with great force, causing a liver injury where the seat belt connection contacted the employee near the right abdominal area.</t>
  </si>
  <si>
    <t>An employee was helping to load a barrier rail clamp onto a lowboy trailer. When the clamp was over the correct stop on the trailer, he directed the operator to lower the clamp. His left hand was resting on the clamp. As the clamp settled on the trailer, it closed enough to catch and amputate his left ring fingertip.</t>
  </si>
  <si>
    <t>An employee was helping a coworker empty trash carts into a dumpster. They were lifting the trash cart manually from a loading dock. The trash cart slipped and caught the employee's left middle finger between the trash cart metal frame and the trash cart, amputating the fingertip.</t>
  </si>
  <si>
    <t>An employee was assisting a rigger and a crane operator with guiding a furnace tube through the opening of a furnace when the employee's finger was caught between the 90-degree point of the furnace opening and a furnace tube. The right-hand index finger was partially amputated, requiring surgery.</t>
  </si>
  <si>
    <t>An employee was using a rubber tub to pour water out of a double hung window when the top section of the window slipped and amputated the employee's left index fingertip.</t>
  </si>
  <si>
    <t>An employee in an aerial lift was installing overhead solar panels on a new steel structure when he was crushed between the rail of the aerial lift basket and the steel I-beam he was working on. He suffered a crushed sternum and broken ribs, requiring hospitalization.</t>
  </si>
  <si>
    <t>An employee was installing a vapor barrier to the outside of a new home while working from an extension ladder when he lost his balance and fell 6 to 8 feet to the ground, breaking his pelvis.</t>
  </si>
  <si>
    <t>An employee walked to the rear of a trailer that was loaded with steel purlins. He began removing straps from the stored purlins and turned around, making contact with the edge of a purlin, which lacerated his right eye.</t>
  </si>
  <si>
    <t>An employee on stilts slipped on plastic while installing insulation in a building and fell, tearing a knee tendon and requiring hospitalization.</t>
  </si>
  <si>
    <t>An employee was hauling sand in a dump truck. He dumped the truck load of sand and was attempting to close the tailgate on the back of the truck. The tailgate failed to close completely. The employee attempted to pull the tailgate away from the vehicle to create momentum from the swing to close it. His hand was positioned on the bottom of the tailgate and as it swung toward the truck, it created a pinch point. His left hand was pinched between the tailgate and the vehicle frame, causing fractures, cuts, and bruising to the fingers.</t>
  </si>
  <si>
    <t>On September 23, 2016, an employee was installing a fire sprinkling system in the attic of an office building when a 110-volt wire hanging down touched his shoulder and shocked him. He was hospitalized.</t>
  </si>
  <si>
    <t>An employee fell 20 to 25 feet while installing decking on the third level of a building, requiring hospitalization.</t>
  </si>
  <si>
    <t>On September 23, 2016, an employee was shocked when the boom of a concrete pump truck he was operating came in contact with energized electrical lines. He suffered first and second degree burns to his arms.</t>
  </si>
  <si>
    <t>An employee was loading tools into the trailer when he was bitten by an insect. He was later hospitalized when he had an adverse reaction to the bite.</t>
  </si>
  <si>
    <t>An employee was removing material in the bed of a dump truck. While using the access ladder to descend from the dump truck, the employee fell approximately 5 feet, fracturing both wrists and one vertebra. The employee required surgery.</t>
  </si>
  <si>
    <t>An employee fell from a ladder and struck the ground while painting/staining a log cabin, requiring hospitalization.</t>
  </si>
  <si>
    <t>An employee grinded a steel pipe that was approximately 24" in diameter x 40' long. An excavator machine with a nylon strap then raised the pipe. One end of the strap was connected to the excavator machine and the other end of the strap was around the pipe. During the pipe raising, one end of the pipe came free and struck the employee's left leg, breaking it below the knee.</t>
  </si>
  <si>
    <t>An employee was core drilling holes into a set of concrete exterior steps to make sleeves for the handrail. The drill bit became hung up, making the core drill twist and throwing the employee off balance. He fell off the side of the steps and landed on a concrete sidewalk, breaking his left wrist and landing on the side of his head.</t>
  </si>
  <si>
    <t>On or about September 23, 2016, an employee received an electrical shock from a light circuit while working on an elevator car top box.</t>
  </si>
  <si>
    <t>An employee was operating the lights for the work area when a drunk driver drove into the work zone, causing an object to strike the employee and ricochet him into a nearby box truck. He was hospitalized with two broken legs, a broken hip, broken ribs, and a concussion.</t>
  </si>
  <si>
    <t>An employee's arm was caught in a construction hoist's counterweight, requiring hospitalization.</t>
  </si>
  <si>
    <t>On Saturday, September 24, 2016, an employee was using a demo saw (wood saw) to cut wood when the saw kick backed and cut his left arm. He was hospitalized overnight.</t>
  </si>
  <si>
    <t>An employee was operating a loader to backfill a trench with sand when the loader turned over and slid into the open trench. The employee's leg contacted the control console of the loader, breaking the fibula and requiring hospitalization.</t>
  </si>
  <si>
    <t>An employee was installing a cover for a wastewater treatment pond. When the employee initiated the welder, a fire occurred, burning the employee's arms and face.</t>
  </si>
  <si>
    <t>An employee was mudding sheetrock from a scaffold when it collapsed, causing the employee to fall 10 to 12 feet. He injured his foot and broke his ankle, requiring hospitalization.</t>
  </si>
  <si>
    <t>The employee was assigned to perform housekeeping of the shielding/work platform and clean the deck panels and grinders. At the start of the shift, the employee was walking and stepped on a conduit pipe causing him to roll his ankle.</t>
  </si>
  <si>
    <t>While cutting a truss, an employee fell from a second-story roof and sustained a hip fracture.</t>
  </si>
  <si>
    <t>While attempting to change the railroad track direction, an employee's left thumb was caught and amputated between tracks.</t>
  </si>
  <si>
    <t>Two employees were struck by amine and suffered burns, requiring hospitalization.</t>
  </si>
  <si>
    <t>An employee was walking with a tagline for a forklift carrying an 8' by 13' steel sheet when he tripped and the forklift operator rolled over his right foot. He was hospitalized with tissue damage.</t>
  </si>
  <si>
    <t>An employee was cutting a masonry block when the saw bounced off the block, kicked back, and cut his collarbone.</t>
  </si>
  <si>
    <t>On 9/27/2016, at approximately 3:44 p.m., an employee was performing foundation concrete forming work when he was struck by lightning and suffered burns, requiring hospitalization.</t>
  </si>
  <si>
    <t>While performing dozer operations in a skid loader/grader, the employee was placing top soil dirt into a beach bulkhead. The skid loader/grader backed off the bulkhead and fell 3 feet to the ground. Broken glass from the rear window lacerated the back of his head and the safety (lap) bar caused bruising to his chest.</t>
  </si>
  <si>
    <t>An employee slipped and fell approximately 10 feet while climbing down a ladder installed on a fixed light pole.</t>
  </si>
  <si>
    <t>An employee entered a robot cell through an opening used to remove sand. As the employee attempted to adjust the casting, the saw caught and cut the employee's finger. An interlocked gate was in place at the time.</t>
  </si>
  <si>
    <t>An employee was stripping concrete forms when a form fell towards him. As he attempted to move out of the way, his back impacted a metal toolbox, fracturing his lower ribs.</t>
  </si>
  <si>
    <t>An employee was clamping pipes on the 15th floor. A pipe that was being loaded on the 23rd floor fell from a basket and struck the employee.</t>
  </si>
  <si>
    <t>Employees building a lake deck were using a mechanical pile driver to drive piling into a lake bed. The rope broke as the hammer was being raised, and the hammer fell and struck one of the employees. The employee suffered facial trauma, a broken left shoulder, and a left arm laceration.</t>
  </si>
  <si>
    <t>An employee installing water piping was injured after attempting to close/clamp a cracked pipeline. The employee suffered a broken femur and was hospitalized.</t>
  </si>
  <si>
    <t>An employee was moving a tree log with a remote mechanical grapple when the log came loose and rolled onto his left lower leg. He was hospitalized for a leg fracture.</t>
  </si>
  <si>
    <t>Logging and wood processing machinery—specialized</t>
  </si>
  <si>
    <t>After climbing a ladder and stepping onto the roof, an employee fell approximately 10 feet from the roof to a concrete slab.</t>
  </si>
  <si>
    <t>While performing routine food preparation inside a kiosk, an employee fainted due to heat stress, then suffered right forearm pain after falling.</t>
  </si>
  <si>
    <t>An employee was riding on a trailer when it hit a bump and he fell off, breaking his ribs, sternum, and leg. He was hospitalized.</t>
  </si>
  <si>
    <t>While working in a ditch, an employee cut a test header off a piece of steel pipe.  The test header was being lifted out of the ditch when it tipped to the side and some methanol, which had been used to clean the pipe, leaked out and onto the employee's legs. The methanol ignited and caught the employee's legs on fire. The employee was hospitalized with leg burns.</t>
  </si>
  <si>
    <t>An employee was operating the swing stage lift to raise it to the top of the suspension cable. As soon as the motor hit the swage, the swage split into two pieces. One end of the swing stage then dropped approximately 5 feet and the air motor struck and cut the employee's lower left leg.</t>
  </si>
  <si>
    <t>An employee was operating an aerial lift to torque the bolts on a connection point of the steel girder to a bridge. His head was pinched between the aerial lift control panel cover and the bottom of the steel girder above him. He suffered a laceration to his right ear and a skull fracture, requiring hospitalization.</t>
  </si>
  <si>
    <t>An employee was experiencing chest pains while running electrical conduit and was taken to the hospital 09/28/2016.</t>
  </si>
  <si>
    <t>Overexertion and bodily reaction, unspecified</t>
  </si>
  <si>
    <t>Circulatory system diseases</t>
  </si>
  <si>
    <t>Ischemic heart disease, including heart attack</t>
  </si>
  <si>
    <t>Bodily conditions of injured, ill worker</t>
  </si>
  <si>
    <t>An employee was caulking holes on a wall while standing on a 6-foot ladder when the employee fell to the ground, breaking ribs and puncturing a lung.</t>
  </si>
  <si>
    <t>An employee was shoveling dirt onto a paved surface when a nearby skid steer made an abrupt backward turn and struck the employee's left leg, breaking it. The employee was hospitalized for surgery.</t>
  </si>
  <si>
    <t>While performing powerline maintenance, an employee received first, second, and third degree burns to his back and arms due to an electric arc flash.</t>
  </si>
  <si>
    <t>An employee was maneuvering a lid for a hole in a platform in a building. The employee lost control of the lid and both the lid and the employee fell into the basement area. The employee suffered three broken ribs.</t>
  </si>
  <si>
    <t>An employee was walking inside a trailer containing appliances for new homes when he tripped and fell onto an oven canopy hood that was stored on the floor, cutting his right wrist and severing an artery on the metal edge of the oven hood. He was hospitalized overnight and required surgery.</t>
  </si>
  <si>
    <t>Workers were drilling a water well. They were removing the drill pipes from the well with a block when the block went past the block stop at the top of the rig and broke free. The block fell to the drill deck and the bails on the block struck an employee, causing him to fall 8 feet to the ground. He was also struck by slips that were dislodged by the impact of the block. He suffered four fractured vertebrae and lacerations to the head and ear.</t>
  </si>
  <si>
    <t>An employee was cleaning a hydraulic tank with a brake parts cleaning solution. The employee sprayed the cleaner on the parts to be cleaned and then dropped a mechanic's droplight to the ground. The bulb then sparked and caused the cleaning solution vapors to ignite, resulting in burns to the employee's face and neck.</t>
  </si>
  <si>
    <t>An employee was unloading scissor lifts from a truck trailer ramp. As the employee was bringing a lift down the ramp, the wheel started turning sideways, which caused the lift to tip over with the employee on it. The employee suffered a back injury and was hospitalized.</t>
  </si>
  <si>
    <t>On September 30, 2016, at approximately 11:00 a.m., an employee was attempting to help fellow crew members fuel up machinery when he lost his balance and fell. He received minor scrapes to his face and injured his right eye. He was hospitalized for surgery.</t>
  </si>
  <si>
    <t>An employee was installing insulation when he grabbed a truss that had a nail, puncturing his hand through his gloves. He required surgery when the wound became infected.</t>
  </si>
  <si>
    <t>An employee was cutting a 24-inch cast iron pipe with a saw when the saw kicked back and severely lacerated the left side of his neck.</t>
  </si>
  <si>
    <t>An employee was working from a ladder, installing a communications drop. The ladder slipped laterally, and the employee fell and impacted the ground, suffering a fractured right wrist that required hospitalization.</t>
  </si>
  <si>
    <t>An employee was on an 8-foot step ladder performing maintenance tasks when he fell off the ladder to the platform below and rolled down 21 feet into an unguarded pit. He broke his left arm and leg.</t>
  </si>
  <si>
    <t>An employee was working on a unit with piping when he became overheated. He was later hospitalized for dehydration.</t>
  </si>
  <si>
    <t>An employee was on an 8-foot ladder installing electrical materials overhead. The employee missed a step while descending the ladder and fell approximately 4 feet to the ground below, resulting in hospitalization for a right ankle fracture.</t>
  </si>
  <si>
    <t>An employee was removing a scaffold runner when it came loose and struck him. He fell backwards and struck his head, suffering a contusion/laceration.</t>
  </si>
  <si>
    <t>Cuts and abrasions or bruises</t>
  </si>
  <si>
    <t>An employee was struck by a truck while flagging in a work zone, breaking an arm and leg.</t>
  </si>
  <si>
    <t>An employee fell to the ground while coming down a ladder, fracturing his right wrist.</t>
  </si>
  <si>
    <t>An employee was working on a highway, pouring concrete on a part of the road, when a car sped into the construction zone. The car hit a wood plank, which ejected toward the employee, striking him in the face and causing major swelling and bruising. He was hospitalized.</t>
  </si>
  <si>
    <t>A worker was moving a piece of material with an excavator when it struck an employee's calf, causing a lateral laceration that required hospitalization and surgery.</t>
  </si>
  <si>
    <t>An employee fell approximately 9 feet through a working surface to the concrete below, sustaining fractures to the skull, ribs, and wrist and requiring hospitalization.</t>
  </si>
  <si>
    <t>An employee was relocating a light switch on a wall when he was shocked by a hot wire on the light switch, suffering burns on his right hand.</t>
  </si>
  <si>
    <t>An employee was lifting a 12' x 8" diameter steel vent pipe with three coworkers. They were using a come-along/chain fall to lift the pipe in place while the other employees were guiding. The pipe was shifted to maneuver around a guard rail, causing the rigging beam to slide off the I-beams it was placed on. The entire rigging assembly and load fell. As the rigging fell, the chain whipped around and struck the employee in the right arm, fracturing the ulna and radius.</t>
  </si>
  <si>
    <t>An employee was near the roll-bending machine while the machine operator was feeding metal into the roller. The employee's index and middle fingers were then caught and amputated in the roller.</t>
  </si>
  <si>
    <t>An employee fell down the stairs while pulling a pallet jack, suffering fractured ribs and a lacerated spleen.</t>
  </si>
  <si>
    <t>Two employees were installing a 25-foot, 1000-watt halide light onto anchor brackets using a forklift when the metal fixture broke at the knuckle, striking one employee in the head and the other in the back. The first employee was hospitalized with a head injury, and the second was hospitalized with fractured vertebrae.</t>
  </si>
  <si>
    <t>An employee fell into a hole that was 18 feet deep and was hospitalized with a broken nose and cheek and jaw injuries.</t>
  </si>
  <si>
    <t>An employee was hit by a mini-excavator bucket while walking, suffering a right shoulder injury.</t>
  </si>
  <si>
    <t>The employee was aligning the traffic control barrels when a vehicle struck the employee. The employee sustained a broken leg, arm and a dislocated ankle.</t>
  </si>
  <si>
    <t>An employee was welding structural steel. While descending a ladder, the employee fell to the ground and dislocated an ankle, requiring hospitalization.</t>
  </si>
  <si>
    <t>On 10/05/2016, an employee's right calf was struck by construction equipment that backed up unexpectedly. He suffered a compression injury to his calf, requiring surgery.</t>
  </si>
  <si>
    <t>Traumatic injuries to muscles, tendons, ligaments, joints, etc., n.e.c.</t>
  </si>
  <si>
    <t>On Thursday, October 5, 2016, at approximately 3:15 p.m., an employee was descending from the fourth deck of a scaffold (5x16x40) after installing blinds. At the 8-feet mark, he lost three-point contact and fell to ground level, dislocating and fracturing his left elbow. His PPE was not connected at the time.</t>
  </si>
  <si>
    <t>An employee was walking up a hill while a pickup truck was backing up the hill from the other side. The driver did not see the employee. The employee attempted to get out of the way but fell and was run over by the truck. The employee suffered broken ribs, a collapsed lung, and a fractured ankle.</t>
  </si>
  <si>
    <t>An employee was attempting to place a pin in the hydraulic cylinder of a backhoe when the front of the backhoe struck the employee. The employee sustained lacerations to the right forearm, three broken ribs, and a fractured pelvis.</t>
  </si>
  <si>
    <t>An employee was attempting to lift a 300-pound stone to place a lifting strap underneath it when his left index finger was caught beneath the stone, amputating his fingertip.</t>
  </si>
  <si>
    <t>An employee was taking down cement forms when their pinky finger was smashed by rebar material.</t>
  </si>
  <si>
    <t>An employee was walking by an air handler when he heard a strange mechanical noise. He walked behind the air handler to investigate and attempted to stop the machine's moving rubber belt. His right middle finger contacted the belt and was amputated above the knuckle.</t>
  </si>
  <si>
    <t>While installing underlayment on the roof, an employee fell to the ground and suffered a fractured pelvis.</t>
  </si>
  <si>
    <t>An employee was coming down a ladder when he slipped and fell approximately 9 ft. injuring his left leg and arm and requiring hospitalization.</t>
  </si>
  <si>
    <t>An employee was working on a 480-volt electrical panel when an arc flash occurred, burning the employee's stomach, chest, hand, and arm.</t>
  </si>
  <si>
    <t>An employee was fabricating a piece of sheet metal on a press when the press brake came down on the employee's right hand.</t>
  </si>
  <si>
    <t>An employee was replacing a gear box and was bitten on his wrist and forearm by a black widow spider.</t>
  </si>
  <si>
    <t>An employee was cutting wood wedges with a skill saw on a boom lift when the saw jumped and cut the three middle fingers on his left hand. His middle finger was amputated from the bottom of the fingernail up.</t>
  </si>
  <si>
    <t>An employee fell approximately 20 feet through an unsecured hole on a parking garage roof and was hospitalized with multiple fractures to the wrists and pelvis.</t>
  </si>
  <si>
    <t>On 10/6/16, an employee was performing roofing work on a bay window roof at an elevation of 18 feet when he fell to the ground, fracturing his feet and/or legs.</t>
  </si>
  <si>
    <t>An employee was applying a belt dressing to an aggregate conveyor when his arm was caught by the conveyor. He suffered arm and pinky finger fractures, requiring hospitalization.</t>
  </si>
  <si>
    <t>An employee was on an upper platform of power-producing machinery checking the phase rotations on the fan motors. While descending a fixed ladder to come down from the upper platform, the employee fell off a lower rung approximately 4 feet to the floor below. The employee suffered a bruised left leg and back pain.</t>
  </si>
  <si>
    <t>On Friday, October 7, 2016, two employees were helping to decontaminate the blow down settling drum in the coker unit.  In order to remove the check valve, one employee had to hold the back up while the other loosened the check valve. As the employee began to loosen the check valve, it suddenly came off and product sprayed out of the line onto the two employees. As a result, one employee received burns to his face and hands, requiring hospitalization.</t>
  </si>
  <si>
    <t>An employee fell from a flat roof.</t>
  </si>
  <si>
    <t>On 10/07/2016, at approximately 8:45 a.m., two employees suffered electrical shock. An employee was shocked while using a concrete saw. Another employee attempted to move the first employee out of the water and was also injured. The employees were hospitalized.</t>
  </si>
  <si>
    <t>A boom section fell and struck an employee who was disassembling an 80-ton crawler. The employee suffered a fractured right leg and was hospitalized.</t>
  </si>
  <si>
    <t>An employee was helping to move equipment on the ground while a nearby payloader with forks was moving equipment and wooden dunnage. The forks made contact with the wood dunnage, which then struck and broke the employee's jaw.</t>
  </si>
  <si>
    <t>An employee contacted live wires and suffered burns to the hands and forearms when an electric arc flash occurred. The employee was hospitalized.</t>
  </si>
  <si>
    <t>An employee was starting a pressure washer when a plug from the block valve blew out and struck the employee in the face, fracturing the left cheek and jaw.</t>
  </si>
  <si>
    <t>An employee was repositioning an I-beam when his right middle and ring fingers were caught and partially amputated between the moving I-beam and an adjacent stationary I-beam.</t>
  </si>
  <si>
    <t>An employee on a ladder was operating a battery-powered screw gun while sliding jam pieces of a door when a gust of wind blew the door open, thus knocking down the ladder and employee to the ground. He was hospitalized with broken ribs and multiple contusions to his left side.</t>
  </si>
  <si>
    <t>On October 9, 2016, an employee was loading scrap into a trailer that had an insulator sticking out of it. The trailer operator moved and the insulator struck the employee in the back near the kidney. The employee was hospitalized.</t>
  </si>
  <si>
    <t>An employee was pulling electric wire when an anchor bar broke and struck the employee's left leg, breaking it.</t>
  </si>
  <si>
    <t>An employee was unloading a drill. The auger was still spinning. His clothing became caught on a bolt and he was caught up in the auger, suffering three fractured left ribs and bruises.</t>
  </si>
  <si>
    <t>An employee was unhooking a flatbed trailer from a truck. The trailer dropped abruptly and pinned the employee's hand between the truck bed and the trailer.</t>
  </si>
  <si>
    <t>An employee slid off a roof and fell to the ground. A harness rope was not connected at the time.</t>
  </si>
  <si>
    <t>On October 10, 2016, at approximately 4:30 p.m., an employee was helping to remove a light plant generator from an excavation. A 9-foot chain was attached to telehandler forks and the light plant was lifted from the excavation and transported to a flatbed pickup truck located below a power line. While standing on the ground, the employee used his hand to guide the light plant onto the 4' high flatbed. The telehandler forks made contact with the overhead 7,200-volt line. The employee received second degree burns to his left hand, abdomen, and leg.</t>
  </si>
  <si>
    <t>An employee was pushing a board though a saw blade when a splinter entered his hand. His left hand then jerked and hit the turning saw blade, amputating his left thumb above the knuckle.</t>
  </si>
  <si>
    <t>An employee was transferring small boxes that were inside a large wooden crate that was stationed on a shelving unit about 18 feet up. The employee was using a mobile platform ladder to reach the boxes. A coworker was operating a forklift and had raised a pallet to where the employee was working. As the employee was transferring the small boxes onto the pallet, the wooden crate became dislodged from its current position on the shelving unit. When the employee attempted to straighten the wood crate, he lost his balance and fell, first hitting the pallet that was raised and then the ground below. He suffered a compression fracture and lacerations to his head, requiring hospitalization.</t>
  </si>
  <si>
    <t>An employee was servicing a gas boiler system and was burned on the head/face due to a faulty gas valve.</t>
  </si>
  <si>
    <t>Steam, vapors, liquids, ice, unspecified</t>
  </si>
  <si>
    <t>An employee was standing on the floor while plumbing a line on a wall when a passing scissor lift struck the employee, breaking the employee's left fibula and left shoulder blade.</t>
  </si>
  <si>
    <t>While unloading trash into a dumpster during roofing activities, an employee fell approximately 15 feet onto an I-beam, breaking ribs.</t>
  </si>
  <si>
    <t>An employee and a coworker strapped an industrial site plan printer onto a forklift's long skid to take it to the second floor. The employee was on the forklift's skids when he fell 10 feet to the first floor of the warehouse, suffering lower back injuries that required hospitalization.</t>
  </si>
  <si>
    <t>While rigging wire, an employee slipped and fell off a truck, breaking a wrist and ribs.</t>
  </si>
  <si>
    <t>An employee was removing cabinets from a second-story apartment, which was under construction. The employee was walking onto the plywood and 2X4 box, which was being lifted by a forklift, when the box, cabinet, and employee fell approximately 10 feet to the ground. The employee suffered two broken wrists, facial fractures, and a dislocated/broken right elbow.</t>
  </si>
  <si>
    <t>An employee climbed a ladder after retrieving ice/water shield and was hooking up to fall protection when ice/water shield fell. The employee and the ice/water shield went over the edge (4/5 pitch). The employee fell about 30 feet and suffered a broken arm and leg.</t>
  </si>
  <si>
    <t>A front end loader drove over a heavy steel plate (the panel/side of a trench box) that was lying on the ground. The contact caused the panel to strike and break an adjacent employee's leg.</t>
  </si>
  <si>
    <t>On October 12, 2016, at 3:10 p.m., two employees were setting up to cut the main 8" gas pipe to install a new pipeline when the pipe coupling failed and the pipe exploded. Debris struck the employees, who suffered facial lacerations and fractures. Both employees were hospitalized.</t>
  </si>
  <si>
    <t>An employee was preparing to pour concrete for a bridge tower/column. He was descending the tower when he fell approximately 16 feet to the ground, breaking his right-side hip and ribs.</t>
  </si>
  <si>
    <t>An employee suffered a lower back strain while lifting and placing boxes of material onto a dry wall cart.</t>
  </si>
  <si>
    <t>Employees were installing an 8 inch pipeline and one employee was hospitalized as the result of a pipe failure. The employee's injuries included facial lacerations and fractures to the nose and forehead.</t>
  </si>
  <si>
    <t>An employee was installing wood backers for a roof and he tripped over the backer. His left arm hit a sharp valley in the metal causing a laceration when he fell. The employee was hospitalized.</t>
  </si>
  <si>
    <t>Employees were cutting a water main when a pressurized pipe burst and struck them, causing contusions and lacerations.</t>
  </si>
  <si>
    <t>An employee was attempting to remove a 1/2 inch drill bit from a battery operated drill equipped with a keyless chuck. The employee was wearing cotton rubber palm gloves and squeezing the keyless chuck to remove the bit. As he pushed the trigger increasing the torque to the keyless chuck his grip slipped and the bit caught the fingertip of his glove twisting it and his fingertip into the bit causing lacerations and a fracture to the employee's left index fingertip.</t>
  </si>
  <si>
    <t>An employee was attempting to secure a material basket and was struck by the basket fracturing the left thumb.</t>
  </si>
  <si>
    <t>An employee was operating a backhoe to lift a pipe. He got off the backhoe to remove a plug from the pipe and the backhoe rolled and pinned the employee between the pipe and the backhoe causing a right femur fracture.</t>
  </si>
  <si>
    <t>An employee who had just climbed onto a roof approximately 9 feet 2 inches in height after his lunch break was in the process of securing his fall protection when he slipped and fell off the roof fracturing the left ankle.</t>
  </si>
  <si>
    <t>Employees were picking up a piece of pipe that was about 5 inches wide and 42 inches in diameter to load it on a trailer when the pipe shifted and struck an employee on the left thigh pinning his leg between the pipe and the trailer. The employee was admitted to the hospital for surgery on his broken left tibia.</t>
  </si>
  <si>
    <t>On October 13, 2016, an employee received a hip and leg injury when the employee entered a 10' trenching (cave protected) to repair a main water line and a cap located on a 12' water line blew.</t>
  </si>
  <si>
    <t>An employee was unloading dirt for a bridge construction site. The raised dump bed made contact with an overhead power line. The employee exited the dump truck, placing his feet on the ground, and was shocked resulting in electrical burns to his left hand, left hamstring, all toes and feet.</t>
  </si>
  <si>
    <t>An employee was using an air powered nail gun and shot a nail into their left hand. The employee was hospitalized.</t>
  </si>
  <si>
    <t>An employee was working on the roof structure of a stadium to install structural steel. The employee was using a wire rope to pull a 600 pound steel beam when the beam fell from the roof structure. The employee's hand was caught in the wire rope causing the tip and left side of the employee's left pinky finger to be separated from the bone, but still attached.</t>
  </si>
  <si>
    <t>An employee was adjusting a 30" diameter PVC vertical stand pipe. There were some bricks holding up the casting, acting as adjustment shims. The employee stepped on one of the bricks as he was going to take the casting off of the vertical stand pipe. The brick, which was now underneath his foot, was on a gravel base and rolled out from under his foot as he lifted the casting off of the pipe causing the employee to lose his balance. As he was falling, his right arm and shoulder area landed in the center of the vertical stand pipe and his right upper chest area landed on the sidewall of the pipe. He was hospitalized with broken ribs and a collapsed lung.</t>
  </si>
  <si>
    <t>An employee just completed repairing the sewer line and was backfilling the trench. As the employee was removing the wheeler, it impacted the employee's left foot and fractured it.</t>
  </si>
  <si>
    <t>An employee was waiting for a guardrail to be set in place by a fork lift so it could be anchored. After the guardrail was in place, the employee attempted to line up the guardrail with the anchor spots with her foot. The guardrail fell away from her into a post and came back toward her striking her left leg and fracturing the tibia.</t>
  </si>
  <si>
    <t>A piece of rebar was lifted with a front end loader. The rebar slid off and struck an employee causing neck and shoulder injuries.</t>
  </si>
  <si>
    <t>An employee was using a circular saw to cut a piece of wood. The saw got stuck in a knot in the wood. The employee tried to free the saw from the knot and the blade amputated the left middle and index fingers.</t>
  </si>
  <si>
    <t>An employee was watching for oncoming traffic while a fellow worker was installing wiring on a light pole. The employee was struck by a motor vehicle that was driving illegally in reverse down a one way street in the wrong direction. The employee sustained a sprained right ankle, contusions to the left hip, thigh and forearm and lacerations to the left side of the face.</t>
  </si>
  <si>
    <t>An employee was measuring duct for insulation while standing on a sheet of plywood that had been laid across the beams of the ceiling. The end of the platform was extending over a beam, so when the employee stepped on the end of the plywood he fell approximately 8 feet. He fractured seven ribs and was hospitalized overnight.</t>
  </si>
  <si>
    <t>An employee was standing under a crane's boom while a coworker released the stow pin to disconnect a jib from the crane's boom. Once the coworker pulled the stow pin, the heavy side of the jib drifted down and made contact with the employee, dislocating his hip.</t>
  </si>
  <si>
    <t>An employee was removing spoils from the tailgate of a dump truck using a scraper (flat shovel). While maneuvering near the tailgate, he tripped over a dirt clod roughly the size of a basketball and fell on the ground. He got up and fell again, breaking his left ankle, tibia, and fibula and requiring surgery.</t>
  </si>
  <si>
    <t>While walking to a truck to get materials, an employee slipped on an empty bag and fell backwards onto a concrete block, injuring the lower back vertebrae.</t>
  </si>
  <si>
    <t>Employees were installing grating that consisted of 4 sheets (approximately 4 feet by 5 feet), cumulatively weighing approximately 800 pounds. When the employees disconnected the load from the crane, they realized the corner of the grating rested on the edge of an existing guard rail toe plate. The injured employee attempted to lift the grating upwards while his coworker used a spud wrench to shift the grating off the toe plate. The grating shifted and caught the injured employee's left index finger between the grating and structural steel. He suffered an avulsion to his left index finger flesh beneath his fingertip, which was crushed and cut. He required surgery and was hospitalized overnight.</t>
  </si>
  <si>
    <t>An employee fell approximately 8 feet while securing a ladder to a building. She landed on her back and was hospitalized.</t>
  </si>
  <si>
    <t>The employee was sitting on a static (not operational) skid steer bucket when he stood up and began walking to the compressor work truck. As he walked away from the skid steer bucket, he attempted to step over the angled right side of the bucket. At this point the employee tripped on the right side of the bucket and fell, putting his right arm down in an attempt to break his fall. There was a steel pothole cover nearby that was inverted, with a 12-16 in. appendage that extends out. The employee struck this pothole appendage with his right elbow as he fell, resulting in a shattered right elbow. Employee was admitted to the hospital where he received surgery for the injury.</t>
  </si>
  <si>
    <t>An employee was digging a ditch underneath a digger derrick that was lifting a transformer onto a pole. The rope holding the transformer broke and the transformer fell, hitting and fracturing the employee's arm, leg, and heel.</t>
  </si>
  <si>
    <t>The employee was attempting to couple a pipe trailer to a hitch on a backhoe and got a finger caught between the coupler on the trailer and the receiver on the backhoe after lifting it to connect the two. The right index finger was amputated.</t>
  </si>
  <si>
    <t>An employee was installing metal roofing panels when he lost his balance, slipped, and fell 14 feet to the concrete floor below. He suffered a head injury, fractured skull, broken ribs, and minor internal injuries.</t>
  </si>
  <si>
    <t>An employee broke his left leg and was hospitalized.</t>
  </si>
  <si>
    <t>An employee was pinned between a pickup truck that rolled forward and a skid steer resulting in a broken femur.</t>
  </si>
  <si>
    <t>An employee was attempting to open a gas cover/cap when a flash fire occurred and burned the employee's face.</t>
  </si>
  <si>
    <t>An employee was preparing a pipe flange for paint when the pipe ruptured causing a release of trichlorosilane. The employee sustained chemical burns to the left hand, forearm and hip.</t>
  </si>
  <si>
    <t>Chemicals and chemical products, n.e.c.</t>
  </si>
  <si>
    <t>An employee was coming down from a six foot ladder, lost his footing, and fell landing on a concrete walkway and breaking both fibulas.</t>
  </si>
  <si>
    <t>An employee fell approximately 18 feet  through an open roof hole and was hospitalized for a back injury and head laceration.</t>
  </si>
  <si>
    <t>On October 19, 2016, approximately 7:30 AM, an employee fell approximately 5 feet while dismounting a front-end loader. The employee was hospitalized for a back injury.</t>
  </si>
  <si>
    <t>An employee was feeding wire to a wire stripping machine when he noticed that the wire had a loop in it. He reached to get the loop out and while his left thumb was in the loop the machine tightened the loop resulting in the amputation of the tip of his left thumb.</t>
  </si>
  <si>
    <t>Employees were installing helical piers at a residential location when an employee was struck by the torque arm of the hydraulic power head. The employee sustained three broken ribs and a punctured lung.</t>
  </si>
  <si>
    <t>An employee was climbing a 32' fiberglass ladder to access a two-story new construction roof and fell fracturing the right heel and left foot (forefoot).</t>
  </si>
  <si>
    <t>An employee was working on the side of a column that was supported by a wood planked scaffold forming concrete foundation on a wall. The employee lost his footing and fell three and a half feet to the ground fracturing his right lower back.</t>
  </si>
  <si>
    <t>An employee was connecting a temporary 480 Volt AC electrical pigtail cord into an electrical box. This pigtail would supply the plug connection for the 480 Volt AC cord for the floor shot blasting machine.  An arc flash occurred burning the employees hands and requiring hospitalization.</t>
  </si>
  <si>
    <t>An employee was attempting to raise a load with an air hoist when the air hoist came loose from its anchor point and swung down, striking the employee's torso and breaking ribs. The employee was hospitalized overnight.</t>
  </si>
  <si>
    <t>An employee was working from a scaffold driving metal studs into the wall. A metal stud kick-back struck the employee causing a laceration over the right eye.</t>
  </si>
  <si>
    <t>An employee painting roof tiles fell off a one-story residential roof.</t>
  </si>
  <si>
    <t>While performing form work, an employee fell 14 feet down with the form. The form fell on top of the employee, causing a broken sacrum and pubic bone.</t>
  </si>
  <si>
    <t>An employee was helping to set a concrete lid weighing a couple hundred pounds for an electrical box in place. One end of a length of steel chain was attached to a steel loop (hasp) embedded in the concrete lid.  The employee attempted to attach the other end of this chain to a steel loop (hasp) on the back (underside) of an excavator bucket when the excavator boom unexpectedly dropped, pinning the employee's right thumb between the bottom of the excavator bucket and the concrete lid. His right thumb was amputated at a point between the first and second knuckle.</t>
  </si>
  <si>
    <t>An employee slipped and fell off a roof while attaching an anchor, suffering cracked vertebrae.</t>
  </si>
  <si>
    <t>An employee was spotting equipment being moved by a rough terrain forklift when the forklift ran over the employee's foot, breaking it.</t>
  </si>
  <si>
    <t>While modifying scaffolding, an employee fell to the ground, suffering head and facial trauma, an internal injury, a broken wrist, and a leg laceration.</t>
  </si>
  <si>
    <t>An employee was working on a roof when a piece a material started sliding down the roof.  The employee chased the material but was unable to stop and fell off the roof, suffering a broken wrist, facial laceration, and other injuries.</t>
  </si>
  <si>
    <t>An employee was opening the cover to an exhaust fan when the motor pulley wheel and sheave caught and severely pinched the employee's left index finger, partially amputating the fingertip.</t>
  </si>
  <si>
    <t>An employee was flagging to help a tractor-trailer driver park when a gust of wind sent a temporary job fence in the air. The fence struck the employee who sustained neck and back compressions and a fractured sternum.</t>
  </si>
  <si>
    <t>An employee was standing on the rig floor of a water well drilling rig when a block came down, hitting and breaking the employee's left foot.</t>
  </si>
  <si>
    <t>An employee was on the roof of a two-story house checking the felt to make sure it was smooth when he slipped on the wet felt and fell two stories, breaking his elbow and suffering a possible concussion.</t>
  </si>
  <si>
    <t>An employee fell off a roof when a gust of wind knocked him off balance. His harness was disconnected at the time.</t>
  </si>
  <si>
    <t>An employee was pushing lumber through a table saw when his hand slipped and made contact with the blade, amputating his left middle finger.</t>
  </si>
  <si>
    <t>An employee fell one level through an unmarked hole in a roof while he was removing debris and plywood. He was hospitalized for spinal and rib fractures, abrasions, and a cut to the head.</t>
  </si>
  <si>
    <t>An employee was working inside of a boiler on the 13th floor of Unit 3. A piece of slag fell from above and struck the employee on the head. The employee sustained a concussion and minor lacerations.</t>
  </si>
  <si>
    <t>While demolishing an HVAC unit on a roof, an employee fell through a skylight to the floor below.</t>
  </si>
  <si>
    <t>An employee was removing a satellite dish when his foot became tangled in his tool belt and he fell 4 to 5 feet to the ground below, suffering a possible concussion.</t>
  </si>
  <si>
    <t>An employee was removing trash out of the building. As he was dumping the trash from a rubber container into a steel dumpster, his left ring fingertip was smashed and amputated.</t>
  </si>
  <si>
    <t>An employee was struck in the back by a piece of rebar resulting in hospitalization.</t>
  </si>
  <si>
    <t>Employees were standing at the company truck about to break for lunch when a log truck came down the road and a tire blew. The weight of the logs broke an axle on the log truck and the tire and wheel broke off striking two of the employees standing at the company truck.</t>
  </si>
  <si>
    <t>An employee was installing two segments of a concrete chute when it closed on his right hand, crushing his fingers and requiring surgery.</t>
  </si>
  <si>
    <t>An employee was installing foam pieces into bridge deck panels on a beam when he lost his footing and attempted to jump toward the opposite beam. His body struck the beam, fracturing his nose, face, rib, and sternum.</t>
  </si>
  <si>
    <t>An employee was repairing a water main when he slipped on a clump of dirt and broke his tibia, requiring overnight hospitalization.</t>
  </si>
  <si>
    <t>An employee was unloading a truck of pipe pile when his finger was pinched causing a right thumb amputation above the first knuckle. The employee was hooking up rigging from a crane at the end of the pipe pile which was beveled and significantly sharp. His right thumb was inside the throat of the hook as the crane operator was signaled to take the slack off of the rigging. When the hook was pulled into the pile edge the employee's thumb tip was pinched.</t>
  </si>
  <si>
    <t>An employee fell 10' through a stairwell opening from the mezzanine to the floor below fracturing a rib and the clavicle.</t>
  </si>
  <si>
    <t>An employee was replacing a plow on a tractor when it slipped and fell on him, lacerating and breaking his leg.</t>
  </si>
  <si>
    <t>An employee climbed a 12-foot step ladder. He stepped off the ladder with his left foot to position it on a large round valve handle to reach an anchor point he intended to tie off to. As he reached with his left hand, to attach his lanyard to this anchor point, the large round valve turned, and the employee lost his balance and fell approximately 6 feet onto a pipe below the ladder. The employee sustained a fractured left arm, fractured thumb and two fractured ribs, requiring hospitalization.</t>
  </si>
  <si>
    <t>During excavation work, an employee stepped on loose soil and rolled his right ankle while spotting for the excavator. The employee's right ankle was dislocated.</t>
  </si>
  <si>
    <t>Walking, without other incident</t>
  </si>
  <si>
    <t>Two workers were carrying a bundle of struts into a truck. The struts shifted and a strut struck a worker's ear causing a laceration that required stitches. The employee was hospitalized.</t>
  </si>
  <si>
    <t>On October 25, 2016, an employee sustained an amputation injury after the employee's shirt was caught in a belt and pulley pulling the hand in.</t>
  </si>
  <si>
    <t>Two employees were installing siding on the third floor of a stair landing from a makeshift scaffold. Both employee's fell approximately 30 feet to the ground when the scaffold failed. Employee 1 suffered a broken back and neck. Employee 2 suffered fractures to the pelvis, tailbone and lower back. Both employees were hospitalized.</t>
  </si>
  <si>
    <t>An employee was using a mag drill when the glove on his supporting (right) hand was pulled into the drill.  The employee sustained a mangling injury to the right ring finger that required surgery and hospitalization.</t>
  </si>
  <si>
    <t>Employees were re-positioning a boiler's mill liner on a pallet. There were three boiler mill liners laying side by side on the pallet. As the employees were re-positioning the liner to the pallet, the mill liner shifted and the employee' right ring finger got caught between two boiler mill liners, resulting in the amputation of his right ring fingertip and a laceration to his right index finger. The employee was hospitalized.</t>
  </si>
  <si>
    <t>An employee pulled the generator string and his left hand got caught in the string as it returned into the generator amputating the middle fingertip and thumb tip.</t>
  </si>
  <si>
    <t>An employee was pulling wires from a pipe while standing on an 8 ft. A-frame ladder. The employee lost balance and fell from the fourth step of the ladder breaking his left ankle.</t>
  </si>
  <si>
    <t>An employee fell through a hole on the third floor and landed on the second floor resulting in a head injury.</t>
  </si>
  <si>
    <t>An employee was extending a scaffold being used by employees to lay bricks for a school wall. As the employee was bolting down the scaffold towers, his wrench slipped off the bolt. This caused the employee to fall over the front of the scaffold and over the brick wall being built. The employee suffered a possible hip fracture and a dislocated shoulder.</t>
  </si>
  <si>
    <t>On October 26, 2016, an employee was struck in the head when a section of chain link fence blew over due to high wind. The employee suffered a concussion and was admitted to the hospital.</t>
  </si>
  <si>
    <t>Two employees were leaning over the safety handrails to grab a 4'x8' piece of sheathing and the Perry Scaffold fell over injuring three employees. Two employees were hospitalized.</t>
  </si>
  <si>
    <t>On October 26, 2016, at 12:00 p.m., an employee was using a pry-bar to raise the manholes to the level of the new pavement. The manhole cover slipped off of the pry-bar as he was reaching under the manhole cover and crushed the tip of his left middle finger. The tip of his left middle finger with some bone was amputated at the hospital.</t>
  </si>
  <si>
    <t>An employee suffered a potential amputation of the left middle fingertip while aligning a bolt hole on the bucket of the track excavator.</t>
  </si>
  <si>
    <t>An employee was doing work on a drop ceiling while standing on a ten foot ladder. The employee contacted 277 volts resulting in a burn on the back of his hand and causing him to fall off the ladder. Employee fell backwards onto the concrete and was knocked unconscious.</t>
  </si>
  <si>
    <t>Two employees were entering a sewer manhole. One of the employee's hands slipped and the second employee's middle finger was caught and amputated at the first joint as the manhole cover fell back into place.</t>
  </si>
  <si>
    <t>An employee suffered a fractured lower right leg, when a stair rail rigged to a chain fall became unbalanced and fell, striking the employee in the right leg.</t>
  </si>
  <si>
    <t>An employee was preparing a mobile crane for transport and amputated a portion of the left index finger when the jib moved into place.</t>
  </si>
  <si>
    <t>An employee operating a Bobcat suffered a broken arm and severe lacerations after a metal chain being used to lift a 450 lb. bollard pipe released unexpectedly and the pipe whipped around striking the operator.</t>
  </si>
  <si>
    <t>An employee was walking onsite, tripped and fell breaking a leg.</t>
  </si>
  <si>
    <t>An employee was de-rigging the suspended scaffolding on the bridge. He did not see a cable and ran into the cable clips resulting in an abdominal hematoma.</t>
  </si>
  <si>
    <t>An employee started the pressure washer in order to wash a concrete wall when he lost control of the pressure washer wand resulting in a laceration to his neck. He was hospitalized.</t>
  </si>
  <si>
    <t>An employee was helping unload a wooden crate full of glass (about 1,000 lbs.) from a flat bed truck with a forklift and jib. The crate slipped loose, slid, and struck the employee. The employee was hospitalized with a broken left leg.</t>
  </si>
  <si>
    <t>An employee was spotting the PIT operator, lost his footing due to some loose ground near the unloading area, and fell. While on the ground, his leg was crushed by the bridging material when it was unloaded onto the ground. The employee suffered a broken leg and ankle.</t>
  </si>
  <si>
    <t>An employee was unclogging the pump truck piping during a concrete pour. When he removed the flange, the pressure plate struck his lower left leg breaking it.</t>
  </si>
  <si>
    <t>An employee climbed onto a flatbed truck to unhook equipment. As the employee unhooked the load, the chain binder's lever suddenly released, allowing the chain to fall and hit the employee's right leg, fracturing two bones.</t>
  </si>
  <si>
    <t>An employee was capping an 8 inch PVC water line. Backpressure built up in the line from a leaking valve and blew the cap off resulting in amputation of the employee's left pinky finger and a partial amputation of the left ring finger.</t>
  </si>
  <si>
    <t>An employee was using a table saw to cut a piece of lumber and lacerated their hand.</t>
  </si>
  <si>
    <t>An employee was spreading hot asphalt and fell sustaining second degree burns on the lower legs.</t>
  </si>
  <si>
    <t>While assisting with the sewer line inside the trench box, a section of trench wall fell into the box and pinned the employee against the box wall. The employee was hospitalized with a spinal injury.</t>
  </si>
  <si>
    <t>Traumatic injuries to spinal cord</t>
  </si>
  <si>
    <t>An employee was run over by a backing backhoe resulting in fractures and internal injuries.</t>
  </si>
  <si>
    <t>An employee fell approximately 24 feet off a roof and sustained back injuries.</t>
  </si>
  <si>
    <t>An employee fell off a flatbed trailer while loading material onto it.  The employee fractured his clavicle and ribs and displaced his scapula.</t>
  </si>
  <si>
    <t>An employee was hospitalized after they were struck by a 12" discharge hose while vacuuming sediment from the river floor.</t>
  </si>
  <si>
    <t>An employee was using a spike maul to set a steel spike in a wooden tie. The spike maul struck the steel joint bar and the impact broke a small piece of steel off the joint bar. The small piece of steel struck the employee in the right eye.</t>
  </si>
  <si>
    <t>An employee was building a riser for electrical power lines and received burns to the arm and neck.</t>
  </si>
  <si>
    <t>An employee was setting a type and inlet cover. One object was put down on top of other material and struck the top of the employee's foot breaking two toes.</t>
  </si>
  <si>
    <t>An employee suffered the partial amputation of the right ring fingertip.</t>
  </si>
  <si>
    <t>An employee was demolishing a piping assembly. When the weight shifted, the pipe rolled and struck the employee, fracturing and severely lacerating his left index finger.</t>
  </si>
  <si>
    <t>An employee was bitten on the right index finger by a poisonous snake and hospitalized.</t>
  </si>
  <si>
    <t>An employee was insulating ductwork over an air handler when he slipped and fell approximately 6-9 ft. to the ground below. The employee sustained head trauma and fractured facial bones.</t>
  </si>
  <si>
    <t>An employee was installing a conveyor system using a pry bar to separate parts and amputated a fingertip when the tool slipped and pinched his finger between the two parts.</t>
  </si>
  <si>
    <t>When handling a 4 foot waler and loosening bolts, an employee's finger was caught between metal bolts and the waler, amputating the left middle distal fingertip.</t>
  </si>
  <si>
    <t>An employee was operating a loader. A bus drove by the loader causing the door to slam closed on the employee's thumb and amputate 1/4 inch of the thumb.</t>
  </si>
  <si>
    <t>Two employees were hospitalized for injuries sustained during a roof truss collapse.</t>
  </si>
  <si>
    <t>An employee was using a ladder to access a single-story residential roof when he fell off, landed on the ground, and broke his femur.</t>
  </si>
  <si>
    <t>An employee was standing on the floor surface when steel erectors struck an adjacent building, causing a piece of steel to break off and strike/deeply lacerate the back of the employee's head.</t>
  </si>
  <si>
    <t>An employee was walking across a concrete deck and fell through an unguarded floor hole breaking the right tibia.</t>
  </si>
  <si>
    <t>An employee was moving a pack of sheetrock that was placed against the wall when the pack fell over and struck his knee, requiring surgery.</t>
  </si>
  <si>
    <t>An employee was stepping off the truck, missed the step, and fell breaking the right hip.</t>
  </si>
  <si>
    <t>An employee was refueling a job site crew boat on 10/31/16. He removed the boat  battery to plug in the portable fuel pump. During fueling, some fuel ran over and spilled inside the boat. He turned off the fuel pump, cleaned up the area, and reinstalled the boat battery. A fire occurred. He put the fire out with a fire extinguisher and suffered hand and arm pain.</t>
  </si>
  <si>
    <t>Water vehicle, n.e.c</t>
  </si>
  <si>
    <t>An employee was removing cable from the cable rack when the cable rack collapsed. The reinforcing steel holding the cables fell and struck the employee in the lower right back.</t>
  </si>
  <si>
    <t>An employee was bent over checking the layout for a window opening with a tape measurer when the wind caused a nearby metal stud (weighing 60 pounds) to fall over on him. He was struck on the back and suffered a contusion, requiring hospitalization.</t>
  </si>
  <si>
    <t>An employee was starting to clean the cabin of an off-road haul truck used for rough terrain when his left middle finger was caught between the truck frame and the truck door, amputating the fingertip.</t>
  </si>
  <si>
    <t>An employee tripped and fell over a 2-inch form, fracturing his left elbow.</t>
  </si>
  <si>
    <t>The bucket on a backhoe froze up and an employee tried to free it up. When the bucket moved, the employee's right hand  was pinched between the moving pin and the hole that it was inserted into resulting in a right thumb amputation.</t>
  </si>
  <si>
    <t>An employee was on the ground setting up some steel parts when an 8-inch C-channel post that had been previously set became loose and hit the employee on the back of his head, causing head trauma. He was hospitalized and required stitches.</t>
  </si>
  <si>
    <t>While installing blocking between trusses, an employee fell through the trusses to the concrete floor, suffering a broken leg and hip.</t>
  </si>
  <si>
    <t>An employee was installing bolts using an extension ladder and fell approximately 13 feet resulting in two broken ribs.</t>
  </si>
  <si>
    <t>An employee was going up on a fixed ladder attached to a convenience store exterior wall. When he reached the top, he fell approximately 10 feet. During his fall, he hit the back side of his body on the metal toolbox of the company utility track, fracturing his spine.</t>
  </si>
  <si>
    <t>While stepping out of a construction vehicle, an employee suffered a foot laceration and two fractured toes.</t>
  </si>
  <si>
    <t>An employee was walking to his work trailer when he was struck by a work truck, breaking his left tibia and requiring hospitalization.</t>
  </si>
  <si>
    <t>An employee was standing outside a tank that was being cleaned. The cleaning head came out of the tank through the manway and struck the employee causing a laceration to the abdomen and shoulder.</t>
  </si>
  <si>
    <t>An employee was using a chop saw to cut wooden pieces for window frames when the saw amputated two of his fingers.</t>
  </si>
  <si>
    <t>An employee was cutting granite to trim the edge and the saw kicked back, lacerating their chin and jaw.</t>
  </si>
  <si>
    <t>An employee was struck by a 10' x 10' section of wood framing while he was descending from a ladder. He fell 6 feet to the ground. While he was on the ground, the section of framing fell on top of him, breaking his collarbone, two left-side ribs, and two right-side ribs.</t>
  </si>
  <si>
    <t>An employee was standing in a doorway directing a forklift operator. The front-end assembly on the forklift was being lowered down to retrieve a concrete troweling machine. The boom went sideways and struck the employee, breaking three ribs.</t>
  </si>
  <si>
    <t>An employee tripped over a halogen light stand and suffered a knee injury, requiring hospitalization.</t>
  </si>
  <si>
    <t>While cleaning the windshield of a backhoe, an employee slipped and fell to the ground, suffering internal injuries.</t>
  </si>
  <si>
    <t>An employee was standing on a trailer inside of a tank spraying foam insulation when he slipped and fell 2 feet. He landed awkwardly and fractured his right femur.</t>
  </si>
  <si>
    <t>Employee slipped off a side boom and hit the side boom stick, breaking his ribs and lacerating his kidneys. He was hospitalized.</t>
  </si>
  <si>
    <t>An employee was walking with a piece of pipe in his hand when he tripped over a cord that was laying on the ground. He fell to the ground and landed on his left hip, requiring hospitalization.</t>
  </si>
  <si>
    <t>While stepping out of a trailer, an employee grabbed the hinge of the rear trailer door. The employee's hands were pinched in the hinge, breaking the right middle finger and pinching the left index finger.</t>
  </si>
  <si>
    <t>An employee was cleaning a truck with a pressure washer when the employee's left hand was lacerated by the pressure washer's stream of high-pressure water.</t>
  </si>
  <si>
    <t>An employee was cutting metal pipe with a cutting torch that used acetylene and oxygen gas during interior metal removal when the torch caused second and third degree burns to the employee's face and hands. Personal protective equipment was not worn at the time.</t>
  </si>
  <si>
    <t>An employee was standing on top of a first floor wall and was setting floor joists for the second floor when he lost his footing and fell 10 to 12 feet to the concrete ground below, suffering a head injury.</t>
  </si>
  <si>
    <t>An employee was going to install bolts onto plates on furnaces located on the third level when he stepped on a piece of metal stair grating that had not been welded down. The grating flipped and the employee fell through the opening to the stair landing 7 feet below, suffering a fractured L1 vertebra.</t>
  </si>
  <si>
    <t>An employee was framing the external shell of the building when a block of wood fell off a wall and struck the employee's head. The employee suffered a concussion and was hospitalized.</t>
  </si>
  <si>
    <t>On November 5, 2016, an employee fell approximately 4 feet from a ladder, suffering head and rib injuries that required hospitalization.</t>
  </si>
  <si>
    <t>An employee was installing a circuit breaker on an existing panel. As the breaker made contact with the bus bar, an arc flash occurred, causing first degree burns on the employee's face and second degree burns on both arms.</t>
  </si>
  <si>
    <t>An employee was driving downhill to return a UTV (utility terrain vehicle) to a truck when he lost control and capsized, breaking 11 ribs.</t>
  </si>
  <si>
    <t>An employee was performing a service trouble call at a private residence. He went into the attic and put his hand down on a truss that had a live wire, suffering an electrical shock that required hospitalization.</t>
  </si>
  <si>
    <t>An employee fell from a height and broke his left leg.</t>
  </si>
  <si>
    <t>On November 07, 2016, an employee who had been servicing a circulating water pump began to feel ill. The employee sought treatment at a local hospital and was diagnosed with legionellosis.</t>
  </si>
  <si>
    <t>Respiratory system diseases</t>
  </si>
  <si>
    <t>Pneumonia, influenza</t>
  </si>
  <si>
    <t>An employee was operating a circular saw when it cut the employee's hand.</t>
  </si>
  <si>
    <t>An employee was working on a new recycler, when a piece of the recycler fell on and partially amputated the employee's middle finger.</t>
  </si>
  <si>
    <t>While installing a light fixture, an employee was shocked and fell from a ladder, hitting the ground and suffering a lower back injury. The employee was hospitalized.</t>
  </si>
  <si>
    <t>On November 7, 2016, at approximately 8:15 a.m., an employee on a ladder was installing an overhead gas line approximately 12 feet above the ground. A coworker climbed the backside of the employee's 10-foot fiberglass ladder, causing the support rungs to bend and the ladder to collapse. The employee fell to the concrete below and was hospitalized for a fractured collarbone and punctured lung.</t>
  </si>
  <si>
    <t>An employee was installing acoustic panels while standing on a Perry scaffold system. The system became unstable and the employee fell breaking the left leg.</t>
  </si>
  <si>
    <t>An employee was installing a grain bin while standing on a ladder when a nearby coworker's ladder fell on him, causing him to fall 13 to 15 feet to the ground below. He suffered a broken left arm and facial cuts.</t>
  </si>
  <si>
    <t>An employee was replacing a sprinkler pipe while standing on a trestle ladder. As he was tightening the sprinkler pipe with a pipe wrench, he lost his grip and fell from the ladder, injuring his head, back, and left shoulder. He was hospitalized.</t>
  </si>
  <si>
    <t>An employee was using a metal shear when the shear guard came down and crushed his left ring finger, amputating the fingertip.</t>
  </si>
  <si>
    <t>An employee was struck by a car in a work zone, suffering a head laceration, leg and torso bruising, and internal injuries.</t>
  </si>
  <si>
    <t>An employee was operating wire pulling equipment when the glove on his left hand was caught in a rope, which pulled his arms and body into the equipment. His left thumb was amputated and he required surgery for right wrist and arm injuries.</t>
  </si>
  <si>
    <t>An employee received an electrical shock of 277 volts while installing commercial light fixtures.</t>
  </si>
  <si>
    <t>An employee was cutting a steel I-beam using an oxygen/acetylene torch. When he cut all the way through the beam, it fell on and broke his right leg.</t>
  </si>
  <si>
    <t>An employee was working in the warehouse and loading stacks of panels (3 feet wide, 48 feet long, stacked 7 feet high). One of the stacks fell over and landed on the employee, who suffered internal injuries, broken ribs, and a broken collarbone.</t>
  </si>
  <si>
    <t>An employee was on a ladder approximately 8 feet up. The employee attempted to move the ladder away from a tree branch, lost his balance and/or footing, and fell onto the concrete sidewalk. The employee suffered a broken pelvis and a fractured rib.</t>
  </si>
  <si>
    <t>An employee was locking truck compartment doors in the parking lot when a coworker lowered an outrigger on his right foot, crushing it.</t>
  </si>
  <si>
    <t>An employee was climbing an extension ladder to access a single-story roof when he slipped at the roof edge and fell 8 to 9 feet, sustaining a broken leg and facial trauma.</t>
  </si>
  <si>
    <t>An employee was descending a 12-foot column form and came down on a section of rebar that was in his path. The piece of rebar impaled his left upper leg.</t>
  </si>
  <si>
    <t>Two employees were installing wood trusses on the balcony of an apartment when they fell approximately 30 feet, suffering bumps and bruises and a fractured hand.</t>
  </si>
  <si>
    <t>An employee was moving an A-frame across a loading dock when a drain tipped over and fell. The employee was trapped between the wall and the falling material, breaking his leg.</t>
  </si>
  <si>
    <t>The employee was climbing the asphalt distributor tank to take measurements when a fire occurred. The employee was burned on the hand, face and upper torso.</t>
  </si>
  <si>
    <t>An employee was loading a box when it fell back, causing the employee to lose balance and fall. The employee suffered a broken rib and punctured lung.</t>
  </si>
  <si>
    <t>An employee was compacting an embankment (fill material) using a single drum vibratory roller when the machine overturned. The employee was hospitalized with a broken pelvis.</t>
  </si>
  <si>
    <t>An employee was preparing to install pipe into a bore hole when the pipe began bouncing on cribbing. He put his right hand underneath the pipe, and his right pinky fingertip was pinched and amputated between the pipe and the cribbing.</t>
  </si>
  <si>
    <t>An employee went to the top of an asphalt silo to check on a drag conveyor. His left hand became caught in a drive pulley, amputating his middle finger, lacerating his index finger, and fracturing his wrist. The drive pulley was unguarded at the time of the incident.</t>
  </si>
  <si>
    <t>An employee was descending a fixed ladder when his foot slipped. He fell from the caged area of the ladder and broke his left leg.</t>
  </si>
  <si>
    <t>An employee leaving the facility at the end of a shift was physically assaulted by a former employee in the parking lot. The employee suffered serious head and neck injuries including brain swelling and skull fractures.</t>
  </si>
  <si>
    <t>An employee's fingertip was amputated while aligning an 8-inch PVC drain pipe.</t>
  </si>
  <si>
    <t>An employee was stepping down from a 6-foot baker scaffold when he fell 3 feet, injuring his shoulder.</t>
  </si>
  <si>
    <t>An employee was putting a metal plate down in the hole inside of a trench box when his hand was caught between a chain and a steel plate, amputating his index finger.</t>
  </si>
  <si>
    <t>While installing fascia and soffit, an employee slipped on a roof tile and fell from the roof, fracturing a leg and requiring hospitalization.</t>
  </si>
  <si>
    <t>An employee was giving hand signals to a powered industrial truck (PIT) operator who was pushing pipe around the yard. When he motioned the operator to lower a bundle, his hand was caught between the fork of the PIT and the pipe bundle, lacerating and fracturing his right thumb.</t>
  </si>
  <si>
    <t>An employee received an electric shock and burns to the right hand and lower part of the arm and face while tightening a screw inside a cubicle.</t>
  </si>
  <si>
    <t>An employee was making mechanical repairs on a machine and struck their face with a bar while removing a pin. The jaw was broken.</t>
  </si>
  <si>
    <t>An employee was struck by a steel angle while performing maintenance on a piece of machinery, suffering a torso injury and neck laceration.</t>
  </si>
  <si>
    <t>An employee was attempting to install a harness on a roof that was approximately 12 feet high when he fell through a skylight to the ground, injuring his neck and body. He was hospitalized for surgery.</t>
  </si>
  <si>
    <t>An employee was assisting with the extraction of a 4-foot by 24-foot steel plate from an excavation. As the steel plate cleared the top opening of the excavation, it rotated and struck the employee in the right side, causing a serious contusion and small tear in the kidney that required hospitalization.</t>
  </si>
  <si>
    <t>An employee was drilling out old electrical boxes in the pharmacy with a core drill. The core drill spun out of control with the employee on it, resulting in two broken ribs and a punctured lung.</t>
  </si>
  <si>
    <t>An employee fell approximately 7 feet through an open hole while dismantling old stadium bleachers, suffering a broken arm.</t>
  </si>
  <si>
    <t>An employee was in a lift and descending when he fell out of the lift, landing on his feet. His right ankle and right heel bone were fractured.</t>
  </si>
  <si>
    <t>An employee was separating two stacks of bridge railing when one slipped and smashed his right little finger, amputating the fingertip.</t>
  </si>
  <si>
    <t>An employee was in a trench preparing to set up a laser lever when an excavator bucket detached from an excavator and struck the employee, who suffered broken ribs and arm lacerations.</t>
  </si>
  <si>
    <t>An employee suffered a left index fingertip amputation when his hand was pinched by the wheel of the Bid-Well workbridge.</t>
  </si>
  <si>
    <t>An employee was pouring hydraulic oil into a skid steer when a trackhoe reversed into the door where the employee was standing. The door swung shut, crushing and breaking the employee's right arm.</t>
  </si>
  <si>
    <t>An employee fell off a ladder and fractured a hip.</t>
  </si>
  <si>
    <t>While installing plywood decking to a rooftop, an employee lost his balance and fell 11 feet 8 inches to the lower level, breaking his spinal cord/back. Fall protection was not worn at the time.</t>
  </si>
  <si>
    <t>An employee was grinding on an auxiliary diesel fuel tank to fix a clog when a spark from the grinding wheel ignited diesel fumes inside the tank and it exploded. A piece of the exploding tank hit and broke his right leg below the knee, requiring surgery.</t>
  </si>
  <si>
    <t>An employee fell approximately 21 feet when a guardrail failed, suffering a broken right arm.</t>
  </si>
  <si>
    <t>An employee was climbing up the outer portion of a water station when he slipped and fell, breaking his ankle and hurting his back.</t>
  </si>
  <si>
    <t>On November 17, 2016, an employee fell off a single-story roof damaging their pelvis and breaking the left arm.</t>
  </si>
  <si>
    <t>While installing a gate, an employee's left middle finger was amputated above the knuckle when the gate pinched the finger as it was being hung.</t>
  </si>
  <si>
    <t>An employee was struck by a paving machine and suffered broken bones in his foot and leg.</t>
  </si>
  <si>
    <t>An employee was standing on the roof top of a truck supplying hot asphalt (400 degrees). The hot pipe became loose and had a slight leak. The employee was trying to tighten it when the pipe burst and splashed him with the hot asphalt, causing first degree burns to the face and arms.</t>
  </si>
  <si>
    <t>An employee was hospitalized after breaking a hip while walking in a sewer.</t>
  </si>
  <si>
    <t>An employee fell to the ground while repairing shingles on the roof of a private residence, requiring hospitalization for facial injuries and a torn aorta.</t>
  </si>
  <si>
    <t>An employee was replacing a furnace in a customer's home and was installing a PVC exhaust pipe.  The PVC pipe was to run directly over the water heater out the side of the home.  He set his PVC cleaner and glue on top of the water heater (chest height) as he put the exhaust together.  While installing the final piece, he cleaned the connection with the PVC cleaner and put the dabber back into the can. When he reached for the glue, he bumped the can of cleaner and it spilled on his chest.  He caught the can with his hand but the contents spilled on the floor. The water heater ignited vapors from the cleaner and a fire started, causing first and second degree burns to his chest, right lower arm, right neck, earlobe, left armpit, and both lips.</t>
  </si>
  <si>
    <t>An employee contacted a capped wire while installing radiation panels. The employee was hospitalized.</t>
  </si>
  <si>
    <t>An employee was part of a rigging crew tasked with using an overhead 8-ton crane to move a heat exchanger through two columns. The employee pushed the exchanger through by hand and it swung back and struck the employee's left index finger and thumb. The employee was hospitalized for surgery.</t>
  </si>
  <si>
    <t>An employee was building a scaffold and while bending over he fell from the scaffold.</t>
  </si>
  <si>
    <t>Two employees were resurfacing part of an interstate when a car entered the construction area and struck a nearby work trailer. The trailer then struck the employees. The first employee suffered a broken left leg, and the second employee suffered left leg lacerations.</t>
  </si>
  <si>
    <t>An employee was helping a three-man crew with a backhoe to lift a walk-behind saw approximately 6 inches and move it forward approximately 3 feet. The employee attached rigging from the walk-behind saw to the backhoe and stood to the side of the forks approximately 4 feet away. As the backhoe operator lifted the saw, the backhoe forks disengaged and struck the employee's hard hat. The employee was hospitalized for a head injury.</t>
  </si>
  <si>
    <t>An employee was welding burner tubes when his shirt caught on fire, causing second degree burns to his torso that required hospitalization.</t>
  </si>
  <si>
    <t>A brace holding up a tilt wall sheered off and swung out of place, striking an employee in the legs.</t>
  </si>
  <si>
    <t>An employee was climbing a wooden ladder with a string of lights over his shoulder. When he reached the top of the ladder, he attempted to grab the rail but missed and fell approximately 20 feet, lacerating the side of his face and head and breaking his wrist.</t>
  </si>
  <si>
    <t>An employee was climbing a ladder to a roof when his foot became tangled in the ladder and he fell 8 feet, breaking his ankle.</t>
  </si>
  <si>
    <t>An employee was cutting a concrete foundation to install an egress window when a piece of concrete broke off and landed on the employee's leg, breaking it.</t>
  </si>
  <si>
    <t>While accessing the roof, an employee slipped and fell approximately 10 feet, bruising his back and knee. He was hospitalized and had surgery.</t>
  </si>
  <si>
    <t>An employee suffered burns to the face when an arc flash occurred while he was working on electrical lines. He was hospitalized.</t>
  </si>
  <si>
    <t>An employee was performing maintenance on the wing of an aircraft and fell to the floor fracturing the right side of their body. The employee was not attached to the SRL at the time.</t>
  </si>
  <si>
    <t>Aircraft</t>
  </si>
  <si>
    <t>Airplanes—powered fixed wing</t>
  </si>
  <si>
    <t>An employee was using an electric torque gun to tighten bolts when his right thumb was caught and partially amputated between the gun and the steel.</t>
  </si>
  <si>
    <t>An employee was sliding T-beams from a staging area to a forklift when a beam pinched and amputated his left fingertip.</t>
  </si>
  <si>
    <t>An employee suffered a partial amputation to the right index finger while cleaning a drive chain on a band saw while the machine was in operation.</t>
  </si>
  <si>
    <t>An employee's gloved hand was caught in the rotation fan of a welder unit during repairs, amputating the thumb.</t>
  </si>
  <si>
    <t>An employee was pulling wire when his pinky finger was pinched between equipment and wood, tearing a ligament.</t>
  </si>
  <si>
    <t>An employee was standing on a 6-foot ladder troubleshooting a light fixture when he lost his balance and fell off the ladder, suffering a subdural hematoma.</t>
  </si>
  <si>
    <t>An employee fell while installing solar panels on a residential roof and required hospitalization.</t>
  </si>
  <si>
    <t>An employee fell approximately 11 feet off the roof and was hospitalized with broken legs.</t>
  </si>
  <si>
    <t>An employee was working from a 14-foot boom lift, setting up a wire pool and trying to place it in a sheave, when he lost control and his right arm was caught between the wire and the railing of the lift, breaking it.</t>
  </si>
  <si>
    <t>An employee fell 20 feet from a scaffold while helping to build a wall for an elevator shaft. The employee landed on concrete and suffered five broken ribs and a collapsed lung.</t>
  </si>
  <si>
    <t>An employee had been removing ceiling ductwork from an 8-foot step ladder. When he stepped off the ladder, he rolled his ankle and fell. He tried to brace himself while falling and extended his hands. He suffered a compound fracture of the ankle and a broken wrist.</t>
  </si>
  <si>
    <t>An employee suffered a hand laceration while using a saw to cut material.</t>
  </si>
  <si>
    <t>An employee was struck by a motor vehicle driving approximately 35 miles per hour. He hit the car's windshield and was then thrown approximately 30 feet, suffering a broken leg, three broken ribs, and multiple facial lacerations.</t>
  </si>
  <si>
    <t>While installing plywood covers over the stairwell opening of a new two-story residence, an employee fell approximately 9 feet through the opening from the second level of the home to the concrete floor, fracturing the neck, hip, and two ribs.</t>
  </si>
  <si>
    <t>While working on the 1st floor mezzanine installing structural steel, an employee was struck in the head by a steel beam and required hospitalization.</t>
  </si>
  <si>
    <t>An employee was repacking a pump when his right-hand pointer and middle fingers were amputated. The pump was not locked/tagged out at the time.</t>
  </si>
  <si>
    <t>An employee was working from a ladder on a roof, installing a heating and air conditioning unit, when he fell 20 to 25 feet to the concrete driveway below, cracking his pelvis and ribs and requiring hospitalization.</t>
  </si>
  <si>
    <t>An employee was operating a table saw to cut backing material when the material became snagged and pulled his right hand into the saw blade, lacerating his middle and ring fingers. The saw was unguarded at the time of the incident.</t>
  </si>
  <si>
    <t>An employee was connecting wires to a switchgear when an arc flash occurred, burning the employee's head and shoulders.</t>
  </si>
  <si>
    <t>An employee fell off a scissor lift that was approximately 12 feet high, breaking both heels and a vertebra.</t>
  </si>
  <si>
    <t>On 11/29/2016, at 4:00 p.m., an employee was in the machine room when he saw debris on the sheave where the elevator cables wrap around. He started to clean the sheave using a screw driver. When the elevator started to move, the cable caught his left hand and pulled him, causing him to tip over and fall to the ground. He sustained three finger amputations on his left hand, broken teeth, and lacerations to his face, requiring hospitalization and surgery. The elevator was not locked out at the time of the incident.</t>
  </si>
  <si>
    <t>An employee suffered left ring and middle fingertip amputations while cutting sheet metal with a mechanical shear.</t>
  </si>
  <si>
    <t>Two employees were switching circuits in a circuit breaker when an arc flash/blast occurred. They were running from the blast when an oil-filled transformer exploded burning the employees. One of the employees was hospitalized due to the burns.</t>
  </si>
  <si>
    <t>An employee was helping a coworker who was using a sledgehammer when the sledgehammer ricocheted and hit the employee's face. The employee was hospitalized with head trauma.</t>
  </si>
  <si>
    <t>On 11/28/16, an employee on a ladder fell to a cement patio floor while handing a pipe boot to a coworker on the roof. The employee suffered a brain hemorrhage and several broken ribs, requiring hospitalization.</t>
  </si>
  <si>
    <t>On 11/28/2016, an employee was unloading a 53-foot trailer using a forklift. As he was attempting to enter the trailer, the tractor and trailer rolled forward, causing the forklift to fall to the ground.  As the forklift was falling, the employee jumped out of it and hit the ground, breaking his hip and requiring hospitalization.</t>
  </si>
  <si>
    <t>An employee was using a backhoe to lay down a steel beam when the beam broke through the backhoe's glass window and struck his left kneecap. He was hospitalized with a broken left kneecap.</t>
  </si>
  <si>
    <t>An employee was attempting to climb from one scaffold ladder to another. As he reached to tie his lanyard off to the ladder, he fell to the ground and fractured his right leg, requiring hospitalization.</t>
  </si>
  <si>
    <t>An electrical current traveled through a crane to a nearby tractor, where two employees were electrocuted.</t>
  </si>
  <si>
    <t>An employee was injured when a wall collapsed on him during work operations, requiring hospitalization.</t>
  </si>
  <si>
    <t>An employee was plastering a wall approximately 14 feet above the ground while working from a hydro lift when he fell to the ground, breaking his left wrist, fracturing his hip, and rupturing his spleen. He was hospitalized. The lift was not guarded at the time of the incident.</t>
  </si>
  <si>
    <t>An employee was struck in the face by a metal cap while leak testing a water line. The employee's cheekbone was fractured.</t>
  </si>
  <si>
    <t>An employee was installing insulation and  stepped on a board with a nail in it. The nail punctured his boot and foot. The employee was hospitalized.</t>
  </si>
  <si>
    <t>An employee was prepping a storm drain in the middle of the road when a city inspector drove up past the site barricade and struck a ladder, which then struck the employee. The employee lost three front teeth and suffered a fractured nose. The employee was wearing a safety vest and hard hat at the time.</t>
  </si>
  <si>
    <t>An employee was checking for coolant leaks on a generator when his left hand contacted the fan blades, amputating a few fingers. He was hospitalized and had surgery. The generator was not locked out at the time of the incident.</t>
  </si>
  <si>
    <t>Employees were installing a fiber optic cable along a rural roadway and were cleaning up the site at the end of the day when a vehicle approached the work site, left the road, and traveled through the ditch, striking two employees. The first employee suffered lacerations and contusions, while the other suffered a fractured leg. Both were hospitalized.</t>
  </si>
  <si>
    <t>An employee was walking from the printer to a desk when her right foot became caught on the corner leg of a desk. She lost her balance and fell to the floor, injuring her left hip.</t>
  </si>
  <si>
    <t>An employee was exiting a ladder to a rooftop when he slipped and fell 10 feet to the ground, breaking his ankle.</t>
  </si>
  <si>
    <t>An employee was greasing the back of a milling machine when the operator reversed the machine and crushed the employee's ankle that may result in a medical amputation.</t>
  </si>
  <si>
    <t>An employee was working on the roof of a building when he noticed a crack in a concrete deck panel. As he attempted to remove the deck panel to patch it with wood, the panels he was standing on also broke. He fell almost 20 feet to the concrete floor below, cracking his L2 and L3 lumbar vertebrae. He was hospitalized and had surgery.</t>
  </si>
  <si>
    <t>An employee was removing a temporary barrier wall. A loader with forks was used to lift the wall to relieve pressure so the employee could pull pins from it. The pin shifted as he was pulling it and his right index finger was caught between the bolt and the barrier wall, amputating it at the first knuckle.</t>
  </si>
  <si>
    <t>An employee was working on a sprinkler pipe while standing on a 6-foot ladder when he fell off the ladder and broke his ankle.</t>
  </si>
  <si>
    <t>An employee was working at a construction site and his foot was run over by a forklift that was transporting metal sheets. The employee suffered a broken ankle, foot and toes.</t>
  </si>
  <si>
    <t>An employee was removing service wires from an electrical panel when his pliers slipped and struck the electrical cabinet. An arc flash occurred, causing second degree burns to his right hand and minor burns to his face.</t>
  </si>
  <si>
    <t>An employee was hanging sheet metal from a ladder when he fell from the ladder and broke some ribs.</t>
  </si>
  <si>
    <t>An employee was working from a step ladder when one of the ladder legs failed and the employee fell approximately 8 feet to the ground. The employee suffered a bump on his head and was hospitalized.</t>
  </si>
  <si>
    <t>An employee was opening a crate of safety glass when the glass fell on top of him, fracturing both legs and requiring hospitalization.</t>
  </si>
  <si>
    <t>An employee was attempting to place roof sheathing material on a new residential structure when the wind picked the employee up and sent him off the edge of the structure to the ground below. He suffered a cracked rib.</t>
  </si>
  <si>
    <t>An employee was ground spotting while coworkers moved a transformer on a pull and push truck near a railroad crossing when he tripped and fell over a road marker and was pulled under the trailer tires, fracturing his right leg.</t>
  </si>
  <si>
    <t>An employee was using a 4'x8' 3/4" MDO plywood to construct an 8' trash bin. The employee was using the plywood as a saw horse to put another side on the bin. He went to cut the wood using an electric circular saw and the vibration caused the wood to fall which caused the saw to kick back and amputate his left index finger below the second knuckle and cut his left thumb.</t>
  </si>
  <si>
    <t>On 12/3/16, an employee fell off a residential roof and suffered head trauma, requiring hospitalization.</t>
  </si>
  <si>
    <t>An employee misstepped while climbing an extension ladder and fell approximately 10 feet, suffering facial fractures to the eye socket area.</t>
  </si>
  <si>
    <t>On December 4, 2016, an employee fell from a portable 4-foot, fiberglass A-frame ladder that had been set up on the finished floor and was covered with paper. The floor vents had not been installed and one of the ladder legs was on the paper that covered a vent floor opening. The injured employee had climbed the ladder to approximately the second or third step when the ladder tipped as the leg dropped into the floor hole. He fell and his lower body struck the floor while his upper torso struck against the wall corner. He suffered two fractured right ribs and a punctured right lung, requiring hospitalization.</t>
  </si>
  <si>
    <t>An employee was installing a cross arm in a pole with 7620 KV when he received flash burns on the left side of his body (arm to waist). He was hospitalized.</t>
  </si>
  <si>
    <t>On December 5, 2016, an employee fell to a lower level while exiting the roof, suffering cuts, scrapes, and possible fractures to the wrist and ankle.</t>
  </si>
  <si>
    <t>An employee was cutting a dock plate when it came loose and landed on the employee's left foot, injuring several toes. Two toes had to later be surgically amputated.</t>
  </si>
  <si>
    <t>An employee was installing rubber protection (hoses and blankets) on a 13.2-KV powerline when an arc flash occurred, causing second and third degree burns to his upper right back and left upper leg.</t>
  </si>
  <si>
    <t>An employee pulled the cord on a small water pump motor and their hand was pulled into the flywheel amputating a fingertip (without bone loss).</t>
  </si>
  <si>
    <t>An employee slipped on some ice and fell to the ground fracturing a hip.</t>
  </si>
  <si>
    <t>An employee was helping to move a transformer when his left index finger was pinched and fractured between the transformer and metal strapping on the wall.</t>
  </si>
  <si>
    <t>On December 5, around 9:00 a.m. to 9:30 a.m., an employee was using an aerial boom lift in a road center median. As he was coming down with the basket, the basket became positioned in live traffic and was hit by a box truck. He was hospitalized with fractured ribs and a punctured lung.</t>
  </si>
  <si>
    <t>An employee's retractable lifeline became caught and the employee fell approximately 28 feet from a metal roof to the concrete below, suffering arm, shoulder, rib, and hip injuries.</t>
  </si>
  <si>
    <t>On December 6, 2016, around 1:25 p.m., an employee was cleaning the gutters of the second level of a residence from a ladder placed on the roof of the first level. When he was on his way down the ladder, he slipped and fell on the roof, and then rolled off to the ground. He broke his neck and was hospitalized for surgery.</t>
  </si>
  <si>
    <t>An employee was carrying a metal pole to install filler between tables. He was walking by a table truss when he bumped the truss, which was being supported by a cross brace. The truss then fell over and landed on the employee's lower back and leg, pinning him down. He suffered a dislocated left hip and broken left femur.</t>
  </si>
  <si>
    <t>An employee was connecting a trailer to the ball of a truck. His finger was in the coupling when the trailer came down and amputated his fingertip.</t>
  </si>
  <si>
    <t>An employee was rigging up forms and installing a lifting hook when the crane operator inadvertently lifted the form. The employee's finger was then caught between the form and the lifting hook, amputating the first left-hand digit.</t>
  </si>
  <si>
    <t>Two employees were replacing the decking on a roof. They were lifting up the concrete panel using a pry bar when the deck to the right of them gave way and they fell through the roof. One of the employees fell to the concrete floor below and was hospitalized with six broken ribs and a broken pelvis. The employee was not tied off at the time of the incident.</t>
  </si>
  <si>
    <t>While servicing an HVAC unit on the roof of a commercial building, an employee's finger was caught and amputated or avulsed in the fan belt of the HVAC unit.</t>
  </si>
  <si>
    <t>An employee was installing dunnage on a trailer float when his left thumb tip was crushed just below the nail.</t>
  </si>
  <si>
    <t>An employee was unhooking a trailer from a tractor when his left hand was caught between the trailer and tractor, amputating his left index fingertip at the first knuckle.</t>
  </si>
  <si>
    <t>An employee was working on a 6-foot ladder, repairing stucco at a commercial building, when he fell and broke his arm and ribs. He was hospitalized.</t>
  </si>
  <si>
    <t>An employee in a drilling rig had drilled a shaft for a new sewer tunnel. The employee was changing the bit on the drilling rig when the seat broke on the operator's station, causing the employee to fall off and into the drilled hole (14 feet). The employee suffered a head laceration and concussion.</t>
  </si>
  <si>
    <t>While installing metal decking, an employee slipped and fell 15 feet to ground level, suffering broken ribs.</t>
  </si>
  <si>
    <t>An employee was walking on stilts to his working area. He was working in a computer room (raised floor) that was covered in tile squares. Someone had removed a carpeted tile and he fell between the false floor and carpeted sections of the floor, dislocating his left elbow and breaking his right wrist.</t>
  </si>
  <si>
    <t>An employee was caulking while standing on a ladder when he fell, injuring his neck and ribs. He was hospitalized.</t>
  </si>
  <si>
    <t>An employee was walking beside a 26 ft. electric scissor lift when his right foot slipped and was run over by the left wheel of the scissor lift. The employee was hospitalized for fractured bones in his foot.</t>
  </si>
  <si>
    <t>An employee was going to turn off an escalator after a cable was cut when the zipper on his pants caught on the lever. The lever swung around and bumped the employee who then fell onto a drainage culvert. He suffered a rib fracture and a bruised lung, requiring hospitalization.</t>
  </si>
  <si>
    <t>An employee on a second-floor balcony was pulling plastic over a scaffold when a guardrail gave way, allowing him to fall from the balcony.</t>
  </si>
  <si>
    <t>An employee was inspecting for leaks on a small 5-foot roof that extended above the main roof. The employee bent over, became dizzy, and slipped off onto the main roof, fracturing a wrist and ribs.</t>
  </si>
  <si>
    <t>An employee was servicing a heating system (boiler) when it pre-ignited during purging. A fire ball came out of the inspection door and burned the employee's right and left arms.</t>
  </si>
  <si>
    <t>On December 10, 2016, at 9:30 a.m., an employee was removing shoring equipment when his right thumb tip was pinched and amputated between shoring and an I-beam.</t>
  </si>
  <si>
    <t>An employee was standing near a frame assembly while a crane was bringing in steel. The crane bumped the frame assembly clamp, which then failed and allowed the frame to fall over and strike the employee. The employee suffered a broken left leg.</t>
  </si>
  <si>
    <t>While inspecting a construction activity, an employee fell approximately 20 feet to a lower level and suffered a broken leg.</t>
  </si>
  <si>
    <t>A crew was putting together a slide rail-style protective system. In the process, the injured employee was positioned on the right-hand side of the retaining wall. While the crew was positioning the wall into the positioning slots, the wall jolted to the right-hand side and pinched the employee's hand between the retaining wall and the slide rail. His right pinky and middle fingers were lacerated.</t>
  </si>
  <si>
    <t>An employee was connecting a cable that had been looped around a pipe to hook the pipe onto an excavator bucket and lay it across the highway. As the excavator operator raised the boom, the employee's hand became caught between the cable and the hook, amputating his left index fingertip.</t>
  </si>
  <si>
    <t>While cutting a 2 x 4 piece of wood with a miter saw, an employee suffered amputations of the index to ring fingers.</t>
  </si>
  <si>
    <t>An employee was putting bags on a 16-inch by 20-foot ductile iron pipe that was resting on the forks of a skid steer. The employee was standing in front of the open forks when the pipe rolled off and landed on and broke the employee's left leg and foot.</t>
  </si>
  <si>
    <t>An employee was installing wires on an electrical box when a worker at the jobsite energized the box, which then burned the employee's right palm. He was hospitalized overnight.</t>
  </si>
  <si>
    <t>On December 13, 2016, at approximately 2:30 p.m., an employee was climbing an extension ladder to access the roof of a residence when he fell approximately 12 to 15 feet to the ground, fracturing his back. The top and bottom of the ladder were secure at the time of the incident.</t>
  </si>
  <si>
    <t>On December 13, 2016, an employee was replacing some underground piping and removed a section of existing pipe. The existing pipe then shifted and pinned the employee's left forearm, injuring it.</t>
  </si>
  <si>
    <t>An employee was performing a demolition operation from an aerial lift when a suspended load struck the employee. The employee was knocked out of the lift and fell 14 feet, suffering a serious injury.</t>
  </si>
  <si>
    <t>An employee was stepping off the platform floor of a print shack when she tripped and fell to the ground, fracturing her left femur.</t>
  </si>
  <si>
    <t>An employee was standing just outside the jobsite fence to direct a truck driver to the truck wash-out area inside the construction site when a driver struck the employee with a public vehicle, fracturing his left tibia.</t>
  </si>
  <si>
    <t>An employee slid off a damp roof and fell approximately 9 feet to the ground, sustaining a broken ankle that required hospitalization.</t>
  </si>
  <si>
    <t>An employee climbed up a column and tied his positioning hook onto a rubber cage. The hook did not fully engage on the plywood form and when he leaned back, the hook slid off. He fell backwards approximately 4 feet to the ground below, requiring hospitalization.</t>
  </si>
  <si>
    <t>An employee was helping to move a large heating/cooling piece of equipment when one of the panel doors fell off and struck his leg, contusing his thigh. His leg became swollen and required hospitalization.</t>
  </si>
  <si>
    <t>An employee was crushed between an excavator and another piece of equipment, requiring hospitalization.</t>
  </si>
  <si>
    <t>An employee was operating a cement mixer that was covered with a tarp due to extreme cold temperatures. The tarp covered the mixer's exhaust and trapped carbon monoxide vapors, which the employee inhaled.</t>
  </si>
  <si>
    <t>An employee sustained severe burns from a temporary heater while working inside a mason's enclosure.</t>
  </si>
  <si>
    <t>An employee used a foot step to climb on top of a 6-foot-tall mud tank to de-sand cones, which needed to be repositioned. When he attempted to reposition the cones using his hands, he lost his balance and fell to the ground, breaking his collarbone and six ribs.</t>
  </si>
  <si>
    <t>An employee was drilling a piece of metal with a magnetic drill when the bit bound, causing the drill base to spin and amputate the employee's left index fingertip.</t>
  </si>
  <si>
    <t>An employee was attempting to hook up a ground heater to a truck, but the trailer wasn't hooking up properly. His finger was between the ball hitch and receiver when the trailer dropped onto the hitch, pinching his left ring finger. His fingertip was amputated.</t>
  </si>
  <si>
    <t>While unloading supplies from a truck, an employee slipped on ice and broke an ankle.</t>
  </si>
  <si>
    <t>On December 14, 2016, an employee fell in the snowy parking lot while on the sidewalk and was hospitalized for a broken hip.</t>
  </si>
  <si>
    <t>An employee was terminating underground cables in a three-phase switching cabinet when an arc flash occurred, causing first and second degree burns to the employee's face. The employee was hospitalized.</t>
  </si>
  <si>
    <t>While driving a scissor lift to install a sprinkler system, an employee drove over a hole that had been covered by plywood. The wheel fell into the hole, causing the scissor lift to fall over. The employee fell with the lift and suffered an injury.</t>
  </si>
  <si>
    <t>A temporary employee fell while descending a 6-foot ladder, fracturing the left hip.</t>
  </si>
  <si>
    <t>An employee was helping to move jersey barriers from a corner to clean up for a storm water inspection. A coworker was lifting the barrier with a skid steer that had forklift forks installed. One corner of the barrier was elevated on the forks approximately 10 inches high when the employee went over the barrier to move a tool that was in the way of where they were moving the barrier. When he was on the other side of the barrier, the concrete corner that was elevated broke off of the barrier. The barrier then fell sideways onto the employee, pinning him between the fallen barrier and the street curb and breaking his left leg.</t>
  </si>
  <si>
    <t>An employee stepped off the edge of a roof while dragging a roof sheet, falling to the next lower level and breaking ribs.</t>
  </si>
  <si>
    <t>An employee was cleaning up debris and creating a drywall barrier. When he shifted the drywall, it fell on him, breaking his right tibia and fibula.</t>
  </si>
  <si>
    <t>While installing purlins on a roof system, an employee fell 14 feet from the roof to the ground, cracking two vertebrae and requiring hospitalization.</t>
  </si>
  <si>
    <t>An employee was sawing wood with a table saw when the blade amputated two fingers. The saw was unguarded at the time.</t>
  </si>
  <si>
    <t>An employee was standing on an air line when a coworker yanked on the line, causing the employee to fall and land on a stack of metal bars. The employee fractured some ribs and was hospitalized.</t>
  </si>
  <si>
    <t>An employee was removing wall flashing when he fell approximately 30 feet from the roof to the ground below, bruising his right-side ribs.</t>
  </si>
  <si>
    <t>An employee had just installed a windshield in a vehicle and was putting his tool away. He attempted to use the handle of a scraper to push a plastic clip into the cowl when the handle of the scraper, which had a razor blade attached to it, slipped off and cut his left thumb tendon, requiring surgery.</t>
  </si>
  <si>
    <t>An employee was attempting to set up a trench box when the box shifted and his knee was caught on a spreader bar. His foot was then compressed to his heel in the storm culvert.</t>
  </si>
  <si>
    <t>An employee was moving from one steel girder to another when his foot became caught on a beam. He lost his footing and fell 14 feet, 10 inches to the ground below, breaking his right knee and lacerating his chin.</t>
  </si>
  <si>
    <t>An employee was erecting a portable ready mix concrete plant and was lifting steel plates into position when one of the plates became unattached from the boom and fell on the employee's foot, amputating three toes.</t>
  </si>
  <si>
    <t>An employee was standing next to his vehicle when a runaway truck rolled down a hill and pinned him between the two vehicles. He suffered fractures.</t>
  </si>
  <si>
    <t>An employee fell 20 feet from a roof resulting in broken ribs, a bruised kidney, and fluid in the lungs.</t>
  </si>
  <si>
    <t>An employee was plugging in a grinder to remove a metal piece from the floor. When he placed the plug into the socket, he was shocked and thrown back about 3 feet.</t>
  </si>
  <si>
    <t>An employee was taking trash out of a construction trailer when he tripped and fell to the ground, spraining his left shoulder.</t>
  </si>
  <si>
    <t>Employees were cleaning up the warehouse area when a bundle of boards fell onto an employee striking their head. Two hours later the injured employee suffered stroke-like symptoms and was hospitalized.</t>
  </si>
  <si>
    <t>An employee was unbolting a storage tank when he stepped on a 3-foot segment of a grated platform that was not secured. He then fell 15 feet to the concrete floor below, breaking his left hip and requiring overnight hospitalization.</t>
  </si>
  <si>
    <t>An employee was unloading light poles when a pole slipped from his hands. He tried to stop the pole from falling with his leg and suffered a right upper thigh injury that required hospitalization.</t>
  </si>
  <si>
    <t>Other traumatic injuries and disorders, n.e.c.</t>
  </si>
  <si>
    <t>An employee was loading a hydraulic hammer into the back of a truck when he lost his footing and control of the hammer. It then rolled back and caught his hand between the hammer and the bucket of the tractor, amputating his left ring finger.</t>
  </si>
  <si>
    <t>An employee was troubleshooting a UV chamber to see if there were bulbs installed when something in the chamber burst and contacted the employee's face. The employee lost the right eye.</t>
  </si>
  <si>
    <t>An employee was rolling a driveway using a compact roller (equipped with a rollover protective system and canopy) when he drove into a tree limb. His right pinky finger was caught and amputated on the tree limb.</t>
  </si>
  <si>
    <t>An employee was installing windows from a scaffold when the scaffolding collapsed. The employee then fell approximately 12 feet, suffering broken ribs and fingers.</t>
  </si>
  <si>
    <t>An employee was removing gutters and fell 12 feet through a skylight. The employee suffered a skull fracture, fractured vertebrae, a fractured wrist and a fractured pelvis and tailbone.</t>
  </si>
  <si>
    <t>An employee was heating a paint spray can with a heat gun when the can blew up, burning his hands, wrists, neck, and face.</t>
  </si>
  <si>
    <t>An employee was roofing when he stepped backwards and his heel struck a skylight cover. He then lost his balance and fell 25 to 30 feet through the acrylic cover to the concrete ground below.</t>
  </si>
  <si>
    <t>An employee was burned while working with refrigerant.</t>
  </si>
  <si>
    <t>Contact with cold objects or substances</t>
  </si>
  <si>
    <t>An employee was coming down a ladder, slipped, and fell fracturing an ankle.</t>
  </si>
  <si>
    <t>An employee was hospitalized after falling from a roof on 12/22/2016.</t>
  </si>
  <si>
    <t>An employee was loading/unloading steel I beams when a steel I beam slipped off the crane hook and amputated two of the employee's toes.</t>
  </si>
  <si>
    <t>An employee was cleaning out a gate valve while on a scissor lift about 15 feet in the air. As the employee opened the inspection door on the valve, hot ash dislodged and landed on the lift's control panel. The hot ash on the control panel made it impossible to lower the lift. The employee manually lowered himself from the lift and fell on his back.</t>
  </si>
  <si>
    <t>An employee was working on forms for a concrete pour and fell seven feet to the deck below fracturing their pelvis and shoulder. The employee was not tied off at the time of the incident.</t>
  </si>
  <si>
    <t>An employee was painting a house. The employee exited the scaffolding onto the roof and then fell approximately 12 feet. The employee sustained a fractured L1 vertebra and left arm.</t>
  </si>
  <si>
    <t>An employee was setting culverts along a highway. After a culvert was in place, the employee slipped on the embankment. The employee grabbed the rim of the culvert to catch his fall and lacerated three fingers on the left hand.</t>
  </si>
  <si>
    <t>On 12/26/16, an employee was bending rebar with a machine. The employee sustained a hand injury requiring hospitalization.</t>
  </si>
  <si>
    <t>An employee was working on a baker scaffold 5 to 6 feet high when he fell off of the scaffolding and broke a leg and cheek bone.</t>
  </si>
  <si>
    <t>An employee was walking alongside a forklift moving decking. He was wearing a harness because he would eventually have to go up to an elevated position. The lanyard from the harness became caught on a pipe, causing the employee to fall, which then caused the load to shift. Decking sheets then pinned the employee's left hand between a column and the sheets, injuring his ring finger.</t>
  </si>
  <si>
    <t>An employee was laying metal decking and fell approximately 15 feet. The employee suffered a fractured left hip and fractures to both arms, the jaw and cheekbones.</t>
  </si>
  <si>
    <t>An employee was using a handheld skill saw when the employee's glove was caught in the blade. The employee's left ring finger was then amputated up to the first knuckle.</t>
  </si>
  <si>
    <t>An employee was moving a pressure washer from one section of scaffolding to another section when the weight of the pressure washer on the end of the scaffold caused it to tip over. The employee fell to the ground and fractured his vertebrae.</t>
  </si>
  <si>
    <t>An employee was testing de-energized conductors at a solar farm construction site when an arc flash/fire occurred, burning the employee's hands, face, and neck. The employee was hospitalized.</t>
  </si>
  <si>
    <t>An employee was installing decking and transferring from a static fall protection line. The employee disconnected from one anchor and was trying to reattach to another when the employee fell 15 feet to the ground, suffering a broken wrist and requiring hospitalization.</t>
  </si>
  <si>
    <t>An employee was walking alongside a Bobcat when he tried to mount the vehicle for a ride. The vehicle then ran over him, breaking his leg.</t>
  </si>
  <si>
    <t>On December 29, 2016, at approximately 11:30 a.m., a crew was moving skids out of the bottom of a large excavation. The skids had been placed in an excavator's hoe bucket on the ground. An employee was unloading the skids from the bucket and handing them to the injured employee, who was positioned next to the track hoe bucket and a super sack of sandbags. At this time, another employee walked by the hoe operator and asked him to take over the track hoe. As he twisted around to speak, his safety vest caught the operating lever and caused the bucket of the track hoe to move and pinch the injured employee's left ankle between the hoe bucket and super sand bag. His lower left leg was fractured just above the ankle.</t>
  </si>
  <si>
    <t>An employee was unhooking a trailer from the truck and was pulling the 5th wheel pin to drop the trailer. The trailer was on a slight incline and when he pulled the pin, the trailer slid and dropped catching his right hand and causing lacerations.</t>
  </si>
  <si>
    <t>An employee was blasting angles inside the cargo tank on the upper level of a scaffold. A 6-inch pipe approximately 24 inches above the scaffold deck was running horizontally behind him. During the process, he stepped backwards, lost his balance and fell backwards over the pipe as pressure remained on the hose. His legs went in the air during the fall the blaster blasted his right leg below the knee. The employee suffered a deep laceration and injection injury to his lower right leg.</t>
  </si>
  <si>
    <t>Multiple types of open wounds</t>
  </si>
  <si>
    <t>An employee was wearing stilts to place ceiling grid when he tripped on a metal stud and fell, breaking both wrists.</t>
  </si>
  <si>
    <t>An employee was dismounting a boom truck when his leg was caught in the outrigger, breaking it.</t>
  </si>
  <si>
    <t>An employee on a loading dock was walking away from a pallet truck he was handling when he fell 4 feet off the dock to the lower level, fracturing his T4 vertebra.</t>
  </si>
  <si>
    <t>An employee was using a circular saw to rip a plywood counter top brace when the saw bound up and kicked back, partially amputating the employee's thumb.</t>
  </si>
  <si>
    <t>While moving equipment (a concrete testing machine) from one building to another via forklift the load became unstable and began to tip off of the forks. An employee attempted to grab the equipment to keep it from falling and his hand was caught between the equipment and a doorframe. He suffered lacerations to his hand and a fracture resulting in hospitalization.</t>
  </si>
  <si>
    <t>An employee was removing the safety barricade in front of a cap on a 24-inch PVC pipe after pressure testing when the cap became over-pressurized and blew off the pipe, striking him and knocking him against the wall and to the ground. He suffered a fracture to the left side of his skull near the ear and a sprained right knee.</t>
  </si>
  <si>
    <t>An employee was assisting in a dowel drilling operation and attempting to steady the drill when his glove was caught in the drill bit. His left fourth fingertip was then amputated by the drill bit.</t>
  </si>
  <si>
    <t>An employee was changing an electrical pole when he fell approximately 10 feet to the ground and fractured his right wrist.</t>
  </si>
  <si>
    <t>An employee was handing down a sewer connection fitting to an employee below in a trench when a bolt on the fitting snagged on the employee's jacket, causing him to lose his balance and fall. He fell on the fitting, breaking two left ribs and bruising his left lung.</t>
  </si>
  <si>
    <t>A crane was lowering a steel beam when the beam dropped unexpectedly and struck an employee. The employee suffered broken fingers, a hand laceration, and back pain.</t>
  </si>
  <si>
    <t>An employee was moving a signal arm at a toll booth gate when a nylon sling failed, causing the arm to swing down and strike the employee's chest. He fell to the ground and struck his head.</t>
  </si>
  <si>
    <t>An employee was climbing on a baker's scaffold to reach a working platform when the scaffold turned over on top him. He fell approximately 6 to 8 feet to the ground, puncturing his lung and requiring hospitalization.</t>
  </si>
  <si>
    <t>An employee was trying to grab a small piece a wood that was being cut with a circular saw when his left hand contacted the blade, lacerating his index finger.</t>
  </si>
  <si>
    <t>On January 5, 2017, at approximately 10:20 AM, employees were moving a small safe in order to renovate the floor and wall behind the safe. They attempted to lift the safe one corner at a time to place a shim under each corner. While they were placing a shim under a corner, the safe slipped off the pry bar and caught the injured employee's left-hand index finger, crushing it to the middle knuckle. The finger had to be amputated.</t>
  </si>
  <si>
    <t>An employee was cutting off a tree branch with a chainsaw while standing on a guard rail. The branch pushed back and struck him in the chest. He was pushed against another tree and fell off of the guard rail.</t>
  </si>
  <si>
    <t>An employee was using a tugger machine to pull wire through a conduit when the machine mounts broke free, causing the employee to fall backward and strike the metal racking. The employee suffered a hand laceration and cracked ribs, requiring hospitalization.</t>
  </si>
  <si>
    <t>On January 7, 2017, at approximately 2:40 p.m., an employee was attempting to lay out structural steel pieces with the assistance of a forklift truck. A steel truss fell over and struck the employee's legs resulting in fractures and crushing injuries to both lower legs.</t>
  </si>
  <si>
    <t>An employee fell 10 feet through a hole while removing a carbonate roof fracturing a wrist, eye socket and temple.</t>
  </si>
  <si>
    <t>On January 6, 2017, at around 10:00 AM, an employee was using a baker scaffold to patch concrete on interior walls when he fell about 4 feet to the hard floor below, fracturing his pelvis.</t>
  </si>
  <si>
    <t>An employee on a baker's scaffold reached over to tie a wire lath when the scaffold tipped and he fell 5 feet 6 inches to the ground, fracturing his left femur. The scaffold had guardrails and the wheels were locked at the time.</t>
  </si>
  <si>
    <t>An employee on a 12-step ladder fell 10 feet to the concrete floor while running new electrical wire overhead.</t>
  </si>
  <si>
    <t>An employee was replacing a natural gas pipeline when he slipped on ice and fractured his left ankle.</t>
  </si>
  <si>
    <t>An employee was on a ladder installing a recessed light when the ladder (which was nailed into the wall) came away from the wall. The employee fell with the ladder, breaking the right femur and left leg below the knee.</t>
  </si>
  <si>
    <t>An employee had rigged slings and shackles to a 419-pound fan silencer and communicated to the crane operator via radio to cable up. A coworker was helping stabilize the silencer because it was upside down in the shipping crate. While trying to stabilize it, an employee's fingers were caught between the silencer leg and the ground.  His left index fingertip was crushed and had to be amputated, and his left middle finger was lacerated.</t>
  </si>
  <si>
    <t>An employee was helping a carry deck crane operator deliver items to the field. He followed the crane in a golf cart to the fab tent to retrieve equipment. As he was walking out of the fab tent with a strap in his hand and looking down at the strap to perform a visual inspection, the crane operator was putting his outriggers down. They did not see each other and an outrigger caught the employee's big toe. The outrigger smashed the steel toe of his boot, splitting and breaking his big toe.</t>
  </si>
  <si>
    <t>An employee tripped over a window opening and fell off a balcony, breaking ribs and an arm and suffering internal injuries.</t>
  </si>
  <si>
    <t>Employees were laying a tarp over a section of a trench. Two employees slipped and fell approximately eight feet into the trench. Both employees were hospitalized. Employee 1 suffered broken ribs. Employee 2 suffered torn tendons/ligaments in his hands.</t>
  </si>
  <si>
    <t>An employee was replacing the thermostat on a pole hauler truck. He was accessing the engine from the passenger side fender using a step ladder. As he was transitioning from the ladder to the fender, the ladder became unstable and the employee fell resulting in a fractured right femur.</t>
  </si>
  <si>
    <t>An employee was climbing to the top level of a steel commercial building under construction to perform decking work. The employee climbed to the first elevated level and his hard hat fell to the ground level below. The employee went to the edge of the level to ask someone to get his hard hat for him. At this time, the employee lost his footing and fell to the ground below causing broken arms and injuries to his face. The employee was hospitalized for treatment.</t>
  </si>
  <si>
    <t>An employee was walking into a residential setting to repair a furnace when he slipped and fell on the icy pavement, hitting his head and fracturing his skull.</t>
  </si>
  <si>
    <t>An employee was attempting to locate an underground conduit by using a fiberglass duct rod with an attached copper wire. The rod came into contact with a ground bar inside a switch gear, causing an electric shock that burned the employee's shoulder and both feet.</t>
  </si>
  <si>
    <t>An employee was removing a light enclosure. He was standing on a 8-foot A-frame ladder and was on the fifth step when he lost his balance and fell to the ground. He injured his left knee and was hospitalized for surgery.</t>
  </si>
  <si>
    <t>An employee fell approximately 10 feet while removing formwork, suffering trauma to both arms, the face, and the torso.</t>
  </si>
  <si>
    <t>An employee was loosening rusty bolts on a traffic light and aggravated an existing hernia. The employee was hospitalized for surgery to repair the hernia.</t>
  </si>
  <si>
    <t>Employees were performing maintenance work on an HVAC unit on the roof of the building. As an employee was descending a ladder, his right leg slipped and he fell 10-12 feet to the concrete floor fracturing both legs and ankles.</t>
  </si>
  <si>
    <t>An employee was using a torch to cut a 10 inch diameter pipe for removal on top of a pipe rack approximately 30 feet high. The employee's fall protection equipment was unhooked to move down the pipe. The employee lost his balance and fell 30 feet resulting in two broken wrists.</t>
  </si>
  <si>
    <t>An employee was using a step ladder in a garage while framing and fell resulting in a broken ankle.</t>
  </si>
  <si>
    <t>An employee was working on a pump trailer and was pulling on a wire in order to clean the door. The wire snapped and the employee fell off the trailer. The employee was hospitalized for a concussion.</t>
  </si>
  <si>
    <t>An employee was prefabricating rebar pile cages on horses when his leg was struck by a rolling pile cage, fracturing his knee and requiring hospitalization.</t>
  </si>
  <si>
    <t>A cross arm fell and hit an employee in the head.</t>
  </si>
  <si>
    <t>An employee was about to install a fascia board on a roof. When he climbed out of a lift bucket onto the roof, he lost his footing and fell approximately 13 feet to the ground below. He broke his ankle and required surgery.</t>
  </si>
  <si>
    <t>An employee was cleaning up the area and drove over a manhole. The lid fell into the manhole and the employee went into the manhole to retrieve it. The employee slipped and fell resulting in a broken right tibia.</t>
  </si>
  <si>
    <t>An employee was building forms for a concrete pull box and stepped on an X brace. His foot slid down the brace and he severely rolled his ankle resulting in a broken tibia.</t>
  </si>
  <si>
    <t>Two employees were conducting a pre-job assessment. When the employees opened an electrical box an arc flash occurred burning both employees on the face.</t>
  </si>
  <si>
    <t>An employee slipped on ice on the roof deck and fell on the roof deck suffering a pinched nerve in his neck.</t>
  </si>
  <si>
    <t>While cutting a piece of wood trim on a table saw, an employee cut the fingers on the left hand. The pinky finger required amputation at the hospital.</t>
  </si>
  <si>
    <t>An employee operating a forklift lowered the forks while another employee was loading it. The employee's finger was caught between the pallet and floor resulting in amputation of the right middle finger to the first knuckle.</t>
  </si>
  <si>
    <t>On Friday, January 13, 2017, at approximately 8:20 AM, an employee was moving rebar on the third floor when he stepped out onto unsupported plywood and fell approximately 10 feet onto the second floor stairway. The guardrail had been removed the previous evening to allow removal of formwork and was not reinstalled. The employee suffered a compression fracture of the T11 vertebrae.</t>
  </si>
  <si>
    <t>An employee fell eight feet from a roof.</t>
  </si>
  <si>
    <t>An employee was walking up the ramp of an equipment trailer when the grating on the ramp suddenly gave way and his foot fell through the ramp grating fracturing the lower right leg.</t>
  </si>
  <si>
    <t>An employee was climbing a ladder carrying welding leads when the ladder kicked out from under him causing him to fall 16 feet. The employee suffered a fractured pelvis and a broken arm.</t>
  </si>
  <si>
    <t>An employee was waiting inside of his vehicle for the pipe to pull through and heard the equipment make an erratic sound. The employee stepped out of his vehicle to check on the pulling equipment. As he approached the cable pulling equipment, the cable released from its guide/pulley and whipped back and forth striking the employee and breaking an arm.</t>
  </si>
  <si>
    <t>An employee was working at the oil drill site repairing a compressor unit and was injured. The employee's injuries included broken teeth, a laceration under the chin and possibly a fractured jaw.</t>
  </si>
  <si>
    <t>An employee was installing a light fixture, contacted a live wire, and fell off a ladder. The employee sustained multiple skull fractures, facial contusions, and a burn on his hand and arm.</t>
  </si>
  <si>
    <t>An employee was descending a ladder approximately 10-12 ft. high when the employee fell and hit his back on a fence. The employee suffered 4-5 fractured ribs, a broken ankle and a fractured orbital bone.</t>
  </si>
  <si>
    <t>An employee was leveling the base of a unit with the use of a chain fall to lift the corner while adjusting the concrete anchor. The unit dropped and crushed his right index finger.</t>
  </si>
  <si>
    <t>An employee was trying to remove a tool extender bit from a hand drill wearing slip-resistant gloves. The employee grasped the tool extender bit and when the drill was turned on, the glove became entangled and torqued. His finger was squeezed between the glove and drill bit, amputating the left pinky fingertip.</t>
  </si>
  <si>
    <t>An employee was pulling a truck out of a ditch with the winch from another truck and amputated the left pinky fingertip.</t>
  </si>
  <si>
    <t>An employee was cutting shingles with a manual shingle cutter and amputated the left index fingertip.</t>
  </si>
  <si>
    <t>An employee was operating an excavator machine approximately four feet from an above ground power line when the power line arced out and electrocuted the employee who suffered second degree burns on the right arm and a broken wrist.</t>
  </si>
  <si>
    <t>An employee was walking through the yard and stepped on a piece of plywood on which other materials were stacked. The plywood shifted and the stack of rebar fell and struck the employee's leg. The employee suffered a broken leg requiring surgery.</t>
  </si>
  <si>
    <t>An employee was inspecting a well at a customer's site when he slipped and fell on a patch of ice, breaking his rib and requiring hospitalization.</t>
  </si>
  <si>
    <t>An employee was walking across a roof purlin to attempt to connect to a retractable lifeline when the purlin broke and he fell 20 feet to the concrete below. He broke his neck and suffered brain swelling.</t>
  </si>
  <si>
    <t>An employee was installing a door when his right thumb was caught between the door and the jam, severing it before the first joint.</t>
  </si>
  <si>
    <t>An employee fell 18 feet from a flat roof, suffering a lacerated spleen and broken ribs.</t>
  </si>
  <si>
    <t>An employee fell from a job-made ladder while accessing the upper deck at a work site, suffering foot injuries.</t>
  </si>
  <si>
    <t>An employee and a coworker were lifting a trash cart to empty its contents inside a dumpster when the employee's left middle finger was caught between the metal dumpster and the trash cart. The employee's fingertip was amputated up to the nail bed.</t>
  </si>
  <si>
    <t>A temporary employee tripped over a bundle of metal studs and fell onto the concrete floor, fracturing the femoral head bone.</t>
  </si>
  <si>
    <t>An employee was walking on a steel beam that was lying on the ground when it flipped over and pinned his leg between it and another beam. His right leg was fractured above the ankle, requiring hospitalization.</t>
  </si>
  <si>
    <t>An employee was guiding a tractor trailer into an unloading area. The employee realized some pipes were hanging over the side of the trailer and moved behind and to the side of the truck to warn the driver to stop. The employee got caught between the trailer and a wall resulting in a broken left arm and two broken ribs.</t>
  </si>
  <si>
    <t>An employee was pushing a container of hot asphalt on the roof when the asphalt splashed him, severely burning his face and neck.</t>
  </si>
  <si>
    <t>An employee was standing on a flat bed truck while a transformer was being loaded onto it with a sky lift. Outriggers were not used at the time. The sky lift tipped over and struck the employee on the head causing a laceration to the ear and abrasions to an arm and leg. The employee was hospitalized.</t>
  </si>
  <si>
    <t>An employee was carrying a bucket up a ladder to an 18-foot roof. The employee then stepped on plywood sheathing and slipped off the roof to the ground, suffering a broken tailbone.</t>
  </si>
  <si>
    <t>The employee was walking on two stacked railroad ties to take a picture of aerial construction. The railroad ties shifted causing the employee to fall. A railroad tie rolled into his right leg and fractured it in three places.</t>
  </si>
  <si>
    <t>An employee was tying rebar. As he disconnected his positioning hook to come off the rebar, he fell to the ground, breaking his arm and ribs and displacing a disc in his back.</t>
  </si>
  <si>
    <t>An employee was helping to direct a trackhoe in placing 30-foot concrete barriers on a roadway when a barrier fell on his left foot, partially amputating his pinky toe.</t>
  </si>
  <si>
    <t>While stepping onto a joist on the second floor of a commercial construction site, an employee fell 13 feet to the ground below, fracturing the left pelvis and elbow.</t>
  </si>
  <si>
    <t>An employee was installing form boards inside a confined space cell. While working inside the cell, a piece of pipe (bell reducer) approximately 7" long, 8" diameter, and weighing 55 pounds fell approximately 35 feet and landed on the employee. The employee suffered a neck fracture and a left hand metacarpal fracture with a complex laceration over the web space.</t>
  </si>
  <si>
    <t>An employee was loading material onto the roof of a newly constructed home when he fell to the ground and fractured his elbow and hip. Fall protection was not worn at the time.</t>
  </si>
  <si>
    <t>While cleaning debris from a roof, an employee fell approximately 12 feet to the ground, breaking a rib.</t>
  </si>
  <si>
    <t>An employee working from an aerial lift removing Christmas decorations received an electric shock from a possible arc flash. The employee received second and third degree burns.</t>
  </si>
  <si>
    <t>An employee was climbing a scaffold to access the building's roof. As the employee was crossing the walk boards to get to the roof, the employee fell 12-14 feet to the ground resulting in broken ribs and a neck injury.</t>
  </si>
  <si>
    <t>An employee was unloading material from a flatbed truck and fell from a ladder resulting in three broken ribs and a punctured lung.</t>
  </si>
  <si>
    <t>An employee fell approximately 15-20 feet off a bridge and was hospitalized.</t>
  </si>
  <si>
    <t>On 1/24/2017, an employee was dismounting an excavator when his safety vest got caught on one of the levers. The lever engaged and caused the bucket to drop on a second employee who was standing close to the excavator and crushed both of his ankles.</t>
  </si>
  <si>
    <t>An employee was transporting a scaffold section from the hall of a school under construction to a bathroom to begin masonry work. The employee had his hand against the wall as he was waiting to erect the scaffold. Another employee slid a section of the scaffold down to the injured employee. At that point the section slid down and amputated the employee's left pinky fingertip.</t>
  </si>
  <si>
    <t>An employee was assisting another worker with transporting bricks to complete the job. The employee was climbing down from the scaffold when he slipped on one of the railings and fell approximately six feet striking another piece of the scaffold during the fall. The employee was hospitalized with a broken leg.</t>
  </si>
  <si>
    <t>An employee was climbing a ladder and fell approximately 4 feet fracturing an ankle that required surgery and hospitalization.</t>
  </si>
  <si>
    <t>An employee was relocating sprinklers above the ceiling and was shocked by live wires resulting in hospitalization.</t>
  </si>
  <si>
    <t>An employee was climbing a ladder to access the blower motor. The employee was standing on the fourth rung when their right hand came in contact with the running pulley belt resulting in amputation of the right middle fingertip.</t>
  </si>
  <si>
    <t>An employee was walking to their car in the parking lot, slipped on ice and fell fracturing a hip.</t>
  </si>
  <si>
    <t>On January 25, 2017, at around 9:30 a.m., employee 1 was operating a Skyjack Telehandler forklift with a telescopic boom and outriggers on the front. Employee 2 attached a nylon choker midway down a steel pipe that was 40 feet long and 10.75 inches in diameter. Employee 2 then attached the other end of the checker to a hook located under the boom of the forklift just behind the forks. Employee 1 lifted the steel pipe and carried it to an area where there were existing above ground steel supports. The designated area was muddy and wet. Employee 1 put the outriggers down and extended the boom approximately 40 feet and placed the steel pipe down onto the steel supports.  Employee 2 was removing one end of the checker from the hook on the bottom of the forklift boom that was about 10 inches above the steel pipe, when the telescopic boom came down on top of the employee's right hand that was on top of the steel pipe resulting in fractures and lacerations to his fingers.</t>
  </si>
  <si>
    <t>An employee was inspecting a water heater in the attic of a residence and fell 8 feet when the ladder gave way, landing on his back.</t>
  </si>
  <si>
    <t>The injured employee was standing at the edge of an excavation when an excavator hit a natural gas line while digging resulting in a fire. The injured employee suffered first degree burns to the lower right arm and thigh.</t>
  </si>
  <si>
    <t>An employee was behind the dump truck trying to pull the dump gate up in order to drop it back against the truck and loosen gravel. The truck driver lowered the truck bed and the dump gate crushed the employee's right ring finger.</t>
  </si>
  <si>
    <t>An employee was driving a flatbed delivery truck loaded with construction materials (e.g. lumber) to a residential construction job site.  The employee drove into the respective subdivision and past his destination.  The employee stopped on the roadway, place the vehicle in reverse, and attempted to drive back to the destination. The vehicle stalled and the employee jumped from the cab of the moving vehicle resulting in a broken ankle.</t>
  </si>
  <si>
    <t>An employee was pushing fish tape through a pipe. The fish tape fell from the employee's hands and onto an energized buss/switchgear creating an arc flash. The employee suffered burns to the face, arm and hand.</t>
  </si>
  <si>
    <t>An employee was lining up pipes to be connected when the clamp that holds the pipes together broke and the employee's left index finger was caught in the lifting chains amputating it at the first knuckle.</t>
  </si>
  <si>
    <t>An employee was installing a curtain wall and fell through a hole in the floor breaking the right femur and the right arm.</t>
  </si>
  <si>
    <t>An employee was working from a ladder and fell approximately four feet injuring his back.</t>
  </si>
  <si>
    <t>An employee fell approximately 15 feet through a skylight and sustained broken legs, feet, and ankle. The employee was not connected to his lifeline at the time.</t>
  </si>
  <si>
    <t>An employee was kicking garbage to clear an area and struck a solid object under the garbage resulting in the dislocation of the right knee requiring hospitalization.</t>
  </si>
  <si>
    <t>An employee working inside a trench was struck by the bucket of an excavator fracturing his hip.</t>
  </si>
  <si>
    <t>An employee was performing decking work and fell approximately 30 feet while moving from one work area to another. The employee suffered broken facial bones. The employee was wearing fall protection at the time.</t>
  </si>
  <si>
    <t>An employee was erecting the second tier of a masonry scaffold when he fell approximately 10 feet to the ground below breaking the L1, L4 and L5 vertebrae. The employee was hospitalized.</t>
  </si>
  <si>
    <t>An employee was about 13' up a cell tower in a spider basket taking steel off of the tower for new reinforcement. The employee fell and sustained lower back fractures. The employee was not tied off at the time.</t>
  </si>
  <si>
    <t>An employee was walking down the stairs in a building when the stairs collapsed and he fell from the third to the first floor landing on his left side and injuring his wrist and back.</t>
  </si>
  <si>
    <t>An employee was approximately four rungs up on an 8-foot A-frame ladder when he slipped while trying to tighten bolts on a steel structure and fell breaking the right ankle.</t>
  </si>
  <si>
    <t>An employee climbed onto the bed of the truck to retrieve a 2x4 off of the rack and fell approximately five feet to the ground.  The employee suffered multiple left wrist fractures and a head laceration.</t>
  </si>
  <si>
    <t>An employee was performing maintenance on equipment when a spring broke and a piece struck the employee's face causing a laceration.</t>
  </si>
  <si>
    <t>An employee was operating a truck and fell while descending the ladder backwards (i.e., while facing away from the ladder) sustaining face and back injuries.</t>
  </si>
  <si>
    <t>An employee was on top of the semi-truck unloading steel joists when the load shifted and struck the employee. The employee fell and hit his head on a concrete block.</t>
  </si>
  <si>
    <t>An employee was removing a steel cross brace from a steel I beam. The crane hook was not centered over the brace and when the brace came free, it struck the employee in the leg and head. The employee suffered a leg contusion and was hospitalized for blood clots that developed in his leg.</t>
  </si>
  <si>
    <t>An employee was operating a gas powered saw and lacerated his left leg from the top of the left foot to just below the knee area. The employee was hospitalized for surgery.</t>
  </si>
  <si>
    <t>An employee had been working on a lower-sloped porch roof and was preparing to get off the roof to have lunch when he noticed a four-foot level was getting close to the edge of the roof. The employee reached for the level and slipped on snow or ice or some other moisture and then fell off the roof approximately ten feet to the ground. The employee was hospitalized for a head injury.</t>
  </si>
  <si>
    <t>Other sources, unspecified</t>
  </si>
  <si>
    <t>An employee fell approximately 15 feet from the roof while working. The employee suffered a broken collar bone, broken ribs, a collapsed lung and a concussion. The employee was not using fall protection at the time.</t>
  </si>
  <si>
    <t>Intracranial injuries and injuries to internal organs</t>
  </si>
  <si>
    <t>On January 31, 2017, an employee was removing teeth from a core barrel that was used to drill a 30-inch diameter eight-foot deep hole. The employee was facing towards the hole when he was witnessed as experiencing seizure type symptoms. The employee turned around and looked upwards. The employee then backed up and fell into the hole. The employee suffered a broken neck.</t>
  </si>
  <si>
    <t>An employee was cleaning an airless sprayer and pressed the trigger while his finger was at the nozzle and the sprayer contents were injected into his right index finger.</t>
  </si>
  <si>
    <t>An employee was pulling painting materials up onto the roof with a rope. He tripped on a skylight and fell through it to the first floor. The employee suffered lacerations, contusions and possible broken bones.</t>
  </si>
  <si>
    <t>An employee fell approximately 16 feet through an elevator shaft resulting in broken ribs and a punctured or collapsed lung.</t>
  </si>
  <si>
    <t>An employee was fixing a damaged pipeline and was struck by a pickup truck. The employee suffered a broken leg, rib trauma, damaged spleen and a punctured lung.</t>
  </si>
  <si>
    <t>An employee was walking alongside a Lull (forklift) while balancing a 21 ft. long pipe next to the front tire. As the operator moved forward, the Lull ran over his foot. The employee's foot was amputated.</t>
  </si>
  <si>
    <t>On February 1, 2017, an employee fell while installing roof sheeting. The employee's fall protection retractable did not hold, and the employee fell from the edge of the roof to the ground, breaking ribs and a hip.</t>
  </si>
  <si>
    <t>An employee was framing the corner area of an apartment complex on the fourth floor when he fell approximately 30 feet from the edge to the dirt surface below. He broke his left wrist and a bone in his back, requiring hospitalization. Fall protection was not worn at the time of the incident.</t>
  </si>
  <si>
    <t>An employee was working in an excavation, tightening flange bolts on a pipe, while an excavator operator was changing the excavator bucket nearby. The bucket came loose, hit the ground, and rolled approximately 10 feet into the excavation, striking the employee and pinning him underneath it. He suffered a lower leg injury.</t>
  </si>
  <si>
    <t>An employee was walking on the roof toward a ladder when he fell 15 feet through a skylight to the ground, breaking his right leg. He was hospitalized.</t>
  </si>
  <si>
    <t>An employee was preparing to drill a building foundation with rigging when a cable wrapped around his ankle, breaking his leg.</t>
  </si>
  <si>
    <t>An employee was lowering the lift gate on a stake truck when his fingers were caught and smashed beneath the closing gate. His left middle finger was partially amputated.</t>
  </si>
  <si>
    <t>An employee was working from a ladder on top of a roof when the base of the ladder slipped, causing the employee to fall and break an ankle. The employee was hospitalized.</t>
  </si>
  <si>
    <t>While cutting molding with a saw, an employee suffered a cut to the right interior forearm, requiring hospitalization. The saw was unguarded at the time.</t>
  </si>
  <si>
    <t>An employee was working on a 20 ft., wet roof when he fell. A personal fall arrest system was used, but it was too long.</t>
  </si>
  <si>
    <t>An employee was lifting a rebar cage with several coworkers when he felt a pop in his back. He was hospitalized with a slipped disc.</t>
  </si>
  <si>
    <t>An employee was riding in a truck on icy/snowy roads when the truck and trailer became stuck in a snow drift. The employee then attempted to push the truck out of the snow drift. When the truck became unstuck, it rolled forward, causing the trailer to strike and pin the employee underneath it. The employee suffered a bruised back and bruised legs.</t>
  </si>
  <si>
    <t>An employee was using a hoist attached to a bracket to pull a guy wire right.  The bracket broke causing the guy wire to strike and break the employee's arm.</t>
  </si>
  <si>
    <t>An employee was changing a lamp in a light fixture when he lost his balance and fell off an 8-foot ladder. He struck the concrete below and suffered a broken back bone, fractured skull, and brain trauma.</t>
  </si>
  <si>
    <t>An employee fell off a ladder while installing a light fixture in a suspended ceiling, fracturing vertebrae and requiring hospitalization.</t>
  </si>
  <si>
    <t>An employee was cutting plywood with a table saw when the blade partially amputated his right thumb.</t>
  </si>
  <si>
    <t>An employee was on an 8-foot ladder installing a bus duct switch when an electrical arc flash/blast occurred, burning the employee's face and right hand. The employee was also thrown from the ladder, suffering fractured ribs.</t>
  </si>
  <si>
    <t>An employee fell off a 20-foot ship ladder, suffering a fractured left elbow, dislocated left shoulder, broken left ankle, two broken ribs on his right side, and a broken right leg.</t>
  </si>
  <si>
    <t>An employee was watching a crane drive a timber pile into the ground. His hand was between the cable and the timber pile as the crane operator lifted the cable. The cable then pulled tight, pinching and amputating his right thumb tip.</t>
  </si>
  <si>
    <t>An employee was guiding a steel load that was being lowered from a tower crane when the load pinned and crushed the employee's right foot.</t>
  </si>
  <si>
    <t>While installing metal sheets on a roof, an employee fell through an old sheet of roofing material to the concrete below, suffering a left arm injury.</t>
  </si>
  <si>
    <t>An employee was removing an attachment from a skid steer. He released the locking devices of the bucket and disconnected hydraulic hoses from the machine, but the bucket did not separate completely from the machine. The employee operated the machine and raised the bucket to check if debris was preventing it from disconnecting. When he came over to check the bucket, it dropped on and broke his left foot.</t>
  </si>
  <si>
    <t>An employee was terminating a ground wire onto a mechanical lug on the lower half of a 480-volt, 200-amp disconnect. When he loosened the mechanical ground lug, the ground wire came into contact with an energized A-phase, which was not fully insulated, at the top of the disconnect. An arc flash then occurred and burned the employee's face and left hand.</t>
  </si>
  <si>
    <t>An employee was feeding a roll into a tube-cutting machine when his hand entered the hopper area of the machine. The internal cutting blade then amputated his right middle finger.</t>
  </si>
  <si>
    <t>An employee was installing a handrail system in a newly constructed railcar unloading facility. A railway machine that was slowly moving through the area contacted some construction material, causing it to pivot and pin the employee's leg between the material and the edge of the concrete slab. The employee suffered a leg laceration and fractures, requiring hospitalization.</t>
  </si>
  <si>
    <t>An employee was standing underneath a 40-foot cell tower section that was propped up on jacks. The section fell on and pinned the employee, fracturing his clavicle, vertebrae, and ribs.</t>
  </si>
  <si>
    <t>An employee was cutting an exterior trim on a table saw when his push stick broke and his left hand went into the saw. His left thumb was amputated above the knuckle.</t>
  </si>
  <si>
    <t>An employee was installing a reamer rod in the ground when the rod cut his right leg.</t>
  </si>
  <si>
    <t>An employee was opening a window when it fell down and pinched the employee's right index finger between the metal sash and the bottom of the window, amputating the fingertip.</t>
  </si>
  <si>
    <t>An employee was pulling belts on a large blower when his hand became caught on a belt. His right ring fingertip was amputated and a bone broke in his right index finger.</t>
  </si>
  <si>
    <t>On February 8, 2017, at about 9:30 AM, an employee was inspecting air handling units and amputated his right middle fingertip when it was caught between the moving belt and pulley of a fan blower.</t>
  </si>
  <si>
    <t>An employee was hooking up a strap to connect a small excavator to a concrete saw. While a coworker was picking up the saw with the excavator, he attempted to readjust the straps at the moment the two pieces of equipment came together. His left ring finger was caught and amputated from the nail between the excavator bucket and the concrete saw.</t>
  </si>
  <si>
    <t>An employee fell while going from a ladder to the roof, breaking ribs and the collarbone. The employee was hospitalized.</t>
  </si>
  <si>
    <t>An employee was filling a mixing hopper when two fingers on his right hand were amputated by the mixing paddles.</t>
  </si>
  <si>
    <t>An employee was removing a steel pot that was in the upright position. The steel pot was supported by its own weight on the ground. In trying to do so, the steel pot shifted and leaned to one side. The steel pot landed on a piece of cement wall that was adjacent to the steel pot. The employee's finger was caught between the steel pot and the cement wall. The employee's right middle finger was amputated at the last knuckle.</t>
  </si>
  <si>
    <t>An employee was operating a pipe grooving machine when the employee's glove and hand were pulled into the point of operation, partially amputating the right index finger to the second knuckle and the middle fingertip to the first knuckle.</t>
  </si>
  <si>
    <t>An employee was removing shoring material when it slipped out of the employee's hand and amputated the right pinky fingertip.</t>
  </si>
  <si>
    <t>An employee was inside a trench box waiting on pipe to be lowered when a piece of PVC pipe fell from above and struck the employee's leg above the ankle.</t>
  </si>
  <si>
    <t>An employee was stripping nails from formwork when the formwork shifted and lacerated the employee's left ring finger.</t>
  </si>
  <si>
    <t>An employee was installing an arch pipe in a driveway. After the employee released the mechanism on the hoisting apparatus that held the pipe, the pipe fell on the employee's finger, pinching it between the pipe and the concrete driveway. The employee's right ring finger was amputated at the first joint.</t>
  </si>
  <si>
    <t>Two employees were working on a scaffold when the scaffold's saddle hanger broke, causing them to fall approximately 24 feet to the concrete below. They were hospitalized.</t>
  </si>
  <si>
    <t>An employee was emptying the truck of salt. The employee tried to clear a jam in the auger when their glove got caught and their left hand was pulled into the auger resulting in a fractured hand.</t>
  </si>
  <si>
    <t>A pipefitting crew was installing wear pads on a 30-inch-diameter pipe. When they lifted the pipe with a chain fall, it fell approximately 1 to 2 feet and pinched an employee's right foot between the pipe and support, injuring his right small toe, fourth toe, and the distal portion of his foot. He was hospitalized.</t>
  </si>
  <si>
    <t>An employee was setting windows on the first floor when he lost his balance, fell backward, and struck his head on a concrete parking block.</t>
  </si>
  <si>
    <t>An employee was balancing a granite countertop that was on the floor when it fell on and broke his left ankle.</t>
  </si>
  <si>
    <t>An employee was struck by a hydraulic hammer that fell off a front loader.</t>
  </si>
  <si>
    <t>An employee was helping a coworker load a piece of equipment called a "walk-behind" onto a trailer. He was at the back end when they lost control of the equipment, which started to roll. His left middle fingertip was crushed and amputated by the equipment and the trailer.</t>
  </si>
  <si>
    <t>An employee was performing maintenance activities on a rock crushing machine when the machine's bucket struck him. He suffered a chest contusion and was hospitalized.</t>
  </si>
  <si>
    <t>An employee was standing on a ladder changing out a light fixture. As he reinstalled the light, he was shocked when he touched the wiring. He fell approximately 4 to 6 feet from the ladder and struck his head on the concrete, fracturing his skull. The fixture was energized at the time of the incident.</t>
  </si>
  <si>
    <t>An employee on a scaffold was helping to install metal roofing material when a strong gust of wind blew and knocked the employee over the rail. The employee fell 10 feet to the floor, suffering skull and vertebrae fractures.</t>
  </si>
  <si>
    <t>An employee was forming metal on a press brake when he experienced a cramp in his leg and began to stretch his leg to get the cramp out. In the process of taking care of the cramp, the foot pedal was engaged which caused the machine to cycle and partially amputate his left ring and middle fingers.</t>
  </si>
  <si>
    <t>Two employees were carrying a sheet of metal decking. When they went to put the sheet down, one employee's finger was caught between the cement wall and the sheet of metal decking, amputating the left index fingertip.</t>
  </si>
  <si>
    <t>An employee was walking across the jobsite when a reversing bulldozer struck him, breaking his right leg and dislocating his left hip.</t>
  </si>
  <si>
    <t>An employee was ground spotting during post pulling activities when his fingers were caught between the post pulling plate and a rigging strap. He suffered one broken finger and one lacerated finger.</t>
  </si>
  <si>
    <t>An employee fell approximately 5 feet while climbing on a vertical metal formwork to install whalers. The employee was hospitalized with back bruising.</t>
  </si>
  <si>
    <t>An employee was laying metal decking when his foot slipped on a bar joist, causing him to lose his balance and fall 17 feet to the ground. He suffered a fractured rib, fractured vertebrae, and a lacerated liver, requiring hospitalization.</t>
  </si>
  <si>
    <t>An employee was helping a coworker lower and position a steel beam onto a rolling cart when his right middle finger was caught between the steel beam and the rolling cart, amputating his fingertip at the nailbed.</t>
  </si>
  <si>
    <t>An employee was working on the roof of a weather shelter when he fell 6 feet to the ground, crushing three vertebrae.</t>
  </si>
  <si>
    <t>An employee was operating a floor buffer on the second floor when he stepped back and fell from the upper level, which had no guardrails in place. He suffered a head injury and was hospitalized.</t>
  </si>
  <si>
    <t>An employee was helping a Lull operator offload crates of switch gear from a truck when one crate became caught on another. The Lull operator then tilted the forks down. The products slid down and pinched the employee's right fingertip, amputating it.</t>
  </si>
  <si>
    <t>An employee fell to the frozen ground while getting on a steel frame to lay out decking.</t>
  </si>
  <si>
    <t>On February 15, 2017, at about 9:30 AM, an employee was using an excavator to push a concrete pipe together when his right forefinger was partially amputated above the fingernail, requiring surgery.</t>
  </si>
  <si>
    <t>An employee was carrying two 1-gallon bottles when his foot was caught on the leg of a power press and he fell, striking and breaking his lower leg on the foot of the machine.</t>
  </si>
  <si>
    <t>An employee was attempting to re-spool electrical wire onto a drum when he tripped over the wire and hit the ground, fracturing his ribs, right index finger, and left elbow.</t>
  </si>
  <si>
    <t>An employee was standing on an extension ladder installing shingles on the roof. The employee was using a nail gun when the hose became tangled. The employee pulled on the hose and fell approximately 5 to 6 feet from the ladder to the ground, breaking vertebrae.</t>
  </si>
  <si>
    <t>An employee stood on the second rung of a platform ladder while cutting a door opening. When he stepped off the ladder, he rolled and fractured his left ankle. He was hospitalized and had surgery.</t>
  </si>
  <si>
    <t>An employee was climbing a ladder when he lost his grip on the rung and fell approximately 10 feet to the ground below. He damaged his shoulder and fractured his pelvis, wrist, and elbow.</t>
  </si>
  <si>
    <t>An employee was looking over the second-story balcony of a building when the guardrail gave way and the employee fell to the ground. He suffered pelvic and rib injuries.</t>
  </si>
  <si>
    <t>While moving materials across planking, an employee fell 11 feet to the ground, suffering a fractured right wrist.</t>
  </si>
  <si>
    <t>An employee fell and struck a scaffold while climbing a ladder to the roof, suffering a fractured cheek bone.</t>
  </si>
  <si>
    <t>An employee fell down the stairs and suffered head trauma, requiring hospitalization.</t>
  </si>
  <si>
    <t>An employee was working from a ladder to connect a light fixture. The circuit was live and shocked the employee, causing him to fall 8 to 10 feet off the ladder. He suffered a minor electrical burn on his left hand, a lower back fracture, and a fractured right heel.</t>
  </si>
  <si>
    <t>An employee and a coworker opened the hood of a dump truck to diagnose why the fan of the radiator was not engaging. The injured employee was on the passenger side while the coworker was on the driver side. The coworker entered the cab and started the engine. The injured employee contacted the radiator's belt and pulley at that moment, which amputated the end joint of the employee's right index finger.</t>
  </si>
  <si>
    <t>An employee was removing a piece of pipe when he lost his balance and fell approximately 12 feet to the ground. He bruised his lung and broke his wrist and ribs.</t>
  </si>
  <si>
    <t>An employee was working on the elevated surface of a scaffold. As he turned the corner from one scaffold to another, he fell approximately 15 feet to an elevated roof deck below, lacerating the back of his head and suffering other scrapes and bruises. He required hospitalization.</t>
  </si>
  <si>
    <t>An employee was cleaning the blade of a power tool when it activated, partially amputating his right thumb. The blade was unguarded at the time.</t>
  </si>
  <si>
    <t>An employee was moving drywall on a motorized pallet jack when his leg was caught and fractured between the jack and a scissor lift.</t>
  </si>
  <si>
    <t>An employee was on the second level of the roof with his harness on and was preparing anchors to start work. The employee fell 15-20 feet through a hole and suffered broken ribs, a torn right lung, a ruptured spleen, a broken pelvis and bleeding on the brain.</t>
  </si>
  <si>
    <t>An employee on a ladder was drilling a hole in concrete when the drill bit made contact with a rebar rod and kicked back, causing him to lose his balance and fall to the floor. He broke his left foot and right leg.</t>
  </si>
  <si>
    <t>An employee was holding the rigging line while he was signaling the operator to lift the load. As the load was lifted up, it shifted and his left hand little finger was caught between the rigging strap and the lifting box and was amputated.</t>
  </si>
  <si>
    <t>An employee was using a crow bar to move steel beams for unloading while standing on the trailer bed of a truck. _x000D__x000D__x000D__x000D__x000D__x000D__x000D__x000D__x000D__x000D__x000D__x000D__x000D__x000D_
_x000D__x000D__x000D__x000D__x000D__x000D__x000D__x000D__x000D__x000D__x000D__x000D__x000D__x000D_
The crow bar came loose from the material, causing the employee to lose his balance and fall to the ground. He extended his arms to break his fall, resulting in broken bones in his right wrist and left elbow. He required surgery.</t>
  </si>
  <si>
    <t>An employee fell 18 feet from an apartment complex roof while installing shingles, breaking two right-side ribs.</t>
  </si>
  <si>
    <t>An employee on a bakers scaffold fell while attempting to remove a light fixture. The employee's head struck the floor and suffered a contusion, requiring hospitalization.</t>
  </si>
  <si>
    <t>The cover of a splice box closed on an employee's hand, amputating the ring and middle finger down to the middle knuckle and a small portion of the pinky.</t>
  </si>
  <si>
    <t>An employee was removing a tree when it hit the employee and caused injury requiring hospitalization.</t>
  </si>
  <si>
    <t>An employee was sweeping the area in front of a work site when a flatbed truck containing post tension cables arrived. The truck pulled in through a gate and stopped to begin off-loading the post tension cables. The forklift operator unlatched the post tension cables and then noticed that the truck had stopped near a mound of dirt which the operator could not access with the forklift. When the truck moved forward, a post tension cable shifted and fell off the truck striking the employee who was sweeping in the face causing multiple lacerations and severing the top part of his left ear.</t>
  </si>
  <si>
    <t>An employee was on a scaffold preparing an area for masonry work when the employee fell from the scaffold and onto some bricks, suffering a back injury and head laceration.</t>
  </si>
  <si>
    <t>An employee suffered a left index fingertip amputation.</t>
  </si>
  <si>
    <t>An employee was welding when his shirt caught on fire resulting in burn injuries.</t>
  </si>
  <si>
    <t>An employee was removing a gutter from the wall of a residential structure and descending an 8-foot A-frame ladder when he missed the bottom two rungs and fell to the ground. He hit his head on a brick wall, sprained his back, and lost consciousness, requiring overnight hospitalization.</t>
  </si>
  <si>
    <t>An employee was helping to load a backhoe hammer into a trailer when the employee's thumb was caught and partially amputated between a chain and the side of the trailer.</t>
  </si>
  <si>
    <t>An employee was standing on an extension ladder in an in-surface pool to take field measurements of an opening in a soffit. The employee then fell off the ladder and struck their head on the side of the pool.</t>
  </si>
  <si>
    <t>On February 22, 2017, at approximately 4:00 PM, an employee was operating a circular saw to cut a small block of a 2x4 when the saw amputated his left thumb.</t>
  </si>
  <si>
    <t>An employee was cutting a piece of plywood on a table saw when his left glove and hand were caught and pulled into the saw blade, amputating his index and middle fingers and lacerating his ring finger.</t>
  </si>
  <si>
    <t>On February 22, 2017, at approximately 4:15 p.m., an employee trimmed the top of a dead, 85-foot tree. The tree was notched and roped, and the employee made a back cut. As the tree was being pulled over, it caught the fork of a second tree. The second tree uprooted, fell, and struck the employee in the back left side, resulting in broken ribs, a fractured shoulder, and a punctured lung.</t>
  </si>
  <si>
    <t>An employee and a coworker were attempting to remove a sewer grate when the grate shifted and pinched the employee's thumb between it and the ground. The employee's thumb was partially amputated.</t>
  </si>
  <si>
    <t>An employee was riding in an aerial lift when the lift went off a curb and tossed him up. When he came back down, he struck the edge of the lift, cutting his leg.</t>
  </si>
  <si>
    <t>An employee was installing a transmission line when the cable snapped, causing it to recoil and strike the employee in the mid section. He suffered broken ribs and a collapsed lung.</t>
  </si>
  <si>
    <t>An employee was cleaning a concrete pump and breaking down the pipe. He was running a pig through the pipe when an air pocket in the pipe caused the pipe to buck and strike him, breaking his left tibia. He was hospitalized.</t>
  </si>
  <si>
    <t>An employee was loading tools into company vehicles when he tripped and fell on asphalt, breaking his left elbow and wrist.</t>
  </si>
  <si>
    <t>An employee fell 12 feet from a pitched roof before installing the anchor point, D ring system, and retractable lanyard.</t>
  </si>
  <si>
    <t>An employee was loading a pair of forks for craning onto a delivery truck. The pair of forks have a sliding mechanism that helps with loading and unloading. One of the forks slid towards the employee as he was loading the truck and his right middle fingertip was caught and amputated (no bone).</t>
  </si>
  <si>
    <t>An employee was attempting to loosen a bore with a cheater pipe wrench when the wrench spun around and hit the employee's head, fracturing the skull.</t>
  </si>
  <si>
    <t>An employee sustained a fractured right leg when a trench collapsed.</t>
  </si>
  <si>
    <t>An employee fell from a ladder while performing roofing repairs, suffering fractures and lacerations.</t>
  </si>
  <si>
    <t>An employee was performing mechanical work from a six-foot A-frame ladder. The employee fell from the ladder and struck his face on the concrete ground resulting in a fractured jaw.</t>
  </si>
  <si>
    <t>While installing metal decking, an employee fell approximately 20 feet to the lower level, fracturing bones. Fall protection was not worn at the time.</t>
  </si>
  <si>
    <t>While working on the air conditioning on a new home construction, an employee fell off an eight-foot ladder suffering a compression fracture of the L1 and L4 vertebrae. The employee was hospitalized.</t>
  </si>
  <si>
    <t>On 2/24/2017, an employee was changing out the hangers that hold up piping inside the pump room. As he grabbed the material, his right pointer finger was caught and crushed between the top piece of the hanger and the pipe, requiring hospitalization.</t>
  </si>
  <si>
    <t>An employee was standing next to a bore pipe observing the work. An excavator was being used to pull an auger bit out of the bore pipe. A chain was attached to the excavator to pull the auger sections. While the excavator was pulling the auger, the chain failed and whiplashed into the employee's face. The employee lost the left eye and suffered a right orbital socket fracture.</t>
  </si>
  <si>
    <t>An employee slipped on ice on the sidewalk and fell, suffering a fractured hip that required surgery and hospitalization.</t>
  </si>
  <si>
    <t>An employee stepped into a hole and fell 14 feet while welding on an I-beam, fracturing the right shoulder and tailbone.</t>
  </si>
  <si>
    <t>An employee was fixing a water leak in the attic at a customer's home when he fell 9 feet through the attic to the wooden floor, breaking his right wrist and requiring hospitalization.</t>
  </si>
  <si>
    <t>An employee was working on a plank on an elevated surface 6' from the ground. The plank broke and the employee fell to the ground resulting in a compound fracture to the left leg.</t>
  </si>
  <si>
    <t>An employee was working with a table saw and amputated his thumb and index finger.</t>
  </si>
  <si>
    <t>An employee fell through a skylight and sustained a dislocated shoulder and a broken lower leg and ankle.</t>
  </si>
  <si>
    <t>An employee was shoveling dirt around a gas main pipe in a trench approximately 5' x 8' x 5'6" deep. A section of the trench caved-in breaking the employee's left ankle.</t>
  </si>
  <si>
    <t>An employee was climbing a ladder, slipped and fell off resulting in a broken left leg.</t>
  </si>
  <si>
    <t>An employee was sweeping off the roof, slipped on ice and fell 13 feet to a lower level. The employee sustained broken ankles and a broken wrist.</t>
  </si>
  <si>
    <t>An employee was assembling a trench box when his finger was caught in a pinch point between the spreader and another trench box shield, resulting in the amputation of two fingers.</t>
  </si>
  <si>
    <t>While climbing a six-foot ladder, an employee was on the 4th rung carrying a water supply line to be installed and was facing towards the building when he was struck by a Bobcat that was backing up. The employee fell off the ladder and was pinned between the ladder and the Bobcat.</t>
  </si>
  <si>
    <t>On February 27, 2017, at approximately 12:40 PM, an employee was assembling a scaffold and fell from the scaffold. The employee was hospitalized for a herniated disc.</t>
  </si>
  <si>
    <t>The injured employee was helping another employee remove a three foot concrete wall from a hoist. When the wall was removed from the hoist it became unstable and fell onto the injured employee's right foot fracturing it.</t>
  </si>
  <si>
    <t>An employee was moving steel from one location to another and broke a leg.</t>
  </si>
  <si>
    <t>Employees were drilling holes to obtain geotechnical soil samples on a cold day. An employee's jacket was caught in the auger, pulling him into the auger and breaking his ribs and arm.</t>
  </si>
  <si>
    <t>An employee was guiding two wooden utility poles supported by a winch when one pole struck a pole lying flat. This caused one of the two supported poles to shift, slip from the restraints, and fall striking the employee's right foot and fracturing a toe.</t>
  </si>
  <si>
    <t>An employee was working on a scaffold and fell approximately 15 feet. The scaffold fell on top of him when he landed on his back.</t>
  </si>
  <si>
    <t>An employee fell from the third scaffold level to the ground below resulting in a fractured and dislocated finger.</t>
  </si>
  <si>
    <t>An employee fell approximately 10 feet from a mezzanine to the concrete ground below resulting in a broken hip and elbow.</t>
  </si>
  <si>
    <t>An employee was hospitalized for carbon monoxide poisoning while working at a construction site.</t>
  </si>
  <si>
    <t>An employee was struck by a forklift injuring his hip and fracturing his leg and foot.</t>
  </si>
  <si>
    <t>A worker was on the seventh or eighth rung of a 10-foot ladder and fell resulting in a broken rib and a bruise to the head.</t>
  </si>
  <si>
    <t>An employee was moving a piece of steel plate with a hoist. The steel plate swung into the employee's lower left leg, fracturing it.</t>
  </si>
  <si>
    <t>An employee received an electrical shock when he made contact with a 277V circuit. At the time of the incident, the employee was relocating a 2' x 4' ceiling grid light fixture using an 8-foot A-frame ladder.</t>
  </si>
  <si>
    <t>An employee was using a chop saw to cut a pipe. The pipe was wet and his hand slipped from the pipe up into the saw blade. The employee's left index finger was amputated at the first knuckle and the left middle finger was lacerated.</t>
  </si>
  <si>
    <t>An employee fell approximately 25 feet from a section of a roadway bridge during remodeling. The employee sustained fractures, contusions and a concussion.</t>
  </si>
  <si>
    <t>An employee injured his right hand when it was caught in the moving parts of a router during flooring installation.</t>
  </si>
  <si>
    <t>An employee was hospitalized for dehydration after spreading grass seed.</t>
  </si>
  <si>
    <t>Employees were in the process of connecting gas to a fire pit. The gas accumulated underneath the access door where the injured employee was monitoring it. A flash fire occurred and the injured employee sustained first degree burns to the face and second degree burns to the left elbow. He was admitted to the hospital.</t>
  </si>
  <si>
    <t>Coal, natural gas, petroleum fuels and products, unspecified</t>
  </si>
  <si>
    <t>Furniture and fixtures, n.e.c.</t>
  </si>
  <si>
    <t>Employees were building the stairs to the loft area in a barn. The injured employee was carrying a piece of housewrap in front of him and fell 14 feet through the stairs that were under construction. The stairs did not have guardrails at the time. The employee suffered three broken ribs, a fractured hip and internal bleeding. His spleen had to be removed.</t>
  </si>
  <si>
    <t>Tarps and sheeting—nonmetal, n.e.c.</t>
  </si>
  <si>
    <t>An employee was removing rubble from the tailgate of a dump truck when his hand was smashed in the tailgate resulting in amputation of the left ring finger.</t>
  </si>
  <si>
    <t>An employee was removing a wall form away from the scissor lift. The scissor lift dropped after it was freed pinching the employee's finger.</t>
  </si>
  <si>
    <t>An employee was throwing a 4-inch cast iron pipe into a garbage dumpster. The dumpster was full and the pipe came back and smashed his left hand ring finger. He was hospitalized for a severed tendon in the finger.</t>
  </si>
  <si>
    <t>An employee was descending a baker's scaffold from a height of approximately 4 feet 9 inches. The employee fell from the scaffold ladder to a concrete floor and suffered a head injury. The employee was admitted to the hospital.</t>
  </si>
  <si>
    <t>An employee suffered a toe amputation when his foot was caught between the roller and the sheet.</t>
  </si>
  <si>
    <t>An employee was unloading scaffold planking from a truck when the load shifted and a plank fell striking the employee's back. The employee suffered a spinal injury, broken jaw and bruises.</t>
  </si>
  <si>
    <t>An employee was cutting the bolt heads off carrier flights of conveyor chain when the oxygen hose on the torch unit sprung a leak and the oxygen ignited. The employee's shirt caught on fire and the employee was burned on the left side of his chest.</t>
  </si>
  <si>
    <t>On Monday, March 6, 2017, at approximately 1:30PM, an employee was operating a tractor when the tractor rolled over trapping the employee underneath. The employee's lower left leg was fractured.</t>
  </si>
  <si>
    <t>An employee was cutting a section of a six foot I-beam and placed it on the material cart. The employee's left hand was caught between the I-beam and the cart resulting in amputation of the middle fingertip.</t>
  </si>
  <si>
    <t>An employee was inside an M-Starter cabinet mounting a bracket to the back panel using a cordless drill. Energized wires were located outside the cabinet along the back panel and an arc flash occurred. The employee received burns to both hands, wrists, and arms and the face.</t>
  </si>
  <si>
    <t>An employee's left index finger was caught between the chain and the concrete while unloading a precast concrete box, resulting in amputation of his fingertip.</t>
  </si>
  <si>
    <t>An employee was replacing shingles on a steep pitched roof. As he was walking across the roof, he slipped and fell approximately 12 feet. The employee's fall protection was not hooked to the anchor point at the time.</t>
  </si>
  <si>
    <t>An employee was removing a steel caisson tube and lacerated four left-hand fingers when he grabbed the rigging hook and his left hand was caught between the hook and the tube as the tube slid downward.</t>
  </si>
  <si>
    <t>An employee was installing a 400 pound cable tray into a skid when his hand was caught between the cable tray and the skid when the cable tray was lowered. The employee suffered the amputation of the distal phalanx on his right pinky finger.</t>
  </si>
  <si>
    <t>An asphalt crew was lifting a piece of equipment when an employee strained his back and injured ribs. The employee was hospitalized.</t>
  </si>
  <si>
    <t>While an employee was moving an 80 lb. grate, the employee fell 15 ft. through the hole in the floor. The employee suffered broken ribs and stitches to his face.</t>
  </si>
  <si>
    <t>An employee was working on the roof when a gust of wind blew a loose piece of roofing insulation that struck the employee in the head knocking him down. The employee suffered a concussion.</t>
  </si>
  <si>
    <t>Tars, sealants, caulking, insulation, unspecified</t>
  </si>
  <si>
    <t>An employee was critically injured during an altercation at the construction site on March 8, 2017.</t>
  </si>
  <si>
    <t>An employee was working on a wall and using a positioning device when his anchor point failed causing the employee to fall approximately 11 feet six inches to the lower level. The employee suffered a fractured left wrist.</t>
  </si>
  <si>
    <t>The injured employee was acting as a spotter for the skid steer operator. The skid steer jumped forward and ran over the spotter's foot. The employee was hospitalized for a fractured foot.</t>
  </si>
  <si>
    <t>The injured employee was helping the apprentice install 6 inch rigid conduit. The injured worker was installing the conduit while the apprentice held the pipe. The conduit slipped out of the apprentice's hands and struck the injured worker's left hand injuring his finger. The finger was not amputated, but required surgery to repair.</t>
  </si>
  <si>
    <t>The injured employee was moving an anchor point to a different position to continue adding shingles when he fell 10 feet from the roof of a three-story building to the flat roof of the second floor resulting in a head injury and hospitalization. The employee's lanyard was detached from the anchor point at the time.</t>
  </si>
  <si>
    <t>An employee was assisting others to move a partition wall. The employee stepped backwards, tripped and fell. As the employee was falling, the employee twisted their body and landed on their shoulder. The employee sustained a broken right shoulder and was hospitalized for surgery to repair the fracture.</t>
  </si>
  <si>
    <t>An employee was pulling wire while working from an 8 foot A-frame ladder. The employee lost his balance and fell off the ladder breaking the right leg.</t>
  </si>
  <si>
    <t>An employee was installing duct wrap from a 10 foot step ladder and fell. The employee struck his head and was hospitalized with a head laceration.</t>
  </si>
  <si>
    <t>A stairway fell onto an employee's ankle causing a fracture that required hospitalization and surgery.</t>
  </si>
  <si>
    <t>An employee was cutting decking material with a circular saw. The employee miss-stepped and lost his balance. In doing so, the arm that was holding the saw raised and lacerated the opposite forearm. The employee was hospitalized.</t>
  </si>
  <si>
    <t>An employee returned a loaded trailer to the yard at the end of the day. The loaded trailer was supported by a jack. It fell off the jack and landed on the employee's right leg/foot causing multiple fractures that required surgery and hospitalization.</t>
  </si>
  <si>
    <t>An employee was operating a table saw and cut his hand requiring hospitalization for surgery.</t>
  </si>
  <si>
    <t>Two employees were removing a plywood cover over the vault for a pad mount transformer. One employee stepped forward while lifting and fell into the 3-foot deep hole. The employee sustained a fractured mandible, broken teeth and lacerations to his face.</t>
  </si>
  <si>
    <t>An employee was grading gravel next to a backhoe when the control lever got stuck and struck him in the hip resulting in a fracture in the ball-and-socket joint area.</t>
  </si>
  <si>
    <t>An employee was unloading roofing materials on a flat roof when a gust of wind blew him off the roof. The employee fell 16-17 feet to the ground fracturing an arm in numerous places.</t>
  </si>
  <si>
    <t>An employee tripped and fell down an unguarded stairway resulting in injury to the employee's head, back and shoulders.</t>
  </si>
  <si>
    <t>While releasing a turnbuckle for a poured concrete wall, an employee's right ring finger was amputated at the first knuckle.</t>
  </si>
  <si>
    <t>An employee was releasing the tarp that rolls over the top of the load of the dump truck, when the employee fell to the ground causing a pelvic fracture. Strong winds were a factor in the employee's fall.</t>
  </si>
  <si>
    <t>An employee was performing maintenance on a motorized roll-up door and received an electrical shock and burns to the index finger and thumb.</t>
  </si>
  <si>
    <t>The employee and a second employee were confirming measurements adjacent to an open stairwell that did not have the stairs installed yet. While looking at the blue prints and masonry wall to the north, the employee stepped to the east into the unprotected stairwell and fell approximately 11 fell to the ground below. The employee suffered a broken left scapula, fractured ribs on his left side and fractured vertebrae in his lower back.</t>
  </si>
  <si>
    <t>An employee was inspecting the work being done when a metal scaffold board failed and the employee fell ten feet. The employee sustained a broken arm, three broken ribs and two broken vertebrae.</t>
  </si>
  <si>
    <t>An employee was waiting for his trailer to be off loaded. He was leaning against the trailer with his left hand resting on the trailer when his left thumb was crushed between a board and the step deck platform of the trailer during the unloading process.</t>
  </si>
  <si>
    <t>An employee was ascending an eight-foot step ladder to install a metal strut and fell five feet off the ladder fracturing the right ankle.</t>
  </si>
  <si>
    <t>An employee was hospitalized after his left arm was caught inside the hose of a high pressure vacuum while the employee was collecting abrasive blasting debris on a bridge. The employee suffered from severe swelling and inflammation of his left arm, from the upper biceps to the hand while cleaning the hose of the high pressure vacuum.</t>
  </si>
  <si>
    <t>An employee fell 35 feet to the ground while handing sheet metal up to the roof from a JLG. The employee suffered fractures to the lower extremities.</t>
  </si>
  <si>
    <t>An employee fell from a height of 9 feet 9 inches while building a staircase.</t>
  </si>
  <si>
    <t>An employee was doing stucco work when a roll of roofing paper fell off the roof and struck the employee in the head.</t>
  </si>
  <si>
    <t>An employee fell from a collapsing cantilever scaffold and suffered a compound fracture to the right leg.</t>
  </si>
  <si>
    <t>An employee was installing steel grating on the mezzanine level of a newly constructed building when the steel grating panel unexpectedly shifted and fell. The employee fell 20 feet with the panel, suffering skull and vertebrae fractures.</t>
  </si>
  <si>
    <t>An employee was breaking down the scaffold system when a bar slipped, knocking his safety helmet off and striking his forehead. The employee was hospitalized for a concussion.</t>
  </si>
  <si>
    <t>An employee was loading insulation into a blow machine when he tripped. As he tried to catch himself, his left thumb tip hit a gear and was amputated.</t>
  </si>
  <si>
    <t>An employee was connecting a beam to a column when the beam struck and caught his forearm between the beam and column, causing internal bruising that required hospitalization.</t>
  </si>
  <si>
    <t>On 3/13/17, a ladder slipped while an employee accessed an elevator pit and the employee fell 14 feet to the elevator platform. The employee then rolled and fell an additional 6 feet to the elevator pit, suffering a hairline fracture to the head.</t>
  </si>
  <si>
    <t>An employee was cutting plywood with a powered hand saw when his left index finger touched the saw blade and was amputated.</t>
  </si>
  <si>
    <t>An employee was erecting a scaffold and was on the second level when he slipped and fell 12 feet to the concrete floor, breaking his left ankle. He was hospitalized for surgery.</t>
  </si>
  <si>
    <t>An employee was working with sheet metal and studs. He did not realize that a piece of sheet metal was close behind him and when he moved his arm, the sharp edge of the sheet metal struck his left arm resulting in a laceration to his triceps. He was admitted to the hospital for treatment.</t>
  </si>
  <si>
    <t>On March 13, 2017, at approximately 11:30 a.m., an employee was unloading copper pipes from a forklift when he suffered an umbilical hernia and was hospitalized.</t>
  </si>
  <si>
    <t>An employee was installing a section of scaffolding and suffered a hernia.</t>
  </si>
  <si>
    <t>An employee was stacking scaffolding material in a rack and crushed his hands between boards. The employee's left middle finger was fractured and lacerated.</t>
  </si>
  <si>
    <t>Two employees were cleaning out a tank with a vacuum hose and an air lamp when a flash fire occurred burning both employees on the face.</t>
  </si>
  <si>
    <t>An employee was pulling a pallet jack into the buck hoist and got his right foot caught between the pallet jack and hoist fracturing it.</t>
  </si>
  <si>
    <t>An employee was on a ladder cutting a piece of wood that was inside an attic access. The ladder slipped out from under him and he fell breaking his right arm.</t>
  </si>
  <si>
    <t>An employee was on a 6 foot A-frame ladder cutting a 2x6 using a circular saw and amputated a finger.</t>
  </si>
  <si>
    <t>The injured employee was part of a three man team replacing a rope in a high rise elevator. The employee was feeding part of the rope through the rigging when excess rope on top of the car created a loop. The employee's right leg was caught in the loop and when it tightened the employee suffered a compound fracture to the lower leg.</t>
  </si>
  <si>
    <t>While performing maintenance to a large piece of equipment, an employee burned their back with scalding water that was being used to flush the  equipment.</t>
  </si>
  <si>
    <t>An employee was replacing a fluorescent light fixture when he was shocked and fell off a ladder approximately 5 feet high. The employee suffered an injury to his shoulder blade from the fall as well as the electrical shock from the light fixture. The employee was admitted to the hospital.</t>
  </si>
  <si>
    <t>The injured employee was walking along side the forklift in order to steady a piece of equipment being moved by the lift. The equipment was being carried in a sling that was suspended on the forks of the lift and the employee was walking in front of the lift with his hand on the equipment to prevent it from swinging. The employee tripped and the lift struck the employee. The injured employee sustained two broken hips and a fractured pelvis.</t>
  </si>
  <si>
    <t>An employee was paving a highway road and was struck by a cement truck. The truck ran over the employee's left leg.</t>
  </si>
  <si>
    <t>An employee was working on the ground close to an excavator when the excavator bucket lowered and struck the employee resulting in a dislocated right ankle and possible cracked ribs.</t>
  </si>
  <si>
    <t>An employee was working on top of the roof installing drains and fell approximately 25-30 feet to the ground breaking both legs and ankles and displacing a hip.</t>
  </si>
  <si>
    <t>An employee was installing fascia onto the truss inside of a two-story house from an extension ladder 6 feet above the floor. His upper body was leaning over the wall when the ladder slipped. As he slid down, his stomach struck a piece of all-thread rod that was protruding from the wall resulting in a puncture wound and hospitalization.</t>
  </si>
  <si>
    <t>Two employees were moving light poles in a parking lot. The injured employee slipped and fell in front of the other employee who was operating a Lull at the time. The Lull ran over the injured employee's foot. The injured employee was hospitalized for treatment of a broken left foot.</t>
  </si>
  <si>
    <t>An employee was getting lunch meat from the cooler box and walking back to the slicer when her foot got tangled in a box strap causing her to fall and injure her right hip.</t>
  </si>
  <si>
    <t>On March 16, 2017, an employee was changing evaporator coils on the roof-mounted cooling unit for the store's walk-in cooler.  The employee was going up an extension ladder to access the roof from the street when the ladder slipped from under him and the employee fell approximately 12 feet to the ground below. The employee suffered a broken right leg above the ankle and a shattered heel bone. The employee was hospitalized.</t>
  </si>
  <si>
    <t>An employee suffered atrial fibrillation after shoveling snow and was admitted to the hospital.</t>
  </si>
  <si>
    <t>Multiple types of overexertion involving outside sources</t>
  </si>
  <si>
    <t>Circulatory system diseases, n.e.c.</t>
  </si>
  <si>
    <t>Digging handtools—nonpowered</t>
  </si>
  <si>
    <t>An employee was conducting touch-up work on precast concrete on a worksite and suffered a stroke.</t>
  </si>
  <si>
    <t>Cerebrovascular disease</t>
  </si>
  <si>
    <t>An employee amputated the right ring finger while operating the back pack vacuum machine.</t>
  </si>
  <si>
    <t>An employee was walking the work site in preparation for land clearing. The employee tripped and landed face first onto a tree resulting in a cut lip and chipped teeth.</t>
  </si>
  <si>
    <t>While climbing up a scaffold to measure a window, an employee fell approximately 9 feet to the concrete ground, breaking ribs and the pelvis.</t>
  </si>
  <si>
    <t>An employee was operating a cutoff saw to cut pipe when it bound and kicked back, lacerating his chest, neck and cheek.</t>
  </si>
  <si>
    <t>An employee lost his footing and fell in the path of an excavator bucket, which scraped his right leg, causing a hairline fracture and swelling that required hospitalization.</t>
  </si>
  <si>
    <t>An employee was trying to pick up a piece of concrete with a walk-behind mini track loader when he was kicked back by the loader and struck a concrete wall behind him. He suffered a fractured hip and pelvis.</t>
  </si>
  <si>
    <t>An employee was adjusting the jib lock at the side of the main boom on a 55-ton boom truck. He loosened the lower securement bolts. While loosening the upper bolts one of the lower bolts came out and the jib slipped off of the locking plate. It dropped a couple feet until resting on the cab and struck the employee on the face and left shoulder.</t>
  </si>
  <si>
    <t>An employee suffered a fingertip amputation while working with conduit on a concrete floor. The injured employee was manually bracing a piece of metal conduit while another employee applied pressure to bend it. The conduit rolled and caught the injured employee's finger between the conduit and the concrete floor resulting in amputation of the left middle fingertip.</t>
  </si>
  <si>
    <t>An employee's hand slipped while cutting wood with a table saw. The saw blade then avulsed the employee's left third fingertip.</t>
  </si>
  <si>
    <t>An employee reached into a gang box to get some welding rods. He placed one can of welding rods to the side and set it on another can of rods. He was reaching to grab a 1/8" can of rods when an opened can tipped over and lacerated his ulnar artery with the metal lid.</t>
  </si>
  <si>
    <t>On March 21, 2017, an employee was cutting sheathing with a circular saw to make an opening for a staircase and fell 9 feet 3 inches from the first floor to the basement resulting in a fractured eye socket. The employee was not wearing fall protection at the time.</t>
  </si>
  <si>
    <t>An employee was feeding wire into a wire-pulling unit when the employee's fingertip entered a pinch point on the machine and was partially amputated.</t>
  </si>
  <si>
    <t>An employee was cutting aluminum stock on a table saw. A piece of metal kicked back and severed the tendon to the thumb on the right hand.</t>
  </si>
  <si>
    <t>An employee was loading pre-fabricated racks of 4-inch conduits from a cart onto a trailer when his finger was caught between the cart and the conduit, amputating his right ring fingertip.</t>
  </si>
  <si>
    <t>An employee was moving a piece of sheet rock on an unguarded balcony on the second floor of a building when he fell two stories to the ground, suffering broken bones and contusions that required hospitalization.</t>
  </si>
  <si>
    <t>An employee was cutting pipes located in the ceiling. The employee dismounted the ladder and broke both feet/ankles.</t>
  </si>
  <si>
    <t>An employee was standing on a ladder to install an HVAC at a jobsite when he slipped and fell approximately 4 feet to the ground. He cracked several ribs and felt sore on his right side, requiring hospitalization.</t>
  </si>
  <si>
    <t>An employee was installing transition duct on top of a unit when he fell 5 feet to the concrete below, breaking his leg.</t>
  </si>
  <si>
    <t>An employee was pushing a loaded scaffold rack onto a pallet jack and pinched his right thumb between the pallet jack handle and the pipe spool resulting in amputation of the thumb.</t>
  </si>
  <si>
    <t>Pallet jack—nonpowered</t>
  </si>
  <si>
    <t>An employee was in a cage carried by a forklift with his harness on when the cage with him inside fell approximately 12 to 14 feet to the ground.</t>
  </si>
  <si>
    <t>Employees were inserting 6-foot pipe into a mill lathe. When the machine turned on, one of the employee's hands was caught between the lathe and valve stem resulting in lacerations to two fingers on the right hand.</t>
  </si>
  <si>
    <t>An employee was cutting concrete with a power saw when it slipped and lacerated his hand.</t>
  </si>
  <si>
    <t>A crane operator was setting up to perform work on the HVAC units on the roof. The rear outrigger penetrated the concrete surface which caused the crane to partially turn over in the direction of the counterweights. The pill ball swung back towards the crane cab. The crane operator exited the crane cab and struck the injured employee standing outside the crane cab knocking him to the ground. The injured employee sustained fractured lower vertebrae, a foot fracture and a head contusion.</t>
  </si>
  <si>
    <t>On March 24, at around 7 a.m., an employee was working on an HVAC piping system that was under a pressure test. Believing that the pressure test was completed, he removed the end cap from the pipe. There was still pressure in the pipe, which caused the end cap to fly off and strike him in the mouth area. He suffered lacerations to his mouth and cheekbone.</t>
  </si>
  <si>
    <t>On March 24, 2017, an employee was spotting a front-end loader that was loading barrier walls onto a low boy trailer when one of the barrier walls (12 feet long, weighing about 5,000 pounds) fell on his ankle and fractured his left leg. He was hospitalized and his leg was amputated below his knee.</t>
  </si>
  <si>
    <t>An employee fell 2 to 3 feet from a bakers scaffold, suffering  broken ribs.</t>
  </si>
  <si>
    <t>On March 24, 2017, at 10:30 a.m., an employee was in a manlift trimming tree limbs with a chain saw when he lost control of it and received a severe laceration to his left index finger. He was hospitalized for surgery.</t>
  </si>
  <si>
    <t>An employee was leaving a roof where he was laying insulation when he fell 35 feet through an uncovered hole. He hit several air ducts on the way down and sustained head lacerations, requiring hospitalization.</t>
  </si>
  <si>
    <t>An employee was working on a plank supported by two A-frame ladders when the plank broke, causing the employee to fall approximately 5 feet and break the right femur. The employee was hospitalized.</t>
  </si>
  <si>
    <t>An employee was surveying a site to install cable when a brick wall from the neighborhood fence came crashing down on the employee. The employee was knocked down by the falling brick and debris, suffering trauma to the facial area, a broken jaw, and several fractures of the sinus cavity and eye socket. The employee was hospitalized and had surgery.</t>
  </si>
  <si>
    <t>An employee and a coworker were changing out an actuator cylinder. They were using supplied air to operate the cylinder and align the holding pin by lowering and raising it. The employee aligning the holding pin asked the air supply operator to put air into the line. Afterwards, the employee was checking the alignment when the cylinder dropped and amputated the employee's left middle fingertip before the bone.</t>
  </si>
  <si>
    <t>An employee was erecting steel grate flooring on a tower while wearing personal fall protection. He was repositioning himself to another location when he tripped and fell 30 feet to the concrete surface below, landing on his left shoulder and head.</t>
  </si>
  <si>
    <t>An employee hooked up a chain sling to a section of I-beam so a bridge crew could move it with a crane. He was guiding the material as the crane moved it when the chain sling slid and allowed the beam to roll. His right index fingertip was then caught and amputated between the chain and I-beam.</t>
  </si>
  <si>
    <t>An employee was cutting 2x4s with a circular saw for grout forms. The boards were on saw horses. The saw kicked back and the employee's hand slipped under the saw resulting in amputation of the right ring fingertip.</t>
  </si>
  <si>
    <t>On March 27, 2017, an employee fell approximately 12 feet through a hole on the furnace deck and struck the floor below, suffering left shoulder, left internal, and facial abrasions that required hospitalization.</t>
  </si>
  <si>
    <t>An employee had welded a clip onto a vent plate. He was using a come-along to straighten the plate when it broke off and lacerated his elbow.</t>
  </si>
  <si>
    <t>On March 28, 2017, at approximately 11:00 a.m., an employee was cutting around an old water main line in preparation to install a new main when the east wall of the trench collapsed. He was buried up to his waist in dirt from the collapse, suffering a possible hip fracture.</t>
  </si>
  <si>
    <t>An employee was standing on a folding ladder painting the overhang of a house when he overreached, lost his balance, and fell to the ground, breaking his arm.</t>
  </si>
  <si>
    <t>An employee was jet rodding a sanitary sewer line when the jet rod hose ruptured and cut the employee's right hand.</t>
  </si>
  <si>
    <t>On March 27, 2017, at approximately 12:00 p.m., an employee was on the existing roof of the high school with a coworker, cutting a hole in that roof for the installation of an HVAC unit. He then stepped into the hole and fell to the floor approximately 15 feet below, suffering fractures to his hip and pelvis and contusions to the head and both hands. He was hospitalized.</t>
  </si>
  <si>
    <t>An employee and crew were laying pipe in an easement when the employee backed into the roadway and was struck by the rear wheels of an 18-wheeler. The employee suffered a broken femur.</t>
  </si>
  <si>
    <t>An employee was breaking a metal conduit to make it fit into a trash cart when the end hit his face, breaking a bone and requiring surgery.</t>
  </si>
  <si>
    <t>An employee was inside a stationary scissor lift, loading windows into the lift basket from a wooden box on a nearby all terrain forklift, when he exited the scissor lift to retrieve a window he could not reach and fell 6 to 8 feet to the ground below. He suffered a broken wrist, nose, and back.</t>
  </si>
  <si>
    <t>An employee was cleaning a patch kit machine after use. The employee was using an air wand to blow sand from around the machine. There was a clump of sand that he couldn't get out with the air pressure so he attempted to remove the clump of sand with his hand. At that point, the machine cycled and amputated his left index finger. The machine was guarded at the time.</t>
  </si>
  <si>
    <t>An employee smashed his left pinky finger while pulling the lever of a 6-yard tilt dumpster. Half of his finger had to be medically amputated.</t>
  </si>
  <si>
    <t>An employee was descending an 8-foot A-frame ladder when he slipped on the second or third step and hit his head on the floor.</t>
  </si>
  <si>
    <t>An employee was using a hot tap device to drill a pilot hole into a steel pipe that had green liquor flowing through it. After drilling the pilot hole, the employee was attempting to withdraw the drill bit/holder beyond the ball valve, so the valve could be closed. While the employee was withdrawing the shaft, a coworker was trying to close the valve, but could not get the valve handle to turn. The employee continued to pull the drill bit out of the piping until the shaft came out of the device, allowing green liquor to spray him and burn his chest and side.</t>
  </si>
  <si>
    <t>An employee was struck by a vehicle while grouting a manhole, suffering multiple fractures and lacerations to the face and left knee.</t>
  </si>
  <si>
    <t>An employee was helping to erect a balloon wall when the metal tie down straps gave way, causing the balloon wall feet to kick out and the wall to fall on him. He suffered a fractured vertebra and was hospitalized.</t>
  </si>
  <si>
    <t>An employee was performing framing activities from a 6-foot step ladder and fell resulting in injury requiring hospitalization.</t>
  </si>
  <si>
    <t>An employee was working to install a box culvert. He was walking across a stream when he slipped and fell onto a hardline discharge hose from a pump, suffering internal bleeding.</t>
  </si>
  <si>
    <t>Water bodies—natural</t>
  </si>
  <si>
    <t>An employee was using a wooden handled cant hook to move a wooden pole. The handle broke causing the employee to fall backwards, twisting and breaking his right ankle.</t>
  </si>
  <si>
    <t>An employee was installing ground rod, slipped, and injured his left palm.</t>
  </si>
  <si>
    <t>An employee was installing precast concrete fence panels when a panel fell onto his right hand, crushing his right index, middle and ring fingers.</t>
  </si>
  <si>
    <t>An employee was removing stickers from duct work when they fell off an 8-foot ladder and suffered a concussion and bruises to the shoulder and back.</t>
  </si>
  <si>
    <t>An employee was observing delivery of equipment from a truck using the power lift gate. The equipment became unbalanced and fell off the lift gate striking the employee and knocking him backwards. The employee sustained a fractured right knee and a tendon injury.</t>
  </si>
  <si>
    <t>An employee was repairing a switch panel and received third degree burns to his hands and face from an arc flash.</t>
  </si>
  <si>
    <t>Employees were guiding a metal light pole from its base to the ground. As the employees were guiding the light pole, the top portion of the light pole came in contact with a 7200v overhead power line. All three employees received burns to their hands and one employee received burns to the upper torso.</t>
  </si>
  <si>
    <t>An employee was loading an exhaust fan on a flatbed truck when his left shin hit the fan and was lacerated.</t>
  </si>
  <si>
    <t>While unloading a reel of wire with a pallet jack, the wheels of the pallet jack rolled off the truck's lift gate causing the wire and the pallet jack to flip over onto the ground and strike the employee's ankle and fracturing it.</t>
  </si>
  <si>
    <t>An employee was unloading drill rods when their gloved right hand got caught in the boring machine and was injured.</t>
  </si>
  <si>
    <t>While performing wood framing activities, an employee fell through a floor hole and struck the ground, suffering broken ribs and a punctured lung.</t>
  </si>
  <si>
    <t>An employee was painting a newly paved road when a vehicle struck him, breaking both of his legs and one of his shoulders.</t>
  </si>
  <si>
    <t>An employee fell approximately 12 feet from a ladder while attempting to access the roof, suffering broken ankles.</t>
  </si>
  <si>
    <t>An employee was exiting a vehicle when it started to move, causing him to lose his balance. He fell backward and hit his head on the ground/concrete, busting his eardrum. The parking brake was not engaged at the time of the incident.</t>
  </si>
  <si>
    <t>An employee was on a ladder against the roof when the ladder slipped, causing him to fall to the ground. He sustained fractured vertebrae in his back and was hospitalized.</t>
  </si>
  <si>
    <t>An employee was operating a press brake and suffered broken fingers. The employee was removing shims from under a four-way die on the press brake when the dies shifted and pinched the employee's fingers.</t>
  </si>
  <si>
    <t>An employee cut his fingers while using a circular saw.</t>
  </si>
  <si>
    <t>An employee was operating the boom truck and received injuries to the chest, ribs, and shoulders when the truck rolled over onto its side and over the employee.</t>
  </si>
  <si>
    <t>An employee fell four to five feet off an extension ladder resulting in a broken lower right leg.</t>
  </si>
  <si>
    <t>An employee was applying tape to metal flashing on a flat roof approximately 12 feet high. The employee fell from that roof and was hospitalized for a broken right toe, bruised ribs and a sprained right arm.</t>
  </si>
  <si>
    <t>Two employees were using a manlift to paint the bridge approximately 30 feet above the ground with an identified, energized, electrical power line running parallel to the bridge containing 12,000 volts of electricity. Either the manlift basket made contact with the electrical power line or the power line arched and made contact with the manlift basket resulting in injury to one of the employees. The employee suffered first and third degree electrical burns to his right arm, stomach and back.</t>
  </si>
  <si>
    <t>An employee was climbing onto a trailer when the hook the employee was holding broke off. The employee fell to the ground tearing their ACL and suffering a head injury.</t>
  </si>
  <si>
    <t>An employee was moving a girder and was pinched between a girder and a piece of steel resulting in a broken pelvis.</t>
  </si>
  <si>
    <t>An employee was installing duct work from the rafters in the attic when he lost his footing and fell to the ground landing on his head and shoulder.</t>
  </si>
  <si>
    <t>An employee was cutting a circle from a piece of plywood using a circular saw when it kicked back and lacerated his right toe and the one next to it. The employee was hospitalized.</t>
  </si>
  <si>
    <t>An employee was cutting lumber to make a form for a concrete slab. The saw kicked back and cut the tip of his right index finger resulting in amputation of the fingertip.</t>
  </si>
  <si>
    <t>An employee was cutting plywood using a powered saw and suffered a partial amputation of the left ring finger.</t>
  </si>
  <si>
    <t>An employee was swinging a sledgehammer while removing tracks from the excavator and suffered chest pains.</t>
  </si>
  <si>
    <t>An employee was driving a ground rod down with a ground rod driver when the driver came off the rod and broke his left thumb.</t>
  </si>
  <si>
    <t>An employee was walking on plant property when he slipped on wet fly ash and fell resulting in a fibula and tibia fracture.</t>
  </si>
  <si>
    <t>An employee was using a pneumatic chipping gun to demolish a concrete foundation when the chipping gun fell from the employee's hands. As he tried to catch it, he fell 8 feet to the ground, suffering fractured vertebrae and a head laceration.</t>
  </si>
  <si>
    <t>An employee was unloading pipe from a trailer when the employee's right hand became caught between the pipe and trailer, breaking the thumb and causing lacerations.</t>
  </si>
  <si>
    <t>An employee was emptying a trash dumpster into a 30-yard, roll-off container at the loading dock when the dumpster started falling into the container. The employee attempted to catch the dumpster when it slid down and amputated the last digit of his ring finger between the dumpster and roll-off container.</t>
  </si>
  <si>
    <t>While going to grab a wheelbarrow, an employee stepped and fell through rotten metal decking, suffering a head injury that required hospitalization.</t>
  </si>
  <si>
    <t>While removing roof decking, an employee stepped on the end of a sheet of decking that was not supported. The decking tilted and the employee fell 10 feet to the concrete floor, fracturing three ribs.</t>
  </si>
  <si>
    <t>An employee was using a front-end loader bucket to push against a plow. The employee went under the plow to knock a bolt out with a 3-pound hammer. When the bolt broke free, the bucket dropped and struck the employee in the head.</t>
  </si>
  <si>
    <t>An employee was replacing a gutter from a ladder when the ladder slipped. He then fell 15 feet to the ground and fractured his pelvis.</t>
  </si>
  <si>
    <t>An employee was installing a catwalk in the area where a new trimmer machine was getting ready to be installed when he fell 15 to 20 feet and landed on his head, suffering severe head injuries.</t>
  </si>
  <si>
    <t>An employee began running to warm up when he fell and broke his left femur.</t>
  </si>
  <si>
    <t>An employee was painting the ceiling while on a scaffold system that was about 10 feet from ground level when the employee fell from the scaffold and suffered a head injury.</t>
  </si>
  <si>
    <t>An employee was waterproofing culvert boxes. He was attempting to cross a 4.5-foot gap between the boxes when he fell backwards to the ground and broke his leg.</t>
  </si>
  <si>
    <t>The employee was troubleshooting a pump jack when an arc flash occurred burning both hands.</t>
  </si>
  <si>
    <t>An employee was installing concrete moldings when he fell from the third floor porch and fractured his right femur and right wrist. He was hospitalized.</t>
  </si>
  <si>
    <t>On April 8, 2017, an employee was cutting a 10-inch water pipe using a pipe saw when the saw blade kicked back and lacerated his face. He was hospitalized and had surgery.</t>
  </si>
  <si>
    <t>An employee was setting a piece of metal floor decking on the 2nd floor when he stepped back and fell through an undecked portion of the floor. He fell down onto the 1st floor concrete flooring, fracturing his right wrist and skull.</t>
  </si>
  <si>
    <t>An employee was trying to de-energize the medium voltage temporary switchgear. He was pulling down on the knife switch, which was spring loaded, and thought the switch completed the action to the "open" or off position when the knife switch sprung back up, striking him on the right side of the face. He was hospitalized with a laceration to the corner of the mouth, a fractured eye socket, and a damaged tear duct.</t>
  </si>
  <si>
    <t>On April 10, 2017, an employee was working on a door jam in an aerial lift beneath another aerial lift where a coworker was welding an angle iron. The angle iron tack welds were broken, causing the angle iron to swing downward and strike the employee in the upper back area. The employee suffered upper back and neck injuries and fractured vertebrae.</t>
  </si>
  <si>
    <t>An employee was unclogging a trash chute at a construction site when something hit the top of his right foot resulting in fractured tarsals.</t>
  </si>
  <si>
    <t>An employee was pushing two rigging cables through the whip line head block to untangle them and amputated a finger.</t>
  </si>
  <si>
    <t>On April 10, 2017, a temporary employee was using a nail gun and shot a nail into his right knee resulting in hospitalization to surgically remove the nail.</t>
  </si>
  <si>
    <t>An employee was doing framing work while standing on a plank of wood when he fell approximately 10 feet to the ground, injuring his body and back.</t>
  </si>
  <si>
    <t>On April 10, 2017, at approximately 11:15 a.m., an employee was performing maintenance on a rooftop HVAC unit when he fell 19 feet through a skylight to the ground. A personal fall arrest system was not worn at the time of the incident. The employee was hospitalized with severe internal injuries such as a lacerated liver, punctured lung and head trauma.</t>
  </si>
  <si>
    <t>An employee was paving a road when a passenger vehicle broke through the barriers at the construction zone and struck the employee, who was hospitalized with a head injury.</t>
  </si>
  <si>
    <t>On April 11, 2017, an employee was cutting wire with a hand-held cable cutter and suffered a partial amputation of the right thumb.</t>
  </si>
  <si>
    <t>An employee was disassembling an 75-ton conventional truck crane. The employee was watching the cables as they moved through the sheaves. The employee removed a pin out of the boom and the boom dropped, pinning the employee to the ground. The employee's knees and ankles were crushed.</t>
  </si>
  <si>
    <t>An employee was working on a roof installation and suffered a heart attack.</t>
  </si>
  <si>
    <t>Person—injured or ill worker, unspecified</t>
  </si>
  <si>
    <t>An employee was cleaning the hydrovac tank when a valve failed and struck him in the face. The employee suffered injuries to his face and jaw requiring hospitalization.</t>
  </si>
  <si>
    <t>An employee fell off a scaffold breaking his leg and pelvis.</t>
  </si>
  <si>
    <t>An employee was pulling wire through the conduit from a 14 ft. step-ladder when he fell to the concrete surface below resulting in serious injury requiring hospitalization.</t>
  </si>
  <si>
    <t>An employee fell while climbing down a 16 foot aluminum extension ladder resulting in a broken left wrist/arm and bruised ribs on the right side.</t>
  </si>
  <si>
    <t>Upper extremities, unspecified</t>
  </si>
  <si>
    <t>On April 12, 2017, an employee was nailing plywood to a truss with a nail gun, when the nail gun double jumped and a nail went through his right foot.</t>
  </si>
  <si>
    <t>An employee was working from a ladder approximately 11 feet above ground, lining pre-cast concrete panels and performing final welding of the panels. The employee fell from the ladder while attempting to align the panels. The employee was hospitalized for a traumatic brain injury.</t>
  </si>
  <si>
    <t>An employee was working off a scaffold side bracket patching a concrete wall structure in an elevator shaft. While working off the outrigger platform, the platform failed causing the employee to fall about 30 feet to the ground. The employee suffered three fractured ribs, a punctured lung, and a dislocated right elbow.</t>
  </si>
  <si>
    <t>An employee was climbing a ladder to get to the roof when the base of the ladder slipped out and the employee fell approximately six feet to the concrete sidewalk resulting in a fractured ankle.</t>
  </si>
  <si>
    <t>An employee was struck by a pickup truck during a flagging operation on a road construction project, suffering broken ribs and left leg, spinal, and liver injuries.</t>
  </si>
  <si>
    <t>An employee was dismantling a scaffold and stripping its platform when the employee fell approximately 8 feet from the platform to the concrete below. The employee fractured four ribs and four vertebrae, requiring hospitalization.</t>
  </si>
  <si>
    <t>An employee fell from a roof and broke his hip.</t>
  </si>
  <si>
    <t>An employee was weighing 55-gallon drums that were on a pallet next to a scale. When he tried to rotate a drum off the pallet and onto the scale, his right thumb was pinched between two drums, amputating the thumb tip.</t>
  </si>
  <si>
    <t>On 4-13-17, two employees were working in an aerial lift when it ran over a septic tank cover. The cover then collapsed, causing one employee to be catapulted out of the lift and the other to slam into the guardrails of the lift.</t>
  </si>
  <si>
    <t>On April 13, 2017, an employee was injured when he fell approximately 10 feet from the top outside step/platform of a boom truck while tightening a rope around the bucket.</t>
  </si>
  <si>
    <t>On April 13, 2017, an employee suffered a fracture of his right femur after he was struck by a displaced railroad rail while performing cutting operations. The rail was hoisted via backhoe grapple while being cut by the injured employee. As the employee was making the cut the rail fractured, striking the employee in the leg.</t>
  </si>
  <si>
    <t>An employee pulled a 40-foot long spool (pipe hardware) from near the bottom of a skid using a rope that was tied between the crane outrigger (rear passenger side) and the pipe spool. As the outrigger was retracting, the employee's left hand and arm were caught between the outrigger base and the crane outrigger causing a crushing injury to the employee's left hand/wrist that resulted in surgical amputation.</t>
  </si>
  <si>
    <t>An employee was cutting a roll of flooring protection with a handheld circular saw when their left hand middle, ring and pinky fingers contacted the rotating blade. The ring finger was amputated.</t>
  </si>
  <si>
    <t>On April 13, 2017, an employee was attempting to "block off" a cylindrical boiler and caught their right index finger between the boiler and the dunnage resulting in a fingertip amputation.</t>
  </si>
  <si>
    <t>While performing re-roofing activities, an employee fell 7.5 feet off the roof to the surface below, fracturing two ribs.</t>
  </si>
  <si>
    <t>Two employees using a six foot rolling scaffold on top of nailed down plywood were pouring concrete from a pump truck. Once they finished the area, another employee on the ground pushed the scaffold to the new area. The wheel caught a nail, the scaffold tipped over, and both employees fell to the ground. One employee was hospitalized for muscle strain and contusions.</t>
  </si>
  <si>
    <t>An employee was loading and unloading 3" pipe from a trailer to the ground when a pipe rolled and pinched his finger. His finger was amputated.</t>
  </si>
  <si>
    <t>An employee was holding a clamp while a coworker swung a hammer. The coworker struck the employee's finger with the hammer, requiring hospitalization.</t>
  </si>
  <si>
    <t>An employee was getting ready to pour a concrete footing when the outrigger became unstable, causing the pump jib to move and strike the employee's left leg. The employee suffered a compound fracture below the knee and above the ankle, requiring surgery.</t>
  </si>
  <si>
    <t>An employee was ascending an indoor ladder into an attic space to replace air filters. While on top of the ladder, the employee lost stability and fell off, landing on a metal mailbox case and then the floor. The employee suffered severe pain in the lower back and right leg.</t>
  </si>
  <si>
    <t>An employee fell through a stair opening at a home construction site and was hospitalized for injuries to the head, ribs and hip.</t>
  </si>
  <si>
    <t>An employee was performing demolition work. He opened a large heat treating oven door. When he opened the door, a piece of metal fell from atop the door and struck the employee's left arm causing a laceration to the arm.</t>
  </si>
  <si>
    <t>While operating a drilling machine, an employee was struck by the machine, suffering a broken left knee and pelvis.</t>
  </si>
  <si>
    <t>An employee fell approximately 12 ft. from a scissor lift while doing electrical work. The employee suffered multiple fractures including vertebrae, foot, wrist and hip.</t>
  </si>
  <si>
    <t>An employee was cutting wood stakes out of 2x4s with a hand saw and lacerated a finger on the left hand.</t>
  </si>
  <si>
    <t>On April 17, 2017, at approximately 3:30 p.m., an employee received an eye injury when he was struck by a nail from a second employee's nail gun.</t>
  </si>
  <si>
    <t>An employee was installing HVAC ducts, fainted and fell approximately 10 feet injuring his head and back.</t>
  </si>
  <si>
    <t>An employee was hospitalized for burns to his body from the chest up from an arc blast.</t>
  </si>
  <si>
    <t>An employee had climbed an A-frame ladder to install a window unit. As the employee was holding the window unit, a gust of wind blew and the employee lost his grip on it. The window unit fell out of the opening and onto the injured employee's right leg resulting in a double fracture to the lower leg and lacerations.</t>
  </si>
  <si>
    <t>An employee was emptying debris using a dump box on a forklift at a construction site. The employee released the latch on the dump box in order to tip it into the dumpster. At the time, the employee slipped and when he tried to catch himself his left hand got caught between the fork and the dump box pinching his middle and ring fingers resulting in a crushing injury to the ring finger and a middle fingertip amputation.</t>
  </si>
  <si>
    <t>An employee was removing 6x6 cribbing on top of a 4" pipe when the pipe fell off and struck the employee's left ankle fracturing it.</t>
  </si>
  <si>
    <t>An employee fell from the top of a concrete form and fractured a hip and the left leg. The employee was not tied off at the time.</t>
  </si>
  <si>
    <t>An employee was chipping gunite from the underside of steel beams using pneumatic tools while in an aerial lift. A large piece of material (approx. 600 pounds) broke loose and fell into the lift basket, overloading it and putting it into an automatic slow descent. The employee fell and the lift basket struck him resulting in multiple cracked vertebrae, and head, wrist and knee injuries.</t>
  </si>
  <si>
    <t>An employee was walking around the outside of a trench while an excavator was removing old PVC pipe. The pipe shattered and a fragment struck the employee's left eye.</t>
  </si>
  <si>
    <t>An employee was working on a fresh air intake fan. The electrical source of energy was locked out, but the residual sources of energy were in the process of being locked out when his hand was caught in the pulleys resulting in the amputation of his left pinky at the knuckle and amputation of the ring, middle, and index fingers.</t>
  </si>
  <si>
    <t>Two employees were walking down a steep grade. Employee 1 dislodged a large rock that rolled down the grade and struck employee 2 in the lower leg causing a compound fracture.</t>
  </si>
  <si>
    <t>An employee was cutting wood with a circular saw when the saw kicked back and amputated the employee's left index finger.</t>
  </si>
  <si>
    <t>An employee was on a ladder painting when he fell off, breaking his heel and ribs.</t>
  </si>
  <si>
    <t>An employee dumped wet mud out of a dump truck and was closing the tail gate when it smashed the ring and middle fingers on both hands, causing an amputation.</t>
  </si>
  <si>
    <t>An employee was dispatched to inspect an electrostatic precipitator (ESP). While walking from the ESP to the office trailer, the employee was overcome by sulfur dioxide fumes.</t>
  </si>
  <si>
    <t>Sulfur and sulfur compounds</t>
  </si>
  <si>
    <t>An employee was fitting pipe together for a sewer line when the bucket of a trackhoe fell off and struck him. The employee was hospitalized.</t>
  </si>
  <si>
    <t>An employee was installing pipe insulation from an extension ladder. As he started to descend from the fourth rung, he missed a rung and the ladder slipped. He fell to the floor and fractured his right hip.</t>
  </si>
  <si>
    <t>While installing a building wrap to waterproof a balcony, an employee grabbed onto the 2x4 guardrails and fell 15 feet with the rails to the lower level before falling an additional 20 feet to the ground level. The employee suffered a broken back and twisted spine.</t>
  </si>
  <si>
    <t>An employee was using a powered industrial truck with a man basket when the basket with the employee in it slid off the forks to the ground. The employee suffered a fractured wrist and a laceration to the side of the body.</t>
  </si>
  <si>
    <t>An employee fell approximately 15 feet through the roof and struck the concrete floor below. The employee sustained fractured vertebrae, a head injury and a lung contusion. The employee was wearing a personal fall arrest system at the time.</t>
  </si>
  <si>
    <t>While installing a shear panel, an employee fell approximately 8 feet to a balcony below, breaking several ribs.</t>
  </si>
  <si>
    <t>An employee was standing on the third rung from the bottom of a 6-foot step ladder patching concrete on an adjacent wall when he lost his balance and fell off, landing on his back and fracturing his pelvis.</t>
  </si>
  <si>
    <t>An employee was walking from his office to his personal vehicle in the parking lot. As he descended some wooden steps, he slipped and fell down 3 to 4 stairs to the asphalt parking lot, tearing the quadricep tendons in both of his knees. He was hospitalized and had surgery.</t>
  </si>
  <si>
    <t>An employee was gathering materials to construct concrete formwork. The employee picked up a sheet of plywood not realizing it was covering an existing floor hole. As a result, the employee stepped into the floor hole and fell approximately 12 feet to the next lower level, suffering wrist and neck injuries that required hospitalization.</t>
  </si>
  <si>
    <t>An employee fell from a ladder and injured his back as he was ascending with a mortar bucket to a single story roof.</t>
  </si>
  <si>
    <t>An employee was lifting a manhole cover when it slipped and amputated the right middle finger of another employee.</t>
  </si>
  <si>
    <t>An employee fell into a trench while chipping concrete and was impaled by a piece of rebar.</t>
  </si>
  <si>
    <t>An employee was struck by a motor vehicle while working within the work zone installing reflectors and was hospitalized with severe injuries including four fractured vertebrae, a broken bone in the neck, a concussion and various abrasions on the arms.</t>
  </si>
  <si>
    <t>An employee fell 15 feet from a wet ladder fracturing the L2 vertebra.</t>
  </si>
  <si>
    <t>An employee engaged in framing and drywall operations fell through an elevator shaft resulting in broken legs, a broken arm and multiple lacerations. The height of the fall was approximately 20 feet.</t>
  </si>
  <si>
    <t>On 4/21/2017 at 11:30 a.m., an employee was using a circular saw to cut a 2x4 when his hand contacted the blade resulting in lacerations and a fracture of his left index finger. The employee was hospitalized for surgery to repair the fractured finger and tendon damage.</t>
  </si>
  <si>
    <t>Two employees were moving a post tension machine to another location. The injured employee's left hand was inside the machine when it turned on resulting in a partial amputation of three fingers.</t>
  </si>
  <si>
    <t>An employee was performing roofing operations and fell from the roof sustaining broken ribs, arms and a leg.</t>
  </si>
  <si>
    <t>An employee was driving an excavator down a ramp from the second floor to the ground floor when the boom struck a slab and caused the equipment to stop. The employee's body then moved forward and struck the windshield, causing head and neck injuries.</t>
  </si>
  <si>
    <t>An employee was wearing safety glasses while working on a water tower. When he descended the tower and took off his glasses, he felt debris in his left eye. His eye later began to bleed and felt painful, requiring hospitalization.</t>
  </si>
  <si>
    <t>The injured employee was pushing a tree that was being cut by another employee with a chainsaw. The chainsaw kicked back and struck the injured employee's left leg resulting in a four-inch laceration.</t>
  </si>
  <si>
    <t>An employee was moving from one scaffold level to another when a board slipped causing him to fall.</t>
  </si>
  <si>
    <t>While attempting to align fiber cement boxes weighing 300-400 lbs. on a forklift, the boxes shifted, catching the employee's left hand between the edges of the top and bottom boxes. The employee's left middle finger was amputated at the first knuckle joint and the left ring finger was crushed.</t>
  </si>
  <si>
    <t>An employee was descending a wooden ladder and fell approximately 14 feet resulting in two broken ribs and two fractured vertebrae and a head injury.</t>
  </si>
  <si>
    <t>An employee was using a portable cutting and beveling tool to cut a bevel on the end of a 24" schedule 120 pipe. The employee's gloved hand was caught and pulled between the beveling die and the pipe causing a partial amputation of the left index finger.</t>
  </si>
  <si>
    <t>An employee sustained head and nose injuries while using an overhead crane/hoist/chain/hook system.</t>
  </si>
  <si>
    <t>An employee was moving heavy machinery over steel rollers when his hand became caught in the metal rollers. He was hospitalized for crushing injuries to his fingers.</t>
  </si>
  <si>
    <t>An employee was standing in an excavated pit approximately 2.5 feet deep and 5 feet wide when the side wall caved in on his leg resulting in a fracture.</t>
  </si>
  <si>
    <t>An employee was connecting a gooseneck trailer to a truck and manually adjusting the hitch onto the ball when the trailer dropped onto the ball, amputating the employee's fingertip.</t>
  </si>
  <si>
    <t>On 4/24/2017, an employee was working on the roof and started to feel ill. The employee was hospitalized for heat exhaustion.</t>
  </si>
  <si>
    <t>An employee was checking a belt in an HVAC unit on a roof. The unit was shut off and locked out. However, 30 mile per hour winds caused the fan to move and pinch the employee's left pinky finger between the belt and the pulley, resulting in amputation of the left pinky fingertip.</t>
  </si>
  <si>
    <t>An employee was waterproofing and fell while descending a ladder resulting in a broken left wrist and a broken right ankle.</t>
  </si>
  <si>
    <t>An employee was loading a pallet into a trailer from the inside of the trailer when a pallet contacted the stack and caused pallets to fall. The employee shifted to avoid a falling pallet and fell onto the floor of the trailer. The employee was hospitalized for back and hip injuries.</t>
  </si>
  <si>
    <t>An employee was installing a seal on a large shaft when it slipped and pinched his right index finger between the shaft and a flange. The employee was hospitalized and his right index finger was amputated at the first knuckle.</t>
  </si>
  <si>
    <t>An employee was replacing a HVAC fan belt when their thumb became caught between the belt and pulley, resulting in amputation of the thumb.</t>
  </si>
  <si>
    <t>An employee was standing on an 8-foot ladder stringing conduit when he fell onto a concrete floor and was hospitalized for four broken ribs.</t>
  </si>
  <si>
    <t>An employee was struck by a 7-foot-high bakers scaffold, suffering a compound fracture to his leg.</t>
  </si>
  <si>
    <t>On April 26, 2017, an employee was working on the second floor installing G-track on top of the shaft when the employee stepped into a stairwell and fell approximately 9 feet. The employee landed on a PVC pipe at the bottom of the stairwell and sustained bone fractures and a broken sternum.</t>
  </si>
  <si>
    <t>On April 25, 2017 at 10:30 a.m., two employees were installing a fire hose on a fire hydrant for washing piping when a car ran over the hose, causing it to become lodged under the car. The hose and water meter were pulled from the hydrant and struck the employees, knocking them to the ground. One employee was hospitalized for a laceration to the back of his head, bleeding on the brain, and a fractured right ankle.</t>
  </si>
  <si>
    <t>On April 26, 2017, an employee was performing rescreening repair on the roof of a screened enclosure when he lost his footing and fell approximately 15 feet to the ground. He was hospitalized for a head injury, broken ribs, and a spinal injury.</t>
  </si>
  <si>
    <t>An employee was helping remove a skylight from a roof, when he fell through the opening and struck the ground. He was hospitalized for a broken pelvis, broken arm, and a fractured back. The employee's harness was not tied off at the time of the incident.</t>
  </si>
  <si>
    <t>An employee was removing HVAC units, when the unit and the employee fell to the ground, approximately 7.5 feet. He was hospitalized for two broken wrists, a knee injury, and a concussion.</t>
  </si>
  <si>
    <t>An employee was removing excess sheetrock around an elevator shaft when the employee fell approximately 20 feet through the shaft, suffering a fractured elbow and heel.</t>
  </si>
  <si>
    <t>An employee was operating a bulldozer to clear debris when the bulldozer fell into an 8-foot pit. He sustained two fractured vertebrae in the lower back.</t>
  </si>
  <si>
    <t>An employee was walking on the deck of an all-terrain crane. When he held on to the crane door, it opened and caused him to lose his balance and fall 5 feet 10 inches to the ground. He was hospitalized for broken ribs and a collapsed lung.</t>
  </si>
  <si>
    <t>An employee was cutting a beam with a circular saw when the saw slipped and contacted his right hand. He sustained amputation of four fingers on his right hand.</t>
  </si>
  <si>
    <t>An employee was installing pipe from a scissor lift when one of the scissor lift's tires fell into a hole in the floor causing the lift to fall over and eject the employee. The employee sustained a broken back and a head injury.</t>
  </si>
  <si>
    <t>An employee was working on a power line when the employee received an electrical shock and burns from the power line and was hospitalized.</t>
  </si>
  <si>
    <t>An employee was operating a table saw when his left hand contacted the blade, amputating three fingertips to the first knuckle.</t>
  </si>
  <si>
    <t>An employee was struck by a company truck.</t>
  </si>
  <si>
    <t>An employee was placing screws in a electrical panel when a screw touched wires and created an arc flash. He sustained burns to the left hand and chest and was hospitalized.</t>
  </si>
  <si>
    <t>An employee was attempting to grab an operating circular saw when the employee's right middle fingertip was amputated.</t>
  </si>
  <si>
    <t>An employee was tying rebar at a work site when a rock rolled down a hill and struck the employee's upper body. The employee suffered a broken right arm and left finger, cut over the left eye, and a partially collapsed right lung.</t>
  </si>
  <si>
    <t>An employee was operating a grooving machine when his glove was caught in the machine and his right hand was pulled in, amputating his little finger. The machine was unguarded at the time.</t>
  </si>
  <si>
    <t>An employee was walking up the stairs when his knee popped and gave out. He fell back down the stairs, breaking both kneecaps and tearing a tendon.</t>
  </si>
  <si>
    <t>An employee was installing weatherproofing on a balcony of a new residential building when he leaned against the handrail and it failed. He fell approximately 22 feet to the lower working surface, breaking his right arm and left cheekbone and injuring his head.</t>
  </si>
  <si>
    <t>An employee was installing electrical work from a steel frame when he fell approximately 20 feet to the lower level and sustained broken ribs and a spine fracture. His personal fall arrest system was disconnected at the time of the incident.</t>
  </si>
  <si>
    <t>An employee was preparing to feed cables to a coworker in an aerial lift. The employee received an electric shock from an elevated cable that came in contact with an energized power source, suffering burns to his left foot, hand, and abdomen.</t>
  </si>
  <si>
    <t>An employee was servicing an A/C unit with a clamp-on amp meter. He removed the cover to test the A/C when his left middle fingertip was caught and amputated (no bone loss) between a belt and pulley.</t>
  </si>
  <si>
    <t>An employee was using a sledgehammer to nail a stake into the ground. When he swung the hammer, it missed the stake and struck his hand, breaking it and requiring hospitalization.</t>
  </si>
  <si>
    <t>An employee was adding hot oil to a hydraulic line when an air pocket bubbled up and splashed his neck, causing burns.</t>
  </si>
  <si>
    <t>An employee was reaching through a 4-inch hole to drill a pilot hole into an electrical panel when his left finger touched the trigger on the drill and turned it on. The drill then lacerated the top of his left hand.</t>
  </si>
  <si>
    <t>An employee was in a 4-foot-deep elevator pit removing forms from the area when dirt fell from the top, landing on and breaking both of his legs. He was hospitalized.</t>
  </si>
  <si>
    <t>An employee was removing insulation from refrigerant piping when a moving fan contacted the employee's right hand, breaking and lacerating the right index and ring fingers.</t>
  </si>
  <si>
    <t>An employee was working at a client's commercial building and climbed through an attic opening to check a conduit. The attic had no stairs and a ladder was used through the opening. The attic opening was approximate 30" by 30". When he attempted to come back down the ladder, he slipped and fell 10 feet through the hole to the floor, breaking his left arm and two fingers and cutting his left hand. He was hospitalized.</t>
  </si>
  <si>
    <t>An employee was handling sheet metal and assembling ductwork in the shop. While handling sheet metal, the employee lost his balance and fell, striking his hip against the concrete floor. He had a tape measure in his pocket on the hip on which he fell. Ductwork that was being handled then fell on the employee. The employee was hospitalized with a broken hip.</t>
  </si>
  <si>
    <t>An employee was operating an aerial lift at the worksite. A vehicle struck the boom of the lift causing it to swing into a steel column and the operator was bounced around in the basket resulting in facial and internal injuries and a fractured arm.</t>
  </si>
  <si>
    <t>An employee was installing a mixer with a coworker. His right hand was inside the pulley assembly, attempting to get the cable back on the pulley, when the up/down air lifter was actuated to relieve tension on the cable. The mixer then came down and amputated his right index fingertip between the knuckle and the nail.</t>
  </si>
  <si>
    <t>On May 2, 2017, at 3:00 PM an employee was repairing the brakes on a trailer. He released the jack and the trailer came down on his right hand resulting in a laceration. The employee was hospitalized for treatment.</t>
  </si>
  <si>
    <t>On May 2, 2017, at 7:00 a.m., an employee was performing concrete work when he fell four floors through an opening in a core shaft and was injured, requiring hospitalization.</t>
  </si>
  <si>
    <t>An employee was operating a scissor lift and pinched the left ring finger at the middle phalanges between the lift's guardrail and a steel angle support resulting in amputation.</t>
  </si>
  <si>
    <t>An employee was standing on a mobile scaffold about 3 or 4 feet above the floor when the platform became partially unsecured and tilted. The employee lost his balance and fell into a stand. He was hospitalized with a puncture wound and possible internal injuries in the sternum/chest area.</t>
  </si>
  <si>
    <t>An employee was walking on the roof when he fell 30 to 40 feet to the ground, suffering broken ribs, punctured lungs, and other injuries.</t>
  </si>
  <si>
    <t>An employee was removing debris from a roof and stepped into an uncovered 3' x 3' hole falling approximately 15 feet and injuring their back.</t>
  </si>
  <si>
    <t>An employee was dismounting a vehicle at a highway construction site when a semi-truck veered into the construction zone and struck the employee. The employee was hospitalized with cuts and lacerations.</t>
  </si>
  <si>
    <t>An employee was removing a security fence panel while trusses were being delivered to the job site nearby on a flatbed truck. The banding holding the trusses together broke, and the trusses slid off the truck and struck the employee's right ankle, breaking it.</t>
  </si>
  <si>
    <t>An employee was walking behind a truck at a jobsite when the truck backed up and struck the employee on his right side, breaking his right arm and ribs. He was hospitalized.</t>
  </si>
  <si>
    <t>An employee was working in a trench when the dirt wall fell in the trench, pinning the employee between the dirt and a pipe. The employee suffered a fractured pelvis, fractured leg, and puncture wounds.</t>
  </si>
  <si>
    <t>An employee was loading a catalyst into a reactor when the pipe containing the catalyst became clogged. He attempted to unclog it by making a horizontal cut in the pipe when it whipped around, striking him. He suffered a fractured scapula, six fractured ribs, and a T-12 spinal disc compression.</t>
  </si>
  <si>
    <t>An employee was on the second floor of a structure straightening rebar for an exterior block wall when the rebar snapped. The momentum caused the employee to fall 18 feet to the ground. He suffered fractured ribs, a punctured lung, and a lower back injury.</t>
  </si>
  <si>
    <t>An employee was climbing a ladder when it moved and he fell about 9 feet to the concrete floor, fracturing his right foot and requiring hospitalization.</t>
  </si>
  <si>
    <t>An employee was vacuuming steel grit using a 4" vacuum hose when the employee's arm up to the bicep was suctioned into the hose. The employee suffered extensive swelling and required surgery.</t>
  </si>
  <si>
    <t>An employee fell 15 feet off a scaffold and suffered a dislocated wrist.</t>
  </si>
  <si>
    <t>An employee fractured his left ring finger while working on a ladder.</t>
  </si>
  <si>
    <t>An employee was on a ladder nailing a piece of siding into place when the employee slipped off the ladder and fell approximately 23 feet to ground below, sustaining broken ribs, collapsed lungs, broken vertebrae, a pelvic fracture, and left arm nerve damage.</t>
  </si>
  <si>
    <t>An employee was walking across a roof deck when he fell approximately 20 feet through a soft spot in the roof deck to the floor below, breaking his wrist and cracking his pelvis.</t>
  </si>
  <si>
    <t>An employee was working from a scaffold installing plywood sheets to the side of a building. The employee suffered a seizure and fell off the scaffolding approximately 12 feet to the ground below. The employee suffered facial and back injuries.</t>
  </si>
  <si>
    <t>On 5/4/17, an employee was installing production equipment (conveyor) when the equipment fell 6 inches onto his left foot, breaking and lacerating it. He was hospitalized.</t>
  </si>
  <si>
    <t>An employee was installing a 6" threaded metal fitting to a mud unit. The fitting slipped and the employee's left middle fingertip was crushed and amputated between the fitting and the mud unit.</t>
  </si>
  <si>
    <t>Fasteners, connectors, ropes, ties, unspecified</t>
  </si>
  <si>
    <t>An employee was operating a table saw when the employee's finger contacted the saw blade, amputating the fingertip at the first knuckle.</t>
  </si>
  <si>
    <t>An employee was using a portable table saw to cut a board when his left thumb contacted the blade and the thumb tip was amputated. The saw was unguarded at the time.</t>
  </si>
  <si>
    <t>An employee was helping to rig a pipe with a sling to lift it. During the lift, the employee's right middle finger was caught between the pipe and sling, amputating his fingertip.</t>
  </si>
  <si>
    <t>An employee was welding plates inside a culvert using a stick welder when the welder ignited his clothes. He suffered third degree burns to his chest, arms, hands, and head, requiring hospitalization. Fire-resistant clothes were not worn at the time.</t>
  </si>
  <si>
    <t>An employee was walking across the wash bay approximately 20 feet away from where two coworkers were cleaning a crane when he slipped and fell, fracturing his femoral neck.</t>
  </si>
  <si>
    <t>A transformer slid off a forklift's forks and landed on an employee's ankle. The employee sustained an open fracture and needed surgery.</t>
  </si>
  <si>
    <t>An employee was attempting to fix a dozer that had a clogged fuel line. As he siphoned diesel through the fuel line to unclog it, he suffered lung inflammation.</t>
  </si>
  <si>
    <t>An employee was involved in a fist fight with another employee and was hospitalized for a head injury.</t>
  </si>
  <si>
    <t>An employee was erecting a garage wall when it fell back and struck him. He was hospitalized with a back injury.</t>
  </si>
  <si>
    <t>An employee in a manlift basket had just finished a painting job. He was wearing a harness and coming down with the manlift when he fell from the basket and struck it, breaking his pelvis.</t>
  </si>
  <si>
    <t>An employee was on a ladder cutting I-beams. He cut one beam and a piece fell and hit the bottom of the ladder causing the ladder to kick out. The employee lost balance and fell resulting in two broken bones in his left wrist and a broken nose.</t>
  </si>
  <si>
    <t>An employee was preparing a crane and was placing a hydraulic pin in a hole when the hydraulic engaged and pinched his fingers. His left middle and ring fingertips had to be surgically amputated.</t>
  </si>
  <si>
    <t>An employee was working in a 5.5-feet-deep trench when a portion of the trench gave way and struck the employee's shoulder, dislocating it.</t>
  </si>
  <si>
    <t>An employee was operating a pipe grooving machine to groove a steel pipe when his glove became caught and his hand was pulled in between the pipe and the back plate of the machine. His left middle, ring, and index fingers were partially amputated.</t>
  </si>
  <si>
    <t>An employee was walking up a slope carrying a ladder when he rolled his foot and broke his ankle, requiring overnight hospitalization and surgery.</t>
  </si>
  <si>
    <t>EXPOSURES TO DISEASE—NO ILLNESS INCURRED</t>
  </si>
  <si>
    <t>An employee was servicing an air conditioning unit from an extension ladder that was leaned against a building while a coworker was holding the bottom of the ladder. The coworker released the ladder and walked away to retrieve a part. The ladder then slid out and the employee fell 13 feet, breaking his foot.</t>
  </si>
  <si>
    <t>An employee was walking at a site and fell resulting in a head laceration and hospitalization.</t>
  </si>
  <si>
    <t>On May 9, 2017, an employee was attempting to cover a wall with fiberglass because of impending rain when the wall fractured two of the employee's fingers.</t>
  </si>
  <si>
    <t>On May 9, 2017, an employee was standing at the rear door on a vacuum suction tank when the employee was caught and pinned between the hydraulic-actuated closing door, suffering a crushed midsection and chest.</t>
  </si>
  <si>
    <t>An employee was checking if there was enough clearance between an excavator and a fence when the excavator operator tried to move the excavator tracks. The excavator bucket moved instead and struck the employee against a trench box. He suffered fractured ribs.</t>
  </si>
  <si>
    <t>On May 09, 2017, an employee had dismounted a tugger and was hooking carts onto it when a second tugger passed by. The second tugger's carts broke loose and struck the employee. The employee was knocked to the ground and suffered a laceration on the right foot and a fracture to the right knee.</t>
  </si>
  <si>
    <t>An employee was performing duct work from a ladder when he lost his balance and fell about 4 feet to the ground, breaking his wrist and collarbone.</t>
  </si>
  <si>
    <t>An employee was elevated in a scissor lift, attempting to remove straps from a section of wall that was being lifted by a forklift. The forklift backed up while the straps were still connected and pulled the wall onto the employee in the scissor lift. The employee suffered a broken hip and ankle.</t>
  </si>
  <si>
    <t>An employee was on a ladder, removing a vice grip from a garage door to open it. When the vice grip came off, the door rolled open and knocked him off the ladder. His right thumb was pinched and amputated between the door and the track.</t>
  </si>
  <si>
    <t>An employee was descending an extension ladder when he lost his balance and fell 8 feet to the brick patio floor. He fell on his side, fracturing six ribs and bruising his lower back.</t>
  </si>
  <si>
    <t>An employee was moving a steel panel when the panel fell and hit him on the left forearm. The steel panel cut into his skin, muscle, and tendon. He was hospitalized and had surgery.</t>
  </si>
  <si>
    <t>An employee was nailing felt paper on a deck when the felt paper moved, causing him to lose balance while holding the nail gun in his right hand. A nail then ejected and punctured his left middle finger. He was hospitalized.</t>
  </si>
  <si>
    <t>An employee was re-erecting goal posts below a power line when the stringer of flags on one end of the goal posts became hung up on the passenger-side rear-view mirror of a haul truck. The injured employee was attempting to free the stringer of flags when a coworker raised a PVC pipe to place it over a t-post. The top of the PVC pole, where the stringer of flags was tied, came into contact with the overhead power line. The employee sustained burns to his left arm, left hand, and right foot. He was hospitalized for surgery.</t>
  </si>
  <si>
    <t>An employee was conducting framing activities for a residential home when he lost his footing and fell approximately 24 feet from the roof to the ground, breaking his wrist and ankles.</t>
  </si>
  <si>
    <t>An employee had removed a loading dock plate when he fell into the gap between the truck and loading dock, fracturing his left femur.</t>
  </si>
  <si>
    <t>An employee and a coworker were installing sheet rock while standing on a bakers scaffold that was approximately 7 feet tall. The employee needed to reach higher so he was also using a step ladder on the bakers scaffold. His coworker climbed down off of the scaffolding and the scaffolding began to roll. The employee was on the scaffolding standing on the step ladder as it was rolling. The scaffolding tipped over onto its side, and the employee fell approximately 8 feet to the concrete floor, suffering a broken wrist, foot, and skull.</t>
  </si>
  <si>
    <t>On 5/11/17, an employee fell from a step ladder to the concrete floor of a new home under construction, suffering a head injury and broken wrist.</t>
  </si>
  <si>
    <t>An employee fell from an unfinished stairwell platform, hit his head on a wall on the way down, and then landed on the concrete floor 10 to 15 feet below. He suffered bleeding in the brain, a broken bone in the neck, and a broken bone in the chest.</t>
  </si>
  <si>
    <t>An employee was working on the second level of a scaffold approximately eight feet high. The employee was reaching up to adjust the toe board for the level above when he slipped and fell through the mid-rail to the ground below. The employee suffered a left shoulder and elbow injury and a laceration above the left eye requiring stitches.</t>
  </si>
  <si>
    <t>On May 11, 2017, an employee was guiding a generator that was being lowered to the ground by a crane. At approximately 9:45 a.m., the employee used his right hand to hit the headache ball of the crane to unhook it from the generator. The ball dropped suddenly, pinching his right pinky finger between the headache ball and the hook. Half of his finger had to be surgically amputated.</t>
  </si>
  <si>
    <t>An employee fell from a ladder while installing a flex duct. On the way down, he put his hand out to brace himself and his right hand came into contact with a metal RC channel, cutting three fingers.</t>
  </si>
  <si>
    <t>Workers were using a mobile crane to lift several 60-foot sections of 4-inch coiled rubber hose when one end of one of the coils caught the single coil that was being lifted. Once the coil rigged to the load line was approximately 10 feet above the ground, the end of the coil that had attached itself to the coil being lifted came free, rolled back, and struck the head of an employee on the ground. He suffered a 2-inch scalp laceration and numbness in his right arm.</t>
  </si>
  <si>
    <t>An employee was in a ditch assisting with setting a water pipe. A pipe attached to machinery with a chain struck the employee's leg when the equipment was moved. The employee suffered a fracture under the knee cap that required surgery.</t>
  </si>
  <si>
    <t>An employee was running a service line to the residence. The ladder shifted as he was climbing it, causing him to fall approximately 10 feet to the ground. The employee sustained a broken left wrist requiring surgery to repair and lacerations to the face and right arm.</t>
  </si>
  <si>
    <t>While installing a catwalk on top of a grain elevator, an employee fell approximately 15 feet through an opening in a platform to a lower level, suffering a broken ankle and requiring surgery.</t>
  </si>
  <si>
    <t>An employee was using a string trimmer while standing on an uphill incline when he lost footing as a mower approached from behind. His foot slid backwards and into the path of the mower deck, which severed his Achilles tendon and ligaments and broke bones in his lower leg. A mulching block-off plate was not in place on the mower's discharge opening and pulley guards were not installed at the time of the incident.</t>
  </si>
  <si>
    <t>An employee was removing a street light when the base kicked back and struck the employee in the stomach area.</t>
  </si>
  <si>
    <t>An employee was working on an electrical box while on a ladder when he passed out, fell 4 feet from the ladder, and hit his head on the concrete. He suffered a head injury, broken clavicle, and two broken ribs. He was hospitalized and had surgery.</t>
  </si>
  <si>
    <t>An employee was welding pipes when his left index and middle finger were caught and amputated in a pipe clamp.</t>
  </si>
  <si>
    <t>The employee was lowering planks down to another employee from approximately 10 feet high on a mast climber scaffold. The employee fell and injured his back and ribs.</t>
  </si>
  <si>
    <t>An employee was cutting a piece of duct work to size using a grinder with a cut-off wheel. The pipe was staged on the back of a truck parked approximately 5 feet from two manhole covers. As the employee was cutting, vapors from an underground tank beneath the manhole covers ignited, causing first degree flash burns to the employee's torso, chest, hands, arms, head, face, neck, and back and second degree burns to the chest and hands.</t>
  </si>
  <si>
    <t>Explosives, blasting agents</t>
  </si>
  <si>
    <t>An employee's left foot was caught and fractured between the forks brace and step of a skid steer. His big toe was also severely dislocated.</t>
  </si>
  <si>
    <t>An employee tripped and fell down a flight of stairs while engaged in construction operations. The employee sustained a mild concussion and was subsequently hospitalized for treatment.</t>
  </si>
  <si>
    <t>An employee was sliding a section of grating into place and crushed his left middle finger between the grating and horizontal support steel member underneath resulting in a fingertip amputation.</t>
  </si>
  <si>
    <t>An employee was moving a pallet jack when it hit and broke his ankle, requiring hospitalization.</t>
  </si>
  <si>
    <t>An employee was cutting concrete with a hydraulic saw when the saw kicked back, slipped from his hands, and lacerated his left bicep.</t>
  </si>
  <si>
    <t>An employee was helping to sandblast an underground pipe with a hose and sandblasting wand when the wand pointed at his arm and released sandblasting material under high pressure. He suffered a serious arm abrasion.</t>
  </si>
  <si>
    <t>An employee was placing a 12-inch elevator on a column pipe when the elevator opened unexpectedly and crushed the employee's right index finger in a pinch point. The employee's finger was also lacerated.</t>
  </si>
  <si>
    <t>An employee was cleaning a cooling coil on a rooftop HVAC unit. He removed a panel to the unit to wash the coil from the inside out. His left hand was inside the unit when the fan blade struck and amputated his left index finger and lacerated his middle finger.</t>
  </si>
  <si>
    <t>An employee fell off a stepladder while installing a new HVAC unit, hitting the floor and suffering a head fracture.</t>
  </si>
  <si>
    <t>An employee was preparing to weld on a small building frame and had removed the strap securing it when a gust of wind blew the frame over. The frame then struck him on the right knee and the back of his head. He suffered right leg fractures above and below the knee.</t>
  </si>
  <si>
    <t>An employee was tarring a roof on a building when he fell through an area of the roof where metal decking had been removed from the inside. He broke his left leg.</t>
  </si>
  <si>
    <t>An employee had just repaired an overhead door chain in an ambulance garage and was climbing down a 12-foot A-frame ladder. His left hand was resting on the chain he just repaired when a paramedic came in and activated the switch to raise the garage door. His hand was caught between the chain and sprocket to the garage motor, amputating both middle fingertips.</t>
  </si>
  <si>
    <t>An employee was measuring and cutting metal studs using a 6-inch grinder/cutter. When he cut through the stud, the grinder kicked back at him and cut into his upper right leg.</t>
  </si>
  <si>
    <t>An employee was reaching onto a shelf when the employee lost balance and their ring was caught on the shelf resulting in a left ring finger degloving.</t>
  </si>
  <si>
    <t>On May 16, 2017, an employee was assisting a welder transition a pipe when he suffered from heat stress and required hospitalization.</t>
  </si>
  <si>
    <t>An employee was unhitching a trailer and was putting it on a block when the trailer rolled off. The jack stand came off the block and landed on the employee's right foot, amputating his right big toe.</t>
  </si>
  <si>
    <t>An employee was repairing an HVAC unit when the refrigerant leaked out and severely burned both hands.</t>
  </si>
  <si>
    <t>An employee was unplugging an extension cord from a wall on the fifth floor when it got caught on the door frame of the hydraulic double doors. He reached between the door frame and door to remove the cord when the hydraulics triggered to close the door catching his right middle finger between the door jamb and door. The fingertip was amputated.</t>
  </si>
  <si>
    <t>On May 17, 2017, at 9:30AM, an employee was filling a bucket with hot tar when the spigot broke, allowing hot tar to splash and burn his left hand, right forearm, and face .</t>
  </si>
  <si>
    <t>An employee was changing from one tether to another to get to a different section of a roof when he slipped and fell 10 feet to the ground, bruising his right knee and requiring hospitalization.</t>
  </si>
  <si>
    <t>An employee suffered from heat illness and severe dehydration while performing carpentry work, requiring hospitalization.</t>
  </si>
  <si>
    <t>An employee was attempting to unlock barges at a job site when the employee's left middle finger was caught between the lock and the barge. The employee suffered a fracture and partial amputation to the top distal portion of the left middle finger.</t>
  </si>
  <si>
    <t>An employee was about to throw water out of a 5-gallon container while leaning on a stair railing when the railing broke and gave way. The employee fell 30 feet to the ground and struck his head, losing consciousness and requiring hospitalization.</t>
  </si>
  <si>
    <t>An employee fainted from the heat while performing electrical work.</t>
  </si>
  <si>
    <t>An employee was struck by a motorist while flagging oncoming traffic in a work zone, suffering severe head and body trauma that required hospitalization and surgery.</t>
  </si>
  <si>
    <t>On May 18, 2017, around 2:00 pm, an employee began to feel ill at the end of his shift. He had spent the morning removing a black buildup of pitch from a commercial roof and the afternoon installing new roofing material. He was hospitalized with heat-related illness.</t>
  </si>
  <si>
    <t>An employee was using a pressure washer when he noticed slack in his hose. He leaned over to pull the slack and lost his balance. He grabbed the wand and inadvertently engaged the trigger. The wand then ran over his right foot, causing a deep laceration.</t>
  </si>
  <si>
    <t>An employee was working on a piece of electrical equipment when his wrench came in contact with an energized electrical box. An arc flash occurred, causing first and second degree burns to the employee.</t>
  </si>
  <si>
    <t>An employee was cleaning out a concrete pipe using an air compressor to blow out the system. The air pressure inside of the pipe was relieved, causing the pipe to hit his chest and break his ribs.</t>
  </si>
  <si>
    <t>An employee suffered a left thumb laceration while using a Skil saw.</t>
  </si>
  <si>
    <t>An employee was working inside a dryer to change out a turn-flow. He was stepping on a 2-inch x 10 ft. board to hook his lanyard when the board broke and he fell 50 feet to the hard surface below, fracturing his skull and breaking his collarbone.</t>
  </si>
  <si>
    <t>While cutting out a window on a construction site, an employee fell approximately 8 feet to the surface below and broke a leg.</t>
  </si>
  <si>
    <t>An employee was positioning a counterweight to be displayed in a renovated building. The counterweight slipped and slid down, partially amputating the employee's finger as it was caught between the flat face of the weight and the floor opening.</t>
  </si>
  <si>
    <t>An employee was descending into a trench using a ladder when he lost his footing and fell off, hitting a pipe in the trench. He broke his ribs and clavicle.</t>
  </si>
  <si>
    <t>An employee took a break from abrasive blasting and laid the abrasive blast nozzle on the ground. When he returned to the work area, he stepped on the blast control nozzle and suffered abrasions to the left thigh from the abrasive blast media.</t>
  </si>
  <si>
    <t>An employee was moving a manhole cover when it slipped and crushed his right middle finger. His fingertip had to be surgically amputated.</t>
  </si>
  <si>
    <t>An employee was standing near the base of a material hoist when a wheeled trash cart fell from the hoist's elevated platform and struck the employee, fracturing two fingers and several bones in his left hand.</t>
  </si>
  <si>
    <t>An employee was bleeding an ammonia line when ammonia came out of the valve and sprayed the employee's face. The employee inhaled ammonia refrigerant and had to be hospitalized.</t>
  </si>
  <si>
    <t>Ammonia and ammonium compounds</t>
  </si>
  <si>
    <t>An employee was inflating a skid steer tire and was putting the cap on the valve stem when the bead slipped off the rim. The escaping air caused the assembly to jump and hit the employee in the face. The employee was hospitalized with facial and head fractures.</t>
  </si>
  <si>
    <t>An employee fell approximately 9 feet off a ladder while closing a roof hatch, fracturing an elbow.</t>
  </si>
  <si>
    <t>An employee was about to take an extension ladder down when he slipped and fell 6 feet off the ladder to the ground, fracturing his right knuckles.</t>
  </si>
  <si>
    <t>Two employees were working from a column form wall about 19 feet in height to complete rebar tie-in on the cage of the column. Both employees were descending from the column form wall when they lost their footing and fell to the concrete slab below. One employee sustained a crushed heel and broken lower leg and was hospitalized. The second employee sustained a back injury.</t>
  </si>
  <si>
    <t>An employee fell 20 to 25 feet while climbing a pole and fractured his L-1 vertebra.</t>
  </si>
  <si>
    <t>An employee was standing on a ladder approximately 7 to 8 feet from a lower level when the employee fell, fracturing ribs and suffering a head injury.</t>
  </si>
  <si>
    <t>An employee had entered an excavation to remove misaligned sewer piping when the trench collapsed on the employee. The employee was bruised and required hospitalization.</t>
  </si>
  <si>
    <t>Surface wounds and bruises, unspecified</t>
  </si>
  <si>
    <t>An employee was working from a swing stage scaffold when the scaffold's up switch was activated, raising the scaffold and pinning him between it and the stone ledge above. He bruised his chest and lost consciousness.</t>
  </si>
  <si>
    <t>Other traumatic injuries and disorders, unspecified</t>
  </si>
  <si>
    <t>An employee was removing a hydraulic line from a piece on an excavator. The line was still pressurized and when the connection was broken, the line crossed his left hand, injecting hydraulic oil into the hand and causing a laceration. He was hospitalized.</t>
  </si>
  <si>
    <t>An employee was climbing a ladder when his foot slipped and he fell back, striking his head on the ground.</t>
  </si>
  <si>
    <t>An employee received an electrical shock to his upper back while installing a powerline insulator.</t>
  </si>
  <si>
    <t>An employee was getting into a footing approximately 3.5 feet deep to show a crew member how to tie the rebar. As he entered the footing, his foot slipped and fell on the rebar. He suffered a laceration/puncture wound to the base of his neck next to the clavicle.</t>
  </si>
  <si>
    <t>An employee received an electrical shock while installing a new powerline.</t>
  </si>
  <si>
    <t>On 5/24/17, an employee was removing the bottom bracing of a wall when it began to collapse. The employee attempted to catch the wall and suffered an umbilical hernia, requiring hospitalization.</t>
  </si>
  <si>
    <t>An employee was near a loader truck that was picking up and transporting pieces of old road concrete when a piece of concrete fell off the loader basket and struck the employee in the head, causing a concussion.</t>
  </si>
  <si>
    <t>An employee's right middle finger was caught and amputated in a folding chair.</t>
  </si>
  <si>
    <t>The employee was installing insulation. A 4' x 4' insulated metal panel slipped from the hoisting clamp, bounced and ricocheted off the building, and struck the employee's left arm fracturing it.</t>
  </si>
  <si>
    <t>An employee was framing a soffit using screws and a drill when a screw became lodged in his hand, injuring his left index finger.</t>
  </si>
  <si>
    <t>While installing new electrical wires from a boom lift, an employee fell to the ground, suffering bone fractures.</t>
  </si>
  <si>
    <t>An employee was dismantling a one-tier scaffold and put all the boards to one side. It started to fall and as he tried to dismount the scaffold a board caught his foot and fractured the right ankle.</t>
  </si>
  <si>
    <t>Jump from collapsing structure or equipment</t>
  </si>
  <si>
    <t>An employee was performing electrical work from the platform of a scissor lift when the scissor lift tipped over. The employee fell 20 to 25 feet to the ground and suffered a fractured pelvis.</t>
  </si>
  <si>
    <t>An employee was cutting a metal tube with a band saw. While removing a metal shaving that came off the tube, the employee's right index finger contacted the sawblade and was amputated.</t>
  </si>
  <si>
    <t>An employee was working on a 16-inch stainless steel duct work. He was putting a coupling inside the duct and lacerated his wrist above his glove.</t>
  </si>
  <si>
    <t>An employee was installing glass on the ground floor when a piece of glass fell from overhead where other workers were attempting to install from a lift. The piece impaled and lacerated the employee.</t>
  </si>
  <si>
    <t>An employee was framing on the job site when his pneumatic nail  gun shot a nail into his knee. He was hospitalized and had surgery.</t>
  </si>
  <si>
    <t>An employee was prepping trusses on the ground when his framing nail gun shot his left leg.</t>
  </si>
  <si>
    <t>An employee was loading a large valve onto a forklift. As the forklift lifted the valve, it tipped over and struck the employee, lacerating and puncturing the right leg.</t>
  </si>
  <si>
    <t>An employee was working from a ladder. The ladder shifted and the employee fell 11-12 feet to the ground fracturing the left femur.</t>
  </si>
  <si>
    <t>An employee was on an extension ladder trying to access the roof when he slipped and fell approximately 20 feet to the ground below, fracturing three vertebrae, his nose, his skull, and a wrist.</t>
  </si>
  <si>
    <t>An employee was injured when he fell approximately 20 feet from a flat commercial roof.</t>
  </si>
  <si>
    <t>An employee was rigging material on a crane. After releasing the rigging, the employee's pinky was smashed between a headache ball and the main block of the crane, amputating the fingertip.</t>
  </si>
  <si>
    <t>An employee was waiting in front of a switch gear box when the C-phase arc came out of the box toward the fuse he was holding and knocked him unconscious. He suffered an electrical entrance wound to his left index finger and electrical exit wound to the left and right big toes. He was hospitalized.</t>
  </si>
  <si>
    <t>An employee was tearing up ceramic tile when a tile chip ruptured the employee's left eye globe, requiring hospitalization and stitches.</t>
  </si>
  <si>
    <t>An employee was cutting stock on a table saw when their glove was caught in the saw pulling a finger into the blade. The left pinky finger was amputated at the second knuckle. The saw was unguarded at the time.</t>
  </si>
  <si>
    <t>An employee was connecting two chutes on a cement truck when one of the chutes slipped. The employee's right index finger was then caught and partially amputated between the two chutes.</t>
  </si>
  <si>
    <t>An employee was in a trench using a machine to locate the end of a pipe. A cylinder came off the machine, and the machine bucket became detached and rolled down the trench, striking the employee. The employee suffered a broken right wrist, left leg laceration and torn muscles, and a right ankle laceration.</t>
  </si>
  <si>
    <t>On May 30, at 11:50 am, an employee was exiting a crane. The cab of the crane was blocking the exit ladder on the right and left side, so he headed to the back of the crane and stepped on the maintenance access platform to head to the ladder when his feet became caught in rigging. He tripped and fell 5.5 feet to the ground, fracturing ribs.</t>
  </si>
  <si>
    <t>An employee contacted live wires in an electrical box while standing on a ladder and was shocked, causing the employee to fall to the floor. The employee broke a femur, a wrist, and vertebrae, requiring hospitalization.</t>
  </si>
  <si>
    <t>An employee was working under a truck. When he removed the drive shaft, the vehicle began to roll backwards. The truck's catalytic converter then struck his chest area, injuring his ribs and clavicle. He was hospitalized.</t>
  </si>
  <si>
    <t>An employee was putting down adhesive for insulation when the employee fell 30 feet from the roof to the ground, requiring hospitalization. Fall protection was not worn at the time.</t>
  </si>
  <si>
    <t>On June 1, 2017, at approximately 4:00 PM, an employee was descending from a two-story roof onto a ladder. As the employee climbed from the roof to the ladder, the ladder slid sideways, causing the employee and ladder to fall to the ground. The employee suffered a broken pelvis and two broken vertebrae.</t>
  </si>
  <si>
    <t>An employee was cutting a piece of wood flooring on a table saw when the blade caught the board and pulled his left hand toward the blade, amputating his middle fingertip to the knuckle. The saw was unguarded at the time.</t>
  </si>
  <si>
    <t>An employee was attempting to stop a truck from rolling backwards into another when his left hand was caught between the two vehicles, seriously lacerating his left thumb.</t>
  </si>
  <si>
    <t>An employee was removing the cap on a temporary stand pipe when a pressure buildup inside the pipe caused the cap to fly off and hit him in the face, cutting his upper lip.</t>
  </si>
  <si>
    <t>An employee was opening the tailgate to a dump truck when it crushed the employee's right middle finger.</t>
  </si>
  <si>
    <t>An employee was walking under the suspended boom of a pump concrete truck when concrete slid down the boom, causing it to fall and strike the employee. The employee was pinned to the ground under the weight of the concrete and boom, suffering broken ribs, a broken tibia, a lower left leg injury, and a back injury.</t>
  </si>
  <si>
    <t>On June 1, 2017, an employee was moving scaffolding frames when they fell on him. He was hospitalized with head lacerations, a punctured lung, and a broken rib.</t>
  </si>
  <si>
    <t>An employee was looking for a hydraulic leak on a boom lift when the hydraulic hose burst and injected fluid into the employee's left middle finger and lacerated it, requiring surgery.</t>
  </si>
  <si>
    <t>An employee was unloading a window crate when a window fell and hit the employee, breaking bones.</t>
  </si>
  <si>
    <t>An employee suffered dehydration while performing road work and was hospitalized.</t>
  </si>
  <si>
    <t>On June 2, 2017, an employee was installing a ceiling joist while standing on a ladder and guardrail when the guardrail failed, causing the employee to fall approximately 12 feet. The employee suffered a spleen laceration, abdominal bleeding, and an elbow fracture, requiring hospitalization.</t>
  </si>
  <si>
    <t>While checking an air handler in the attic above a garage, an employee fell through an opening in the attic floor and struck the concrete below, suffering severe head and shoulder injuries.</t>
  </si>
  <si>
    <t>An employee was conducting maintenance on a conveyor that was locked and tagged out when a metal plate that is operated by a pneumatic cylinder closed and caught the employee's left arm. He was hospitalized and had surgery.</t>
  </si>
  <si>
    <t>An employee fell to the ground while working from a scaffold, breaking an arm and rib.</t>
  </si>
  <si>
    <t>An employee was operating a boom lift. While the employee was in the boom lift basket, the basket came into contact with a steel beam, which struck the employee's head and face.</t>
  </si>
  <si>
    <t>An employee was helping to transfer a load from a crane to a chain fall when the load shifted and partially landed on the employee's foot, breaking bones and requiring hospitalization.</t>
  </si>
  <si>
    <t>An employee was performing preventive maintenance on railroad switches and a pressure-actuated rail greaser. He was attempting to reinstall the connecting bar for the greaser. When he picked up the bar from the middle joint, the joint straightened and amputated his left middle finger distal tip.</t>
  </si>
  <si>
    <t>An employee was painting the front section of the first floor entryway of a three-story split plan house. He attempted to access the exterior wall between the first and second floor using a 6-foot step ladder on top of a 3:12 pitched metal roof. He slipped and fell about 4 feet from the ladder onto the metal roof, fracturing his right hip and requiring hospitalization.</t>
  </si>
  <si>
    <t>An employee was removing a wood utility pole from a hole when the pole slipped. The employee was then caught between the pole and an adjacent truck, suffering a collapsed lung and breaking ribs, an ulna, and a radius. The employee was hospitalized.</t>
  </si>
  <si>
    <t>An employee and a coworker were working in an electrical room, pushing a ground cable through the top of the main distribution panel, when an arc flash occurred. The employee was thrown 5 feet back from the panel and required hospitalization.</t>
  </si>
  <si>
    <t>An employee was attempting to reinstall the connecting bar for a pressure-actuated rail greaser. He was picking up the bar from the middle joint when the joint unexpectedly straightened and injured his finger.</t>
  </si>
  <si>
    <t>An employee was rotating a 14-inch steel casting pipe on a pipe rack roller when the employee was pinned between the rack and the pipe. The employee suffered a broken left leg and possible left middle finger amputation.</t>
  </si>
  <si>
    <t>An employee was adjusting a slide seat in an excavator when his right middle finger was caught between the slide seat adjustment bar and the latch behind it, amputating his middle fingertip.</t>
  </si>
  <si>
    <t>A flagger was struck by a vehicle.</t>
  </si>
  <si>
    <t>An employee was measuring neutral wire for a new feeder installation when an arc flash occurred, burning the employee's face and hand. The employee was hospitalized.</t>
  </si>
  <si>
    <t>On 6/3/2017, an employee was working in a trench to erect a retaining wall to insert a large machine. During the work process, the concrete company had to remove the trench walls so that the work crew inside the trench could apply mortar to a pre-set area where the cinder blocks were to be placed. As the concrete crew removed the walls, the side of the trench collapsed and toppled onto the injured employee. He suffered forehead lacerations and bruising and temporarily lost consciousness. He was hospitalized.</t>
  </si>
  <si>
    <t>An employee was closing a gang box when his left middle finger was caught between the gang box, amputating the distal phalanx.</t>
  </si>
  <si>
    <t>An employee was hospitalized after an arc flash.</t>
  </si>
  <si>
    <t>An employee was going to pick up pieces of concrete that were cut from the building when his foot slipped and was caught between two pieces of concrete slab, breaking his leg. He was hospitalized.</t>
  </si>
  <si>
    <t>An employee was working on a truck. He was going to back it out of the shop when he exited the truck to hook up something beneath it. When he hooked up the wires under the truck, the truck began rolling backwards and rolled over the employee. He was pinned under the vehicle, suffering head injuries and broken bones. The truck was running and in reverse at the time of the incident.</t>
  </si>
  <si>
    <t>While installing cable in an attic, an employee slipped on a joist and fell approximately 15 feet through the ceiling. The employee broke several ribs and punctured a lung, requiring hospitalization.</t>
  </si>
  <si>
    <t>An employee was watching a load of glass being moved from a delivery truck to his company truck when the load lost its lean, became unstable, and fell. The employee tripped and fell as he attempted to jump out of the way, and a load of glass fell on and broke his leg.</t>
  </si>
  <si>
    <t>An employee was loading a powerline pole on the back of a digger truck when he fell approximately 4 feet off the truck platform to the ground, striking his head on the concrete.</t>
  </si>
  <si>
    <t>An employee was installing flashing on a concrete deck floor to waterproof it. The employee leaned on a guardrail while attempting to reach a section of work just outside the balcony guardrails. As he leaned on the guardrail, it gave way and he fell approximately 20 feet to the ground floor, breaking his left wrist and requiring surgery.</t>
  </si>
  <si>
    <t>An employee was on a ladder pulling wires for a security system when the extension ladder slipped out from under him. He fell approximately 10 feet to the concrete floor and fractured his left arm.</t>
  </si>
  <si>
    <t>An employee was holding a pipe level as it went through a machine when he slipped, lost his balance, and let go of the pipe. He tried to straighten it, but the pipe crushed his pinky fingertip between it and the adjacent concrete wall. He was hospitalized and had surgery.</t>
  </si>
  <si>
    <t>An employee was cutting 2x4's on sawhorses when the circular saw possibly kicked back and struck the employee's left ring finger, severely lacerating it and requiring overnight hospitalization.</t>
  </si>
  <si>
    <t>An employee was hospitalized for possible dehydration.</t>
  </si>
  <si>
    <t>An employee was attaching a piece of plywood to the front of a wooden crate for a stack of marble slabs weighing between 3,500 and 4,000 pounds when the stack fell on and crushed the employee's foot.</t>
  </si>
  <si>
    <t>An employee partially erected a scaffold and attempted to use it when he fell off the scaffold and broke his left wrist, requiring hospitalization.</t>
  </si>
  <si>
    <t>An employee was snapping a chalk line on the ground when he dropped the ball of string. He went to grab the ball and slipped on wet pavement, falling and fracturing his right leg.</t>
  </si>
  <si>
    <t>On 6/07/17, an employee was using a tunnel boring machine drill to install rock bolts in a tunnel roof when his right jacket sleeve became caught and began to twist around the drill steel, restraining and breaking his lower right arm.</t>
  </si>
  <si>
    <t>An employee was removing a sheet of oriented strand board from the floor when he fell 5 feet through a floor hole to an HVAC duct below. He suffered a collapsed lung, two broken ribs, and a broken arm.</t>
  </si>
  <si>
    <t>An employee was working on a de-energized electrical panel when the panel became re-energized, causing an arc flash that burned the employee's right hand.</t>
  </si>
  <si>
    <t>An employee was hand digging a hole when an excavator struck his right leg. His right leg had to be amputated at the knee.</t>
  </si>
  <si>
    <t>An employee was standing outside the entrance of a power house when he heard a loud noise inside. The pressure relief valve of the absorber and the condensation released, spraying hot steam on the employee. He suffered burns on his back and shoulders.</t>
  </si>
  <si>
    <t>An employee was using a saw to cut clay pipes when the saw kicked back and cut the left side of the employee's face.</t>
  </si>
  <si>
    <t>An employee and a coworker were working on a reverse osmosis system, removing membranes from inside a metal pipe that was removed from the processing equipment. The coworker was pushing the membranes while the employee was attempting to catch them as they exited from the opposite end of the pipe. The employee's finger was then pinched and a portion was amputated between the outside surface of the membrane and the inside of a metal tube.</t>
  </si>
  <si>
    <t>An employee was touching up paint on a fireplace located inside a new home when his extension ladder slipped out from under him. He fell approximately 18 feet to the floor, possibly breaking his leg and hip. He was hospitalized.</t>
  </si>
  <si>
    <t>An employee was six feet high on an extension ladder replacing siding. When he began to climb down, he lost his footing and fell to the ground, fracturing his heel.</t>
  </si>
  <si>
    <t>An employee was guarding a trash chute opening as the chute was being dismantled when a contractor working overhead dropped a 2x4, which ricocheted off equipment and struck the employee's arm. The 2x4 deeply lacerated the employee's arm and fractured it, requiring hospitalization.</t>
  </si>
  <si>
    <t>An employee received an electrical shock while splicing wires under a reception desk.</t>
  </si>
  <si>
    <t>On June 8, 2017, an employee was holding one side of a manhole cover while a coworker lifted the manhole cover with a crowbar on the opposite side. The manhole cover slipped off of the crowbar hook and fell onto the employee's hand, pinching off the finger pads of his right middle and ring fingers between the manhole lid and lip. His ring fingertip had to be surgically amputated.</t>
  </si>
  <si>
    <t>On June 8, 2017, an employee was performing road construction work and fell into a trench and broke his back. He was hospitalized.</t>
  </si>
  <si>
    <t>An employee was cutting a concrete slab with a gas-powered concrete saw when he lost his grip on the saw. The saw lacerated his chest and left arm, requiring hospitalization.</t>
  </si>
  <si>
    <t>An employee and a coworker were moving a headache rack when the coworker dropped his side. The employee's finger was then caught between the headache rack and the C channel, amputating the right ring fingertip.</t>
  </si>
  <si>
    <t>An employee was moving a sheet metal press when one of the rollers used to move the press became loose and slid away. The press became unbalanced and fell on the employee, pinning a leg against the floor. The employee's leg had to be amputated.</t>
  </si>
  <si>
    <t>Two employees were cutting secondary cables in a pad-mounted electrical vault when an arc flash occurred, causing first and second degree burns.</t>
  </si>
  <si>
    <t>On June 8, 2017, an employee was inspecting the nailing of roof plywood and the strapping of the rafters. While walking back to the access point, the employee slipped and fell 13 feet to the ground, fracturing his left tibia and suffering a compression fracture to his L2 vertebra. Fall protection was not worn at the time.</t>
  </si>
  <si>
    <t>An employee was moving a drum filled with chunks of lithium. The employee hooked a drum cart to the drum and tilted it back. The drum lid blew off and struck the employee in the face and upper body.</t>
  </si>
  <si>
    <t>An employee was operating a dump truck and was trying to level the load by shaking the trailer when the truck bed came down on his arm, breaking and lacerating it.</t>
  </si>
  <si>
    <t>An employee was walking on top of a bridge beam when he was bumped off by a forklift. He fell 10 feet and injured his right humerus.</t>
  </si>
  <si>
    <t>An employee was handling a tilt wall brace when it lacerated and fractured the employee's left index finger.</t>
  </si>
  <si>
    <t>An employee was removing panels from an A-frame when six panels fell on the employee, who suffered a broken ankle.</t>
  </si>
  <si>
    <t>An employee was working in a trench box at an excavation site. When he exited the trench box, he sunk into mud up to his knee, suffering possible muscle trauma requiring hospitalization.</t>
  </si>
  <si>
    <t>Struck, caught, or crushed in collapsing structure, equipment, or material, n.e.c.</t>
  </si>
  <si>
    <t>An employee was standing on the wheel well of a sweeper vehicle. He was checking the radiator water level immediately after shutting the machine down. As he was filling the radiator with water, it began to bubble up, so he dismounted the machine. He landed oddly on the ground and fractured his left leg above the ankle.</t>
  </si>
  <si>
    <t>An employee was inserting a plastic sleeve for some pipe to go through a granite curb stone. He was attempting to straighten the pipe when his left middle finger was caught between the pipe and the granite curb stone, amputating the fingertip.</t>
  </si>
  <si>
    <t>An employee was using a paint gun to apply primer paint when the employee stepped back on a 2x4 and fell backwards. As the employee fell, the gun went off and injected paint into the employee's left hand.</t>
  </si>
  <si>
    <t>An employee was drilling a hole to install an anchor when he received an electrical shock.</t>
  </si>
  <si>
    <t>While replacing a roof, an employee walked by an asphalt lugger. The pipeline burst and sprayed hot asphalt on the employee, causing second degree burns on both forearms and requiring hospitalization.</t>
  </si>
  <si>
    <t>An employee was climbing a ladder when he missed a rung and fell 14 feet, striking a transformer box and breaking his ribs.</t>
  </si>
  <si>
    <t>An employee was getting ready to repair a broken PVC pipe that was dripping water on the floor. He placed blankets in the area to contain the dripping water and then began climbing a ladder to the pipe when he slipped and fell off the ladder, fracturing his hip.</t>
  </si>
  <si>
    <t>An employee was working off an 8-foot step ladder, standing on the sixth step. As he started to descend the ladder, the ladder shifted and he lost his balance and fell to the floor. He landed on his left wrist, causing a severe fracture. He was hospitalized for surgery.</t>
  </si>
  <si>
    <t>An employee was climbing down a step ladder when he missed a step. He tried to grab onto a ceiling tile on the drop ceiling, but it could not hold his weight and he fell to the ground, breaking his hip. He was hospitalized.</t>
  </si>
  <si>
    <t>An employee climbed a ladder onto an unguarded level below the work level when he became dizzy and blacked out from dehydration and fatigue. He fell about 6 feet onto the concrete below, suffering head injuries, a fractured clavicle, and broken ribs.</t>
  </si>
  <si>
    <t>An employee was attempting to repair an existing clay sewer pipe. He was cutting the pipe with a saw when it kicked back at him, cutting him from the chest to the chin.</t>
  </si>
  <si>
    <t>An employee was acting as a spotter for a truck driver. They lost sight of each other, and the employee's arm was pinned between a pole and the truck back gate. He received a laceration on his left arm and hospitalized for surgery.</t>
  </si>
  <si>
    <t>An employee was helping an excavator set a 16-foot steel post. The rigging was removed before the post had been bolted in place. The steel post then fell and struck the employee, who suffered a broken leg and was hospitalized.</t>
  </si>
  <si>
    <t>An employee was installing a bridging angle to a bar joist while wearing fall protection. He was welding it when he fell 30 feet to the ground, suffering a fractured skull, collapsed lung, and three broken ribs.</t>
  </si>
  <si>
    <t>An employee was using a 3-foot pry bar to lift a 3/8-inch piece of sheet of metal to remove the 3/4-inch wooden support blocks from underneath. The 3-foot pry bar slipped while the employee was removing the 3/4-inch wooden block, allowing the sheet metal to drop onto and amputate the employee's left index fingertip.</t>
  </si>
  <si>
    <t>An employee fell from the tire of a front-end loader while performing maintenance on the vehicle, injuring his back and head.</t>
  </si>
  <si>
    <t>An employee was placing a section of masonry into a trash cart when the masonry fell on and amputated the employee's left pinky fingertip.</t>
  </si>
  <si>
    <t>An employee was cutting lumber on a table saw when the blade lacerated his left index finger. The table saw was unguarded at the time.</t>
  </si>
  <si>
    <t>An employee was putting PVC pipe together while on a ladder while a coworker held the bottom of the ladder. The coworker let go of the ladder and stepped around the corner to check if the placement of the PVC was correct. The ladder slipped and the employee fell to a cement pad below, breaking a bone above the ankle.</t>
  </si>
  <si>
    <t>An employee was moving a scissor lift downgrade in a parking structure. He was in the lift in the fully lowered position when he struck an overhead concrete beam with his upper body. He was pinned between the beam and the guardrail of the lift, suffering a fractured jaw and left sinus as well as chest contusions.</t>
  </si>
  <si>
    <t>An employee was struck by an automobile while setting up a work zone, suffering multiple broken ribs, a broken pelvis, several broken vertebrae, and multiple internal injuries. He was hospitalized.</t>
  </si>
  <si>
    <t>An employee was unloading a crate of marble from a delivery truck. The truck gate fell off during the unloading and the employee fell 4 feet off the truck, fracturing the right pelvis, right elbow, and right ribs.</t>
  </si>
  <si>
    <t>An employee was operating a trencher near a trench when the ground gave way. The trencher and the employee rolled down into the trench. The employee suffered three broken ribs and a chest laceration.</t>
  </si>
  <si>
    <t>On 6/14/2017, at approximately 1500, an employee was riding in the rear of a line striping truck that had just completed striping a freeway entrance ramp and was travelling down the freeway to turn around in the median. While the striping truck was slowing down to turn around, it was struck from behind by an approaching truck. The employee in the rear of the truck suffered a fractured leg and thumb and was hospitalized overnight.</t>
  </si>
  <si>
    <t>An employee was terminating an electrical panel. At the same time, a coworker located in a different part of the job site turned on a different panel that was wired incorrectly and energized the panel being terminated, causing a second degree burn to the employee's hand.</t>
  </si>
  <si>
    <t>An employee was working on a ladder approximately 3 feet in the air painting a doorframe when the extension slipped out and he fell, breaking his ankle.</t>
  </si>
  <si>
    <t>An employee was working in a stairwell to conduct drywall finishing. The employee placed one end of a plank on the landing and the other end in the rung of an extension ladder and climbed onto the plank. The employee then fell 16 feet to the ground, fracturing the left heel and lumbar spine.</t>
  </si>
  <si>
    <t>An employee was attempting to remove a mirror from an apartment ceiling when the mirror fell on him and cut his arm, requiring hospitalization.</t>
  </si>
  <si>
    <t>An employee was tearing up drywall from a scissor lift when he tried to move the scissor lift closer to the wall. His left hand was on the scissor lift's guardrail when his left pinky was caught between the scissor lift's guardrail and the guardrail housing, amputating his pinky's first joint.</t>
  </si>
  <si>
    <t>An employee became dehydrated while digging a trench, requiring hospitalization.</t>
  </si>
  <si>
    <t>While loading a cart with debris and supplies during deck removal work, an employee fell about 20 feet to the ground, suffering a broken hip and wrist as well as a possible orbital fracture.</t>
  </si>
  <si>
    <t>An employee was welding a 10-inch pipe when the jack stand that was supporting the pipe sank into the ground, causing the pipe to strike and break the employee's left femur.</t>
  </si>
  <si>
    <t>An employee was spraying penetrating oil under a truck when the oil entered his mouth. He suffered chemical burns to his mouth and lungs, requiring hospitalization.</t>
  </si>
  <si>
    <t>Ingestion of harmful substance</t>
  </si>
  <si>
    <t>An employee was reaching over piping when he lost his footing and fell over the piping. While falling, he used his left hand to break his fall. His hand was then caught and fractured between two pipes.</t>
  </si>
  <si>
    <t>An employee was grinding concrete while on an extension ladder when the ladder slid out. The employee fell and landed on the ladder, breaking his right ankle.</t>
  </si>
  <si>
    <t>An employee was rolling up wire while cleaning a site when he was bitten by a spider on his leg, requiring hospitalization.</t>
  </si>
  <si>
    <t>An employee was sitting in the back of a pickup truck, which had the tailgate down, when the truck moved. The employee then fell about 3 feet to the concrete ground, hitting the back of her head. She suffered bruising and two head fractures.</t>
  </si>
  <si>
    <t>An employee was carrying a mirror into an apartment building through an interior staircase. As the employee was entering the doorway, the mirror inadvertently hit the doorframe. This caused the mirror to break. A portion of the mirror fell and lacerated the employee's left forearm, severing arteries and cutting two nerves.</t>
  </si>
  <si>
    <t>An employee was landing a pallet jack that was elevated by a tower crane. As the crane lowered the load into a courtyard where the employee was located, the load struck something and started to swing. The employee's right hand was caught between the swinging load and the aluminum joists, crushing and amputating the ring finger.</t>
  </si>
  <si>
    <t>On 6/17/2017, an employee was installing vinyl siding from a ladder when he felt dizzy and fainted. He fell approximately 10 feet from the ladder, breaking several ribs and his spine.</t>
  </si>
  <si>
    <t>An employee was using vise grips while changing out components and wiring to an elevator when the vise grips failed, allowing the components to fall and catch the employee's left thumb between the cable and a sheave. The employee's left thumb tip was amputated.</t>
  </si>
  <si>
    <t>An employee was helping to pick up lumber from an overturned 18-wheeler on the interstate. The employee was standing on a bundle of lumber when the load shifted and catapulted the employee 4 to 6 feet in the air. He landed on and injured his neck.</t>
  </si>
  <si>
    <t>An employee fell off a roof suffering a head injury, multiple left-side face fractures and pain in his left shoulder. He was hospitalized.</t>
  </si>
  <si>
    <t>An employee was reversing a compact utility loader when it struck a forklift outrigger that was moving in the forward position. He suffered a left leg fracture and right calf laceration.</t>
  </si>
  <si>
    <t>On June 19, 2017, an employee was loading a reel of wire into the back of a pickup truck when the employee's right pinky fingertip was caught and amputated between the reel and the truck bed.</t>
  </si>
  <si>
    <t>An employee was picking up trash on the roof when he stepped back and a coworker's nail gun released a nail into the back of his right ankle.</t>
  </si>
  <si>
    <t>An employee was measuring and cutting wood on a table saw when the saw blade amputated his pinky fingertip and cut his ring finger.</t>
  </si>
  <si>
    <t>An employee was installing glass in an interior window frame when the glass lacerated the outside of his right hand across the knuckles.</t>
  </si>
  <si>
    <t>Two employees were laying pipe underneath a joist when a third party hit the joist, causing it to fall on them. The first employee suffered a head injury, while the second suffered a broken arm, broken wrist, and bruised ribs.</t>
  </si>
  <si>
    <t>An employee was climbing up an attic ladder when he fell about 5 feet backwards and struck his head, sustaining head trauma. He was hospitalized.</t>
  </si>
  <si>
    <t>An employee was placing a tag line on a concrete pole as the pole was being moved. The employee was trying to get out of the way when his right leg was caught between two concrete poles, breaking his right femur.</t>
  </si>
  <si>
    <t>On June 20, 2017, an employee was working on a pipe while standing on skids stacked on the pipeline. The employee was closing the valve on the pipe so it could be tested for leaks when the skids shifted and the employee fell. The flange of the pipeline hit the employee's right foot, amputating it from the ball of the foot forward.</t>
  </si>
  <si>
    <t>An employee fell 14 feet while engaged in steel erection activities, suffering a broken pelvis. Fall protection was not worn at the time of the incident.</t>
  </si>
  <si>
    <t>An employee was standing on a pallet on a forklift that was raised 10 feet to retrieve material from a shelf when he lost his balance and fell to the floor, suffering a broken neck vertebra, broken rib, and head laceration. He was hospitalized.</t>
  </si>
  <si>
    <t>On June 20, 2017, at 12:50 PM an employee was exiting an attic using a ladder after installing cable. The employee fell and suffered an lower back injury and was hospitalized.</t>
  </si>
  <si>
    <t>An employee was using a rivet machine to repair scaffold components when the machine amputated the employee's left index fingertip.</t>
  </si>
  <si>
    <t>An employee was lighting an oxy-propane torch when a leak allowed a flame to propagate up the employee's arms, burning them.</t>
  </si>
  <si>
    <t>An employee was installing wooden guardrails around a newly cut stairway opening with a coworker on the second floor when part of the floor collapsed. The employee fell approximately 10 feet to the first floor concrete flooring, fracturing the left shin and injuring the right knee and back.</t>
  </si>
  <si>
    <t>An employee was attempting to cut a zip tie on an HVAC water hose with a pocket knife when the knife slipped and stabbed his left forearm.</t>
  </si>
  <si>
    <t>An employee was on a forklift platform, installing butyl tape on a metal building, when the employee fell approximately 22 feet to the ground. The employee suffered clavicle fractures, a head laceration, broken ribs, shattered vertebrae, and a spinal cord injury.</t>
  </si>
  <si>
    <t>An employee was cleaning up a lay-down yard when a pressurized CO2 bottle valve discharged, causing him to lose his balance and fall. He hit and cut the back of his head and suffered shoulder pain, requiring overnight hospitalization.</t>
  </si>
  <si>
    <t>An employee was attaching skid steer forks to a truck when the forks fell off and landed on the employee's foot, causing a possible fracture to the foot/ankle that required surgery.</t>
  </si>
  <si>
    <t>An employee was inside an excavation that only had one side sloped to grade and the other side was 9 to 10 feet high. Part of the excavation's high wall collapsed and struck the employee. The employee sustained a broken left metatarsal, humerus, and vertebrae.</t>
  </si>
  <si>
    <t>An employee was fixing a sprinkler head while standing on an A-frame ladder when the leg of the ladder slipped on the vinyl flooring. The employee then fell from the ladder, hitting a window sill and then the floor. He injured his vertebrae and was hospitalized.</t>
  </si>
  <si>
    <t>On June 22, 2017, an employee was working on an asphalt crew shoveling and raking asphalt. The crew made different stops during the day and at one stop the employee began to feel ill. The employee was hospitalized for heat stroke.</t>
  </si>
  <si>
    <t>An employee was holding a concrete form plate with his hands when he was struck by an impact hammer, amputating his left index, middle, and ring fingers.</t>
  </si>
  <si>
    <t>An employee was cutting wood with a miter saw when the wood kicked out, causing his left hand to contact the saw blade. His hand was lacerated and fractured, requiring hospitalization and surgery. The saw was guarded and proper PPE was worn at the time.</t>
  </si>
  <si>
    <t>An employee opened an energized PMH (large electrical box used for power transmission) to verify tags and labels and an arc blast occurred. The employee received first and second degree burns to his right arm, arm pit, shoulder, ear and neck.</t>
  </si>
  <si>
    <t>An employee was making a gutter when the knife he was using became stuck. When he tried to remove the knife, it cut his left thumb. He was hospitalized the next day for surgery.</t>
  </si>
  <si>
    <t>While working on a reel, an employee's right ring fingertip contacted a sprocket and was amputated.</t>
  </si>
  <si>
    <t>An employee was operating a handheld grinder when the wheel broke and pieces of metal struck the employee's right eye, requiring hospitalization.</t>
  </si>
  <si>
    <t>An employee was pouring concrete when concrete entered his boots, causing a chemical burn that became infected.</t>
  </si>
  <si>
    <t>An employee's hand was crushed between a forklift and scaffold frame, injuring his right index and middle fingers and requiring surgery.</t>
  </si>
  <si>
    <t>An employee was using a bending machine to roll tubing into a circle when the feeder caught his glove and right hand, amputating his right index finger.</t>
  </si>
  <si>
    <t>An employee was framing a stud wall on the second floor when he fell approximately 15 feet to the first floor lobby, suffering head trauma.</t>
  </si>
  <si>
    <t>An employee fell off a ladder while installing a fiber optic cable line to a residential building.</t>
  </si>
  <si>
    <t>An employee was guiding a corner of a frame of the platform. The employee dismounted from the roll line frame to the ground 3.5 to 4 ft. below and broke his left leg.</t>
  </si>
  <si>
    <t>On June 23, 2017, an employee was tying rebar when he developed a blister that became infected, requiring hospitalization.</t>
  </si>
  <si>
    <t>Rubbed or abraded by friction or pressure, unspecified</t>
  </si>
  <si>
    <t>Blisters</t>
  </si>
  <si>
    <t>An employee was walking around the job site and stumbled. When he did, he twisted and his left femur snapped resulting in a fall to the ground.</t>
  </si>
  <si>
    <t>An employee was cutting on a vertical stone surface with a chop saw. The chop saw kicked back and the guard struck/lacerated the employee's face.</t>
  </si>
  <si>
    <t>An employee was standing by the side of a road, signaling a truck out from a site, when a car struck him and broke his left leg. He was hospitalized.</t>
  </si>
  <si>
    <t>An employee was vacuuming a pool when he leaned over and his leg broke.</t>
  </si>
  <si>
    <t>An employee was inspecting the tracks of a bulldozer. When he placed his hands on a slit fence, his left forearm was bitten by a poisonous water moccasin. He was hospitalized.</t>
  </si>
  <si>
    <t>While demolishing an overhead door, an employee loosened bolts to the bracket holding the spring that helps lift the overhead door. The spring was un-sprung and still had tension. When the bolts were removed, the spring sprung, causing the bracket to spin and strike the employee. The employee suffered left arm lacerations, left thumb and finger fractures, a broken right arm and thumb, and multiple right arm lacerations.</t>
  </si>
  <si>
    <t>An employee fell off an 8-foot ladder while changing a ceiling filter, injuring his back and head and requiring hospitalization.</t>
  </si>
  <si>
    <t>An employee was unloading a padder from a trailer when the padder flipped and ejected the employee. He suffered a punctured lung, facial fractures, and a dislocated shoulder, requiring hospitalization.</t>
  </si>
  <si>
    <t>An employee was installing a pipe on an air handler when a butterfly valve flew off the 120 psi pressurized line and struck his left shoulder, armpit, and chest, causing burn-like injuries.</t>
  </si>
  <si>
    <t>An employee was putting a piece of concrete in a dumpster when it slipped and crushed his left ring finger between it and the edge of the dumpster.</t>
  </si>
  <si>
    <t>An employee was on an extension ladder (approximately 8 feet up) testing a phone port on the ceiling when the ladder slipped out from under him and he fell to the ground, breaking his vertebrae and crushing a disc in his lower back. He was hospitalized.</t>
  </si>
  <si>
    <t>An employee was driving a fence post and caught the left ring finger between the "T" post driver and the post, amputating the fingertip.</t>
  </si>
  <si>
    <t>An employee was installing plywood on a second floor when he stepped backward and fell into a stairway opening, bruising a rib.</t>
  </si>
  <si>
    <t>An employee fell approximately 12 feet while attempting to set a gable truss. The employee suffered a broken hip and wrist.</t>
  </si>
  <si>
    <t>An employee was changing out a blast hose on the underside of a pot when someone recharged the pot, causing blast media to discharge from the lower port and strike the employee on the right side of his face. He suffered an abrasion and blunt trauma to the face from blast grit under pressure. Some of the blast grit was embedded in his facial skin. He was hospitalized. All required PPE was worn at the time of the incident.</t>
  </si>
  <si>
    <t>An employee was on a 10-foot ladder, sealing ductwork, when the ladder slipped. He fell approximately 6 to 7 feet to the floor, suffering possible fractures to the jaw and left wrist.</t>
  </si>
  <si>
    <t>An employee was shocked while pulling an electrical cable, suffering electrical burns to the legs.</t>
  </si>
  <si>
    <t>An employee was installing ladder racks along a hallway when he tripped into a 12-inch deep open floor tile on a raised floor. He fell forward and his forearm struck an uninstalled metal track, lacerating it.</t>
  </si>
  <si>
    <t>An employee was troubleshooting an air conditioner on top of a roof when the top of the employee's right hand contacted the fan, lacerating it.</t>
  </si>
  <si>
    <t>An employee was operating a concrete gunning machine when it became clogged. He placed the gunning machine on its side and was using compressed air to unclog the cement when the machine's hose whipped and struck his left leg, breaking his fibula and tibia.</t>
  </si>
  <si>
    <t>An employee was descending a ladder from a roof when he lost his footing and fell 4 feet to the ground below, fracturing his right ankle and requiring hospitalization.</t>
  </si>
  <si>
    <t>An employee was loading concrete onto a temporary barrier on a flatbed truck. While turning to exit the stairs of the trailer bed, the employee fell approximately 4.5 feet to the ground, fracturing the right wrist and right clavicle.</t>
  </si>
  <si>
    <t>An employee was cleaning his agitator truck with a hose when his foot hit a lever that activated a gate. The gate swung and pinched his right forearm, causing abrasions and pressure buildup in his right hand. He was hospitalized and had surgery.</t>
  </si>
  <si>
    <t>Employees were pouring concrete footings for a support on a second story school expansion. Two employees were using a concrete buggy to dump concrete. While they were raising the dump into position, the buggy tilted forward and tipped into the footing excavation. The injured employee was pinned between the buggy and excavation wall, suffering left arm and leg fractures.</t>
  </si>
  <si>
    <t>An employee went to the passenger side of a truck and leaned the double-step fabric glass ladder against it. As he climbed the ladder, he fell backward and hit the curb. He suffered a bruised right shoulder, knot on the head, bruising and bleeding around the brain, a broken big toe, and a possible spine fracture.</t>
  </si>
  <si>
    <t>An employee was stressing post tension cables using a stressing machine when his right fingertip was caught and amputated in the machine.</t>
  </si>
  <si>
    <t>An employee was pulling a gang box when the lid of the box closed on the employee's right hand, amputating a fingertip (no bone loss).</t>
  </si>
  <si>
    <t>While installing plywood sheathing on top of floor joists on the main floor of a house, an employee slipped and fell 10 feet onto the basement's concrete floor, suffering a collarbone injury.</t>
  </si>
  <si>
    <t>An employee was hammering plywood at an outside construction site when he lost his vision and fainted. He was hospitalized due to dehydration.</t>
  </si>
  <si>
    <t>On June 27, 2017, an employee was standing on a ladder pulling on a wire that was stuck when it broke free, causing him to lose his balance and fall 8 feet to the ground. He broke his right hip and ankle, requiring hospitalization.</t>
  </si>
  <si>
    <t>An employee was installing a satellite dish on a residential home. He was working from a ladder when he fell approximately 10 feet, breaking his left leg and requiring hospitalization.</t>
  </si>
  <si>
    <t>An employee was working underneath the elevated rear-end of a crane when the crane rolled and crushed him, fracturing his arm, foot, and ribs and lacerating his bladder. There were no chocks or jacks in use at the time of the incident.</t>
  </si>
  <si>
    <t>An employee was assembling an equipment dolly. The dolly table was not stabilized and the rocker beam slid off when the table shifted. The rocker beam struck and crushed the employee's foot, which had to be partially amputated at the hospital.</t>
  </si>
  <si>
    <t>An employee was using a propane welding machine, set at ground level, while standing in a scissor lift inside an empty room under construction when the employee experienced headaches, dizziness, nausea, and fatigue due to carbon monoxide exposure. These symptoms developed slowly over approximately five hours.</t>
  </si>
  <si>
    <t>An employee was loading a 5-7/8 pipe on pipe racks when the pipe rolled off the rack and crushed the employee's leg and knee.</t>
  </si>
  <si>
    <t>An employee was installing a label on a power pole when he contacted a powerline jumper and was shocked, suffering electrical burns that required hospitalization.</t>
  </si>
  <si>
    <t>An employee was installing a switch to a pole when his hand contacted an overhead powerline and an arc flash occurred. He suffered a first degree burn on his chest and second degree burn on his back, requiring hospitalization.</t>
  </si>
  <si>
    <t>An employee was breaking down a scaffold when he lost balance and fell 12 feet to the ground, bruising his knee and injuring his head. He was hospitalized.</t>
  </si>
  <si>
    <t>An employee was delivering masonry materials using a boom truck. While the employee was on the back of the truck, a piece of equipment shook loose and struck the employee. The employee was knocked to the ground approximately 5 feet below, fracturing ribs and requiring hospitalization.</t>
  </si>
  <si>
    <t>An employee on a scissor lift was caught between the lift's guardrail and a suspended conveyor belt. At the time of the incident the lift was elevated and being driven by a coworker. _x000D__x000D__x000D__x000D__x000D__x000D__x000D__x000D__x000D__x000D__x000D__x000D__x000D__x000D_
_x000D__x000D__x000D__x000D__x000D__x000D__x000D__x000D__x000D__x000D__x000D__x000D__x000D__x000D_
The injured employee was hospitalized w broken ribs.</t>
  </si>
  <si>
    <t>An employee was cutting ductwork from an elevated position on a scaffold when the ductwork fell and knocked the employee 5 feet to the ground. The employee suffered head trauma and broken vertebrae.</t>
  </si>
  <si>
    <t>An employee was rolling a steel beam to be staged for a crane and caught his left middle finger between the beams resulting in amputation of the finger.</t>
  </si>
  <si>
    <t>An employee fell three stories down an unguarded elevator shaft and sustained a broken right ankle and various back injuries.</t>
  </si>
  <si>
    <t>An employee fell 5 to 6 feet to the ground while climbing a scaffold, fracturing a leg.</t>
  </si>
  <si>
    <t>On 06/29/2017, an employee was attempting to move an old guide roller from a saddle to a forklift. The roller did not have enough momentum to roll onto the forklift and rolled back onto the saddle, catching and crushing the employee's left leg between it and another roller. He was hospitalized.</t>
  </si>
  <si>
    <t>An employee was helping to place tarping on a roof before the rain came when he fell two stories.</t>
  </si>
  <si>
    <t>On June 29, 2017, an employee was emptying a trash dumpster. He used a forklift to set the dumpster over the trash compactor. Once it was set, he exited the forklift and used the lever on the side of the dumpster to dump the trash. On his way back up, his finger was caught and fractured in a pinch point between the dumpster and compactor, requiring hospitalization.</t>
  </si>
  <si>
    <t>An employee received an electrical shock and fell from a ladder while working on lighting controls, breaking a vertebra.</t>
  </si>
  <si>
    <t>An employee was walking when he was struck by a malfunctioning riding trowel, breaking his leg.</t>
  </si>
  <si>
    <t>While pouring and finishing concrete using a pull-along tool, an employee began cramping and feeling fatigued due to heat-related illness, requiring overnight hospitalization.</t>
  </si>
  <si>
    <t>An employee was tightening the negative cable of an elevated dump trailer when the trailer fell on and crushed his arm.</t>
  </si>
  <si>
    <t>An employee was installing sheet metal at a business when wind blew a section of the sheet metal into a powerline, causing the employee to sustain an electrical burn to the right hand. The employee was hospitalized.</t>
  </si>
  <si>
    <t>An employee's left leg was crushed by a steel beam being lifted by an overhead gantry crane. The employee was hospitalized with compound fractures.</t>
  </si>
  <si>
    <t>An employee fell approximately 12 to 14 feet while installing felt on the porch area of a commercial roof, suffering a broken clavicle, broken ribs, a collapsed lung, and head trauma.</t>
  </si>
  <si>
    <t>An employee was back-filling dirt along a newly installed silt fence using a shovel and suffered heat stroke.</t>
  </si>
  <si>
    <t>An employee was using a crane to unload a nail jack from a truck when the crane shifted and caught the employee's right index finger, partially amputating it.</t>
  </si>
  <si>
    <t>An employee was testing a 50-foot liner that goes inside a hose when he suffered second degree steam burns to his back.</t>
  </si>
  <si>
    <t>An employee collapsed due to dehydration.</t>
  </si>
  <si>
    <t>While climbing a fiberglass, 6-foot, A-frame ladder, an employee became dizzy, fell backward, and struck the ground, suffering a fractured skull, jaw, and vertebra.</t>
  </si>
  <si>
    <t>While sandblasting a pipeline, an employee stepped on the sandblaster's air hose. The nozzle then swung toward the employee, and sandblast media was injected into his arm.</t>
  </si>
  <si>
    <t>An employee was overcome with heat stress and was hospitalized.</t>
  </si>
  <si>
    <t>An employee was breaking out of a substructure when a driller went in the wrong direction with equipment and struck the employee's left thigh and calf, causing a laceration and severe contusion.</t>
  </si>
  <si>
    <t>An employee was installing drywall sheathing and felt dizzy. The employee was hospitalized for a heat-related illness.</t>
  </si>
  <si>
    <t>An employee was removing panels from a pre-existing roof when he fell 20 feet from the center of the roof to the concrete surface below, breaking his left wrist and severely bruising his pelvis.</t>
  </si>
  <si>
    <t>On July 3, 2017, an employee was erecting a system scaffold tower when it shifted, causing the employee's finger to become pinched between the wall and the scaffold system. The employee's left ring fingertip was amputated.</t>
  </si>
  <si>
    <t>While spraying precast concrete from a scaffold, an employee slipped and fell 4 feet to a main scaffold and then fell an additional 14 feet to the ground, suffering a head injury that required hospitalization.</t>
  </si>
  <si>
    <t>An employee was operating a winch boom crane bucket truck. The employee was in the bucket using the winch to remove a manhole cover that was stuck. The manhole cover released and the bucket truck bucked, throwing the employee out of the bucket. The employee fell 25 feet to the concrete pad and suffered head trauma. A harness was not worn at the time of the incident.</t>
  </si>
  <si>
    <t>An employee was re-painting a patio ceiling while standing on an extension ladder when the ladder became unstable and fell backwards, causing the employee to fall 15 to 16 feet to the ground. During the fall, the employee's face struck the ladder. The employee suffered a broken nose and cuts and bruises to the arms, legs, and hands.</t>
  </si>
  <si>
    <t>An employee was dismantling scaffolding. The employee raised a platform section from the lowest position (at four feet high) up to approximately eight feet in order to access and unbolt the top tower section to take it down. The employee removed the four corner bolts holding the section in place then proceeded to climb back down. The employee inadvertently grabbed the unbolted tower section while attempting to climb back down and it  fell onto the employee pushing the employee off the platform approximately eight feet to a compacted stone parking lot surface. The employee sustained a fractured pelvis, a head laceration, and contusions and abrasions.</t>
  </si>
  <si>
    <t>An employee was carrying tools up an extension ladder when the ladder's feet began to slide back along the steel decking below. He lost his balance and fell approximately 7 feet to the steel decking, lacerating his right knee and breaking his right kneecap. He was hospitalized.</t>
  </si>
  <si>
    <t>An employee was using a forklift to put a wooden header into place when the header fell off the fork tines and broke a wall brace, causing the wall frame to come loose and strike the employee's right leg. The employee suffered a broken right femur and was hospitalized.</t>
  </si>
  <si>
    <t>An employee was about to go down an elevator to a service tunnel when the elevator abruptly dropped 50 feet. The employee suffered head and neck injuries.</t>
  </si>
  <si>
    <t>An employee was operating a machine on a roof when he moved backward and fell 30 feet off the roof into a material roller on the ground, breaking his ribs.</t>
  </si>
  <si>
    <t>On July 6, 2017, an employee fell from a ladder while performing HVAC servicing, hitting his head on the concrete floor below.</t>
  </si>
  <si>
    <t>An employee was pouring concrete when concrete blocks began to fall on him. As he attempted to move out of the way, he hit his head on the ground, suffering head injuries that required hospitalization.</t>
  </si>
  <si>
    <t>An employee was cutting wood with a circular saw when the blade amputated his right thumb tip.</t>
  </si>
  <si>
    <t>A temporary employee was admitted to the hospital with heat exhaustion/stroke.</t>
  </si>
  <si>
    <t>An employee was setting forms in preparation to pour a concrete deck on a bridge when he started to feel ill. He later experienced intense cramping and was hospitalized for heat exhaustion and dehydration.</t>
  </si>
  <si>
    <t>An employee fell from a 20-foot extension ladder while installing a window, suffering a fractured jaw and losing some front teeth.</t>
  </si>
  <si>
    <t>On July 6, 2017, an employee suffered from suspected heat illness after forming concrete all day in temperatures in the mid-80s. He was hospitalized.</t>
  </si>
  <si>
    <t>An employee was removing gutters. The employee stepped off a ladder onto the roof to remove a screw from the gutter, disturbed a wasp nest, and was stung repeatedly causing the employee to fall 15 feet from the roof edge. The employee was hospitalized for a laceration on the forehead.</t>
  </si>
  <si>
    <t>An employee was pouring concrete when the hot concrete contacted and burned the employee's right foot.</t>
  </si>
  <si>
    <t>An employee was preparing for a concrete pour when he began to feel ill. The employee was hospitalized overnight due to heat related illness.</t>
  </si>
  <si>
    <t>An employee was helping to direct a hose during a concrete pour when he cramped up due to the high heat levels. The employee was hospitalized and also diagnosed with a muscle injury.</t>
  </si>
  <si>
    <t>An employee was standing on a ladder when he lost his balance and fell approximately 4 feet to the ground, breaking his arm.</t>
  </si>
  <si>
    <t>An employee had been supervising employees installing overhead electrical lines when he felt ill and experienced cramping. He was hospitalized for heat exhaustion and dehydration.</t>
  </si>
  <si>
    <t>An employee was operating a handheld grinder to cut cast iron when the grinder kicked back and lacerated the employee's finger, requiring surgery.</t>
  </si>
  <si>
    <t>An employee was installing an electrical box when a concrete form fell on and broke the employee's ankle, requiring hospitalization.</t>
  </si>
  <si>
    <t>An employee went to retrieve keys from a utility truck during a thunderstorm when lighting struck the overhead powerline and energized the truck, causing him to experience shortness of breath. He was hospitalized.</t>
  </si>
  <si>
    <t>An employee was walking down stairs when he fell and broke his left leg. He was hospitalized and had surgery.</t>
  </si>
  <si>
    <t>An employee was moving a stack of drywall when the stack became unstable and the sheets fell on the employee's leg, breaking bones.</t>
  </si>
  <si>
    <t>An employee was adjusting the belt wiper on the conveyor belt of a paving machine when the employee's right arm was caught in the machine. Part of the arm had to be surgically amputated.</t>
  </si>
  <si>
    <t>A truck driver backed up, stopped, and put the vehicle into park. The injured employee lowered the tailgate. At the same time, the truck settled and rolled back. The employee's index fingertip was then caught and amputated between the truck and the adjacent wall of the building.</t>
  </si>
  <si>
    <t>An employee was torching flange bolts on a by-pass run when the by-pass twisted and swung down, striking and breaking the employee's ankle.</t>
  </si>
  <si>
    <t>An employee was setting up to hydro-blast inside a pressure vessel that was 72 degrees when he became nauseated and suffered cramps. He was hospitalized for dehydration.</t>
  </si>
  <si>
    <t>On 07/07 2017, an employee was exiting a flatbed trailer (36" from ground level) when he landed wrong and fractured his right ankle.</t>
  </si>
  <si>
    <t>Two employees were stacking and organizing wooden temporary work platforms on dunnage when the injured employee heard a pop in his lower back while lifting a platform. The employee suffered two herniated discs in his lower back.</t>
  </si>
  <si>
    <t>On July 8, 2017, an employee was spotting for a forklift when the employee was pinned between the forklift and a cement column, bruising the abdomen and groin area.</t>
  </si>
  <si>
    <t>An employee was transferring a transformer to a new pole when the employee's index fingertip was caught and amputated between the transformer and the bucket.</t>
  </si>
  <si>
    <t>An employee was sitting on a casing pipe. The road bore operator could not see the employee and then activated the machine and moved it forward. The right leg of the employee sitting on the pipe became caught/pinched between the track and pipe. He suffered a broken tibia and was hospitalized.</t>
  </si>
  <si>
    <t>An employee was riding in the basket of an aerial lift while installing exterior rigid insulation on a house when the employee made contact with the house's electrical service drop. The employee suffered an electrical shock and second degree burn to the right hand.</t>
  </si>
  <si>
    <t>On July 10, 2017, at about 1:30 p.m., an employee was working on the deck of a barge when he felt hot and started to cramp. He was hospitalized for heat exhaustion and dehydration.</t>
  </si>
  <si>
    <t>An employee was overcome by heat stress while loading a rig at a pipeline construction site, requiring hospitalization.</t>
  </si>
  <si>
    <t>An employee was conducting electrical work in a non-ventilated building under construction with a temperature of 110 degrees and fell 6-7 feet from a ladder. The employee struck his head on the concrete floor and sustained severe head injuries requiring surgery and hospitalization.</t>
  </si>
  <si>
    <t>An employee was guiding a trailer-mounted compressor that was suspended by the bucket of a loader. He had positioned the suspended compressor's trailer hitch so that it could be lowered onto a tow vehicle's pintle hitch when his left foot/ankle was struck and ran over by the loader's left front wheel. He was hospitalized.</t>
  </si>
  <si>
    <t>An employee was using a hoisting mechanism to retrieve pile driving rods from a casing when a sling slipped off a rod, allowing the rod to fall, strike, and fracture the employee's right shoulder.</t>
  </si>
  <si>
    <t>While climbing an access ladder through a roof hatch, an employee slipped and fell to the ground, suffering a lower leg fracture that required hospitalization.</t>
  </si>
  <si>
    <t>An employee was troubleshooting an engine on a piece of equipment when a fire occurred, burning the employee's left forearm.</t>
  </si>
  <si>
    <t>On July 11, 2017, an employee was installing thermal materials on top of a newly constructed metal building when the employee fell 11 feet to the ground, suffering severe back injuries that required hospitalization.</t>
  </si>
  <si>
    <t>An employee was caulking exterior panel joints on a man lift under direct sunlight with a heat index of approximately 109 °F. The employee suffered heat stroke and was hospitalized.</t>
  </si>
  <si>
    <t>An employee was sanding drywall and going from bathroom to living room while wearing stilts (40 inches above the ground) when he fell, twisting his right leg and fracturing his right fibula.</t>
  </si>
  <si>
    <t>An employee was repairing an electrical generator when the motor started unexpectedly, amputating two of his fingers. The generator was not locked/tagged out at the time.</t>
  </si>
  <si>
    <t>Two employees were moving hot water heaters from the ground to a third floor balcony. While moving the equipment in a box on a forklift, an employee stepped into the box to retrieve the last hot water heater and the box fell off the forklift. The employee fell three stories and fractured vertebrae.</t>
  </si>
  <si>
    <t>An employee slipped and fell 10 feet while connecting steel beams, striking structural steel and the ground. The employee suffered a fractured forehead and was hospitalized.</t>
  </si>
  <si>
    <t>An employee was climbing down a ladder into a manhole and slipped and fell. The employee landed on his right ankle fracturing it.</t>
  </si>
  <si>
    <t>An employee was monitoring as an electrical crew used a pulley system to pull conduit when the pulley plate broke loose and struck the right side of the employee's body. The employee suffered a broken elbow and forearm, as well as contusions to the hip area and below. The employee was hospitalized and had surgery.</t>
  </si>
  <si>
    <t>An employee was replacing silt fabric in a catch basin. The employee's right hand was crushed when the catch basin drain cover dropped on it. He was hospitalized with two broken fingers and two lacerated fingers.</t>
  </si>
  <si>
    <t>An employee was running wires in order to install an additional disconnect to a temporary power bank when an arc flash occurred. His right forearm was burned, and he was hospitalized.</t>
  </si>
  <si>
    <t>After working on a roof pulling a whip hose for 8 hours, an employee suffered from heat exhaustion and was hospitalized.</t>
  </si>
  <si>
    <t>An employee fell 10 feet to the concrete ground while painting a townhouse roof, fracturing the left hand/arm and the right hip.</t>
  </si>
  <si>
    <t>An employee was moving and rearranging traffic cones on the shoulder of the road when a car struck him from behind. He was hospitalized for a possible fracture to his lower leg, lacerations to his right cheek and right lower lip, and abrasions around his face and arms.</t>
  </si>
  <si>
    <t>An employee was installing an 18-inch pipe in a pipe rack when the pipe moved and struck him, fracturing his left arm.</t>
  </si>
  <si>
    <t>While performing masonry work from a scaffold plank, an employee tripped and fell 3 to 4 feet to the ground, breaking a rib and requiring hospitalization.</t>
  </si>
  <si>
    <t>An employee was on a ladder climbing out of the basin of a water treatment facility when he fell 10 to 15 feet from the ladder to the concrete surface below. He suffered ankle and hip injuries that required hospitalization.</t>
  </si>
  <si>
    <t>An employee was driving a rough terrain lift down a road and moved toward the ditch to allow a car to pass. The lift then rolled into a ditch and overturned. The employee suffered broken ribs, a lacerated lung, and an L1 vertebra fracture.</t>
  </si>
  <si>
    <t>An employee suffered from heat-related illness while digging a hole to find a water leak in a 1-inch service line, requiring hospitalization.</t>
  </si>
  <si>
    <t>After mixing liquid components of elastic patching material for airfield lighting work, an employee had an allergic reaction that affected his respiratory functions and was hospitalized.</t>
  </si>
  <si>
    <t>An employee was driving nail spikes with a 6-pound sledgehammer when the hammer struck his right hand, fracturing his index finger. He was hospitalized.</t>
  </si>
  <si>
    <t>An employee fell 15 feet off a roof after servicing an HVAC unit.</t>
  </si>
  <si>
    <t>Two employees were using a crane to load beams when a possible arc flash occurred. Both employees suffered an electrical shock.</t>
  </si>
  <si>
    <t>An employee was climbing a ladder when it slipped out from beneath him. He fell and injured both ankles, requiring hospitalization.</t>
  </si>
  <si>
    <t>An employee was performing an electrical study. While he was taking a fluke meter reading on the building's main switch gear (1600A, 480V 3 phase), an arc flash occurred and the fluke meter blew up in his hands. He suffered second degree burns to the hands, arms, neck, face, and eyes, requiring hospitalization. PPE was not worn at the time.</t>
  </si>
  <si>
    <t>An employee fell 20 feet from a commercial roof.</t>
  </si>
  <si>
    <t>An employee was using a core cutting machine to finish a 3-foot-diameter cut when the machine's top cover came loose and rotated into a hydraulic line. The line then whipped and struck the employee's leg, while the cover struck his back. He suffered leg and back lacerations and was hospitalized.</t>
  </si>
  <si>
    <t>An employee was cutting a board using a circular saw when the sawblade amputated the employee's fingertip.</t>
  </si>
  <si>
    <t>An employee was repairing an electrical meter for street lights when an electrical flash occurred, resulting in first and second degree burns on his arms and face. He was hospitalized.</t>
  </si>
  <si>
    <t>An employee was manipulating a piece of concrete with a burke bar when the employee's left middle finger was caught and amputated between the bar and a piece of pre-cast concrete.</t>
  </si>
  <si>
    <t>An employee was climbing down a fixed metal ladder when he slipped and fell about 8 feet to a concrete mezzanine, breaking his tibia and injuring his shoulder ligament. He was hospitalized.</t>
  </si>
  <si>
    <t>An employee fell off a ladder while installing electrical wiring, suffering a broken arm and wrist and a facial laceration.</t>
  </si>
  <si>
    <t>An employee was servicing an HVAC system in a ceiling crawl space. As she was walking in the crawl space, she stepped on a closed access panel that suddenly opened. She fell to the ground below and hit a table, fracturing her hip.</t>
  </si>
  <si>
    <t>Three employees were performing masonry work on a scaffold that collapsed and they hit the concrete ground. One employee was hospitalized for a head laceration requiring stiches and contusions.</t>
  </si>
  <si>
    <t>An employee was installing a railing on the third-story breezeway of a new apartment construction when he fell approximately 20 feet to the ground below and was hospitalized with multiple injuries. There was no guardrail and fall protection was not worn at the time of the incident.</t>
  </si>
  <si>
    <t>An employee was pinned between a gang box and a wall, suffering a bruised spleen, fractured pelvis, and fractured L1 vertebra. The employee was hospitalized.</t>
  </si>
  <si>
    <t>An employee was hanging sheet rock when he became sick due to possible dehydration. He passed out, started shaking, and fell, striking and scratching his face.</t>
  </si>
  <si>
    <t>An employee fell 7 feet off the top of a step ladder while painting, breaking his wrist and hip.</t>
  </si>
  <si>
    <t>An employee fell through a 1/4 inch transit board resulting in a C7 fracture and a broken femur.</t>
  </si>
  <si>
    <t>An employee fell approximately 6 feet to the ground while disassembling a crane. He landed on and broke his back.</t>
  </si>
  <si>
    <t>An employee opened an electrical switching cubicle with 7,200-volt electrical lines to repair a dead line. He lost his footing and fell forward into the electrical switching cubicle, making contact with the energized electrical lines. He received electrical burns to his left arm and left knee, requiring hospitalization.</t>
  </si>
  <si>
    <t>An employee fell approximately 25 feet from a roof, suffering a broken back.</t>
  </si>
  <si>
    <t>An employee was pressure washing concrete and contacted his left knee with the high pressure water stream (3500 psi) resulting in a laceration to the kneecap and air behind the knee.</t>
  </si>
  <si>
    <t>On Monday, July 17, 2017, at approximately 9:30 AM, employees were attempting to hook a trailer to a truck in the parking lot of the facility. During the hooking process, the trailer moved, catching and amputated an employee's left index fingertip between the ball of the hitch and the trailer.</t>
  </si>
  <si>
    <t>An employee was holding metal I-beams on a floating barge when one of the beams fell and struck the employee's right fingers, injuring them.</t>
  </si>
  <si>
    <t>An employee was moving a 300-pound stone when the stone flipped and fell on the employee's right foot, lacerating it and fracturing the big toe.</t>
  </si>
  <si>
    <t>An employee was preparing to throw debris from a roof into a dumpster when he lost his footing and fell approximately 15 feet to the concrete below, injuring his back, ankle, and wrist. His safety harness was unhooked at the time of the incident.</t>
  </si>
  <si>
    <t>An employee was walking when a plywood board fell from the 18th floor and hit his hard hat. He suffered a head injury.</t>
  </si>
  <si>
    <t>An employee was helping a coworker stack hydraulic shoring into the bed of a service truck when the shoring shifted and smashed/amputated the employee's ring fingertip.</t>
  </si>
  <si>
    <t>An employee was on a ladder and grabbing onto a metal pipe when he suffered an electric shock. He then fell approximately 27 feet from the ladder.</t>
  </si>
  <si>
    <t>An employee was wiping debris from the bottom of a bundle of lumber when the bundle shifted and pinched the employee's left middle finger, amputating the distal tip.</t>
  </si>
  <si>
    <t>An employee was walking as a nearby truck attempted to pull another truck using a hook and a synthetic sling. The hook on the sling broke and impaled the employee's stomach, requiring hospitalization.</t>
  </si>
  <si>
    <t>An employee was installing a guardrail along the interstate and suffered heat stroke. The employee became light headed and fell over with cramps and nausea.</t>
  </si>
  <si>
    <t>An employee was skinning a wire to test for voltage on a light pole when he suffered an electric shock from the energized line.</t>
  </si>
  <si>
    <t>An employee was walking behind a track hoe when it struck the employee's right foot, breaking the third, fourth, and fifth toes and the metatarsals.</t>
  </si>
  <si>
    <t>An employee suddenly vomited and passed out while laying brick from a third-story exterior deck. The employee was hospitalized.</t>
  </si>
  <si>
    <t>A temporary employee was ripping a board on a table saw when it kicked back. His left hand then contacted the blade, partially amputating his fingers.</t>
  </si>
  <si>
    <t>An employee was on top of a structure retrieving a 2x4 piece of wood when he fell through a hatch opening to the ground 20 feet below. He suffered a punctured lung, broken rib, and cracked vertebrae.</t>
  </si>
  <si>
    <t>An employee was hauling a 5-gallon bucket of water up a 20-foot incline to dump it when he experienced symptoms of dehydration. He was hospitalized for dehydration and heat stress.</t>
  </si>
  <si>
    <t>While working on an elevated pallet racking system, an employee slipped and fell approximately 10 feet to the ground, injuring the head, back, and chest. The employee was hospitalized.</t>
  </si>
  <si>
    <t>An employee was using a saw to cut concrete when the saw bound and bounced back, hitting and lacerating his right cheek. He was hospitalized.</t>
  </si>
  <si>
    <t>An employee was cutting a piece of glass when the glass fell and lacerated his wrist.</t>
  </si>
  <si>
    <t>On 7/19/17, an employee was dismantling a scaffold and removed a brace when the scaffold's end frame fell on his back and pushed him over. He suffered a back injury and was hospitalized.</t>
  </si>
  <si>
    <t>An employee was working on the roof of a second story structure, approximately 17 feet from the ground, when he fell off and broke both ankles.</t>
  </si>
  <si>
    <t>An employee was helping a coworker install a 600-pound flange/pup onto another pipe. The coworker was using a homemade flange hook to hold the flange/pup when the flange/pup fell onto the employee's foot. The employee was hospitalized with broken toes.</t>
  </si>
  <si>
    <t>An employee had been painting outside in high temperatures when he felt ill, experiencing nausea and vomiting. He was hospitalized overnight for dehydration and heat stress.</t>
  </si>
  <si>
    <t>An employee fell from the first level of scaffolding.</t>
  </si>
  <si>
    <t>An employee was installing satellite TV at a residence when he suffered heat exhaustion. He was hospitalized hospital for treatment.</t>
  </si>
  <si>
    <t>An employee was using a small air-driven chisel to remove hardened asphalt from the conveyor slats of a hot mix asphalt transfer device when a piece of asphalt flew into his right eye.</t>
  </si>
  <si>
    <t>On July 19, 2017, around 11:00 a.m., an employee was working at ground level framing walls for a new building when he began feeling hot and sick. He was hospitalized for heat-related illness.</t>
  </si>
  <si>
    <t>An employee was abrasive blasting structural steel on a bridge rehabilitation project when he stopped to inspect his work. The nozzle was still on and the abrasive blasting material struck his left leg.</t>
  </si>
  <si>
    <t>An employee was standing on an 8-foot ladder looking into a wall to receive a fish stick (an electrical tool) when the fish stick became jammed. When the fish stick became free, it went up under the employee's safety glasses and poked his left eye, requiring hospitalization.</t>
  </si>
  <si>
    <t>An employee was hanging pipe and was feeling overheated with a head ache and chest pains.</t>
  </si>
  <si>
    <t>An employee was carrying roofing materials on a roof when he fell 20 feet over the edge. He broke his arms and some facial bones, requiring hospitalization.</t>
  </si>
  <si>
    <t>An employee was installing PVC pipe from a 6-foot A-frame ladder when the employee fell, suffering a possible left arm fracture and requiring hospitalization.</t>
  </si>
  <si>
    <t>Two employees were installing shingles on a new house when they were struck by lighting. They were hospitalized with burns.</t>
  </si>
  <si>
    <t>An employee was climbing a ladder to cap a live wire when he bumped the wire and received an electric shock. He then fell from the ladder to the ground, breaking his leg and requiring hospitalization.</t>
  </si>
  <si>
    <t>An employee was driving a forklift when his hand became caught between the forklift and a column. He required surgery.</t>
  </si>
  <si>
    <t>On July 20, 2017, an employee began having cramps while working. The employee went home after work and became nauseous and began vomiting. The employee was admitted to the hospital for heat exhaustion.</t>
  </si>
  <si>
    <t>An employee was helping to pour concrete when the concrete poured inside his work boots, burning his skin on both legs.</t>
  </si>
  <si>
    <t>An employee was moving forms when his left hand was caught between a shear wall form and an aluminum beam. His left pinky and ring fingers were lacerated.</t>
  </si>
  <si>
    <t>An employee was using a pneumatic nail gun to build a deck. The nail gun was attached to his tool belt. As he bent down, the safety on the nail gun pushed against his leg. The hammer then swung around and hit the trigger on the nail gun, causing it to fire a nail into his thigh.</t>
  </si>
  <si>
    <t>An employee was on top of a wall setting floor trusses when he lost his balance and fell outside the building. He fell 12 feet to a concrete patio and then rolled off the patio and fell another 10 feet to a dirt surface, breaking his left-side ribs and left leg.</t>
  </si>
  <si>
    <t>An employee was climbing a fiberglass extension ladder tied above to a stanchion post. While moving off of the ladder onto the roof, the employee's foot slipped on the roof deck and his hand slipped off of the ladder resulting in a fall. The employee suffered fractured ribs, vertebrae in the neck and a concussion.</t>
  </si>
  <si>
    <t>An employee was connecting a 2-inch pipe in a ceiling using hand tools and a drop light when he received an electric shock.</t>
  </si>
  <si>
    <t>On July 21, 2017, at around 10:30 a.m., an employee was working from a welded frame scaffold approximately 15 to 20 feet high when he fell to the ground and broke his right femur.</t>
  </si>
  <si>
    <t>An employee was using a concrete saw when it kicked back and lacerated his chin and chest. He also lost two teeth.</t>
  </si>
  <si>
    <t>An employee was connecting a fiber optic cable on a utility pole when his spike kicked out and he fell approximately 15 feet to the ground, breaking his leg and requiring hospitalization.</t>
  </si>
  <si>
    <t>An employee was hospitalized after having seizures in a car before moving to the next worksite. The cause may be heat related.</t>
  </si>
  <si>
    <t>An employee had been supervising solar panel installation on July 21, 2017, until approximately 3:00 PM. On his way home, the employee started to feel nauseous, light headed, and exhausted. The employee was transported to a hospital and admitted due to heat stress.</t>
  </si>
  <si>
    <t>An employee was repairing a digging chain when he fell backward, fracturing ribs and lacerating his head.</t>
  </si>
  <si>
    <t>An employee was helping to replace a conveyor belt on a slitter machine that was suspended by a crane when the employee's foot slipped through two steel plates. The plates then sprung back and pinned the employee's left lower leg between the two, causing severe contusions.</t>
  </si>
  <si>
    <t>On July 22, 2017, an employee was hooking up a holiday detector to scan a pipe for any bare metal when he received an electrical shock on the hand and fell to the ground. He was hospitalized.</t>
  </si>
  <si>
    <t>An employee was attempting to fix a board when he lost his footing and fell 16 feet to the ground below. The employee was hospitalized for a head laceration, two brain bleeds, a fractured shoulder blade, and fractured ribs.</t>
  </si>
  <si>
    <t>An employee was loading a spool of cable onto a trailer bed when he fell through the trailer decking, injuring his left leg and back.</t>
  </si>
  <si>
    <t>An employee was trying to tighten a control rod on a concrete power screed when it ran over his right leg, breaking his tibia and fibula.</t>
  </si>
  <si>
    <t>An employee was working on an air conditioning system when his left middle fingertip was caught and amputated between the blower wheel pulley and belt.</t>
  </si>
  <si>
    <t>An employee was walking through the job site when a rattlesnake bit his left lower calf.</t>
  </si>
  <si>
    <t>An employee was unstrapping a load on his trailer when the materials fell on him, breaking his ribs.</t>
  </si>
  <si>
    <t>An employee was washing a concrete pump when the hose was sucked into the pump. When the employee attempted to grab the hose, the employee's hand was sucked into the pump, amputating fingers.</t>
  </si>
  <si>
    <t>An employee was on the ground directing an excavator operator to pick up a steel rail track when the excavator bucked caused the steel track to turn around and strike the employee's left leg, breaking it.</t>
  </si>
  <si>
    <t>While moving traffic cones, an employee was struck by a road sweeping vehicle that was operating in reverse. The employee suffered a fractured left pelvis.</t>
  </si>
  <si>
    <t>An employee was working on the fourth rung of an 8-foot ladder when one leg of the ladder moved and he reacted to the movement. The ladder fell with the employee, hitting the floor. He suffered a left rib fracture and partially collapsed left lung, requiring hospitalization.</t>
  </si>
  <si>
    <t>An employee was moving a dust collector when it tipped over and fell on the employee's left leg, breaking it.</t>
  </si>
  <si>
    <t>An employee slipped while trying to cross over roll off truck rails and fell breaking his leg.</t>
  </si>
  <si>
    <t>An employee was stretching out a garden hose for a pressure washer on a roof when he backed up and fell over the parapet wall approximately 9 feet to the roof below and fractured four ribs. He was hospitalized.</t>
  </si>
  <si>
    <t>An employee experienced dehydration after laying ABS pipe at a construction site, requiring overnight hospitalization.</t>
  </si>
  <si>
    <t>An employee stepped on an old screw while installing roof fiber boards, puncturing his foot.</t>
  </si>
  <si>
    <t>An employee became ill while installing new poles, requiring overnight hospitalization for dehydration/heat exhaustion.</t>
  </si>
  <si>
    <t>An employee was working on pipes under the sun when he experienced hand cramping and was hospitalized for dehydration.</t>
  </si>
  <si>
    <t>An employee was erecting steel when he was overcome with heat stress, requiring hospitalization.</t>
  </si>
  <si>
    <t>An employee climbed on a roof, fell through a rusted area, and landed on the concrete floor approximately 11 feet below, breaking 10 ribs and the tailbone.</t>
  </si>
  <si>
    <t>An employee was finishing drywall and suffered a heart attack.</t>
  </si>
  <si>
    <t>An employee was replacing bearings on the shaft doors of a hopper when his thumb became caught in a hole where the bolt was supposed to go, amputating the first digit.</t>
  </si>
  <si>
    <t>An employee was straddling a beam approximately 19 feet above the ground when he lost his balance while preparing to connect a beam being hoisted into place by a crane. He fell to the ground, striking dirt and the first course of cement block around the building's foundation. He fractured his nose and arm and was hospitalized overnight.</t>
  </si>
  <si>
    <t>An employee became unconscious and was hospitalized for possible heat stroke.</t>
  </si>
  <si>
    <t>An employee was lifting a piece of metal and it fell, amputating the tip of the left thumb.</t>
  </si>
  <si>
    <t>An employee was stepping from a company van when the van slipped into gear and moved. The employee was knocked to the ground and suffered a broken left femur.</t>
  </si>
  <si>
    <t>An employee was using a grinder to cut a threaded rod when the grinder cut his arm.</t>
  </si>
  <si>
    <t>Two employees were in an open trench checking and making a grade when they were struck by a piece of rock. They both suffered leg injuries and were hospitalized.</t>
  </si>
  <si>
    <t>An employee was standing on a ladder using a hammer drill when the drill amputated his left pinky finger.</t>
  </si>
  <si>
    <t>An employee was rigging the hook on a crane when his hand was caught between the hook and the D-ring, lacerating his left middle fingertip.</t>
  </si>
  <si>
    <t>An employee was operating a miter saw and experienced kickback when the material became bound. The employee's fingers were thrust under the blade which resulted in the amputation of three fingers.</t>
  </si>
  <si>
    <t>Two employees were traveling in an all-terrain vehicle with coworkers when it flipped over. The first employee fractured the right ankle, requiring surgery. The second employee suffered head and facial lacerations.</t>
  </si>
  <si>
    <t>An employee was digging a ditch for an electrical line when he suffered from dehydration and heat exhaustion.</t>
  </si>
  <si>
    <t>The injured employee was standing on a wellhead that weighed about 8,000 pounds. The wellhead was sitting on a ring gasket about 10 feet off the floor. While the employee was unlatching the chain from the elevator to the wellhead, his colleague moved the elevator. The employee and the wellhead fell about 10 feet to the ground. The employee was hospitalized for a lacerated liver and spleen, as well as multiple fractures, which included several ribs, the pelvis, and the left arm.</t>
  </si>
  <si>
    <t>While loading a forklift, an employee sustained a broken arm when the forklift fell on him.</t>
  </si>
  <si>
    <t>An employee was asked to hold a wrench that was attached with a rope to a rod. The employee was retrieving the rod from the ground while the jaw on the drill rig was turning and the employee's left lower arm got caught between the wrench and the drill rig jaw. He was hospitalized for injuries to his lower left arm.</t>
  </si>
  <si>
    <t>On 7/26/2017, an employee was working on the forms and finishing concrete of curbs / sidewalks / driveways at a worksite. At the end of the workday, the employee started to experience cramping in their hands and legs. On 7/27/2017, the employee was admitted to the hospital for heat exhaustion.</t>
  </si>
  <si>
    <t>An employee was chipping asphalt in a dump truck. The employee tossed the spud bar from the truck and caught his right index finger between the spud bar and the truck body resulting in amputation of the first digit.</t>
  </si>
  <si>
    <t>An employee was shaking metal bar joists bundled on the forklifts to separate the metal bar joists and to move them to the staging area for edge grinding. One metal bar joist broke free from the bundle and smashed the employee's finger in between the metal joist and the forks of the forklift. The employee suffered an amputation to his left middle finger up to the first knuckle.</t>
  </si>
  <si>
    <t>Two employees were installing mesh wire from the fifth level of a scaffold. The planks tilted to one side of the scaffold and the employees fell 40 feet. They were hospitalized with a broken left arm and broken ribs.</t>
  </si>
  <si>
    <t>An employee had been installing insulation and leaned against the safety rail of a second story interior balcony and fell approximately 12 feet to the concrete floor. The employee sustained a back injury and fractured vertebrae.</t>
  </si>
  <si>
    <t>An employee was conducting steel roofing work and fell approximately 17 feet from the roof, breaking the hip and arm.</t>
  </si>
  <si>
    <t>An employee was walking on the flat metal roof of a warehouse and fell through a skylight resulting in broken ribs and lacerations.</t>
  </si>
  <si>
    <t>An employee was assembling a scaffold and fell approximately 12 feet resulting in a left hip fracture and a right shoulder contusion. A harness was not worn at the time of the incident.</t>
  </si>
  <si>
    <t>An employee was operating an excavator to excavate a pipeline. While scooping the bucket toward the machine, it hit a rock, and a tooth broke off and went through the windshield of the excavator. The employee sustained a broken right leg.</t>
  </si>
  <si>
    <t>The injured employee was inside the plant in the basket of a 60' aerial lift with another employee at the lift controls. The injured employee's head was pinned between the basket and the ceiling beam resulting in a fractured skull and bleeding from the nose and mouth. The injuries will require surgery.</t>
  </si>
  <si>
    <t>An employee was on a stack of lumber and fell about 10 feet, resulting in a skull fracture.</t>
  </si>
  <si>
    <t>An employee was struck by a trackhoe resulting in a broken right foot.</t>
  </si>
  <si>
    <t>An employee working in an overhead lift was crushed by a structural ceiling beam when the lift inadvertently went into gear.</t>
  </si>
  <si>
    <t>An employee was tracing overhead conduit in a mechanical room. The room has HVAC ductwork that runs from the ceiling down to 2' x 2' louvers in the floor. As the employee was looking up at the conduit, he stepped backwards and fell through one of the louvers approximately 10 feet to a lower level, suffering a head injury.</t>
  </si>
  <si>
    <t>An employee was assisting in rigging the pull head from the trench box. The pull head slipped out of the chain while suspended and fell to the ground, striking the employee and causing a fractured right scapula, fractured sternum, nine fractured ribs, and a bruised right lung.</t>
  </si>
  <si>
    <t>An employee received electrical burns on the right arm, neck and face when a stirrup fell and struck an energized part causing an arc flash.</t>
  </si>
  <si>
    <t>An employee was on a ladder nailing struts. The employee fell off the ladder and sustained a back injury requiring hospitalization.</t>
  </si>
  <si>
    <t>On July 27, 2017, an employee had been welding on steel casing outside. The employee felt sick/nauseous and went home. On July 28, 2017, the employee tried to work but felt nauseated and sick by 2:00 p.m. and went to the hospital for heat exhaustion.</t>
  </si>
  <si>
    <t>An employee was hanging drywall while on a ladder when he slipped and fell to the floor, fracturing his knee cap.</t>
  </si>
  <si>
    <t>An employee slipped on a wet surface while on a roof and tore his hamstring. He was admitted to the hospital the following day.</t>
  </si>
  <si>
    <t>An employee was standing outside a storage tank while water blasting operations were being conducted inside. The employee's upper legs were cut by water coming out of the manway from a water blaster being used to blast asphalt inside the storage tank.</t>
  </si>
  <si>
    <t>An employee was walking across stored rebar on the ground to access some framework angle iron. He retrieved a piece of angle iron and was returning back across the rebar, when he slipped and fell. The band of rebar that was being carried in his right hand came down on his left ring finger causing an open fracture which required surgery.</t>
  </si>
  <si>
    <t>An employee was starting the main compressor and checking it to see if it was operating correctly. The main airline supply hose, which comes from the air dryer to the sandblasting pot, came off and struck the employee in the lower right leg, resulting in a fractured tibia and fibula.</t>
  </si>
  <si>
    <t>An employee was on the roof of a building and was cutting a six-inch pipe to install a device on it. The grinder he was using kicked back, cut through his glove, and cut a tendon on his right hand.</t>
  </si>
  <si>
    <t>An employee had been working on building a foundation for a residential home. The employee was cleaning up for the day and collapsed from heat exhaustion.</t>
  </si>
  <si>
    <t>On July 31, 2017, an employee's finger was crushed between a concrete form and a curved radius bar during form stripping operations. The employee sustained a partial amputation of the middle fingertip on the right hand.</t>
  </si>
  <si>
    <t>While working at a construction site, an employee fell from height and was hospitalized with a broken foot, hand and pelvis.</t>
  </si>
  <si>
    <t>An employee was lifting a portable generator when it fell on his ring finger amputating the fingertip.</t>
  </si>
  <si>
    <t>Two employees were working from a scissor lift. When the lift moved, one employee had his fingers caught between the lift and a line-up pin, causing the amputation of the right middle fingertip.</t>
  </si>
  <si>
    <t>While working on a pre-cast concrete panel, both welds for the hinged joint were cut through, causing the panel to separate, twist, and then collapse while the employee was on it. The employee fell to the ground and was subsequently hospitalized with a broken leg and head trauma.</t>
  </si>
  <si>
    <t>On July 31, 2017, an employee was assisting in the removal of bridge beams and was pinned between two bridge beams, resulting in hospitalization for a fractured clavicle and fractured ribs.</t>
  </si>
  <si>
    <t>An employee was painting the peak in the front of a house from an extension ladder. The ladder slid out and hit the ground. The employee fell from the ladder and suffered broken vertebrae and paralysis.</t>
  </si>
  <si>
    <t>An employee was assisting in elevator installation and was hit in the head by a brick that fell from two stories above resulting in a possible concussion.</t>
  </si>
  <si>
    <t>While getting up from a kneeling position, an employee lost his balance, stumbled backwards and fell fracturing the left wrist.</t>
  </si>
  <si>
    <t>An employee was cutting a lift loop block with a chop saw when his glove was caught in the blade. This resulted in partial amputation of the left thumb.</t>
  </si>
  <si>
    <t>An employee was operating a vehicle to move traffic control drums from a closed lane to the shoulder. She was traveling 5 to 10 miles per hour when she crashed into the road's barrier wall, striking her knee on the plastic and metal underneath her vehicle's steering column. She suffered a knee laceration, fractured ribs, and a liver laceration, requiring hospitalization and surgery.</t>
  </si>
  <si>
    <t>An employee was assisting with fuse installation in a 480-volt electrical panel and was exposed to an arc flash resulting in burns to the face and left eye.</t>
  </si>
  <si>
    <t>An employee intervened in a physical conflict between students and was pushed to the floor resulting in a broken upper left arm.</t>
  </si>
  <si>
    <t>Injury by person—unintentional or intent unknown</t>
  </si>
  <si>
    <t>Injury by other person—unintentional or intent unknown</t>
  </si>
  <si>
    <t>Student</t>
  </si>
  <si>
    <t>An employee was conducting sandblasting operations and was struck by the sandblaster spray. His leg was injured above the knee and required hospitalization.</t>
  </si>
  <si>
    <t>An employee was holding the end of a measuring tape near the base of an 800-pound switch gear that was on uneven ground. He was helping to measure the switch gear to relocate it when it teetered on the uneven ground and struck one of his left-hand fingers, fracturing it.</t>
  </si>
  <si>
    <t>An employee was hospitalized overnight after being struck in the head, back and shoulder by a falling piece of sheet metal.</t>
  </si>
  <si>
    <t>While closing the dump truck's rear gate, two employees' hands were injured when the gate closed on them. One employee had four fingers amputated as a result of the injuries. The other employee received crushing injuries to the hand.</t>
  </si>
  <si>
    <t>An employee was weatherproofing a construction area by placing plastic in the area. He was tucking weatherproofing around an open door when a coworker closed the door on his right index finger, amputating the fingertip and fracturing the finger.</t>
  </si>
  <si>
    <t>An employee was standing on a forklift with a spool of pipe and its supporting cribbage. The employee was trying to reposition the pipe spool when the forklift moved, causing the spool to smash the employee's left finger on the supporting cribbage. The employee's left fingertip was amputated.</t>
  </si>
  <si>
    <t>An employee was tied off to a D-ring on a pitched roof. The anchor point was not secure and the D-ring came out causing the employee to fall approximately 15 feet and break a leg.</t>
  </si>
  <si>
    <t>An employee was helping to remove forms from a parapet wall over the interstate. Tension was being placed on the form from the opposite side to assist in the removal. The form broke loose from the parapet wall, swung, and struck the scaffold guardrail and the employee. The guardrail broke, and the employee fell approximately 25 feet to the shoulder of the roadway, breaking a leg and suffering lumbar fractures.</t>
  </si>
  <si>
    <t>An employee was prying back some rebar on a grade beam when he fell backwards approximately 6 feet, striking his head on a 2 x 4 piece of lumber. He was hospitalized with a head injury.</t>
  </si>
  <si>
    <t>An employee was picking up a roll of rubber in the storage shed and lost his footing. He fell on the 4" storage lip and broke his hip.</t>
  </si>
  <si>
    <t>An employee was conducting sheet decking on a roof that was approximately 10 to 14 feet from a lower level when he slipped and fell to the concrete floor below. He fractured his sacral area, right wrist, right elbow, and L1-L2 and L4-L5 vertebrae, requiring hospitalization. The employee was not tied off at the time.</t>
  </si>
  <si>
    <t>An employee was installing rebar in a curb. When he stood up, he collapsed. The employee was hospitalized for a possible heat-related illness and dehydration.</t>
  </si>
  <si>
    <t>An employee was working on leveling prefabricated metal stairs while in a scissor lift. The stairs slipped off supports and struck the scissor lift knocking it over. The employee was ejected from the lift and sustained fractures to his arm and finger.</t>
  </si>
  <si>
    <t>An employee was trying to unclog a concrete hopper on a small conveyor line when the employee tripped on the equipment cribbing and fell into the conveyor belt. The employee suffered a broken right arm, dislocated left arm, and lacerations.</t>
  </si>
  <si>
    <t>An employee had just completed an abatement job and was using a water hose to wash down the area when a flash fire occurred from some piping in the operating unit, burning the employee.</t>
  </si>
  <si>
    <t>Aromatics and hydrocarbon derivatives, except halogenated,  unspecified</t>
  </si>
  <si>
    <t>While preparing to change a drill bit on a drilling machine, the Kelly bar moved resulting in amputation of the employee's right middle finger.</t>
  </si>
  <si>
    <t>An employee had been working outside in hot and humid conditions. The employee became dehydrated and was hospitalized for heat exposure.</t>
  </si>
  <si>
    <t>The injured employee was getting a steel plate positioned in the plate rack to place a plate clamp onto the material to remove it from the rack. Another employee was assisting by separating the plates to create room for the plate clamp. The pry bar slipped out of position allowing the plates to start falling back into their original position. As the plates were falling, the injured employee reached out to stop them and pinched the left middle finger between the plates resulting in a fingertip amputation.</t>
  </si>
  <si>
    <t>An employee fell approximately 13 feet and broke a leg.</t>
  </si>
  <si>
    <t>An employee was operating an excavation compaction roller up the side of a hill when his roller began losing traction and spun out, causing him to fall out of the vehicle. The roller landed on top of him, pinning and crushing him underneath.</t>
  </si>
  <si>
    <t>While placing a cover on an electrical box, an employee fell off an 8-foot stepladder and hit his head on the floor.</t>
  </si>
  <si>
    <t>An employee fell approximately 52 feet to the water below while painting a bridge, dislocating a shoulder.</t>
  </si>
  <si>
    <t>An employee slipped while stepping off a ladder, dislocating an ankle.</t>
  </si>
  <si>
    <t>An employee was on an A-frame ladder receiving floor trusses from a coworker when he slipped and fell off the ladder. He had nails in his pocket and they fell to the ground. The right side of his head landed on the nails and was punctured, requiring hospitalization.</t>
  </si>
  <si>
    <t>A temporary employee was tracking a conveyor belt in the process of its installation when his wrench slipped. His right index finger was then caught and amputated between the conveyor and the pulley. The conveyor was not locked/tagged out at the time.</t>
  </si>
  <si>
    <t>An employee was loading a drum roller onto a truck when the roller fell off the side of the truck. When the roller fell, the employee was launched out of the truck seat. He landed on his right shoulder and neck, suffering C7 neck fractures and two broken ribs. He was hospitalized and had surgery.</t>
  </si>
  <si>
    <t>An employee was shocked by electricity and fell from a ladder.</t>
  </si>
  <si>
    <t>An employee was operating an electric paddle mixer when the employee's finger's became caught in the moving parts. The right pinky fingertip was amputated, while the ring and middle fingers were smashed.</t>
  </si>
  <si>
    <t>An employee was using an overhead hoist to lift a trailer axle with a strap when the strap broke. The axle then fell on and crushed his left hand, requiring hospitalization and surgery.</t>
  </si>
  <si>
    <t>An employee was grit blasting the exterior of a sulfur tank when he lost his grip on the blast nozzle. The hose swung freely, and the blast media was injected into his upper thigh.</t>
  </si>
  <si>
    <t>An employee was standing on a flatbed trailer, guiding a crane hook to move A-frames on the trailer. As the crane operator moved the hook upwards away from the A-frame, the hook became detached from the line. The hook assembly then fell from a height of approximately 12 feet, first hitting the steel A-frame, then hitting the employee on the back right side. He was knocked down onto the trailer, suffering a back injury and broken ribs and requiring hospitalization.</t>
  </si>
  <si>
    <t>An employee was removing a skylight from a roof when the wood truss supporting the skylight collapsed. The employee fell 20 to 30 feet through the opening and landed on the plywood that was covering the pool below, suffering a back fracture.</t>
  </si>
  <si>
    <t>On August 7, 2017, at approximately 2:30PM, employees were coming down from the roof for a break. An employee unhooked the harness of their personal fall arrest equipment to come down the ladder, lost footing and fell approximately 24 feet to the ground below. The employee suffered a broken femur, broken wrist, punctured lung, and a fractured hip.</t>
  </si>
  <si>
    <t>An employee fell approximately 7 feet off a wall after climbing a ladder, hitting the ground and suffering a head injury.</t>
  </si>
  <si>
    <t>An employee was holding a board that was being cut in half with a circular saw when the saw jumped and swung backwards, hitting and cutting the employee's right thumb. The employee had surgery.</t>
  </si>
  <si>
    <t>An employee had been removing concrete forms from columns. The employee stepped onto a piece of plywood, which gave way, and fell 14 feet to the ground below. He fractured his lower back.</t>
  </si>
  <si>
    <t>An employee was sandblasting steel above his head. While he was adjusting his hand position on the nozzle, it slipped out of his hand. When he tried to catch the nozzle, it blasted his arm above the elbow, lacerating his arm and a vein.</t>
  </si>
  <si>
    <t>An employee was climbing a fixed ladder to access the HVAC system on a roof when the ladder came off the building. He fell approximately 10 feet to the ground, fracturing his legs.</t>
  </si>
  <si>
    <t>An employee was trying to move a cart with granite on it when the cart and granite overturned and struck the employee, injuring his neck and breaking the vertebrae in his lower back.</t>
  </si>
  <si>
    <t>An employee fell 13.5 feet to the ground while connecting steel beams in a storm shelter, suffering a broken left arm and concussion.</t>
  </si>
  <si>
    <t>An employee was helping to form concrete when he became hot and passed out. He was hospitalized for dehydration.</t>
  </si>
  <si>
    <t>On August 8, 2017, around 4:30 p.m., an employee was helping a forklift operator load 18,000 lbs. of galvanized pipe into the back of a flatbed trailer. The injured employee was holding a trailer stake and when the forklift operator lowered the load onto the truck, the employee's hand with the stake drifted under the trailer. The trailer came down and crushed his hand between it and the stake. He suffered a fracture to his left ring finger metacarpal and was hospitalized.</t>
  </si>
  <si>
    <t>An employee was hooking up a trailer onto a truck at the job site. When the truck driver moved the truck, the trailer fell on his right foot. He suffered foot and toe lacerations that required hospitalization.</t>
  </si>
  <si>
    <t>An employee was helping a concrete pump operator with a concrete system. He was trying to pick up a 4'' clamp that was wedged under the concrete pipeline when it surged, smashing his right middle finger and amputating the fingertip.</t>
  </si>
  <si>
    <t>An employee was entering a portable water tank to erect a scaffold when he fell through a hole in the platform about 10 to 15 feet to the tank's floor. He suffered a broken left leg, back injuries, and two head lacerations, requiring hospitalization.</t>
  </si>
  <si>
    <t>An employee had been prepping concrete forms for removal and was on top of one of the forms. While moving from one anchor point to another, the employee fell off the form. His self-retracting lanyard failed and he fell to the concrete, 16 to 18 feet below, sustaining injuries to his head, hip and wrist.</t>
  </si>
  <si>
    <t>An employee was working underneath a truck checking the wiring when a coworker got into the truck and drove away. The employee was dragged 2 feet, suffering injuries that required hospitalization.</t>
  </si>
  <si>
    <t>An employee was cleaning a concrete mixer with a hose when his right hand was caught between the mixer's paddles and the mixer's drums, fracturing his right middle and index fingers. He was hospitalized. The mixer was unguarded and energized at the time.</t>
  </si>
  <si>
    <t>An employee was grabbing his framing gun when it shot a nail into his leg, requiring surgery and hospitalization.</t>
  </si>
  <si>
    <t>An employee was in a bucket working on a primary electrical distribution powerline when he became disoriented and suffered heat exhaustion.</t>
  </si>
  <si>
    <t>An employee was welding an H-beam and was putting an electrode on the holder when he was electrically shocked by the circuit. He momentarily lost consciousness and fell over. He was hospitalized.</t>
  </si>
  <si>
    <t>An employee was setting a steel beam while working out of an aerial lift when the beam leaned against the lift and pinched his left hand between it and the top rail of the man basket. His middle finger was amputated to the first knuckle.</t>
  </si>
  <si>
    <t>Two employees were on eight foot ladders aligning connectors when the beam rolled, knocking them off the ladders. An employee suffered a torn left leg.</t>
  </si>
  <si>
    <t>An employee was lifting a bucket of bolts when he strained his back.</t>
  </si>
  <si>
    <t>An employee and a coworker were standing on 10-foot ladders while removing an old air duct when a segment of the duct separated and struck the ladders. The employee fell to the ground and broke ribs on the right side.</t>
  </si>
  <si>
    <t>An employee was standing on top of a 54-inch reinforced concrete pipe when he slipped and fell to the ground, landing on his left side and lacerating his spleen.</t>
  </si>
  <si>
    <t>An employee was removing a plug from a 6-inch pipeline when pressure in the line caused it to blow off and strike his hand and arm, requiring surgery.</t>
  </si>
  <si>
    <t>An employee was carrying a chemical (Thermastic) in a bucket when the employee lost balance and chemical spilled on his hands and forearms resulting in chemical burns.</t>
  </si>
  <si>
    <t>On August 9, 2017, an employee received an electrical shock while installing new ovens and suffered cardiac arrest which resulted in an inpatient hospitalization and medical treatment beyond first aid.</t>
  </si>
  <si>
    <t>While clearing land, an employee unearthed a bee hive. The bees stung the employee over 100 times in the face.</t>
  </si>
  <si>
    <t>An employee was on an extension ladder scraping loose paint on the side of a building when the ladder slid down. The employee fell about 6 feet to the asphalt pavement, and the ladder landed on top of his left leg, breaking his femur.</t>
  </si>
  <si>
    <t>An employee collapsed and was hospitalized for suspected heat stress/exhaustion.</t>
  </si>
  <si>
    <t>An employee was using a high-pressure water jetter to clean out a piece of large pipe when the equipment turned around on its own and high-pressure water hit the employee's left arm, lacerating it.</t>
  </si>
  <si>
    <t>An employee was climbing an 18-foot fixed ladder when he slipped and fell to the ground.</t>
  </si>
  <si>
    <t>An employee was attempting to remove a kink in a chain being used to pull out a stuck truck when the chain unkinked and struck the employee's left hand, amputating the pinky finger.</t>
  </si>
  <si>
    <t>An employee was on a scaffold removing shoring from a concrete form when the shoring slipped out of the employee's hands and struck the scaffold planking. He then fell approximately 8 feet, suffering head lacerations that required stitches. He was hospitalized overnight.</t>
  </si>
  <si>
    <t>On August 10, 2017, an employee was taking fall protection system anchors to the roof while using a ladder when the employee either fell from the ladder while placing the anchors onto the perimeter wall or while accessing the roof. The employee fell more than 20 feet to the ground and suffered a head injury, requiring hospitalization.</t>
  </si>
  <si>
    <t>An employee fell approximately 8 feet off a sidewalk shed and was hospitalized with a sprained wrist and hip injuries.</t>
  </si>
  <si>
    <t>An employee was using a circular saw to cut a 2X4 when the blade amputated his middle fingertip.</t>
  </si>
  <si>
    <t>An employee working on a carport fell through a damaged section of decking and was hospitalized with a broken kneecap and shoulder.</t>
  </si>
  <si>
    <t>An employee was cut on the right middle finger knuckle while unloading stainless steel.</t>
  </si>
  <si>
    <t>An employee was installing a 6-inch PVC sewer line. As he was holding the pipe, something smashed his thumb against the pipe. He suffered left thumb trauma and a possible fracture, requiring overnight hospitalization.</t>
  </si>
  <si>
    <t>An employee was loading equipment onto a trailer when the employee's thumb was pinched and lacerated between the equipment's roller and articulating plate.</t>
  </si>
  <si>
    <t>An employee was standing on an extension ladder while affixing flashing around a door frame. When the employee attempted to drill into the flashing, the ladder slid and one of the rungs came down on top of the employee's right knee, injuring it and requiring surgery.</t>
  </si>
  <si>
    <t>An employee was preparing two splice plates for connection to a beam when the bottom splice plate fell open and onto a J-hook. His left-hand fingertips were pinched and fractured between the edge of the J-hook and the concrete bridge deck, and his left thumb was dislocated.</t>
  </si>
  <si>
    <t>An employee fell approximately 8 feet from an A-frame ladder to the ground while removing a DDC controller from a ceiling.</t>
  </si>
  <si>
    <t>An employee was securing his positioning straps to the ladder and fell about 15 feet to the ground, fracturing the left wrist.</t>
  </si>
  <si>
    <t>On August 11, 2017, at 11:00 a.m., an employee was changing out a residential electrical meter. He performed a line-to-line voltage check and then proceeded with the change-out. When he hooked up the jumper cables, an arc flash occurred, causing second degree burns to his right hand. He was hospitalized.</t>
  </si>
  <si>
    <t>An employee was using a pry bar to pry form work when his right pinky finger was crushed between the pry bar and the form work. His fingertip fractured and he lost the fingernail, requiring surgery and hospitalization.</t>
  </si>
  <si>
    <t>On August 11, 2017, at 8:30 a.m., an employee was dismounting a ladder onto a roof when the metal shingle that he stepped on detached and he fell 15 feet to the ground, fracturing his lower lumbar, cervical spine, and three ribs.  He was hospitalized.</t>
  </si>
  <si>
    <t>On 08/12/2017, an employee felt ill and was hospitalized for dehydration.</t>
  </si>
  <si>
    <t>An employee was driving a stand-up tugger and trying to throw something in a garbage can when she fell to the concrete floor and suffered a concussion.</t>
  </si>
  <si>
    <t>An employee was operating a grapple log skidder to move cut trees when it rolled over the side of a hill and partially landed on the side of the turnpike below. He suffered multiple skull fractures and a fractured T3 vertebra.</t>
  </si>
  <si>
    <t>A crew was changing out a single phase pole with a transformer on it. Work on the pole was completed and the cover-up was being removed when an employee noticed the animal guard that was installed on the arrestor was not in its proper place. As he attempted to correct it, he came in contact with energized parts while his elbow contacted a grounded surface. He received second degree electrical burns on his right arm.</t>
  </si>
  <si>
    <t>An employee was working on a ladder that was set up on a roof when his foot became caught on one of the rungs. The ladder then slid out from under him, causing him to fall approximately 8 feet. The ladder fell on top of his leg, fracturing his tibia and displacing tendons.</t>
  </si>
  <si>
    <t>An employee rolled and fractured his ankle while moving a sign.</t>
  </si>
  <si>
    <t>An employee was picking up concrete debris and throwing it into a skid steer bucket when the concrete fell out of the bucket and snagged his right ring finger, amputating it.</t>
  </si>
  <si>
    <t>An employee fell while installing trusses and hit the ground, fracturing an ankle and injuring a kidney. The employee had surgery.</t>
  </si>
  <si>
    <t>An employee was climbing a ladder to assess a leaking roof when he missed a rung with his hand and fell approximately 10 feet to the ground. He suffered a gash to the left side of his head and a fracture to his left elbow.</t>
  </si>
  <si>
    <t>A 19-foot box truck drove off the road, over the curb onto the sidewalk and struck an employee. The employee was hospitalized for collapsed lungs, head injuries, lacerations, and fractures which included broken ribs.</t>
  </si>
  <si>
    <t>An employee was using an impact wrench when it amputated his left pinky finger at the first joint.</t>
  </si>
  <si>
    <t>An employee was using a dolly cart to move an armature that weighed approximately 1,500 pounds when the cart tilted and struck him above the ankle, breaking his leg and ankle.</t>
  </si>
  <si>
    <t>An employee was performing maintenance on a chairlift when the chairlift platform started to move and came off the line. The employee fell to the ground, suffering a broken pelvis.</t>
  </si>
  <si>
    <t>An employee was installing roof shingles when he fell to the ground, injuring his spine.</t>
  </si>
  <si>
    <t>An employee was troubleshooting a rebar bending machine when his right pinky finger was caught and amputated in between the machine's stopper plate and the return lever.</t>
  </si>
  <si>
    <t>An employee was testing a transformer when an arc flash occurred, burning his arms and hands.</t>
  </si>
  <si>
    <t>An employee was crossing from a working platform (24' above ground) to another lower area of the scaffold when he lost his footing and fell, breaking his hip, wrist, and femur and lacerating his chin and forehead.</t>
  </si>
  <si>
    <t>While loading an 18-wheeler trailer, an employee fell approximately 4 feet from the trailer to the concrete ground, suffering a concussion and requiring overnight hospitalization.</t>
  </si>
  <si>
    <t>An employee was tightening a bolt on a flange while standing on a wooden box when the employee slipped and fell from the box and struck a metal valve wheel, suffering a broken rib and punctured lung.</t>
  </si>
  <si>
    <t>An employee was dumping a debris cart when the cart shifted and crushed a finger between the cart and the dumpster.</t>
  </si>
  <si>
    <t>On August 16, 2017, an employee was jackhammering concrete around an electrical conduit bank when the jackhammer struck an electrical line and an arc flash occurred. The employee suffered burns from the waist to just above the knee.</t>
  </si>
  <si>
    <t>An employee was dismounting the rear of a backhoe when his wedding ring became caught on equipment, causing a traumatic amputation to his left ring finger.</t>
  </si>
  <si>
    <t>An employee was carrying insulation material on a roof when he slipped on dew and fell on the roof surface, injuring his shoulder and possibly his head. He was hospitalized.</t>
  </si>
  <si>
    <t>Several employees were unplugging an electrical cable to install a new switch to a transformer containing 7,200 volts when an arc flash occurred. One employee sustained burns to his left hand and was hospitalized.</t>
  </si>
  <si>
    <t>An employee was adjusting the track on a skid steer that was on a jack when the skid steer shifted and caused the jack to slip. The skid steer then fell on the employee, fracturing the T2 vertebra.</t>
  </si>
  <si>
    <t>The injured employee moved a super sack of product to the crystallizer area by forklift. The sack is lifted by a hoist over the hopper of the slurry machine and the bottom of the super sack is cut. The employee was attempting to retrieve a piece of sack that fell into the operating hopper when his left hand became caught in the hopper, injuring his middle and ring fingers.</t>
  </si>
  <si>
    <t>An employee was injured on the jobsite and hospitalized.</t>
  </si>
  <si>
    <t>An employee was standing on a bridge sidewalk when a passing vehicle with a ladder rack snagged a vertical hand line hanging from the upper portions of the bridge. The rope struck the employee along the midsection and threw him against the bridge's hand railing. He suffered two fractured ribs, a mild concussion, and minor bleeding in the spleen.</t>
  </si>
  <si>
    <t>An employee was cutting wood with a saw when it amputated the employee's left middle finger. The saw was guarded at the time.</t>
  </si>
  <si>
    <t>An employee and two coworkers were working from an elevated platform when it shifted, causing them to fall on top of each other and onto one end of the platform. One of the employees was hospitalized with a broken right wrist and right ankle.</t>
  </si>
  <si>
    <t>An employee was operating a milling machine when the engine compartment caught fire. The employee had to go through the fire to exit the machine, suffering first and second degree burns to the left and right forearms, a wrist, and face.</t>
  </si>
  <si>
    <t>On August 17, 2017, an employee was on a step ladder helping to remove a sanitary sewer pipe in a ceiling when the employee fell approximately 4 feet off the step ladder, suffering cracked back vertebrae and requiring hospitalization.</t>
  </si>
  <si>
    <t>While working at a client's home, an employee was walking on a staircase and the stairs gave way. The employee fell 9 feet through the stairs and sustained a compound fracture to the left ankle.</t>
  </si>
  <si>
    <t>An employee was on a lower level when an unsecured steel grate fell from the level above and struck the employee. The employee sustained a concussion, broken rib, broken vertebrae, and inter-laceration of the liver.</t>
  </si>
  <si>
    <t>An employee was clipping in a new conductor on an existing distribution line when a phase to ground fault occurred, causing an electrical flash that burned his left arm and shoulder.</t>
  </si>
  <si>
    <t>An employee was working from an extendable boom platform when the boom was struck by an overhead crane's block and tackle, which had broken loose. The employee was thrown outside of the platform, suffering multiple spinal injuries and requiring hospitalization.</t>
  </si>
  <si>
    <t>An employee was driving a ground rod into the ground when he missed/slipped and fell into the rod. His head struck the rod, breaking the eye socket bone and driving it into part of his brain. He was hospitalized.</t>
  </si>
  <si>
    <t>An employee was on the roof to see what was needed to be completed that morning when he stepped on a piece of felt paper, slipped, and fell on the roof, breaking his ribs and requiring hospitalization.</t>
  </si>
  <si>
    <t>An employee was checking grade lines when he was struck by a front-end loader, breaking his leg.</t>
  </si>
  <si>
    <t>An employee was standing on a steel beam during a re-rigging operation when a steel beam struck his right leg, fracturing his femur.</t>
  </si>
  <si>
    <t>An employee was working on a residential re-roofing job when he fell from the roof to the ground, suffering multiple fractures to the elbow/arm and possibly other bones. He was hospitalized.</t>
  </si>
  <si>
    <t>An employee fell 30 feet from a scaffold while installing siding on a new apartment building, requiring hospitalization.</t>
  </si>
  <si>
    <t>An employee was working on a pump jack scaffold when he fell 15 feet from the scaffolding to the ground, breaking his shoulder, wrist, and ribs.</t>
  </si>
  <si>
    <t>An employee was walking around checking a truck when he stepped on a rock and twisted his foot. He then fell on his face, lacerating it.</t>
  </si>
  <si>
    <t>An employee was installing additional bolts on the secondary side of a transformer, which had a voltage of 277480, when a flash occurred and burned the employee's face.</t>
  </si>
  <si>
    <t>An employee was cutting a piece of wood with a handheld circular saw when the saw kicked back and amputated his right small fingertip without bone loss.</t>
  </si>
  <si>
    <t>An employee placed a 4-foot ladder on top of a 5-foot scaffold and climbed up the ladder to install drywall when the scaffold and employee fell over. The employee suffered a fractured skull and was hospitalized.</t>
  </si>
  <si>
    <t>An employee was measuring the corner of a roof. When he adjusted his lanyard to get to the other side of the roof, he tripped and fell 21 feet to the ground. He broke his L1 vertebra and was hospitalized.</t>
  </si>
  <si>
    <t>An employee fell 35 feet while standing on a wall, breaking his heel and pelvis and requiring surgery.</t>
  </si>
  <si>
    <t>An employee was testing a transformer when his hand hit a primary and was shocked, burning both of his hands.</t>
  </si>
  <si>
    <t>An employee was installing new storm drain pipes and storm inlets in a trench 9 feet deep when it caved in, trapping him up to the shoulder area and injuring his back. He was hospitalized.</t>
  </si>
  <si>
    <t>An employee installed an insulator on a pole and was coming down from the pole using a boom lift when he saw something was not complete and went back up to the location where he was previously working. He then made contact with a switch, which sent an electrical current through the left side of his body and out through the right hand. His right hand was amputated.</t>
  </si>
  <si>
    <t>An employee was finishing concrete when he became lightheaded and ill due to heat stress and dehydration, requiring hospitalization.</t>
  </si>
  <si>
    <t>An employee was locking up the gate at the site when his personal vehicle, which was still in gear, struck him, injuring his shoulder and ribs.</t>
  </si>
  <si>
    <t>An employee was unloading a goose neck trailer using a winch and cable. The employee's hand was caught in the winch hook when the truck pulled away amputating the index finger below the nail.</t>
  </si>
  <si>
    <t>An employee fell approximately 12 to 15 feet from a ladder to the ground, suffering internal injuries that required hospitalization.</t>
  </si>
  <si>
    <t>An employee was running wire through a crawl space when he fell through the drywall ceiling and landed 18 feet below on a concrete surface, suffering blunt force trauma to the head, a severe laceration to the leg, and a fractured lower back.</t>
  </si>
  <si>
    <t>On August 21, 2017, an employee was on top of an 8-foot high box moving a pallet when he lost his balance and fell to the ground, injuring his head and torso.</t>
  </si>
  <si>
    <t>An employee was cinching up a rigging cable on a forklift when a steel beam fell off the forklift and struck the employee's legs, breaking the left femur and right tibia.</t>
  </si>
  <si>
    <t>An employee was moving a portable welder from the back of a pick-up truck when his right ring fingertip and nail were amputated between the handle of the welder and the pipe rack.</t>
  </si>
  <si>
    <t>An employee was operating a spreader bar while installing an HVAC unit on a rooftop. A load was being lowered while the injured employee got into position. The load came down too fast for the employee to move out of the way and the spreader bar slammed into his steel toe boot. His hand was caught between the load and the bar, amputating two fingers.</t>
  </si>
  <si>
    <t>An employee was loading a riding trowel when the employee's finger was caught between the riding trowel and equipment, breaking and lacerating it.</t>
  </si>
  <si>
    <t>An employee was loading a screed machine into a semi-trailer and descending the machine's ladder when he fell and hit his head on the asphalt below. He suffered a brain hemorrhage and brain swelling.</t>
  </si>
  <si>
    <t>An employee fell approximately 35 feet while erecting a scaffold, suffering a broken left leg, broken right arm, fractured pelvis, and head bruises.</t>
  </si>
  <si>
    <t>An employee was underneath a residential home installing an HVAC plenum when his right hand made contact with an exposed energized electrical wire. He received an electrical shock and sustained burn injuries to his right hand and chest.</t>
  </si>
  <si>
    <t>An employee was using a table saw when the blade amputated his ring and middle fingers. The saw was unguarded at the time.</t>
  </si>
  <si>
    <t>An employee was clearing material from a table saw when it partially amputated his left thumb. The saw was running at the time.</t>
  </si>
  <si>
    <t>An employee was cutting lumber with a rough knot saw. The employee was moving planks of wood from a roller when the saw was activated. The saw's guard came down just before the saw blade came up, and the employee's right index and middle fingertips were amputate by the blade or the moving guard.</t>
  </si>
  <si>
    <t>An employee and coworkers were pouring a concrete floor when the floor collapsed about 18 feet. The employee suffered back and rib injuries and was hospitalized.</t>
  </si>
  <si>
    <t>An employee was working inside a 10 to 12 feet deep excavation for the installation of a new underground pipe. He was standing inside the trench box (12 feet high x 8 feet long x 20 feet wide) when the excavation soil sheared off and hit him from behind at the calf level. The dirt pushed him forward and fractured his right ankle.</t>
  </si>
  <si>
    <t>An employee suffered a heat-related illness while installing plumbing.</t>
  </si>
  <si>
    <t>An employee was climbing a scaffold when it collapsed. The employee fell onto the ground and was struck by falling parts of the scaffold, suffering a broken leg and forehead laceration.</t>
  </si>
  <si>
    <t>On 8/29/2017, at approximately 3:15 PM CST, an employee and a coworker were tightening a nut on a push rod.  The coworker was using a pry bar to pry on a piece of tube steel to take the pressure off the nut and make it easier for the employee to turn. The bar slipped and pinched the employee's right index finger, avulsing it and partially amputating the fingertip without bone loss.</t>
  </si>
  <si>
    <t>An employee suffered burns to their arm from an electrical distribution panel while replacing an overcurrent device. The panel was not locked/tagged out at the time.</t>
  </si>
  <si>
    <t>An employee was attempting to reposition the fork on a telehandler. His right pinky finger was between the fork and the mounting bracket when the fork shifted and swung back, crushing his pinky finger.</t>
  </si>
  <si>
    <t>An employee was installing insulation from a step ladder when the ladder tipped. The employee fell to the floor and broke the left hand.</t>
  </si>
  <si>
    <t>An employee was securing concrete wall blocks on a step-down trailer. As he was throwing a chain over the load, he lost his footing, fell to the lower deck, and then hit the ground. He broke his hip and was hospitalized.</t>
  </si>
  <si>
    <t>A crew was offloading T-wall panels using a spreader bar and a loader. Two employees were assisting with the rigging while the loader operator positioned the loader. While the employees were connecting the second piece of rigging, the tension from the rigging attachment gave way, causing the spreader bar to strike the injured employee's hands, fracturing the left index and middle fingers and dislocating the right thumb.</t>
  </si>
  <si>
    <t>On 8/29/2017 at 12:50 p.m., an employee was pouring concrete at a construction site when he became ill and later started sweating profusely and had shortness of breath. He was hospitalized for possible heat stress or heat stroke.</t>
  </si>
  <si>
    <t>An employee was operating a punch press when it amputated his fingertip.</t>
  </si>
  <si>
    <t>An employee was moving a pump jack when an aluminum pump jack pole slid and hit his head, knocking him unconscious and bruising his head.</t>
  </si>
  <si>
    <t>On August 30, 2017, at approximately 2:15 p.m., an employee was transitioning a process air compressor from the vertical to the horizontal position when the employee's fingers were caught between the compressor's round housing and the internal tube section, amputating the left ring finger above the first knuckle and the left pinky fingertip.</t>
  </si>
  <si>
    <t>An employee was ripping wood with a table saw when his fingers contacted the blade, cutting his right middle and pointer fingers. He was hospitalized.</t>
  </si>
  <si>
    <t>An employee was starting to unload equipment from a trailer. The employee released the bar holding the trailer ramps up when the hydraulics failed, causing the ramp to fall on the employee. The employee suffered a head laceration, three broken ribs, a collapsed lung, and a lower back injury.</t>
  </si>
  <si>
    <t>An employee stepped on an unsecured hole cover and fell into a 12-foot-deep window well, breaking his left tibia and fibula and injuring his head.</t>
  </si>
  <si>
    <t>On 8/30/2017, an employee was cutting wood using a power saw when it kicked back and cut his thumb.</t>
  </si>
  <si>
    <t>On 8/30/2017, an employee was repairing a roof when he fell off, fracturing his heel.</t>
  </si>
  <si>
    <t>At approximately 9:15 a.m., on 8/30/2017, an employee was bending three pieces of rebar when the employee's right index finger was smashed between the rebar. The finger had to be surgically amputated at the first knuckle.</t>
  </si>
  <si>
    <t>On August 30, 2017, an employee was unloading concrete barriers from the back of a flatbed truck when the employee's left middle fingertip was caught and amputated between the lifting device and a barrier.</t>
  </si>
  <si>
    <t>An employee was walking beside a piece of 4-inch pipe on jack stands while a coworker was pushing the wind block. The wind block hit the pipe on the jack stand, causing the pipe to fall and strike the employee, who suffered a broken left leg.</t>
  </si>
  <si>
    <t>An employee was installing drywall on a wall next to a door opening when the door closed on his middle finger, amputating his fingertip.</t>
  </si>
  <si>
    <t>An employee was unloading equipment from a work vehicle when his heart began beating rapidly.</t>
  </si>
  <si>
    <t>Heart</t>
  </si>
  <si>
    <t>Symptoms involving cardiovascular system</t>
  </si>
  <si>
    <t>An employee was unloading a piece of pipe from a dump truck when the truck moved forward and he slipped. As he slipped, he gave a stopping motion to the driver. The driver stopped suddenly, and the truck tailgate came down and amputated the employee's right pinky finger.</t>
  </si>
  <si>
    <t>A crew was lifting a concrete power pole off a pole trailer to verify the lifting point was in the proper position. The injured employee's hand was on an insulator that was attached to the pole, checking for balance, when the pole shifted and caught his right pinky finger between the insulator and a bolt on a second pole that was on the trailer. His finger was fractured between the main and middle knuckles.</t>
  </si>
  <si>
    <t>On September 1, 2017, a temporary employee fell through a hole from the second floor to the first floor, suffering a head injury and brain swelling. He was hospitalized.</t>
  </si>
  <si>
    <t>An employee was using a portable grinder with a wire brush wheel to clean a metallic natural gas pipe in preparation for welding. The flow of natural gas had been stopped with a metallic stopper pin. As the employee was using the grinder, the stopper pin became dislodged from a seated position, resulting in a brief ignition of the natural gas. The employee suffered first and second degree burns to the right side of his face and nose.</t>
  </si>
  <si>
    <t>An employee was installing a pump at a remote site when he lost control of the pump. The pump then hit and amputated approximately 1/2 inch of his right middle finger.</t>
  </si>
  <si>
    <t>An employee lost his grip and fell from a ladder rung as he was climbing a scaffold, breaking two ribs.</t>
  </si>
  <si>
    <t>An employee was lowering a scaffold when the employee's left-hand palm was impaled on the scaffold lever.</t>
  </si>
  <si>
    <t>While climbing down a secondary ladder in a water tower, an employee fell approximately 30 feet to a platform, breaking two vertebrae, puncturing a lung, and breaking a foot. The employee was hospitalized.</t>
  </si>
  <si>
    <t>While descending a ladder from a roof, an employee slipped and fell 16 feet, requiring hospitalization.</t>
  </si>
  <si>
    <t>An employee lost his balance and fell to the ground while transitioning from the top of a porch into a man lift. He injured his back.</t>
  </si>
  <si>
    <t>An employee finished a roofing repair patch at a completed installation and was descending from the roof using a permanent ladder when he slipped and fell 12 feet to the ground. He fractured his right foot and was hospitalized.</t>
  </si>
  <si>
    <t>On September 5, 2017, an employee working on a residential home fell 10 feet from an A-frame ladder, suffering a head injury and requiring hospitalization.</t>
  </si>
  <si>
    <t>An employee's left middle fingertip was pinched and amputated by a machine.</t>
  </si>
  <si>
    <t>On September 5, an employee fell approximately 10 feet off a canopy while repairing a roof. The employee suffered a fractured back.</t>
  </si>
  <si>
    <t>An employee was troubleshooting a broken water hose on a cement truck. The employee lifted the charge hoop (chute), which then came down and smashed the employee's thumb between the truck's hopper and drum ring, causing a possible fracture or torn nail.</t>
  </si>
  <si>
    <t>An employee was removing fence pieces (platform). He was standing on a smaller fence piece and cut the rope from a large section of fence piece. The large section came loose and the smaller section gave way. He fell approximately 20 feet to ground level (roadway). His PPE was not tied off at the time.</t>
  </si>
  <si>
    <t>An employee had removed dirt inside a trench using an air hammer. The air hammer was then being removed when it fell on the employee's head, causing a head injury and brain swelling.</t>
  </si>
  <si>
    <t>An employee was painting the walls and ceiling in a school room. While descending a 12-foot A-frame ladder, he felt dizzy, missed a step, and fell 8 or 9 feet to the floor, bruising his head, scraping his right arm, and fracturing his right hip. He was hospitalized.</t>
  </si>
  <si>
    <t>An employee suffered an electric shock and/or burns on the hands and fingers while installing distribution lines.</t>
  </si>
  <si>
    <t>An employee's hand was caught between the tailgate and the truck as he tried opening it with his hands. A finger was injured requiring stitches.</t>
  </si>
  <si>
    <t>An employee was walking back from lunch to the worksite when a piece of spiral duct on the rooftop blew down to the ground and struck the employee's neck. The employee suffered a laceration from the neck to the shoulder.</t>
  </si>
  <si>
    <t>On September 7, 2017, an employee was hoisting a large argon gas cylinder with a chain. As the cylinder was being lifted, the chain started to move and the cylinder shifted. The employee grabbed the valve ring on top of the cylinder and was trying to stabilize it when the first digit of the employee's left thumb was caught and amputated between the chain and one of the ring supports.</t>
  </si>
  <si>
    <t>An employee was framing the garage roof at a residential home when he fell from an 8-foot elevation, suffering a head injury. He was hospitalized.</t>
  </si>
  <si>
    <t>An employee was hand-controlling a hoist to bring up a load of bricks when the entire hoist system tipped back and fell on top of him, injuring his back.</t>
  </si>
  <si>
    <t>An employee was using a portable cordless drill to prepare tubing for welding when the drill started to slip. When he attempted to catch the drill, the attachment amputated his left index fingertip.</t>
  </si>
  <si>
    <t>An employee was cutting wood with a circular saw when the saw kicked back and amputated two fingertips without bone loss.</t>
  </si>
  <si>
    <t>An employee was working on a crane when an employee from another company charged a melting pot. The charge was higher than expected, which caused the melting pot fire to go into the roof and burn the employee.</t>
  </si>
  <si>
    <t>Other structural fire without collapse</t>
  </si>
  <si>
    <t>An employee was welding on a steel casing pipe while laying on the ground. One pipe was on the bucket of a backhoe when hydraulics settled on the backhoe, causing the pipe to roll off the backhoe and onto the employee. The employee sustained a broken pelvis, internal bleeding, and a contusion to the left leg.</t>
  </si>
  <si>
    <t>An employee was picking up trash at a construction worksite when he stepped in a hole and tripped, dislocating his right ankle.</t>
  </si>
  <si>
    <t>An employee was using a utility knife to notch out sections of a composite trim when the knife slipped on the hard surface of the trim and struck the employee's left forearm, severing an artery and cutting veins. He was hospitalized and had surgery.</t>
  </si>
  <si>
    <t>Employees were placing a water line for the city when one of the employees stepped outside of the trenching box. The earth collapsed around him, fracturing his lower vertebrae.</t>
  </si>
  <si>
    <t>An employee was reaching under a pump when a rattlesnake bit his thumb. He was hospitalized.</t>
  </si>
  <si>
    <t>An employee was walking down the street wearing a reflective vest and hard hat while conducting a visual inspection of a repaired powerline when he was struck by a hit-and-run vehicle. He broke his right leg and was hospitalized.</t>
  </si>
  <si>
    <t>An employee was throwing a piece of plate glass into a dumpster when the piece of glass broke and fell on his left arm, lacerating his bicep. He was hospitalized overnight.</t>
  </si>
  <si>
    <t>An employee was on a 20-foot ladder when it moved. The employee dismounted the ladder and landed on both feet, injuring both heels. The employee was hospitalized overnight.</t>
  </si>
  <si>
    <t>An employee was hanging glove bags on pipes when he fell 3 feet from a mobile scaffold and hit his head on the concrete floor.</t>
  </si>
  <si>
    <t>An employee was cleaning up debris from chipping vertical columns when a 20-foot beam fell and hit the employee, breaking the right leg and ribs and injuring the stomach and back.</t>
  </si>
  <si>
    <t>An employee was glazing windows while on a lift. A tree uprooted and a branch fell onto the lift's cage knocking the employee out of the lift. The employee suffered a fractured nose and vertebrae and required 14 stitches in an eye.</t>
  </si>
  <si>
    <t>An employee was driving a bulldozer. When it drove on an unlevel surface (about 2 feet difference), his foot slipped off the gas pedal and he fell out of the cab hitting his mouth and nose on the side mirror. The employee fell on the tracks of the bulldozer and it ran over his arm and leg resulting in a fractured femur.</t>
  </si>
  <si>
    <t>The injured employee was operating a telehandler that had a man basket with two employees in it. He was backing it up and struck a large object. He stopped suddenly and began to lower the man basket. The telehandler tipped over. The injured employee had multiple broken toes on his left foot that required hospitalization and surgery. The employees in the man basket suffered cuts and bruises.</t>
  </si>
  <si>
    <t>On September 13, 2017, at approximately 2:30 p.m. an employee was spraying a form with oil. The employee slipped and fell about 8 feet and was caught under the arm by a form rack. The employee suffered a cut to the arm that severed a nerve.</t>
  </si>
  <si>
    <t>An employee was at the top of a fixed ladder mounted on the interior of a 10-foot deep trench box. It was raining and the employee's feet and the ladder were wet. The employee slipped off the ladder and fell onto his back on the plywood flooring of the excavation, sustaining a back injury.</t>
  </si>
  <si>
    <t>While working to reposition felt, an employee slipped on the felt and fell from the roof of a 3-story building to the ground below and was hospitalized for an injured pelvis, broken ribs and a punctured lung.</t>
  </si>
  <si>
    <t>While working from a bucket truck, an employee received an electrical shock from a downed power line.</t>
  </si>
  <si>
    <t>An employee had been performing roofing operations and was hospitalized for heat stress on 9/13/2017.</t>
  </si>
  <si>
    <t>While framing an apartment complex under construction, an employee fell approximately 22 feet to the ground and sustained a fractured skull, broken back, sprained arm and contusions.</t>
  </si>
  <si>
    <t>An employee was painting a steel beam that was on a saw horse when it fell on and broke his leg.</t>
  </si>
  <si>
    <t>An employee was locating underground utilities. He opened a hand hole to inspect inside for damage and was exposed to 750k electrical current. The employee was shocked and received injuries to his chest and calves.</t>
  </si>
  <si>
    <t>On 09/14/2017, an employee experienced symptoms of dehydration and heat stress while assisting with power restoration, requiring hospitalization.</t>
  </si>
  <si>
    <t>An employee was applying chemical paint remover to a beam when the chemical got inside his sleeves and burned both arms. He was wearing PPE at the time.</t>
  </si>
  <si>
    <t>An employee fell four feet from a ladder and fractured the left tibia and fibula.</t>
  </si>
  <si>
    <t>An employee was standing on top of a 12-inch-diameter pipe, attempting to hang a chainfall, when he lost his balance and fell backward onto a piece of horizontal pipe, puncturing a lung.</t>
  </si>
  <si>
    <t>An employee was ascending a crank-up scaffold system via an affixed access ladder when one of the employee's hands slipped from a rung. The employee then fell approximately 3 feet to the finished concrete surface below, twisting and breaking the right ankle. The employee was hospitalized and had surgery.</t>
  </si>
  <si>
    <t>An employee was placing scaffold planks from the third to the fourth scaffold level when the employee fell approximately 15 feet from the scaffold.</t>
  </si>
  <si>
    <t>An employee fell to the ground while transferring his safety equipment from one purlin to the next, fracturing his ankle and leg.</t>
  </si>
  <si>
    <t>An employee was climbing a residential structure to reach the top plate when he slipped and fell, landing on a brace and breaking his left foot above the ankle. Fall protection was not worn at the time.</t>
  </si>
  <si>
    <t>An employee was using a vertical hammer to pile drive when a steel piece of the hammer came loose and struck his head, lacerating it. He was has hospitalized overnight.</t>
  </si>
  <si>
    <t>An employee was painting the ceiling of an indoor gun range, stepped off the edge of the scaffold and fell 11 feet resulting in multiple fractures to the back, hip, legs, ankles and feet.</t>
  </si>
  <si>
    <t>On September 15, 2017, at approximately 7:00 a.m., an employee was operating a paint machine when the paint wand hose sprang a leak and began discharging paint at high pressure. He was attempting to grab the wand gun handle when his right index finger was struck by the high-pressure paint (2,000 PSI). His right index finger had to be surgically amputated.</t>
  </si>
  <si>
    <t>An employee was using a forklift to clean up trash/debris at the end of the day and the forklift rolled over. The employee remained inside the cab area, resulting in a shoulder injury.</t>
  </si>
  <si>
    <t>An employee was operating an earth compactor to compact soil so cement could be poured for a new driveway. The employee drove up an incline and then turned the compactor so it was parallel to the hill. The compactor tipped over, causing injury to the employee's left hip and breaking his left foot.</t>
  </si>
  <si>
    <t>An employee was on a roof doing prep work for painting. The employee fell off the roof and sustained a broken arm.</t>
  </si>
  <si>
    <t>An employee was hooking up a 70-foot rebar into the ground when a 25-foot piece of rebar fell and hit the back of his hard hat. This resulted in a fracture to his C1 and C2 vertebrae.</t>
  </si>
  <si>
    <t>On 9/18/2017, an employee was installing a residential roof and tearing off layers of the roof's pitch. While throwing a bundle of shingles to the ground, the employee fell about 17 feet to the ground, injuring the wrist and lower back. Fall protection was not used at the time of the incident.</t>
  </si>
  <si>
    <t>An employee was unloading crates from a container when one of the crates fell on top of the employee, fracturing the right arm/shoulder.</t>
  </si>
  <si>
    <t>An employee was descending from a power pole when he fell, injuring his back and breaking his right foot. His safety belts were removed at the time of the incident.</t>
  </si>
  <si>
    <t>An employee was in the basket of an aerial lift painting the exterior fascia in the front of a building. The lift moved and the employee contacted a 13.2 kV power line. The employee was shocked and received burns to the hands and head.</t>
  </si>
  <si>
    <t>An employee was working to cut sewer pipe to a specified size. The employee had cut one side of the pipe with a powered concrete saw and was turning the pipe to cut the opposite side. The saw kicked back and lacerated the employee's chest.</t>
  </si>
  <si>
    <t>An employee was running wires via an electrical panel to provide temporary lights when a ground wire touched the panel's line terminal and created a spark. The spark burned the employee's right elbow and left cheek.</t>
  </si>
  <si>
    <t>Two employees were in a scissor lift approximately 17 to 18 feet high to hang duct work. They had finished hanging a piece when the scissor lift activated, began moving quickly in circles, and overturned. One of the employees was hospitalized with vertebrae, wrist, and ankle fractures. Both employees were tied off in the scissor lift at the time of the incident.</t>
  </si>
  <si>
    <t>An employee was unpacking a pane of heavy glass when it fell on and broke his right leg. He was hospitalized and had surgery.</t>
  </si>
  <si>
    <t>An employee was operating a powered pipe threading machine when it amputated the employee's right middle finger at the second knuckle.</t>
  </si>
  <si>
    <t>On September 19, 2017, an employee fell about 10 feet from an extension ladder to the concrete floor while working on a beam pocket. The employee was hospitalized with paralysis of both legs and the right arm.</t>
  </si>
  <si>
    <t>An employee fell approximately 8 feet from an unprotected edge while installing rebar for a barrier wall, fracturing the sternum, wrist, rib, and vertebrae.</t>
  </si>
  <si>
    <t>An employee's left index fingertip was amputated.</t>
  </si>
  <si>
    <t>An employee's ankle was run over by a truck.</t>
  </si>
  <si>
    <t>An employee suffered a hernia while climbing a scaffold and was hospitalized.</t>
  </si>
  <si>
    <t>An employee slipped and fell off a crane while climbing into the cab, fracturing his left arm and elbow.</t>
  </si>
  <si>
    <t>An employee was on a scaffold when he became dizzy. As he was descending the ladder, he lost his balance and fell to the ground, breaking his left femur and requiring hospitalization.</t>
  </si>
  <si>
    <t>An employee was drilling a concrete anchor with a hammer drill when he pulled on a loose duct hanger, which then cut his arm.</t>
  </si>
  <si>
    <t>An employee fell from the second step of a stair set he was assembling, sustaining two broken ankles and a broken tibia.</t>
  </si>
  <si>
    <t>On 9/20/2017, an employee was acting as a spotter for an aerial lift when the lift ran over the employee's left foot, fracturing three toes. The employee was hospitalized.</t>
  </si>
  <si>
    <t>An employee was maneuvering a manlift over a speed bump at a crawl when the manlift accelerated and lunged forward as the front wheels went over the speed bump. The employee was lifted into the air and straight back down onto his feet in the basket. He then dropped down into a seated position. This jarring action broke his lower right leg.</t>
  </si>
  <si>
    <t>An employee was working on a sheet metal machine when the sheet metal slipped. The machine then came down on his left index finger, partially amputating it.</t>
  </si>
  <si>
    <t>A temporary employee was working on a new construction job site conducting plumbing related activities and suffered dehydration and heat stress. The employee was hospitalized.</t>
  </si>
  <si>
    <t>An employee was working on a scaffold when it tipped over. He hit the ground and broke his leg.</t>
  </si>
  <si>
    <t>An employee fell approximately 10 feet onto a concrete slab while laying decking on joists because of windy conditions. He suffered broken ribs and a punctured lung.</t>
  </si>
  <si>
    <t>An employee slipped on elevated steel beams and fell 11 feet to the floor, suffering a broken left foot, sprained left knee, broken tibia, and torn meniscus in the right knee.</t>
  </si>
  <si>
    <t>An employee was rigging a steel casing for relocation when the casing slipped, causing the employee to lose balance. The casing hit the ground/wall, and the employee's right hand was caught between the casing and a solid object, amputating the middle and index fingers.</t>
  </si>
  <si>
    <t>An employee was operating a lift with a man basket to install a drainage pipe underneath a bridge when the lift started to slide down a slope. The employee was then ejected from the man basket and fell approximately 20 feet to the ground, suffering abdominal and facial injuries.</t>
  </si>
  <si>
    <t>Two employees were using a ladder near a powerline to assess the condition of a roof when they received an electric shock, suffering burns on their feet and requiring overnight hospitalization.</t>
  </si>
  <si>
    <t>An employee was standing near concrete-crushing equipment when the ground gave way. The employee fell 10 feet and suffered a broken back.</t>
  </si>
  <si>
    <t>On September 21, 2017, an employee was readying gates for installation. While manually moving the slide, the employee's finger was caught in a gear, pinching and removing the skin on the fingertip.</t>
  </si>
  <si>
    <t>An employee was priming bolts in a stairwell while standing on a 6-foot step ladder. He had a paint can in one hand and a paint brush in the other hand. He fell as he was descending the step ladder, breaking two ribs and suffering a collapsed right lung. He was hospitalized.</t>
  </si>
  <si>
    <t>An employee was pulling wire via a fish tape into an electrical box in the ceiling when he went through a window (which had not been installed) and fell four stories down to the ground, suffering broken bones throughout his body, internal bleeding, and a head injury. He was hospitalized.</t>
  </si>
  <si>
    <t>An employee was moving a sheet of 4x8 shoring board to the edge of a trench when he fell 8 feet into the trench, fracturing his right tibia and fibula.</t>
  </si>
  <si>
    <t>An employee was operating construction equipment to back fill an excavation. As he was backing up near a ventilator wall, his left leg was pinned between the wall and equipment, breaking it.</t>
  </si>
  <si>
    <t>An employee was testing a transformer with a secondary voltage of 2,400 volts and suffered first and second degree burns to his right elbow from an arc flash.</t>
  </si>
  <si>
    <t>An employee was standing near a load being suspended by a crane. While trying to move the top bundle, the employee's right first fingertip was pinched and amputated between two bundles.</t>
  </si>
  <si>
    <t>An employee was pulling the concrete pump hose, lost grip on the pulling rope attached to the pump hose, and fell onto the metal decking resulting in a broken left arm.</t>
  </si>
  <si>
    <t>An employee was servicing gas pump equipment at a gas station when a fire occurred, burning both of his hands. He was hospitalized.</t>
  </si>
  <si>
    <t>While installing insulation on a roof deck, an employee fell about 24 feet, striking metal bracing on the wall and then the concrete floor. The employee suffered a head injury and was hospitalized.</t>
  </si>
  <si>
    <t>An employee was climbing a structural ladder to access the first landing of a building when his hand slipped and he fell approximately 10 feet to the ground, breaking two vertebrae and his hip.</t>
  </si>
  <si>
    <t>An employee was on top of the bank of an excavation when it collapsed, breaking his vertebrae and requiring hospitalization.</t>
  </si>
  <si>
    <t>On September 22, 2017, an employee was cutting flooring material on a table saw when the flooring material kicked out. His hand then contacted the saw blade, amputating his finger.</t>
  </si>
  <si>
    <t>An employee was preparing to clean a clogged spray bar on a distributor truck (tack truck). When the employee removed the protective screen that covers the bolts securing the cover, hot oil sprayed onto the employee's right hand and arm causing second degree burns.</t>
  </si>
  <si>
    <t>On September 23, 2017, at approximately 6:40 an employee was helping another employee to remove build up on an energized fabric cutter roller using a putty knife. The putty knife and the employee's hand were pulled into the knives, resulting in amputation of the distal tip of the right middle finger. The machine was not guarded or locked out at the time.</t>
  </si>
  <si>
    <t>An employee was disassembling a crane and lattice boom when the boom fell onto the employee's steel-toed boots crushing toes and amputating part of the big toe, pinky toe and the fourth toe.</t>
  </si>
  <si>
    <t>An employee was dismantling a scaffold. While walking across two 7' steel scaffold planks, the planks separated and the employee fell 18 feet through the gap to the concrete surface below. The employee sustained a fractured left clavicle, fractured arm and a collapsed lung.</t>
  </si>
  <si>
    <t>An employee was climbing down a ladder and lacerated his left arm above his elbow on an air conditioning duct.</t>
  </si>
  <si>
    <t>An employee was installing sprinkler pipe. A 10-inch pipe weighing 1,000 lbs. slipped off the trackhoe as the pipe was being lowered and struck the employee causing a severe leg injury.</t>
  </si>
  <si>
    <t>An employee was descending a ladder after placing a scaffold plank when he lost his footing and fell approximately 15 feet to the ground, breaking his ribs and pelvis.</t>
  </si>
  <si>
    <t>Employees were replacing the membrane on a flat roof when an employee became affected by the heat. He was hospitalized overnight with heat exhaustion and dehydration.</t>
  </si>
  <si>
    <t>An employee stepped into the footing of an excavated site that had wet concrete, which caused second degree burns to his knees and lower legs. PPE was not worn at the time.</t>
  </si>
  <si>
    <t>An employee was removing a tarp from a roof when he lost his balance and fell 10 feet to the ground. He fractured his jaw and wrist and suffered broken teeth, requiring hospitalization and surgery.</t>
  </si>
  <si>
    <t>While walking on a bridge platform, an employee fell about 13 feet to the rocky surface below, breaking both wrists and a leg. The employee was hospitalized.</t>
  </si>
  <si>
    <t>An employee was on a ladder installing a light fixture when he received an electrical shock, causing him to fall off the ladder to the ground. He suffered a back injury.</t>
  </si>
  <si>
    <t>While doing touch-up painting on a roof, an employee slipped and fell approximately 15 feet to the concrete below, suffering a head injury.</t>
  </si>
  <si>
    <t>An employee was attempting to move two fittings that were blocking an elevated walkway when he tripped and fell through the guardrails and down eight stories onto a portable toilet. He then rolled onto the ground. He broke his leg and pelvis and dislocated his hip.</t>
  </si>
  <si>
    <t>An employee was standing on the forks of a forklift approximately 4 feet above the ground looking into a refuse container when he fell off the forks to the ground, injuring his left-side ribs, knee, and hand, and suffering a possible fracture to his spine.</t>
  </si>
  <si>
    <t>While dropping a tailgate on a dump truck, an employee's hand was caught between the tailgate and chain, amputating the right index finger.</t>
  </si>
  <si>
    <t>On September 27, 2017, an employee and coworkers were attempting to load a crane onto a truck when the lifting strap broke and an outrigger fell on the employee's leg, resulting in a partial amputation below the knee.</t>
  </si>
  <si>
    <t>An employee was washing out a cement mixer when he slipped on a slick area and fell, fracturing his right tibia.</t>
  </si>
  <si>
    <t>An employee was standing on top of a concrete wall to receive a hoisted steel member when he lost his balance and fell 14 to 15 feet to the soil below. He suffered multiple contusions to the body with minor facial lacerations.</t>
  </si>
  <si>
    <t>An employee contacted live electrical wiring during pole lighting repair work, suffering electrical burns that required hospitalization.</t>
  </si>
  <si>
    <t>An employee was manually moving a scissor lift when it rolled over his ankle, breaking two ankle bones. He was hospitalized and had surgery.</t>
  </si>
  <si>
    <t>An employee was removing an exit sign, received a shock and fell from the ladder. The employee was hospitalized for a left arm injury and a cardiac injury.</t>
  </si>
  <si>
    <t>An employee was climbing down a gantry crane and knocked out the gantry pin pinching his finger resulting in amputation of the right index and middle fingers.</t>
  </si>
  <si>
    <t>An employee was using an oxygen/acetylene torch in a small walk-in cooler when the employee developed breathing problems and lung aspiration from the fumes or smoke. The employee was hospitalized.</t>
  </si>
  <si>
    <t>An employee was installing hurricane shutters when a metal reel fell and struck the employee's right hand, crushing the index finger. The finger was surgically amputated.</t>
  </si>
  <si>
    <t>An employee was climbing onto a scaffold when he tripped on bricks laying on the scaffolding platform and fell approximately 6 feet to the ground below, fracturing multiple right-side ribs and contusing his thorax. He was hospitalized.</t>
  </si>
  <si>
    <t>An employee was demonstrating how to install a blue tarp safely when he slipped on the tarp and fell, tearing ligaments in his neck. He was hospitalized and had surgery.</t>
  </si>
  <si>
    <t>An employee was cutting a piece of wood form with a circular saw when the saw kicked back and amputated the employee's left pinky finger.</t>
  </si>
  <si>
    <t>An employee was cleaning up foam debris on a boat when he fell 7 feet down to the floor of the boat dock, injuring his head and back.</t>
  </si>
  <si>
    <t>An employee was picking up a saw when a coworker activated its power pack. The saw engaged and lacerated his right shin.</t>
  </si>
  <si>
    <t>An employee was injured and hospitalized after a piece of scrap metal dropped on his toe.</t>
  </si>
  <si>
    <t>An employee was cutting 3-inch tubing on a band saw when the employee's right thumb was pulled into the blade, amputating it.</t>
  </si>
  <si>
    <t>An employee was climbing off a roof onto a ladder when his foot slipped and he fell approximately 10 feet to the ground. He broke his right ankle and sprained his left ankle, requiring hospitalization.</t>
  </si>
  <si>
    <t>An employee was operating a rebar bending machine when their fingers were caught in the machine resulting in amputation of the end of the index and middle fingers.</t>
  </si>
  <si>
    <t>On October 3, 2017, at approximately 10:00 a.m., an employee was descending a ladder when his lanyard became tangled around his feet. He turned and jumped approximately 13 feet, fracturing both of his heels and requiring hospitalization.</t>
  </si>
  <si>
    <t>An employee fell 20 feet from a roof, breaking his lower back and ankle.</t>
  </si>
  <si>
    <t>An employee was riding in the basket of a scissor lift that was rigged with a steel beam when the lift toppled over. The employee suffered four broken ribs and was hospitalized.</t>
  </si>
  <si>
    <t>An employee was waiting for a crane operator to unload an I-beam from a flatbed truck. His right hand was on the load. When the material reached the ground, his middle and ring fingertips were caught and amputated between two H piles.</t>
  </si>
  <si>
    <t>An employee was taking a measurement and had one foot on a portable step ladder and one foot on a wall when he slipped and fell 9 feet over the wall. He broke six vertebrae.</t>
  </si>
  <si>
    <t>An employee was using a gas-powered cut-off saw when it cut the employee's arm near the elbow, requiring overnight hospitalization.</t>
  </si>
  <si>
    <t>An employee was climbing an extension ladder that was on top of a drop cloth when the ladder slipped, causing him to fall to the hardwood floor. He fractured his right elbow and right hip.</t>
  </si>
  <si>
    <t>Textiles</t>
  </si>
  <si>
    <t>An employee was struck by a concrete mixing truck while walking at a construction site, suffering a lower leg injury.</t>
  </si>
  <si>
    <t>While performing diagnostics on a street light pole, an employee received an electrical shock and burns on both hands, the abdomen, and the shoulders.</t>
  </si>
  <si>
    <t>An employee removed a six inch valve off the HF unit and received a second degree burn to the back of the neck.</t>
  </si>
  <si>
    <t>An employee was walking on the job site and stepped on a rock which caused him to slip and fall resulting in a broken hip.</t>
  </si>
  <si>
    <t>An employee was attempting to clear a jam from a piece of demolition equipment used to recycle and process refuse concrete when his right arm entered the point of operation. His arm tendons and arteries were severed, requiring hospitalization.</t>
  </si>
  <si>
    <t>An employee was standing next to a crane truck when the crane truck touched an electric line and the employee received an electric shock.</t>
  </si>
  <si>
    <t>An employee was walking across the roof of a shopping center to locate a leak when the roof and deck gave way. He fell about 15 feet to the ground on top of merchandise, breaking ribs and his C5 vertebra. He was hospitalized.</t>
  </si>
  <si>
    <t>On October 4, 2017, at 3:00 p.m., an employee was using a tape measurer to measure a warehouse roof vent hole where the vent cover structure had been removed to place decking material. The tape measurer then fell onto the retrofitted drywall vent cover. The employee was trying to recover the tape measurer when the drywall collapsed and he fell 28 feet to the floor of the warehouse, fracturing his right hip, left foot, right cheek, and lumbar spine. He was hospitalized and had surgery.</t>
  </si>
  <si>
    <t>An employee was coming down a crank-up scaffold when he fell approximately 25 feet to the sandy ground below. He broke his upper back shoulder bone and some ribs.</t>
  </si>
  <si>
    <t>An employee was tying rope to a pole when a vehicle simultaneously pulled the other end of the rope. The employee's right index finger became entangled and amputated in the rope.</t>
  </si>
  <si>
    <t>An employee lost consciousness and suffered a fractured skull at a multi-story apartment building construction site.</t>
  </si>
  <si>
    <t>An employee was on the second floor of a building, making and lifting up new walls from the ground, when he slipped and fell 22 feet to the ground. He fractured his left arm and face.</t>
  </si>
  <si>
    <t>An employee was moving paint from one storage area to another. He opened the door to the storage area and placed his right hand on the door for support while he bent down to pick up a bucket of paint. His right hand began to slip, causing the door to shut and trap his right ring finger between the door jam and hinge. His distal phalanx was amputated.</t>
  </si>
  <si>
    <t>An employee was guiding an underground concrete pipe in a trench when the pipe fell off its cable and hit his right leg, breaking it.</t>
  </si>
  <si>
    <t>On October 5, 2017, at approximately 9:00 a.m., three employees were working together to remove vinyl siding from the side walls of a residential balcony for demolition. They were working from extension ladders with hand tools. The injured employee entered the balcony from the extension ladder to look for a potential anchor location for his personal fall arrest system. When he entered the balcony, it collapsed beneath him. He landed on the ground and broke his leg.</t>
  </si>
  <si>
    <t>An employee was operating a forklift truck when he extended himself out of the right side of the forklift cab and inadvertently activated the boom-down lever. The boom came down and struck him, fracturing three ribs and his rib cage.</t>
  </si>
  <si>
    <t>An employee was moving a mainframe containing multiple drivers off a pallet. When the employee moved the mainframe off the pallet, it tilted. The employee tried to stop the mainframe from falling but it fell and hit the employee's right leg, breaking it. The employee was hospitalized.</t>
  </si>
  <si>
    <t>Office and business machinery</t>
  </si>
  <si>
    <t>Computers and peripheral equipment</t>
  </si>
  <si>
    <t>An employee was pulling wire using a pulley when the pulley gave way and fell 10 feet, striking the top of the employee's head. He was hospitalized.</t>
  </si>
  <si>
    <t>An employee was placing belts on a pump jack when his right pinky finger was caught under the pump jack's belt, amputating the fingertip.</t>
  </si>
  <si>
    <t>On 10/5/2017, at approximately 11:58 a.m., an employee was operating construction equipment when it flipped and threw the employee 100 feet from the cab. The employee suffered brain and arm injuries, requiring hospitalization.</t>
  </si>
  <si>
    <t>An employee was on a haul truck trailer helping a mechanic tighten bolts. When they were finished and coming off of the trailer, the employee slipped on mud and fell to the ground, breaking an arm.</t>
  </si>
  <si>
    <t>On 10/06/2017, an employee's left hand was struck by a coworker's forming hammer, amputating his middle fingertip.</t>
  </si>
  <si>
    <t>Striking and nailing handtools—power not determined</t>
  </si>
  <si>
    <t>An employee was using two hydraulic jacks on each side of a 36-inch pipe to create a drainage beneath the highway. The unit was under pressure when a 3-inch fragment of the jack separated and penetrated the employee's hard hat, fracturing the skull.</t>
  </si>
  <si>
    <t>An employee was stepping onto a fork truck platform to retrieve equipment when he fell 22 feet to the ground, fracturing his orbital bone an suffering a concussion.</t>
  </si>
  <si>
    <t>An employee was removing tin from the roof of a residential structure when he slipped and fell, grabbed the edge of the roof, lost his grip, and then fell 12 feet to the ground below. He struck the back of his head on a wall when making contact with the ground, requiring hospitalization.</t>
  </si>
  <si>
    <t>An employee was operating a telehandler on a county road and moved to the shoulder to avoid oncoming traffic. The shoulder gave out and the telehandler tipped on its side into the ditch. The employee sustained two broken ribs and was hospitalized.</t>
  </si>
  <si>
    <t>An employee was lifting a steel joist with two coworkers when the coworkers on the other end of the joist let their end go. The employee's right index finger was smashed under the joist, amputating it halfway below the nail.</t>
  </si>
  <si>
    <t>An employee was drilling a hanger in an overhead utility chase while on an 8-foot ladder. While he was descending the ladder, it kicked out, and he fell to the concrete floor, landing on his right hip and breaking his right femur. He was hospitalized and had surgery.</t>
  </si>
  <si>
    <t>An employee was cleaning a machine when the chain and sprocket amputated one of the employee's fingers.</t>
  </si>
  <si>
    <t>On October 9, 2017, at approximately 10:00 a.m., a traveling crew was working on a new natural gas pipeline installation. The crew was forcefully inserting a plunger (under mechanical pressure from an excavator) into the pipeline for standard pipe cleaning when its apparatus became disconnected from the excavator and flew out, striking the injured employee in the head/face. He lost consciousness and suffered a concussion, multiple contusions, multiple abrasions, and fractures to the nose and nasal cavity. He was hospitalized.</t>
  </si>
  <si>
    <t>An employee was kneeling on the ground putting bolts on a rafter while a second metal rafter was leaning on a secured larger rafter section. A gust of wind blew the leaning metal rafter onto the employee, pinning him between the rafter on the ground and the rafter that fell on top of him. He suffered a facial laceration, broken foot, and broken cheek bones.</t>
  </si>
  <si>
    <t>An employee was struck by a bus while directing traffic, fracturing the left leg and collarbone and requiring hospitalization.</t>
  </si>
  <si>
    <t>An employee was climbing down a ladder with a tool bag swung over his shoulder when it swung and struck him. He suffered an infection and was hospitalized.</t>
  </si>
  <si>
    <t>Luggage, handbags</t>
  </si>
  <si>
    <t>An employee was wheeling a tool cart from one job location to another when a stack of sheetrock that was leaning vertically against the wall toppled over and landed on the employee, fracturing his right wrist and seven right-side ribs.</t>
  </si>
  <si>
    <t>At a construction site, an employee fell from a ladder broke his pelvis.</t>
  </si>
  <si>
    <t>An employee was installing peel and stick underlay material on a roof when his foot became tangled in the material and he fell 12 to 15 feet, breaking his ribs.</t>
  </si>
  <si>
    <t>An employee was laying sod and spreading grass seed at the construction site. He complained of chest pains and numbness in his arm. The employee was hospitalized.</t>
  </si>
  <si>
    <t>While working and walking on a flat roof, an employee fell through a skylight and metal decking that were being removed. The employee fell approximately 11 feet onto grocery carts below, requiring hospitalization for multiple fractures. Fall protection was not used at the time.</t>
  </si>
  <si>
    <t>An employee was standing next to his truck in a work zone when he was struck by a drunk driver, suffering multiple head, neck, and back injuries.</t>
  </si>
  <si>
    <t>An employee was operating a metal folding machine when the machine closed on her hands, amputating both thumb tips.</t>
  </si>
  <si>
    <t>An employee was cleaning a spray gun. He had mineral spirits in the gun and was adjusting the spray tip when the gun shot the mineral spirits into the skin on one of his fingers. The finger was surgically removed and the employee was hospitalized.</t>
  </si>
  <si>
    <t>An employee fell 18-20 feet through an uncovered hole in the roof while helping to install HVAC equipment. The employee was hospitalized for a facial fracture.</t>
  </si>
  <si>
    <t>An employee was operating a tar truck on the highway and noticed a problem with the equipment. He exited the cab of the vehicle and noticed a large amount of hot tar coming from the valve of the equipment. He slipped on the tar and fell to the ground, contacting the 240-degree tar. He received burns on his hands and back.</t>
  </si>
  <si>
    <t>An employee was working from a 20-foot scaffold and cleaning a pipe system when the hook of a come-a-long tool that was holding the pipe hit the upper side of his right leg, cutting the soft tissue. He was hospitalized.</t>
  </si>
  <si>
    <t>An employee was on the second floor of a job site, which had a safety rail system around the perimeter. He was bending over to pick up a piece of wire mesh when he lost his balance and grabbed for the safety rail. One of the uprights then detached, allowing him to fall to the first floor (concrete). He broke his right leg.</t>
  </si>
  <si>
    <t>An employee's glove and left hand became caught in a rotary hammer, amputating a finger.</t>
  </si>
  <si>
    <t>An employee was working on 46-inch high stilts inside a building. The floor was slippery and dirty, and the employee slipped and fell. He injured his right hip and was hospitalized.</t>
  </si>
  <si>
    <t>An employee was bending down and cleaning out a box when a piece of angle iron fell on his left ring finger, amputating the fingertip.</t>
  </si>
  <si>
    <t>An employee was removing hot tar from a hot pipe and placing it in a lugger when the wire broke, causing the lugger to fall on the employee. He received burns to the left side of his face, his left arm, and the back of his neck.</t>
  </si>
  <si>
    <t>An employee was paving forms for sidewalks when his small left finger was smashed and fractured by a piston on a material loader.</t>
  </si>
  <si>
    <t>An employee was working at a height of approximately 14 feet when he detached his fall protection system to move from one spot to another and fell to the lower level. He punctured a lung and broke two ribs and his right ankle. He was hospitalized.</t>
  </si>
  <si>
    <t>A crew was preparing to load a spool onto a trailer to spool up flex-pipe. An employee was trying to guide the center spool shaft into the trailer guide so he could place the guide-pin into the spool shaft when the spool shifted, trapping his left middle finger between the center spool and the guide place. His fingertip was partially amputated.</t>
  </si>
  <si>
    <t>An employee was bending a pipe with a metal punch when the punch amputated his left index fingertip.</t>
  </si>
  <si>
    <t>An employee was changing a beam on a skid steer using a hammer when a chip of steel broke loose and punctured the employee's left arm, requiring surgery and hospitalization.</t>
  </si>
  <si>
    <t>An employee was servicing a boiler at a client location. The employee was removing the belt from the motor on the outside of the boiler when the boiler started up, causing the power transmission belt to grab his finger and pull it into the ingoing nip point between the belt and pulley, amputating the tip of his left middle finger. The boiler was not locked out at the time.</t>
  </si>
  <si>
    <t>Employees were offloading pipes from an 18-wheeler and laying them on the ground. The operator dropped the load too soon, and the pipes struck an employee's left leg, breaking the tibia in two places.</t>
  </si>
  <si>
    <t>An employee was on a ladder removing overhead sprinkler piping with a reciprocating saw when the employee fell from the ladder to the concrete floor, suffering head trauma that required hospitalization.</t>
  </si>
  <si>
    <t>An employee was loading an A-frame when it fell on his legs and then feet. He was hospitalized and had foot surgery.</t>
  </si>
  <si>
    <t>An employee was conducting an HVAC pre-install/removal inspection prior to crane arrival on a roof when the employee fell 11 feet off the roof to the ground, suffering broken vertebrae.</t>
  </si>
  <si>
    <t>An employee was loading tempered glass one piece at a time when a stack of 10 panels fell on the employee. The employee suffered a fractured pelvis.</t>
  </si>
  <si>
    <t>An employee was using an auger to dig a hole for a sign. The auger bit went down approximately 3.5 feet when it reached clay soil, which pulled the auger down toward the ground. The employee's right middle fingertip was then caught and amputated between the auger handle and the sidewalk.</t>
  </si>
  <si>
    <t>An employee fell from a 6-foot stepladder and hit the floor, suffering a compound fracture to the right forearm that required hospitalization and surgery. The stepladder was not braced at the time.</t>
  </si>
  <si>
    <t>On October 16, 2017, at 12:15, an employee was laying roofing material when he suffered a cramp, lost his balance, and fell 5 feet onto the roof, fracturing multiple back vertebrae. He was hospitalized.</t>
  </si>
  <si>
    <t>On October 17, 2017, three employees were testing the voltage of electrical equipment that was not labeled as high voltage during Hurricane Maria operations when an arc flash occurred. One of the employees suffered burns that required hospitalization.</t>
  </si>
  <si>
    <t>An employee was performing residential framing when a telehandler knocked the employee down and ran over the employee's right leg.</t>
  </si>
  <si>
    <t>An employee was walking down a hill after clearing trees when he slipped and landed on a tree stub. The stub punctured his buttock and required hospitalization.</t>
  </si>
  <si>
    <t>Buttock(s)</t>
  </si>
  <si>
    <t>An employee was disconnecting two adjoining 4" hoses from a slurry pump when he was splashed by residual hot material left in the hose after a cavitation. He suffered burns to his leg and arm, requiring hospitalization.</t>
  </si>
  <si>
    <t>An employee was positioning cords bar to start roofing work when he stepped on a power cord, slipped, and fell 20 feet to the ground. He injured his back and was hospitalized.</t>
  </si>
  <si>
    <t>On 10/17/2017, an employee was disassembling scaffolding and unbolted a section of the tower using wrenches. As he started to climb down, he grabbed the loose section of the tower and it gave way. He then fell about 12 feet to ground, fracturing a vertebra and both heels.</t>
  </si>
  <si>
    <t>An employee was digging a hole near a broken electrical panel when he made contact with the panel, suffering a 1-inch cut on his left pinky finger. He was hospitalized.</t>
  </si>
  <si>
    <t>An employee was attempting to remove a manhole lid when it slipped and pinched his left middle finger between the lid and the manhole rim. Skin was removed from his finger (no bone or fingernail loss).</t>
  </si>
  <si>
    <t>An employee was doing preventative maintenance at a 480-volt motor control center. He was holding a screwdriver in his hand while tightening connections and cleaning at the line side of the breaker when an arc flash occurred. He suffered second degree burns to both hands.</t>
  </si>
  <si>
    <t>An employee was standing and supervising the take-down of a pole and lines when the pole cracked, broke in half, and fell toward the employee. The employee avoided being struck by the pole but fell to the ground, suffering broken ribs, a broken pelvis, and a collapsed lung.</t>
  </si>
  <si>
    <t>An employee was using a shackle to rig a beam plate. The shackle shifted and caught the employee's left ring finger, pinching and partially amputating the fingertip between the shackle and the steel beam plate.</t>
  </si>
  <si>
    <t>An employee was using a circular saw to cut a 2-inch by 8-inch piece of lumber on a saw horse. When he finished the cut, the saw's guard did not retract into the safe position. The blade then lacerated his right outer thigh, requiring hospitalization.</t>
  </si>
  <si>
    <t>An employee fell approximately 13 feet while connecting plates and was hospitalized. Fall protection was worn but not tied off at the time.</t>
  </si>
  <si>
    <t>An employee was helping place a vault into an excavation when the chain moved. The employee sustained a fractured vertebra, an ear laceration, fractured neck and a possible dislocated shoulder.</t>
  </si>
  <si>
    <t>On October 18, 2017, at approximately 9:55 a.m., an employee was working on a planned outage and ascending a white pine tree scheduled to be removed. He was in the tree at a height of approximately 59 feet when he inadvertently unhooked the wrong safety strap and fell 68 feet to the sloped ground below. He suffered a partial lung collapse, four fractured ribs, a small cut to the right eyelid, and a hairline fracture to the left leg.</t>
  </si>
  <si>
    <t>An employee was troubleshooting a golf cart that he uses to travel around the site. The employee reached into the engine compartment to manipulate the starter belt. When he pulled on the belt, stored energy was released and pulled his right index finger into a pinch point between the belt and pulley. He suffered an injury to his finger that resulted in amputation of tissue above his knuckle.</t>
  </si>
  <si>
    <t>While working from a ladder to mark dimensions on a truck, an employee fell from the ladder and injured the right and left wrists and left ankle.</t>
  </si>
  <si>
    <t>An employee was standing on the second or third rung of a ladder and using a drill overhead to make a hole for a vent when he hit the back of his head on concrete, suffering a concussion.</t>
  </si>
  <si>
    <t>While descending a scaffold ladder, an employee fell 15 feet from around the second tier of the scaffold to the ground, suffering a hip fracture and concussion.</t>
  </si>
  <si>
    <t>An employee was on a roof using a power saw to cut two-by-fours at a 45-degree angle when the saw slipped and cut his right leg.</t>
  </si>
  <si>
    <t>An employee was unclogging a paint sprayer when it fired while his finger was at the end of the nozzle. The paint/toxin was injected into his left index finger, lacerating it.</t>
  </si>
  <si>
    <t>An employee was moving an I-beam by rolling it. The I-beam rolled faster than anticipated, so the employee attempted to grab it. At that point, his finger was pinched between two beams. He lost the end of his finger.</t>
  </si>
  <si>
    <t>An employee was helping another employee move lead-containing sheet rock with a dolly when the lead-containing sheet rock fell on the employee's right ankle and fractured it. The employee was hospitalized.</t>
  </si>
  <si>
    <t>An employee slipped and fell to the floor while cutting a metal panel, suffering a fractured wrist that required hospitalization.</t>
  </si>
  <si>
    <t>An employee slipped while attempting to board a skid steer. The employee's left foot was then caught between the bucket and the frame of the skid steer, breaking the left ankle. The employee was hospitalized and had surgery.</t>
  </si>
  <si>
    <t>An employee tripped and fell down the stairs, breaking his neck.</t>
  </si>
  <si>
    <t>An employee was on a step ladder working on a soffit and fascia when he fell off the step ladder and landed on a sprinkler head. The sprinkler head punctured his intestines and stomach.</t>
  </si>
  <si>
    <t>An employee made contact with an overhead powerline while working with a well point injection. The employee was hospitalized.</t>
  </si>
  <si>
    <t>An employee fell from an elevated lift platform while installing wall sheeting on a residential property, suffering paralysis.</t>
  </si>
  <si>
    <t>An employee was operating a scissor lift when a steel beam swung and struck the employee and the lift. The scissor lift tipped over, and the employee fell 10 feet to the concrete floor, suffering a fractured hip and pelvis.</t>
  </si>
  <si>
    <t>An employee was climbing a concrete form wall when the wall shifted. The employee then fell about 6 feet to the ground, breaking ribs and requiring hospitalization.</t>
  </si>
  <si>
    <t>An employee fell to the ground at a construction site, breaking his left leg.</t>
  </si>
  <si>
    <t>An employee had just rigged up a 3/4" thick plate (10'x 6') with a single hook chain. The chain was choked through a hole in the center of one edge of the plate. The employee was standing near the plate while an equipment operator was raising the plate with an excavator. The chain came loose, and the one edge of the plate that was 2.5" in the air came down on the employee's toes resulting in amputation of two toes.</t>
  </si>
  <si>
    <t>An employee used a collapsible ladder to access a roof. After setting up the ladder and checking it for stability, he began to climb up the ladder. He reached the roofline and began transitioning to the roof when the ladder began sliding underneath his feet. He began sliding with the ladder, and his legs went between the ladder's rungs. He then fell backwards, landing on his back on top of the ladder and fracturing his T-12 vertebra.</t>
  </si>
  <si>
    <t>An employee climbed a pole to work on an order when the pole fell over. The employee also fell to the ground, and the pole landed on his legs. He fractured his back.</t>
  </si>
  <si>
    <t>On October 23, 2017, employees were cutting cross frames and a girder as part of the demolition process for a bridge. While torch cutting the girder, one employee connected his personal fall arrest system to a beam clamp that was connected to the tail section of the existing girder. The tail section was supposed to remain in place when the rest of the girder was dropped. After the employees finished cutting the girder, the tail section fell from its bearing and pulled the employee approximately 13 feet to the ground. He suffered a broken wrist and back injury.</t>
  </si>
  <si>
    <t>An employee was bulldozing parallel to a hill while installing an oil and gas pipeline on a 32-degree slope when the bulldozer tracks made contact with two large sandstone rocks. The bulldozer became unstable and rolled over. The employee suffered rib fractures and a dislocated shoulder, requiring hospitalization.</t>
  </si>
  <si>
    <t>An employee was standing three rungs up on an open step ladder using a pry bar to pry plywood off from studs when the pry bar slipped. He then lost his balance and fell to the ground, fracturing his left hip/femur.</t>
  </si>
  <si>
    <t>An employee was installing an overhead electrical power line. The tool the employee was using contacted the ground creating a direct short. The employee was hospitalized for electrical flash burns to the face.</t>
  </si>
  <si>
    <t>An employee was operating a roll groover to press a groove into the ends of pipe for coupling purposes. He was checking the depth of the groove with his right index finger when it was caught in the point of operation, amputating it between the first and second knuckle.</t>
  </si>
  <si>
    <t>An employee slipped while stepping down out of the cab of his paving truck. He fell to the ground and broke his hip.</t>
  </si>
  <si>
    <t>An employee was helping a heavy equipment operator move a joint of pipe by holding a tag line. As he was walking with the pipe, he stepped on a rock and lost his balance, falling onto and breaking his right leg. He had surgery.</t>
  </si>
  <si>
    <t>An employee was operating a slitter machine when the employee's right hand was caught in the machine, causing an amputation to the little finger.</t>
  </si>
  <si>
    <t>An employee was cleaning a battery-powered caulk gun with gasoline when the employee bumped the trigger. The gasoline then ignited the employee's shirt sleeve and pant leg, and the employee received burns on the right arm and upper right ankle.</t>
  </si>
  <si>
    <t>An employee was sealing highway asphalt when he tripped, fell, and dropped a hot asphalt sealer can. The hot asphalt spilled on and burned his left hand, requiring hospitalization.</t>
  </si>
  <si>
    <t>An employee was helping an elevator mechanic install an elevator when his left index finger was caught and amputated in the pulley.</t>
  </si>
  <si>
    <t>An employee was placing a wooden 2x4 between steel roadway grates when the employee's right hand was caught between two grates, fracturing two fingers and causing tendon damage and an amputation to the first knuckle of the right ring finger.</t>
  </si>
  <si>
    <t>An employee was using a 10 lb. sledgehammer to secure pins to a metal form. As he was striking the last pin, the sledgehammer struck the small digit on his left hand, removing his fingernail and amputating the tip.</t>
  </si>
  <si>
    <t>An employee was cutting a bag liner to relieve the water pressure when the bag filled with hot water and ruptured. The hot water covered the employee, causing second degree burns to 40 percent of his body.</t>
  </si>
  <si>
    <t>Employees were troubleshooting an elevator. The injured employee opened the overhead hatch and climbed halfway out onto the ladder to attempt to toggle some switches. Another employee hit the up arrow and the elevator moved crushing the injured employee's right arm between the ladder and the elevator resulting in a fractured and punctured arm. The interlock switch was damaged and did not work allowing the elevator to move with the overhead hatch open.</t>
  </si>
  <si>
    <t>An employee was on a work platform helping a coworker weld a brace in place on a structure when the platform tipped. He lost his balance and then fell approximately 10 feet, suffering a liver laceration, minor concussion, and broken wrist.</t>
  </si>
  <si>
    <t>An employee fell 20 feet while supervising employees installing a ridge cap on a metal building, fracturing his left hip and right elbow.</t>
  </si>
  <si>
    <t>An employee was working on a ladder when it slipped. The employee then fell to the ground, suffering a left shoulder injury. The ladder was unsecured at the time.</t>
  </si>
  <si>
    <t>An employee fell approximately 7 feet to the ground while descending a fixed ladder from a roof, fracturing the left leg.</t>
  </si>
  <si>
    <t>An employee was inspecting work performed during the construction of a water tower. He was trying to remove a manhole cover when it slid off his hand and caught his left index finger, partially amputating his fingertip.</t>
  </si>
  <si>
    <t>An employee fell 20 feet off a roof while installing fiber optic cabling, suffering two fractured hips, a broken collarbone, and multiple other broken bones. The employee was hospitalized. Fall protection was not worn at the time of the incident.</t>
  </si>
  <si>
    <t>An employee was drilling holes in a metal angle piece when the metal angle slipped and his glove became wrapped up in the drill bit, severing a finger.</t>
  </si>
  <si>
    <t>An employee was sheeting a roof on a single-story residence when the wind caught the sheeting. He then lost his balance and fell approximately 10 feet to the ground, breaking his wrist and suffering a concussion.</t>
  </si>
  <si>
    <t>An employee was standing in an area waiting for a crane to put an H-beam in place when the H-beam struck and broke the employee's right leg.</t>
  </si>
  <si>
    <t>On October 26, 2017, at about 7:30 a.m., an employee was bent on the ground popping a chalk line when a scissor lift struck the employee. The employee suffered a broken right femur.</t>
  </si>
  <si>
    <t>An employee was removing the barrel from a fire hydrant. As he removed the barrel, a pinch point was created. His left ring finger was caught in the pinch point, amputating his fingertip.</t>
  </si>
  <si>
    <t>An employee climbed a ladder to put foam on a window. He was stepping onto a 2" x 4" that was on the edge of the window when the board slipped and he fell 20 feet to the ground. He broke seven ribs and possibly an arm.</t>
  </si>
  <si>
    <t>An employee fell 12 to 15 feet from a ladder to the ground below and hit his head on a drain pipe. The employee lost consciousness and had a cracked rib.</t>
  </si>
  <si>
    <t>An employee was working with a hammer to remove wall ties when a drill was dropped from the next level up, striking him on his hard hat and causing neck and shoulder injuries.</t>
  </si>
  <si>
    <t>An employee was working from a scaffold and fell approximately three feet, sustaining a head injury that required surgery.</t>
  </si>
  <si>
    <t>An employee was operating a soil boring tool and lifting it out of a 36-inch deep trench. As he was preparing to place the tool on the ground, he lost his grip on it. The tool dropped to the ground, and his left middle finger was caught between the falling tool and the concrete sidewalk, amputating his fingertip.</t>
  </si>
  <si>
    <t>An employee was driving an electric maintenance cart. While making a left turn, her leg hit a bollard, breaking it.</t>
  </si>
  <si>
    <t>An employee was on a scaffold connecting ductile iron pipe in a water treatment plant. The employee had to remove a side rail from the scaffold to gain access to the pipe. The employee lost his balance and fell approximately 15 feet onto pipes that were below. The employee sustained injury to their L1, L2, and L3 discs, which had to be fused.</t>
  </si>
  <si>
    <t>On October 28, 2017, an employee was standing on a scaffold spray painting, when he leaned over the scaffold's top rail, lost his balance, and fell approximately 8 feet to the concrete floor. He suffered a skull fracture, broken collarbone, broken elbow, broken ribs, punctured lung, and broken ear drum.</t>
  </si>
  <si>
    <t>An employee was pulling a cable for a tower operation when his right little finger was caught and amputated between the cable and a handrail.</t>
  </si>
  <si>
    <t>An employee was standing on the back of a pickup truck when an unknown person jumped in the vehicle and drove off. The employee was ejected from the pickup truck and sustained severe head injuries after hitting the concrete road.</t>
  </si>
  <si>
    <t>An employee was removing loose shingles and debris from the corner of a roof when debris shifted underneath him causing him to fall 30 feet to the ground. He was admitted to the hospital with a broken left forearm.</t>
  </si>
  <si>
    <t>An employee was disconnecting old wiring in an attic when the employee stepped onto a false board meant for drywall support and fell 12 feet through the ceiling to the floor, suffering a back injury.</t>
  </si>
  <si>
    <t>An employee fell at work and fractured her hip.</t>
  </si>
  <si>
    <t>An employee was using a router to groove the end of a piece of flooring when the router cut and amputated his right pinky finger. The router was guarded at the time.</t>
  </si>
  <si>
    <t>An employee was cutting metal pipe with a portable saw. The saw kicked back and the handle struck the employee on the lower lip and chin.</t>
  </si>
  <si>
    <t>A crew was removing trees from a drainage swale using chainsaws and a small excavator. The excavator was moving a tree limb when one end of the limb became stuck in the ground. As the excavator advanced, the limb bent until it suddenly released, springing forward and striking two employees. One of the employees was struck in the leg, requiring hospitalization and possible surgery.</t>
  </si>
  <si>
    <t>Employees were erecting a large tent. The first column bent was put in place using a forklift. Once the column bent was released from the forklift, the column bent fell and struck the injured employee who was on all fours resulting in non-displaced fractured lower vertebrae, broken ribs and head injuries.</t>
  </si>
  <si>
    <t>An employee was nailing shingles on a roof using a nail gun when the nail gun hose became caught. When the employee went to nail the shingle, the nail gun pulled back and the nail shot into his right knee.</t>
  </si>
  <si>
    <t>An employee was walking in the lower level of a building while other employees were removing a section of temporary office wall. Wall debris fell and struck the employee, who suffered fractures to the upper and lower left leg.</t>
  </si>
  <si>
    <t>An employee was removing a guardrail post. His hand was on a 16-inch bolt when a piece of equipment began to remove it. The bolt bent on his index finger, which had to be amputated to the knuckle.</t>
  </si>
  <si>
    <t>An employee was standing on an outrigger. He was accessing the super structure of the outrigger when he fell approximately 9 feet to the ground, fracturing his right shoulder and detaching a shoulder muscle.</t>
  </si>
  <si>
    <t>An employee was threading banding over the top of a coil and passing it between the coil and coil car when the turnstile moved. The employee's hand was then caught between the coil car and coil, smashing the hand and wrist and fracturing a finger.</t>
  </si>
  <si>
    <t>An employee was working on a building roof when he fell through a weak area of the roof and hit the ground, injuring his tailbone. Fall protection was not worn at the time.</t>
  </si>
  <si>
    <t>An employee was moving steel reinforcing rods and associated supports with a skid steer when one of the employee's right-hand fingers was caught and crushed between a steel rod and the skid steer's grapple arm.</t>
  </si>
  <si>
    <t>Employees were laying rebar when a gust of wind rolled an unsecured vapor barrier around three of the employees, causing them to fall to the ground. One of the employee's suffered a skull fracture and required hospitalization.</t>
  </si>
  <si>
    <t>An employee was drilling a piece of metal when a part became stuck. When it came loose, it pulled the employee's glove and arm into the drill press. The employee suffered a broken arm.</t>
  </si>
  <si>
    <t>An employee fell from a ladder while installing insulation, fracturing a thumb and requiring overnight hospitalization.</t>
  </si>
  <si>
    <t>An employee was stepping off a tractor, missed the last step and fell onto their hip breaking it. The employee was hospitalized.</t>
  </si>
  <si>
    <t>An employee was carrying a sheet of drywall when he knocked over a bucket of drywall compound, causing the contents to spill onto the floor. He then fell and struck the floor, fracturing his knee.</t>
  </si>
  <si>
    <t>While working in the factory/warehouse, an employee observed a trash truck that was dropping off a 20- to 30-yard roll-off dumpster. He noticed some pallets in the area that he thought needed to be moved and yelled at the driver to stop. The driver stopped, but only to release the chain to free the dumpster so it could be positioned. The driver did not hear the employee and proceeded to make the drop. The employee attempted to get up from the area but was struck by the dumpster. He was caught between the dumpster and the loading dock, fracturing his right tibia.</t>
  </si>
  <si>
    <t>An employee was positioning drill rods on a high, flat trailer when he lost his footing and fell to a lower level, breaking his arm and wrist. He was hospitalized.</t>
  </si>
  <si>
    <t>An employee was using a hand tool to dig beneath an underground electrical duct bank and expose a water main when the duct bank collapsed. The hand tool then contacted a live electrical line, resulting in an arc blast/arc flash. The employee suffered burns and was hospitalized.</t>
  </si>
  <si>
    <t>An employee was soldering a pipe using gas when the gas tank exploded. The employee suffered burns and was hospitalized.</t>
  </si>
  <si>
    <t>An employee was on a ladder working on a gutter when the gutter hit him in the head. He then jumped off the ladder to the ground, breaking his heel.</t>
  </si>
  <si>
    <t>An employee was struck on the chest and face by a concrete pump truck hose when the pump operator started the pump.</t>
  </si>
  <si>
    <t>An employee was pressure testing a fire pump. As the pump was pressurized, a fitting blew off and struck him on the head.</t>
  </si>
  <si>
    <t>An employee was assembling a log splitter. He was putting on a sling choker for a log splitter beam when another beam rolled forward and severely cut and crushed his right finger between the two beams. The last digit of his right finger was amputated.</t>
  </si>
  <si>
    <t>An employee was working from an aerial lift basket installing conduit tabs on structural steel when the employee was caught between a structural steel beam and the control panel of the lift. The employee suffered facial fractures and was hospitalized.</t>
  </si>
  <si>
    <t>On 11/2/17, an employee was driving a stringing truck that was carrying two joints of pipe when the truck struck a guardrail, causing the truck to rollover.  The operator was hospitalized with fractured vertebrae, a fractured nose and a fractured occipital bone.</t>
  </si>
  <si>
    <t>An employee was on-site performing scheduled preventative maintenance tasks in the building. He was attempting to break a pipe union on an external rear blow-down line to check it for obstructions when scalding water spontaneously released from inside the boiler and exited the pipe cleanout port, which had its cap removed. He sustained first, second, and third degree burns on his legs, the right side of his torso, and his right arm.</t>
  </si>
  <si>
    <t>An employee was inspecting a foundation when he tripped over the string line surrounding the foundation layout, fracturing his right leg and requiring hospitalization.</t>
  </si>
  <si>
    <t>On November 3, 2017, an employee was rip sawing a board when it kicked back and amputated the employee's fingertip.</t>
  </si>
  <si>
    <t>An employee was unloading a material storage cabinet on wheels when the cabinet fell over and landed on the employee's leg, breaking the femur.</t>
  </si>
  <si>
    <t>An employee was transporting a structural steel roll on a cart when it tipped over. The structural steel then rolled back and crushed his toes on the right foot. He was hospitalized.</t>
  </si>
  <si>
    <t>An employee was using a power tool when the tool cut his leg.</t>
  </si>
  <si>
    <t>Handtools—powered, unspecified</t>
  </si>
  <si>
    <t>An employee was pushing a cart loaded with 4 steel columns that had plates at the end. A plate on the ground hit and pushed another column inside the cart. The employee's left pinky finger was caught between the plate and the cart, crushing it and amputating his fingertip.</t>
  </si>
  <si>
    <t>An employee was monitoring the loading of a railcar when he noticed a vent was leaking. He tried to close the secondary valve to isolate the leak. He put his safety harness on and pulled a probe up to close the valve and isolate the leak. When he pulled the probe up, he heard a pop. The vent hose blew off, spraying him with acetic acid. He suffered first and second degree burns to his lower legs and feet, requiring hospitalization.</t>
  </si>
  <si>
    <t>An employee was working near a boring machine when the employee's hand was caught between a rotating pipe and cable. The employee suffered four finger amputations and a broken arm.</t>
  </si>
  <si>
    <t>An employee was trying to access the roof from a ladder when he fell off and hit the ground, breaking his ankle.  The ladder did not extend 3 feet above the access point and was not tied to any structure at the time.</t>
  </si>
  <si>
    <t>An employee was moving equipment at a trade show. The equipment fell off the forklift and crushed the employee's foot. The employee sustained a right ankle fracture.</t>
  </si>
  <si>
    <t>On 11/4/2017, an employee was dismounting a bulldozer when the employee's right foot slipped. The employee then made hard contact with the ground, breaking the tibia and fibula above the right ankle.</t>
  </si>
  <si>
    <t>An employee was cutting on a column and began to cut into a pipe with a torch. When the torch cut through the pipe, diesel (residual fuel) splashed back onto his body. He sustained burns to his right arm, left wrist, and the right side of his face, requiring hospitalization and surgery. PPE was not worn at the time of the incident.</t>
  </si>
  <si>
    <t>An employee was stepping down into an excavation when he fractured his tibia.</t>
  </si>
  <si>
    <t>An employee was approximately 6 feet up an 8-foot ladder when the employee lost footing and tried to grab a ceiling grid for support. The employee then fell, breaking a wrist.</t>
  </si>
  <si>
    <t>An employee was carrying a 4X4 in an alleyway when he tripped and fell, breaking his right lower leg.</t>
  </si>
  <si>
    <t>An employee was working from a 6-foot portable step ladder when he lost his balance and fell to the floor. He suffered a dislocated finger, fractured vertebrae, and a fractured skull, requiring hospitalization.</t>
  </si>
  <si>
    <t>An employee was checking a truck out of the site and gave the driver his manifest ticket. The employee turned around to go to a guard shack. The truck driver may have turned his wheels too tight and ended up striking the employee's legs with the truck's rear tires. The employee suffered soft tissue injuries.</t>
  </si>
  <si>
    <t>On November 7, 2017, an employee was using a chop/miter saw to cut a section of roll material when the saw kicked back and caused his left thumb to contact the blade. He suffered a deep cut to his thumb and was hospitalized.</t>
  </si>
  <si>
    <t>An employee was at the rear-end of a forklift, trying to see why the forklift was caught on an I-beam. The I-beam fell and pinned the employee's leg, breaking bones and causing a contusion. He was hospitalized.</t>
  </si>
  <si>
    <t>An employee was shocked while installing suspended light fixtures.</t>
  </si>
  <si>
    <t>An employee was tugging on a jack when he cut his finger, requiring hospitalization.</t>
  </si>
  <si>
    <t>A digger derrick operator was positioning the boom off the back of a truck. He got out of the operator's chair and stepped onto the walk platform to the back of the truck to get a better view of the placement of the anchor and to instruct the ground man. He lost his footing and fell off the back of the truck resulting in a broken left elbow, a broken right wrist and facial lacerations.</t>
  </si>
  <si>
    <t>An employee was preparing to stow an auger drive shaft. To prevent the drive shaft from dragging on the ground, the employee planned to have the shaft tucked under a boom and temporarily tied off in an elevated position. Overhead obstructions prevented the employee from raising the boom and moving forward. To get the drive shaft into position, the employee stood to the side of the boom and had just started to pull the drive shaft toward the back of the truck when the boom was lowered. The tip of the drive shaft then contacted the employee’s foot, injuring the big and second toes and requiring surgery.</t>
  </si>
  <si>
    <t>An employee was repairing a sectional garage door that had been hit by a motor vehicle and knocked partially out of its tracks. The bottom section of the door flexed, causing the rollers to come back out of the track. When this happened, the bottom two panels came out of the track and shot upwards, striking the underside of the employee's arm and knocking him off his ladder. He dislocated his shoulder.</t>
  </si>
  <si>
    <t>An employee suffered a foot fracture while running from the scene of an accident in an interstate work zone.</t>
  </si>
  <si>
    <t>An employee was walking behind a milling machine when it unexpectedly moved backwards and struck the employee. The employee suffered fractures to the right foot and ankle.</t>
  </si>
  <si>
    <t>An employee was working on a pump truck when a gear cylinder engaged unexpectedly. Both of the employee's hands were caught in the belt pulley, resulting in amputations of three fingers from each hand.</t>
  </si>
  <si>
    <t>An employee was identifying whips to ensure they were not hot and then ohming them out. When he tested the last one, electricity jumped across his hands, causing third degree burns that required hospitalization.</t>
  </si>
  <si>
    <t>An employee was attempting to install a ship's ladder into a ceiling opening. He was leaning into the hole from the roof and using a cable come-a-long to hoist the ladder up to the opening. The hoist then slipped, causing the ladder to fall and pull the employee down 10 feet through the opening. He landed on the ladder, breaking his left leg and seven ribs.</t>
  </si>
  <si>
    <t>An employee was stepping from a ladder onto a roof, lost his footing and fell approximately 15 feet to the ground resulting in a fractured tibia and fibula.</t>
  </si>
  <si>
    <t>On November 8, 2017, around 10:50 a.m., an employee was moving out of a man basket onto a housing unit to prepare it for rigging when he stepped on ice and fell 15 feet onto the dirt below. He was hospitalized with a fractured ankle and back.</t>
  </si>
  <si>
    <t>An employee was injured while cutting into a medium-pressured ductwork to tie in a VAV box.</t>
  </si>
  <si>
    <t>An employee was working from a ladder, installing a header/beam and form board/plywood, when he suffered a cramp in his lower back, which caused his leg to fall asleep. He then fell from the ladder onto protruding pieces of unguarded steel/rebar, impaling his thigh.</t>
  </si>
  <si>
    <t>On November 10, 2017, an employee was installing carpet when he attempted to move an A-frame cart with 33 large sheets of hardboard. The cart then tilted and fell on him, fracturing his right leg.</t>
  </si>
  <si>
    <t>An employee fell off a ladder raised to the second story of a house, fracturing his back.</t>
  </si>
  <si>
    <t>An employee was climbing a ladder, slipped and fell.</t>
  </si>
  <si>
    <t>An employee had loosened two bolts on an isolation plug and was working on the third one when the employee suffered fractured ribs and a collapsed lung.</t>
  </si>
  <si>
    <t>Two employees were discussing job tasks when they began arguing and shoving one another. One employee pushed the other employee, who fell backwards to the ground, injuring her neck, back, and foot.</t>
  </si>
  <si>
    <t>An employee was conducting layout with a coworker. The injured employee was walking to move some construction material that was in the pathway of the layout. On the way back to his instrument, he walked behind a dump truck that was being loaded. As the operator attempted to place a load of concrete into the dump truck, a piece of the concrete missed the dump truck and fell, striking the employee on the top of the hard hat. The employee suffered concussion symptoms.</t>
  </si>
  <si>
    <t>An employee was installing roof trusses on a new building. While standing on a masonry concrete wall, he fell 12 feet to the ground, injuring his spleen, ribs, and right leg. He was hospitalized.</t>
  </si>
  <si>
    <t>On November 11, 2017, an employee was working on the fourth rung of a 10-foot step ladder, attempting to secure polyethylene plastic to an inside wall opening for weather protection. The employee  reached and grabbed a threaded rod protruding from the concrete ceiling to aid in stability while performing a stapling task. The threaded rod unexpectedly detached from the ceiling anchor and caused the employee to lose balance and fall from the ladder to the cement floor. The employee suffered a fractured leg, dislocated ankle, and torn tendons, requiring hospitalization.</t>
  </si>
  <si>
    <t>An employee was installing rebar when adjacent rebar fell and hit the employee, who suffered bruises and a broken arm.</t>
  </si>
  <si>
    <t>An employee was using a pneumatic nail gun when it went off and shot him in the leg.</t>
  </si>
  <si>
    <t>An employee was welding and installing an economizer for a boiler from a temporary elevated work platform when he fell approximately 15 feet to the concrete floor, fracturing his pelvis.</t>
  </si>
  <si>
    <t>An employee was picking up scrap and loose material when another employee swung some aluminum angle flashing and struck the first employee, who suffered a lower left neck laceration. The injured employee was hospitalized.</t>
  </si>
  <si>
    <t>An employee was standing on the side of the highway when he was struck by a passing vehicle's side mirror. The employee was admitted to the hospital for facial surgery.</t>
  </si>
  <si>
    <t>Two employees where painting in a scissor lift when they fell. The first employee fell on his back while the second employee fell face down on the floor. Both were hospitalized.</t>
  </si>
  <si>
    <t>On November 14, 2017, at approximately 10:40 AM, an employee fell while disassembling a work platform at a height of over 6 feet. The employee suffered a cracked L5 vertebra and bruising to the chest and shoulders, requiring hospitalization.</t>
  </si>
  <si>
    <t>An employee was attempting to repair a refrigeration unit when he fell approximately 12 feet to the ground from either a ladder or the top of the refrigeration unit. He suffered broken ribs and was hospitalized.</t>
  </si>
  <si>
    <t>An employee was standing outside of an excavator in a gore area worksite when a vehicle lost control and left the roadway, striking the employee. The employee was hospitalized with a head injury.</t>
  </si>
  <si>
    <t>An employee was descending a ladder when he lost his footing and fell, breaking his leg and injuring his right-hand fingers.</t>
  </si>
  <si>
    <t>An employee was spraying what's called a "hot box," a process of strutting rubber. While spraying, there was a flash fire that caused second degree burns to his right hand and forearm.</t>
  </si>
  <si>
    <t>An employee was looking for a leak in a water main. He was walking on the pipe when he slipped and bumped his head on a trench box. His back also hit the pipe. He suffered head and back injuries, requiring hospitalization.</t>
  </si>
  <si>
    <t>An employee was operating a mortar mixer on a construction site when his right hand entered the mixer's moving parts, amputating two fingers. The mixer was unguarded at the time.</t>
  </si>
  <si>
    <t>An employee was working inside an elevator shaft when the elevator button was pressed, causing the elevator to descend. He was trying to step out of the shaft when the elevator landed on his back, fracturing his vertebra.</t>
  </si>
  <si>
    <t>An employee was guiding a bundle of scaffolding equipment into the bed of a truck when the scaffolding shifted. The employee's right fifth finger was then caught and partially amputated between the scaffolding racks.</t>
  </si>
  <si>
    <t>An employee tripped over the edge of a box scraper attachment and fell landing on top of the loader attachment. The employee sustained a head laceration and a broken collarbone.</t>
  </si>
  <si>
    <t>An employee was cleaning up a site when a sheet of plywood fell on his head. He was hospitalized with a head injury.</t>
  </si>
  <si>
    <t>An employee was in an aerial lift using a chain fall to plumb a steel column and set a row of purlins when the lift's rise button was activated. His head was then caught between a purlin and the lift at a height of 13 feet. He suffered a laceration above his left eyebrow, a cut to his lower lip, and a hairline fracture to his cheekbone.</t>
  </si>
  <si>
    <t>On November 16, at approximately 11:00 AM, an employee was using a table saw to cut the edge off a board when the blade amputated two of the employee's fingertips to the first knuckle. The saw was unguarded at the time.</t>
  </si>
  <si>
    <t>On November 16, 2017, an employee was descending a 6-foot step ladder when he lost his footing, slipped, and fell approximately 2 feet from a lower rung to the concrete deck below, fracturing his right tibia and fibula.</t>
  </si>
  <si>
    <t>An employee was part of a crew that was placing stop bars, turn arrows, and crosswalks at an intersection. A vehicle entered the work zone and struck the thermoplastic handliner, which the crew was using to apply the roadway markings. The handliner is a small hand machine that uses molten thermoplastic (430 degrees F) to produce the markings. The impact of the vehicle on the handliner caused the molten material to splatter onto the injured employee, who suffered burns to the neck, right side of the face, and right ear.</t>
  </si>
  <si>
    <t>An employee dropped a granite countertop and suffered a back injury, requiring hospitalization.</t>
  </si>
  <si>
    <t>An employee dumped a load of gravel material from the dump truck he was driving. After he dumped the load, he drove off to a speed of approximately 45 mph with the truck bed erected. He began driving under a bridge when the elevated bed struck the lower part of the bridge and caused the truck to flip and land on its side. He suffered a broken nose, facial fractures, and a broken ankle.</t>
  </si>
  <si>
    <t>An employee was conducting re-roofing work while tied off to his harness when he slipped and fell 12.5 feet to the ground, fracturing both heels. He was hospitalized.</t>
  </si>
  <si>
    <t>An employee was installing material strap while standing on the third step of a 6-foot ladder when the employee lost balance and fell to the floor. The employee suffered a punctured lung and broken rib, requiring hospitalization.</t>
  </si>
  <si>
    <t>An employee was preparing to strip a column by attaching it to a crane when the column struck and fractured the employee's pelvis. The column's pins were knocked out at the time of the incident.</t>
  </si>
  <si>
    <t>An employee was operating a concrete drill rig when the fast-acting auger valve was activated, causing the rig to push downward into the earth and tip over. The employee jumped from the tipping drill rig and suffered cracked vertebrae.</t>
  </si>
  <si>
    <t>An employee was using a jack hammer to remove concrete at a job site. The employee rested the jack hammer against some pipes while he used a shovel to remove debris. The jack hammer slid off the pipe, striking and crushing the employee's left middle finger, which had to be surgically amputated.</t>
  </si>
  <si>
    <t>An employee lost balance while pouring concrete in a paving machine. The employee's hand was then caught in the machine, amputating a finger.</t>
  </si>
  <si>
    <t>An employee was attempting to jump onto the running boards of a pickup truck that was starting to leave the parking area when he fell off the running board. The pickup truck then ran over and fractured his leg.</t>
  </si>
  <si>
    <t>An employee was helping to guide a beam into place when the beam slipped, catching the employee between it and a forklift. The employee suffered chest contusions.</t>
  </si>
  <si>
    <t>An employee was setting frames when a frame gave way and struck him, injuring his back and requiring surgery.</t>
  </si>
  <si>
    <t>An employee was on the metal edge of a roof when his knee rolled over and he lost his balance and fell to the ground resulting in broken ribs.</t>
  </si>
  <si>
    <t>An employee was attempting to release a skid steer bucket when he fell and broke his left ankle.</t>
  </si>
  <si>
    <t>An employee was attempting to kneel on the upper deck of a crane to communicate with his coworker in a lower section while they moved the crane. He fell from the crane onto the ground, fracturing his right wrist and forearm and dislocating his arm.</t>
  </si>
  <si>
    <t>An employee was walking around to ensure no one walked on lifts when he was struck by a scissor lift, requiring hospitalization.</t>
  </si>
  <si>
    <t>An employee was overseeing another employee who was removing a pipe cap when the pipe cap exploded off the pipe and struck the first employee's torso. The employee suffered broken ribs and a torn esophagus.</t>
  </si>
  <si>
    <t>An engineer was working with an estimator at a customer site. The engineer was climbing a ladder when a foot slipped and the engineer fell about three feet to the ground resulting in a broken left arm and hospitalization.</t>
  </si>
  <si>
    <t>While installing a waterline connection, an aluminum trench box weighing 400 lbs. was removed so the legs could be adjusted. A mini excavator was used to tilt and hold the box while the leg pins were removed. The excavator operator set the box back down on all four legs and the legs pushed up inside the box causing it to fall over and strike one of the employees on his lower body resulting in a broken pelvis.</t>
  </si>
  <si>
    <t>An employee was wearing gloves while using a rag and flammable solvent to clean dust and debris from a roofing lap. He lit a cigarette with a disposable lighter, which ignited the solvent on his gloves and caused burns to both hands.</t>
  </si>
  <si>
    <t>An employee was using a circular saw and lacerated his right middle and index fingers. He was hospitalized.</t>
  </si>
  <si>
    <t>Employees were erecting a pump-jack scaffold when two employees received an electric discharge from a powerline, requiring hospitalization.</t>
  </si>
  <si>
    <t>An employee was cutting concrete with a cut-off saw when the saw kicked back and hit the employee's face, causing a laceration.</t>
  </si>
  <si>
    <t>An employee was walking between a truck and a cement truck when the cement truck ran over and crushed his right foot. His foot had to be amputated.</t>
  </si>
  <si>
    <t>An employee was using a hammer drill to install drywall when he lost control of the drill and broke his leg.</t>
  </si>
  <si>
    <t>An employee was climbing a ladder to conduct roof maintenance when the ladder slipped. The employee lost balance and fell, suffering a fractured scapula, rib, and pelvis.</t>
  </si>
  <si>
    <t>An employee suffered an injury while pulling a pole butt on a concrete metering pedestal that leaned over and pinned him. He sustained rib and back injuries that required hospitalization.</t>
  </si>
  <si>
    <t>On November 24, 2017, an employee picked up a piece of plywood that was covering a hole on a roof. The plywood was not marked as a hole. He stepped forward and fell through the hole to the ground, breaking his elbow and pelvis and suffering a brain bruise and concussion. He was hospitalized.</t>
  </si>
  <si>
    <t>An employee was installing siding on a house's exterior wall while standing on an 8-foot A-frame ladder. He was attempting to step onto another 8-foot A-frame ladder when one of the ladders fell. He then fell 6 feet to the ground and hit his head on the ladder's leg. He was hospitalized with a laceration and fracture to the head.</t>
  </si>
  <si>
    <t>An employee was painting while standing on an A-frame ladder. He slipped while stepping onto the ladder's third step. One foot stayed within the ladder while the rest of his body fell back. His back right leg landed on the floor while his left leg was stuck in the ladder. He suffered numbness in the saddle region along the medical aspect of his left thigh.</t>
  </si>
  <si>
    <t>On November 27, 2017, at approximately 1:45 p.m., employees were replacing bad decking and roofing. Materials were torn off and handed to the injured employee, who then placed the materials in a cart and transported them to a chute. He was receiving materials when he tripped and fell into an area where the decking was bad. He fell 60 feet to the floor below, fracturing his left leg.</t>
  </si>
  <si>
    <t>An employee was removing a test ball from a manhole. An excavator was lifting the test ball when it struck the employee's head, fracturing vertebrae in his neck.</t>
  </si>
  <si>
    <t>An employee was installing an overhead electrical conductor when he strained his chest, requiring hospitalization. A pull strap was not used at the time of the incident.</t>
  </si>
  <si>
    <t>An employee was moving a bundle of decking when he fell 26 feet, fracturing his head. He was hospitalized.</t>
  </si>
  <si>
    <t>An employee was helping another employee move steel beams when the beams injured his left hand, causing lacerations and broken bones.</t>
  </si>
  <si>
    <t>A scissor lift tipped over while an employee was inside of it.</t>
  </si>
  <si>
    <t>While standing on a ladder and installing light fixtures, an employee touched live wires and was thrown from the ladder. The employee suffered a fractured tailbone from the fall and electrical burns to the right thumb and left shoulder from the live wires.</t>
  </si>
  <si>
    <t>On November 28, 2017, at approximately 11:00 a.m., an employee was installing telephone service in the basement of a residential customer. He was standing on the second rung of a fiberglass step ladder when one of the ladder hinges buckled, causing him to fall to the basement floor. He fractured his tibia and fibula, requiring surgery.</t>
  </si>
  <si>
    <t>An employee was on stairs applying insulation above his head when he lost his balance and fell, hitting a protruding pipe and breaking his left hip.</t>
  </si>
  <si>
    <t>On November 29, 2017, at approximately 9:15 a.m., an employee was repositioning his climbing line when he fell 50 feet from a tree and fractured his right leg, requiring hospitalization.</t>
  </si>
  <si>
    <t>An employee was performing framing operations when he tripped and then fell against a wooden midrail. The midrail broke and he fell approximately 12 feet to the ground, lacerating his head and bruising a shoulder.</t>
  </si>
  <si>
    <t>An employee slipped and fell while descending a ladder, sustaining broken ribs.</t>
  </si>
  <si>
    <t>An employee was removing metal stake truck bed side gates when he tripped over the gates on the ground, dislocating his right hip and fracturing his right leg.</t>
  </si>
  <si>
    <t>An employee was traveling through an area where a lowboy flatbed was being moved when the lowboy trailer struck and ran over the employee. The employee suffered multiple fractures and was hospitalized.</t>
  </si>
  <si>
    <t>Employees were standing on the median edge of an interstate lane's inside shoulder, removing traffic control barrels. They were behind the guardrail when a private vehicle lost control and struck another vehicle, which left the road and hit two employees. One employee was hospitalized with a broken leg, broken finger, and head laceration. The employee had surgery.</t>
  </si>
  <si>
    <t>An employee was bolting a 20" pipe when the restrainer gave way and released the pipe cap. The pipe then struck and fractured the employee's left hip socket.</t>
  </si>
  <si>
    <t>An employee was climbing a ladder when it fell, causing the employee to ride it to the ground. The employee suffered a broken hip and jaw. The ladder was not 3 feet above the roof edge or tied off at the time of the incident.</t>
  </si>
  <si>
    <t>An employee was on a roof during construction work when the employee fell through a removed section of the roof. The employee suffered broken ribs and a back injury.</t>
  </si>
  <si>
    <t>An employee was struck by a steel beam and hospitalized.</t>
  </si>
  <si>
    <t>On November 30, 2017, an employee was laying down a single person lift to move through a doorway when he lost his grip. The lift fell on and broke his leg.</t>
  </si>
  <si>
    <t>An employee was installing a pipe into a drainage structure when his thumb was caught and amputated between the pipe and structure.</t>
  </si>
  <si>
    <t>A flagger was struck by a vehicle resulting in a soft tissue injury.</t>
  </si>
  <si>
    <t>An employee was helping to position a barrier when both of his feet were struck by a concrete barrier, amputating three digits on his left foot and two digits on his right foot.</t>
  </si>
  <si>
    <t>A crane was lowering a concrete plank onto the first floor of a work site while an employee was providing direction (by radio) to the crane operator. The concrete plank hit a plumbing-up cable for steel and bounced back, coming toward the employee. He then fell approximately 15 feet from the first floor to the dirt floor below, injuring his hip and breaking some ribs.</t>
  </si>
  <si>
    <t>An employee was using a miter saw to cut a baseboard when the saw amputated the employee's pinky finger and partially amputated the ring and middle fingers.</t>
  </si>
  <si>
    <t>An employee was maneuvering a boom truck when the vehicle tipped over on its side and ejected the employee, who suffered a dislocated wrist.</t>
  </si>
  <si>
    <t>An employee was driving a dump truck. The dump bed was raised and hit a bridge overpass, causing the truck to tumble. The employee was hospitalized.</t>
  </si>
  <si>
    <t>An employee was 11 feet up on an extension ladder, installing straps into a window opening, when the ladder moved. He lost his balance and fell off the ladder, landing over the ladder on the ground. He fractured his right leg.</t>
  </si>
  <si>
    <t>Two employees were moving a scissor lift from the third level to the fourth when another employee's head became pinned between a concrete beam and the top rail of the lift. The injured employee sustained multiple contusions to the chin, cheek bones, nose, temple and eye sockets.</t>
  </si>
  <si>
    <t>On December 1, 2017, an employee was insulating an HVAC system in an attic when the employee stepped onto a foam panel and fell through the ceiling, lacerating and breaking a wrist. The employee was hospitalized.</t>
  </si>
  <si>
    <t>An employee was walking across a job site looking for rebar when he tried to get on a 15-inch-high concrete slab. He then tripped and fell on the edge of the slab, which had a bolt sticking out of it, fracturing four ribs and lacerating his chest.</t>
  </si>
  <si>
    <t>An employee was diagnosing a problem with a bump truck's steering. His left hand was between a stationary object and the steering components when a second employee rotated the steering wheel. The employee's left hand was crushed, suffering swelling.</t>
  </si>
  <si>
    <t>An employee was moving material and stacking it in piles when a wood splinter punctured his glove and thumb. He was hospitalized for surgery.</t>
  </si>
  <si>
    <t>An employee was exiting the excavator when his foot slipped causing him to stumble on the uneven surface. As he attempted to maintain his balance, he fell forward extending his left arm and landing on his left hand/wrist. The left wrist was fractured.</t>
  </si>
  <si>
    <t>An employee was picking up a steel cap when the load shifted and pinched his right foot, dislocating his big toe.</t>
  </si>
  <si>
    <t>An employee was attempting to troubleshoot a clogged crane auger when a piece of drill spoil fell 55 feet and struck his hardhat, injuring the back of his head and neck.</t>
  </si>
  <si>
    <t>An employee was climbing a ladder to investigate a work area when the ladder moved. The employee then fell approximately 4 feet, landing on the concrete below and an empty 5-gallon bucket. The employee suffered broken wrists and vertebra.</t>
  </si>
  <si>
    <t>An employee was hoisting a motor with an "A" frame when the frame fell on and broke the employee's ankle and lower foot.</t>
  </si>
  <si>
    <t>Struck, caught, or crushed in collapsing structure, equipment, or material, unspecified</t>
  </si>
  <si>
    <t>An employee was adjusting the forks of an all-terrain forklift when his pinky finger was pinched between the forks, amputating his fingertip.</t>
  </si>
  <si>
    <t>An employee was chipping concrete from around the rollers of a truck when the drum turned and caught the employee's glove. The drum then pulled the skin on the employee's hand back from the knuckles toward the wrist. The truck was running at the time.</t>
  </si>
  <si>
    <t>An employee was operating a rough terrain forklift. As he was getting out of the cab, he fell to the ground fracturing the left arm, right leg and pelvis.</t>
  </si>
  <si>
    <t>An employee was drilling holes in a concrete column with a hammer drill. While attempting to pull the drill out, he lost balance and grabbed onto the rotating drill bit, injuring several left-hand fingers.</t>
  </si>
  <si>
    <t>An employee was installing metal decking when another employee moved the decking into place where the employee's hand was located, partially amputating a finger.</t>
  </si>
  <si>
    <t>An employee was standing in the basket of a scissor lift. As the basket was lowered, it lost power and hit the wall. The employee hit the side of the basket and broke three ribs, requiring hospitalization.</t>
  </si>
  <si>
    <t>An employee was injecting fluids into a well. As he disconnected the hose, caustic solution sprayed his face.</t>
  </si>
  <si>
    <t>An employee was using a fence post driver to install temporary fence posts. After he installed a post, he noticed that it was crooked. He was attempting to straighten it when he lost his footing. The post then swung back and hit him in the face, severely lacerating his nose and requiring overnight hospitalization.</t>
  </si>
  <si>
    <t>An employee was mixing mortar when he had trouble breathing. He was hospitalized for a possible allergic reaction.</t>
  </si>
  <si>
    <t>An employee was descending a flight of stairs at a new home construction site when he slipped and fell, fracturing his leg.</t>
  </si>
  <si>
    <t>On December 6, 2017, at 7:30 a.m., an employee was unloading a lumber order at the front of a construction site with a truck-mounted forklift when he hit an irregularity in the ground surface. The forklift then pitched forward, slamming his forehead into the rollover protection structure cage and rocking him back into the seat. He received a forehead laceration and fractured vertebrae, requiring hospitalization and surgery. A seatbelt and hardhat were not worn at the time of the incident.</t>
  </si>
  <si>
    <t>An employee was working on a ladder when it slipped. As he attempted to stop the ladder from falling, his finger was caught in a clamp.</t>
  </si>
  <si>
    <t>On December 6, 2017, at approximately 9:15 a.m., an employee was climbing a 12-foot step ladder to attach a retractable lanyard to a structural member when the employee fell backward from the fourth rung. The employee's head struck the concrete floor, and the employee was hospitalized with a skull fracture, brain bleed, and abrasions to the lower left calf and ankle.</t>
  </si>
  <si>
    <t>An employee was moving wires from one meter to another meter when one of the wires went two-phases to gear, burning the back of the employee's hands.</t>
  </si>
  <si>
    <t>An employee was repairing a skylight when he fell 15 to 18 feet through the skylight, hitting his head and injuring his foot.</t>
  </si>
  <si>
    <t>An employee was pushing of piece of wood through a table saw to build a frame for a concrete pour when the blade caused an amputation to the employee's right ring finger. The table saw was guarded at the time.</t>
  </si>
  <si>
    <t>An employee was on a ladder prying on a shipping container when he slipped and fell approximately 6 feet to the ground below, breaking his left wrist and requiring overnight hospitalization.</t>
  </si>
  <si>
    <t>An employee was hanging drywall on a ceiling while wearing stilts when the employee fell to the floor, injuring the right knee.</t>
  </si>
  <si>
    <t>An employee was climbing down a ladder when he slipped and fell. He broke his foot and was hospitalized for surgery.</t>
  </si>
  <si>
    <t>An employee was climbing a fixed ladder to access a roof to repair an HVAC system when the employee fell from the ladder, breaking vertebrae and the pelvis. The employee was hospitalized.</t>
  </si>
  <si>
    <t>An employee broke several bones as a result of a fall.</t>
  </si>
  <si>
    <t>Two employees were working in a trench when a backhoe bucket rolled into the trench and struck them. They suffered a broken ankle and shoulder injury, requiring hospitalization.</t>
  </si>
  <si>
    <t>An employee was cutting a 2x4 with a circular saw when the saw blade cut and partially amputated the employee's left middle finger.</t>
  </si>
  <si>
    <t>An employee was pouring concrete from a hopper into a pre-cast concrete mold when he was caught between the hopper and mold, fracturing his pelvis.</t>
  </si>
  <si>
    <t>An employee was stripping concrete column forms. He was climbing up a ladder to a platform when he fell approximately 6 to 7 feet to the ground.</t>
  </si>
  <si>
    <t>Employees were removing a piece of switchgear weighing more than 1,000 pounds when it fell forward, striking and pinning an employee between it and a wall. The employee was hospitalized with a fractured clavicle, fractured scapula, fractured vertebra, and fractured ribs.</t>
  </si>
  <si>
    <t>An employee was holding a grade stick for a foreman to check the grade of elevations when an excavator driver rotated the equipment, causing the excavator bucket hook pipe to be spring loaded. The hook pipe then struck the employee, who sustained a contusion to the left side below the waist/hip.</t>
  </si>
  <si>
    <t>An employee was driving a concrete mixer. He exited the truck and fell due to an apparent heart attack.</t>
  </si>
  <si>
    <t>Employees were using an excavator to dig near a residential home when the excavator operator dug into an underground powerline, shocking a nearby employee. The employee was knocked backwards and received a concussion.</t>
  </si>
  <si>
    <t>An employee was mixing cement using a mortar mixer. The employee started scraping the mortar patches inside of the mixer when the rotating paddles impacted the right hand, fracturing and lacerating it.</t>
  </si>
  <si>
    <t>An employee was inspecting a possible crack in a crane track when the crane operator swung the crane. The employee was crushed between the counterweight of the crane and a handrail, breaking two legs and requiring hospitalization.</t>
  </si>
  <si>
    <t>An employee was working on the second floor of a new construction building installing wrap on the outside walls when a guardrail broke, allowing the employee to fall approximately 12 feet to a lower surface. The employee suffered multiple leg and feet fractures.</t>
  </si>
  <si>
    <t>An employee was at the top of a hill reversing a truck on the left side of a ramp when the truck rolled off the ramp. The employee suffered a collapsed lung and broken ribs, requiring hospitalization.</t>
  </si>
  <si>
    <t>An employee was attempting to retrieve a piece of metal from a folding machine when he pressed the foot pedal. The machine then came down and crushed his right forearm.</t>
  </si>
  <si>
    <t>An employee was using an airless sprayer when the employee's sleeve became caught in the sprayer, which then injected oil-based asphalt paint into the employee's left index finger. The employee's finger became swollen.</t>
  </si>
  <si>
    <t>An employee was on a roof removing old roofing materials and throwing them into a dump truck in the driveway below. He fell approximately 17 feet from the roof, and a coworker found him laying on the concrete driveway. He suffered a head injury and was hospitalized.</t>
  </si>
  <si>
    <t>An employee was fixing an overhead pipe while standing on an 8-foot step ladder. He lost his balance and fell from the ladder to the floor, breaking his left wrist and left ankle.</t>
  </si>
  <si>
    <t>An employee was troubleshooting electrical fuses and relays on the driver's side of a skid steer when another employee rotated the bucket to actuate the hydraulics. The skid steer started moving and lurching, then knocked the employee over and ran over his ankle and foot, fracturing his right ankle and dislocating his right foot.</t>
  </si>
  <si>
    <t>An employee was moving a portable heater when his finger was caught in the grating protecting the fan blade on the rear of the heater. His left ring fingertip was amputated with no loss of bone.</t>
  </si>
  <si>
    <t>An employee was on an 8-foot step ladder passing a broom up to another employee when he fell to the ground, fracturing his left collarbone and ribs and suffering minor brain bleeding.</t>
  </si>
  <si>
    <t>An employee was on top of a concrete pile looking inside the grout box to ensure there was enough concrete against the existing header. He had placed his hand on a concrete plow cable to brace himself when the operator moved the equipment, causing the cable to move and catch the employee's hand between the concrete and the cable. His left pinky finger was nearly severed.</t>
  </si>
  <si>
    <t>An employee was surfacing the road for access and got too close to the edge of the road. The roller began to roll down the hill and the employee suffered a back and pelvis injury.</t>
  </si>
  <si>
    <t>An employee was repairing/replacing the insulation on a chiller unit when he attempted to lift a pedestal fan to dry the chiller's paint. He then suffered a bulging disc and pinched nerve in his lower back, requiring hospitalization.</t>
  </si>
  <si>
    <t>An employee was attempting to release refrigerant gas from a cooling unit when the gas began to release from a valve and hose. He attempted to stop the escaping gas and suffered burns to the thumb and a forefinger on his right hand and a forefinger on his left hand.</t>
  </si>
  <si>
    <t>An employee was moving dunnage when a stack of lumber fell over and struck the employee, breaking the left leg.</t>
  </si>
  <si>
    <t>An employee was installing framing for a concrete system when a forklift load shifted and struck his left leg below the knee, breaking it and requiring hospitalization.</t>
  </si>
  <si>
    <t>An employee was climbing down a cross frame to the top of a pier when the employee slipped and fell approximately 7 feet to the pier, suffering a head injury.</t>
  </si>
  <si>
    <t>An employee was helping to remove an abandoned 20-foot section of 10" pipe from a trench. When the pipe was free from the trench, it swung around and hit the employee's lower leg, breaking it and requiring hospitalization.</t>
  </si>
  <si>
    <t>An employee was installing 2x4 light fixtures into a ceiling grid. He measured how much tie wire he would need to secure the fixtures' catty corner onto the ceiling grid. He realized he would need a taller ladder so he started coming down and decided to cut the wire he had measured out. The wire spool was sitting on top of the ladder he was using. When he cut the wire, the end sprang upwards and went between the bottom of his safety glasses and his face, puncturing his right eye.</t>
  </si>
  <si>
    <t>Employees were performing demolition work on the second story of a residential property when an employee fell from the roof and landed on the ground approximately 20 feet below, breaking the left leg.</t>
  </si>
  <si>
    <t>An employee was disassembling hot tar tanker pipes when the hot tar splashed both of his lower legs, causing first and possible second degree burns.</t>
  </si>
  <si>
    <t>An employee was struck by a taxi cab while crossing the street, suffering a fractured left leg.</t>
  </si>
  <si>
    <t>An employee was using a sledgehammer to drive a stake when he felt a pop and pain in his lower back on the left side of his tailbone. He fell to the ground and was unable to move his left leg. He suffered a herniated L5 disk.</t>
  </si>
  <si>
    <t>Overexertion involving outside sources, n.e.c.</t>
  </si>
  <si>
    <t>On December 12, 2017, an employee was driving a mini roller compactor on a roadway when the unit drove off the edge of the roadway and turned over into a ditch. He hit his head on the compactor's roll-over protection and was hospitalized with a concussion.</t>
  </si>
  <si>
    <t>An employee fell over 12 feet from the building he was working on to the ground, breaking his left elbow.</t>
  </si>
  <si>
    <t>An employee was hooking up propane lines for heat at a construction site when propane spewed from the lines, covering the employee's hands. Another line then flared, flashing back at the employee and causing minor burns to the head. The employee's hand suffered frostbite from the propane, requiring hospitalization.</t>
  </si>
  <si>
    <t>Effects of reduced temperature</t>
  </si>
  <si>
    <t>An employee was screwing a fascia into place while standing on an 8-foot portable ladder when he fell approximately 4 feet off the ladder, injuring his head and breaking three ribs.</t>
  </si>
  <si>
    <t>An employee was setting a piece into a plate press when the plate press shifted. His left middle finger was then caught between the plate and the plate press, amputating his fingertip.</t>
  </si>
  <si>
    <t>An employee was going up on a lift. His hand was outside the lift railing, and his right index finger was caught between the railing and a steel erection. His fingertip was amputated.</t>
  </si>
  <si>
    <t>An employee was looking for utility marks while surveying for a new fence when a car hit the employee. The employee suffered a broken pelvis, broken collarbone, removed spleen, lacerated liver, and punctured lungs.</t>
  </si>
  <si>
    <t>An employee was taping drywall on a baker's scaffold when the employee fell from the scaffold, breaking a hand and ribs.</t>
  </si>
  <si>
    <t>An employee had just finished installing gutters and was transitioning to a ladder when the employee slipped on the ladder rung and fell approximately 14 to 16 feet, suffering a fractured sacrum. The employee was hospitalized.</t>
  </si>
  <si>
    <t>An employee was running cable through a wall and attaching it to a wall plate. He needed another screw to attach the plate to the wall. When he drilled the screw, it drilled through his left hand.</t>
  </si>
  <si>
    <t>An employee fell from a drop ceiling and suffered an injury.</t>
  </si>
  <si>
    <t>On 12/14/2017, an employee was disassembling a bakers scaffold. As he was descending the scaffold, his right foot was caught between the step rail and siderail. He then fell no more than 3 feet to the concrete floor, fracturing his skull and requiring hospitalization.</t>
  </si>
  <si>
    <t>An employee was driving a wooden stake into the ground using a sledgehammer when the sledgehammer missed the stake and hit his right index finger. His index fingertip was amputated.</t>
  </si>
  <si>
    <t>An employee was descending a ladder from a roof when it began to slide sideways. He dismounted the ladder at a height of about 10 to 12 feet and landed with his right foot on the concrete pad below, suffering a compression fracture to the right leg above the knee and below the hip. He was hospitalized.</t>
  </si>
  <si>
    <t>An employee was installing a rolled insulation system on a building rooftop. The injured employee stepped from the controlled decking zone onto a galvanized purlin at the joint between the insulation and a ceiling liner panel. The purlin was slippery from weather exposure and the employee fell approximately 22 feet to the lower level (concrete), fracturing the upper left leg.</t>
  </si>
  <si>
    <t>Two employees were performing roofing work and changing anchor points when they fell 20 feet. One employee broke his wrist.</t>
  </si>
  <si>
    <t>An employee was troubleshooting why the latch to the door of a mini-excavator would not open. He had climbed up onto the mini-excavator to get a better vantage point when he lost his footing and fell backward onto a skid-steer bucket that was parked next to the mini-excavator, breaking multiple ribs. He was hospitalized.</t>
  </si>
  <si>
    <t>An employee was driving in a fence post using a fence post driver when the employee's fingertip was caught and amputated between the fence post and the driver.</t>
  </si>
  <si>
    <t>An employee was working on a 5-foot step ladder while using a saw to demolish a wall when he slipped and fell to a concrete slab, injuring his lower back.</t>
  </si>
  <si>
    <t>An employee cut an 8" crown molding using a sliding compound miter saw. When he attempted to pick up the cut piece, his right hand contacted the blade, amputating his thumb's top knuckle and requiring surgery.</t>
  </si>
  <si>
    <t>An employee was operating a chop saw to cut wood when the saw cut the employee's arm, requiring hospitalization.</t>
  </si>
  <si>
    <t>An employee was performing roadway excavation work when he lost control of a widening machine while going downhill. To avoid the pending impact, he tried to jump clear of the machine and sustained multiple fractures to his right leg.</t>
  </si>
  <si>
    <t>The employee was part of a scaffold construction crew.  During the course of the work day, the employee had been passing materials to higher scaffold levels from the ground level through the use of ropes and pulleys. Immediately prior to the incident, the employee had been conversing with another crew member while in the process of looking for an electrical cord. The employee became very pale and sweaty and suffered an apparent heart attack.</t>
  </si>
  <si>
    <t>Employees were installing trusses in a commercial construction setting. An employee was using standard pine studs as a catwalk to gain access between the newly installed trusses. One of the studs had a large defect (knot). When the employee placed his weight on the defective board, it broke. He fell approximately 22" to the concrete surface below, suffering blunt force trauma, head trauma, and severe bodily injuries. He was hospitalized. Fall protection was not worn at the time of the incident.</t>
  </si>
  <si>
    <t>An employee was using a wire wheel on an electric hand grinder to remove dried concrete slurry from a vertical steel column while on a 12-foot step ladder. The employee was reaching around the column and fell to the floor resulting in a right femur fracture.</t>
  </si>
  <si>
    <t>An employee was struck by an excavator bucket and was severely injured.</t>
  </si>
  <si>
    <t>An employee was testing breakers on an electrical panel when an arc flash occurred. He sustained burns to his arms, hands, and neck.</t>
  </si>
  <si>
    <t>After tying down pallets on a flatbed trailer, an employee was about to step down onto the bumper to get off the trailer when he missed the bumper and fell to the ground. He fractured his left hip.</t>
  </si>
  <si>
    <t>On December 18, 2017, at approximately 2:00 p.m., an employee complained of indigestion type symptoms as he conducted a five minute walk through rough terrain while carrying survey gear weighing 20-30 lbs. The employee was hospitalized for cardiac issues.</t>
  </si>
  <si>
    <t>A crew was setting an air release vault lid onto an air release vault when the load shifted. The employee's right-hand fingers were then pinched between the lid and the vault, breaking the ring finger and causing minor lacerations to the middle and index fingers. His pinky digit was later amputated.</t>
  </si>
  <si>
    <t>Employees had finished clearing trees for a pipeline and were walking back to the trucks. The injured employee slipped and fell to the ground after stepping on a rock covered with leaves. The employee suffered a broken leg and was hospitalized.</t>
  </si>
  <si>
    <t>An employee was walking with a staple gun when he tripped and caught the gun's air hose. The gun then fired a staple into his right knee, requiring hospitalization.</t>
  </si>
  <si>
    <t>An employee was cleaning copper pipe staining from masonry surfaces with a chemical cleaning product when he became ill and started shaking. He was hospitalized with an inhalation upper respiratory illness.</t>
  </si>
  <si>
    <t>An employee was on a deck that was approximately 10 feet high, supporting an insulation board that was being hoisted by a crane, when he stepped backward and fell off the deck to the ground. He injured his back and neck, requiring hospitalization.</t>
  </si>
  <si>
    <t>An employee was on top of a bridge when it collapsed. He was hospitalized with a back injury.</t>
  </si>
  <si>
    <t>An employee's left pinky fingertip was amputated.</t>
  </si>
  <si>
    <t>After a crane lift, an employee removed the hooks from a casting and was retracting the crane when one of the hooks caught on the edge of a platform. As he attempted to free the hook, the tension on the crane sprung and the hook struck him in the face, breaking his facial bones.</t>
  </si>
  <si>
    <t>An employee was working in the breezeway of a new construction townhome and  reached over a guardrail to hand a ladder down to another employee. When he put pressure on the guardrail it gave way and he fell through the upper and mid-rail to the ground, landing on the other employee. He broke his hip and lacerated his head, requiring hospitalization.</t>
  </si>
  <si>
    <t>An employee was cutting wood shims with a circular saw when the saw lacerated his left middle finger. He was hospitalized.</t>
  </si>
  <si>
    <t>An employee was throwing an old street light into a dumpster when the glass lens broke and lacerated his arm, requiring surgery and hospitalization.</t>
  </si>
  <si>
    <t>An employee was pulling a trailer onto the road when the pulling unit slipped off its timbers and crushed all five toes on the employee's left foot.</t>
  </si>
  <si>
    <t>While pulling a hose across the ground, an employee stepped forward and fell into a 3-foot hole for a foundation, fracturing the right side of the face and bruising the upper right thigh. The employee was hospitalized.</t>
  </si>
  <si>
    <t>On 12/19/2017, an employee was standing in the parking lot talking to the plant manager of a customer. The area was marked adequately with cones and tape. As the discussion was taking place, a security guard for the customer drove his vehicle through the cones and struck the employee, throwing him onto the hood of the vehicle. He suffered a concussion and four broken ribs.</t>
  </si>
  <si>
    <t>An employee was holding plywood stencils up as another employee was pulling out needed stencils. The employee lost their footing and slipped. The stencils then fell on the employee, who suffered ruptured vertebrae.</t>
  </si>
  <si>
    <t>An employee was removing cast stone panels from an existing structure and placing them on a piece of 2x4 lumber when the employee's right little finger was pinched between the 2x4 and cast stone, amputating the fingertip.</t>
  </si>
  <si>
    <t>An employee's left hand was caught between some equipment, amputating his middle finger.</t>
  </si>
  <si>
    <t>On December 15, 2017, at 1:55 p.m., an employee struck a pile of drywall while operating a scissor lift. The drywall then fell and struck the employee's right leg, fracturing the tibia and requiring hospitalization.</t>
  </si>
  <si>
    <t>An employee was installing sheet metal roof curb and caught a finger between the sheet metal divider and a standing seam roof rib resulting in amputation of the distal phalanx.</t>
  </si>
  <si>
    <t>On 12/20/2017, at about 10:00 a.m., an employee was operating a masonry mixer when he attempted to scrape the dry mortar off the side. His fingers were caught in the mixer, amputating his index and middle fingertips to the first knuckle and detaching his pinky finger from his right hand.</t>
  </si>
  <si>
    <t>An employee was working near an overhead crane that was supporting a 30-foot, stainless steel pipe that was perched on jack stands. The pipe fell from the jack stands and crane, striking and breaking the employee's pelvis.</t>
  </si>
  <si>
    <t>Employees were using an ATV to travel through a tunnel when they collided with another ATV being used by a colleague. One of the employee's suffered a broken leg, requiring hospitalization.</t>
  </si>
  <si>
    <t>An employee was helping another employee manually reposition three 5-inch pipes that were placed awkwardly on a rack. The employees straightened the pipes and returned to their work station. A forklift operator then drove over and attempted to manipulate one of the pipes with the forks. The pipe rolled and crushed the employee's right hand, causing a laceration and muscle damage that required hospitalization.</t>
  </si>
  <si>
    <t>An employee fell to concrete while descending a ladder and broke his left elbow.</t>
  </si>
  <si>
    <t>An employee was mixing paint with an electric drill and paddle drill bit when his left middle finger was caught between the drill bit and chuck, amputating his fingertip.</t>
  </si>
  <si>
    <t>An employee was stripping insulation from an electrical wire to test an electrical circuit when his right index finger contacted a live electrical wire, suffering second and third degree burns.</t>
  </si>
  <si>
    <t>An employee was rotating a non-powered fan when the employee's fingertip was caught and amputated between the fan's belt and pulley.</t>
  </si>
  <si>
    <t>While installing a soffit on the bottom of a roof, an employee walked backwards off the work platform and fell 15 feet to the ground, suffering a broken wrist and possible rib fractures.</t>
  </si>
  <si>
    <t>An employee used a chop saw to cut an aluminum channel and then turned off the saw. His hand was near the winding down blade when it caught his glove and pulled his hand into the saw, cutting his thumb. He was hospitalized.</t>
  </si>
  <si>
    <t>While carrying a prefabricated door, an employee tripped and fell to the ground, fracturing the right hip.</t>
  </si>
  <si>
    <t>An employee was grabbing a bookbag out of a skid steer that another employee was operating when the bag strap became caught on the joystick. The skid steer then ran over him, fracturing his right leg, pelvis, ribs, and collarbone.</t>
  </si>
  <si>
    <t>On 12/22/2017, at 6:18 PM, an employee was rolling a house wrap on a new residential construction when he fell off the edge of the house and injured his ankle, requiring hospitalization and surgery.</t>
  </si>
  <si>
    <t>An employee was in a trench cutting a pipe with a cut-off saw when it kicked back and cut his face.</t>
  </si>
  <si>
    <t>An employee was drilling a mounting hole into a piece of PVC pipe when the pipe shattered. A shard then struck the employee's eye, resulting in a possible eye loss and requiring hospitalization.</t>
  </si>
  <si>
    <t>An employee was using a sand blaster when sand from the nozzle hit the employee's calf, causing a laceration.</t>
  </si>
  <si>
    <t>An employee was installing building panels when his fingers were caught between a panel and a wire, amputating his left index and middle fingertips.</t>
  </si>
  <si>
    <t>An employee was loading a trailer with a dingo digger that had an auger head attachment when the attachment slid out and came down on the employee's hand, amputating his left thumb between the nail and knuckle.</t>
  </si>
  <si>
    <t>An employee was testing an electrical circuit (480V) and was hospitalized with arc flash burns.</t>
  </si>
  <si>
    <t>An employee was carrying a chainsaw from his truck to his work location. The gas cap was not properly secured at the time. While he was walking, some of the gas spilled out onto his right pant leg. He set the saw down and was walking back to his truck to get more tools while smoking a cigar. As he was attempting to discard his cigar it struck his outer layer of clothing, igniting the fumes from his fuel-soaked pant leg. He suffered third degree burns to his right forearm, abdomen, and chest area.</t>
  </si>
  <si>
    <t>An employee was installing circuits in an office attic. During the work, he went up and down a ladder carrying tools and materials. A different employee needed access to the attic, so he folded the bottom of the ladder. The injured employee did not notice the ladder was folded and began to descend it. He then fell to the concrete ground and fractured his hip.</t>
  </si>
  <si>
    <t>An employee was standing on about the fifth rung of an 8-foot extension ladder while operating a pneumatic paint spray gun to paint the exterior of a residential, single-family home. The ladder shifted as the ladder support (leg) sank into the sandy ground surface, and the employee dismounted from the ladder and landed on the ground, striking his right hip. He suffered a nerve injury and was hospitalized.</t>
  </si>
  <si>
    <t>An employee was unloading bundles of rebar from a flatbed trailer and rigging them for a crane lift using wire rope slings. He was holding up the rigging until the slings began to tension and was positioned alongside the load. As the crane operator began to tension the load, the boom deflected, resulting in the boom tip sheave traveling laterally and losing alignment with the center point of the load. The resulting angle of the main hoist line caused the load itself to move laterally once it was up off of the trailer. The employee had to secure himself to the load to avoid being knocked from the trailer. The signal person who witnessed the event directed the crane to lower the load. While the load was coming down, the employee attempted to regain footing on the trailer and ended up with his left foot below the load. The load contacted his lower left leg, fracturing his tibia and fibula.</t>
  </si>
  <si>
    <t>An employee was walking when an unknown object fell from above and hit his head. He was hospitalized with head and neck pain and swelling.</t>
  </si>
  <si>
    <t>An employee was on the ground and lifting a bundle of shingles when he collapsed in pain from a hernia, requiring hospitalization.</t>
  </si>
  <si>
    <t>An employee was operating a knuckle boom crane attached to a pump truck. The employee was loading bagged material into the truck's hopper when the hopper door jammed. The employee climbed onto the truck to open the jammed door and then fell to the ground, suffering a musculoskeletal injury in the left knee.</t>
  </si>
  <si>
    <t>An employee was conducting form work when he fell into an unguarded hole, suffering fractures and a concussion.</t>
  </si>
  <si>
    <t>An employee was inspecting some plumbing on a roof when he stepped through a stair hole and fell from the fourth level to the third level, breaking vertebrae and ribs.</t>
  </si>
  <si>
    <t>An employee was installing floor trusses on the second level of a residential construction site. The employee was walking on the top plate of a framed and braced wall, marking the location of floor trusses. When the employee stepped onto the bump wall, it became unstable and the employee fell approximately 10 feet to the ground below, fracturing a tibia and fibula. Fall protection was not worn at the time.</t>
  </si>
  <si>
    <t>An employee was using a gangway ladder to access a barge when the bolt sheared off the ladder, causing the gangway and the employee to fall 6 feet. The employee suffered fractures.</t>
  </si>
  <si>
    <t>An employee was installing HVAC equipment in the attic of a home when he stepped onto an un-decked section of the attic and fell through the ceiling to the floor approximately 12 feet below. He suffered several fractured ribs, a fractured left forearm, a right wrist injury, and facial lacerations above his left eye and on his lower lip.</t>
  </si>
  <si>
    <t>An employee was working on a mechanical salt spreader (attached to a salt truck) when the salt spreader activated and hit the employee's right hand, breaking it.</t>
  </si>
  <si>
    <t>An employee fell from a flatbed trailer to the ground while securing a load. He landed on his right leg and injured his pelvis.</t>
  </si>
  <si>
    <t>An employee was working off a ladder while taking a measurement for downspout strap placement. He was approximately 14 feet high when the feet of the ladder kicked out, causing him to fall to the ground. He was hospitalized.</t>
  </si>
  <si>
    <t>While performing concrete form work from a scissor lift, an employee was caught between the ceiling and the lift, suffering a fractured jaw.</t>
  </si>
  <si>
    <t>On January 2, 2018, an employee was retrieving a 14 ft. 2x4 board from machine he was operating when his hand slipped and was caught between the board and machine. His left ring fingertip had to be surgically amputated.</t>
  </si>
  <si>
    <t>An employee was guiding a trash pump that a crane was moving into place for a concrete pour. The employee had to climb onto the trash pump base to release the main block hook from the wire rope rigging. As he grabbed the rigging with his right hand, his footing slipped and he grabbed the top frame of the trash pump. In his efforts to keep from falling, he pulled the rigging (still attached to the main block) toward him, which caused the hook to amputate his left little fingertip.</t>
  </si>
  <si>
    <t>An employee was operating a boring machine in a trench box when the bit became stuck and the torque of the machine caused it to tip over. The employee was then caught between the machine and the trench box, bruising his right side.</t>
  </si>
  <si>
    <t>An employee was working inside an 8' x 26' steel trench box and was helping an excavator operator install a 30" ductile iron pipe. He directed the track excavator operator to place a bucket of stone bedding for the next pipe to be installed. The excavator operator dumped the bucket of stone into the trench and began to level the stone. The employee was then caught between the excavator bucket and the bell of the pipe, suffering a fractured left leg, fractured ribs, a fractured pelvis, and punctured lungs. He was hospitalized and had surgery.</t>
  </si>
  <si>
    <t>An employee was spray painting polyurethane onto a tank from an extension ladder. The ladder slipped on wet paint, causing the employee to fall approximately 5 to 6 feet onto the concrete below. He suffered a head laceration, requiring hospitalization and surgery.</t>
  </si>
  <si>
    <t>An employee was setting up a warming tent at a job site when a work truck struck and pinned the employee between it and a 54-inch reamer. The employee's lower right leg was crushed, requiring hospitalization.</t>
  </si>
  <si>
    <t>An employee was taking out a screw from a roof panel when he fell from the roof, breaking his ankle/foot and requiring hospitalization.</t>
  </si>
  <si>
    <t>An employee was working on a light fixture when the bulb broke and cut his right little finger. The employee wrapped his hand initially, but then unwrapped it to look at it and fainted.  The employee fell and hit his head on the baggage rack before hitting the floor and having a seizure.</t>
  </si>
  <si>
    <t>An employee was descending a carpenter bracket scaffold. The scaffold shifted and the ladder moved causing the employee to lose balance and fall 20 feet. The employee sustained a broken right leg.</t>
  </si>
  <si>
    <t>While repairing a roof, an employee tripped over a 10-inch parapet wall at the roof edge and fell approximately 13 feet to the ground, suffering broken vertebrae.</t>
  </si>
  <si>
    <t>An employee was putting a truck lift gate in the locked position when his left pinky finger was caught between the truck bed and the lift gate, amputating 1/3 of the digit.</t>
  </si>
  <si>
    <t>An employee installed conduit and was descending from a ladder when he fell and hit his head. The employee suffered a seizure after the fall and lost consciousness. He was hospitalized.</t>
  </si>
  <si>
    <t>An employee's left index finger was smashed between a ratchet handle and measuring rod while doing a hot tap. The first digit of the employee's finger was amputated.</t>
  </si>
  <si>
    <t>An employee was unloading paneling from a truck when the paneling fell on him, knocking him to the floor of the truck trailer. He suffered a concussion and lower back injury, requiring hospitalization.</t>
  </si>
  <si>
    <t>An employee was helping to unload a conduit bending machine from his van onto a forklift. The weight of the forklift shifted, and his finger was caught between the forklift and the bender. He suffered a transphalangeal amputation of the right ring finger.</t>
  </si>
  <si>
    <t>An employee was working from a ladder and fell breaking the right leg.</t>
  </si>
  <si>
    <t>An employee fell off a ladder while applying caulk under stairs, requiring hospitalization.</t>
  </si>
  <si>
    <t>An employee was gluing PVC duct along the shoulder of a runway when he was struck by a pickup truck and thrown about 6 feet, hitting his head on the pavement. He suffered head lacerations, a broken left ankle, and a broken nose, requiring hospitalization.</t>
  </si>
  <si>
    <t>An employee was putting pipe on a hanger rack using a ladder when the ladder shifted. The employee then fell 5 feet to the cement/concrete floor below and suffered a broken scalp, broken shoulder, and finger injuries, requiring hospitalization and surgery.</t>
  </si>
  <si>
    <t>A metal pipe fell off a forklift and struck a nearby employee, breaking his foot. He required surgery.</t>
  </si>
  <si>
    <t>An employee fell from a ladder to the ground at a customer's house, suffering clavicle and rib fractures, brain bleeding, and loss of consciousness.</t>
  </si>
  <si>
    <t>An employee fell 15 feet through a skylight while performing roofing work, suffering multiple face and skull fractures, as well as a right hand laceration.</t>
  </si>
  <si>
    <t>An employee was spotting for a pipe as an excavator moved it from the pipe yard to the fabrication area. His foot then became stuck in mud and the excavator ran over his foot. He sustained a contusion to his right leg and was hospitalized.</t>
  </si>
  <si>
    <t>An employee was climbing an extension ladder to inspect a roof when the bottom of the ladder slipped, causing him to fall 15 feet to ground. He broke his elbow and pelvis. The bottom of the ladder was placed on top of plastic sheeting at the time of the incident.</t>
  </si>
  <si>
    <t>An employee was jackhammering asphalt with his back to a backhoe. The backhoe bucket was resting on the blacktop to the right of the backhoe. The backhoe operator was reaching down for a head warmer on the cab floor when the operator's sweatshirt pocket caught the stick control. This action inadvertently moved the control lever for the "swing arm" and "bucket." The backhoe bucket then moved and pushed the employee who was jackhammering asphalt about 2 to 3 feet until he lost his balance and hit the ground. The bucket continued pushing him for approximately 4 to 5 feet. During that time, the bucket also rose, and the tooth contacted the outer portion of his right boot. The bucket continued to move up and over his boot. The operator then stopped the bucket, but it remained on top of his foot. The bucket's weight (approximately 300 pounds) crushed and lacerated his foot.</t>
  </si>
  <si>
    <t>An employee had just finished working on top of a main engine, tightening bolts to the exhaust system. He was climbing down the main engine when he slipped and fell to the next lower level (approximately 6-7 feet). His torso struck a guardrail and he suffered a ruptured spleen, requiring hospitalization.</t>
  </si>
  <si>
    <t>An employee was stringing an overhead powerline of a pulling rig between two towers. When another employee started pulling the wire, the employee maintained contact with the wire and was raised approximately 15 to 20 feet above the ground. He then lost his grip on the wire and fell to the ground, breaking his pelvis and left wrist.</t>
  </si>
  <si>
    <t>An employee was climbing off a ladder onto a roof to install a heat vent when he slipped and fell to the ground, injuring his left leg.</t>
  </si>
  <si>
    <t>An employee was helping a forklift move a crane mat into position when the crane mat slid off the forks of the forklift and fell, striking and breaking the employee's right tibia and fibula.</t>
  </si>
  <si>
    <t>On 1/8/2018, a temporary employee was doing demolition work in a bathroom when debris struck the employee in the eye, causing a retinal detachment that required surgery.</t>
  </si>
  <si>
    <t>An employee suffered a finger amputation while pile driving.</t>
  </si>
  <si>
    <t>An employee was preparing to bolt in two flanges on a 72-inch pipe when his left thumb was caught in the flange, partially amputating his thumb tip.</t>
  </si>
  <si>
    <t>An employee was placing straps for a pile of plywood to be picked up by an excavator when the excavator operator released the excavator bucket, which fell and struck the employee's right middle finger. His right middle fingertip was amputated.</t>
  </si>
  <si>
    <t>An employee was preparing to frame up a wall on the second floor and fell approximately 16 feet through a 5' x 5' opening in the floor. The employee struck the wood guardrail on the first floor. The employee sustained facial fractures, fractured ribs, a fractured hip, bleeding on the brain and a spleen injury. The employee was hospitalized.</t>
  </si>
  <si>
    <t>An employee was standing on a 6-foot ladder making repairs to an approximately 25' tall x 10' wide x 15' deep air rotation unit when an explosion occurred and knocked him from the ladder. Flames erupted from the unit, causing third degree burns to his face. He was hospitalized.</t>
  </si>
  <si>
    <t>An employee was trying to move a wire when an arc flash occurred. The employee suffered second degree burns and was hospitalized.</t>
  </si>
  <si>
    <t>An employee was replacing the bottom seal on a garage door. When he removed a roller, tension on the door caused it to fling up. The bottom section of the door struck his face, fracturing his cheekbone.</t>
  </si>
  <si>
    <t>An employee was installing soffit supports from a walkboard 13 feet above ground level when the employee fell to the ground, suffering shoulder, leg, rib, and back pain, as well as a cut on the head. Safety equipment was not hooked up at the time of the incident.</t>
  </si>
  <si>
    <t>An employee was rigging a column when another beam fell and struck the employee's leg.</t>
  </si>
  <si>
    <t>At approximately 8:00 a.m., on 1/10/2018, an employee was signaling an excavator operator who could not see the bottom grade of a box trench to dig farther when he fell approximately 8 feet into the excavation, fracturing a bone in his neck and requiring hospitalization and surgery.</t>
  </si>
  <si>
    <t>An employee was operating a handheld drill and attempting to drill through a brick wall when his glove was caught on the drill and his left pinky finger was amputated at the first knuckle.</t>
  </si>
  <si>
    <t>An employee was coming down a 6-foot step ladder when it tilted to one side. As she attempted to correct the ladder, it fell to the other side. She then fell from the second or third ladder rung to the ground, breaking her elbow.</t>
  </si>
  <si>
    <t>An employee and his coworker were installing a new meter set on a 4-gang meter base to provide electrical service to a multi-residential area. While his coworker went to the company truck to retrieve a new meter ring, he noticed a frog inside the meter base and was attempting to remove it with a pair of pliers when an electrical flash occurred. He sustained second degree burns on his right-hand fingers and was hospitalized.</t>
  </si>
  <si>
    <t>An employee was working polish rods on a pump jack and placing clamps on rods when the employee's hand slipped and was caught between the clamps. The employee's right index fingertip was amputated.</t>
  </si>
  <si>
    <t>An employee was replacing wire in a police sub-station that had been flooded.  As he reached for a wire, he sustained burns to his left hand because the circuit was not de-energized, requiring hospitalization.</t>
  </si>
  <si>
    <t>An employee received an electric shock while working near a crane and powerlines.</t>
  </si>
  <si>
    <t>An employee was guiding a section of pipe that was being lifted with an excavator so that a connection could be made. The excavator bucket slid down and struck the employee's arm and leg resulting in a left arm fracture.</t>
  </si>
  <si>
    <t>An employee suffered a burn to the left side of his face while welding.</t>
  </si>
  <si>
    <t>An employee was dismantling a mobile crane when the rigging system slid from the load. His left middle finger was then caught and amputated between the two crane sections.</t>
  </si>
  <si>
    <t>An employee was checking the rigging on a rig. His hand was on a sling that was lifting a piece of pipe when his right hand was caught between the sling and the pipe. His right little finger had to be surgically amputated.</t>
  </si>
  <si>
    <t>An employee was working at elevation, installing fitting support brackets on instrument air piping, when he fell 25 to 30 feet to the ground. He was tied off, but his fall protection disengaged about halfway down, allowing him to hit the ground. He suffered a fractured left forearm, multiple fractured ribs, a skull fracture, and a hematoma/brain bleed.</t>
  </si>
  <si>
    <t>An employee was installing a metal jacket onto a 12" plumbing line. He was on a slope, lost his footing and rolled his right ankle. This resulted in a dislocated and fractured ankle.</t>
  </si>
  <si>
    <t>Other exertions or bodily reactions, unspecified</t>
  </si>
  <si>
    <t>While erecting a scaffold, an employee fell and fractured the left ankle and the right femur, fibula, tibia, and ankle. The employee was hospitalized.</t>
  </si>
  <si>
    <t>An employee was heating thermoplastic to open a pipe when the hot thermoplastic came through the joints and burned the employee, requiring hospitalization.</t>
  </si>
  <si>
    <t>An employee dropped a tool in concrete formwork and was attempting to retrieve it when the employee became stuck in the formwork, suffering an arm strain and cold weather exposure.</t>
  </si>
  <si>
    <t>Exposure to environmental cold</t>
  </si>
  <si>
    <t>An employee stood up from a chair and tripped on a desk, falling forward onto her knees. She then either hit her shoulder or braced herself with her right arm and suffered shoulder pain. She also hit her head on the door. She was hospitalized with a right shoulder fracture.</t>
  </si>
  <si>
    <t>An employee was standing on a 12' step ladder about 8' off of the ground while cutting a pipe. As he was cutting the pipe, the pipe came loose from the fasteners that were holding it into the ceiling. It swung down, knocking his ladder over and causing him to land wrong on his right ankle. He was hospitalized with a right ankle injury.</t>
  </si>
  <si>
    <t>An employee fell off a roof to the ground, suffering a head injury and a broken arm.</t>
  </si>
  <si>
    <t>An employee was installing a new pipe/liner when he made a cut in the liner and hot water splashed on him. He was hospitalized with second degree burns to the arms and torso.</t>
  </si>
  <si>
    <t>On January 15, 2018, an employee was backing a cart load of cinder bricks, weighing about 500 lbs., down a ramp by himself. His finger was caught and crushed between the cart and the frame of the doorway as he was going through, requiring hospitalization and surgery.</t>
  </si>
  <si>
    <t>An employee was standing on the fifth floor at an open window waiting to receive three reels of aluminum electrical wire and one ground wire reel. The reels were in a makeshift wooden box set atop the forks of a telehandler, which were being raised to the open window by a truck operator. The employee retrieved two electrical reels and the ground wire reel. The last reel of electrical wire remained lopsided within the box. The employee climbed out from the window into the makeshift wooden box (holding the last reel of electrical wire). The box shifted and slipped off the forks. The employee fell with the box approximately five stories to the ground, suffering broken ribs and a back injury. The employee was hospitalized and had surgery.</t>
  </si>
  <si>
    <t>On January 15, 2018, an employee was using a crane to stand up a steel beam when the beam shifted and struck the employee, bruising multiple muscles.</t>
  </si>
  <si>
    <t>On January 15, 2018, an employee slipped and fell approximately 10 feet while climbing up a ladder affixed to a welded frame scaffold. The employee suffered possible bruised ribs.</t>
  </si>
  <si>
    <t>An employee fell from a ladder and sustained a vertebral fracture, requiring hospitalization.</t>
  </si>
  <si>
    <t>An employee fell off a concrete form while hooking it to a crane, hitting the ground and injuring the left arm.</t>
  </si>
  <si>
    <t>An employee was operating and cleaning a molding machine when his right thumb was pinched in the machine, amputating his thumb tip.</t>
  </si>
  <si>
    <t>An employee was photographing underground utility marks while walking on the sidewalk when he slipped and fell on ice, fracturing his right leg.</t>
  </si>
  <si>
    <t>While walking down a residential home's stairs to the basement, an employee slipped and fell, landing on top of a tool bag that contained drill bits. One of the drill bits impaled the employee, causing muscle damage and a punctured lung.</t>
  </si>
  <si>
    <t>An employee was operating a rough terrain forklift when the lift went across a slope that tilted the mast and forks down, causing the forklift cage to fall from the forks. An employee then fell approximately 12 feet from the cage, suffering fractured ribs.</t>
  </si>
  <si>
    <t>An employee was walking to his car when he slipped on black ice and broke his hip.</t>
  </si>
  <si>
    <t>While welding on a beam that was approximately 20 feet high, an employee fell to the ground, fracturing an arm and hip.</t>
  </si>
  <si>
    <t>An employee was on the roof of a building installing his anchor point to hook up his personal fall protection when he slipped on an ice patch and fell 21 feet to the ground below. He broke both wrists, both arms, his left leg, and his left hip, requiring hospitalization.</t>
  </si>
  <si>
    <t>An employee was using a rodder to clear underground communication lines and was placing it into a cradle when it slipped, striking the employee in the face. The employee was hospitalized with facial fractures.</t>
  </si>
  <si>
    <t>An employee was installing a bracket on top of a pier in a basement. As the top of the bracket was adjusted onto the pier, it bent and slipped off the pier, hitting and injuring the employee's chest.</t>
  </si>
  <si>
    <t>An employee stepped off a rolling scaffold and slipped. He used the scaffold to hold himself and injured his abdominal muscles.</t>
  </si>
  <si>
    <t>An employee got a finger caught between a suspended valve and a bolt. When the employee pulled the finger back quickly the fingertip was amputated.</t>
  </si>
  <si>
    <t>An employee was walking across the parking lot to enter the building when he slipped on a patch of ice and fell to the ground, striking his head and suffering brain bleeding.</t>
  </si>
  <si>
    <t>An employee was manually loading pipes onto a low boy when the pipes slipped and pinched one of his left fingers, fracturing and lacerating it.</t>
  </si>
  <si>
    <t>An employee was working in a boom lift when a scaffold board fell from the fifth floor and struck the back of his left shoulder.</t>
  </si>
  <si>
    <t>An employee was using a cribbing skid to separate two jacks when the cribbing skid slipped out and struck his chest.</t>
  </si>
  <si>
    <t>An employee fell while climbing up a ladder onto a front-end loader, tearing his bicep.</t>
  </si>
  <si>
    <t>An employee fell approximately 22 feet while conducting roofing activities, suffering a knee injury.</t>
  </si>
  <si>
    <t>An employee was breaking down spools of cable from a cable pole when his left ring finger was caught and crushed between a reel jack and the arbor that was holding the spools.</t>
  </si>
  <si>
    <t>An employee was carrying a 7-foot pipe when he stepped on a pallet and dropped the pipe, which then struck his leg and fractured his femur.</t>
  </si>
  <si>
    <t>An employee was installing home wiring from a 6-foot A-frame ladder when he leaned over to get wire from a coworker and lost his balance. He started to fall and grabbed onto a metal roof frame, which cut four of his fingers and caused tendon damage. He then let go and fell approximately 4 feet.</t>
  </si>
  <si>
    <t>An employee tripped on a low-level guardrail barricade and fell to the same floor level.</t>
  </si>
  <si>
    <t>An employee fell from a bakers scaffold resulting in a broken left leg, muscle damage to the left leg, and a shoulder injury that required surgery.</t>
  </si>
  <si>
    <t>On January 19, 2018, at approximately 10:09 a.m., two employees were replacing a gasket on a sight glass when an arc flash erupted from the transformer, causing second degree burns to their face, head, and hands.</t>
  </si>
  <si>
    <t>An employee was tying his lanyard to an anchor point at a roof's ridge vent when he slipped due to frost and fell 15 feet to the ground, breaking his right femur. He was hospitalized.</t>
  </si>
  <si>
    <t>An employee was attempting to separate a hex socket from the sleeve of an adapter that was used to link a bore machine to an auger. The employee was supporting the hex socket with a finger while tapping the socket with a small hammer to unseat it from the sleeve. The socket gave way, amputating the employee's fingertip with a guillotine action.</t>
  </si>
  <si>
    <t>An employee had helped to load a backhoe onto a trailer and was walking toward the front of the trailer to get down. The employee was walking under the outrigger of the backhoe when the chain snapped and knocked the employee off of the trailer onto the ground. The employee suffered a ruptured spleen and internal bleeding.</t>
  </si>
  <si>
    <t>An employee fell approximately 10 feet from the shop roof to the ground, suffering cracked ribs and a broken shoulder. He was hospitalized.</t>
  </si>
  <si>
    <t>An employee was framing the edge of a roof dormer when he leaned against an unsecured rafter and fell approximately 20 feet from the roof edge, breaking his back and knee and suffering lacerations. He was hospitalized. Fall protection was not worn at the time of the incident.</t>
  </si>
  <si>
    <t>An employee was in a lift changing light fixtures on a pole in front of a house when he contacted a powerline and was shocked, suffering third degree burns.</t>
  </si>
  <si>
    <t>An employee was unloading materials from a truck trailer when an all-terrain forklift dumped timber onto the employee. The employee suffered a broken pelvis and ankle.</t>
  </si>
  <si>
    <t>One employee was in the back of a box truck while a second employee was standing outside when an air compressor exploded in the box truck's engine compartment. One of the employees was hospitalized with burns.</t>
  </si>
  <si>
    <t>An employee was working at a height of about 15 feet to remove gang forms and strip out a bulk head with another employee working on the opposite side of him. The employee was wearing a positioning belt and was tied off to an anchor point affixed to a rebar. As he was working, the positioning belt's hook slipped off the tie-off point and he fell, striking a protruding rebar at a lower level and puncturing his right thigh.</t>
  </si>
  <si>
    <t>An employee slipped and fell to the floor while working from a scaffold resulting in a fractured right wrist.</t>
  </si>
  <si>
    <t>An employee was in a manhole getting ready to test a pressurized sewer line when the line plug struck the employee's head.</t>
  </si>
  <si>
    <t>An employee was unloading an I-beam from a flatbed truck and then hooked the I-beam's chains onto an all-terrain forklift's low back rest. He signaled the forklift driver to raise the I-beam. As the I-beam was being raised, the chain broke, causing one side of the I-beam to hit and break his left tibia. He was hospitalized.</t>
  </si>
  <si>
    <t>Two employees were removing a bundle of glass by hand from a ground-level storage rack when the bundle fell, striking one of the employees in the back of the right leg. His right tibia broke, requiring hospitalization.</t>
  </si>
  <si>
    <t>An employee was installing new wiring for a sign when he received an electrical shock and fell off his ladder. He landed on his ankle, fracturing it and requiring hospitalization.</t>
  </si>
  <si>
    <t>An employee was standing on a 4-foot scaffold when the employee stepped off the edge and fell to the ground. The employee's head struck the ground, suffering a temporal fracture.</t>
  </si>
  <si>
    <t>An employee was working near a shoulder spreader when it was loaded onto his foot, breaking it and requiring hospitalization.</t>
  </si>
  <si>
    <t>An employee used a forklift to pick up a trowel and clean the pans that were underneath it. The trowel was still running when one of the pans ejected, striking and breaking an employee's left shin.</t>
  </si>
  <si>
    <t>An employee was screwing a mechanical bar into rebar in concrete but was having trouble threading the bars. He used a drill to try to get the bar to go in, and caught the glove of another employee in the drill. This caused the injured employee's  left hand to spin around breaking his left pinky and index fingers and dislocating his ring and middle fingers.</t>
  </si>
  <si>
    <t>An employee was on a ladder bolting a beam onto a wood column when the beam fell off the column. The employee tried to grab the falling beam and fell off the ladder to the ground, breaking his right arm.</t>
  </si>
  <si>
    <t>After installing ductwork, an employee was descending a ladder when he fell approximately 8 to 10 feet, suffering multiple fractures.</t>
  </si>
  <si>
    <t>An employee was cleaning the site and putting debris in a skid steer bucket. He was dislodging a piece of wood that was caught between the mechanical arm of a skid steer when he inadvertently pressed the skid steer's foot control. His right leg was then caught between the arm and the bucket, breaking his tibia.</t>
  </si>
  <si>
    <t>An employee was pulling wire and received third degree burns from an electrical shock at a splice box.</t>
  </si>
  <si>
    <t>While exiting a roof via an extension ladder, an employee fell off and suffered head trauma.</t>
  </si>
  <si>
    <t>An employee was on a ladder pumping a residential column full of concrete. He was leaning on the column when it collapsed, causing him to fall to the ground. He injured his hip and was hospitalized.</t>
  </si>
  <si>
    <t>An employee suffered a finger amputation while lifting a fire hydrant.</t>
  </si>
  <si>
    <t>An employee was loading a truck with material when a metal banding brace that was holding the material broke and lacerated his finger.</t>
  </si>
  <si>
    <t>An employee and his crew were connecting a float hose and a head section (floating pipeline for hydraulic dredge). He was tying a 2-inch polypropylene line from the dredge tender to the pontoon tank when his left ring and pinky fingers were caught and amputated between the line and the bit.</t>
  </si>
  <si>
    <t>An employee was using a drill to install sheet metal beauty rings around ductwork when the employee's hand slipped and hit the metal duct, lacerating the right index finger.</t>
  </si>
  <si>
    <t>On 1/25/2018, an employee was finishing drywall when he fell off a scaffold and broke his arm, requiring hospitalization and surgery.</t>
  </si>
  <si>
    <t>An employee was marking a concrete structure that was frozen to the ground when an excavator operator went to push the structure with the excavator bucket. The operator did not see the employee and moved the structure, which then struck the employee. The employee suffered a dislocated hip and fractures.</t>
  </si>
  <si>
    <t>An employee was preparing to install a conduit on an outside wall. He was climbing an 8-foot A-frame ladder that was leaning against the wall when he lost his footing and fell about 6 feet, striking a table positioned next to the ladder. He broke his arm, requiring hospitalization and surgery.</t>
  </si>
  <si>
    <t>Two employees were aligning a head pulley with a tail pulley on a vertical leg/bucket conveyor. The injured employee was measuring the distance from the tail pulley to the plumbing string at the lower level when he was struck by a 2x2x6 angle iron weighing approximately 14.64 lbs. that came loose while the coworker, 130 feet above, was repositioning it. The angle iron fractured and severely lacerated his lower right leg, requiring hospitalization and surgery.</t>
  </si>
  <si>
    <t>An employee was standing close to an excavator when the equipment hit a pipe, which then moved toward him. His boot was caught on something, so he was unable to move before the pipe struck his left leg, fracturing his tibia and fibula.</t>
  </si>
  <si>
    <t>Two employees were involved in a physical altercation. One employee was shoved and fell to the ground breaking a leg.</t>
  </si>
  <si>
    <t>An employee was working on a scaffold when he fell to the ground below, shattering his leg and breaking his wrist.</t>
  </si>
  <si>
    <t>An employee was holding a valve open by hand when a pig within the pipe struck the valve, causing the lever to strike the employee, who then fell to the ground. The employee suffered broken ribs and a bruised lung, requiring hospitalization.</t>
  </si>
  <si>
    <t>An employee was securing a bell hook by wrapping a strap around the A-frame of a side boom when the operator moved the winch, causing the strap to fasten around the A-frame and the winch mounting bracket. The employee's left hand was then caught between mounting bracket and A-frame. The employee suffered a broken left hand, a ring finger compound exposure, and broken middle finger.</t>
  </si>
  <si>
    <t>An employee was performing roofing operations at a house when he walked over the opening of a skylight that had been covered with insulation and fell through it approximately 8 feet to the ground. He received cuts to his head, possible broken ribs, and a back injury, requiring hospitalization.</t>
  </si>
  <si>
    <t>An employee was climbing down a ladder when the bottom of the ladder shifted. The ladder and the employee fell, landing on his back and breaking his vertebra.</t>
  </si>
  <si>
    <t>An employee was climbing a 12-foot ladder when he fell approximately 5 to 7 feet to the concrete below, injuring his head and requiring hospitalization.</t>
  </si>
  <si>
    <t>An employee was trying to move an X-ray machine 4 inches away from the wall by sliding a skate underneath it when a board broke and the skate twisted, crushing his right middle finger between the skate and the machine. His right middle finger was amputated at the fingernail.</t>
  </si>
  <si>
    <t>Medical, surgical, x-ray machinery and equipment</t>
  </si>
  <si>
    <t>An employee was cutting wood with a circular saw when the blade kicked back and he lost control of the saw. The blade then lacerated the fourth and fifth fingers on his right hand, requiring hospitalization.</t>
  </si>
  <si>
    <t>An employee was pressure washing at a location when the pressure washer injected the employee's right little finger.</t>
  </si>
  <si>
    <t>The employee was repairing the broken shaft on the drum of the conveyor that had been locked out.  His finger was pinched between the shaft and the drum. When he removed his finger, the fingertip was amputated.</t>
  </si>
  <si>
    <t>An employee was helping a forklift operator erect a 30-foot-tall frame when the employee lost control of the frame and it struck the employee's knee, breaking it in two places. The employee was hospitalized and had surgery.</t>
  </si>
  <si>
    <t>An employee was climbing a ladder to access a hydro-mobile scaffold when the ladder shifted and pinched the employee's finger between the ladder and a scaffold component, causing a fingertip amputation.</t>
  </si>
  <si>
    <t>An employee was between two asphalt rollers when one of them moved and caught the employee between the two rollers. The employee suffered broken ribs and a fractured collarbone.</t>
  </si>
  <si>
    <t>An employee was walking to her car and fell breaking the right hip.</t>
  </si>
  <si>
    <t>An employee was moving a 50-pound barrel in the back of a box truck when he lost control of the barrel and his finger was caught between another barrel, resulting in a finger amputation.</t>
  </si>
  <si>
    <t>An employee fell off an 8-foot ladder while performing residential construction, hitting the porch surface below and tearing ligaments in his back. He was hospitalized.</t>
  </si>
  <si>
    <t>An employee was attempting to lift a bundle of angle iron to create space for a ladder when the employee's middle finger was crushed between the steel and the underlying wood.</t>
  </si>
  <si>
    <t>On January 31, 2018, at 11:30 a.m., an employee was struck on the left wrist and the left side of his torso by the end of a truss that broke in half as it was suspended from a crane. He suffered a bone bruise to the left hand, torn left rotator cuff, three broken ribs, and a hematoma of the left lung, requiring hospitalization.</t>
  </si>
  <si>
    <t>An employee was operating a pallet jack. When he stepped off, he moved the handle on the pallet jack, which proceeded to hit his left ankle, severely lacerating it.</t>
  </si>
  <si>
    <t>An employee was setting up the warning fence around the top of an excavation when he stepped back and fell into the trench striking his head. The employee was hospitalized for a concussion.</t>
  </si>
  <si>
    <t>While walking on a welded frame, metal scaffold, approximately five feet off the ground, the injured employee went to grab a 2x4 that was over the doorway and fell resulting in broken ribs and a lacerated spleen.</t>
  </si>
  <si>
    <t>An employee was trying to tie the boat to the barge and fell off the boat into the cold water. The employee suffered dry drowning and was hospitalized.</t>
  </si>
  <si>
    <t>Drownings</t>
  </si>
  <si>
    <t>An employee was walking downstairs, passed out and fell down the stairs resulting in a fractured skull.</t>
  </si>
  <si>
    <t>An employee fell while descending a ladder and fractured their lower back.</t>
  </si>
  <si>
    <t>An employee was performing demolition activities. The employee removed a ceiling tile and liquid from a water pipe spilled onto the employee. Shortly thereafter, the employee suffered lack of muscle control, nervous system depression, and memory loss. The employee was hospitalized.</t>
  </si>
  <si>
    <t>An employee was working from a man lift, installing siding to the exterior of the building. The employee unhooked his lanyard to enter a third floor window opening, when he slipped and fell to the ground below. The employee was hospitalized for a concussion and a broken foot.</t>
  </si>
  <si>
    <t>An employee was walking and performing a visual inspection of the fire protection system, slipped on mud and fell fracturing the knee.</t>
  </si>
  <si>
    <t>An employee was using an impact driver to screw on the cover of the electrical panel and contacted a live wire. The employee was hospitalized for burns to his hands, arms and stomach as a result of an arc flash.</t>
  </si>
  <si>
    <t>An employee was working from a 10-12 foot extension ladder and fell to the ground resulting in injuries to the employee's left wrist and shoulder.</t>
  </si>
  <si>
    <t>An employee was hydro-blasting a 2-inch line with a flex lance at approximately 18,000 psi. The tip inadvertently exited the pipe, striking him in the left arm. The contact resulted in a blunt force abrasion and a possible water injection. He was hospitalized.</t>
  </si>
  <si>
    <t>An employee was assembling formwork when a section of formwork fell to the side and struck the employee resulting in a broken leg.</t>
  </si>
  <si>
    <t>An employee was helping a crane lower a column when his left thumb was caught between the hook and rebar. His left thumb fractured and his thumb tip was amputated.</t>
  </si>
  <si>
    <t>An employee was conducting maintenance on a hydro flaker machine that was turned off and locked out. The employee manually tuned a pulley and his finger was caught in the belt. His right middle fingertip was amputated.</t>
  </si>
  <si>
    <t>Food and beverage processing machinery—specialized</t>
  </si>
  <si>
    <t>While on an aerial lift, an employee was removing a tree top using a chain saw when the tree top fell backwards and struck the employee. The force of the contact drove the employee's face into the lip of the aerial lift's bucket. The employee suffered a broken nose and several facial fractures.</t>
  </si>
  <si>
    <t>An employee was walking when he stepped on a loose piece of concrete and lost his footing. He fell to the ground and broke his left tibia and fibula, requiring hospitalization and surgery.</t>
  </si>
  <si>
    <t>An employee was climbing a ladder to put up scaffolding. He was being handed a scaffold plank when he slipped from the ladder and fell 18 feet to the ground below, injuring his spine, head, and face.</t>
  </si>
  <si>
    <t>An employee was on a ladder removing a light fixture with a screwdriver when he fell backwards off the ladder from approximately 4 feet, injuring his right arm and pelvis.</t>
  </si>
  <si>
    <t>An employee was exiting a job trailer when he tripped and fell, breaking ribs and requiring hospitalization.</t>
  </si>
  <si>
    <t>An employee was letting the air run through the bags on a vacuum truck when he adjusted the door to the truck and it slammed on his fingers. His middle fingertip was amputated.</t>
  </si>
  <si>
    <t>Two employees were part of a crew performing a re-roofing job (TPO type roofing work) at night. The building was 22.7 feet high (at the highest elevation) and was a single-story warehouse-type building with two roof elevations. The employees were on the highest roof elevation when a rough terrain forklift with a material handling wooden box on the forks was used to remove debris from the roof. The box was raised to the roof and the two employees got in the box to get a ride back to the ground. While they were in the box, it became dislodged and fell to the ground. One employee sustained head and body trauma, while the second suffered a fractured wrist. Both were hospitalized.</t>
  </si>
  <si>
    <t>An employee was repairing a generator and testing the system for a leak when the generator's rotating fan blade struck his right pinky finger, resulting in a fingertip amputation.</t>
  </si>
  <si>
    <t>An employee was using a circular saw to cut a 2x4 when he contacted the blade, resulting in an amputation to his left index finger.</t>
  </si>
  <si>
    <t>An employee was struck by a rubber hose that was displaced from the boom of a concrete pump truck.</t>
  </si>
  <si>
    <t>An employee was sand blasting on the outside wall of a water tower when he lost his balance and fell at an angle. He hit the ground, breaking one rib and puncturing a lung.</t>
  </si>
  <si>
    <t>An employee fell 6-8 feet off a ladder while traversing over a wall resulting in broken ribs and a bruised clavicle.</t>
  </si>
  <si>
    <t>An employee was holding a pole and waiting for a forklift to push the pole into the ground. The pin was missing on the forklift forks, allowing them to fall and hit the employee's lip. The employee fell to the ground and suffered a back injury.</t>
  </si>
  <si>
    <t>While positioning a new cable around a new transformer, an employee contacted an electrical line, burning both hands.</t>
  </si>
  <si>
    <t>An employee was walking across the roof and fell approximately 20 feet through a skylight. The employee sustained broken heels, a broken ankle and broken bones in the back.</t>
  </si>
  <si>
    <t>An employee was taking measurements along a sidewalk, slipped on ice and fell hitting the back of his head on the ground.</t>
  </si>
  <si>
    <t>An employee slipped and fell causing a head injury.</t>
  </si>
  <si>
    <t>An employee was carrying plywood on the roof when the employee's self-retractable lanyard locked up. The employee lost balance and fell dislocating an ankle.</t>
  </si>
  <si>
    <t>An employee was on a scaffold approximately five feet tall working overhead to cut a hole for an access panel near a roll-up door. The door was energized and bumped the employee as it rolled up. The employee fell and sustained one cracked rib and two broken vertebrae (L1 and L2).</t>
  </si>
  <si>
    <t>An employee was welding when hot slag dropped into his tool bag, igniting it and causing burns on his back and side.</t>
  </si>
  <si>
    <t>An employee was using a circular saw to cut a door when the saw kicked back and caught the employee's left pinky finger, resulting in an amputation.</t>
  </si>
  <si>
    <t>An employee was standing on a 5-gallon bucket when he stepped down onto an upright welding rod and impaled his right foot.</t>
  </si>
  <si>
    <t>An employee was standing next to carry deck equipment when an outrigger set down on the employee's right foot, fracturing a metatarsal.</t>
  </si>
  <si>
    <t>An employee was helping to move a scaffolding platform when his left middle finger was caught between two pieces of scaffolding, resulting in an amputation.</t>
  </si>
  <si>
    <t>An employee was helping a table saw operator cut 6-inch blocks when the employee's right hand entered the cutting area and contacted the blade, amputating the thumb below the nail. The saw was guarded at the time.</t>
  </si>
  <si>
    <t>An employee was cutting a concrete pile when a previously cut pile of concrete fell on the employee. The employee was hospitalized with broken ribs, a broken left arm, and possible lung damage.</t>
  </si>
  <si>
    <t>An employee was working in a power room making temporary power connections on a 480V box when an arc flash occurred. The employee suffered second and third degree burns over 60% of his body.</t>
  </si>
  <si>
    <t>An employee was standing on the second step of a portable step ladder while removing wall tiles and fell to the concrete slab, fracturing the right femur.</t>
  </si>
  <si>
    <t>An employee was attempting to relocate a 10-inch flange by hand. During the relocation, the flange started to roll onto its side and the employee attempted to control the flange catching the employee's right middle finger between the rolling flange and another flange on the pallet resulting in a fingertip amputation.</t>
  </si>
  <si>
    <t>An employee was on a 7-foot step ladder installing ceiling light fixtures. The employee contacted energized wiring with wire strippers and fell from the ladder. The employee was hospitalized for head trauma and broken ribs.</t>
  </si>
  <si>
    <t>An employee was working on the roof and fell through an opening in the roof resulting in a broken wrist and three broken ribs.</t>
  </si>
  <si>
    <t>An employee was inspecting a roof for leaks. As he was accessing the ladder to get off the roof, he fell approximately 14 feet resulting in a fractured L2 vertebra.</t>
  </si>
  <si>
    <t>An employee was cleaning resin from a surface of a 16" globe valve and valve body. The globe valve closed and severed three fingers on the employee's right hand.</t>
  </si>
  <si>
    <t>An employee fell approximately 18 feet from an extension ladder and was hospitalized for broken bones that will require surgery.</t>
  </si>
  <si>
    <t>An employee fell approximately three feet from a scaffold resulting in a broken arm and a possible shattered elbow.</t>
  </si>
  <si>
    <t>An employee received an electric shock on his right hand while he was plugging an extension cord to a grinder machine and the extension cord contacted the wet floor. The employee was hospitalized.</t>
  </si>
  <si>
    <t>An employee was installing pipe hanger into the ceiling. The employee was working from a 12-foot step ladder using a full body harness with an MSA beam clamp and self-retracting lifeline attached to a 5-inch I-beam. The anchor point was located approximately 3 to 4 feet to the rear of the employee's position with the employee facing away from the anchor point. The beam clamp and self-retracting lifeline became detached from the 5-inch beam allowing the devices to swing downward towards the employee's position and striking the ladder's lower rung. The worker fell from the ladder landing feet first on the concrete floor below resulting in fractures to both lower extremities.</t>
  </si>
  <si>
    <t>An employee removed a piece of plywood that was covering an HVAC chase hole approximately 2' x 2' in size. Upon removing the plywood from over the hole, the employee turned and stepped into the hole falling 11 feet to the wooden floor below. The employee suffered a broken right forearm, fractured ribs and several fractured vertebrae in his back.</t>
  </si>
  <si>
    <t>An employee was installing bracing on the top of a concrete column form when it fell over. He then fell to the ground, breaking his right foot and requiring hospitalization.</t>
  </si>
  <si>
    <t>An employee was grinding while standing on a bakers scaffold and fell off the scaffold fracturing an arm.</t>
  </si>
  <si>
    <t>On February 13, 2018, an employee was assembling a sand hopper for a customer. The sand hopper was in the upside down position. The employee was attempting to push the framework into position for the lifting lugs and hopper legs and pinched his left pinkie finger between the lifting lug and the post resulting in amputation at the distal joint.</t>
  </si>
  <si>
    <t>An employee was drilling with a hand held hammer drill. A second employee grabbed the bit to straighten it and their glove was caught on the drill bit dislocating three fingers.</t>
  </si>
  <si>
    <t>A temporary employee was checking a groove that was being machined into pipe when the machine started up and amputated the left index finger from the tip to the second knuckle. Cut resistant gloves were worn at the time.</t>
  </si>
  <si>
    <t>An employee was struck by a hydraulic jack that kicked out from a concrete form and struck him in his ribcage and right elbow. The employee was admitted to the hospital for an open wound fracture to his right elbow.</t>
  </si>
  <si>
    <t>An employee was working on an electrical line when he came into contact with a high-voltage wire. The employee was hospitalized for electrical shock and burns.</t>
  </si>
  <si>
    <t>An employee was standing near the edge of a cantilevered sheet of plywood and when he leaned over, the plywood moved, causing him to fall 38 feet to the ground and fracture both legs.</t>
  </si>
  <si>
    <t>On February 15, 2018, at approximately 3:00 PM, an employee was standing on a gooseneck trailer unloading material when he lost his balance, falling approximately four feet and landing on the ground on his side. The employee was hospitalized for five fractured ribs.</t>
  </si>
  <si>
    <t>An employee was walking to the company vehicle to retrieve a tool and fell 18 feet through an uncovered 2' x 3' drain inlet resulting in a broken right femur.</t>
  </si>
  <si>
    <t>An employee was ascending on a scissor lift to transfer insulation material. As the employee was climbing out of the scissor lift to the commercial roof, he fell 20 feet to the ground. The employee was hospitalized for broken ribs, a bruised liver and back pain.</t>
  </si>
  <si>
    <t>An employee was helping to roll out geotextile material. As the employee was lifting the roll over a wall, it spun and struck the employee's leg fracturing it.</t>
  </si>
  <si>
    <t>An employee was cleaning around a 54-inch tall partition wall. The wall fell over and the employee was struck in the back of the leg. The employee sustained a fracture in the lower right leg, which required hospitalization.</t>
  </si>
  <si>
    <t>An employee was walking in the hallway when 10-15 sheets of drywall fell on him causing a left leg fracture.</t>
  </si>
  <si>
    <t>An employee was receiving scaffold materials up to the 21st floor via an engineered opening in the scaffold flooring. The employee fell approximately 14 feet through a gap in the scaffold flooring. The employee struck his head in the fall and was hospitalized. The employee was not tied off at the time.</t>
  </si>
  <si>
    <t>An employee was working from a ladder inside a hole (trench) rubbing the chamfer line on the concrete, removing nails and/or debris, and fell 6 feet, receiving a lower back fracture.</t>
  </si>
  <si>
    <t>An equipment operator was loading a tripod onto a backhoe while standing on the ground. He inadvertently struck a lever with the tripod causing the boom to swing into him and pin him between the boom and stabilizer resulting in fractured ribs and a fractured pelvis.</t>
  </si>
  <si>
    <t>At approximately 10:30 AM on 02/16/2018, an employee was working with a crew of pipe fitters and plumbers, moving a long steel pipe into position in a designated area. The crew was using a portable lift to move the pipe onto cricket. The pipe spun and struck the employee's left foot resulting in a partial amputation.</t>
  </si>
  <si>
    <t>An employee was walking on a walkway between buildings and brushed up against the guardrail. The railing detached and the employee fell about 22 feet to the ground. The employee also struck an air conditioner on the way down. He was hospitalized with a serious cut to the head and a broken ankle and sternum.</t>
  </si>
  <si>
    <t>An employee fell out of the dump vehicle he was driving and was struck by it resulting in a crushed lower right leg.</t>
  </si>
  <si>
    <t>An employee was being elevated in a scissor lift to install duct work. The employee's left hand was caught between the scissor lift's hand rail and the conduit suspended in the air resulting in a fractured and lacerated hand.</t>
  </si>
  <si>
    <t>While taking down a light fixture, an employee fell about 7 feet from an A-frame ladder and broke both heels.</t>
  </si>
  <si>
    <t>An employee was putting two pipes together and one of his fingers was caught in a pinch point, resulting in medical amputation of the fingertip down to the bone.</t>
  </si>
  <si>
    <t>An employee was standing on the third rung of a 10-foot step-ladder using a reciprocating saw, fell and fractured an ankle.</t>
  </si>
  <si>
    <t>An employee was installing pipes for a sprinkler system and started to descend a ladder when it gave way, causing him to fall to the ground.</t>
  </si>
  <si>
    <t>An employee was struck by a block that fell from a 600-ton crane when the crane collapsed. The employee sustained multiple fractures to the body.</t>
  </si>
  <si>
    <t>An employee was on the third-story balcony of an apartment complex. He was pulling up a 25-foot section of gutter with a rope so that it could be installed. When the employee grabbed the section of gutter the end of it hit a power line. The electricity exited out of the employees left foot causing an exit-wound burn.</t>
  </si>
  <si>
    <t>An employee fell approximately 16 feet from an abutment while wrecking forms, and sustained multiple fractures.</t>
  </si>
  <si>
    <t>An employee was changing electrical poles. The employee grabbed the chain to try and move it up on the pole and pinched the left thumb between the pole and chain. The tip of the thumb was crushed and amputated.</t>
  </si>
  <si>
    <t>An employee was rigging a section of pipe into an upper-level steel structure when the pipes shifted, striking and crushing the employee's leg.</t>
  </si>
  <si>
    <t>An employee was walking on a flatbed tractor trailer while loading equipment. He was checking to make sure chains were not trapped between the load and dunnage when he tripped over the dunnage and fell 57.5 inches off the trailer to the concrete below, fracturing his pelvis.</t>
  </si>
  <si>
    <t>An employee climbed up an extension ladder to ensure it was setup correctly. The employee fell 23 feet, sustaining back injuries and broken ribs.</t>
  </si>
  <si>
    <t>An employee was struck on the head by falling sheet metal duct work during demolition operations, suffering a concussion.</t>
  </si>
  <si>
    <t>An employee was assembling a scaffold when it tipped over, causing the employee to fall approximately 8 feet sustaining bruising and contusions to the head and ribs.</t>
  </si>
  <si>
    <t>An employee was unloading two bundles of trusses from a powered industrial truck when the second bundle fell off the forks and caught the employee's leg, fracturing it.</t>
  </si>
  <si>
    <t>While surveying a construction site, an employee tripped over a wooden stake and fell to the ground, breaking the left hip. The employee was hospitalized.</t>
  </si>
  <si>
    <t>An employee was operating a wire brush handheld grinder to smooth out concrete. The grinder hit the side of a stair and kicked back, hitting the employee's left leg and causing a 2" deep and 4" wide laceration on his thigh.</t>
  </si>
  <si>
    <t>An employee was climbing down a scaffold ladder when the employee's right foot slipped from the  third rung from the bottom. The employee then fell to the ground, fracturing the left leg and requiring hospitalization.</t>
  </si>
  <si>
    <t>While installing screws on a sheet metal roof, an employee slipped off the roof and fell to the frozen ground, fracturing both feet.</t>
  </si>
  <si>
    <t>An employee was helping to change the bucket on a skid steer when it fell off the skid steer and onto the employee. The employee suffered a broken ankle.</t>
  </si>
  <si>
    <t>An employee was attempting to clean a clog out of a spray fire proofing hose when fire proofing and accelerant released under pressure and entered his eye.</t>
  </si>
  <si>
    <t>An employee was removing forms inside an excavation around the concrete foundation of a residential home. _x000D__x000D__x000D__x000D__x000D__x000D__x000D__x000D__x000D__x000D__x000D__x000D__x000D__x000D_
The excavated vertical wall caved in, trapping the employee. The employee sustained a concussion and was hospitalized. Rain was a contributing factor.</t>
  </si>
  <si>
    <t>An employee was climbing a 24-foot extension ladder to access a roof when he mis-stepped and fell approximately 16 feet to the ground, breaking his lower right leg.</t>
  </si>
  <si>
    <t>An employee was working on the roof. A piece of metal roofing twisted and caused the employee to fall 8 ft. to the ground. The employee sustained a fractured hip and three broken ribs.</t>
  </si>
  <si>
    <t>An employee was unscrewing track studs from the ceiling while standing on a Bakers scaffold. The scaffold rolled and the employee fell to the concrete ground below resulting in a concussion and a dislocated shoulder.</t>
  </si>
  <si>
    <t>An employee was helping to steady a bunker hoisted on a forklift jib attachment when the forklift drove forward over the employee's left foot. The employee's foot and toes broke, requiring hospitalization and surgery.</t>
  </si>
  <si>
    <t>An employee was working on a scissor lift installing a column when a flange flipped and crushed their hand, resulting in amputation of the middle finger. Three other fingers were mangled.</t>
  </si>
  <si>
    <t>An employee was guiding a piece of metal in place with welds when one of the welds broke and hit the employee on the hip. The employee suffered a hip fracture and was hospitalized.</t>
  </si>
  <si>
    <t>While pushing a pipe away from the dredge using a wooden paddle, an employee slipped and grabbed a cable, catching his fingers between a cable and a pulley. This resulted in the loss of part of his left middle and ring fingers.</t>
  </si>
  <si>
    <t>An employee was standing on a catwalk bridge, attempting to clean the inside of a kiln, when the employee fell approximately 30 feet off the catwalk and contacted debris and material inside the kiln. The employee suffered head trauma, a broken shoulder, broken ribs, and a broken pelvis, requiring hospitalization.</t>
  </si>
  <si>
    <t>An employee slipped and fell to the same level while trying to use the first step on a scaffold access ladder. The employee hit and injured their ribs and was hospitalized.</t>
  </si>
  <si>
    <t>An employee was climbing up a fixed ladder to a roof hatch. When transitioning from the top of the ladder to the roof, he fell through the hatch about 15-20 feet to the ground.</t>
  </si>
  <si>
    <t>An employee was removing electrical conduit wrapped around a scaffold bracket when his finger was pinched between the conduit and scaffolding, resulting in an amputation.</t>
  </si>
  <si>
    <t>An employee was moving a crane into place to pick up a girder when the hook hit the girder, causing it to fall and hit the employee's right arm.</t>
  </si>
  <si>
    <t>A piece of concrete fell from a device and pinned an employee against a steel beam. The employee suffered a broken leg and was hospitalized.</t>
  </si>
  <si>
    <t>An employee walked into a wooden crate on a telehandler to dispose of trash/debris and fell 12 feet to a lower level. The employee suffered fractured ribs and a possible punctured lung.</t>
  </si>
  <si>
    <t>An employee was bending a 1/2-inch thick piece of stainless steel on a mechanical press when the steel broke and flew through the air, striking and lacerating his right cheek.</t>
  </si>
  <si>
    <t>A crew was performing hydrostatic testing to a recently installed steel gas service. The injured employee was turning off the valve when it blew out, striking the employee in the face.</t>
  </si>
  <si>
    <t>An employee was standing in front of a 24" steel casing while an adjoining 24" steel casing was being moved. The employee was then crushed between the two casings, suffering a laceration to the lower part of the right leg.</t>
  </si>
  <si>
    <t>An employee was dry blasting garnet media from a step ladder. As he went to step down a rung, he stepped on the hose, angled the blasting gun down toward his leg, and blasted his thigh. He suffered a right leg media intrusion and required hospitalization.</t>
  </si>
  <si>
    <t>While installing sheet metal decking to the second floor of a three-story commercial storage unit being built, an employee fell approximately 10 feet to the concrete floor below and landed on sheet metal siding, suffering fractured vertebrae.</t>
  </si>
  <si>
    <t>An employee's right ring finger was amputated while pipe fitting.</t>
  </si>
  <si>
    <t>An employee lost balance and fell to the ground while climbing a ladder, suffering a broken hip.</t>
  </si>
  <si>
    <t>An employee was reinstalling an atomizer header pipe when the tack welds failed, causing the pipe to fall approximately 4.5 feet and strike the employee in the lower right leg, fracturing it above the right knee and ankle.</t>
  </si>
  <si>
    <t>The injured employee was assisting with material offload. His hand was above the two part block line on the crane. Two employees were disconnecting the rig. When the rigger gave the signal to raise the crane hook, the injured employee's hand became caught within the hook mechanism resulting in amputation of the right middle and ring fingers.</t>
  </si>
  <si>
    <t>Employees had cut out the concrete slab foundation inside a building that was being remodeled and were placing a sewer line in a 2' deep trench. The injured employee was walking towards the exit when the roof of the structure collapsed, striking and injuring the employee. The employee was hospitalized for treatment of a fractured collar bone and a sprained knee.</t>
  </si>
  <si>
    <t>An employee was standing on an A-frame ladder approximately 3 to 4 feet off the ground, attempting to install a porch ceiling soffit, when the ladder and employee tumbled to the ground. The employee's leg was pinned in a rung of the ladder, fracturing the tibia and fibula. The ladder was placed on loose fill rock at the time of the incident.</t>
  </si>
  <si>
    <t>An employee leaned half of an extension ladder against the side of a power unit and started to climb up while two other employees held the sides of the ladder. When he extended his hand to receive a nozzle from one of the other employees, the ladder slipped out from underneath him. He fell approximately 4 to 5 feet and hit the ground, breaking his ankle.</t>
  </si>
  <si>
    <t>An employee was moving a sheetrock dolly with dense glass down a small plywood ramp that bridged a concrete curb to the next level (approximately 8 inches high) when the dolly tipped over and fell on the employee, fracturing his right leg between the knee and calf area.</t>
  </si>
  <si>
    <t>An employee was holding a handheld drill in one hand and using his other hand to place a bit in the drill when it unexpectedly energized. The glove he was wearing twisted around the drill and his left fourth fingertip was amputated. His fifth finger sustained a laceration that required stitches.</t>
  </si>
  <si>
    <t>An employee was cutting into an excavated PVC waterline with a pipe saw when the PVC pipe shattered under pressure. The employee was hospitalized with fractures to the forearm and cheekbone and lacerations to the face and neck.</t>
  </si>
  <si>
    <t>An employee was pulling cable down on a swing stage to roll it up when the cable touched a crosswalk pole and meter pole, causing an electric arc that shocked him. He was hospitalized.</t>
  </si>
  <si>
    <t>An employee had just finished sheathing a roof and was exiting it. He slid off a wall walker scaffold to get into a window, but his tool belt was caught on something, causing him to be pulled out of the window and fall 12 to 15 feet to the ground below. He fractured his leg.</t>
  </si>
  <si>
    <t>Two employees were installing a metal panel ceiling. As they flipped the panel over, it slipped from the injured employee's hand and lacerated his wrist, slashing the artery. He required sutures and hospitalization.</t>
  </si>
  <si>
    <t>An employee was accessing a ladder. The ladder kicked out and the employee fell breaking an ankle.</t>
  </si>
  <si>
    <t>Employee was back-filling a trench with a skid loader when the skid loader fell forward into the trench and flipped over onto an H-pile beam. The employee was trapped inside the flipped skid loader, breaking a leg and arm and dislocating a thumb.</t>
  </si>
  <si>
    <t>An employee was loosening a plug on a union. The pipe wrench fell and the employee lost his balance causing him to step awkwardly and break a leg.</t>
  </si>
  <si>
    <t>An employee and three other coworkers were setting a wall panel down on the floor. As the wall was lowered, the employee's finger was caught between the wall and his steel-toed boot. He sustained a traumatic amputation of the tuft of the left third digit.</t>
  </si>
  <si>
    <t>An employee was applying grease to the sprocket of a traffic roller when his right ring fingertip was caught and amputated in the chain of the sprocket.</t>
  </si>
  <si>
    <t>An employee was placing barricades into a row of other barricades when his left ring finger was pinched between two barricades, resulting in a fingertip amputation.</t>
  </si>
  <si>
    <t>An employee was moving a single-person lift into an elevator when the lift tipped over and struck the employee's left foot, breaking four bones.</t>
  </si>
  <si>
    <t>An employee was spotting a dozer truck when it ran over the employee's legs, breaking the thighs and legs.</t>
  </si>
  <si>
    <t>An employee was installing natural gas lines above a drop ceiling when the platform he was standing on gave way. He fell through the ceiling to the concrete floor approximately 25 feet below, suffering internal organ damage.</t>
  </si>
  <si>
    <t>An employee was attempting to remove a grinding blade on a 4" grinder. He lifted the grinder and put it under his right arm to help him grip the tool. While grabbing the blade with his left hand and applying pressure, he inadvertently flipped the safety switch with the underside of his arm. The trigger then activated, causing the blade to move and suck his glove between the guard of the grinder. The blade then cut into his left index fingertip.</t>
  </si>
  <si>
    <t>An employee was in an aerial lift preparing to install mechanical rigging onto a new power line when the fourth and fifth fingers of the employee's right hand were pinched and crushed between the aerial lift basket rail and the cross arm of the power line structure.</t>
  </si>
  <si>
    <t>An employee was on a step ladder using a hammer drill to drill concrete when the employee fell approximately 6 feet to the cement ground, suffering skull fractures, bleeding from the ear, and fractured ribs.</t>
  </si>
  <si>
    <t>An employee was unhitching a trailer when his left pinky finger was caught between the chain and the hitch. As he pulled his hand out, his left pinky fingertip was severed.</t>
  </si>
  <si>
    <t>An employee was walking on tube steel at ground level when he slipped and fell to the ground, breaking his left leg and requiring hospitalization.</t>
  </si>
  <si>
    <t>An employee was placing an extension on a hand-operated drill when his hand was caught and pulled into the drill bit, amputating his left pinky finger.</t>
  </si>
  <si>
    <t>An employee was attempting to stop a steel load from swinging when the employee's left middle finger was smashed and partially amputated between two steel loads.</t>
  </si>
  <si>
    <t>An employee was hanging on a long line from a helicopter, clipping in travels on the arms of a transmission mono pole, when the helicopter maneuvered the employee into a three-phase distribution line. The employee suffered an electrical shock to the hip and buttocks, and later required amputation of the left arm from the elbow.</t>
  </si>
  <si>
    <t>Aircraft incidents</t>
  </si>
  <si>
    <t>Aircraft incident, n.e.c.</t>
  </si>
  <si>
    <t>Aircraft—powered rotary wing</t>
  </si>
  <si>
    <t>An employee was up on an I-beam, tied off to set a long span joist on the wide flange beam. As the joist was coming up into position, it got close to his foot. He moved his foot, lost his balance, and fell off the beam. The retractable caught him, bounced once, and swung toward the building. The bottom flange of the I-beam then severed the retractable and the employee fell approximately 10 feet onto the sand/concrete floor. He fractured his left wrist and was hospitalized.</t>
  </si>
  <si>
    <t>An employee was replacing shingles and roofing paper on a residential home when he tripped on the roofing paper and fell about 15 to 20 feet through a skylight cutout hole to the concrete floor. He injured his head and fractured his nose, cheekbones, neck, and right arm.</t>
  </si>
  <si>
    <t>An employee was attempting to run to the inside of a pickup truck that had accidentally been placed in reverse instead of park when the employee was pinned between two vehicles, suffering broken ribs and a fractured left shoulder.</t>
  </si>
  <si>
    <t>An employee was climbing out of a box truck when his feet became tangled, causing him to fall approximately 4 feet to the ground. He struck his head on the concrete, fracturing his skull and left wrist and requiring hospitalization.</t>
  </si>
  <si>
    <t>An employee was pulling a cart of glass windows to be loaded onto a truck when he backed up to a pillar and his left hand was caught and lacerated between the cart's handle and a fire extinguisher. He was hospitalized.</t>
  </si>
  <si>
    <t>An employee was installing a ground rod, slipped and fell impaling himself on the ground rod. The rod entered his left thigh.</t>
  </si>
  <si>
    <t>An employee fell 15 feet from a roof when his lanyard broke and fractured his knee.</t>
  </si>
  <si>
    <t>An employee was surveying joints and concrete inside a construction zone about 5 feet away from the safety cones when a pickup truck with a trailer hit him. He suffered a broken left leg, concussion, and laceration to his lower back, requiring hospitalization.</t>
  </si>
  <si>
    <t>An employee was installing a gas service/main and was in a trench standing on the gas main to push it down. His hand was on the lip of the excavation while an excavator operator was moving a road plate several inches. The operator put the road plate down, catching and breaking the employee's thumb between the excavation lip and the road plate.</t>
  </si>
  <si>
    <t>An employee was trying to escape a construction fire while working on the third floor. He was climbing on the exterior of the building to get to the fire department's ladder when he lost his grip and fell to the ground, breaking his legs and ankle. He was hospitalized.</t>
  </si>
  <si>
    <t>An employee was welding tube steel above his head when a spark entered his coat and caught it on fire. He received second and third degree burns to his left arm from his elbow to his fingers.</t>
  </si>
  <si>
    <t>An employee was in the process of installing a metal curb on a roof for placement of HVAC. He was kneeling and reached his hand over a floor hole cover. The floor hole cover gave way and the employee fell 18 feet. The employee suffered skull fractures as well as a broken pelvis and femur.</t>
  </si>
  <si>
    <t>A crew had completed drilling a 4.5' diameter shaft for a micro-pile installation and were placing thread bar reinforcement into the drilled shaft. Two employees used pipe wrenches to hold the bar and lower it into the shaft. The first employee was holding his wrench approximately 6' above the ground and the second employee was holding his at waist height when he lost his grip on the wrench. The full weight of the bar fell on the injured employee's wrench, which pulled his wrench and hand down to the ground. His right middle fingertip was pinched between the bottom of his pipe wrench and the ground, resulting in a partial amputation to the distal phalanx.</t>
  </si>
  <si>
    <t>An employee was standing on an aluminum extension ladder while removing house siding at approximately 10 to 12 feet above ground when the employee fell to the ground. The employee suffered a fractured collarbone and rib, requiring hospitalization.</t>
  </si>
  <si>
    <t>An employee was removing a 3-feet by 5-feet AC wood platform while on a 6-foot A-frame ladder when the weight of the platform shifted and knocked him off balance, causing his left leg to be caught between the ladder's rungs as he fell about 4 feet to the floor. He suffered a compound fracture to his left leg and was hospitalized.</t>
  </si>
  <si>
    <t>An employee was climbing scaffolding when he attempted to hand a kick board up to the next level. He then lost his footing and fell approximately 10 feet to the ground, fracturing his wrist and vertebra.</t>
  </si>
  <si>
    <t>An employee was attempting to clear a jam in a trash chute where it opened into a dumpster. The employee climbed into the dumpster and was removing material from around the bottom of the chute when he stepped backwards and fell over the edge of the dumpster, landing on the ground head first. He suffered head trauma, a fractured neck, and broken ribs.</t>
  </si>
  <si>
    <t>An employee was getting tools out of a toolbox drawer when the drawer closed on the employee's right pinky finger. The fingertip had to be medically amputated.</t>
  </si>
  <si>
    <t>An employee was installing an inflatable blow plug into a 30-inch ADS pipe when it ruptured as he was pumping air into it, knocking him unconscious inside the catch basin. He suffered a concussion and lacerations to his upper lip and left ear, requiring hospitalization.</t>
  </si>
  <si>
    <t>An employee was cutting a metal beam when the beam shaft fell on his left thumb, requiring a partial surgical amputation.</t>
  </si>
  <si>
    <t>On or about March 9, 2018, an employee was cleaning out pipes in a trench when the trench caved in. The employee was hospitalized with a pelvic fracture and two broken ribs.</t>
  </si>
  <si>
    <t>On 3/09/2018, an employee was descending a fixed ladder after performing air conditioner work on a roof when the employee fell from the ladder to the concrete floor, fracturing a vertebra and requiring hospitalization.</t>
  </si>
  <si>
    <t>An employee was shoveling snow, went on a break and collapsed from a possible heart attack after returning from the break.</t>
  </si>
  <si>
    <t>On 03/09/2018, an employee was installing AC vents on the second floor of a residential house under construction. He opened a door to an elevator shaft and subsequently fell to the first floor, injuring his head and requiring surgery.</t>
  </si>
  <si>
    <t>An employee was working on a scaffold when the scaffold fell. The employee impacted the lower surface, suffering whiplash and a concussion that required hospitalization.</t>
  </si>
  <si>
    <t>An employee was replacing a submersible well pump and pulling out a pipe when a wire that was connected to the pipe wrapped around and amputated his left pointer finger at the first knuckle.</t>
  </si>
  <si>
    <t>On March 12, 2018, an employee was installing roof decking on an addition to a school. The employee was in the process of landing the leading edge of the steel decking when they stepped on an unsecured piece of decking material causing it to shift. The employee fell 14.8 feet to the ground below and fractured both hips.</t>
  </si>
  <si>
    <t>An employee was operating a dozer when he was thrown out of the seat and into the roof of the dozer, fracturing his neck. A seat belt was not worn at the time.</t>
  </si>
  <si>
    <t>Nonroadway incident involving motorized land vehicle, unspecified</t>
  </si>
  <si>
    <t>While walking in an area where hot water was on the ground (approximately 1 inch deep), an employee tripped and landed in the water, sustaining second and third degree burns to the hands, knees, forearms, and hip.</t>
  </si>
  <si>
    <t>An employee was examining a standpipe that had been disconnected when a standpipe valve struck and cut the employee above the eye.</t>
  </si>
  <si>
    <t>An employee was using a bender machine to bend a short pipe when his right hand was caught in the equipment, amputating one of his fingertips.</t>
  </si>
  <si>
    <t>An employee was working inside a trench approximately 3 feet deep. An excavator was working above him when the weight of the excavator caused one of the trench walls to fall, pushing the rebar cage into the employee and striking his abdomen. He was hospitalized with abdominal bleeding.</t>
  </si>
  <si>
    <t>An employee fell from a roof to the ground, suffering broken ankles and requiring hospitalization.</t>
  </si>
  <si>
    <t>An employee was using an iron worker to cut a piece of metal and partially amputated the left thumb.</t>
  </si>
  <si>
    <t>On March 13, 2018, at approximately 9:00 a.m., an employee was using a crane to unload a 6x6 concrete box when the crane became unbalanced and rolled over, pinning and crushing the employee's legs under the fuel tank. He was hospitalized.</t>
  </si>
  <si>
    <t>An employee was using a hand grinder when part of the grinder wheel blade came loose and struck his right eye, puncturing it and requiring hospitalization. The grinder was guarded a the time.</t>
  </si>
  <si>
    <t>An employee was standing near a skylight on a roof while setting up equipment when a gust of wind pushed him. He then fell through a skylight approximately 18 feet to ground level below, suffering an amputation.</t>
  </si>
  <si>
    <t>An employee was climbing onto a flatbed truck to retrieve materials when he hit and lacerated his head on a steel member of the parking garage, requiring hospitalization.</t>
  </si>
  <si>
    <t>An employee was attending a tag line while a forklift was lowering a steel joist to the ground when the joist fell from the forklift and struck the employee. The employee suffered broken ribs, a perforated lung, and a broken leg.</t>
  </si>
  <si>
    <t>An employee was working on a ladder, installing insulated metal panels, when he lost his balance and grabbed a metal stud to keep himself from falling. The metal lacerated his left-hand fingers, requiring stitches and hospitalization.</t>
  </si>
  <si>
    <t>An employee finished using a vehicle-mounted boom arm/crane to load clean-out tubs and was retracting the stabilizers when he was caught between a stabilizer and the truck. The employee's spine, mid-torso, and abdomen were crushed, causing internal injuries that required hospitalization and surgery.</t>
  </si>
  <si>
    <t>An employee was measuring the depth of a hole when the employee fell into the hole and hit the ground, suffering a broken pelvis, arm, back, and ribs.</t>
  </si>
  <si>
    <t>An employee was on a ladder putting up masking for painters when he lost his balance. The ladder kicked and he fell to the ground, injuring his right wrist.</t>
  </si>
  <si>
    <t>An employee slipped while walking on a scaffold. The employee was ducking under a beam and fell approximately 10 feet between the walk plank and the stock plank. The employee hit the full planked area below and then fell from there, suffering a broken pelvis.</t>
  </si>
  <si>
    <t>An employee was coming down a ladder after inspecting a roof and was four rungs from the bottom when he lost his footing and fell to the ground. He landed on his buttocks and hurt his lower back, requiring hospitalization and surgery.</t>
  </si>
  <si>
    <t>An employee was taking electrical measurements from a battery interface board when it caused an arc flash. The employee suffered second degree burns to the left hand and first degree burns to the right hand.</t>
  </si>
  <si>
    <t>An employee was dismounting from a modular scaffold that was approximately 28 inches high when he landed on the edge of his foot, which then rolled underneath him, breaking his right ankle.</t>
  </si>
  <si>
    <t>An employee was on a ladder connecting a fire alarm conduit when the employee fell backwards off the third rung to the ground, suffering a concussion, swollen left eye, and broken ribs.</t>
  </si>
  <si>
    <t>An employee was removing a rock from a mixer when the employee's finger was caught in a pinch point in the vein feeder housing, resulting in an amputation.</t>
  </si>
  <si>
    <t>An employee walked in front of an operating concrete/asphalt saw cutter. The employee's foot contacted the 36" saw blade resulting in amputation of the employee's toe.</t>
  </si>
  <si>
    <t>Two employees were observing a crew post-tensioning a rod while standing on a bridge structural beam when the beam collapsed. They struck the ground, suffering fractures and lacerations that required hospitalization.</t>
  </si>
  <si>
    <t>An employee was getting ready to put an insert inside a distribution panel when an arc flash occurred. He sustained first, second, and third degree burns to the face, legs, arm, and stomach.</t>
  </si>
  <si>
    <t>An employee was standing in a work zone next to his sweeper truck that had just been filled with water from a water truck parked adjacent to it when a vehicle driving the wrong way entered the work zone and collided with the trucks. The employee was struck by the vehicle and/or debris from the struck vehicles and suffered a broken leg, bruises, and road rash.</t>
  </si>
  <si>
    <t>While in a trench taking a material survey for the next day, an employee was struck by a 1,000-pound electrical panel and caught between the panel and trench wall. The employee sustained multiple rib fractures on both sides, as well as a lacerated liver and spleen.</t>
  </si>
  <si>
    <t>Two employees were cutting concrete with a power saw when they were overcome by carbon monoxide poisoning.</t>
  </si>
  <si>
    <t>An employee fell approximately 3 feet from a scaffold ladder to the ground while climbing, suffering a broken pelvis.</t>
  </si>
  <si>
    <t>An employee was helping to load a dump truck with construction debris when, unbeknownst to him, another employee lowered the truck's lift gate. When he attempted to walk backward out of the truck, the lift gate was no longer there to support him and he fell 3.5 feet to the lift gate below, fracturing his L1, L2, and L3 vertebrae.</t>
  </si>
  <si>
    <t>An employee was preparing a road for asphalt paving when a nearby forklift operator put a forklift in neutral and exited the cabin. _x000D__x000D__x000D__x000D__x000D__x000D__x000D__x000D__x000D__x000D__x000D__x000D__x000D__x000D_
The forklift started to move forward and struck the employee, pinning him between it and a pile of soil. He injured his lower back and was hospitalized.</t>
  </si>
  <si>
    <t>An employee was on a roof walking toward a ladder to get down when he stepped on a tile that broke off. He then lost his balance and fell 8 to 10 feet off the roof to the ground, breaking his arm.</t>
  </si>
  <si>
    <t>An employee was using an electric router to shape rough-sawn lumber. The router engaged the employee's right wrist and forearm, causing deep lacerations to the muscle, tendons, and bone.</t>
  </si>
  <si>
    <t>While shoveling concrete debris into the bucket of a mini-excavator, an employee was pinned between the bucket and an existing pier face. The employee sustained a leg injury with lacerations and possibly broken bone(s).</t>
  </si>
  <si>
    <t>An employee was modifying the scoreboard at a stadium. The employee was attempting to re-spool the cable on the drum of the hoist. He was guiding the cable with his left hand and operating the hoist by the pendant remote with his right hand. His glove was caught on the cable and the cable pulled his hand into the hoist resulting in the amputation of the right index finger and an avulsion injury to a second finger.</t>
  </si>
  <si>
    <t>An employee was in a road work zone using a measurement wheel to determine how many feet of temporary pavement markings were painted when a pickup truck struck him resulting in a broken wrist and leg, requiring hospitalization.</t>
  </si>
  <si>
    <t>The injured employee was extracting the drill string from the well bore (tripping out of the hole) and was struck by the drilling slips when the drilling string rotated resulting in a broken left leg.</t>
  </si>
  <si>
    <t>An employee was helping to install low-profile concrete barrier walls when his left hand was caught between barriers, fracturing his pinky finger and lacerating his hand. He was hospitalized and had surgery.</t>
  </si>
  <si>
    <t>An employee was operating a hammer drill when his work glove was caught in the drill bit, resulting in a left pinky finger amputation.</t>
  </si>
  <si>
    <t>The injured employee was doing construction work from scaffolding. The scaffolding tipped over injuring the employee's arms, chest and legs.</t>
  </si>
  <si>
    <t>An employee was ascending a fixed ladder and opened a roof hatch. The roof hatch then slammed on his hand and broke his finger, causing him to fall approximately 8 feet, where he broke three vertebrae in his back.</t>
  </si>
  <si>
    <t>An employee was standing on top of a mobile crane's stabilizer, calibrating the boom while holding onto part of it with his hand. The boom came down and started to pinch his fingers. When he pulled his hand out, he lost his balance and fell about 9 feet to the ground, breaking both legs (a compound fracture to one leg). He was hospitalized.</t>
  </si>
  <si>
    <t>An employee was helping a road bore move pipes from one place to another. The employee was strapping up the pipe casing as a backhoe was reversing nearby. The backhoe then struck the stem connected to the pipe's auger, which resulted in a teeter-totter effect, causing the pipe to strike the employee around his right thigh. He suffered a compound fracture to his right tibia and fibula, as well as a twisted ankle.</t>
  </si>
  <si>
    <t>An employee was selecting a pipe fitting from a cart for installation. The employee took a fitting from the cart, moved to get back onto a ladder, and slipped. As the employee started to fall, he grabbed the handle on the cart and suffered a hernia, requiring hospitalization and surgery.</t>
  </si>
  <si>
    <t>An employee was standing and welding in a scissor lift that was approximately 11'-8" above the finished concrete floor when his clothes ignited and he tried to remove them. He then tried to dismount the scissor lift through the chain gate on the rear of the lift. He attempted to step down the scissor supports of the lift but lost his grip and fell to the ground. He landed on his left wrist and left side. He suffered burns and a broken wrist, requiring hospitalization.</t>
  </si>
  <si>
    <t>An employee was unscrewing bolts and the ceiling collapsed. The employee sustained a broken wrist, arm, and collarbone.</t>
  </si>
  <si>
    <t>An employee was descending a tower crane when he fell approximately 20 feet from one landing to the lower landing located inside the tower crane. He sustained head injuries and was hospitalized.</t>
  </si>
  <si>
    <t>An employee was riding as a passenger on a golf cart when it struck a forklift. The employee sustained a broken nose and mandible, as well as a laceration to the knee, requiring hospitalization.</t>
  </si>
  <si>
    <t>An employee was installing insulation from a scissor lift that was 15 to 20 feet above ground level when he flipped over the railing and landed on the ground, injuring his back. He was hospitalized and had surgery.</t>
  </si>
  <si>
    <t>An employee was using a handheld grinder to cut thread rods on pipe stands when the abrasive wheel on the grinder kicked back and cut his left wrist.</t>
  </si>
  <si>
    <t>An employee's left hand was caught and crushed between a C-channel and a building wall while he was hooking a dock lock at the loading dock, resulting in a left ring finger amputation.</t>
  </si>
  <si>
    <t>An employee was on a scaffold platform waiting for bricks to be delivered. When the bricks were placed on the scaffold, they broke the wooden platform, causing the employee to fall over 20 feet. The employee suffered shoulder and torso bruising.</t>
  </si>
  <si>
    <t>An employee was moving a sheet backwards on a roof when he slipped and fell on top of a shooting boom lift basket, breaking a femur.</t>
  </si>
  <si>
    <t>On March 21, 2018, an employee was clearing the side guard on a table saw when his fingers came into contact with the saw blade. Two of his left-hand fingers were amputated at the middle knuckle.</t>
  </si>
  <si>
    <t>An employee was measuring and cutting insulation using a water jet cutter when his hands went under the water jet, lacerating his right pinky. The machine was guarded at the time.</t>
  </si>
  <si>
    <t>An employee was fine grading dirt around a concrete channel box when he tried to jump over the box, suffering a concussion and facial contusion.</t>
  </si>
  <si>
    <t>An employee was on a ladder testing an energized wire in the ceiling to make it safe when his pliers touched the electrical junction box, causing an arc flash. The flash startled the employee, causing him to fall off the second rung of the ladder to the floor, re-aggravating a pre-existing shoulder injury.</t>
  </si>
  <si>
    <t>An employee was driving a boom lift when it bounced off a curb, causing him to strike his mouth on the bar above the controls. He suffered a head contusion as well as fractures to the jaw and ribs.</t>
  </si>
  <si>
    <t>Two employees were setting wooden trusses when the trusses collapsed on them and the employees fell to the concrete floor below. They were both hospitalized for fractured bones, concussions and contusions.</t>
  </si>
  <si>
    <t>An employee was working on a baker's scaffold when the platform gave way and he fell approximately 4 feet, suffering a vertebral compression fracture. He was hospitalized.</t>
  </si>
  <si>
    <t>An employee was adjusting the tip on his pressure washer with his right hand when he accidentally hit the trigger with his opposite hand, shooting a stream of high-pressure water into his right hand. He suffered a laceration to his right hand and was hospitalized for an embolism.</t>
  </si>
  <si>
    <t>An employee finished installing trusses and was climbing down a ladder when it slid out from under the employee. The employee fell 8 to 10 feet to the ground, breaking a leg and ankle.</t>
  </si>
  <si>
    <t>An employee was disassembling scaffolding when he lost his balance and fell, impacting the ground and breaking his leg. He was hospitalized.</t>
  </si>
  <si>
    <t>An employee was preparing to make vertical saw cuts in a hard wood floor for removal. The employee was using a 7.25" circular saw set at a depth of 0.75" when the tip of his glove was pulled into the rotating blade, cutting and partially amputating his left thumb at the tip.</t>
  </si>
  <si>
    <t>An employee was operating a power buggy to help pour a concrete slab and footer. He had to get off the power buggy platform to fold a piece on the equipment. While he was walking beside the machine, the steering tires hit an obstruction, causing the machine to push him between a large glass window panel and the power buggy. He broke his right lower tibia and fibula.</t>
  </si>
  <si>
    <t>An employee was struck by a forklift while fitting a pipe, crushing the employee's hand.</t>
  </si>
  <si>
    <t>Two employees were sitting on a beam facing each other and protected from falling. They were working to drive barrel pins for a field splice. Employee 1 was using an 8 lb. sledgehammer to drive a pin, but missed the pin and hit a spud wrench that was sitting on the splice. The wrench was propelled upward and struck employee 2 in the face, causing nasal and facial fractures that required hospitalization.</t>
  </si>
  <si>
    <t>An employee was securing a ladder and fall protection on a roof when the employee fell 20 feet to the ground.</t>
  </si>
  <si>
    <t>An employee was working within the cubicle of a primary switch when an energized buss (approximately 13,200 volts) arced and caused a flash fire. The flash fire burned his left arm between his shoulder and elbow.</t>
  </si>
  <si>
    <t>An employee was lowering a 24-inch long steel I-beam that was connected to a chain sling. After he disconnected one end of the rigging, the loose end struck and broke his leg.</t>
  </si>
  <si>
    <t>On Saturday, March 24, 2018, at 10:00 AM, an employee was using a chop saw to cut PVC pipe when the saw amputated his finger.</t>
  </si>
  <si>
    <t>An employee was dumping containers at the parking lot level when one of the container doors closed on his right hand. His right index fingertip had to be amputated.</t>
  </si>
  <si>
    <t>An employee was operating a sweeper machine when a passing motorist struck it, causing the employee to be ejected and strike the ground. The employee suffered head trauma, broken ribs, and exterior abrasions on the arms, requiring hospitalization.</t>
  </si>
  <si>
    <t>An employee fell from the roof of a residential construction project.</t>
  </si>
  <si>
    <t>An employee was building a skylight curb on the roof of a building. He was cutting a piece of plywood with a saw when it kicked back, cutting the little, ring, and middle fingers of his right hand. His little fingertip was amputated.</t>
  </si>
  <si>
    <t>An employee fell to the ground while climbing a ladder, suffering a broken ankle.</t>
  </si>
  <si>
    <t>An employee was directing the lowering of a trench box while standing on a sewer inlet when the box swung and crushed his foot between it and the sewer inlet.</t>
  </si>
  <si>
    <t>An employee climbed up a pilaster wall panel to hook up with the crane. The employee removed the she-bolt and the wall panel fell while the employee was hooked off to it. The employee suffered a broken right tibia and left shin laceration.</t>
  </si>
  <si>
    <t>An employee was climbing a fiberglass extension ladder that was on a deck and leaning against the gutter of a house. The ladder slid out and the employee fell approximately 7 feet, landing on his chest. The employee sustained three broken ribs, a punctured lung and a strained elbow.</t>
  </si>
  <si>
    <t>An employee was walking backwards alongside a forklift to help steady the load (scaffold component). He tripped and fell and was run over by the forklift injuring his right thigh and left leg.</t>
  </si>
  <si>
    <t>An employee was pulling a hose off a dishwasher. When the hose broke free, the employee's forearm slammed against a piece of glass under the dishwasher, causing a laceration that required sutures.</t>
  </si>
  <si>
    <t>An employee was dumping a portion of a load from a buggy when he lost control of the buggy and descended down a ramp. His right leg was pinned and broken between the equipment's gas tank and a wall.</t>
  </si>
  <si>
    <t>An employee was transferring trash from a rolling hopper to a dump hopper when his right hand entered a pinch point between the dump hopper and the rolling hopper. His right thumb was crushed, resulting in a thumb tip amputation.</t>
  </si>
  <si>
    <t>While disassembling a scaffold, an employee fell from the fourth level of the scaffold to the ground, fracturing the C-6 vertebra and requiring hospitalization.</t>
  </si>
  <si>
    <t>An employee was rigging I-beams for a crane when an I-beam fell on his right leg, fracturing it below the knee. He was hospitalized and had surgery.</t>
  </si>
  <si>
    <t>An employee was cleaning a cement/sand mixer when the machine amputated the employee's left index finger. The machine was on at the time.</t>
  </si>
  <si>
    <t>An employee was working from an extension ladder about 6 to 8 feet above ground level.  He had a volt meter in his hands. The volt meter began to fumble and he attempted to catch it to prevent it from falling to the ground. In the process, he lost his balance and fell from the ladder to a 55-gallon metal drum that was located below.  The front of his right lower leg struck the metal drum, causing a laceration/avulsion to the skin.</t>
  </si>
  <si>
    <t>An employee was on a ladder installing guttering on a residential house when he lost his balance and fell approximately 20 feet, injuring his vertebrae.</t>
  </si>
  <si>
    <t>An employee was using an 8-foot fiberglass A-frame step ladder to access the ceiling. When he went to descend the ladder, it slipped. This startled the employee, who lost his balance and fell to the floor below. He fractured his left elbow and right wrist, requiring hospitalization.</t>
  </si>
  <si>
    <t>An employee was using a table saw when the blade partially amputated the employee's fingertip. The blade was unguarded at the time.</t>
  </si>
  <si>
    <t>An employee was using a fixed ladder to take copper piping to the roof when he missed a rung and fell approximately 6 feet. He was hospitalized with fractures to his neck, back, and pelvis.</t>
  </si>
  <si>
    <t>Employees were repairing a cooling unit on a new oil tank battery when a piping union failed and struck the injured employee, who suffered an amputation of the right leg below the knee.</t>
  </si>
  <si>
    <t>An employee was spreading material for footing when a crane that was holding the material reversed and caught the employee's right thumb between it and a 4 x 4. The employee's right thumb tip was amputated.</t>
  </si>
  <si>
    <t>An employee suffered third degree burns on the back and lesser burns in the armpit area while torch cutting on a bolt.</t>
  </si>
  <si>
    <t>An employee was removing an outrigger pad from the far right front side of a rough terrain crane when the employee was pinned between the crane and a trailer, suffering a fractured pelvis.</t>
  </si>
  <si>
    <t>An employee was riding up in a scissor lift when the employee's finger was caught between the lift and a piece of conduit, amputating the fingertip.</t>
  </si>
  <si>
    <t>An employee was performing HVAC maintenance at the ceiling level. While he was moving his fall protection lanyard from one side of a beam to another, the working surface on which he was standing collapsed. He fell to the floor, breaking three ribs and his scapula.</t>
  </si>
  <si>
    <t>An employee was using a table saw to cut lumber when the saw back fed and then became stuck. As he tried to unjam the saw, the blade contacted his left hand, amputating two fingers.</t>
  </si>
  <si>
    <t>An employee was dismantling a scaffold system when a cable line supporting the counterweight for the scaffold broke. This caused the counterweight to suddenly drop and catch the employee's left thumb and index finger between the weight and a steel cross beam, resulting in the amputation of the thumb at the first knuckle and fracture of the index finger.</t>
  </si>
  <si>
    <t>An employee fell while installing drywall, striking the back of the head and neck on a step.</t>
  </si>
  <si>
    <t>While installing decorative stone on an exterior wall, an employee became dizzy and fell from a 6-foot ladder to the ground, suffering lacerations and possible fractures on the face and head.</t>
  </si>
  <si>
    <t>An employee was climbing a ladder to access the ladder jack scaffolding when the employee either tripped or slipped when stepping on the plank and fell. The employee suffered chipped vertebrae in the back.</t>
  </si>
  <si>
    <t>An employee was operating a roof cutter when the employee's left middle finger was pinched between the roof cutter's crank shaft and a metal plate, resulting in a partial traumatic transphalangeal amputation.</t>
  </si>
  <si>
    <t>An employee was connecting structural steel at a height of 13 feet when a piece of steel that was coming toward him bumped the steel he was standing on. He lost his balance and fell to the ground, fracturing both wrists and his right elbow.</t>
  </si>
  <si>
    <t>An employee was attempting to remove a pipe from a waterline when the pipe moved and caught his foot, fracturing it.</t>
  </si>
  <si>
    <t>An employee was installing MC cable from an extension ladder. The ladder feet slipped out as the employee stepped up a rung on the ladder. The employee fell to the floor, suffering sprains and torn ligaments in the ankles.</t>
  </si>
  <si>
    <t>An employee was disconnecting 440-volt, 3-phase temporary power when an arc flash occurred. The employee suffered arc flash burns over 18% of the body.</t>
  </si>
  <si>
    <t>An employee was cutting a wooden board when the saw kicked back and lacerated his left thigh, requiring hospitalization.</t>
  </si>
  <si>
    <t>While climbing a ladder, an employee missed a step and fell backwards onto a concrete slab, suffering a concussion.</t>
  </si>
  <si>
    <t>An employee was on a ladder (fourth rung) cutting ductwork loose when a piece of the ductwork became caught on an internal metal liner. The ductwork then swung to the side, knocking the employee to the ground. The employee broke both wrists.</t>
  </si>
  <si>
    <t>An employee was installing wall ties when he stepped on a non-scaffold-grade board and fell approximately 20 feet through to the ground below. He suffered back pain and was hospitalized.</t>
  </si>
  <si>
    <t>An employee was working on the brake pads underneath a broom (equipment vehicle) when something fell and struck the employee. The employee suffered a broken right arm and was hospitalized.</t>
  </si>
  <si>
    <t>On April 4, 2018, an employee was moving material on a pallet jack when a crate of material began to fall over. As the employee attempted to stop the crate from falling, the employee's right pinky finger was pinned by the material, resulting in an amputation.</t>
  </si>
  <si>
    <t>An employee was working on trusses when the ladder slipped out from under him. He fell approximately 14 feet onto concrete, fracturing a heel, a shin, and the L4 vertebra.</t>
  </si>
  <si>
    <t>An employee was operating an industrial table saw to cut a metal part when the saw kicked back and struck the employee's left hand, amputating three fingers.</t>
  </si>
  <si>
    <t>An employee was cutting carbon steel on an automated bench saw when he lost consciousness and fell, striking his head on the concrete floor. He suffered a laceration, concussion, and hematoma to the head.</t>
  </si>
  <si>
    <t>An employee was removing an existing concrete culvert with an excavator when the concrete culvert broke, causing a jolt to the employee, who suffered five fractured ribs.</t>
  </si>
  <si>
    <t>An employee was using a handheld shovel to level out a ditch for a retention pond pipe. At the same time, an off-road truck was being loaded beside the retention pond. A rock (2 to 3 inches in diameter) then fell off the dump truck and rolled downhill into the ditch, striking the employee. The employee suffered back and left side injuries.</t>
  </si>
  <si>
    <t>An employee was cutting wire with a quickie saw to remove the core of a storm drain structure. When he got to the last wire, the concrete fell on the saw and knocked it out of his hand.  The saw landed on his left ankle, lacerating it.</t>
  </si>
  <si>
    <t>On 4/05/2018, an employee was in a car accident due to ice/slick roads. He broke his arm and was hospitalized.</t>
  </si>
  <si>
    <t>Roadway incident involving motorized land vehicle, unspecified</t>
  </si>
  <si>
    <t>An employee slipped on ice and fractured his ankle.</t>
  </si>
  <si>
    <t>An employee was watching a mini excavator operator drive the equipment when the excavator ran over and fractured the employee's right leg.</t>
  </si>
  <si>
    <t>An employee was descending from a ladder with a drill while a second employee was on the ground. As the first employee came down, his drill caught and cut the second employee's neck.</t>
  </si>
  <si>
    <t>An employee was adding mortar to a mixer when he noticed some build-up inside the mixer. He was attempting to clean the build-up when the mixer's rotating blade caught his gloved left hand, amputating his index finger and damaging his middle finger (possible amputation).</t>
  </si>
  <si>
    <t>An employee was working on a scaffold when he fell approximately 60 feet through the boards he was walking on to the ground.</t>
  </si>
  <si>
    <t>An employee was on a roof attempting to remove a piece of underlayment when the employee stepped back and fell from the roof to the ground, suffering fractured ribs.</t>
  </si>
  <si>
    <t>An employee was nailing framing above his head at a residential property when the nail gun fired a nail into his head. He was hospitalized and had brain surgery.</t>
  </si>
  <si>
    <t>An employee was using a chop saw when the guard broke. The saw then cut his fingers, resulting in one partial finger amputation and one finger laceration.</t>
  </si>
  <si>
    <t>On April 6, 2018, an employee was coming down after installing cameras and walking along the joists at a front entrance when he missed a joist and fell approximately 10' to the concrete below. He suffered an internal brain bleed, requiring hospitalization.</t>
  </si>
  <si>
    <t>An employee stepped into an equipment curb area (approximately 6' x 10') that had a roof opening (approximately 2' x 5') that was covered with plywood. The plywood was not secured and moved. The employee then fell through the opening approximately 15 feet to the level below.</t>
  </si>
  <si>
    <t>An employee was unloading pipes off the back of a truck. As the employee removed a section of pipe, the 2 x 3 wood spacer that was in place between the pipes came loose and struck the employee in the head. The employee was hospitalized with a skull fracture.</t>
  </si>
  <si>
    <t>An employee was attempting to use a conduit seal-off tool to push a dart when the dart struck his left leg above the knee, breaking his femur.</t>
  </si>
  <si>
    <t>An employee was removing concrete forms from the top of a company truck when he lost his balance and fell to the ground, fracturing his ribs and requiring hospitalization.</t>
  </si>
  <si>
    <t>An employee was descending a ladder from the roof when the employee fell to the concrete pavement below.</t>
  </si>
  <si>
    <t>An employee was operating a grapple truck and loading 30-foot sections of railroad track at the storage yard. The end of the rail struck his abdomen and pinned him against the truck seat while he was attempting to load the rail on the truck. He suffered a traumatic hernia of the abdominal wall.</t>
  </si>
  <si>
    <t>On 4/7/2018, at 2:30 p.m., an employee was stripping concrete dismantling form-work. He removed a U-bolt and was climbing down a shoring frame when he slipped and fell about 10 feet to the ground, fracturing his left wrist and requiring hospitalization. He was wearing harness and lanyard and was anchored to the shoring frame at the time of the incident.</t>
  </si>
  <si>
    <t>An employee was walking alongside a forklift that was carrying panels when he lost his balance and tripped. The forklift ran over his foot, causing fractures that led to a medical leg amputation 6 inches below the knee.</t>
  </si>
  <si>
    <t>An employee was using rope to lower a pallet jack to a lower level when the employee's right pinky finger became tangled in the rope, resulting in an amputation.</t>
  </si>
  <si>
    <t>On April 7, 2018, at about 10:15 a.m., an employee was on a ladder placing a drip pan under a mezzanine. He was descending the ladder when the drip pan moved out of place and hit the ladder, causing him to fall from the ladder onto his left arm. He suffered a compound fracture to the left arm and was hospitalized for surgery.</t>
  </si>
  <si>
    <t>An employee was working from a straight ladder putting the cover on a junction box while another employee braced the ladder. The foot of the ladder slid out and dropped the employee 3 to 4 feet to the ground. The employee suffered a concussion and was hospitalized.</t>
  </si>
  <si>
    <t>An employee removed the master link out of the chain supporting a counterbalance that he thought had no weight. The counterbalance then fell and struck his upper arm, lacerating it and peeling off the skin.</t>
  </si>
  <si>
    <t>An employee was sanding drywall in the corridor of a building when he fell approximately 6 feet from the platform of a wheeled baker scaffold to the concrete floor, fracturing his left hip.</t>
  </si>
  <si>
    <t>An employee was going in and out of an attic via the access ladder when the third rung of the ladder broke, causing him to fall about 3 feet to the floor. He experienced back and shoulder pain, requiring hospitalization.</t>
  </si>
  <si>
    <t>An employee was descending a ladder from the second floor of a remodeled construction site when he stumbled, lost his balance, and fell. He suffered a broken rib, shattered wrist, and a fractured hip and ankle, requiring hospitalization.</t>
  </si>
  <si>
    <t>An employee had been using a pressure blasting gun. As the employee was moving an aerial, the pressure gun abruptly started and the water blast hit his leg, causing a laceration.</t>
  </si>
  <si>
    <t>After cleaning wet grain from a bin, an employee fell 99 feet from the exit at the top of the bin, suffering a broken arm and pelvis.</t>
  </si>
  <si>
    <t>An employee was performing site preparation on a roof when he fell approximately 17 feet through a skylight to the ground. He suffered broken ribs, a broken collarbone, and shoulder injuries and required facial surgery.</t>
  </si>
  <si>
    <t>An employee fell from a concrete catcher basket to rip rap (rock) and suffered a broken nose and contusion to the chest.</t>
  </si>
  <si>
    <t>An employee was helping to erect a steel building when he slipped and fell approximately 14 feet off a beam and contacted the ground, breaking his right ankle and heel.</t>
  </si>
  <si>
    <t>An employee was offloading a section of structural steel from a trailer when he slipped on ice and the beam landed on his finger. This pinched his fingers between the concrete and the beam, resulting in a right ring finger amputation.</t>
  </si>
  <si>
    <t>An employee was moving a 2-inch joint of pipe when the pipe struck the lid of a toolbox. The employee tried to catch the lid when it was closing, but it struck his left ring finger, resulting in an amputation before the first joint.</t>
  </si>
  <si>
    <t>An employee was cutting a fallen tree with a chainsaw when the chainsaw slipped and cut his left leg below the knee. He was hospitalized and had surgery.</t>
  </si>
  <si>
    <t>An employee fell approximately 20 feet from a portable ladder while installing gutters, suffering a broken ankle and wrist. The employee was hospitalized.</t>
  </si>
  <si>
    <t>An employee was walking toward a customer's HVAC unit when he slipped and fell on the garage's wet concrete floor, breaking his hip and requiring hospitalization.</t>
  </si>
  <si>
    <t>An employee was helping to break up concrete slabs when the employee's right pinky finger was caught and amputated between two pieces of concrete.</t>
  </si>
  <si>
    <t>An employee fell from an 8 foot A-frame ladder while removing a duct system. The employee's head struck the ground floor.</t>
  </si>
  <si>
    <t>An employee was helping to move some roofing equipment and was walking on the flat roof when he stepped into standing water, slipped, and fell to the same level, breaking his lower left leg.</t>
  </si>
  <si>
    <t>An employee was feeding coil into a coil line machine. While readjusting the coil, the employee's gloved right hand was caught in the rollers. A strip of skin was removed from the employee's right index finger. The coil machine was unguarded at the time of the incident.</t>
  </si>
  <si>
    <t>An employee was on a scaffold finishing a ceiling with plaster when a pin came out of the scaffold, causing it to move. The employee lost balance and fell 6 feet to ground level, breaking the right ankle.</t>
  </si>
  <si>
    <t>An employee was operating an excavator to clear trees when a tree shifted in the bucket and broke through the front window of the machine. The tree came in contact with the travel controls, pushing them into the forward position. The machine moved forward farther into the tree, causing it to go through the cab and forcing the employee out the back window of the machine. The employee then attempted to re-enter the machine to shut it down. At this point, the moving machine caused the moving branch of the tree to strike the employee's left hand, smashing and lacerating the ring finger. The employee was hospitalized and had surgery.</t>
  </si>
  <si>
    <t>An employee was picking up safety cones on the interstate and placing them into the back of a pickup truck when he lost his balance and fell beside the truck. The rear wheel of the truck then struck and broke his right ankle, requiring hospitalization.</t>
  </si>
  <si>
    <t>An employee used a step ladder to get onto a flat trailer and then climbed onto a precast plank. At the same time, a crane was lowering clamps onto a nearby plank to lift it. As the crane lifted the plank off of the truck, the plank came toward the employee. He jumped from the precast plank and trailer to the ground and landed on large rocks. His left leg rolled, breaking his left ankle. He was hospitalized and had surgery.</t>
  </si>
  <si>
    <t>An employee was standing on planking located on the top buck of a two-end frame, tubular-welded frame scaffold when one of the scaffold planks broke, causing the employee to fall 10 feet to the ground below. The employee suffered a fractured hip and two fractured ribs.</t>
  </si>
  <si>
    <t>An employee was trying to throw out construction debris contained in a wheel barrow. The employee went through an unlatched gate on the third floor of a five floor building while attempting to enter a hoist. The hoist was located on the second floor. The employee fell three stories, suffering a dislocated shoulder, possible leg fractures, and a sprained wrist. The employee was hospitalized.</t>
  </si>
  <si>
    <t>An employee was rolling out roof insulation between the purlins when the employee fell to a concrete slab below, suffering head injuries (blunt force trauma) and broken bones.</t>
  </si>
  <si>
    <t>An employee twisted his back while maneuvering a wheel barrow full of concrete through a building that is under construction.</t>
  </si>
  <si>
    <t>An employee was directing concrete operations when he became dehydrated and was hospitalized.</t>
  </si>
  <si>
    <t>An employee was putting straps on steel beams by hand. The smaller beams were being moved by two employees using a long reach arm excavator. A larger steel I-beam flipped and rolled off the block it was on and pinned the employee's ankle to the ground, fracturing it.</t>
  </si>
  <si>
    <t>An employee was installing a metal roof on a non-residential building when he fell approximately 16 feet to the ground below, breaking both wrists. He was hospitalized.</t>
  </si>
  <si>
    <t>An employee fell 12 feet to the ground while performing electrical work, suffering a punctured lung, broken rib, and back fractures.</t>
  </si>
  <si>
    <t>While installing a sewer line using the horizontal directional drilling method, an employee was helping to add a drill stem to the tail string when his hand got too close to the nylon sling and the drill pipe and was crushed between the two. His right hand was amputated.</t>
  </si>
  <si>
    <t>An employee was installing glass on ground level when wind blew a door from its hinges on the second floor. The door struck the employee, who suffered broken neck vertebrae.</t>
  </si>
  <si>
    <t>An employee was descending on an angled concrete embankment when his right foot slipped downward and shifted his body weight to his left foot. This caused his left ankle to rotate laterally, fracturing it.</t>
  </si>
  <si>
    <t>An employee was descending a ladder when the ladder shifted and the employee fell 10 feet resulting in a fractured left foot and elbow.</t>
  </si>
  <si>
    <t>Two employees were replacing a water pump on a flatbed truck. The water pump had been raised underneath the truck with a jack. The injured employee had just finished removing the bolts that attached the old water pump to the rest of the vehicle, and was attempting to lower the pump to the ground with a floor jack. The second employee attempted to release pressure off of the hydraulic floor jack in order to lower the old part to the ground while the injured employee was attempting to hold the part steady on the jack while it was lowered. The jack lowered faster than expected and the injured employee lost his grip on the part, which rolled off of the jack and onto his abdomen. He suffered blunt force trauma to his abdomen and a torn intestine.</t>
  </si>
  <si>
    <t>An employee was fixing the gate to a silo at a concrete batch plant when the gate fell and caught his right thumb, resulting in an amputation.</t>
  </si>
  <si>
    <t>An employee moved a bundle of sheetrock in order to look behind it but it fell on his leg, requiring hospitalization and surgery.</t>
  </si>
  <si>
    <t>An employee was finishing up on an interior wall from a baker scaffold when the scaffold fell over. The employee fell over 10 feet and suffered a head injury.</t>
  </si>
  <si>
    <t>An employee bent down to retrieve his keys, which had fallen on the ground in the loading dock area. As he grabbed them, he lost his balance and used the dock's railing to support himself. The railing then collapsed and he fell about 5 feet to the concrete floor, suffering two broken ribs and a fractured pelvis. He was hospitalized.</t>
  </si>
  <si>
    <t>A crew was attempting to lift a balloon wall when wind caught it, causing the wall to fall back on the crew. One employee was hospitalized.</t>
  </si>
  <si>
    <t>An employee was cleaning and maintaining switch gears when an arc flash occurred resulting in burns to the employee's right arm.</t>
  </si>
  <si>
    <t>An employee was painting from a mobile scaffold that was 6 feet by 3 feet and three frames high. The scaffold had railings on three sides and no railings at the wall side. The employee was cleaning his painting trail when other employees moved the scaffold about 2 to 3 feet from the wall. At that point, the employee lost his balance and fell about 16 feet to the concrete floor, fracturing both ankles. He was hospitalized and had surgery.</t>
  </si>
  <si>
    <t>An employee was getting off the roof of a single story house using a ladder. While getting on the ladder from the roof, he stepped on the first course tile adjacent to the ladder and it broke, causing him to lose his balance and fall about 10 feet to the driveway. He fractured his left femur, requiring hospitalization and surgery.</t>
  </si>
  <si>
    <t>An employee was removing plywood from a roof when he fell approximately 12 feet to the ground, breaking his arm and dislocating a vertebral disc. He was hospitalized.</t>
  </si>
  <si>
    <t>An employee was moving a pallet of material with a non-mechanized pallet lift. The employee lost their balance and grabbed onto the lift, tipping it over and causing the lift to strike the employee's foot. The employee sustained a foot fracture requiring hospitalization.</t>
  </si>
  <si>
    <t>An employee was climbing a ladder with a sharp bladed tool when it impaled his right knee as he raised his leg to climb.</t>
  </si>
  <si>
    <t>An employee was removing trash on the first floor near a wall opening when the employee slipped and fell off the building to the ground, suffering multiple internal injuries.</t>
  </si>
  <si>
    <t>An employee was reversing a truck into a parking space. He had opened the door to get a better view when he accelerated instead of pushing the brake. The truck went over the curb and he was thrown on the ground against the cement boards (parking stops), breaking a rib and two vertebrae. He was hospitalized.</t>
  </si>
  <si>
    <t>While in the process of sandblasting, an employee lost control of the hose and sandblasted his leg. He was hospitalized with severe abrasions and raspberry burns to his leg.</t>
  </si>
  <si>
    <t>An employee was walking across a warehouse roof when he fell through a deteriorated section and broke his leg, requiring hospitalization.</t>
  </si>
  <si>
    <t>After a tree had been felled, a dead limb fell out of an adjacent tree and struck an employee in the back of the neck and back. He was hospitalized with a fractured neck and back.</t>
  </si>
  <si>
    <t>An employee was using a circular saw to cut a piece of wood when the saw cut and amputated his left index fingertip.</t>
  </si>
  <si>
    <t>An employee was standing on a load on top of a truck using a chain to tie down precast concrete beams when he passed out and fell 10 feet off of the truck onto gravel-covered ground, suffering fractured vertebrae.</t>
  </si>
  <si>
    <t>An employee had just started going down a ladder (+/- 4 rungs) when one of her feet slipped off a rung, causing her to lose her balance. She attempted to catch herself, but was not able to stop her momentum backwards. She hit the concrete floor below, suffering traumatic damage to multiple body parts, including but not limited to her head, neck and shoulder.</t>
  </si>
  <si>
    <t>An employee was operating a roller to roll the asphalt near a handicap post and sign. He pressed the vibration button while moving at around 1 to 2 miles an hour. The roller then drifted to the right, closer to the sign. As he neared the post, his hand was sliced by the sign.</t>
  </si>
  <si>
    <t>At around 3:30 PM, an employee was using a tool to pry open a manhole to clear the main drain line when the tool slipped while his thumb was in the manhole. The manhole lid then came down on his left thumb and severed it above the knuckle.</t>
  </si>
  <si>
    <t>Handtools—nonpowered, unspecified</t>
  </si>
  <si>
    <t>An employee was walking backwards while operating a concrete burnisher when he tripped over a protruding pipe and fell. The burnisher handle then hit his abdomen, perforating his bowel and requiring hospitalization.</t>
  </si>
  <si>
    <t>An employee was inspecting a leaking roof when he fell approximately 39 inches to a lower roof, fracturing his left wrist and requiring hospitalization.</t>
  </si>
  <si>
    <t>An employee was setting up the excavation with lamp light and fell into the excavation after his glasses fogged up. The employee sustained a fractured rib.</t>
  </si>
  <si>
    <t>Safety glasses or goggles</t>
  </si>
  <si>
    <t>An employee was cutting a piece of plywood with a portable saw when the tool lacerated his right thumb.</t>
  </si>
  <si>
    <t>On April 19, 2018, at around 9:00 AM, an employee was standing on the tailgate at the back of his pickup truck trying to get something out when he slipped and fell backwards off the truck to the ground. The employee was admitted to the hospital due to a fractured vertebrae and compressed lower back disc.</t>
  </si>
  <si>
    <t>An employee was cutting a piece of lumber with a cut-off saw when the piece collapsed and pinched the saw blade, causing the saw to _x000D__x000D__x000D__x000D__x000D__x000D__x000D__x000D__x000D__x000D__x000D__x000D__x000D__x000D_
kick back. The employee lost control of the saw, and it contacted/lacerated his left bicep.</t>
  </si>
  <si>
    <t>An employee was climbing up an extension ladder and fell about half-way up (6 feet) onto loose conduit on the ground resulting in a broken leg near the ankle and hospitalization for surgery.</t>
  </si>
  <si>
    <t>An employee was riding on the back of a truck as part of an escort crew for milling equipment on a road construction project. The truck stopped and the employee was ejected, hitting his head on the pavement.</t>
  </si>
  <si>
    <t>An employee was climbing a stepladder, slipped on the fourth rung and fell approximately four feet to the asphalt ground resulting in a broken right wrist and a bruised right hip.</t>
  </si>
  <si>
    <t>An employee was moving an electric buggy to gain access to an electric pallet jack. While operating the buggy in reverse, the employee was pinned between the buggy and a new loader tire resulting in a fractured left tibia and fibula.</t>
  </si>
  <si>
    <t>An employee was directing a lull operator. The employee jumped onto the back of the unbalanced lull, slipped and fell striking their face on the lull. The employee sustained a laceration and fracture to the face and a fractured foot.</t>
  </si>
  <si>
    <t>An employee was preparing a site when construction equipment backed over the employee's leg, fracturing the tibia.</t>
  </si>
  <si>
    <t>An employee slipped and fell while getting out of his delivery truck. He landed on the concrete pavement, suffering four broken ribs and a hematoma. He was hospitalized.</t>
  </si>
  <si>
    <t>An employee was drilling holes into asphalt to install a pin barrier when the drill bit dislodged, striking the top of his right foot and causing a laceration, contusion, and broken bone.</t>
  </si>
  <si>
    <t>On April 20, 2018, an employee suffered an electrical shock.</t>
  </si>
  <si>
    <t>Employees were setting trusses on a multi-family apartment building. A truss was leaning against another truss when it tipped over, swung down, and struck an employee in the shoulder. The employee suffered a shoulder fracture, requiring hospitalization and surgery.</t>
  </si>
  <si>
    <t>An employee was holding a rope that was used to secure equipment when a second employee cut the rope from below. The rope then severed the first employee's right thumb.</t>
  </si>
  <si>
    <t>Two employees were repairing a broken gas line on the roof of a commercial business. One of the employees was stepping off of the roof and onto a ladder when he fell to the ground, injuring his skull and puncturing a lung. He was hospitalized.</t>
  </si>
  <si>
    <t>An employee was operating an aerial lift when the main control feed line ruptured, injecting fluid into his right palm.</t>
  </si>
  <si>
    <t>An employee was removing grounds when he was electrically shocked by induced voltage coming off an existing 138 KV line.</t>
  </si>
  <si>
    <t>An employee was preparing to groove a pipe when his left pointer finger was pulled into the groove machine, sustaining a fracture and cut.</t>
  </si>
  <si>
    <t>An employee was working from stilts when his stilt broke and he fell to the floor, breaking his right fibula and tibia.</t>
  </si>
  <si>
    <t>On April 21, 2018, at approximately 11:30 a.m., an employee was on top of a walk-in freezer performing contracting electrical work, installing J-hooks and cables on the inside of a rooftop, when he fell 23 feet to the concrete floor below, damaging his ankles and back.</t>
  </si>
  <si>
    <t>An employee was operating a fuel truck on a construction access road when it struck a berm and flipped. The employee was hospitalized with fractures to the right shoulder, lumbar spine, left leg, right finger, and ribs.</t>
  </si>
  <si>
    <t>Employees were hoisting a motor for an elevator with a gantry crane. The crane tipped over and the top support beam for the gantry crane struck an employee in the left leg. The employee suffered a broken and dislocated left foot.</t>
  </si>
  <si>
    <t>An employee was using a lattice boom crawler crane to unload a 20-ton section of anchor chain from a vessel. As the employee was moving the anchor chain with the crane, the crane flipped over. The employee jumped out of the cab as the crane was flipped over was injured. The employee sustained broken teeth, a severe pelvic ring injury with sacral fracture, and vertebral disc herniation in the L3-L5 and L5-S1 areas.</t>
  </si>
  <si>
    <t>An employee was helping another employee weld a truck when the truck rolled. The back tire then pinned the employee in the hip area, requiring hospitalization. The truck wheels were not chocked at the time of the incident.</t>
  </si>
  <si>
    <t>An employee was crushed between a truck and a trailer resulting in a fractured and lacerated arm.</t>
  </si>
  <si>
    <t>An employee was tearing off a roof when a tool in his hand came into contact with an overhead powerline. He suffered an electrical shock.</t>
  </si>
  <si>
    <t>An employee was guiding a crane that was hoisting an air conditioning unit onto the roof. The crane released and the unit fell, snapping a riser clamp against the employee's right index finger, which was crushed and amputated.</t>
  </si>
  <si>
    <t>An employee was operating a forklift with a hopper attachment to dump trash in a dumpster. While releasing the handle to allow dumping, the employee placed his left hand between the hopper and the forklift tine to reach up to release the lever. When it released, the weight shifted, pinching his left ring finger between the hopper and the forklift tine. This resulted in a crushing injury that required amputation to left ring fingertip.</t>
  </si>
  <si>
    <t>On April 23, 3018, an employee stepped back and fell approximately one story though a hole in the floor to a concrete floor below. He broke his wrist, requiring hospitalization and surgery.</t>
  </si>
  <si>
    <t>An employee was helping to place a pin into a shoe bolt on a frame that was being raised and lowered by a forklift when material slipped and smashed the employee's left middle finger. The finger had to be surgically amputated.</t>
  </si>
  <si>
    <t>An employee was on a ladder taping off a window for paint when he fell to the ground, breaking his back.</t>
  </si>
  <si>
    <t>An employee was under a boom lift and while the boom lift was being lowered the employee lifted his head striking the boom lift resulting in a concussion and laceration to the head.</t>
  </si>
  <si>
    <t>While unloading scaffold materials from a flatbed truck, an employee slipped off the truck and dislocated his right ankle.</t>
  </si>
  <si>
    <t>An employee was using a circular saw when it lacerated the employee's pinky finger, requiring surgery.</t>
  </si>
  <si>
    <t>An employee was installing siding on a wall from a scaffold when he fell about 8 to 10 feet to the ground below, fracturing his ankle and suffering other injuries.</t>
  </si>
  <si>
    <t>An employee was cutting rebar with a cut-off saw when the employee's clothing caught fire, causing burns to approximately 70% of the employee's body.</t>
  </si>
  <si>
    <t>An employee was using a cat's paw tool to pull out a screw when the screw popped out and hit his eye, scratching his cornea and iris. He was hospitalized. Safety glasses were not worn at the time of the incident.</t>
  </si>
  <si>
    <t>A employee was fastening a structural member at a roof eave strut when the employee fell from the eave and landed on a concrete slab, suffering a broken pelvis, broken nose, and contusions.</t>
  </si>
  <si>
    <t>An employee was tensioning a come-a-long that was attached to a brace plate. The injured employee noticed the come-a-long needed adjustments and stopped work. As the injured employee straddled the come-along to make adjustments, the come-a-long broke free and hit/fractured his left leg.</t>
  </si>
  <si>
    <t>An employee was walking in the parking lot from one office to another when she tripped and fell between the curb and sidewalk, breaking her left leg and requiring hospitalization.</t>
  </si>
  <si>
    <t>An employee was using a powered saw to cut a piece of wood that was supported by two saw horses when the saw cut his hand. He was hospitalized.</t>
  </si>
  <si>
    <t>An employee lost control of a chainsaw and lacerated his right thigh. Personal protective equipment was not worn at the time.</t>
  </si>
  <si>
    <t>An employee was tightening a screw cap on a pipe when the cap broke loose and struck the employee's face, breaking bones in the cheek and below the eye. The employee was hospitalized.</t>
  </si>
  <si>
    <t>An employee was installing metal trusses when he fell approximately 15 feet before he was caught by his harness' fall protection system. He landed on his feet and then fell to the ground, breaking an arm and elbow. He was hospitalized.</t>
  </si>
  <si>
    <t>While covering vent systems with plastic, an employee stepped onto a hole cover for a vent shaft and the cover gave way. The employee then fell from the 16th floor to the 5th floor in the vent shaft, fracturing both ankles and three vertebrae and suffering several lacerations.</t>
  </si>
  <si>
    <t>An employee was struck by a cap that was installed on a 12" water line. The cap blew apart, striking and amputating his right leg.</t>
  </si>
  <si>
    <t>An employee was installing metal decking when a sheet moved off its support. He then fell to the next level and broke 5 to 6 ribs.</t>
  </si>
  <si>
    <t>After cutting a hole in a concrete wall, an employee was attempting to pick up a pallet when the employee slipped and fell through the hole, falling approximately 10 feet to the concrete floor on the other side. The employee suffered cracked ribs and was hospitalized.</t>
  </si>
  <si>
    <t>An employee was rolling metal material in the rolling machine and pinched their left index finger in the roller.</t>
  </si>
  <si>
    <t>On April 26, 2018, an employee fell from a single-story garage onto the concrete below, suffering a fractured skull, punctured lung, and fractured ribs.</t>
  </si>
  <si>
    <t>An employee was cutting rebar using a 4-inch grinder when it started to spark and created a fire. The sparks ignited his vest and sweater, and he received a burn to the right side of his abdomen and chest.</t>
  </si>
  <si>
    <t>An employee was hooking up a trailer to a truck. His left index finger was on the trailer tongue when the tongue dropped over the truck ball, catching and partially amputating his finger between the trailer and the truck.</t>
  </si>
  <si>
    <t>An employee was using a gas-powered pressure washer inside the basement of a residential construction site to wash out the concrete floor when he started to feel dizzy and was overcome by carbon monoxide poisoning. He was hospitalized.</t>
  </si>
  <si>
    <t>An employee was driving an ATV and struck a tree resulting in a fractured left femur.</t>
  </si>
  <si>
    <t>An employee simultaneously rolled two test coupons to prepare them for a pre-test for a new welder. A coupon consists of the end of a pipe and weighs about 50 pounds. The employee's left thumb was pinched between the two rolling coupons, tearing the tissue from the thumb tip, which required surgical removal of about 1 mm of bone.</t>
  </si>
  <si>
    <t>Two employees were moving a dolly containing sheet rock when a wheel became caught on top of a drain. When they tried to free the dolly, some of the sheet rock fell. One of the employees tried to stop the sheet rock but was struck, breaking a leg, knee, and ankle.</t>
  </si>
  <si>
    <t>An employee was walking next to a pipe that was being moved with a forklift when the synthetic strap slipped off the pipe and one side of the pipe fell onto the top of the employee's foot behind the protective steel toe. The employee sustained a dislocated big toe and open and closed fractures.</t>
  </si>
  <si>
    <t>An employee slipped and fell while descending a fixed ladder. The employee's hard hat then lacerated the back of the employee's head.</t>
  </si>
  <si>
    <t>An employee was running a jumper on a dead-end structure when an electrical event occurred. He received electrical burns to his forearm, the underside of his bicep area, and his left-side torso, requiring hospitalization.</t>
  </si>
  <si>
    <t>An employee was cleaning remaining asphalt out of the corners of a buggy hopper with his back to a delivery truck. When the buggy moved forward, the employee was caught between the buggy and the delivery truck. The employee sustained a broken hip, bruising and abrasions to the right leg and an abrasion on the left leg.</t>
  </si>
  <si>
    <t>Off-road or industrial vehicle—powered, unspecified</t>
  </si>
  <si>
    <t>An employee went to close a breaking machine. When he grabbed the handle he reached over the top of the machine to secure the handle with his left hand. He then pulled the handle and lost his balance. His right hand slipped into the pinch point, which closed on and amputated his right pinky fingertip.</t>
  </si>
  <si>
    <t>An employee lost his balance while exiting from a ladder onto a one-story roof.  He fell, hit the roof, and then fell to the ground, landing on his feet. He fractured his right ankle and left heel.</t>
  </si>
  <si>
    <t>An employee was helping to hitch a trailer to a truck when the truck backed up. He was pinned between the truck and trailer, suffering a laceration and partial amputation.</t>
  </si>
  <si>
    <t>An employee was installing insulation in a home. As he was closing an open hurricane-resistant window, it came down on his left pinky finger and severely lacerated it.</t>
  </si>
  <si>
    <t>An employee was having his dump truck loaded by a front end loader. When loading was completed, the employee jumped off the truck to talk to the operator of the front end loader and stumbled onto the dirt between the cab and the loader tires. The employee sustained a knee fracture, a shoulder injury and a forehead abrasion.</t>
  </si>
  <si>
    <t>An employee was painting a wall from a 32-foot extension ladder when the ladder slipped out, causing the employee to fall 14 feet to the ground. The employee suffered hip, pelvic, and humerus fractures.</t>
  </si>
  <si>
    <t>An employee was cutting wooden forms from a scissor lift when an 8-foot piece of wood form struck his left thumb, amputating it at the first knuckle.</t>
  </si>
  <si>
    <t>An employee was cutting a piece of iron pipe with a chop saw when the saw kicked back and lacerated his left cheek, requiring stitches.</t>
  </si>
  <si>
    <t>Employees had placed netting on the ground to capture debris. The injured employee stepped backward over the mesh netting and his foot became caught. He then fell, fracturing his right arm at the elbow.</t>
  </si>
  <si>
    <t>An employee was installing shingles from a ladder when the employee fell 20 feet to the ground, fracturing the left wrist and left arm.</t>
  </si>
  <si>
    <t>An employee was installing step bolts on a pole while standing on a metal plate that was 28 inches from the ground when the employee slipped and fell, sustaining a laceration injury.</t>
  </si>
  <si>
    <t>An employee was moving a scaffold when he slipped on some stones and fell off a retaining wall onto his side, breaking ribs.</t>
  </si>
  <si>
    <t>An employee fell to the concrete floor while descending a fixed ladder, requiring hospitalization.</t>
  </si>
  <si>
    <t>An employee climbed on the back of a pickup truck bed after he finished picking up signs off the side of the road. The driver was driving the pickup truck along the interstate shoulder going eastbound toward the jobsite when the employee fell off the vehicle, striking his head on the ground and requiring hospitalization. He was wearing a hard hat when he fell.</t>
  </si>
  <si>
    <t>An employee finished rigging and was walking in an area where a crew was loading an exchanger bundle on a trailer when the load shifted, pinning the employee between the active load and an adjacent stationary load. The employee suffered a fractured left femur and pelvis.</t>
  </si>
  <si>
    <t>An employee was trying to loosen a pipe with a wrench and a vice stand when the wrench slipped and the employee fell, dislocating and fracturing the right ankle.</t>
  </si>
  <si>
    <t>An employee was using a core drill to dill holes into a concrete wall when his sweatshirt was caught in the rotating shaft, which then drew his right arm into the shaft. He suffered a compound fracture of the radius and ulna of his right forearm.</t>
  </si>
  <si>
    <t>An employee's foot was run over and bruised by a road grader.</t>
  </si>
  <si>
    <t>An employee slipped after stepping off a rebar wall, suffering a fractured bone in the right shin.</t>
  </si>
  <si>
    <t>On May 2, 2018, an employee was observing a crane lift when the load shifted and struck the employee, pinching him between a demolished walkway and existing handrail. He suffered six broken ribs, two broken transverse processes, a lacerated kidney and a lacerated liver, resulting in hospitalization.</t>
  </si>
  <si>
    <t>Three employees were removing sand bags after installing a steel pole when a digger truck boom contacted electrical wiring (phases), exposing them to an electrical current that burned them. Two employees were hospitalized.</t>
  </si>
  <si>
    <t>An employee was on top of a cooler removing conduit when he struck his head on the ceiling while wearing his hard hat. He was hospitalized with a pinched nerve in his C7 vertebra.</t>
  </si>
  <si>
    <t>An employee was operating a hydraulic machine when it amputated three fingers.</t>
  </si>
  <si>
    <t>An employee was part of a crew that was reconstructing an apron in front of a house in a safety work zone when a passenger vehicle entered the work zone and struck the employee. The employee suffered fractures to bones near the right ankle.</t>
  </si>
  <si>
    <t>On May 3, 2018, an employee was opening the concrete composite cover of a hand hole with a screwdriver when the cover slipped off the screwdriver and fell on the employee's finger, pinching off the fingertip.</t>
  </si>
  <si>
    <t>On May 2, 2018, an employee suffered heat stress after working outside to finish concrete. He was hospitalized.</t>
  </si>
  <si>
    <t>A load of steel was being moved with a powered industrial truck. An employee was guiding the load while walking down a corridor when he lost his grip on the tagline and attempted to stabilize the load with his hand. The load then pinned his hand against the wall, fracturing it.</t>
  </si>
  <si>
    <t>An employee set up an extension ladder in the back of a building near a rooftop unit that needed service. While he was on the ladder a strong gust of wind from an approaching storm caused him and the ladder to fall approximately 10 to 15 feet onto the concrete sidewalk below. He fractured his right ankle and fibula, requiring hospitalization and surgery.</t>
  </si>
  <si>
    <t>An employee was manually turning over a dock plate that was sitting flat on the lifts of a forklift truck in preparation for installation. The dock plate consisted of two metal pieces connected by a hinge. Three of the employee's right-hand fingertips were caught and amputated in the hinge.</t>
  </si>
  <si>
    <t>An employee was removing a pipe when he lost his balance and twisted his back, causing inflammation to an existing back injury. He was hospitalized.</t>
  </si>
  <si>
    <t>An employee was unfolding the fixed ladder on a concrete mixer truck when he lost hold of it as it was being lowered down, causing it to fall quickly. His left index finger was then pinched in the hinge where the ladder unfolds.</t>
  </si>
  <si>
    <t>An employee was trying to connect a drive to duct work when it became stuck. He pulled on the drive, which released and knocked his safety glasses out of the way, lacerating his eye. He was hospitalized and had surgery.</t>
  </si>
  <si>
    <t>On May 4, 2018, an employee started to build a scaffold when the vertical scaffold leg fell and hit the cross braces. The employee's left ring finger was caught between the cross braces and the vertical scaffold leg. His left ring fingertip was amputated (no bone loss).</t>
  </si>
  <si>
    <t>An employee was offloading crates of glass panels from a truck when a crate fell off the truck and struck the employee.</t>
  </si>
  <si>
    <t>An employee was running new overhead powerlines from a lift when the lift's bucket contacted a pole insulator and moved unexpectedly, throwing him against the side of the bucket and the pole insulator. He strained a back ligament and was hospitalized.</t>
  </si>
  <si>
    <t>An employee was operating a rider hand truck and struck a guardrail and the right side of the hand truck struck an order picker. The employee suffered an oblique fracture to the first phalanx of his foot, requiring hospitalization.</t>
  </si>
  <si>
    <t>While walking through a building that was under construction an employee stepped onto a portion of the floor where the tiling was uneven. The employee lost balance and fell, fracturing the left ankle.</t>
  </si>
  <si>
    <t>An employee was on a ladder installing fire alarm wiring in a new construction building when the employee lost balance. The employee reached out to brace themselves and grabbed a metal stud that was part of the framing, suffering a hand laceration.</t>
  </si>
  <si>
    <t>An employee fell approximately 14 feet from a scaffold while installing siding and dislocated a shoulder, requiring hospitalization.</t>
  </si>
  <si>
    <t>An employee was operating an excavator to drag a swamp mat. The excavator was going around a fallen tree when it pivoted and the weight of the swamp mat caused the excavator to pivot up and down. The employee suffered a pelvic fracture and broken bones.</t>
  </si>
  <si>
    <t>An employee was spraying weed killer from a 4-wheeler when the 4-wheeler's throttle malfunctioned and got stuck. The employee tried to turn the 4-wheeler and fell off resulting in a broken arm.</t>
  </si>
  <si>
    <t>An employee was cutting steel with a torch on an elevated expressway structure. As he was lighting the torch, he was burned on both ears, the front of his face, and neck.</t>
  </si>
  <si>
    <t>An employee was operating an excavator when it tipped on the edge of the road adjacent to a trench. This caused the employee to fall against the inside of the cab resulting in hospitalization for broken ribs, a punctured lung, and a bruised spleen.</t>
  </si>
  <si>
    <t>An employee was grinding a piece of metal and set the grinder down. Their hand made contact with the grinder before it stopped spinning. Two fingers on the left hand were cut.</t>
  </si>
  <si>
    <t>Two employees were cutting a plaster bulkhead from a scaffold when the cut piece fell and tipped the scaffold over. One of the employees suffered a broken jaw, facial lacerations, and a possible broken leg.</t>
  </si>
  <si>
    <t>Two employees were installing siding from an aluminum plank that was between two step ladders when the plank gave way, allowing them to fall to the ground. One employee sustained a sprained ankle, while the other sustained multiple fractures to his left leg. One employee was hospitalized.</t>
  </si>
  <si>
    <t>An employee was running a cement mixer when the employee's left hand was caught between the paddles inside the mixer, resulting in the amputation of the employee's middle, ring, and pinky fingers.</t>
  </si>
  <si>
    <t>An employee was using a miter saw to cut the end of a wood piece when the saw lacerated the employee's right hand between the thumb and index finger.</t>
  </si>
  <si>
    <t>An employee fell 24 feet to the ground while erecting a concrete wall form. The employee suffered a right arm fracture and laceration, pelvic fracture, rib fracture, and vertebra fracture.</t>
  </si>
  <si>
    <t>An employee was working from a ladder using a grinder when he slipped and cut his left forearm.  He was hospitalized and had surgery.</t>
  </si>
  <si>
    <t>An employee was erecting scaffold and fell 15 feet from the top of a mobile scaffold to the pavement below, suffering a chin laceration and broken ribs.</t>
  </si>
  <si>
    <t>An employee was attempting to dislodge a stuck pin in a sheet shackle when the pin engaged after being struck and caught the employee's fingertip, resulting in a fingertip amputation (no bone loss).</t>
  </si>
  <si>
    <t>An employee was relighting a residential pilot light when a fire/explosion occurred. The employee was hospitalized with second degree burns to the face and arms.</t>
  </si>
  <si>
    <t>An employee was helping to unload a concrete pole from a pole trailer when it fell onto the employee's leg, breaking it.</t>
  </si>
  <si>
    <t>An employee was on a scaffold removing duct from overhead when the employee lost balance and fell 4 feet to the floor, suffering a broken hip.</t>
  </si>
  <si>
    <t>On Wednesday, May 9, 2018, at approximately 11:15 a.m., an employee was removing transite panels on a construction site when he lost his balance and fell 4.5 feet to the ground. His left ankle struck a small pile of brick rubble. He was hospitalized with a possible broken ankle and abrasions to the left forearm. A lanyard was not connected at the time of the incident.</t>
  </si>
  <si>
    <t>An employee was in a bucket connecting parts on a pole when a wire in the employee's left hand touched something and caused an arc flash (7,200 volts), burning the top and palm of the employee's hand.</t>
  </si>
  <si>
    <t>An employee was working in a 4-foot-deep excavation applying epoxy to welds when the employee became ill with heat cramps. The employee was hospitalized for heat exposure.</t>
  </si>
  <si>
    <t>An employee was servicing rooftop HVAC units and turning off a water valve when he was attacked by bees or wasps. As he tried to swat and move away from them, he fell approximately 13 feet from the roof to the ground.</t>
  </si>
  <si>
    <t>An employee was setting trusses at a building when he slipped and fell 5 to 8 feet, dislocating his ankle. Fall protection was worn at the time of the incident.</t>
  </si>
  <si>
    <t>A trench collapsed with one employee in the work area.</t>
  </si>
  <si>
    <t>An employee was on the fourth step of an 8-foot ladder removing a piece of HVAC duct work from the ceiling while a coworker supported the duct work from the floor. The coworker lost control of the duct work and it swung down and knocked over the ladder, causing the employee to fall to the ground. The employee suffered a fractured right scapula, fractured right clavicle, and seven fractured ribs.</t>
  </si>
  <si>
    <t>An employee was hospitalized due to a splinter received while sanding a hardwood floor.</t>
  </si>
  <si>
    <t>An employee was cutting a tree off of a communication line when the tree snapped and the tension on the line flipped the tree/limb back onto the employee, striking his forearm and fracturing a bone.</t>
  </si>
  <si>
    <t>An employee fell in the parking lot, sustaining two fractured elbows and a laceration to the forehead.</t>
  </si>
  <si>
    <t>An employee was using an air nailer to perform framing work when the nailer shot a nail into his chest.</t>
  </si>
  <si>
    <t>Three employees were manually offloading a steel H-brace from a utility trailer. As the crew was attempting to push the brace away from the trailer, the brace slid down and struck one employee across both knees. The employee suffered a fracture to the left knee and a 4-inch laceration above the left knee.</t>
  </si>
  <si>
    <t>An employee was ripping and cutting sheeter sidings (a piece of wood) on a table saw when he attempted to flick a piece of wood out of the table saw area. His hand was then caught on the saw blade, amputating his index and ring fingers.</t>
  </si>
  <si>
    <t>An employee wrapped a rope around a truck crane outrigger leg to use as an anchor to lower a large jack from a steel utility pole. The rope was wrapped once around the outrigger leg and when the jack started lowering from the utility pole, the rope let out quickly and knocked the employee off their feet falling onto the ground. The employee suffered a fractured right hip and left scapula.</t>
  </si>
  <si>
    <t>An employee was operating an off-road vehicle when he lost control of the vehicle and it rolled. He suffered a broken left radial bone and a fractured left foot.</t>
  </si>
  <si>
    <t>An employee was hydro blasting a vertical pipe with a lancer to unclog the pipe.  When the material that was clogging the pipe broke free, it knocked the lancer out of the pipe. The employee was then hit on the left arm by the lancer water pressure, suffering a laceration.</t>
  </si>
  <si>
    <t>An employee suffered a heart attack while laying water line pipe at a construction project.</t>
  </si>
  <si>
    <t>On 5/11/2018, an employee was signing a truck call ticket when a truck driver struck and ran over his feet. He suffered fractures to both feet as well as his tibia and fibula. He was hospitalized.</t>
  </si>
  <si>
    <t>An employee was installing painter's tape around a window while standing about 12 feet up on a 24-foot extension ladder. After he finished the installation, he was descending when he slipped and fell about 8 feet onto the sandy ground below, resulting in a micro-fissure fracture on his L-2 vertebra. He was hospitalized.</t>
  </si>
  <si>
    <t>An employee was ripping off shingles from a single-story residential re-roofing project when the employee stepped on a piece of loose felt and slipped from the roof, falling to the ground and injuring the right elbow.</t>
  </si>
  <si>
    <t>An employee fell approximately 30 feet onto the driveway of a gated garage. He was then struck and run over by a car, sustaining femur and jaw injuries, loss of teeth, and a collapsed lung.</t>
  </si>
  <si>
    <t>On May 14, 2018, an employee was working on a sheet metal roof and started to experience symptoms related to heat illness. The employee was admitted to the hospital for heat exhaustion and dehydration.</t>
  </si>
  <si>
    <t>On 05/14/2018, at approximately 2:45 PM, an employee was working from a 12-foot fiberglass A-frame step ladder. The employee was using a drill to install conduit for a junction box when he fell 8-9 feet from the ladder onto the concrete floor below, fracturing his right/left wrists and lacerating his face above the left eye. He was hospitalized for surgery and stitches. Proper PPE was worn at the time.</t>
  </si>
  <si>
    <t>An employee was walking with a mini-excavator that was carrying a sewer vault in a marked construction zone on a public roadway. A privately owned vehicle sped through the zone, causing the employee to step sideways into the path of the mini-excavator. The mini-excavator then struck and broke his leg.</t>
  </si>
  <si>
    <t>Two employees were moving and tilting a large steel beam when it suddenly fell over and struck the injured employee's right and left shins. He was hospitalized and had surgery.</t>
  </si>
  <si>
    <t>An employee was lowering a fiber optic cable while working on a scaffold when a bus ran and hooked the cable, causing the scaffold to topple. The employee fell onto an air conditioning unit below.</t>
  </si>
  <si>
    <t>The employee was stripping some forms using a crowbar when the crowbar slipped, causing him to lose his balance. He then put all his weight down on his right foot and rolled his ankle. His ankle suffered a fracture and required surgery.</t>
  </si>
  <si>
    <t>An employee was pouring concrete when the concrete pump truck struck and knocked him to the ground, bruising his ribs. He was hospitalized.</t>
  </si>
  <si>
    <t>An employee was operating a jointer/lathe when a small strand from his protective gloves became caught in the machine. The small strand forced his right index finger into the blade of the rotary spindle and he sustained a partial amputation to his right index fingertip.</t>
  </si>
  <si>
    <t>At around 10 a.m., on 5/14/2018, an employee was weed-eating in a shipyard when he experienced a headache, dizziness, and cramps. He was hospitalized due to dehydration and low sodium levels.</t>
  </si>
  <si>
    <t>On May 14, 2018, an employee was helping a co-worker load a compressor onto a truck when he was caught between the compressor and the truck frame, fracturing his pelvis.</t>
  </si>
  <si>
    <t>On 5/14/2018, an employee fell off a roof to the ground that was approximately 16 feet high, breaking both ankles and requiring hospitalization.</t>
  </si>
  <si>
    <t>An employee was pressure testing a fuel tank and void tank on a boat. Liquid was coming out of the pot into the test hose when the T-bar hatch blew off, striking the employee in the left knee and face and knocking him onto his back. He suffered a fractured tibia and broken nose.</t>
  </si>
  <si>
    <t>An employee was disconnecting gauges from a condenser when a valve failed to close, releasing refrigerant from the system. The employee attempted to shut the valve with a wrench and was exposed to refrigerant, receiving a chemical burn to the right hand.</t>
  </si>
  <si>
    <t>An employee was working on a two-story condo unit's roof area when he slipped and fell from the roof, hitting an air conditioning unit before hitting the ground. He sustained fractures to his left-side ribs.</t>
  </si>
  <si>
    <t>An employee was using a hand held drill to mix concrete when he noticed the mixing pedal was coming loose. He tried to tighten it and his left glove became caught in the mixer, which then amputated his left pinky. The mixer was running at the time.</t>
  </si>
  <si>
    <t>An employee was preparing girder #2 to be raised from the ground and put in position with girder #1. He was standing on top of girder #2, which was approximately 9 feet high, when girder #1 rolled over and fell. He heard the noise and jumped from girder #2 to avoid being struck. He fell and hit his head, suffering a left eye bruise and multiple facial fractures.</t>
  </si>
  <si>
    <t>While walking alongside an excavator, an employee tripped on a curb. The employee's left ankle was run over by the excavator track, breaking bones above the ankle and in the foot.</t>
  </si>
  <si>
    <t>An employee was climbing onto the operator's seat of a digger derrick when he lost his balance and fell backwards 6 to 8 feet to the ground. He suffered a lower back compression fracture.</t>
  </si>
  <si>
    <t>On May 15, 2018, an employee was spotting for an excavator that was pulling a tree when a tree branch whiplashed and struck his hip, fracturing his pelvis and requiring hospitalization.</t>
  </si>
  <si>
    <t>An employee fell from an A-frame ladder to the ground while installing duct wrap insulation, fracturing the right leg.</t>
  </si>
  <si>
    <t>An employee was re-spooling a chain on a machine used to spray insulation. As he finished, the machine energized and two of his left-hand fingers where caught in the chain, amputating one and fracturing the other.</t>
  </si>
  <si>
    <t>An employee was servicing and cleaning an air handler when back pressure (air) from the unit caused it to spin backwards.  The employee attempted to grab the belt with his gloved hand and it was pulled into the pulley, amputating a fingertip.</t>
  </si>
  <si>
    <t>An employee was using a pneumatic nail gun to install asphalt shingles on a residential roof when the nail gun brushed his head and was triggered, shooting a nail into his head. He was hospitalized.</t>
  </si>
  <si>
    <t>An employee was exiting the roof and stepped onto a tied off ladder. The ladder shifted and the employee fell 20 feet, sustaining two fractured ribs, a fractured collarbone, and a head laceration that required stitches.</t>
  </si>
  <si>
    <t>An employee was using an elevator to bring materials to co-workers. He had been at work for about 1 hour when he started feeling dizzy due to a possible heat-related illness.</t>
  </si>
  <si>
    <t>On May 16, 2018, an employee was replacing windows on the fourth floor of an apartment building when the employee fell out of a window to the ground below. The employee broke both legs and wrists, requiring hospitalization.</t>
  </si>
  <si>
    <t>An employee was putting nuts and washers on bolts while standing on an 8-foot A-frame ladder that was in the closed position when the ladder slipped. The employee fell and struck his head on the concrete below, suffering head trauma and a skull fracture.</t>
  </si>
  <si>
    <t>An employee was holding a piece of siding in position with his left hand so he could nail it in place. His right hand slipped while positioning the nail gun and the nail shot into his left hand, puncturing it and possibly fracturing one bone. He was hospitalized and had surgery.</t>
  </si>
  <si>
    <t>An employee was cleaning up debris at a demolition site when the employee's hand was pinched between a backhoe bucket and a concrete wall, amputating the right middle fingertip.</t>
  </si>
  <si>
    <t>An employee was pulling wire and installing conduit and suffered a heart attack.</t>
  </si>
  <si>
    <t>An employee was going up a roof hatch ladder when the employee slipped and fell approximately 12 feet to the concrete floor, fracturing the right femur, right pelvis, and multiple ribs.</t>
  </si>
  <si>
    <t>On May 17, 2018, an employee and a coworker were preparing to move steel plates. The coworker had the steel plates lifted with a pry bar while the employee's hand was placing a clamp under them. The coworker removed the pry bar, which caused the steel plates to fall onto the employee's left middle finger and resulted in an amputation.</t>
  </si>
  <si>
    <t>An employee was using a shovel and digging to locate a gas line when the employee began to feel symptoms of heat exhaustion, including muscle cramps, nausea, and dizziness.</t>
  </si>
  <si>
    <t>An employee was helping to spray concrete when he fainted due to dehydration, requiring hospitalization.</t>
  </si>
  <si>
    <t>An employee was retrieving electrical wires with a tugger machine when a pulley or wheel mounted on the wall came free and hit her legs, fracturing her left leg and bruising her right leg.</t>
  </si>
  <si>
    <t>An employee was struck by the right rear wheel of a reversing reach forklift while performing maintenance on an excavator.</t>
  </si>
  <si>
    <t>An employee was cutting a 2x4 with a circular saw when the blade contacted and deeply cut his left wrist, wounding the muscle and nerves. He was hospitalized.</t>
  </si>
  <si>
    <t>An employee was installing sheetrock off a scissor lift when he leaned against the scissor lift railing.  The railing gave way and he fell approximately 24 feet to the ground, suffering lacerations and bruising.</t>
  </si>
  <si>
    <t>On May 18, 2018, an employee was performing rooftop work with a coworker when the coworker left the roof to get a drill from a vehicle. The employee walked to the neighboring building's metal roof, stepped on a fiberglass skylight, and fell through to the concrete below. The employee was hospitalized with a shattered left elbow and fractured left arm.</t>
  </si>
  <si>
    <t>An employee was rigging steel on a truck bed when he was caught between a steel column and the truck bed, suffering an 8-inch gash on his left inner thigh and requiring hospitalization.</t>
  </si>
  <si>
    <t>An employee was using a rivet buster to break up a concrete floor for demolition when the employee fell through the working level to the level below, suffering a concussion.</t>
  </si>
  <si>
    <t>An employee was walking on the right side of equipment in a blind spot. The equipment operator maneuvered right to avoid another piece of equipment, and the front right tire caught the injured employee's legs and pinned him to the ground. He sustained a back injury and potential pelvic fracture.</t>
  </si>
  <si>
    <t>An employee was cutting timber logging with a chainsaw in an upward direction with the top of the chainsaw bar when the chainsaw kicked down, cutting the top of his foot.</t>
  </si>
  <si>
    <t>Three carpenters were removing glass from a crate. Two employees placed the glass on the cart while the injured employee was at the end of the crate. The glass began to tip and the injured employee attempted to stop the glass from falling. The glass pinned the injured employee's leg to the ground resulting in leg bruising.</t>
  </si>
  <si>
    <t>An employee was working from the extended boom/basket of a bucket truck. The outriggers of the bucket truck were not set on solid ground, resulting in the outrigger sinking into the ground as the boom was further extended. The truck became unstable and collapsed with the employee inside the basket. He rode the bucket to the ground and fractured his back and ribs.</t>
  </si>
  <si>
    <t>An employee was working from drywall stilts while installing a ceiling grid when he lost his balance and fell to the concrete floor. He sustained a concussion, skull fracture, fractured sphenoid bone, subdual hematoma, and intracerebral hemorrhage.</t>
  </si>
  <si>
    <t>Employees were relocating a VFD to its installation location using a rough terrain forklift. The load was not secured at the time and as the forklift changed gears from 2nd to 1st, the load swayed and fell off the forklift, striking the injured employee in the leg. The employee's leg broke above the knee.</t>
  </si>
  <si>
    <t>An employee was using a jackhammer to break rock in an excavation when a section of asphalt (approximately 2 feet by 2 feet by 8 inches) broke away and struck his left leg, fracturing his tibia. Person protection equipment was worn at the time.</t>
  </si>
  <si>
    <t>An employee was moving a cart out of an elevator when a metal plank contacted the handrail on the opposite side, creating a pinch point between the plank and the handle on the cart. The employee's right middle finger was caught in the pinch point, resulting in a fingertip amputation.</t>
  </si>
  <si>
    <t>An employee was in bucket replacing a utility pole when he contacted an energized powerline (7,200 volts) and received second and third degree burns to the upper left arm.</t>
  </si>
  <si>
    <t>An employee was operating a circular saw at a residential construction site when the saw kicked back and lacerated the employee's right leg. The employee was hospitalized.</t>
  </si>
  <si>
    <t>An employee was placing skids for pipes that needed to be unloaded when a mechanical lifting device failed, allowing a steel pipe to hit the employee's right leg. The employee sustained a broken right femur.</t>
  </si>
  <si>
    <t>An employee was sweeping debris from a roof when the employee stepped into an 18-inch by 18-inch hole that was covered with an unsecured piece of metal before falling 14 more feet to the concrete below. The employee suffered a broken right elbow and right wrist.</t>
  </si>
  <si>
    <t>On 5/21/2018, an employee was inside an aerial lift and raising it when the employee's right hand became pinched, causing a laceration that resulted in a right pinky finger amputation.</t>
  </si>
  <si>
    <t>An employee was hand loading demolition concrete into a backhoe bucket. When he adjusted the broken concrete in the bucket his right hand was caught between the concrete and the bucket, cutting and breaking his right index finger. He was hospitalized.</t>
  </si>
  <si>
    <t>An employee was cleaning the top of a tank trailer when he fell to the ground, breaking his femur.</t>
  </si>
  <si>
    <t>An employee was dewatering the work site. A guy line on a drill came loose and knocked a live electrical powerline into the employee, shocking his forearm. He was hospitalized.</t>
  </si>
  <si>
    <t>An employee was cutting a window sill with a chop saw when the saw cut his left index finger, resulting in an amputation.</t>
  </si>
  <si>
    <t>An employee was down in a culvert directing an excavator operator who was moving a 24-inch cast iron pipe. The rigging slipped from the excavator and the pipe struck the employee's left leg, possibly fracturing it. He was hospitalized.</t>
  </si>
  <si>
    <t>An employee was climbing up a ladder to inspect a roof for a leak when he fell to the ground, injuring his arm and requiring hospitalization.</t>
  </si>
  <si>
    <t>An employee was securing a horizontal form when the employee stepped away from the work platform and onto an exposed area of the building's leading edge. The employee then fell to the ground, suffering potential body fractures. Wooden guardrails were in place at the time.</t>
  </si>
  <si>
    <t>An employee was lifting an outrigger float (pad) off a crane when the outrigger swung around and the float slid off, pinching the employee's right middle finger between the deck of the crane and the float. His right middle finger distal tip was amputated.</t>
  </si>
  <si>
    <t>An employee was using a jack hammer on the fourth floor of a four-story concrete garage when the jackhammer broke through the floor. The employee then fell approximately 10 feet to the floor below, suffering a back fracture.</t>
  </si>
  <si>
    <t>An employee was hoisting an elevator platform when the rope broke, causing the elevator to fall into the pit. The employee's left index finger was then caught between the elevator platform and the rail (where the elevator moves up and down), resulting in an amputation to the second knuckle.</t>
  </si>
  <si>
    <t>On May 22, 2018, at approximately 8:40 a.m., an employee was in the enclosed cab of an excavator preparing the ground for the installation of a silt fence. While the employee was digging around the base of a dead oak tree, a limb broke off of the top of the tree and fell onto the cab of the excavator. The limb shattered the glass sunroof, and the employee was struck by glass and broken limbs.  The employee was hospitalized for a skin graph to the right index finger, cut on the head and cheek, and bruise to the hand and shoulder.</t>
  </si>
  <si>
    <t>An employee was running wiring when it became stuck. He then contacted a live 480-volt bus bar and an arc flash occurred, burning his left hand and wrist.</t>
  </si>
  <si>
    <t>While two employees were working in a aerial lift near powerlines, a piece of metal fell from the lift and contacted the powerlines. One employee attempted to remove the metal from the powerline and was burned. The second employee was not injured.</t>
  </si>
  <si>
    <t>An employee was cutting down a tree when a branch hit the chain saw he was operating, causing the saw to lacerate his left leg above the knee.</t>
  </si>
  <si>
    <t>While transferring from a ladder to the roof of a single-story house, an employee lost balance and fell 12 feet to the ground, breaking an ankle.</t>
  </si>
  <si>
    <t>An employee who prepared roads for asphalt patching exhibited dehydration symptoms and began to have chest pains. The employee was hospitalized.</t>
  </si>
  <si>
    <t>An employee was tightening a coupling on a piping system that was under pressure. The coupling failed and the air pressure released and steam contacted the employee. The employee suffered stomach and facial burns and fractures.</t>
  </si>
  <si>
    <t>An employee was climbing down a ladder scaffold when the employee fell about 3 feet to the concrete ground, fracturing an arm and the pelvis.</t>
  </si>
  <si>
    <t>An employee was erecting a divider in a storage unit when the employee slipped and fell off of a 22" mobile scaffold. Part of the scaffold entered the employee's backside, causing a severe injury.</t>
  </si>
  <si>
    <t>An employee was using a packet screw machine to build cabinets when the machine cut his right index fingertip.</t>
  </si>
  <si>
    <t>An employee was stepping from an overhang to a walkway when he fell, landing on the grass below and sustaining a contusion.</t>
  </si>
  <si>
    <t>An employee turned around after brazing a piece of copper wire; the back of his upper right arm contacted the hot pipe, and he was burned. He was hospitalized with a blood infection from the burn.</t>
  </si>
  <si>
    <t>An employee fell while operating a demolition saw and cut his arm.</t>
  </si>
  <si>
    <t>An employee was hooking blinds on an elevator lift for assembly. When the lift was lowered, the employee's left ring finger was next to a stop and was partially amputated.</t>
  </si>
  <si>
    <t>An employee was stepping from a ladder to a roof when he fell to the ground. He suffered a broken bone and was hospitalized.</t>
  </si>
  <si>
    <t>The injured employee was operating part of the paving machine near a roller machine. The roller was being repositioned when it lunged forward instead of reversing. It pinned the injured employee's left leg between the roller and the paver, severely lacerating the leg from the thigh to the top of the ankle.</t>
  </si>
  <si>
    <t>An employee was taking the pin out of an outrigger plate when his fingertips were caught under the plate and injured.</t>
  </si>
  <si>
    <t>An employee was operating a drill press when the bit made contact with a cable, amputating a finger.</t>
  </si>
  <si>
    <t>At 3:00 p.m., an employee was cutting a tree from the ground. A tree limb separated and rolled back on him, breaking bones in his hip, ribcage, and chest. He was hospitalized.</t>
  </si>
  <si>
    <t>An employee was standing next to a pile of reinforcing steel. A bundle of the steel slipped off the pile, striking the employee's lower left leg and breaking a bone.</t>
  </si>
  <si>
    <t>An employee was cutting trim with a table saw. While he was using a "push stick," his left index finger contacted the sawblade. The blade amputated his fingertip.</t>
  </si>
  <si>
    <t>An employee was descending an extension ladder carrying a power tool. As he stepped down to the concrete floor, he slipped off the last rung, falling on his right elbow and fracturing it.</t>
  </si>
  <si>
    <t>An employee was using an abrasive blaster when its hose caught on the platform he was working on. The blaster turned on the employee, and its steel shot caused an abrasion below his chin. The dead man's switch on the blaster had been disabled.</t>
  </si>
  <si>
    <t>An employee was bitten by an insect while working on a cable TV connection box. The bite became infected, and the employee was hospitalized.</t>
  </si>
  <si>
    <t>Throughout the day, the employee was driving a scooter and delivering 6-foot tables and chairs to booths. While standing next to another employee and discussing the daily tasks, the employee suffered a cardiac event and collapsed.</t>
  </si>
  <si>
    <t>An employee was trying to access a ladder from the roof of a building and fell to the ground about 13 feet below.</t>
  </si>
  <si>
    <t>An employee was removing a gutter system from the back of his work truck when he slipped and struck his right knee on the truck bumper, suffering an abscess that became infected.</t>
  </si>
  <si>
    <t>An employee was helping a carpenter put up some concrete forms. He was installing anchor bolts when he started having cramps in his feet, legs, and arms due to dehydration.</t>
  </si>
  <si>
    <t>An employee was loading a forklift into a trailer when it overturned.</t>
  </si>
  <si>
    <t>An employee was on a roof applying valley tin. The employee slipped on the valley tin and fell approximately 20 feet to the ground. The employee sustained lacerations to the face and arms. The employee's lanyard was unhooked at the time.</t>
  </si>
  <si>
    <t>An employee was removing an old kitchen countertop when the countertop broke and fell on his right leg, lacerating the skin. He was hospitalized and required stitches.</t>
  </si>
  <si>
    <t>A backhoe operator was exiting the cab of the backhoe when his wedding ring got caught in the door handle. When he stepped down, the momentum caused injury to the left ring finger that required partial amputation at the hospital.</t>
  </si>
  <si>
    <t>An employee was working on a three-phase distribution power line, made contact with the line and suffered electrical burns.</t>
  </si>
  <si>
    <t>An employee was working on an extension ladder that was being held by another employee cutting old wire off a pole. When the line was cut, the wire struck the employee on the ladder causing the employee to fall approximately 14 feet off the ladder. He fell onto a portable toilet and then onto asphalt. The employee sustained a six-inch laceration to the back of the head, broken ribs and fractured vertebrae in his back.</t>
  </si>
  <si>
    <t>An employee was descending a ladder from a roof where he had been removing shingles. The ladder, which was set on a tarp on the ground, slid and the employee fell to the ground. The employee sustained a right ankle fracture and two fractured vertebrae.</t>
  </si>
  <si>
    <t>An employee was trying to repair the winch line on a crane. The cable on the winch got twisted. The injured employee was on the base of the boom and was holding the cable from an access hole when the boom retracted all the way back smashing his right middle finger. The fingertip was amputated.</t>
  </si>
  <si>
    <t>An employee was standing on an 8-foot A-frame ladder taping insulation to a duct. His shirt got caught on something and as he tried to wiggle free, he lost balance and fell off the ladder feet first. The impact with the ground fractured the employee's left foot.</t>
  </si>
  <si>
    <t>An employee was going back through and tightening bolts on the girt that was recently placed. While sitting on and tightening a girt, a bolt snapped causing the girt to slide down. The employee's left leg was pinched between the girt and beam. The employee was hospitalized with a leg fracture.</t>
  </si>
  <si>
    <t>An employee was decking on the 53rd floor while standing on a joist supported by props. He lost his footing and fell 7 feet, hitting a plumber stack and breaking his left tibia.</t>
  </si>
  <si>
    <t>An employee was using a tread machine when it became stuck, causing the handle on the tread machine to spin and pinch the employee's left index finger between the machine and the bumper of the truck next to him, resulting in an amputation.</t>
  </si>
  <si>
    <t>An employee was placing a post when his left ring finger was caught between the post and an excavator bucket, amputating his fingertip.</t>
  </si>
  <si>
    <t>Employees were putting rebar together with chicken wire at a construction site when one employee became ill and dizzy, requiring hospitalization for heat exhaustion.</t>
  </si>
  <si>
    <t>An employee was oiling a conveyor chain when his right index and middle fingers were caught between the chain and sprocket, resulting in amputations.</t>
  </si>
  <si>
    <t>An employee was using a hammer when it struck his left index finger.</t>
  </si>
  <si>
    <t>On May 31, 2018, at approximately 10:30 a.m., an employee was performing re-roofing operations when he fell from a two-story building, fracturing both of his ankles. He was hospitalized.</t>
  </si>
  <si>
    <t>An employee was lifting a hydraulic driller (coring machine) from the ground when he injured his back, requiring hospitalization.</t>
  </si>
  <si>
    <t>An employee was installing gutters on a patio roof. He was transitioning onto the patio roof from a ladder when the structure collapsed. The employee fell 9 to 10 feet to the ground, fracturing his right knee and separating his left shoulder.</t>
  </si>
  <si>
    <t>An employee was walking down steps when her foot became stuck on a step and she fell, dislocating both ankles.</t>
  </si>
  <si>
    <t>An employee fell from a track hoe, suffering a broken wrist and shoulder and neck injuries.</t>
  </si>
  <si>
    <t>An employee was mixing mortar when a bag fell in the mortar mixer. The employee was attempting to retrieve it when the mixing paddle struck the employee's hand, breaking a finger and causing lacerations.</t>
  </si>
  <si>
    <t>An employee was on the third rung of a 10-foot step ladder pulling wire when he fell off the ladder and broke his leg, requiring hospitalization. The ladder had a bad rear horizontal section at the time of the incident.</t>
  </si>
  <si>
    <t>An employee was testing electrical equipment with an automated insulation test set and went to grab it and receive and was shocked. The employee sustained electrical burns.</t>
  </si>
  <si>
    <t>An employee was loosening bolts on a flange to drain water from a furnace header when he was contacted by condensate, burning his right and left forearms.</t>
  </si>
  <si>
    <t>An employee was beginning to remove a cap off of equipment when it flew off and struck the employee in the head.</t>
  </si>
  <si>
    <t>The headache rack on a forklift had come loose during transport. While unloading the forklift, the headache rack struck the employee on the side. The employee was hospitalized with rib fractures and a punctured lung.</t>
  </si>
  <si>
    <t>An employee was walking on the jobsite, tripped over an elevated manhole and fell to the ground. The employee sustained a broken femur.</t>
  </si>
  <si>
    <t>An employee was changing a screw driver drill bit while holding a hammer and small pry bar under one arm. The drill activated and caught the employee's glove and the pry bar resulting in amputation of the right index finger at the third knuckle.</t>
  </si>
  <si>
    <t>An employee opened the transformer/fuse drawer and changed two medium voltage fuses while the drawer was de-energized. As the employee began to push the main power drawer (13,200 VAC./1,200 amps) back in an arc flash occurred. The arc blast energy and fire ball came out of the bottom door of the main power drawer and up. The employee was standing next to the main power drawer, on the bottom rung of a four-rung step ladder, when the fire ball engulfed his upper torso. The employee sustained second and third degree burns to his arms.</t>
  </si>
  <si>
    <t>An employee was injured while working on a mobile scaffold inside of a water tank under construction. While in the mobile scaffold, the employee was struck by a 2X10 piece of lumber from above and hospitalized for a concussion.</t>
  </si>
  <si>
    <t>An employee was working from a one-tier scaffold to install drywall sheets when he lost his balance and fell, breaking his left leg.</t>
  </si>
  <si>
    <t>An employee was operating a lift vehicle when it became unbalanced and started to roll. The operator attempted to exit the vehicle, but was thrown out. The employee sustained head injuries and broken ribs.</t>
  </si>
  <si>
    <t>An employee was preparing to install sprinkler pipes. While installing the pipe brackets, the beam clamp snapped onto his right index finger crushing it and resulting in amputation.</t>
  </si>
  <si>
    <t>An employee was on a bakers scaffold taping drywall. The scaffold tipped over and the employee fell 8 feet. The employee sustained a back fracture.</t>
  </si>
  <si>
    <t>An employee was walking behind a roofing tar kettle when the kettle door exploded, causing hot tar to contact and burn the employee's face, back, shoulder, and neck.</t>
  </si>
  <si>
    <t>An employee was sitting down and passed out when he stood up possibly due to heat-related illness. The employee sustained rib fractures and a back injury.</t>
  </si>
  <si>
    <t>An employee was driving the forklift and encountered a metal post shore in the way. He stopped the forklift, shut it down and attempted to move the post shore. While moving the post shore, his right middle finger was caught within the locking hole causing a fingertip amputation.</t>
  </si>
  <si>
    <t>An employee was transferring equipment from a forklift to a platform and fell approximately six feet off the platform. A drum of mud then rolled off the platform and struck the employee. He was admitted to the hospital for treatment.</t>
  </si>
  <si>
    <t>An employee was attempting to install a floor covering over an opening on the third floor of a new construction tri-plex when he fell 19-20 feet through the hole. The employee sustained a hip and brain injury.</t>
  </si>
  <si>
    <t>An employee was unloading a 50 lbs. bucket of powdered grout from a pallet. His feet got tangled in cellophane and he fell to the ground fracturing a hip.</t>
  </si>
  <si>
    <t>An employee was offloading tools from the pickup truck bed when the tailgate extender fell striking his left ring finger and amputating the fingertip.</t>
  </si>
  <si>
    <t>An employee was using a magnetic hammer to nail eave flashing when a 2.5 inch nail went through his thumb and into the frame of the house.</t>
  </si>
  <si>
    <t>An employee was walking down stairs, missed a step, and fractured her left ankle. The employee was admitted to the hospital.</t>
  </si>
  <si>
    <t>An employee was working from an extension ladder installing lights on the outside of a building. The employee and the ladder fell approximately 10 feet landing on a concrete sidewalk. The employee suffered a dislocated right shoulder, left distal wrist fracture, left non-displaced radial head fracture (arm), multiple right pelvic fractures, a concussion and laceration.</t>
  </si>
  <si>
    <t>An employee lost his footing while climbing down off a crane and fell approximately six to seven feet to the ground. The employee sustained a hip fracture.</t>
  </si>
  <si>
    <t>An employee was prying precast with a pry-bar when the bar flipped up and struck the employee's face. The employee sustained a fractured jaw, broken teeth and a laceration to the chin requiring stitches.</t>
  </si>
  <si>
    <t>An employee was setting a meter in the meter bank. The box slipped and the raw edge lacerated the inside of his right arm. The laceration required surgery.</t>
  </si>
  <si>
    <t>An employee was engaged in roofing operations and fell approximately 10 feet to the ground. The employee sustained fractured vertebrae.</t>
  </si>
  <si>
    <t>An employee doing demo work on the third floor of building was struck by falling material from above when the fourth floor collapsed. The employee sustained lacerations to the head and broken teeth.</t>
  </si>
  <si>
    <t>Employees were raising a structural steel beam (L 27' x  W 24" x 104") when it fell striking the injured employee. They were lifting the beam using a beam clamp and a crane to orient it to slide in place to be bolted up. The injured employee's lower left leg was amputated. The employee also sustained serious injuries to the right leg, a bruised hand and a possible fractured cheekbone.</t>
  </si>
  <si>
    <t>The injured employee was standing next to an I-beam that had been removed from a rebar mat. The I-beam fell to the ground and struck the employee's right foot causing four metatarsal foot fractures.</t>
  </si>
  <si>
    <t>Employees were working on an electrical power outage. An employee received an electrical shock from the left triceps to the right index finger and thumb and was hospitalized for electrical burns.</t>
  </si>
  <si>
    <t>On June 6, 2018, at approximately 7:15 a.m. an employee was removing the operator's seat from an off-road dump truck to perform maintenance on the seat's air ride suspension. While removing the seat from the cab, the employee lost his footing and fell 6.5 feet to the ground. The employee suffered compression fractures to multiple vertebra and was hospitalized.</t>
  </si>
  <si>
    <t>An employee was walking, tripped on a raised section of the floor, and fell resulting in a fractured femur.</t>
  </si>
  <si>
    <t>Two employees were cutting a section of pipe. As the injured employee was cutting the pipe, a 8' x 14' aluminum trench box fell over onto the injured employee resulting in a cracked pelvis.</t>
  </si>
  <si>
    <t>An employee was performing drywall work and fell approximately six feet from equipment, landing on the floor and sustained broken ribs.</t>
  </si>
  <si>
    <t>An employee was cutting open a bundle of wooden studs with a knife and severed an artery in his left wrist resulting in hospitalization.</t>
  </si>
  <si>
    <t>An employee was testing flashing welds for proper depth and fell approximately 25 to 30 feet through the mid-rail of a guardrail and landed on the ground. The employee was hospitalized for a lacerated liver.</t>
  </si>
  <si>
    <t>An employee was cutting a precast storm sewer pipe. He slipped off the pipe and cut the left side of his rib cage with the saw.</t>
  </si>
  <si>
    <t>At the job site the injured employee used a vacuum to extract water from one pit, backfilled three small pits, helped coworkers fill two other pits, and then performed sweeping on the road and sidewalk before leaving. Afterwards, the employee began experiencing symptoms of heat-related illness, including vomiting. The employee was hospitalized for heat-related illness.</t>
  </si>
  <si>
    <t>An employee was installing insulation and became dizzy. The employee was hospitalized for dehydration.</t>
  </si>
  <si>
    <t>An employee was sweeping the road and was run over by a skid steer fracturing both legs.</t>
  </si>
  <si>
    <t>An employee was speaking with the skid steer operator when he became trapped between the loading bucket and track of the skid steer causing a left leg fracture.</t>
  </si>
  <si>
    <t>An employee suffered heat related illness including slurred speech and vomiting while driving back to the office after working all day. The employee was hospitalized.</t>
  </si>
  <si>
    <t>An employee was installing a water tie-in and walking on cooler panels in the ceiling. The employee stepped on the drop ceiling above the bakery and fell approximately 10 feet. The employee suffered a broken right clavicle, humerus, ribs and wrist.</t>
  </si>
  <si>
    <t>Three employees were removing attachment pins from a skid steer to remove the bucket. The skid steer bucket fell onto on employee's right foot resulting in five broken toes.</t>
  </si>
  <si>
    <t>On June 8, 2018, an employee was moving a beam while on a scaffold. The employee stepped off of the scaffold onto a shelf and it collapsed causing the employee to fall 11 feet to the floor below. The employee was hospitalized for a fractured right ankle.</t>
  </si>
  <si>
    <t>The injured employee was installing the last two pieces of decking to the floor of a mezzanine being built within the warehouse. The employee pushed the decking back so that he would have room to cut it and fell through the exposed hole approximately 14 feet to the concrete floor below. He struck steel framing on the floor and broke his arm. He also suffered lacerations to his forehead.</t>
  </si>
  <si>
    <t>An employee was walking and tripped over the ground elevation difference, fell and broke the upper right arm.</t>
  </si>
  <si>
    <t>An employee was cutting water pipes when the saw kicked back and cut the employee's face and chin.</t>
  </si>
  <si>
    <t>An employee was working on a balcony about 12 feet high, removing the railing in preparation to work on the balcony floor. After removing the railing, the employee fell to the concrete pavement below. The employee suffered a fractured skull and ribs, broken vertebrae and collarbone and a bruised lung. Fall protection was not worn at the time.</t>
  </si>
  <si>
    <t>An employee was power washing a roof and fell approximately 30 feet through a sky light. The employee sustained a fractured leg, pelvis and sternum.</t>
  </si>
  <si>
    <t>An employee was doing roofing work. As he approached the roof edge, he lost balance and fell 18 feet to the ground. The employee suffered fractures.</t>
  </si>
  <si>
    <t>An employee was working on the roof exposed to heat from the sun. The employee was hospitalized that night for dehydration.</t>
  </si>
  <si>
    <t>An employee lost their balance while riding on the machine as the machine slowed to change direction. He stepped backwards onto the front tire of the machine. Since the machine was in reverse, he was pulled down under the machine by the tire causing fractured vertebrae and a leg laceration.</t>
  </si>
  <si>
    <t>Two employees were dismantling forms from a cap on a bridge column. The concrete forms shifted and collapsed onto both employees. The first employee was hospitalized for a broken pelvis. The second employee was hospitalized for a broken jaw.</t>
  </si>
  <si>
    <t>An employee's finger was caught in a door resulting in a fingertip amputation.</t>
  </si>
  <si>
    <t>An employee was using a concrete pump to repair sidewalks and curbing. The pump could not reach the location where pumping was done and additional hoses were connected. While holding the hose end, he lost control of it and was struck in the head by the hose end. The employee sustained head lacerations requiring stiches and was hospitalized overnight.</t>
  </si>
  <si>
    <t>An employee was prepping the ground for a concrete sidewalk and suffered leg cramps. The employee was later hospitalized and diagnosed with dehydration/acute kidney failure.</t>
  </si>
  <si>
    <t>An employee fell off an eight-foot scaffold, hitting a crossbeam and then the concrete ground. The employee sustained a broken rib and three transverse process fractures.</t>
  </si>
  <si>
    <t>Three employees were on a paint truck applying paint stripping on the highway when a semi-trailer struck the rear of the paint truck flipping it over. Two employees were hospitalized for a concussion, brain bleeding and broken ribs.</t>
  </si>
  <si>
    <t>An employee was installing decking on a mezzanine level. The employee stepped backwards and fell 18 feet through an undecked portion of the mezzanine to the concrete floor below resulting in hospitalization for a concussion. Fall protection was not secured at the time of the incident.</t>
  </si>
  <si>
    <t>An employee suffered a thoracic lumbar strain while lifting a heavy rock on site.</t>
  </si>
  <si>
    <t>An employee was dismantling a building and fell approximately 14 feet from a truss resulting in back injuries. Fall protection was not attached at the time.</t>
  </si>
  <si>
    <t>The injured employee was working in the GE plant purging the gas in the building. Work in a 4-foot pit had just been completed and the diamond floor plating over the top of the pit was replaced incorrectly. As the injured employee was walking to check the valve, he fell through the floor plating over the pit. The injured employee sustained a right leg laceration on the corner of the plate.</t>
  </si>
  <si>
    <t>An employee was installing a receptacle on a live floor box. He was extending the floor box using PVC glue to secure it. The flammable glue ignited with the live wire in the floor box. The employee's left hand sustained second degree burns.</t>
  </si>
  <si>
    <t>Small-scale (limited) fire</t>
  </si>
  <si>
    <t>An employee was caught in a rain storm while attempting to button up a roof and fell 26 feet to the gravel surface below resulting in hospitalization for a broken left wrist, fractured ribs and a broken pelvis.</t>
  </si>
  <si>
    <t>An employee was cutting a piece of 15" pipe. When he got to the end of the cut, the pipe pinched, causing the saw to kick back and cut his left shoulder.</t>
  </si>
  <si>
    <t>An employee was installing a metal roof on a building, lost footing, and fell to the deck. The employee slid approximately 16 ft on 4/12 pitch roof. The employee then fell off the roof edge 13 feet to ground. The employee sustained a fractured L2 vertebra and a fractured wrist.</t>
  </si>
  <si>
    <t>An employee was using a pry bar to lift a manhole cover. The manhole cover slipped and fell onto the employee's left middle finger, crushing the fingertip. The fingertip was amputated.</t>
  </si>
  <si>
    <t>Employees were removing a piece of glass from a building when the glass panel caught on a screw in the wall and broke in pieces. A piece of the broken glass cut an employee's arm just below the elbow.</t>
  </si>
  <si>
    <t>An employee was rewiring replacement batteries in an existing battery string and created a short circuit that resulted in an arc flash. The employee sustained second degree burns to his left hand and fingers.</t>
  </si>
  <si>
    <t>An employee was cutting lumber to box a water pipe. The saw jumped the workpiece and struck him in the leg, causing a laceration.</t>
  </si>
  <si>
    <t>The employee was engaged in paving operations. He walked into the ditch and was struck by the bulldozer causing a fractured shin.</t>
  </si>
  <si>
    <t>An employee was attempting to secure a metal track to a metal base when the employee's hand slipped and the metal came down, crushing the employee's finger between both pieces.</t>
  </si>
  <si>
    <t>Employees were setting up cross members on a pallet rack. The members snap into place. One of the cross members fell down striking one employee and breaking the right leg.</t>
  </si>
  <si>
    <t>An employee was cutting the leading edge of a structural member as part of a structural demolition. After cutting the beam, the roof collapsed and the employee fell 12 feet. The employee was hospitalized for a fracture.</t>
  </si>
  <si>
    <t>An employee was preparing wood to paint while standing on a residential roof. He fell to the ground about 8-12 feet below, breaking his right heel and suffering contusions to his right shinbones.</t>
  </si>
  <si>
    <t>Two employees were tying rebar and getting ready to pour a concrete slab for a ramp to a parking lot of a multi-family dwelling under construction. A vehicle struck a temporary chain link fence that the employees were working in close proximity to causing it to fall over onto the employees and trap them. One employee was admitted to the hospital for a strained back and contusions.</t>
  </si>
  <si>
    <t>An employee was standing at the rear of a digger derrick truck loading it. The employee's finger was caught between a railing and a concrete pier as it was being loaded into the truck. The left index fingertip was amputated.</t>
  </si>
  <si>
    <t>An employee walking down an egress ramp fell and broke his leg.</t>
  </si>
  <si>
    <t>An employee was working on a ladder attaching gutters to the roof. The ladder started sliding to the right and the employee jumped 18 feet to the ground. The employee sustained a fracture in his lower vertebrae and possible ligament damage to his knee.</t>
  </si>
  <si>
    <t>An employee was walking behind a trackhoe when it backed up and ran over both of the employee's legs. The employee was hospitalized with leg lacerations.</t>
  </si>
  <si>
    <t>An employee was repairing a butterfly valve when a coworker turned on the pressure. The disc inside the butterfly valve then rotated and cut the employee's left ring finger, resulting in a fingertip amputation.</t>
  </si>
  <si>
    <t>An employee's finger was pinched and avulsed while moving I-beams.</t>
  </si>
  <si>
    <t>On 6/14/2018, an employee was placing trash/debris in a dumpster when the lid/door closed on and crushed his finger, resulting in a partial fingertip amputation.</t>
  </si>
  <si>
    <t>An employee was operating a rough terrain forklift to repair a metal guardrail along the highway when the forklift drove off a 6-foot ledge and rolled over. The employee suffered dislocated vertebrae, a fractured left eye socket, lacerations, and contusions.</t>
  </si>
  <si>
    <t>An employee was pulling electrical wire through an outlet box when his left thumb was cut on the edge of the box, requiring hospitalization.</t>
  </si>
  <si>
    <t>An employee was descending a ladder when it became displaced. The employee then fell from the ladder  to the roof and fractured a leg, requiring hospitalization.</t>
  </si>
  <si>
    <t>On June 14, 2018, an employee fell approximately 17 feet while performing roofing work. The employee sustained a broken ankle, fractured ribs and abdominal pain. The employee was wearing fall protection at the time.</t>
  </si>
  <si>
    <t>An employee got into an altercation with an employee of another subcontractor on the job site. During the altercation, the employee was cut on the left forearm with a carpentry razor blade, requiring reconstruction surgery.</t>
  </si>
  <si>
    <t>On June 14, 2018, at 11:40 a.m., an employee was installing rebar bands on a gabion wall when he suffered a seizure, requiring hospitalization. Dehydration contributed to the seizure. The employee was tied off at the time so there were no physical injuries.</t>
  </si>
  <si>
    <t>An employee was sandblasting on a pipeline when the blasting hose became tangled. As he pulled on the hose to release it, he inadvertently hit the trigger of the blasting gun. Blasting media then hit his upper thigh, causing an abrasion/laceration.</t>
  </si>
  <si>
    <t>An employee tripped over a rock while walking and fell, fracturing his right lower leg.</t>
  </si>
  <si>
    <t>An employee with Peninsula Roofing Company, Inc., slipped and fell approximately 26' as he was transitioning from a ladder to a roof with his personal fall arrest system harness. He suffered fractured wrists, a broken heel and right foot, and a small fracture to the spine near the tailbone, requiring hospitalization.</t>
  </si>
  <si>
    <t>An employee was cutting a PVC pipe with a cut-off saw when the saw kicked back and severely lacerated his face. He was hospitalized and had surgery.</t>
  </si>
  <si>
    <t>An employee was attempting to remove a compressed spring and tension rod assembly from a dock leveler when the spring and tension rod came loose and struck the employee's left femur, breaking it and requiring hospitalization.</t>
  </si>
  <si>
    <t>An employee was operating a string line reel to roll up the string line used in concrete paving operations when the reel stopped working. As he then walked towards the string line reel, it activated, causing the string line to wrap around his legs. He suffered a compound fracture to the right leg.</t>
  </si>
  <si>
    <t>An employee was steadying a road boring machine as it was loaded onto the back of a truck. The employee's right index finger was in a pinch point when the machine was lowered onto the finger, crushing it and requiring a medical amputation.</t>
  </si>
  <si>
    <t>An employee was trying to avoid a car passing through the work zone when she stepped into the path of an asphalt front roller. The roller's steel drum then ran over her left foot. She suffered severe left ankle/foot fractures with open wounds, lacerated tendons, and a right tibial fracture. Her left foot and ankle eventually had to be surgically removed.</t>
  </si>
  <si>
    <t>While cleaning up materials and equipment on a hot day, an employee suffered heat-related injuries, including an acute kidney injury, liver problems, and a muscle injury.</t>
  </si>
  <si>
    <t>A team was unloading a beam with a crane when an employee walked between the beam and a pipe. The beam leaned in toward the pipe, and the employee was pinned between the two.</t>
  </si>
  <si>
    <t>An employee was climbing a ladder to inspect roofing work when he lost his balance and fell approximately 17 feet, landing on two subcontractors below. He broke five ribs.</t>
  </si>
  <si>
    <t>An employee was attempting to move sheets of drywall stacked against a wall when the stack fell over and landed on his left foot and leg, damaging tendons and requiring hospitalization for surgery.</t>
  </si>
  <si>
    <t>An employee was attempting to assemble a section of a racking system when his right middle finger became caught between the racking system, amputating his fingertip.</t>
  </si>
  <si>
    <t>An employee was taking apart some pipe on top of an oil and gas tank when he slipped and fell approximately 22 feet. The employee sustained cracked ribs, a collapsed lung and a cracked collarbone. Fall protection was not worn at the time.</t>
  </si>
  <si>
    <t>An employee was using a mag drill to drill holes when the drill broke friction and spun, amputating his left index fingertip.</t>
  </si>
  <si>
    <t>An employee was providing air to support a bridge dismantling project. He began to walk to a truck where the air compressor was housed when his knee gave out at the top of a hill, causing him to slip down the embankment approximately 12 to 15 feet. He sustained knee injures and was hospitalized for surgery.</t>
  </si>
  <si>
    <t>An employee was performing concrete work when he fell from a scaffold and lost multiple teeth.</t>
  </si>
  <si>
    <t>An employee was working from an A-frame ladder while installing cardboard baffles in a garage's roof truss seals when he lost his balance. He grabbed the garage door track to try and regain balance, and the sharp track partially amputated his right ring finger.</t>
  </si>
  <si>
    <t>A flagger was directing vehicular traffic when the traffic light turned green and a vehicle (minivan) proceeded through the intersection and struck the flagger. The flagger sustained a broken right leg and a broken left ankle.</t>
  </si>
  <si>
    <t>On June 19, 2018, an employee was repairing the roof of a two-story residence when he fell from the roof, breaking his ankle(s). He was hospitalized.</t>
  </si>
  <si>
    <t>An employee slipped and fell on a concrete entryway that was wet from rain, suffering a fractured right kneecap.</t>
  </si>
  <si>
    <t>An employee was in a bucket cutting in jumpers to energize a new electrical line when his hands started cramping due to heat-related illness. He was hospitalized.</t>
  </si>
  <si>
    <t>An employee dropped a concrete form on his hand, causing an injury that required surgery.</t>
  </si>
  <si>
    <t>On June 19, 2018, an employee was cutting with a chop saw when the blade broke and impaled his leg. He was hospitalized.</t>
  </si>
  <si>
    <t>An employee suffered heat-related illness while performing construction work outside, requiring hospitalization.</t>
  </si>
  <si>
    <t>An employee was setting cones when a vehicle entered the work zone and struck the employee causing fractures and lacerations.</t>
  </si>
  <si>
    <t>An employee was sitting on the side of a truck trailer with his arm resting on the ramp, which was in the up position. The truck driver got into the truck and began reversing the trailer. The employee's right arm was then caught between the trailer and a skid steer that was behind it. The employee was hospitalized with a dislocated right shoulder and swelling.</t>
  </si>
  <si>
    <t>While operating a helical machine used to dig holes, an employee was struck by the machine's stabilizing bar. The employee's right thumb was amputated.</t>
  </si>
  <si>
    <t>An employee was climbing up scaffolding to put plastic on the roof and keep water out of recently poured wet concrete when the employee slipped on the wet scaffolding and fell approximately 25 feet to the ground. The employee suffered a broken right leg.</t>
  </si>
  <si>
    <t>An employee was helping a crew inspect a newly installed pipeline. High-pressure water and construction debris escaped from the pipeline during pigging operations, knocking over the employee and injuring their head, torso, and leg.</t>
  </si>
  <si>
    <t>An employee was moving an accordion punch press into position to punch materials. Its wheels got stuck and it tipped onto him, fracturing a vertebra in the thoracic region of the back and causing abrasions to his shoulders and knees.</t>
  </si>
  <si>
    <t>An employee was finishing the installation of LED lamps on a scissor lift when he suffered an electric shock resulting in hospitalization.</t>
  </si>
  <si>
    <t>An employee was sliding the fork of an extendable boom forklift when the employee's left middle finger was amputated to the first knuckle between the sliding fork and the forklift carriage.</t>
  </si>
  <si>
    <t>An employee was using a hot stick to test an electrical circuit in a junction box. He came into contact with an energized electrical circuit and was shocked.</t>
  </si>
  <si>
    <t>An employee received an electrical shock while getting ready to tie in a light ballast, requiring hospitalization.</t>
  </si>
  <si>
    <t>An employee was moving a small bundle of metal flashing when he lost control and the flashing cut his wrist, tearing a tendon.</t>
  </si>
  <si>
    <t>An employee became nauseated while installing HVAC filters on a rooftop. He was hospitalized for dehydration.</t>
  </si>
  <si>
    <t>Two employees were installing center bars, plates, and nuts on cased micropiles. As one employee was holding the center bar with a pipe wrench, the injured employee went to lift the plate. The wrench was released which caused the nut to catch and pull the plate down. The employee's right ring finger was caught between the plate and the casing; the first digit was amputated.</t>
  </si>
  <si>
    <t>An asphalt roller operator fell approximately five feet from the operator's platform and was hospitalized for a severe head injury with concussion. The roller was parked at the time.</t>
  </si>
  <si>
    <t>Emergency work crews were dispatched to an area that had lost power. An employee was climbing a pole to repair a powerline that he thought was de-energized when he came into contact with an energized line. He suffered first degree burns on his left hand and third degree burns on his left thigh, requiring hospitalization. Electrical insulating gloves were not worn at the time of the incident.</t>
  </si>
  <si>
    <t>An employee was walking through the door frame and caught his leg on a stringer on the bottom of the frame and fell to the floor of the adjacent room which was about  6 to 8 inches lower. The employee sustained a broken right hip.</t>
  </si>
  <si>
    <t>An employee was cutting the flange on a fire stop collar with a portable bandsaw and amputated his left index finger to the knuckle.</t>
  </si>
  <si>
    <t>An employee fell off a ladder to the ground and broke his pelvis.</t>
  </si>
  <si>
    <t>An employee was using an oxy-acetylene torch to repair a leaking refrigeration line to a walk-in freezer. The heat ignited some oil trapped in the line. The employee suffered second-degree burns to the left arm and less serious burns to the right arm and neck, and was hospitalized.</t>
  </si>
  <si>
    <t>An employee was working on the ground pouring five gallons of silicon coating into a tub reservoir to accommodate the pump sprayer when the employee became ill and started vomiting. The employee suffered a heat-related illness.</t>
  </si>
  <si>
    <t>An employee was helping unload a delivery truck while an all-terrain forklift was being used to remove a stuck side gate from the truck. The forklift began to raise the gate, which was caught on a pallet. The gate came loose from the pallet and struck the employee under the chin resulting in a broken jaw.</t>
  </si>
  <si>
    <t>An employee was cutting a threaded rod with a portable bandsaw. The saw jumped and struck his left hand, cutting and pulling his cut-resistant glove into the guard and amputating the tip of his left index finger.</t>
  </si>
  <si>
    <t>An employee was using a forklift to install a lifting beam on the top of a tower section when his finger was pinched between the beam and the forklift, resulting in an amputation of his left ring fingertip.</t>
  </si>
  <si>
    <t>An employee was helping a truck back up to a loading dock when his finger became caught between the truck and the dock plate and/or loading dock door, resulting in a partial fingertip amputation.</t>
  </si>
  <si>
    <t>An employee was climbing a ladder to nail in building siding when he became startled and fell off the ladder, hitting the ground.</t>
  </si>
  <si>
    <t>An employee was cutting a piece of copper from an exterior wall using a 10-foot A-frame ladder when he lost his footing and fell about 6 feet to the ground. He injured his spleen and was hospitalized.</t>
  </si>
  <si>
    <t>An employee was using a 4" angle grinder to cut a steel plate. The grinder kicked back, striking the employee's right knee.</t>
  </si>
  <si>
    <t>An employee was climbing off a work truck's ladder. He fell about 3 feet to the ground, breaking his right wrist.</t>
  </si>
  <si>
    <t>An employee was painting about 8 feet off the ground on a metal walk board. He fell about 8 feet to the ground below, suffering head trauma and broken vertebrae.</t>
  </si>
  <si>
    <t>An employee fell through or over a residential balcony's guardrail to the ground 21 feet below. The employee suffered a collapsed lung and fractured vertebrae.</t>
  </si>
  <si>
    <t>An employee's left little finger was pinched in a door jamb causing a fingertip amputation.</t>
  </si>
  <si>
    <t>An employee was preparing a metal drip edge on a roof. The employee fell from the roof, breaking both heels and one tibia.</t>
  </si>
  <si>
    <t>While doing steel erection work, an employee fell 20 feet to the ground, breaking both heels. He was not tied off at the time.</t>
  </si>
  <si>
    <t>An employee was lifting a piece of aluminum guttering to install on a gas station canopy when it contacted a high-voltage power line. He suffered electrical burns to both hands and a foot.</t>
  </si>
  <si>
    <t>An employee was struck by an unchocked car in a fenced area, suffering a broken leg.</t>
  </si>
  <si>
    <t>An employee was hanging conduit using an 8-foot ladder. He fell to the floor, suffering a concussion and broken ribs, pelvis, and thumb.</t>
  </si>
  <si>
    <t>An employee fell from a 6-foot A-frame ladder, and their head struck the concrete floor. The employee suffered a fractured skull and bleeding in the brain.</t>
  </si>
  <si>
    <t>An employee just accessed a roof and fell off to the ground below sustaining an ankle and sacrum fracture. Fall protection was not worn at the time.</t>
  </si>
  <si>
    <t>An employee was cleaning up a work area when a piece of a metal panel fell from a set of sawhorses. It struck his foot, severing the Achilles tendon.</t>
  </si>
  <si>
    <t>An employee was installing tile when an abrasive wheel grinder kicked back, striking him in the left shin. He was hospitalized.</t>
  </si>
  <si>
    <t>On June 24, 2018, an employee was working in the warehouse to prepare the upcoming week's jobs. He used an extension ladder to try to retrieve a dolly from a box stored on a mezzanine. The ladder slipped out and the employee fell to the floor, breaking his hip and foot. His injuries required surgery and hospitalization.</t>
  </si>
  <si>
    <t>Two employees fell while installing second-floor decking. One employee fell approximately 10 feet to the deck below and sustained facial lacerations and fractured the C7 vertebra requiring surgery and hospitalization. The second employee sustained a muscle strain and bruising on the chest, shoulder and back from the retractable lanyard. Both employees were wearing retractable lanyards at the time of the incident.</t>
  </si>
  <si>
    <t>An employee was climbing down a fixed vertical ladder when he fell to the floor. He suffered a back injury with broken bones, and was hospitalized.</t>
  </si>
  <si>
    <t>An employee was pushing a machine down a gravel ramp when the machine pinned the employee against a beam. The employee suffered a back injury.</t>
  </si>
  <si>
    <t>An employee was moving a temporary switch gear with a pallet jack. The gear rolled off and fell onto the employee's right leg, breaking two bones.</t>
  </si>
  <si>
    <t>An employee fell from a 47-inch-high baker scaffold to the floor, suffering broken ribs. The employee was hospitalized.</t>
  </si>
  <si>
    <t>While working on a metal roof, an employee suffered shortness of breath, lightheadedness, and chest pressure. He was hospitalized for heat stress and dehydration.</t>
  </si>
  <si>
    <t>An employee was adjusting pins to get a concrete pouring machine into position. A spring-loaded pin came out of the machine and struck his hand, causing an amputation to the tip of his right ring finger. The machine was not locked out or tagged out at the time of the incident.</t>
  </si>
  <si>
    <t>An employee was digging a pole hole inside a construction work zone on a city street when a motorist who had fallen asleep at the wheel drove their car into the work zone and struck the employee. The employee suffered a right leg fracture.</t>
  </si>
  <si>
    <t>An employee was loading a truck with plywood when his ring became caught on a rack and ripped his left ring finger. His finger was later surgically amputated.</t>
  </si>
  <si>
    <t>An employee suffered heat exhaustion while working on a rooftop. The employee was hospitalized.</t>
  </si>
  <si>
    <t>An employee was in a loading dock, staging and sorting auto parts. He slipped or tripped on tailgate liners that had fallen to the concrete floor, striking his head against the floor.</t>
  </si>
  <si>
    <t>Two employees were lowering a jumping jack into a 2-foot trench. One employee's left hand was caught between the handle and the roller; the employee suffered a broken little finger and a broken ring finger and fingertip amputation (without bone loss).</t>
  </si>
  <si>
    <t>On June 26, 2018, an employee suffered a broken wrist after falling 5 feet from a scaffold to the floor while reaching to apply insulation in a ceiling joist.</t>
  </si>
  <si>
    <t>An employee was opening a 4-inch condensate line to replace a gasket. Hot condensate steam was released from the flange, burning the employee's elbow and hand.</t>
  </si>
  <si>
    <t>An employee was shoveling material to expose a temporary drainpipe. A piece of clay/rock rolled down an embankment and struck the employee's lower left leg, breaking it.</t>
  </si>
  <si>
    <t>An employee was walking around the corner of a foundation under construction, tripped and fell into rebar, suffering a laceration to his inner right thigh.</t>
  </si>
  <si>
    <t>An employee was placing cribbing to accommodate a load from a forklift. The load was lowered and came down onto the employee's hand, leading to a partial amputation of his right ring fingertip.</t>
  </si>
  <si>
    <t>While disconnecting a strap at the back of a flatbed truck trailer, an employee fell from the side of the truck, landing on wood mats about 5 feet below. The employee suffered a broken nose, broken ribs, broken teeth, fractured sinus cavity, fractured wrist, and facial lacerations. The employee was hospitalized.</t>
  </si>
  <si>
    <t>An employee was working on a construction site finishing concrete and was hospitalized with heat illness.</t>
  </si>
  <si>
    <t>An employee fell off a metal roof sustaining leg fractures and a dislocated shoulder.</t>
  </si>
  <si>
    <t>An employee was walking on the crane deck when he slipped and fell into the engine compartment, breaking his left arm and requiring hospitalization.</t>
  </si>
  <si>
    <t>An employee was replacing an underground transformer when an arc flash occurred, causing a second degree burn to his left forearm. He also fell forward, striking his head on a distribution service bar and suffering a laceration.</t>
  </si>
  <si>
    <t>An employee was climbing a ladder to clean gutters on a house, mis-stepped and fell to the ground. The employee sustained a pulled muscle that lead to a blood clot and hospitalization.</t>
  </si>
  <si>
    <t>An employee working on a utility pole fell approximately 13 feet to the ground below, fracturing the left leg.</t>
  </si>
  <si>
    <t>An employee was operating a grinder in an aerial lift when the grinder struck a structure, bounced back, and struck the employee's face, causing a deep laceration.</t>
  </si>
  <si>
    <t>An employee side stepped and then tripped and fell. When he reached his arms out to brace for impact, his right arm entered a mop cart of hot asphalt and sustained burns from the top of the hand to just below the elbow.</t>
  </si>
  <si>
    <t>An employee was pouring gas into a gasoline-powered pump when the gas ignited and burned the employee's chest and legs.</t>
  </si>
  <si>
    <t>A journeyman electrician was removing wires from a panel. The wire was tied to another cable and when he pulled the wire it pulled the other cable into a bus bar in the gear causing an arc flash and electrical burns.</t>
  </si>
  <si>
    <t>An employee was placing material on the roof as part of a retro-fit project. The employee laid the material down to measure so he could cut it to the proper size. The employee then fell about 10 feet from the roof causing a broken clavicle. Fall protection was not utilized at the time.</t>
  </si>
  <si>
    <t>An employee was getting out of a dump truck and facing the truck with three points of contact. As he stepped onto the slip-resistant tread, his foot slipped off and he fell backwards, striking his head on the step of a backhoe that was parked next to him. He suffered a head laceration and lost consciousness.</t>
  </si>
  <si>
    <t>On June 27, 2018, at approximately 11:00 p.m., an employee was injured while winching a derailed coal car. During this procedure a piece of metal came off the car and struck the employee in the stomach and upper right arm. The employee was hospitalized for a severe laceration to the upper right arm.</t>
  </si>
  <si>
    <t>Rail vehicle, unspecified</t>
  </si>
  <si>
    <t>An employee was laying decking material for a reinforced concrete roof. The employee was not able to get decking material under a piece of bent rebar. The employee was attempting to bend the rebar up when it suddenly became free from the cinder block wall, causing the employee to lose balance at the leading edge and fall approximately 10 feet to the floor. The employee fractured the left wrist and femur.</t>
  </si>
  <si>
    <t>An employee was disconnecting a breaker attachment from a backhoe. He used another pin to push the attachment pin out. When the attachment pin became free of the backhoe, the attachment dropped slightly, causing the pin in his hand to shift and pinch his left pinky finger between the attachment frame and the pin. His left pinky fingertip was partially amputated.</t>
  </si>
  <si>
    <t>An employee fell off the second step of a step ladder while installing a vacuum hose on a plastic injection mold machine. The employee fractured the right leg below the knee, requiring hospitalization and surgery.</t>
  </si>
  <si>
    <t>An employee was moving concrete forms when a five inch concrete form fell on top of him.</t>
  </si>
  <si>
    <t>An employee suffered an amputation to the right ring finger while working with a crane. The employee was injured by an engine turbo charger fan.</t>
  </si>
  <si>
    <t>An employee was on a bakers scaffold when it tipped over and the worker fell six feet. The employee sustained a broken wrist and a dislocated hip.</t>
  </si>
  <si>
    <t>An employee was cutting wood with a saw. The saw kicked back and caught his glove and amputated his left pinky finger.</t>
  </si>
  <si>
    <t>An employee was hospitalized for a heat-related illness.</t>
  </si>
  <si>
    <t>An employee was working with a demolition crew on a bridge deck set up below an overpass. While working from a horizontal shield, the employee fell approximately five feet through an opening in the shield and onto the bed of a company dump truck that was parked directly below, suffering a bruised hip.</t>
  </si>
  <si>
    <t>An employee was installing a roof on a metal building and cut his hand on one of the screws protruding through a metal sheet.  It caused a laceration that tore a ligament between the thumb and index finger in his left hand.</t>
  </si>
  <si>
    <t>An employee was hospitalized after suffering a heart attack while installing a concrete pad on June 30, 2018.</t>
  </si>
  <si>
    <t>At about 11:20 a.m. on June 30, 2018, an employee was operating a paving machine when a 7,200-volt uninsulated power line arced to a tandem truck, which then arced to the paving machine. The employee was shocked while touching the operator toggle. He was hospitalized, having suffered electrical burns to his left hand and an exit burn on his right foot.</t>
  </si>
  <si>
    <t>An employee was tightening lugs on a pipe coupling when the line became pressurized, causing the coupling to blow off the pipe and strike the employee's leg, fracturing it.</t>
  </si>
  <si>
    <t>An employee was on a scaffold stripping paint from the exterior of a commercial building when he lost his balance and fell backwards to the ground, suffering several broken ribs on his right side, a bruised lung, and a concussion.</t>
  </si>
  <si>
    <t>An employee working outside applying grout began showing signs of physical distress including sharp pain in the right back, shoulder and arm areas. The employee was hospitalized for a heart attack.</t>
  </si>
  <si>
    <t>An employee was cleaning a sewer line with a hydro-jet. While he was pulling the hose, it came too far out of the manhole and the nozzle struck the employee's face, lacerating it.</t>
  </si>
  <si>
    <t>An employee fell and fractured his ankle while descending an unstable ladder that moved during a roof inspection.</t>
  </si>
  <si>
    <t>An employee was sitting on an 8-foot scaffold, preparing to descend to the ground below, when a plank shifted. He fell to the ground, suffering a fracture and dislocation of the left wrist, a broken nose, and contusions. He was hospitalized.</t>
  </si>
  <si>
    <t>An employee was installing exterior drywall while working in a boom lift. The employee suffered six fractured ribs when caught between the boom lift basket and a structural I-beam. The employee was hospitalized.</t>
  </si>
  <si>
    <t>An employee was carrying buckets of hot tar to perform roofing activities when he tripped and lost his balance. The hot tar contacted his body, causing third degree burns to both of his hands.</t>
  </si>
  <si>
    <t>An employee was removing supports under an auger when the auger fell and struck the employee's head. The employee suffered bleeding and swelling of the brain.</t>
  </si>
  <si>
    <t>An employee was on a ladder when he was shocked by a live electrical component. He fell from the ladder, suffering an electrical burn and an open wound on the right thumb.</t>
  </si>
  <si>
    <t>An employee fell on top of another employee as he was setting a form wall. The employee on the ground suffered a broken hip and shattered ankle.</t>
  </si>
  <si>
    <t>An employee was clearing gypsum from a pump trailer machine's hopper while standing on the machine's auger. The machine started unexpectedly and twisted his right foot into the opening below the auger. His first toe was badly damaged, the second was partially cut off, and the third was lacerated. The machine was off but had been switched to an automatic setting at the time of the incident.</t>
  </si>
  <si>
    <t>An employee was on the fifth step of an 8-foot ladder when he turned/twisted to his left to grab a pipe to make a connection. The ladder also turned/twisted, and the employee fell, striking and lacerating his head on the floor.</t>
  </si>
  <si>
    <t>An employee was installing screws and clips in insulation before placing roofing sheets when the employee slipped and fell approximately 45 feet to a lower level, requiring hospitalization for multiple broken bones.</t>
  </si>
  <si>
    <t>A construction worker assisting with street construction in a new residential community began experiencing symptoms of heat related illness and was hospitalized for heat stroke.</t>
  </si>
  <si>
    <t>Two employees were shutting down equipment to move a condenser's breaker box from one building to another when an arc flash occurred, burning their left and right arms.</t>
  </si>
  <si>
    <t>An employee was coming down a 6-foot step ladder when he slipped on a rung and fell backwards approximately 3 feet to the concrete floor. He landed on his lower back and fractured his tailbone.</t>
  </si>
  <si>
    <t>An employee was operating an excavator. The excavator was running hot and the employee was burned while removing the radiator cap.</t>
  </si>
  <si>
    <t>A roofing employee was working at a jobsite and suffered from heat related illness. He was hospitalized.</t>
  </si>
  <si>
    <t>An employee fell to the concrete ground while coming down an extension ladder, suffering hip, pelvic, rib, and wrist fractures.</t>
  </si>
  <si>
    <t>An employee was welding a 25-foot steel A-frame. As the employee lifted the A-frame, a chain about 10 feet high came loose and the A-frame pinned them, causing a possible fracture to the left femur.</t>
  </si>
  <si>
    <t>An employee was operating a skid loader to dump gravel into a pit. The skid loader was overloaded and tipped into the pit. The cab broke loose and pinned the employee's legs, causing multiple injuries.</t>
  </si>
  <si>
    <t>An employee was working from a ladder to tie electrical into a junction box on a new construction commercial building. When the employee opened the junction box, a wire fell and contacted his hand, causing a shock. He then fell off the ladder and contacted the ground, fracturing his skull and ribs.</t>
  </si>
  <si>
    <t>An employee was installing a wood floor. While ripping a piece of wood on a table saw the employee's fingers contacted the saw blade causing amputation injuries to two fingers.</t>
  </si>
  <si>
    <t>An employee was changing a cylinder on the steering column of a motor grader while standing on the raised blade. He hit the lever rod that controls the blade with his hands or arm, causing the blade to rotate and pinch his left leg between the grader and the step. His left leg broke.</t>
  </si>
  <si>
    <t>An employee was testing a 240V to 480V transformer when he received an electrical shock, causing him to fall to the ground. His back and head struck a concrete step, and he suffered cuts, bruises, electrical burns to his fingertips, and a possible concussion.</t>
  </si>
  <si>
    <t>An employee was trying to move 8 sheets of sheetrock when a sheet fell on the employee. The employee suffered a broken leg/kneecap.</t>
  </si>
  <si>
    <t>An employee was removing a transmission line from a bucket truck. The line sagged, contacting a live wire below, and the employee suffered an electrical shock and burn.</t>
  </si>
  <si>
    <t>An employee was on a scissor lift, installing a disconnect to an energized engine bus stop. The disconnect made contact with two phases, causing a short and an arc flash. The employee suffered burns to the skin on the neck, stomach, and left arm and hand.</t>
  </si>
  <si>
    <t>An employee was struck by lightning while walking to his vehicle, requiring hospitalization.</t>
  </si>
  <si>
    <t>An employee was in a scissor lift installing metal trusses on a building when he fell approximately 15 feet from the lift, breaking multiple bones.</t>
  </si>
  <si>
    <t>An employee fell from an extension ladder while climbing it. The employee suffered a broken ankle.</t>
  </si>
  <si>
    <t>An employee was accessing the second floor with a ladder when he lost his grip and fell off the ladder more than 10 ft., landing on his feet and suffering a compound fracture to his ankle.</t>
  </si>
  <si>
    <t>An employee was on a ladder placing items in the rafter of a ceiling when the ladder slipped out and he fell to the floor.</t>
  </si>
  <si>
    <t>An employee's foot slipped off of the second step of a loader as he began to climb into the cab. He fell to the ground and fractured his left hip, requiring hospitalization.</t>
  </si>
  <si>
    <t>An employee was lifting a quartz slab using a clamp attached to an overhead crane when the slab came off the clamp and fractured the employee's right hand.</t>
  </si>
  <si>
    <t>An employee fell through drywall in an attic, landing on a lower level 11 feet below. He suffered a fractured tailbone.</t>
  </si>
  <si>
    <t>On July 6, 2018, an employee was installing pipe in an excavation four feet deep. The walls collapsed and the employee was struck by falling rock and dirt, suffering a compression of the L2 vertebra.</t>
  </si>
  <si>
    <t>An employee was on a ladder unhooking the ground clamp of a welding machine with the right hand when the employee grabbed a piece of conduit with the left hand for support and received an electric shock. The employee suffered a burn to the right hand around the thumb and ring finger.</t>
  </si>
  <si>
    <t>An employee was sandblasting walls. As the employee reached to sand blast a spot, the ladder became unbalanced. The employee fell and the blast stream contacted his left hand and wrist causing abrasions requiring a skin graft and nerve damage.</t>
  </si>
  <si>
    <t>On July 7, 2018, employee was engaged in sand blasting operations when he began having issues with his pot. As he inspected the connections, the sand blasting nozzle activated and the blast media hit his face. He was hospitalized with foreign bodies embedded in the eyes and face.</t>
  </si>
  <si>
    <t>An employee was working with a gunite mixer when the auger failed due to an abnormal valve. The auger pulled his gloved hand into the mixer, resulting in the amputation of his ring and middle fingers.</t>
  </si>
  <si>
    <t>An employee was descending a set of stairs when his boot tread may have become stuck in the stair grating causing him to trip and fall to the ground. The employee sustained multiple fractures to his left leg.</t>
  </si>
  <si>
    <t>An employee was waiting for an excavator to move its boom into place and stop operating. The excavator stopped, and the employee walked toward the machine. The bucket began to move again and struck the employee, causing a spleen injury.</t>
  </si>
  <si>
    <t>An employee was walking on a metal roof when he fell through a section that had been cut out. He landed 12-15 feet below, breaking his foot.</t>
  </si>
  <si>
    <t>An employee was signaling for a load to be brought up. The employee's finger was caught between the load line and the sheave of the block, and the employee suffered an amputation of the little finger on the left hand.</t>
  </si>
  <si>
    <t>An employee was applying home coating around the exterior of a rooftop when the employee fell off the edge of the building, suffering a broken wrist and other trauma.</t>
  </si>
  <si>
    <t>An employee was cutting a piece of metal in a 12" compound miter saw when the material became caught in the saw and pulled his arm into the extruded aluminum knife edge metal, causing a deep laceration to his left forearm.</t>
  </si>
  <si>
    <t>An employee was driving a side-boom operator across a temporary bridge. The bridge collapsed and the machine rolled slightly and came to rest at about a 45 degree angle. As the employee disconnected his seat belt, he fell from the machine and landed in the creek bed on his back. The fall caused hairline fractures to his scapula and a rib.</t>
  </si>
  <si>
    <t>An employee suffered heat stroke while working on a jobsite installing foundation drains.</t>
  </si>
  <si>
    <t>An employee showed signs of heat stress while operating a paver during a heat wave. The employee was hospitalized.</t>
  </si>
  <si>
    <t>On July 10, 2018, an employee was unloading a tandem dump truck at a dump site. The locking mechanism on the truck's gate was stuck. As the employee tried to unjam it, their hands were caught between the gate and the truck bed. The employee's left-hand fingers were crushed, with a possible amputation to the left middle finger; the right-hand fingers suffered contusions.</t>
  </si>
  <si>
    <t>An employee was operating an ATV to move base plates on a roof when the throttle became stuck and he lost control, falling off the roof to the ground and breaking ribs.</t>
  </si>
  <si>
    <t>An employee was removing a large hydraulic ram to gain access to a hydraulic leak when he unbolted the cradle and it fell out, pinning him against a steel bulkhead. He suffered an amputation to his right arm.</t>
  </si>
  <si>
    <t>An employee of G&amp;H Underground Construction, Inc., was cutting a concrete pipe with a gas-powered concrete saw when the saw kicked back, striking and lacerating the employee's throat.</t>
  </si>
  <si>
    <t>An employee suffered heat-related illness while prepping a site for utility pole installations, requiring hospitalization.</t>
  </si>
  <si>
    <t>An employee was removing bolts from a pipe flange when he lost his balance and fell, striking his right side against a valve handle and breaking a rib.</t>
  </si>
  <si>
    <t>An employee was working near a manhole when a car drove through the work zone and caught the line/cords to the employee’s water pump equipment, causing the equipment to strike the employee’s right arm.</t>
  </si>
  <si>
    <t>An employee was installing house wrap tape while working from a 300-pound-rated, 28- to 32-foot fiberglass extension ladder, which had filler lumber material elevating and supporting one side of the base ladder side rails to level the ladder base. During the house wrap taping operation, the ladder and employee fell an estimated 20 feet. The employee suffered wrist, elbow, arm, and rib fractures, as well as lacerations to the kidney and face.</t>
  </si>
  <si>
    <t>An employee experienced severe heat cramps after conducting electrical rewiring activities, requiring hospitalization for heat stress.</t>
  </si>
  <si>
    <t>The injured employee was working on a crew finishing a concrete curb. After finishing, the employee started cramping and was hospitalized for potential heat stroke.</t>
  </si>
  <si>
    <t>An employee was working on the ground at an active job site when a reversing milling machine ran over the employee's left foot. The machine continued running up his leg to approximately his hip. His left foot and leg were crushed, with damage to the left hip and amputation of the left leg from the knee down. He also suffered a fractured right leg and hip.</t>
  </si>
  <si>
    <t>An employee was doing electrical work when he fell 6 feet from a ladder, injuring his back and head.</t>
  </si>
  <si>
    <t>An employee was climbing a fixed ladder up to a water tower when a stranded metal safety cable located beside the ladder came loose at the top anchor point and struck his leg, puncturing his right thigh.</t>
  </si>
  <si>
    <t>An employee was in a lift basket placing corrugated roof panels on a roof when the employee exited the lift basket to measure the next piece of decking and fell 15 feet to the ground. The employee suffered fractures and lacerations, as well as bruised heels on both feet.</t>
  </si>
  <si>
    <t>An employee was placing a metal screen on a sheet metal folding machine when his foot inadvertently pushed down on the machine's cycle foot pedal, causing the upper ram to close down on his hands. He suffered a compression injury and fractures to the left hand and bruises to the right hand.</t>
  </si>
  <si>
    <t>A rack of sheet metal tipped, and an employee's face and nose were lacerated by the falling sheet metal.</t>
  </si>
  <si>
    <t>An employee was using a manual pallet jack to push a transformer when he made a sharp turn and the transformer fell on his leg, fracturing his tibia and fibula.</t>
  </si>
  <si>
    <t>Two employees were involved in an altercation and one employee was cut on the face with a knife.</t>
  </si>
  <si>
    <t>On July 11, 2018, an employee began having symptoms of heat-related illness while installing rebar at a construction site. He was hospitalized.</t>
  </si>
  <si>
    <t>An employee was in a manlift conducting demolition work. A piece of steel beam broke loose and struck the employee causing a left arm and shoulder fracture.</t>
  </si>
  <si>
    <t>An employee cut the wire of a lightning arrester. The hot wire then made contact with a metal bracket and a flash occurred, causing thermal burns to the employee's face and chest.</t>
  </si>
  <si>
    <t>An employee was using an underwater blaster to clear barnacle off of wooden columns when a wave came in and splashed against him, knocking him off balance and into the path of the blaster's water jet, which cut his left index finger. His left index finger was amputated.</t>
  </si>
  <si>
    <t>An employee was standing on the tines of a forklift while the operator was driving it through a parking lot. The forklift hit a bump, knocking the employee off the tines. The forklift operator then ran over his leg, breaking his femur and ankle bones. He was hospitalized.</t>
  </si>
  <si>
    <t>Employees were rolling telephone poles off a trailer. As a pole came off the truck, it landed on an employee's leg, breaking his tibia.</t>
  </si>
  <si>
    <t>An employee fell down an unmarked elevator shaft, breaking his foot.</t>
  </si>
  <si>
    <t>An employee was installing drywall on a piece of wall that was laying flat on the ground. Nearby, a 9-foot wall with drywall was already framed and standing on its own with four support braces. Strong winds blew the standing wall down and it struck the employee's back.</t>
  </si>
  <si>
    <t>An employee was on a roof taking measurements when he slipped and fell 10 feet off of the roof, breaking both heels and requiring hospitalization. The pitch of the roof was 6- to 7 in 12.</t>
  </si>
  <si>
    <t>An employee was unchaining a grader from a lowboy trailer. He tripped and fell, and his head struck the trailer. He suffered a cut to the forehead and possibly other injuries.</t>
  </si>
  <si>
    <t>An employee was working from a ladder that was 8 to 10 feet in height when he fell off the ladder, suffering brain bleeding, disorientation, and back fractures.</t>
  </si>
  <si>
    <t>An employee was walking down the hallway while carrying tools when he tripped on the seam of a curled up Masonite board and fell, breaking his nose and left eye socket.</t>
  </si>
  <si>
    <t>An employee was setting a spud on a hydraulic dredge when the spud fell on and crushed the employee's right index finger, resulting in a partial finger amputation.</t>
  </si>
  <si>
    <t>An employee was waiting on a backhoe to bring a manhole down from a stock pile to be installed at a pump station. The employee was sliding the manhole ring when a bolt that holds the backhoe blade caught the ring and lid. This caused the employee to lose his grip, and the ring and lid dropped on his left hand, smashing his index and ring fingers and resulting in a middle fingertip amputation.</t>
  </si>
  <si>
    <t>A lineman was working on a switch from a bucket, covering electrical power lines with blankets and sleeves. As he reached for a jumper, his sweat-soaked shirt touched a hot jumper at the right arm while his left sleeve touched the switch bracket. A flash occurred, and he suffered first- and second-degree burns.</t>
  </si>
  <si>
    <t>On July 13, 2018, an employee was cutting the top of a concrete wall with a gas-powered handsaw. The saw kicked back, striking and lacerating the employee's face. The employee was hospitalized.</t>
  </si>
  <si>
    <t>An employee was sweeping the floor inside a building. A conduit was being installed from the outside of the building; a 4x6x5 piece of stone was jarred loose from the top of a masonry column above where the employee was sweeping. The stone fell 23 feet onto the employee's hard hat, penetrating the hat and lacerating his head. He was hospitalized.</t>
  </si>
  <si>
    <t>An employee was installing an air handler on a building's second floor using an all-terrain forklift. The equipment had been placed on a 12-by-12 skate and moved to a placement pad. It shifted and struck the employee, causing fractures to the wrist, elbow, and leg, and a laceration to the forehead.</t>
  </si>
  <si>
    <t>An employee was cutting insulation on a roof edge when the employee fell approximately 25 feet off the roof, landing on pavement. The employee injured the left hand and foot and sustained two spinal fractures.</t>
  </si>
  <si>
    <t>An employee was troubleshooting an interlock switch on an HVAC unit. The employee's left pinky finger was caught in the HVAC door panel as the employee closed it, resulting in a fingertip amputation.</t>
  </si>
  <si>
    <t>An employee suffered from heat stroke after working outside with asphalt.</t>
  </si>
  <si>
    <t>An employee fell off a mobile scaffold when the wheel hit a hole, suffering fractured heels and a bicep cut.</t>
  </si>
  <si>
    <t>An employee was working from a platform at a residence. The platform collapsed and he fell to ground level about 10 feet below. He suffered fractured vertebrae in his back, requiring surgery.</t>
  </si>
  <si>
    <t>Two employees were working on a roof above 20 feet, both tied off. Work was also being done about 60 feet above them, and debris from that work was striking the employees. The employees detached their lanyards and got closer to the edge of the roof to get the attention of the employees who were blowing the debris down onto them. One of the employees fell from the roof to the concrete about 14 feet below, breaking ribs and his arm.</t>
  </si>
  <si>
    <t>An employee was parked on the side of the road changing a tire on a company vehicle when the jack slipped, causing the vehicle to come down. The employee was pinched by the vehicle and sustained multiple fractures to the pelvis and sacrum.</t>
  </si>
  <si>
    <t>An employee was setting up for a job when a hydraulic hammer fell on and crushed his foot, breaking bones.</t>
  </si>
  <si>
    <t>On July 16, 2018, an employee was disassembling concrete wall forms while standing on scaffolding when he attempted to transfer from one side of a wall to the other side and fell 14 feet to the concrete below. He suffered rib, pelvic, and heel fractures.</t>
  </si>
  <si>
    <t>An employee was getting mortar for bricklayers when she fell partway through a gap on a scaffold. She suffered bruised/broken ribs.</t>
  </si>
  <si>
    <t>An employee was standing on a stepladder trimming a tree branch when the branch fell and knocked the ladder over, causing him to fall to the ground. He suffered a head laceration, a fractured collarbone, and fractured ribs.</t>
  </si>
  <si>
    <t>An employee was putting a strap around a bundle of rebar to be moved when his left middle fingertip was caught between two pieces of rebar, resulting in a fingertip amputation.</t>
  </si>
  <si>
    <t>An employee troubleshooting a 24V circuit on a heat pump when he received an electric shock, burning his pointer finger and experiencing tingling in his hands and arms.</t>
  </si>
  <si>
    <t>An employee was replacing a gas line. When the employee began to cut the line, a fire caused second-degree burns to the employee's right arm, neck, and face.</t>
  </si>
  <si>
    <t>On July 16, 2018, two employees were performing maintenance on a piece of heavy equipment that was having issues with its rubber tracks. Employee #1 was operating the machine while employee #2 was watching the tracks. As the track was moving, employee #2's arm entered the track. His left arm was crushed, requiring hospitalization.</t>
  </si>
  <si>
    <t>An employee was in a trench, cleaning off a duct about 8 feet away. A steel plate slipped while being placed in the trench; it knocked another steel plate (which had already been placed into the trench) against the employee and pinned him against the duct. He suffered a broken pelvis and femur and was hospitalized.</t>
  </si>
  <si>
    <t>An employee had climbed down a ladder and was on the ground beneath a concrete form when it fell onto him, breaking his left arm. He was hospitalized.</t>
  </si>
  <si>
    <t>An employee was trimming vegetation from an aerial lift. The employee fell from the lift to the ground, suffering a broken left arm.</t>
  </si>
  <si>
    <t>An employee was laying sewer line when their hand was caught between the top of the shoring box and the bottom of the excavator bucket. The employee sustained a fractured forearm.</t>
  </si>
  <si>
    <t>An employee was helping to move rafters to build a cone on a tank. One of the rafters was hooked onto a tractor. When the employee went to pull the rafter, the joint of the rafter caught the rafter below it, which then slid and put the employee in a pinch point and the line of fire. As a result, the employee broke two bones above her left ankle (tibia and fibula) and three bones in her left foot.</t>
  </si>
  <si>
    <t>An employee was using acetone to clean dripping foam insulation from a basement wall when the pilot light flame of a hot water tank ignited the acetone fumes, causing first, second, and third degree burns to the employee's legs.</t>
  </si>
  <si>
    <t>Ketones</t>
  </si>
  <si>
    <t>An employee was adding water to the radiator of a piece of heavy equipment when a front end loader struck him. He suffered abdominal injuries and a broken pelvis and was hospitalized.</t>
  </si>
  <si>
    <t>An employee was unrolling a roof ice guard when the employee fell off the roof to the ground, suffering a ruptured spleen, collapsed lung, and injured rib.</t>
  </si>
  <si>
    <t>An employee was standing on a 10-foot A-frame ladder installing an eave drip. The ladder shifted and he fell about 5 feet to the ground, fracturing a vertebra in his lower back. He was hospitalized.</t>
  </si>
  <si>
    <t>An employee was fabricating a frame support for a shackle line. The frame detached and fell, hitting the employee's right leg above the ankle. The employee suffered a laceration and fracture to the leg and was hospitalized.</t>
  </si>
  <si>
    <t>An employee was standing on site when the wind picked up a 3/4-inch plywood board and threw it towards the employee. The board struck his head, causing cerebral contusions.</t>
  </si>
  <si>
    <t>An employee was helping build a water pump when he fell, hitting and breaking his leg on a concrete wall.</t>
  </si>
  <si>
    <t>An employee picked up concrete at a concrete plant and delivered it to a home. At an unknown point he suffered a concussion, apparently from slipping and bumping his head on a hard surface.</t>
  </si>
  <si>
    <t>An employee was working from a stepladder when it broke. In falling, he grabbed the steel rail of a garage door and his right hand was lacerated.</t>
  </si>
  <si>
    <t>An employee was helping one of his co-workers move an extension ladder to another location when he felt a pain in his chest due to a possible muscle strain. He was hospitalized.</t>
  </si>
  <si>
    <t>An employee was working outside weed eating a pond area when he became dizzy and unresponsive due to heat stress and dehydration.</t>
  </si>
  <si>
    <t>An employee was laying poly pipes when he reached under the poly pipe and was bitten by a rattlesnake, requiring hospitalization.</t>
  </si>
  <si>
    <t>An employee was performing manual labor to build a solar farm outside when he began feeling unwell and experienced severe cramps in his stomach, legs, neck, jaw, and hands. He was hospitalized for dehydration and kidney malfunction due to heat stress.</t>
  </si>
  <si>
    <t>The cable of a ladder hoist amputated two of an employee's fingers.</t>
  </si>
  <si>
    <t>An employee was working from a scaffold and fell 12 feet to the ground. The employee sustained a broken shoulder, hand and pelvis.</t>
  </si>
  <si>
    <t>An employee was engaged in various electrical installation activities throughout the day. That evening he began to feel ill and was hospitalized for dehydration.</t>
  </si>
  <si>
    <t>An employee was on a metal deck roof when he fell through a skylight to the concrete floor, about 15 feet below. He suffered a broken left femur and a laceration to the face.</t>
  </si>
  <si>
    <t>An employee was preparing to unload liquid asphalt from the tanker truck into the storage tank at the asphalt plant. Hot oil splashed onto the employee after the cap was removed to hook up the hose. The employee sustained burns to the arms and shoulders (4.5% of his body). The safety valve was not closed at the time of the incident.</t>
  </si>
  <si>
    <t>An employee was on the roof of a residential property cutting plywood with a circular saw. The employee lost his footing while operating a circular saw and the saw lacerated his left forearm. The laceration reached the artery and required surgery.</t>
  </si>
  <si>
    <t>An employee was installing sod at a golf course when the sod installer ran over his left foot/ankle fracturing the ankle.</t>
  </si>
  <si>
    <t>An employee was riding in the basket of a bucket truck placing cable from pole to pole. As the truck advanced slowly along the ground, it struck a hole. As the truck moved out of the hole, it rocked and the employee fell from the bucket to the ground. The employee sustained fractured vertebrae and a spinal injury.</t>
  </si>
  <si>
    <t>An employee was applying sealant to a duct from an 8-foot ladder. The employee fell to the floor, suffering a broken left leg that required surgery.</t>
  </si>
  <si>
    <t>An employee was using an excavator to lift a pipe. The pipe slid off the sling and fell through the cab, striking and injuring the employee's right leg.</t>
  </si>
  <si>
    <t>Two employees were working at a table saw. The injured employee walked past and a 4x4 piece of wood that was being cut kicked back from the table saw and struck the injured employee in the eye.</t>
  </si>
  <si>
    <t>An employee of Balfour Beatty was partway up a 12-foot A-frame ladder, working with a crew to put up steel canopies on a rail corridor expansion. A tack weld broke on the steel post that was being used to push a canopy up into position. The post struck the employee's ladder, causing him to fall about 5 feet. He hit his head in falling, suffering a possible concussion; he also suffered a fractured wrist and a cut on the neck from the post.</t>
  </si>
  <si>
    <t>An employee was walking on the roof of a school, 20 feet above ground level. The employee fell through the gypsum roof deck and was injured requiring hospitalization. The employee suffered a fractured pelvis, ribs, right hip, tailbone, vertebrae, wrist, and humerus as well as nerve damage and temporary blindness.</t>
  </si>
  <si>
    <t>An employee was staging an air compressor that was set on a trailer in preparation to run a "pig" through a pipeline. The trailer wheels jumped the vehicle chocks and started to roll. The employee tried to grab the trailer to keep it from rolling. The employee fell to the ground and the jack stand for the trailer landed on the employee's legs. The employee suffered a fractured left leg and possible fracture to a right toe, requiring hospitalization.</t>
  </si>
  <si>
    <t>An employee was washing a crane tire when it fell on his lower leg, fracturing his tibia and fibula.</t>
  </si>
  <si>
    <t>An employee was adjusting the forks on a forklift when his right ring finger was caught between the forks and the mast of the forklift. His right ring finger was severely lacerated, requiring hospitalization and surgery.</t>
  </si>
  <si>
    <t>An employee fell 12 feet while decking a first floor resulting in broken ribs, a fractured wrist and a ruptured spleen.</t>
  </si>
  <si>
    <t>An employee was exiting a service truck when he shut the door on his left middle finger, smashing his fingertip and resulting in a partial fingertip amputation.</t>
  </si>
  <si>
    <t>An employee felt ill and was hospitalized with symptoms of dehydration.</t>
  </si>
  <si>
    <t>An employee was using a circular saw to cut two-by-fours. The saw kicked back, causing the amputation of the employee's left thumb.</t>
  </si>
  <si>
    <t>An employee was attempting to remove a piece of structural steel from around a furnace. He stepped down, then tripped and fell approximately 20 feet down a chute to the ground, dislocating his right shoulder. His harness was unhooked at the time of the incident.</t>
  </si>
  <si>
    <t>An employee was cutting a piece of dealt paper with a box cutter when the blade cut through the paper and lacerated his knee.</t>
  </si>
  <si>
    <t>An employee was standing on an extension ladder 16 feet above ground and pulling wire through a conduit when the wire broke, causing him to lose his balance and fall to the concrete floor. He broke his left and right heels, as well as his L3 vertebra.</t>
  </si>
  <si>
    <t>An employee was stripping concrete forms in a lube oil sump. The temporary 2x4 handrails failed, and the employee fell 12 feet to a lower level, fracturing ribs and injuring parts of his spine.</t>
  </si>
  <si>
    <t>An electrical crew was about to jump out a potted porcelain cutout that had cracked. An employee was under the cutout, preparing the jumper, when the bottom of the cutout broke free. It hit the employee in the jaw, causing jaw and ear injuries.</t>
  </si>
  <si>
    <t>An employee was using a saw to cut 4" off of a 4" diameter pipe when their left index finger contacted the blade causing a partial amputation.</t>
  </si>
  <si>
    <t>An employee was operating a lift to move a pallet of plywood when the forks extended to another stack. When the lift started to lift the intended pallet, the subsequent stack behind it started to lift and tilt and then fell. An employee walking nearby was caught under the pallet of plywood and suffered a fractured skull, two broken ribs and lacerations.</t>
  </si>
  <si>
    <t>An employee was helping a crew lift a welded steel beam that came apart and fell. The beam hit a metal pipe that then hit the employee's lower leg, fracturing and lacerating it.</t>
  </si>
  <si>
    <t>An employee was installing solar rails on a building roof. The employee was shocked by electricity flowing from the line to the ground, suffering injuries. The employee was hospitalized.</t>
  </si>
  <si>
    <t>An employee fell into an excavation. The employee was in the excavation for about an hour and suffered dehydration, requiring hospitalization.</t>
  </si>
  <si>
    <t>An employee was installing a TPO membrane on the edge of a flat roof and as he was about to throw out some garbage, he slipped and fell 10 feet from the roof into the dumpster. He fractured his wrist and lacerated his right eyebrow, requiring hospitalization.</t>
  </si>
  <si>
    <t>An employee was rewiring a power line pole when the back of his right hand touched the 7,200-volt tap line. He suffered second-degree burns to his right hand and an exit wound on the left side of his torso.</t>
  </si>
  <si>
    <t>An employee was on a 12-foot step ladder getting ready to strap up a flexible conduit on a light fixture. When he grabbed the flexible conduit, he was shocked by ~277 volts and fell off the ladder to the ground, fracturing his L3 vertebra.</t>
  </si>
  <si>
    <t>An employee was cleaning a grout machine when his hand entered the machine. The paddles grabbed and dislocated his index finger. The machine was running at the time of the incident.</t>
  </si>
  <si>
    <t>An employee was manually lifting a steel manhole cover when it fell on his left foot. He suffered a fracture of his left foot metatarsal bone, requiring hospitalization.</t>
  </si>
  <si>
    <t>At approximately 3:15 p.m. on 25 July 2018, an employee was cutting pipe with a saw when the saw lacerated his knee, requiring hospitalization.</t>
  </si>
  <si>
    <t>An employee was struck by an excavator bucket while backfilling a rock wall, suffering a back injury.</t>
  </si>
  <si>
    <t>While helping with the load on a forklift, an employee tripped and fell. The forklift ran over the employee's left foot, breaking bones.</t>
  </si>
  <si>
    <t>An employee was plastering on the floor when he fell about 20 feet to the ground below, sustaining shoulder fissures. A safety railing was installed at the time of the incident.</t>
  </si>
  <si>
    <t>An employee was working on an electric panel when an arc flash occurred, burning the employee on his face, arms, and torso.</t>
  </si>
  <si>
    <t>An employee was performing concrete work when he fell in a hole that had a piece of rebar in it and was impaled. He suffered internal injuries.</t>
  </si>
  <si>
    <t>An employee was climbing down an extension ladder. The employee fell about 6 feet to the concrete floor, landing on their head and suffering an injury that required 16 stitches.</t>
  </si>
  <si>
    <t>An employee was lowering a pump when his finger was caught between a block and cable. He suffered a right ring fingertip amputation.</t>
  </si>
  <si>
    <t>An employee was climbing a ladder to install gutter guards on a house. The employee fell 10 feet from the ladder to the ground, breaking his left ankle and right heel.</t>
  </si>
  <si>
    <t>An employee was cleaning the tracks of a bulldozer when he fell to the pavement and suffered an intestinal injury. He was hospitalized.</t>
  </si>
  <si>
    <t>An employee was unloading asphalt milling onto a state highway from a dump truck. The dump truck rolled over onto the driver's side and the employee sustained fractured ribs and a punctured lung.</t>
  </si>
  <si>
    <t>A floor scraper's blade cut the palm of an employee's right hand.</t>
  </si>
  <si>
    <t>An employee was cutting plywood and the saw blade amputated the left pinky finger.</t>
  </si>
  <si>
    <t>An employee was working atop a 7-foot-high refrigerator case, spackling a sheet rock column. He was about to climb down when he tripped on debris and fell to the concrete floor, suffering severe injuries including six broken vertebrae and two broken collarbones. He was hospitalized.</t>
  </si>
  <si>
    <t>At 7:30 a.m., an employee began work with an asphalt crack sealing team. At 2:30 p.m., he had begun to suffer severe leg cramps due to heat and dehydration. He was hospitalized.</t>
  </si>
  <si>
    <t>An employee was cleaning a mixer with a hammer. The hammer bounced back, hitting him in the face and fracturing bones beneath his eye. He was hospitalized.</t>
  </si>
  <si>
    <t>An employee was changing out the anode on a treater shack when the anode, which was under pressure, struck the employee's waist. The employee's torso twisted and the employee sustained a broken leg. The wrong line on the treater shack was locked out at the time of the incident.</t>
  </si>
  <si>
    <t>On July 27, 2018, a lineman fell while guiding a steel tower foundation leg in place. His thumb was caught in a pinch point in the tower frame, suffering a fracture.</t>
  </si>
  <si>
    <t>An employee was helping two dock workers to upright a power jack that had overturned.  While uprighting the jack, his middle fingertip was amputated and required stitches.</t>
  </si>
  <si>
    <t>An employee was leaving a mobile scaffold platform while holding a tower section that had just been unbolted. The employee and the tower section fell to the ground about 3 feet below, landing on an outrigger and suffering four broken ribs and blood in the lungs.</t>
  </si>
  <si>
    <t>An employee was using a pneumatic nail gun to nail 2x8 boards together when his right leg bumped the nail gun. The gun then discharged a nail into his right leg, striking his bone.</t>
  </si>
  <si>
    <t>An employee was using a circular saw to cut expansion board material when his right index finger contacted the saw blade, resulting in a fingertip amputation at the bottom of his fingernail.</t>
  </si>
  <si>
    <t>An employee fell from a roof to the ground and sustained a head injury, broken ribs and a punctured lung.</t>
  </si>
  <si>
    <t>While replacing a fluorescent two-by-four light fixture with an LED fixture, an employee was shocked and fell off a 6-foot ladder (likely from the third rung) to the ground.</t>
  </si>
  <si>
    <t>An employee's left hand was crushed by the hydraulic clamp on a drilling machine.</t>
  </si>
  <si>
    <t>An employee tripped and fell down and a road grader hit him, breaking his pelvis.</t>
  </si>
  <si>
    <t>At about 8:30 a.m. on July 28, 2018, an employee was trapped by the boom of a skid steer while trying to help another employee change the skid steer's forks. The employee suffered eight broken ribs and was hospitalized.</t>
  </si>
  <si>
    <t>An employee was struck by a roof truss, suffering head injuries. The employee was hospitalized.</t>
  </si>
  <si>
    <t>An employee was unplugging a welding machine when he was shocked. He was hospitalized.</t>
  </si>
  <si>
    <t>An employee was removing leftover material from the bed of a flatbed truck. He tripped on dunnage and fell off the flatbed, landing on and injuring his right elbow. He was hospitalized.</t>
  </si>
  <si>
    <t>An employee was climbing down an extension ladder when it unlocked and slid down. The employee fell, breaking his ankle and leg.</t>
  </si>
  <si>
    <t>While installing a piece of ridge cap on a roof, an employee fell to the ground about 28 feet below. The employee suffered a dislocated right shoulder, a broken left wrist and left leg, and facial lacerations.</t>
  </si>
  <si>
    <t>An employee fell 28 feet while laying metal decking, suffering broken bones in the face, knee, and foot.</t>
  </si>
  <si>
    <t>An employee was shoveling hot asphalt mix inside the box of a truck. The back vertical gate opened partially and the employee fell through, coming into contact with the hot material. The employee suffered severe burns to the stomach, palms, and wrists (requiring skin grafts), as well as possible nerve damage to the right forearm.</t>
  </si>
  <si>
    <t>An employee was standing on the bed of a flatbed trailer, banging on the drum of a concrete mixer while it was being washed. He fell to the ground 5 or 6 feet below, breaking his tibia and fibula.</t>
  </si>
  <si>
    <t>An employee was preparing to move an 8-foot piece of piling from a 6-foot by 6-foot metal box. While the employee was partly inside the box, some welds holding the box together failed and the box partially collapsed. The employee suffered lacerations and fractures.</t>
  </si>
  <si>
    <t>An employee was in a scissor lift, helping rig iron beams to be removed as part of concrete form work. A beam struck the scissor lift, knocking it to the ground with the employee inside it. The employee suffered injuries including an injured spleen.</t>
  </si>
  <si>
    <t>An employee was cutting a piece of 4-by-4 lumber with a handheld circular saw. The saw amputated the tip of his left index finger.</t>
  </si>
  <si>
    <t>An employee fell to the floor while climbing down a ladder, suffering a broken femur.</t>
  </si>
  <si>
    <t>An employee was installing a control box outside in the shade and started feeling lightheaded. The employee later passed out. He was hospitalized for dehydration.</t>
  </si>
  <si>
    <t>An employee was climbing an extension ladder to install gutters 21 feet above the ground. The employee fell at the fourth rung from the top, landing on the ground. The employee suffered broken ribs, vertebrae, and sternum.</t>
  </si>
  <si>
    <t>An employee was placing a sheet of decking on metal roof rafters. While trying to adjust the roof sheeting, he slipped and fell 30 feet, suffering a head laceration from a metal sheet.</t>
  </si>
  <si>
    <t>A piece of cable came loose from a crane, amputating part of an employee's foot.</t>
  </si>
  <si>
    <t>An employee was attempting to drive a forklift onto a flatbed trailer when the forklift tires fell off the side of the trailer. The employee then fell or was thrown from the forklift, suffering broken ribs, a broken collarbone, and lacerations to the face.</t>
  </si>
  <si>
    <t>An employee was climbing down a 6-foot step ladder when he lost his footing at the third rung. His leg was hung up in the ladder and he fell to the ground, breaking his left leg and/or ankle.</t>
  </si>
  <si>
    <t>Two employees were using a propane saw when they suffered carbon dioxide poisoning. They were hospitalized.</t>
  </si>
  <si>
    <t>An employee was working near a junction box when his foot was caught in the corner of the 2x3 junction box. He fell down approximately 1.5 feet and broke his hip.</t>
  </si>
  <si>
    <t>An employee stepped from a man basket onto a roof that was being demolished. The roof collapsed and the employee fell 10 feet to the ground, breaking an arm and several ribs. Fall protection was not being worn at the time of the incident.</t>
  </si>
  <si>
    <t>An employee was cutting wooden crates using a powered saw when the saw slipped and contacted his right leg, causing a laceration.</t>
  </si>
  <si>
    <t>An employee fell to the ground while decking a building, suffering a head laceration and damaged ribs.</t>
  </si>
  <si>
    <t>An employee was pouring concrete cement on the ground when it got into his boot, causing second-degree burns to both his legs.</t>
  </si>
  <si>
    <t>An employee was climbing down the ladder of a front-end loader when he slipped on the bottom rung and rolled his foot, falling from the ladder to the ground and fracturing his right ankle.</t>
  </si>
  <si>
    <t>An employee was attempting to exit a tractor when it rolled over the employee's right leg, fracturing it in two places. The tractor's motor was running and the brake was not set at the time of the incident.</t>
  </si>
  <si>
    <t>An employee was climbing poles and attaching cables. One of the throw lines got caught in a tree. The employee climbed the tree and fell breaking an ankle.</t>
  </si>
  <si>
    <t>An employee was placing a broken concrete piece under a concrete slab as support when the slab broke and came down on/pinned the employee's right hand, cutting it and requiring stitches.</t>
  </si>
  <si>
    <t>An employee was watching as equipment ripped curbing from the side of a roadway when a piece of the curbing became lodged between the middle blade and the wheel of the curb removal equipment. When the wheel was turned, the piece of asphalt was ejected and struck the employee's chest, breaking ribs.</t>
  </si>
  <si>
    <t>An employee was hospitalized after sustaining a forklift injury.</t>
  </si>
  <si>
    <t>An employee was adjusting the throttle controls on a high-pressure water pump when a hose on the equipment ruptured. Pressurized water came out and contacted his right wrist, causing a deep laceration.</t>
  </si>
  <si>
    <t>A temporary employee was on a ladder attempting to work with an electrical wire after placing a light in a ceiling grid when he fell to the ground, suffering a sore back. He may have been exposed to electricity.</t>
  </si>
  <si>
    <t>An employee slipped off a ladder and fell to the ground sustaining a severe head injury.</t>
  </si>
  <si>
    <t>An employee unloaded a broom tractor from a trailer. He then got off the tractor to check the hub locks on the wheels. When he moved the hub locks, the boom tractor grabbed his leg and took off with him underneath. The tractor then made a 360 circle and ran him over a second time, breaking his pelvis in two places. He was hospitalized and required surgery. The boom tractor was in operation at the time of the incident.</t>
  </si>
  <si>
    <t>An employee was guiding a dozer back to tie it to a stuck vehicle. When the dozer stopped, the employee stepped between the vehicles to tie them together. The dozer then moved and caught the employee between the vehicles. The employee suffered a broken pelvis.</t>
  </si>
  <si>
    <t>An employee was on a tractor bucket, being lowered into a trench that was being excavated. He slipped and was struck by the thumb of the excavator, suffering puncture wounds to both feet.</t>
  </si>
  <si>
    <t>An employee was setting trusses in a residential construction when he lost his balance and fell approximately 16 feet to the next lower level, suffering fractured ribs.</t>
  </si>
  <si>
    <t>On 08/03/2018, an employee fell off a baker's scaffold while installing ceiling tiles, injuring his upper left leg and requiring hospitalization for surgery.</t>
  </si>
  <si>
    <t>An employee was spotting for a skid steer when the skid loader struck the employee. The employee suffered a left femur fracture, a right ankle fracture, multiple pelvic fractures, a hematoma to the popliteal region, and an L7 transverse fracture.</t>
  </si>
  <si>
    <t>An employee was installing metal roofing when the employee slipped and fell 16 to 20 feet from the roof to the surface below, fracturing the right leg.</t>
  </si>
  <si>
    <t>An employee was loading a piece of plywood onto a table saw when the saw blade severely lacerated his right little and ring fingers.</t>
  </si>
  <si>
    <t>An employee was going down the stairs outside a sales home when he lost his balance and fell down the steps, hitting his head. He suffered a concussion, two skull fractures, and a broken ribs, requiring hospitalization.</t>
  </si>
  <si>
    <t>An employee was shocked when he came in contact with a live power line. The line was not insulated and his gloves had perforations at the time of the incident.</t>
  </si>
  <si>
    <t>An employee tripped on a piece of wire while pulling a pallet jack, suffering a right lower leg fracture.</t>
  </si>
  <si>
    <t>An employee was attempting to erect a boom when the boom failed, resulting in contusions to the employee's head and knees and multiple fractures to the vertebrae.</t>
  </si>
  <si>
    <t>An employee was unloading a trench box panel from a forklift when it fell on the employee, who suffered lower vertebra fractures. The employee was hospitalized.</t>
  </si>
  <si>
    <t>After conducting flagging operations, an employee experienced hand cramps and nausea at the end of the day. She was hospitalized with low potassium levels and dehydration.</t>
  </si>
  <si>
    <t>An employee was climbing a wall-mounted ship's ladder while holding a PVC pipe under his arm when his hand slipped off a rung and he fell 10 feet to the floor, fracturing both legs.</t>
  </si>
  <si>
    <t>An employee was climbing a 15-foot fixed ladder to access a roof when the employee slipped off the ladder and fell 8 feet to the ground. The employee was hospitalized with fractured vertebrae.</t>
  </si>
  <si>
    <t>An employee was laying standing seam metal roof decking when he stepped on insulation that was laid out underneath the metal decking and fell 30 feet through the insulation to the ground, landing on a crushed stone surface. He suffered a fractured left arm, fractured pelvis, and diaphragmatic hernia. A safety lanyard was not attached at the time of the incident.</t>
  </si>
  <si>
    <t>While checking for failures in the pipe, a pipe that was being lifted by a track hoe rolled and hit the employee's leg, breaking it.</t>
  </si>
  <si>
    <t>An employee was working on the metal decking of a new dorm when he went to get a tool and stepped on the deck. The deck collapsed and he fell 12 feet to the ground, fracturing his left hip and requiring hospitalization. A retractable lifeline was not hooked up at the time of the incident.</t>
  </si>
  <si>
    <t>An employee stepped on mud while exiting a shipping container and fell backwards, suffering a concussion and possible injuries to the neck and back. The employee was hospitalized.</t>
  </si>
  <si>
    <t>An employee was working on an electrical switch gear when an arc flash occurred. He sustained first and second degree burns on his head and face and was hospitalized.</t>
  </si>
  <si>
    <t>An employee was using a powder-actuated decking tool when the pin caught the edge of a beam flange, causing the washer on the deck pin to shear off and lacerate the employee's right eye.</t>
  </si>
  <si>
    <t>On August 7, 2018, an employee was erecting a framed scaffold when he fell approximately 11 feet from the scaffold to surface level, suffering a fractured vertebra, pulled muscles in the shoulder and back, a bruised sternum, and arm abrasions. He was hospitalized.</t>
  </si>
  <si>
    <t>An employee was hospitalized for dehydration after performing highway construction.</t>
  </si>
  <si>
    <t>An employee did not feel well at the end of the day and experienced muscle cramps and vomiting. He was hospitalized for heat stress.</t>
  </si>
  <si>
    <t>An employee was on the roof (new two story house) fixing an incorrectly installed metal flashing. As he was lifting the metal flashing to add a peel stick, a roof drip edge flashing came out of its box and landed on his left hand, resulting in the amputation of his left middle finger from the first joint.</t>
  </si>
  <si>
    <t>An employee experienced heat stress symptoms while working outside at a construction site. He was hospitalized for dehydration.</t>
  </si>
  <si>
    <t>An employee was climbing up an extension ladder to inspect a roof when the bottom kicked out. The employee fell and hit the ground, suffering fractured feet and requiring hospitalization.</t>
  </si>
  <si>
    <t>An employee was trying to hold or guide a wrench and bolt together while using an impact gun at the same time to loosen the bolt. The impact wrench slipped and caused a severe laceration to the employee's left index finger.</t>
  </si>
  <si>
    <t>An employee fell from a roof ladder and suffered a fractured leg.</t>
  </si>
  <si>
    <t>An employee was using a scissor lift to hang ceiling wires. As he was getting off the lift, he slipped, lost balance, and fell backward, breaking his femur and hip. He was hospitalized.</t>
  </si>
  <si>
    <t>An employee was repairing the front tie rod of a milling machine that broke. He was trying to put the rod together to align it when the end yoke moved and hit his left hand, fracturing his index and middle fingers.</t>
  </si>
  <si>
    <t>An employee was setting roof trusses when a truss broke below him, causing him to fall approximately 13 feet and break his ankle.</t>
  </si>
  <si>
    <t>An employee was helping crew members set up a hydraulic pump when he started to experience leg cramps. He was hospitalized due to possible heat-related illness.</t>
  </si>
  <si>
    <t>An employee acting as a spotter was walking alongside a forklift when the forklift operator turned to the right and the left rear tire pivoted outward, contacting the employee. The employee suffered a fractured foot and elbow.</t>
  </si>
  <si>
    <t>An employee was leaning against a handrail located in front of a tool trailer when the handrail gave out and the employee fell backwards, striking his head and back against the ground. He suffered bleeding inside the brain, requiring hospitalization.</t>
  </si>
  <si>
    <t>An employee was pulling grass from a grade stake when a coral snake bit his right forearm. He was hospitalized.</t>
  </si>
  <si>
    <t>An employee was operating a pneumatic nail gun at the ridge of the roof when the gun shot a nail into his foot, entering the bone. He was hospitalized.</t>
  </si>
  <si>
    <t>An employee was attempting to clean out a tack truck when the spray bar expelled tar/tack onto the employee. He suffered second degree burns to the right side of his face, ear, neck, chest, and arm.</t>
  </si>
  <si>
    <t>An employee fell off a 10-foot step ladder when he missed a step, falling on the concrete floor and impacting his back and head.</t>
  </si>
  <si>
    <t>An employee was trying to look at electrical devices that were on a wall behind vertically stacked drywall when the drywall fell towards him, striking and breaking his right ankle. The employee was hospitalized and required surgery.</t>
  </si>
  <si>
    <t>Employees were performing steel erection activities and placing clips, insulation and roof sheeting onto a pre-engineered metal building. The employees were walking and working from a partial bundle of roof sheeting (approximately 3 sheets). During the operation, an employee stepped on an inadequately supported area of the roof sheeting partial bundle; the sheets bent down and the employee fell 21 feet to the ground below. The employee was hospitalized with a broken arm and tailbone.</t>
  </si>
  <si>
    <t>An employee was helping another employee install bridge beams on a construction site on a hot, humid day when he began to feel dizzy and lightheaded. He then began to experience muscle cramping and vomiting and required hospitalization due to dehydration.</t>
  </si>
  <si>
    <t>An employee was hospitalized with heat exhaustion after working as a concrete finisher at a commercial construction site.</t>
  </si>
  <si>
    <t>An employee fell 6 feet from an 8-foot step ladder to the ground while installing ductwork, breaking his left fibula.</t>
  </si>
  <si>
    <t>An employee was walking on ceiling joists in an attic when his foot slipped off the joist and he fell through the ceiling, landing on the floor 10 feet below and fracturing his left wrist.</t>
  </si>
  <si>
    <t>An employee was troubleshooting an energized sub-station breaker when an arc flash explosion occurred, causing second and third degree burns to the employee's arms, hands, and face.</t>
  </si>
  <si>
    <t>While performing mechanical work on heavy equipment, an employee experienced dizziness, disorientation, and a raised body temperature due to heat stress.</t>
  </si>
  <si>
    <t>An employee was collapsing forms when his finger slid down the side of the form and was amputated.</t>
  </si>
  <si>
    <t>An employee suffered a fat-pad amputation while operating a core driller.</t>
  </si>
  <si>
    <t>An employee fell from the roof of a one-story building while setting roof trusses, landed on the ground and punctured a lung.</t>
  </si>
  <si>
    <t>An employee was being walked off the job site when he was involved in a physical altercation with two other workers and fell to the ground, fracturing his right tibia and fibula. He was hospitalized and had surgery.</t>
  </si>
  <si>
    <t>An employee fell approximately 11 feet while erecting a pipe scaffold.</t>
  </si>
  <si>
    <t>An employee's right leg was caught against a concrete slab by a wheeled power buggy that another employee was driving. The employee suffered a compound fracture that resulted in an amputation above his right knee.</t>
  </si>
  <si>
    <t>An employee was attempting to secure a reinforcing steel cage into place when he was caught between the steel cage and a section of a temporary concrete barrier wall. He suffered a lacerated and fractured left index finger, broken right ankle, and hernia.</t>
  </si>
  <si>
    <t>An employee was on a ladder working on overhead lights when the employee fell from the ladder to the next lower level, suffering head and bodily injuries.</t>
  </si>
  <si>
    <t>A crane operator was lifting a vertical pipe inside a steel tower structure so the pipe could be cut to size when the pipe started spinning. An employee went to check on the pipe when it came loose and fell approximately 6 feet, crushing the employee against the tower structure. The employee suffered injuries that resulted in a medical amputation of the left hand and left leg.</t>
  </si>
  <si>
    <t>An employee was on the ground directing a telehandler that was placing trusses when the telehandler tipped, pinning her beneath the boom. She suffered a compound fracture in her leg, arterial bleeding, and a spinal injury.</t>
  </si>
  <si>
    <t>An employee was on a ladder installing lighting inside an elevator shaft when the elevator became energized and the counterweights came down on him, pinning and crushing his shoulder and arm area. He suffered multiple fractures to the arm, shoulder blade, and clavicle.</t>
  </si>
  <si>
    <t>An employee was connecting steel when he reached for a hoisted joist, lost his footing, and fell approximately 25 feet, fracturing his wrists and femur. He was hospitalized.</t>
  </si>
  <si>
    <t>An employee was adjusting a pedestal fan when his right thumb went through the guard in the back of the fan and was struck by the fan blade, suffering multiple fractures.</t>
  </si>
  <si>
    <t>An employee was working on an electrical component of the water pump when the lead contacts sparked. The sparks ignited an unknown gas that was coming from a capped well in the work area. The employee was engulfed in flames and sustained first and second degree burns to both hands and wrists and first degree burns to his face.</t>
  </si>
  <si>
    <t>An employee's left index finger was caught in a hammer drill, resulting in an amputation at the first knuckle below the fingernail.</t>
  </si>
  <si>
    <t>While removing a plywood floor cover on a flat roof, an employee fell through an opening in the roof. The employee fell onto a scissor lift guardrail, suffering a lacerated liver.</t>
  </si>
  <si>
    <t>An employee was standing on a plank set between two step-ladders while using a cordless drill to firmly screw/drill into metal siding. He lost his balance and fell approximately 5 feet to the ground below, breaking his wrist and forearm.</t>
  </si>
  <si>
    <t>A TMS employee was performing maintenance work on a steel plate rolling machine. A hold-down clamp crushed the employee's foot, leading to an amputation of the little toe.</t>
  </si>
  <si>
    <t>An employee was working outside on a hot, humid day when he began to feel ill. He drank some water, went into a restroom, vomited several times, and lost consciousness, hitting his head on the floor. He suffered dehydration and a head laceration that required staples.</t>
  </si>
  <si>
    <t>An employee fell from scaffolding to the ground and suffered a broken wrist, broken ribs, and a punctured lung. The employee was hospitalized. Fall protection was not worn at the time of the incident.</t>
  </si>
  <si>
    <t>A crane operator was removing a pin from a jib. The operator lost balance and fell from top of the crane to the ground, 4 feet 10 inches below.</t>
  </si>
  <si>
    <t>An employee was on a ladder attempting to install artwork on a wall when the employee fell approximately 20 feet to the ground, suffering a broken collarbone and a concussion that required hospitalization.</t>
  </si>
  <si>
    <t>An employee placed a ladder on a mid-span and was ascending the ladder when it shifted. The shift caused one of the hooks to come off the mid-span. He dismounted from halfway up the ladder and landed on his feet, breaking both ankles.</t>
  </si>
  <si>
    <t>The injured employee was applying flammable, solvent-based adhesive on the roof. As he walked by another employee using a torch to dry the roof, the employee's clothes ignited. The injured employee then entered the area where the adhesive was being applied and a fire started. The injured employee sustained burns to about 80 percent of his body and was hospitalized.</t>
  </si>
  <si>
    <t>Whole body</t>
  </si>
  <si>
    <t>An employee was moving a fiberglass extension ladder along the side of a building when his foot became caught on a wooden stake protruding from the ground, causing him to fall. When he fell, his other foot became tangled between the first and second rungs of the ladder, and he suffered compound fractures of the right tibia and fibula.</t>
  </si>
  <si>
    <t>An employee was hospitalized after an electrical explosion took place.</t>
  </si>
  <si>
    <t>An employee was cutting open a bag of materials with scissors when they cut his right forearm.</t>
  </si>
  <si>
    <t>On August 15, 2018, around 3:00 PM, an employee was hit in the back of his head from a falling shackle. The employee was hospitalized.</t>
  </si>
  <si>
    <t>An employee was walking at a residential construction site when he tripped at the front door entry threshold and fell to the ground, breaking a femur.</t>
  </si>
  <si>
    <t>An employee was cutting wood stakes with a powered saw when it cut four fingers on his left hand.</t>
  </si>
  <si>
    <t>An employee was unloading the back of a triaxle truck when the tailgate would not lock due to excess material in the bed of the truck. He placed his left hand on the side of the tailgate and his right hand on the latch to open the tailgate. The tailgate opened briefly and then closed immediately, catching his ring and middle fingertips. As a result, his left middle fingertip was amputated.</t>
  </si>
  <si>
    <t>An employee was cutting a 16" water main with a saw when the sawblade kicked back and cut his face on the right side.</t>
  </si>
  <si>
    <t>An employee was loading a kettle up with asphalt to be pumped up to a roof when he became ill due to heat stress and dehydration, requiring hospitalization.</t>
  </si>
  <si>
    <t>An employee went to step onto the top of an H-pile (metal beam) to get a laser level from the other side when his foot was caught on an extension cord, causing him to fall onto the pile. The H-pile deeply lacerated his lower left leg.</t>
  </si>
  <si>
    <t>While climbing a ladder, an employee slipped and fell to the ground, landing on both feet. The employee suffered a fracture to the lower left leg and a compound fracture.</t>
  </si>
  <si>
    <t>An employee was holding onto a rack at a top cross member when his finger was caught between the rack and a pipe, resulting in a finger amputation.</t>
  </si>
  <si>
    <t>An employee slipped off the tire of a dump truck after finishing cleaning operations in the tub. The employee landed on the ground and sustained a fractured ankle and broken wrists.</t>
  </si>
  <si>
    <t>On August 16, 2018, an employee was using a shovel to help a motor grader operator clean off the road in preparation for milling when he was struck by a dump truck, fracturing his right tibia and pelvis. He was hospitalized and had surgery.</t>
  </si>
  <si>
    <t>An employee had changed a bearing on a fan (air handling unit) and was manually checking (rotating by hand) the tension of a drive belt he had reinstalled when his left hand was pulled between the motor and the drive belt pulley, resulting in a left ring finger amputation.</t>
  </si>
  <si>
    <t>An employee was wrecking a framework on a commercial construction building. As he was unclamping his harness, the anchor broke and he slipped and fell approximately 14 feet to the ground. He suffered a lacerated left eyelid, lacerated left knee, spinal fractures at the L1 and L2 vertebrae, and a hematoma of the bladder. He was hospitalized.</t>
  </si>
  <si>
    <t>An employee suffered a heart attack after excavating concrete, requiring hospitalization.</t>
  </si>
  <si>
    <t>A Wescom employee was working near newly installed electrical panels when the panels were energized, causing an arc flash that burned the employee.</t>
  </si>
  <si>
    <t>After working all day, an employee became ill due to heat-related injuries and was hospitalized.</t>
  </si>
  <si>
    <t>An employee was in a scissor lift setting a truss for a T-hangar when the truss hit the scissor lift after becoming bound up on a column. The employee was ejected from the scissor lift to the floor as the lift overturned. The scissor lift then landed on the employee's face. The employee suffered multiple facial bone fractures; lacerations on the forehead, back of the head, nose, and face; a small brain bleed; a small fracture on the spine (C6); and a broken upper jaw.</t>
  </si>
  <si>
    <t>An employee was using a wheelbarrow to pour hot stone and rubber into a bridge plug joint when the wheelbarrow started to tip over. As he tried to stop it from falling, the hot rubber contacted his skin, causing a third degree burn to his right forearm between the wrist and elbow.</t>
  </si>
  <si>
    <t>An employee was saw-cutting a floor indoors for about one hour using a walk-behind concrete saw with an oxidation catalyst when he became dizzy, exited the building, and collapsed. He was hospitalized due to carbon monoxide exposure.</t>
  </si>
  <si>
    <t>An employee was using a battery-powered circular saw to cut material on a shipping crate when the saw kicked back and the blade made contact with his finger, resulting in a finger amputation.</t>
  </si>
  <si>
    <t>An employee was cutting a metal band from around lagging boards when the boards fell on him, pushing him into a metal beam. He suffered contusions and swelling.</t>
  </si>
  <si>
    <t>An employee was installing street lamps from an aerial lift bucket when a car struck the aerial lift's control panel. His right hand was then crushed between the bucket and structural steel, requiring hospitalization.</t>
  </si>
  <si>
    <t>An employee was handling a concrete road barrier when an automated lifting bracket moved and crushed the employee's fingers, resulting in amputation injuries.</t>
  </si>
  <si>
    <t>An employee was using a sledgehammer to drive an 8" railroad spike to secure a street road plate. As the employee struck the railroad spike into the asphalt, it ricocheted out and cut the employee's right shin.</t>
  </si>
  <si>
    <t>An employee was on an 8-foot scaffold conducting a repair activity on a vessel when a hot substance shot from an opening in the vessel, striking the employee's face and causing second degree burns. The employee also fell off the scaffold and suffered a swollen right wrist.</t>
  </si>
  <si>
    <t>An employee was operating a bulldozer in a pond where hydrogen sulfide had been detected by monitoring devices. The employee was found unconscious and required hospitalization. Personal protective equipment was not worn at the time.</t>
  </si>
  <si>
    <t>At approximately 3:45 p.m., on 8/20/18, an employee was changing roof anchors when he fell approximately 10 feet from the roof to the ground, spraining his ankle and fracturing his spine. He was hospitalized. The employee's fall protection was disengaged at the time of the incident.</t>
  </si>
  <si>
    <t>An employee was adjusting the cover on an LED light when he contacted a live wire and was shocked, suffering electrical burns that required hospitalization. Gloves were not worn at the time of the incident.</t>
  </si>
  <si>
    <t>An employee was repairing a piece of heavy equipment when a metal plate fell, pinching his right ring fingertip between the plate and the ground and resulting in a fingertip amputation.</t>
  </si>
  <si>
    <t>An employee was climbing a ladder when his hand slipped off a rung and he fell to the concrete ground below, breaking a hand and foot.</t>
  </si>
  <si>
    <t>An employee was hammering a steel wedge when a piece of metal flew off and lodged in his chest, requiring hospitalization.</t>
  </si>
  <si>
    <t>An employee was attempting to flip over a concrete column form using a tower crane to access and tighten the pipe braces on the bottom side of the form. His hand was on a partially suspended form when his left thumb was pinched between the form and the pipe brace, resulting in a partial thumb amputation (just below the first knuckle).</t>
  </si>
  <si>
    <t>Two employees were using survey equipment to set a center line measurement in a cross-over median section of the roadway when a vehicle drove across the roadway at a hard 45-degree angle and struck both employees. One employee suffered a knee injury and abrasions, while the other employee suffered a clavicle fracture and laceration.</t>
  </si>
  <si>
    <t>An employee was stacking boxes of tile when one box fell on and broke his foot. He was hospitalized.</t>
  </si>
  <si>
    <t>An employee was trying to start a truck engine by adding fuel to the carburetor. There was a fire, and the employee suffered burns to the torso and left arm.</t>
  </si>
  <si>
    <t>An employee was rigging a crane with a panel. When the crane lifted the panel off the floor, another panel that was next to it fell on the employee, who suffered a broken leg and back fracture.</t>
  </si>
  <si>
    <t>An employee fell 15 feet off a roof to the concrete below, dislocating the right shoulder, fracturing the right elbow, and fracturing the right heel.</t>
  </si>
  <si>
    <t>While carrying HVAC equipment on a roof, an employee walked over a foam board covering and fell approximately 18 feet through the rough opening of the skylight to a lower level floor. The employee broke both ankles and suffered a fractured vertebra.</t>
  </si>
  <si>
    <t>An employee's shin was hit by a hammer.</t>
  </si>
  <si>
    <t>An employee was standing on the ground observing pole line construction when he began showing signs of heat exhaustion, requiring hospitalization.</t>
  </si>
  <si>
    <t>An employee was walking and carrying a bucket of hot rubberized material when he tripped and fell over a propane tank line. The bucket hit the ground, causing hot tar to splash onto his arms and burn his skin.</t>
  </si>
  <si>
    <t>An employee was using a core drill to drill into concrete when the drill bit became stuck, spun around, became airborne, and struck the employee in the head. The employee suffered a small fracture and was hospitalized.</t>
  </si>
  <si>
    <t>An employee suffered from extreme cramping and vomiting while tying rebar outside, requiring hospitalization for dehydration and heat illness.</t>
  </si>
  <si>
    <t>An employee was cleaning under a mutton saw that had been shut off when the blade came into contact with her right index finger, causing a severe laceration. She was hospitalized. The saw was guarded at the time.</t>
  </si>
  <si>
    <t>An employee was removing an overhead door during demolition-type activities when part of the door came down and injured the employee's finger.</t>
  </si>
  <si>
    <t>An employee had been applying coating to pipes for about 30 to 45 minutes when he became ill due to heat exhaustion, dehydration, and kidney failure, requiring hospitalization.</t>
  </si>
  <si>
    <t>An employee fell 19 feet off a two-story residential roof to the concrete below during roofing activities. The employee suffered a broken arm and was hospitalized.</t>
  </si>
  <si>
    <t>An employee was saw-cutting a concrete slab with an electric flat saw powered by a generator. The electrical cord was being run through an open doorway. A doorstop was holding the door open. Someone removed the doorstop, and the cord was crushed and shorted out, energizing the saw. When the employee touched the saw, he sustained an electrical shock to the right arm and torso.</t>
  </si>
  <si>
    <t>An employee was changing gloves while holding a drill when the drill trigger was pushed. The tool drilled into his left hand, causing a laceration and tendon damage to his pinky finger.</t>
  </si>
  <si>
    <t>On 8/22/2018, an employee was putting plywood down between two joists while laying floor decking when he stepped on non-secured plywood and fell through the gap between joists. He fractured his ribs, elbow, and left arm, requiring hospitalization.</t>
  </si>
  <si>
    <t>An employee was handling a 30-pound tube block to place on a trailer bed. In an attempt to keep the tube block from falling, his right thumb was caught between the tube block and the bed of the trailer, resulting in a right thumb tip amputation.</t>
  </si>
  <si>
    <t>Three employees were performing maintenance on a pipeline by using a pig to clean the line when a hose connected to the pressurized line flew back and struck two employees. The air from the hose injured the third employee. Two of the employees were hospitalized with broken bones and abrasions.</t>
  </si>
  <si>
    <t>An employee fell 6 feet off a straight ladder to the cement floor, fracturing both wrists.</t>
  </si>
  <si>
    <t>An employee was moving an articulating dump truck on a mat bridge when one of the tires caught the edge of the mat bridge and began to slide. The truck slid off the bridge and rolled onto its side. The employee suffered a punctured lung, fractured ribs, and a head laceration, requiring hospitalization.</t>
  </si>
  <si>
    <t>While backing up an excavator, an employee reached out to pull in a mirror to avoid striking a telephone pole. The employee's hand was caught between the mirror and pole, resulting in fingertip amputations.</t>
  </si>
  <si>
    <t>An employee was on his hands and knees, doing maintenance work on a roof. He stood up, became dizzy and then fell off the roof, landing 12-15 feet below. He suffered broken ribs, a broken pelvis, a head contusion, and a cut to his right little finger. At the time of the incident, the employee's harness that was not tied off.</t>
  </si>
  <si>
    <t>An employee was helping remove a raised elevator basket when a chunk of debris fell from the basket to the ground, 70 feet below. The debris bounced off the ground and struck the employee's hand, causing an amputation to his ring and little fingers at the second knuckle.</t>
  </si>
  <si>
    <t>An employee was installing new breaker hardware in existing panels. While the employee was wiring the hardware, crossed phases caused an arc flash. The employee suffered severe burns to his face, neck, and both arms and was hospitalized. The hardware was not shut down or locked out at the time of the incident.</t>
  </si>
  <si>
    <t>A roofer fell off the edge of a roof, suffering broken legs.</t>
  </si>
  <si>
    <t>An employee was lowering a concrete pipe (weighing approximately 2,000 lbs.) into a trench when the pipe struck the employee. The employee was hospitalized with a fractured pelvis and ruptured bladder.</t>
  </si>
  <si>
    <t>An employee was climbing a ladder with a 46-pound aluminum box frame. The frame hit a wall and began to fall; as the employee tried to stop it, he suffered a shoulder dislocation that required surgery.</t>
  </si>
  <si>
    <t>An employee fell 11 feet, 5 inches through a roof hole opening to the next lower level, suffering back, rib, and head injuries. The hole was unmarked and unguarded at the time of the incident.</t>
  </si>
  <si>
    <t>After reporting to work at 7:00 a.m., an employee became lethargic and shaky at about 9:30. Suffering from possible heat exhaustion, he was hospitalized for testing related to a possible heart attack.</t>
  </si>
  <si>
    <t>An employee was installing wire mesh on a second floor, about 20 feet high. He fell, breaking his right arm. A harness was not being worn at the time of the incident, and the employee was outside the area protected by a safety wire.</t>
  </si>
  <si>
    <t>An employee was removing a wire from a 480 VAC meter when the employee made contact with a live wire. An arc flash occurred, causing second and third degree burns to the employee's face, neck, torso, and left arm. Proper personal protective equipment was not worn at the time of the incident.</t>
  </si>
  <si>
    <t>An employee was in a scissor lift welding a clip angle and needed to reposition the scissor lift for the next weld. While repositioning the scissor lift, his left hand was caught between the top rail and an existing pipe support, resulting in a partial pinky fingertip amputation.</t>
  </si>
  <si>
    <t>An employee suffered heat exhaustion while working inside a tunnel pipe.</t>
  </si>
  <si>
    <t>Pipeline interiors</t>
  </si>
  <si>
    <t>An employee was using a grinder when it caught onto his shirt and contacted his chest, requiring stitches.</t>
  </si>
  <si>
    <t>An employee was standing on the tongue of a tractor trailer attempting to loosen the safety strap on a load of pipes when he fell 2 feet off the trailer to the ground and broke his hip.</t>
  </si>
  <si>
    <t>Employees were getting off the roof of a single-story home due to rain. While retrieving tools from the roof, an employee slipped on the wet panels and fell to the ground, about 10 to 12 feet below. He suffered a broken right ankle and was hospitalized for surgery.</t>
  </si>
  <si>
    <t>A Rozell Industries employee was working near a contractor who was using a stone wheel grinder when the stone wheel blew apart. The shrapnel hit and broke the employee's leg, requiring hospitalization.</t>
  </si>
  <si>
    <t>An employee became ill while doing landscape work. He was hospitalized for possible heat-related illness.</t>
  </si>
  <si>
    <t>An employee was walking beside a stand-behind trencher as it dug a trench. The cutting chain pulled in one of his shoelaces and severely lacerated his lower left leg. The chain was guarded at the time of the incident.</t>
  </si>
  <si>
    <t>An employee was observing the hoisting of a steel roof beam. As the crane was setting the beam down so its rigging could be tightened, the beam fell out of the rigging, hit the ground, rolled, and struck the employee. It broke his left ankle and lacerated his right foot.</t>
  </si>
  <si>
    <t>An employee was operating a joiner saw. While the employee was pushing a board on the saw, the employee's left hand slipped into the guard and touched the blade, which amputated the middle fingertip. The employee was hospitalized.</t>
  </si>
  <si>
    <t>An employee was in a scissor lift welding lintels. The scissor lift platform was struck from below by a moving personnel hoist crushing the employee into the ceiling. The employee sustained a fractured arm and wrist, a collapsed lung, a blood clot in the lung, and kidney damage.</t>
  </si>
  <si>
    <t>An employee was moving a piece of steel to its landing position when his left fourth digit fingertip was caught between the steel and its landing position, resulting in a fingertip amputation.</t>
  </si>
  <si>
    <t>An employee fell off his truck to the ground while getting bars and chains to tie down his load, fracturing a leg.</t>
  </si>
  <si>
    <t>An employee was attempting to adjust a chain on a utility pole when the pole moved back into a hole, catching the employee's right thumb between the pole and chain. The employee suffered a thumb tip amputation when he pulled his hand out of the pinch point.</t>
  </si>
  <si>
    <t>An employee was walking by a stack of drywall when the drywall fell on her right leg, breaking her tibia and fibula.</t>
  </si>
  <si>
    <t>An employee climbed onto the fourth story roof of a multi-family structure to begin installing flashing around chimneys. As he stepped to connect his lanyard to a lifeline, he slipped on synthetic felt covering the roof and fell approximately 30 feet onto a porch overhang, before falling  about 10 more feet onto a concrete driveway. He was hospitalized with a fractured upper front right rib, a laceration to the back of the head, a concussion, and abrasions to the face.</t>
  </si>
  <si>
    <t>An employee was walking next to a milling machine when it ran over his right foot. Amputating his foot and ankle.</t>
  </si>
  <si>
    <t>An employee was installing a cast iron pipe when the pipe fell and amputated his right thumb.</t>
  </si>
  <si>
    <t>An employee was breaking down a pump trailer while standing on a platform approximately 3 feet above the ground when the employee turned and fell off the platform to the ground, suffering shoulder and rib fractures.</t>
  </si>
  <si>
    <t>An employee was cutting deck boards with a power saw. The saw cut the hand he was using to secure a board, severing the ring fingertip just above the end joint and lacerating the index and middle fingers.</t>
  </si>
  <si>
    <t>An employee was working at a residential construction site when he fell from a window opening to the ground, breaking a femur.</t>
  </si>
  <si>
    <t>An employee was installing a gas line to a residence and felt lightheaded possibly due to the heat.</t>
  </si>
  <si>
    <t>An employee was driving stakes for formwork when he started experiencing cramps throughout his body. He was hospitalized for severe dehydration.</t>
  </si>
  <si>
    <t>An employee was bringing trash down a stairwell when he stumbled and fell down five steps, landing on his head. He suffered bleeding in the brain, a fractured cheekbone, and swelling on the right side of his head and eye.</t>
  </si>
  <si>
    <t>An employee was carrying debris down the stairs when he stumbled and fell down five stairs, striking a door/door jamb on the ground level. He suffered a head contusion, left eyebrow laceration, and right eye/facial swelling.</t>
  </si>
  <si>
    <t>An employee was using a circular handheld saw to cut a wood midrail from a guardrail system. While cutting at a downward angle, the employee lost control of the saw, which then lacerated the employee's right thigh.</t>
  </si>
  <si>
    <t>An employee became ill due to heat stress while performing masonry work on a manhole, requiring hospitalization.</t>
  </si>
  <si>
    <t>An employee was emptying trash cans when he approached a trash can that was behind the support bracing for an overhead crane. He stepped over the support bracing and his left foot was caught on the bracing. He then lost his balance and fell, fracturing his right hip.</t>
  </si>
  <si>
    <t>An employee slipped on a wet road as he approached a leaking hot tar kettle. Hot tar burned 40 percent of the surface of his hands.</t>
  </si>
  <si>
    <t>An employee stepped off the counterweight of a crane and fell 6 to 8 feet to the ground below, suffering back and rib injuries.</t>
  </si>
  <si>
    <t>An employee was training another employee on how to light the back part of a paver and set his butane torch down on the paver. When the paver was later started, its doors closed on the torch, causing it to bend, be punctured, and blow up, at which point the employee jumped from the paver. He suffered burns to both arms, his nose, and forehead, as well as a possible broken left heel.</t>
  </si>
  <si>
    <t>An employee was installing starter shingles on a single-story home. He fell from the roof to the ground, about 10 feet below. He suffered internal bleeding and fractures, and was hospitalized.</t>
  </si>
  <si>
    <t>An employee was installing a ground rod with a sledge hammer when the shaft of the handle pulled away from the ground rod, came down, and pinched his right thumb. His thumb was lacerated and required stitches. He was hospitalized after having an allergic reaction to antibiotics.</t>
  </si>
  <si>
    <t>An employee was working on a lift when the employee's left thumb was pinched between pieces of metal, resulting in a thumb tip amputation.</t>
  </si>
  <si>
    <t>An employee was working on a raised platform, tightening a pipe with a pipe wrench. As he was pushing the wrench forward, the wrench slipped, which carried him forward and caused him to fall approximately 3 feet. He fractured his right femur. The platform did not have guardrails at the time of the incident.</t>
  </si>
  <si>
    <t>On August 29, 2018, an employee was operating a mechanical shear when the employee's right hand slipped under the guard and the blade amputated the index fingertip.</t>
  </si>
  <si>
    <t>An employee was preparing to service a 69-kilovolt OCB switch. One leg of the switch did not disconnect when the air switch was opened. As the employee grounded the legs of the switch, an arc burned his hands and knocked him to the ground, breaking his ribs.</t>
  </si>
  <si>
    <t>An employee slipped while walking down an embankment and fell to the ground, suffering a ruptured patellar tendon.</t>
  </si>
  <si>
    <t>At about 2:30 p.m. on August 30, 2018, an employee was found in his car, having vomited due to heat stress. He was hospitalized.</t>
  </si>
  <si>
    <t>An employee was attempting to clear a jam from a crimping machine. When the employee removed the jammed material, the machine began to operate and amputated the employee's left thumb tip. The machine was not locked/tagged out at the time of the incident.</t>
  </si>
  <si>
    <t>An employee's right thumb contacted a concrete truck chute, resulting in a thumb tip amputation.</t>
  </si>
  <si>
    <t>After checking the plumbing in a residential customer's attic, an employee pulled his truck into a local park to perform paperwork. A bystander found him slumped over the wheel. He was hospitalized for dehydration and pneumonia. Heat may have been a contributing factor.</t>
  </si>
  <si>
    <t>On August 30, 2018, an employee was carrying a concrete finishing machine when he tripped over a lip. The machine fell on his right hand and one of the blades caught his right ring finger, amputating it above the first joint.</t>
  </si>
  <si>
    <t>An employee was using a nail gun to install a roofing system when a nail ricocheted and struck the employee's eye. The employee was hospitalized and had surgery.</t>
  </si>
  <si>
    <t>While standing on a mezzanine doing electrical work, an employee fell through a cover for the light panels to the floor below. The employee sustained a hip fracture.</t>
  </si>
  <si>
    <t>An employee was stepping down an extension ladder after installing a ceiling anchor for a section of duct when the ladder and employee fell. He suffered a broken right wrist, broken ribs, and a punctured lung.</t>
  </si>
  <si>
    <t>At 3:11 a.m. on August 31, 2018, while working in a manhole, an employee was overcome by an unknown air contaminant and lost consciousness. A second employee entered the manhole to rescue the first, but also lost consciousness. One of the employees was hospitalized.</t>
  </si>
  <si>
    <t>An employee was operating a boom lift in reverse when he hit a parked mobile crane. His left arm was pinched between the basket guardrail and the crane, fracturing it above the elbow.</t>
  </si>
  <si>
    <t>At 4:00 p.m. on August 31, 2018, an employee was installing water lines in a trench when it collapsed, partially burying the employee. The employee suffered a broken pelvis, broken ribs, head trauma, and broken facial bones. Cave-in protection was not installed in the trench.</t>
  </si>
  <si>
    <t>An employee was removing metal bars from the base of a hammer cage being held up by a crane when the cable holding up the hammer snapped. The hammer dropped and pinned the employee's left hand, which had to be amputated at the wrist.</t>
  </si>
  <si>
    <t>An employee was loading a forklift machine with steel walings (I-beam) when a waling fell off the forklift and caught his right hand, amputating his ring fingertip.</t>
  </si>
  <si>
    <t>An employee was installing a garage door counterbalance. The spring action lifted the employee 6 to 8 feet into the air, causing fractures to the hip and shoulder. The employee was hospitalized.</t>
  </si>
  <si>
    <t>An employee was installing shingles on an approximately 8-foot-high roof when the employee fell from the roof onto a concrete wall, suffering a lacerated lip and fractured jaw.</t>
  </si>
  <si>
    <t>An employee was under a parked vehicle performing repair work on brake lines when the vehicle rolled over his left arm and left side, momentarily pinning him between the vehicle tire and the ground. He suffered broken ribs as well as multiple cuts and contusions.</t>
  </si>
  <si>
    <t>An employee was installing an underground utility when the employee contacted an energized bus and was shocked, suffering electrical burns.</t>
  </si>
  <si>
    <t>AN employee was carrying a roll of insulation tape when he slipped and fractured his left leg, requiring hospitalization.</t>
  </si>
  <si>
    <t>An employee was installing trusses when the truss he was tied to faulted and he fell 12 feet to the ground, suffering lacerations to the head and shoulder.</t>
  </si>
  <si>
    <t>An employee at a water line drilling site was struck by a hose when its fitting broke at the threads. The hose broke the employee's cheekbones.</t>
  </si>
  <si>
    <t>Two employees were working from an aerial lift to install insulation within the interior walls and roof of an aviation hangar. The lift operator drove it into an existing two-foot deep excavation causing the lift to tip over. Both employees fell out of the lift basket onto the concrete hangar floor. One employee was hospitalized for multiple leg fractures. Both employees were wearing a personal fall arrest system at the time of the incident.</t>
  </si>
  <si>
    <t>An employee was cutting a 5-inch by 6-foot floor board using a table saw. The board jammed, and the employee's left hand was pulled into the saw. His left thumb and palm were severely cut. He was hospitalized, requiring surgery.</t>
  </si>
  <si>
    <t>An employee was walking down a stairway. He tripped on the last step and fell forward, striking his head on a wooden table. He was hospitalized for facial surgery.</t>
  </si>
  <si>
    <t>An employee was pulling back the rods of a boring machine when the rods became bound. Once they became loose, the bore rods flipped over and a bore head struck the employee's right leg, breaking bones.</t>
  </si>
  <si>
    <t>While holding a grout hose, an employee suffered chemical burns from grout runoff. The employee was hospitalized.</t>
  </si>
  <si>
    <t>Three employees were cutting bolts off a man way using a grinder.  Sparks from the grinder caused a flash fire and the employees were burned. Two employees were hospitalized. The third employee was treated and released.</t>
  </si>
  <si>
    <t>An employee lost consciousness while standing on the second step of a front end loader, 3 feet off the ground. The employee fell, suffering a kidney laceration, a facial fracture, and several fractured ribs. The employee was wearing a hard hat.</t>
  </si>
  <si>
    <t>An employee was installing a water pipe when he became overheated and later experienced leg cramps, requiring hospitalization for dehydration.</t>
  </si>
  <si>
    <t>An employee tripped while walking and broke her kneecap on the floor, requiring hospitalization.</t>
  </si>
  <si>
    <t>An employee was moving a lift into another room and had closed the room door when a sheet metal damper installed in the wall above the door fell from the ceiling and hit the employee's back, fracturing the C5 vertebra and compressing other vertebrae.</t>
  </si>
  <si>
    <t>An employee was setting up equipment at an electrical substation when the employee became ill and passed out due to heat exposure, requiring hospitalization.</t>
  </si>
  <si>
    <t>An employee was climbing an extension ladder when the employee fell from the ladder to the ground, suffering a shattered heel and other injuries. The employee was hospitalized.</t>
  </si>
  <si>
    <t>An employee was on an 8-foot ladder, taking apart a light fixture in a ceiling grid. A live wire shocked him and he fell to the floor. He suffered burns and lacerations to his left hand.</t>
  </si>
  <si>
    <t>A temporary employee was using a shovel to finish the edges of a clay tennis court. The employee became ill due to heat stress and was hospitalized.</t>
  </si>
  <si>
    <t>An employee was installing bolts to hold the metal parts of a framework when a metal part slipped and trapped his right pinky fingertip, resulting in a fingertip amputation.</t>
  </si>
  <si>
    <t>An employee was on a 12-foot ladder changing a light fixture. He lost his balance and fell to the tile floor, suffering a head laceration and fractures to his right elbow, his left wrist, three ribs, an eye socket, and his skull. He was hospitalized.</t>
  </si>
  <si>
    <t>As a banded load of concrete forms was lowered onto a flatbed trailer using a forklift, it crushed a trailer truck operator's finger. The tip was amputated.</t>
  </si>
  <si>
    <t>An employee was driving a buggy down a hill when he hit a curve and fell off the buggy onto a concrete sidewalk, hitting his head and suffering a concussion.</t>
  </si>
  <si>
    <t>The top of an employee's gang box fell on his finger, resulting in an amputation.</t>
  </si>
  <si>
    <t>An employee was installing a transformer when an arc flash occurred, causing second degree electrical burns to the employee's right arm. The employee was hospitalized.</t>
  </si>
  <si>
    <t>An employee was installing a walkway when a motorized wheelbarrow struck his foot, resulting in a cracked ankle and puncture wound that required hospitalization.</t>
  </si>
  <si>
    <t>An employee was cutting wood with a chop saw. The saw caught the employee's left index finger, amputating the tip.</t>
  </si>
  <si>
    <t>An employee was using a high-pressure hose to find an underground utility line. The wand fell on his left foot, cutting it with water pressure.</t>
  </si>
  <si>
    <t>An employee was running a concrete pump truck when the boom struck either the employee or handrail, causing the employee and handrail to fall 29 feet. The employee was hospitalized with a head laceration, five broken ribs, a broken ankle, and a fractured fibula.</t>
  </si>
  <si>
    <t>While an employee was using a manual post driver, his left middle finger was trapped between the driver and a post. The fingertip was crushed; he was hospitalized, and the tip was medically amputated.</t>
  </si>
  <si>
    <t>An employee was removing a hose from a mud pump with a crescent wrench when the wrench slipped off the nut and his hands were mashed between the wrench and pump.</t>
  </si>
  <si>
    <t>An employee was welding laps on a commercial roof. The employee slipped and fell about 13 feet, suffering a broken humerus, broken rib, broken spinal wing, and pelvic fractures.</t>
  </si>
  <si>
    <t>An employee was ripping lumber using a circular saw. The saw kicked back, striking the employee's left thumb and cutting off the tip just below the nail.</t>
  </si>
  <si>
    <t>An employee was on top of a baker style scaffold that was approximately 5 to 6 feet high attempting to move it when the employee became unstable and fell to the concrete ground below, suffering neck fractures.</t>
  </si>
  <si>
    <t>An employee fell from a third floor while conducting roofing work, fracturing a leg.</t>
  </si>
  <si>
    <t>An employee was carrying hot tar for a roofing installation when the tar burned him.</t>
  </si>
  <si>
    <t>An employee was crossing the street while a crew was paving a section of road.  He was within the work zone when he was struck by another passing car that was in the wrong temporary lane of traffic. He flew over the car and landed on the ground behind it. He was hospitalized with a broken ankle, two fractured/chipped vertebrae, minor cuts to his head, loss of skin from the back of one hand, and a small brain bleed.</t>
  </si>
  <si>
    <t>An employee was climbing a ladder when he fell, suffering a broken wrist and a cut on the forehead.</t>
  </si>
  <si>
    <t>An employee was riding in the back of a company work truck when a pipe roller made contact with his hand, causing multiple fractures.</t>
  </si>
  <si>
    <t>An employee was installing an aluminum soffit from an aluminum ladder when he made contact with an electrical line, causing him to fall from the ladder and receive electrical skin burns.</t>
  </si>
  <si>
    <t>An employee picked up a portable bandsaw. It activated and its blade touched his right hand, amputating the little finger up to the first knuckle.</t>
  </si>
  <si>
    <t>An employee was moving steel with an overhead crane when the crane hook slipped off the chain and the steel fell on the employee, cracking the employee's right femur.</t>
  </si>
  <si>
    <t>An employee was using a screwdriver when it slipped from the employee's hand and struck the employee's left eye. Safety glasses were not worn at the time of the incident.</t>
  </si>
  <si>
    <t>A flagger was trying to instruct a passenger vehicle to stop when the vehicle's side mirror struck her. She fell to the ground and the truck ran her over, breaking her leg and hip. She was hospitalized.</t>
  </si>
  <si>
    <t>While standing on a bumper checking water levels on a truck, an employee slipped and fell to the ground. The employee was hospitalized with a broken right wrist.</t>
  </si>
  <si>
    <t>An employee was taking speed shoring out of a truck when it opened, pinching off the employee's little finger.</t>
  </si>
  <si>
    <t>While building a platform to cover an elevator shaft, an employee slipped and fell 8 feet to the ground. The employee suffered broken ribs.</t>
  </si>
  <si>
    <t>An employee was performing abrasive blasting when a pipe made contact with his blasting hood and slid down his chest and waist area, knocking him to the ground. He suffered fractures on his spine and pelvic area.</t>
  </si>
  <si>
    <t>Two employees were installing a jumper between two power lines from an aerial lift when an arc flash occurred. The first employee suffered a second degree burn on his left thigh, and the second employee received a first degree burn to his left arm. They were both hospitalized.</t>
  </si>
  <si>
    <t>Two employees were cutting with a saw when carbon monoxide built up. They suffered carbon monoxide poisoning and were hospitalized.</t>
  </si>
  <si>
    <t>An employee was helping another employee move a generator when he stepped onto a skylight that had been coated over. He fell about 13 feet to the concrete floor, suffering a fractured rib and internal bleeding.</t>
  </si>
  <si>
    <t>An employee was directing an excavator in the installation of water piping. The employee's left middle finger was caught and fractured between the excavator's quick disconnect and a piece of lumber. The employee was hospitalized for surgery.</t>
  </si>
  <si>
    <t>On September 13, 2018, an employee was framing a home when a wall that was being moved by a telehandler lift fell over and struck the employee. The employee suffered a broken pelvis.</t>
  </si>
  <si>
    <t>An employee fell off a bakers scaffold.</t>
  </si>
  <si>
    <t>A lease employee was on an A-frame ladder, testing wires for live electrical service. When he made the tap, he was shocked. He fell about 4 feet onto concrete, breaking his left hip, left scapula, and right shoulder.</t>
  </si>
  <si>
    <t>A temporary employee was working from a metal ladder, troubleshooting a lighting problem. The employee was shocked and thrown from the ladder, suffering injuries including (but not limited to) a broken hip and broken ribs. The employee was hospitalized.</t>
  </si>
  <si>
    <t>While installing a metal roof, an employee fell 5-6 feet to a lower working surface. The employee suffered a broken vertebra and was hospitalized. Fall protection was not in use at the time of the incident.</t>
  </si>
  <si>
    <t>An employee was climbing up and over a concrete wall and broke his fibula when he jumped down from the wall to the ground.</t>
  </si>
  <si>
    <t>An employee was compacting dirt using a plate compactor when a rubber-track mini-excavator ran over his left foot, breaking two bones.</t>
  </si>
  <si>
    <t>An employee walked and slipped on the ground level of a terminal, fracturing his right arm.</t>
  </si>
  <si>
    <t>An employee experienced heat-related illness and cramping while working outdoors, requiring hospitalization.</t>
  </si>
  <si>
    <t>Two employees were using ATVs to help transport a 236-foot length of pipe. One ATV struck the other, causing it to roll over; its driver suffered broken legs, a broken pelvis, and a hand laceration. The driver was hospitalized. One of the driver's legs was amputated.</t>
  </si>
  <si>
    <t>An employee was replacing a roof panel on a storage building when a panel gave out and the employee fell approximately 9 feet onto a concrete block, fracturing bones in the face. The employee was hospitalized.</t>
  </si>
  <si>
    <t>An employee was placing plywood down on flooring at ground level when he tripped over a gap between two pieces of plywood, causing him to fall and fracture his right arm.</t>
  </si>
  <si>
    <t>At about 5:00 p.m. on September 15, 2018, an employee was driving a utility vehicle at a natural gas pipeline site when it flipped over. The employee suffered a potential stomach tear and was hospitalized.</t>
  </si>
  <si>
    <t>While re-roofing a home, an employee fell off the one-story roof to the ground. The employee suffered a broken forearm.</t>
  </si>
  <si>
    <t>An employee was picking up a spare tooth from under the wheel of a ditching machine when the machine operator lowered the crumming shoe, striking the employee. The employee suffered bruised lungs and a bruised abdomen, as well as two broken ribs.</t>
  </si>
  <si>
    <t>At approximately 1:15 PM, was accommodating an empty bucket  to sit on it when a snake bit his left hand, requiring hospitalization.</t>
  </si>
  <si>
    <t>An iron worker was injured when a clamp fell approximately thirty-five feet and struck the employee in the head.</t>
  </si>
  <si>
    <t>A spreader chain was holding a tailgate open. The employee pulled the chain out while the employee's finger was between a box and the gate. The tailgate then smashed and severed the employee's right ring fingernail and index finger at the distal joint.</t>
  </si>
  <si>
    <t>An employee was on the third rung of an A-frame ladder applying caulking to a wall when the employee slipped and fell off the ladder, fracturing both ankles.</t>
  </si>
  <si>
    <t>An employee was using a circular saw to cut a wood wedge when the saw struck a knot in the wood and kicked back, partially amputating the employee's thumb tip.</t>
  </si>
  <si>
    <t>An employee was changing the tools on an auger driller. The employee's right middle finger was caught between the kelly bar and the slide box. The finger was amputated.</t>
  </si>
  <si>
    <t>An employee was using a power saw to rip 2x4 lumber. The lumber kicked back, striking the employee's hand. The employee's left middle fingertip was amputated; the little finger and ring finger were lacerated, with tendon involvement.</t>
  </si>
  <si>
    <t>An employee performing carpentry work fell from an 8 foot stepladder to the ground below and sustained a broken right wrist, bruised chest, and bruised face, requiring hospitalization.</t>
  </si>
  <si>
    <t>An employee was using a chop saw to cut a 10-inch steel pipe that was suspended in the air using a telehandler. A piece of cut pipe fell to the ground and toppled over, striking the employee. The employee was hospitalized with a broken left leg and right ankle.</t>
  </si>
  <si>
    <t>An employee was climbing a ladder up a scaffold that he was erecting. He was carrying a section of the scaffold in his hand when the section became caught on the scaffold, causing him to lose his balance and fall approximately 8 feet. He suffered a cerebral injury, bruising, internal bleeding, loss of feeling in his legs, and paralysis.</t>
  </si>
  <si>
    <t>Employees were pulling a fiber optic cable with a rope attached to an ATV when the rope snapped and struck an employee on the left arm.</t>
  </si>
  <si>
    <t>An employee was on a ladder next to a wooden wall when the wall bracing broke off, allowing the wall to fall and knock into the ladder. The wall fell on the employee's ankle, fracturing it and requiring surgery.</t>
  </si>
  <si>
    <t>An employee was working in a boom lift to take measurements for a replacement panel when the weld between the boom lift mast and jib broke, causing the employee to fall 12 to 15 feet within the basket to the ground. The employee fractured six ribs.</t>
  </si>
  <si>
    <t>An employee was ripping a 2/4 plank on a table saw. As he reached to grab the 2/4 plank, the saw blade lacerated his right index finger and thumb, requiring hospitalization. The saw blades were unguarded at the time of the incident.</t>
  </si>
  <si>
    <t>An employee fell from a scaffold to the ground while removing foundation pins, suffering a broken pelvis.</t>
  </si>
  <si>
    <t>An employee as working on a cover on a barge when the cover slipped and the employee fell about 20 feet to the bottom of the barge. The employee broke his left femur and was hospitalized.</t>
  </si>
  <si>
    <t>Fall on water vehicle</t>
  </si>
  <si>
    <t>Two employees were working in a designated paving area. The first employee was operating an asphalt paver while a second employee was walking to the left of the paver, examining the paving, when a publicly owned vehicle veered into the designated paving area and struck the two employees. The first employee suffered fractures to the left leg, while the second employee suffered multiple fractures to the body.</t>
  </si>
  <si>
    <t>An employee fell approximately 9 feet from a basement wall to the concrete floor while installing anchor bolts due to possible heat exhaustion, suffering a broken neck and spinal injuries.</t>
  </si>
  <si>
    <t>An employee was setting up a core drill when the bit fell and amputated his fingertip.</t>
  </si>
  <si>
    <t>An employee was turning quickly to catch a vender's attention when she fractured her ankle.</t>
  </si>
  <si>
    <t>An employee was leaning over to pick up an air hose when his left pinky finger was run over by a motorized cart that ran on precast form molds, resulting in a partial finger amputation. The employee was hospitalized and had surgery.</t>
  </si>
  <si>
    <t>An employee was framing a new building. The employee fell from the building's roof to the ground, suffering broken ribs, a concussion, and possibly other injuries. The employee was hospitalized.</t>
  </si>
  <si>
    <t>While performing metal decking, an employee slipped and fell 14 feet to the ground, suffering a broken back.</t>
  </si>
  <si>
    <t>An employee was operating a compactor truck in a parking lot. The compactor tipped over; the employee was thrown out, then its rollover protection system struck his right leg, causing an amputation injury. A seat belt was not being worn at the time of the incident.</t>
  </si>
  <si>
    <t>An employee was shocked while removing the steel cover from an underground electric pull box. The employee lost consciousness.</t>
  </si>
  <si>
    <t>An employee was changing a filter on an air conditioning unit when his ladder slipped. The employee grabbed the side of the unit and their hand struck a piece of angle iron projecting from the unit as it slid down amputating his pinky finger.</t>
  </si>
  <si>
    <t>An employee was fixing a tap on a sewer line. The trench collapsed, inuring the employee's shoulder, ribs, and back. The employee was hospitalized.</t>
  </si>
  <si>
    <t>An employee was rigging and helping an excavator operator connect a reinforced concrete pipe when the pipe twisted and struck the employee's right femur, causing a deep contusion.</t>
  </si>
  <si>
    <t>An employee was operating a roller/compactor when he went down an uneven slope and jumped out of the vehicle. He stepped into a rut in the side of the slope and fractured his lower right leg/ankle.</t>
  </si>
  <si>
    <t>An employee was sanding a portion of a work basket placed on a saw horse stand when the equipment fell onto the employee's left leg, breaking it and requiring hospitalization.</t>
  </si>
  <si>
    <t>An employee was operating rig equipment to drill and install soldier piles. The rig was traveling to the next pile location when it encountered a soft spot on the bench. The employee immediately stopped on command from the spotter. The left side track of the rig then started to sink, causing the rig to tip over on its side. The employee's left leg struck the tramming levers and computer inside the cab when the rig tipped over, suffering two fractures below the knee.</t>
  </si>
  <si>
    <t>An employee was climbing down a fixed ladder when he lost his grip and fell to the lower level of the building, 10 feet below. He suffered a fractured femur and a fractured back.</t>
  </si>
  <si>
    <t>An auger came loose and struck an employee, breaking the employee's left arm in 16 places.</t>
  </si>
  <si>
    <t>While setting up temporary traffic control, an employee was struck by a distracted driver in a work zone, suffering facial, skull, rib, and clavicle fractures.</t>
  </si>
  <si>
    <t>An employee was descending from an electric pole when he stepped into 6-foot tall weeds and fell backward, impaling his left buttock on a metal fence T-post that was covered by the weeds. He was hospitalized.</t>
  </si>
  <si>
    <t>An employee was turning on a 480-volt breaker to reenergize machines when an arc flash burned the employee's left arm and left hand. The employee was hospitalized.</t>
  </si>
  <si>
    <t>A pipe fell onto an employee breaking his femur.</t>
  </si>
  <si>
    <t>An employee fell from a residential roof to a concrete floor 12-15 feet below. The employee was hospitalized.</t>
  </si>
  <si>
    <t>An employee fell off a roof and fractured his skull, requiring hospitalization.</t>
  </si>
  <si>
    <t>An employee was working from a portable ladder when he fell straight down from the top of the ladder, hitting his head and breaking his ribs and clavicle. He was hospitalized.</t>
  </si>
  <si>
    <t>An employee was attempting to descend a ladder when the employee fell from level 6 to the concrete floor on level 5, sustaining a compound fracture to the right leg below the knee.</t>
  </si>
  <si>
    <t>An employee was leaning on a pile of sheet metal and amputated a finger between sheets of metal.</t>
  </si>
  <si>
    <t>An employee was adding an extension to a rock drill when the rock drill rotated and fractured the employee's arm.</t>
  </si>
  <si>
    <t>An employee was cutting a chamfer on the edge of the concrete curb with a cut-off saw. The curb broke and pinched the blade which caused the cut-off saw to kick back and cut the employee's shoulder/armpit area.</t>
  </si>
  <si>
    <t>While working on a bridge, an employee was catapulted off a surface and fell 20 feet off the bridge onto a dirt embankment, suffering broken vertebrae that required hospitalization.</t>
  </si>
  <si>
    <t>An employee was showing the owner the possible issue with the electrical panel when the panel arced. The employee suffered burns to the left side of the face and neck.</t>
  </si>
  <si>
    <t>An employee was standing in a row of curbing and was caught by granite curbing. The employee was hospitalized for a lower leg fracture.</t>
  </si>
  <si>
    <t>On September 24, 2018, an employee fell approximately 9 feet off a roof when he was taking a measurement of the gutter system. The employee was hospitalized for a fractured T6 vertebra.</t>
  </si>
  <si>
    <t>An employee was connecting a trailer to a pickup truck and pinched their left index finger between the trailer and the ball on the trailer hitch resulting in a fingertip amputation.</t>
  </si>
  <si>
    <t>An electrical lineman working in an elevated bucket sustained an electrical burn under his ribs and atrial fibrillation when the rope he was using to dismantle an overhead electrical distribution system contacted an energized line.</t>
  </si>
  <si>
    <t>An employee was on a 6- to 8-foot A-frame ladder, sawing an overhead pipe. The side of the pipe gave way and hit the ladder, knocking the employee to the ground below. The employee suffered a broken tibia and was hospitalized.</t>
  </si>
  <si>
    <t>An employee was troubleshooting a 277-volt light pole and suffered electrical burns to his hand.</t>
  </si>
  <si>
    <t>An employee was climbing a 10-foot A-frame ladder and fell striking his head on the floor. The employee lost consciousness and was hospitalized.</t>
  </si>
  <si>
    <t>While descending a ladder, an employee was struck on the neck by a battery pack and suffered a concussion. The employee was hospitalized.</t>
  </si>
  <si>
    <t>An employee was installing a gas pipe at a residential construction site. He was descending an A-frame ladder when he missed a step and fell. He was hospitalized for a broken foot and ankle.</t>
  </si>
  <si>
    <t>An employee was re-roofing a residential roof in the rain. He slipped and fell from the roof, landing on the concrete ground 19 feet below. The employee suffered a broken leg.</t>
  </si>
  <si>
    <t>An employee was installing a new drum of sealant into the road sealant machine and caught their left thumb between the compression piston and plunger assembly resulting in amputation of the distal end.</t>
  </si>
  <si>
    <t>An employee was guiding the removal of an 8-foot piece of reinforced concrete pipe. The pipe cantilevered downward and struck the employee's left little finger, causing an amputation.</t>
  </si>
  <si>
    <t>An employee was adjusting a steel beam on two work horses. It fell off the horses, breaking the tip of his thumb and a bone in his foot.</t>
  </si>
  <si>
    <t>An employee was struck by a pickup truck as it backed up, suffering head and neck injuries.</t>
  </si>
  <si>
    <t>An employee was carrying a metal piece when the employee tripped and fell. The metal piece then cut off the employee's left thumb tip.</t>
  </si>
  <si>
    <t>An employee suffered an electrical injury.</t>
  </si>
  <si>
    <t>An employee was cutting a 6-foot pipe with a chop saw when the blade kicked back, hitting the employee in the face.</t>
  </si>
  <si>
    <t>An employee fell from a roof to the ground, about two stories below. The employee suffered a fractured pelvis and sacrum, as well as a compressed spine.</t>
  </si>
  <si>
    <t>An employee was hydroblasting a vertical line when the hose came out and the pressurized water blast lacerated the employee's right wrist and forearm.</t>
  </si>
  <si>
    <t>A 3-foot-diameter concrete pipe was being lifted by an excavator while a well point was removed. The load swung over and pinned an employee against a 42-inch iron pipe, causing hairline fractures to his left hip. He was hospitalized.</t>
  </si>
  <si>
    <t>An employee was drilling a hole in a piece of wood when the drill bit grabbed his glove and caught his right index finger, resulting in a fingertip amputation.</t>
  </si>
  <si>
    <t>An employee fell 17 feet through a hole in a deck and was hospitalized for multiple fractures.</t>
  </si>
  <si>
    <t>On September 26, 2018, an employee was pressure washing a truck conveyor when he tripped over the pressure washer hose and fell approximately 14 feet to the ground below. He was hospitalized with a dislocated left shoulder and fractures to the right arm, L1 vertebra, and pelvis.</t>
  </si>
  <si>
    <t>An employee was standing on a platform spraying a surfactant onto the bed of an asphalt truck. The truck pulled next to the platform, then veered right; the platform fell over and the employee broke his left leg.</t>
  </si>
  <si>
    <t>An employee was struck by an I-beam that was being hosted by a crane. The employee's lower left leg was broken, and the employee was hospitalized.</t>
  </si>
  <si>
    <t>An employee fell 14 feet from an I-beam to the concrete floor below, suffering head trauma and broken ribs.</t>
  </si>
  <si>
    <t>An employee was walking behind an excavator operating in reverse. The employee's leg/foot was run over and crushed by the excavator's steel track. The lower leg was amputated at the hospital.</t>
  </si>
  <si>
    <t>An employee was installing electrical boxes when a plumbing pipe broke loose and fell on his right knee, severing cartilage and requiring hospitalization.</t>
  </si>
  <si>
    <t>Cartilage fractures and tears</t>
  </si>
  <si>
    <t>On September 27, 2018, an employee was replacing a bolt on the clamps of a drill rig when a clamp closed. The employee's hand was crushed, causing broken bones and an amputation of the ring finger.</t>
  </si>
  <si>
    <t>Employees were pumping concrete into a 6-foot wall. The pump was plugged, then surged, causing concrete to spray out of it in force and the hose to whip. One of the employees was struck by the hose and knocked off the wall to the ground. The employee suffered broken ribs.</t>
  </si>
  <si>
    <t>While painting, an employee went to drink water out of a plastic bottle, but the bottle contained a chemical called xylene. The employee ingested the chemical and was hospitalized.</t>
  </si>
  <si>
    <t>Aromatics</t>
  </si>
  <si>
    <t>An employee was operating a golf cart when it flipped it over. He broke his left arm and scraped his knee.</t>
  </si>
  <si>
    <t>An employee climbed into a man lift on the ground. He was about to ascend when a piece of hardened asphalt dislodged from the top of a silo, fell toward the ground, and struck his right hand. He suffered fractures and lacerations to the hand and was hospitalized.</t>
  </si>
  <si>
    <t>An employee was working on a bridge deck when he walked across an unsecured deck mat and it slid, causing him and the mat to fall approximately 30 feet to the road surface below. He suffered arm, leg, pelvic, and skull fractures; liver bleeding; and a concussion.</t>
  </si>
  <si>
    <t>While kneeling in front of a meter cabinet, an employee came in contact with a 13-kilovolt wire within the cabinet. An arc flash severely burned the right side of the employee's body.</t>
  </si>
  <si>
    <t>An employee was steadying a glass panel in a crate with five other panels when the six panels (weighing approximately 900 pounds each) fell on the employee. The employee was hospitalized with a fractured right fibula, torn ligaments in the right ankle, and cuts to the right hand and forearm.</t>
  </si>
  <si>
    <t>Three employees were attempting to relocate a shoring tower when the tower fell over and struck them. One of the employees received neck injuries and required stitches to the index and ring fingers. A second employee fractured the lower left leg and was hospitalized. The third employee received a contusion to the right hand.</t>
  </si>
  <si>
    <t>An employee was standing on the second-to-bottom rung of a step ladder, adjusting ladders on top of a van, when he fell backwards and his head struck the ground. He suffered a head laceration.</t>
  </si>
  <si>
    <t>An employee was repairing a dump truck on the side of the road when his finger was caught in the pulley and belt of a compressor. He suffered a partial amputation of the left ring finger at the tip, after the nail.</t>
  </si>
  <si>
    <t>An employee stepped on a piece of loose plywood and fell through the floor.</t>
  </si>
  <si>
    <t>An employee was on a ladder when it kicked out, injuring the employee.</t>
  </si>
  <si>
    <t>A scaffold carpenter was climbing a ladder to build a deck of scaffolding. He fell about 16 feet to the ground, breaking his right arm. He was hospitalized, requiring surgery.</t>
  </si>
  <si>
    <t>An employee was climbing a ladder with a bundle of shingles when another bundle of shingles was dropped from the roof onto him. He was knocked to the ground, landing on his head and suffering a head injury. He was hospitalized.</t>
  </si>
  <si>
    <t>An employee was on a ladder, holding a bucket of hot asphalt. He lost his balance and fell to the ground; the asphalt splashed onto him, burning his face, arms and legs. He was hospitalized.</t>
  </si>
  <si>
    <t>An employee fell while walking down stairs, suffering an ankle fracture/dislocation.</t>
  </si>
  <si>
    <t>An employee was loading a vibratory roller onto a trailer. The employee missed a step exiting the machine and fell onto the trailer, striking his back and head. He then fell from the trailer onto the ground. He suffered a head abrasion and fracture to the mid- to lower back.</t>
  </si>
  <si>
    <t>An employee was rotating an asphalt plant baghouse rotor when his right index fingertip was pinched between the rotor and the rotor brake. The fingertip was amputated.</t>
  </si>
  <si>
    <t>At 11:00 a.m. on October 2, 2018, an employee was installing 15-inch PVC pipe in a storm sewer when his left hand was caught between the pipes. Three of his fingers were smashed; the index finger suffered a partial amputation.</t>
  </si>
  <si>
    <t>An employee was disconnecting an asphalt hose from a truck. Hot asphalt splashed onto the employee's arms, torso, and neck, causing third-degree burns. The employee was hospitalized.</t>
  </si>
  <si>
    <t>An employee fell through a hatch hole in a metal roof deck, landing on the ground below and suffering injuries to the back and right leg.</t>
  </si>
  <si>
    <t>An employee was trying to remove a piece of lumber from a web saw. The saw blade kicked the lumber back, pulling the employee's middle finger toward the fixed guard and amputating the fingertip.</t>
  </si>
  <si>
    <t>An employee was cutting flooring with a table saw when the blade amputated two of the employee's fingers.</t>
  </si>
  <si>
    <t>While fighting a rooftop fire, two employees slipped on melted tar. The tar got on their hands and arms, causing second-degree burns.</t>
  </si>
  <si>
    <t>An employee was unloading a concrete floor polisher from a vehicle using a lift gate. While trying to stop the polisher from slipping, the employee grabbed a bar that was a part of the machine's suspension system and it moved, pinching the employee's fingers and causing the amputation of the left index and middle fingertips above the first knuckle.</t>
  </si>
  <si>
    <t>Employees were finishing concrete on the second floor of a deck. An employee was about to mop the concrete with a 10-foot pole. Noticing that the top of the pole was about 6-8 feet from a power line, he moved to grab the pole; he then felt a shock and fell backwards onto another employee. Both received electrical burns and were hospitalized.</t>
  </si>
  <si>
    <t>An employee was walking on plywood to check an HVAC unit when he stepped off the board and fell through the ceiling. He suffered a fractured orbital socket and two fractured ribs on the lower left side.</t>
  </si>
  <si>
    <t>Between 9:00 and 10:00 a.m. on October 3, 2018, an employee was guiding the butt of a wooden electrical pole, which was being lifted by the winch of a digger derrick. The employee's neck came into contact with the pole as it was being grabbed by the pole claws; the top of the pole moved into (or close to) overhead high-voltage electrical lines. The employee suffered a 69,000-volt electrical shock down the body and out his foot.</t>
  </si>
  <si>
    <t>An employee was sweeping the floor on the second level of a building. The employee fell through an opening in the floor, suffering forehead injuries that required stitches, bruised ribs, and a hip contusion.</t>
  </si>
  <si>
    <t>An employee was removing sheet metal and studs from a ceiling soffit when a steel stud caused a deep cut to his arm. The employee was hospitalized.</t>
  </si>
  <si>
    <t>An employee connected a nail gun to an air compressor line. The nail gun shot a nail into the employee's left thigh, deep enough to reach the bone.</t>
  </si>
  <si>
    <t>An employee was using a derrick digger truck to lift wooden power poles. A pole lodged partially in the pile while being lifted. It shifted direction erratically after being dislodged and bounced toward the employee, striking his right leg and breaking the tibia and fibula.</t>
  </si>
  <si>
    <t>An employee fell 15 feet through a roof opening while doing roofing work. The employee struck a CNC lathe machine during the fall to the floor and suffered a dislocated shoulder.</t>
  </si>
  <si>
    <t>An employee was helping lift a 10-foot ductile iron pipe section into a trench box. The pipe came loose from the clamp, bounced sideways, and struck the employee, causing tooth loss and soft tissue injury to an arm.</t>
  </si>
  <si>
    <t>An employee was deburring a piece of flat metal stock, 3" x 3", about 1/8" thick. The stock lodged in the disc sander, catching and causing the amputation of the tip of the employee's right thumb.</t>
  </si>
  <si>
    <t>An employee was leaving a second-floor window of a home that was under construction. While hooking his lanyard to a safety rope, he slipped on a wet piece of paper and fell, landing on the ground about 15 feet below and breaking his pelvis on the left side. He was hospitalized.</t>
  </si>
  <si>
    <t>An employee was on a barge, cleaning and cutting out rebar from a concrete trophy. Suffering from dehydration, he became overheated and dizzy and fell. He landed on a steel beam, which struck the left side of his ribcage and caused a pneumothorax.</t>
  </si>
  <si>
    <t>An employee was on a 12-foot A-frame ladder, working on a plumbing fixture in a home under construction. He fell off the ladder, striking his head on the concrete floor. He suffered a head laceration and broken ribs, and was hospitalized.</t>
  </si>
  <si>
    <t>An employee was using a shear to cut a piece of sheet metal. The employee's finger was pinched under the shear's hold-down; the tip was amputated.</t>
  </si>
  <si>
    <t>An employee was instructing an excavator operator to lift a piece of reinforced concrete pipe (weighing about 10,300 pounds, 6 feet long, and 60 inches in diameter) when it rolled off the excavator bucket and onto the employee, causing a fracture and a torn ligament in his pelvis.</t>
  </si>
  <si>
    <t>An employee was working on a bridge site when he tripped on angle iron and fell onto rebar. He suffered an injury to the parotid gland on the right side of his face.</t>
  </si>
  <si>
    <t>An employee was handing a piece of ductwork to a coworker when it slipped from his hand and landed on the ground on top of his left wrist. He suffered a deep laceration to the wrist.</t>
  </si>
  <si>
    <t>An employee was checking the alignment and tightness of ventilation system drive belts. A belt snagged the employee's glove, pulling the employee's hand into the machinery. The employee suffered multiple fractures, including an open fracture/fingertip amputation.</t>
  </si>
  <si>
    <t>An employee was using a tugger to pull a cable on a rope. The tugger began to shake out of control; while the employee was trying to stop it from shaking, his hand was pulled into the tugger. The tugger began to roll on the ground, bringing the employee with it until his right index finger was partially amputated.</t>
  </si>
  <si>
    <t>On October 8, 2018, an employee stepped down the step ladder, lost his balance, and fell off the balcony 11-feet to the ground, breaking his leg. He was hospitalized.</t>
  </si>
  <si>
    <t>Employees were raising a 10-foot wood wall during framing operations. The wall slipped and fell on one of them, injuring his left elbow and shoulder. He was hospitalized.</t>
  </si>
  <si>
    <t>An employee was installing trim on a home. The employee fell off the second rung of a ladder onto the sharp edge of trim debris causing a laceration including cut tendons and arteries.</t>
  </si>
  <si>
    <t>An employee was trying to open a large mechanical door when his right hand was caught in the door. Part of his right little finger was amputated.</t>
  </si>
  <si>
    <t>While installing conduit overhead, an employee fell through an opening in a steel platform to the concrete floor below. The employee suffered a head laceration, broken finger, and ruptured spleen.</t>
  </si>
  <si>
    <t>A dual-drummed roller was lining up on a pad that was being paved, preparing to roll asphalt. The roller slid and its operator went over an embankment, suffering lacerations and multiple skull fractures.</t>
  </si>
  <si>
    <t>An employee was walking down an embankment at a construction site. He slipped and fell to the ground below, breaking his tibia and fibula.</t>
  </si>
  <si>
    <t>An employee was using air skates to move an industrial drill, weighing about 20,000 pounds. The drill tipped over and crushed the employee's thumb against a wedge mounting block. The thumb was surgically amputated up to the first knuckle.</t>
  </si>
  <si>
    <t>An employee was bolting a steel beam (weighing approximately 720 pounds) to a structure when the steel plates shifted and pinned the employee's left hand. The employee sustained a broken left wrist, middle finger, and ring finger, as well as a severed thumb.</t>
  </si>
  <si>
    <t>An employee was moving steel beams when his finger was pinched and lacerated between two of them. He was wearing cut-resistant gloves.</t>
  </si>
  <si>
    <t>An employee was connecting a pipe to a new manhole inside an excavation when the soil caved in and pinned the employee against the manhole. The employee suffered fractured ribs and shoulder and wrist injuries.</t>
  </si>
  <si>
    <t>An employee was carrying three pieces of 3/4" PVC up a ladder. He fell from the ladder to the concrete slab roof, injuring two vertebrae in his lower back.</t>
  </si>
  <si>
    <t>A supervisor was on a utility cart, watching another employee cut brush using a tractor with a brush head. An object was ejected from the tractor, striking the supervisor in the head just below his hard hat and causing a fracture.</t>
  </si>
  <si>
    <t>An employee was struck by an excavator while sweeping debris from the street into a trench, fracturing a leg and requiring hospitalization.</t>
  </si>
  <si>
    <t>An employee was moving muck that had been dredged from a waterway with a bulldozer. He drove over a ledge and the bulldozer went down quickly and came to a sudden stop. He was thrown forward and struck the front console and windshield, suffering neck and arm pain. A seatbelt was not worn at the time.</t>
  </si>
  <si>
    <t>A roofing crew was starting a roof installation, carrying up large rolls of insulation to be laid out. A gust of wind blew a roll over while an employee was holding its end, and the employee was pushed over the edge of the roofline. The employee fell to the ground, suffering a forehead laceration and a broken elbow. Fall protection was being worn, but was not adjusted for the distance to the ground.</t>
  </si>
  <si>
    <t>An employee got into a fight with another person and suffered a broken tibia and fibula. He was hospitalized.</t>
  </si>
  <si>
    <t>An employee was installing exterior plywood while standing on a second floor deck when he fell one story (about 12 feet) to the ground and broke his left arm, requiring hospitalization. A harness with a lanyard was worn at the time of the incident.</t>
  </si>
  <si>
    <t>An employee fell from a ladder to the concrete floor, suffering a head injury, fractured ribs, and a fractured collarbone. The employee was hospitalized.</t>
  </si>
  <si>
    <t>An employee was on an extension ladder, about to power-wash a section of roof, when he slipped and fell 10 feet to the ground. His left leg was broken below the knee and his right toe was also fractured.</t>
  </si>
  <si>
    <t>An employee lost his footing while moving concrete panels. A panel shifted, knocking him backwards to the ground. He suffered two broken ribs and an injured shoulder.</t>
  </si>
  <si>
    <t>An employee was climbing up a ladder secured to a one-story home. Once the ladder was untied, it slipped and the employee fell. The employee suffered a broken left arm and swelling on the left side of the face.</t>
  </si>
  <si>
    <t>An employee was spreading MEK solvent on the floor with a broom when a pilot light ignited, causing a fire. The employee suffered first-through third-degree burns on the chest, hands, and arms.</t>
  </si>
  <si>
    <t>An employee was cutting material with a saw when it cut his finger, resulting in an amputation.</t>
  </si>
  <si>
    <t>An employee was washing out a pole when an electrical contractor dropped a primary/high voltage line onto the employee's left shoulder area, resulting in an electrocution.</t>
  </si>
  <si>
    <t>An employee was struck by a falling piece of plywood while cleaning a work surface, resulting in a partial amputation of the left middle finger.</t>
  </si>
  <si>
    <t>An employee was walking on the bridge deck when he fell approximately 16 feet and landed on concrete panels. He suffered left-side rib fractures and fractures to the lower lumbar vertebrae.</t>
  </si>
  <si>
    <t>An employee was positioning a piece of angle iron on a concrete pad when the angle iron fell off the concrete pad and struck his right leg, breaking it.</t>
  </si>
  <si>
    <t>An employee was descending a scaffold ladder when the employee missed a rung and fell approximately 10 feet to the ground, breaking a leg.</t>
  </si>
  <si>
    <t>An employee was installing gutters on the ridge of a residential building. The employee fell off the roof, suffering a broken pelvis. No fall protection system was in place at the time of the incident.</t>
  </si>
  <si>
    <t>An employee was hanging plywood to the exterior of an apartment building. The employee was straddling a guardrail and was leaning past it when it swung outwards and the employee fell approximately 11 feet out of a wall opening onto a concrete patio. The employee was wearing a harness and a lifeline, but it failed to arrest his fall. Both of the employee's knees were fractured and his chin and right hand were lacerated.</t>
  </si>
  <si>
    <t>An employee was painting on top of a scissor lift platform that was extended 19 feet when the lift went over a ramp incline and became unstable, tipping over. The employee impacted the ground, suffering broken ribs and fractured vertebrae.</t>
  </si>
  <si>
    <t>An employee suffered from smoke inhalation while troubleshooting an electrical fire.</t>
  </si>
  <si>
    <t>While installing a new roof on a facility under construction, an employee fell to the lower level and suffered a broken right arm.</t>
  </si>
  <si>
    <t>An employee was working in an excavation to install a new water line. The employee was cutting an existing steel pipe with a cut-off saw when the pipe broke and caused the saw to kick back. The saw blade contacted and lacerated the employee's neck, requiring hospitalization and surgery.</t>
  </si>
  <si>
    <t>An employee was installing duct work from a 10-foot A-frame ladder when wind blew plywood over, knocking the employee off the ladder. The employee sustained a fracture injury.</t>
  </si>
  <si>
    <t>An employee was on the fourth step of a 10-foot ladder installing wood blocking over an exterior doorway when he lost his footing and fell to the ground, hitting it face first. He suffered a broken nose and back injury.</t>
  </si>
  <si>
    <t>An employee was cutting plywood with a handheld circular saw when it kicked back and lacerated his upper left thigh.</t>
  </si>
  <si>
    <t>An employee was loading a crane onto a transport vehicle (low boy). The employee jumped down from the exit area of the crane and rolled his right ankle fracturing it.</t>
  </si>
  <si>
    <t>After completing roofing work, an employee experienced headaches, cramps, and vomiting, requiring hospitalization for kidney failure.</t>
  </si>
  <si>
    <t>An employee was loading H braces onto a truck when one of the H braces fell from the upright position and struck his right leg, causing a fibula fracture. He was hospitalized.</t>
  </si>
  <si>
    <t>An employee suffered a hernia while removing a 19-pound strut from a rack, requiring hospitalization and surgery.</t>
  </si>
  <si>
    <t>An employee and a foreman were removing a steel walkway door when the door closed on the employee's finger, smashing it and causing a soft tissue amputation under the fingernail (fingernail still attached).</t>
  </si>
  <si>
    <t>An employee was working on the roof bringing down materials to the ground floor. Afterwards, he went to the tent area to take a break and was abnormally fatigued, requiring hospitalization for dehydration and a muscle injury.</t>
  </si>
  <si>
    <t>An employee was walking on a level hallway surface inside an office building when she collided with another employee and fell to the floor on her hip area. She fractured her hip and was hospitalized.</t>
  </si>
  <si>
    <t>An employee was descending a wooden electrical pole line with his climbing belt, pull strap, climbing boots, and spikes. He unbelted in order to climb below the telephone lines. While he was putting his climbing belt back on with the pull strap, his spikes lost contact with the wooden pole, causing him to fall 20 feet to the ground and fracture both hips. He was hospitalized.</t>
  </si>
  <si>
    <t>An employee was exiting the bucket of an aerial lift truck when his foot missed the step, causing him to lose his grip and fall about 8 feet to the ground. He struck his head on the rear outrigger of the truck, suffering a broken C1 vertebra, torn vertebra ligaments, a skull fracture, and two broken ribs. He was hospitalized.</t>
  </si>
  <si>
    <t>An employee was pouring cement into a foundation form when he was struck by the cement pump truck dispensing arm, causing him to fall approximately 7 feet to the lower working surface. He suffered facial, neck, and head injuries.</t>
  </si>
  <si>
    <t>An employee received an electric shock and arc flash burns to the hands and neck while pulling cable.</t>
  </si>
  <si>
    <t>An employee was cutting a steel bar when a hopper gate fell on the employee's head, causing fractures.</t>
  </si>
  <si>
    <t>An employee was conducting an inspection in a single family home's attic when he fell approximately 12 feet to the ground below, fracturing one of his middle vertebrae.</t>
  </si>
  <si>
    <t>An employee had just pried up a sewer cover using a pick when it fell onto his right hand, resulting in amputation of his index fingertip.</t>
  </si>
  <si>
    <t>On October 17, 2018, at approximately 1:40 PM, an employee was straddling a truss approximately 16 feet above the ground and cutting the top off the post with a chainsaw. As he made the cut, the chainsaw cut into his right leg above the knee, requiring hospitalization.</t>
  </si>
  <si>
    <t>An employee was working on duct work when a piece of duct dislodged and struck the employee's arm.</t>
  </si>
  <si>
    <t>An employee was putting a piece of decking on the 8-foot roof of a new construction residential home when he fell off the roof and hit the dirt below. He suffered a broken wrist and fracture below his eye, requiring hospitalization and surgery.</t>
  </si>
  <si>
    <t>An employee was doing formwork when he moved and struck a horizontal rebar near his right eye. He suffered a laceration to his right eye that caused significant swelling, requiring hospitalization.</t>
  </si>
  <si>
    <t>An employee was struck by a wire reel that was being dragged by a pick-up truck, suffering two fractured legs.</t>
  </si>
  <si>
    <t>An employee was trying to retrieve concrete blankets that blew out of a truck on the highway when the employee was struck by another vehicle, suffering a fractured right ulna and humerus. The employee was hospitalized.</t>
  </si>
  <si>
    <t>An employee was stepping down from a rolling scaffold when the employee lost balance and fell to the ground, fracturing the left hip.</t>
  </si>
  <si>
    <t>An employee was on the shoulder of a highway unloading boxes from the bed of a material truck when a parked stripe truck rolled approximately 75 feet across the highway, side-swiped the material truck, and hit the employee. The employee's lower left leg was fractured in multiple locations with multiple lacerations.</t>
  </si>
  <si>
    <t>An employee was removing a bolt cluster ring from a concrete foundation when he slipped on gravel and the ring struck his lower leg, fracturing his tibia and fibula. He was hospitalized.</t>
  </si>
  <si>
    <t>At approximately 2:00 p.m., on October 18, 2018, an employee moved a recreational vehicle, exited it, and then walked in front of the vehicle. The vehicle was not in park at the time and it rolled over the employee, causing trauma to her lower torso and legs. She was hospitalized.</t>
  </si>
  <si>
    <t>An employee was helping to secure materials on a truck when a tie-down strap flew back and hit the employee's head above the right eye. The employee was hospitalized.</t>
  </si>
  <si>
    <t>An employee was attempting to relight a pilot light on a customer's hot water heater when the unit flashed, causing a propane blowback into the employee's face that knocked off his safety glasses and caused a possible injury to his eyes.</t>
  </si>
  <si>
    <t>An employee was putting down a roof deck when he lost his footing, tripped, and fell on the deck (same level), suffering spiral fractures to both bones in the lower right leg. Fall protection was worn at the time of the incident.</t>
  </si>
  <si>
    <t>An employee was climbing a ladder to install roofing flashing when the ladder slipped out from beneath him. He was hospitalized with a broken rib.</t>
  </si>
  <si>
    <t>An employee was retrieving a log from a bundle of wood logs that was stacked high. The employee was struck by a log and sustained right leg fractures.</t>
  </si>
  <si>
    <t>An employee was riding as a passenger in a utility vehicle (UTV) when the driver made a sharp turn and the UTV rolled on its side. The employee suffered a fractured right leg.</t>
  </si>
  <si>
    <t>An employee was struck by a nail that ricocheted from another employee's nail gun. The nail struck his eyebrow and went behind his glasses and under his hard hat. The nail did not hit his eye. He was hospitalized.</t>
  </si>
  <si>
    <t>An employee was assisting in the setup of a crane with a fixed jib. As he was handling a tag line, the load moved quickly. When he grabbed the rope, it wrapped around his right middle finger and broke it, requiring hospitalization.</t>
  </si>
  <si>
    <t>An employee was crossing the road to retrieve flagger signs when the employee tripped and fell to the road surface, fracturing the left forearm and wrist.</t>
  </si>
  <si>
    <t>An employee was cutting an 8-foot-long vertical section of an 18-inch-diameter pipe with an oxygen and propane torch when the pipe twisted and fell on his foot after the final cut. His right foot was de-gloved, requiring hospitalization.</t>
  </si>
  <si>
    <t>An employee was setting up a double tee in a storage section when his finger was caught and crushed between the double tee, resulting in a partial finger amputation.</t>
  </si>
  <si>
    <t>An employee was working in a ditch and was struck by a stolen vehicle. The employee sustained nose and lower back injuries.</t>
  </si>
  <si>
    <t>An employee was unloading a trailer containing 600-pound rolls of roofing materials when a roll of material rolled off the trailer and struck his right leg, breaking his tibia and fibula. He was hospitalized and had surgery.</t>
  </si>
  <si>
    <t>An employee was getting down from a roof using a scissor lift when he fell 30 feet to the base of the lift scissor mechanism, suffering internal bleeding, kidney damage and multiple fractures to both legs that required hospitalization.</t>
  </si>
  <si>
    <t>An employee was rolling caution tape while walking backwards near a concrete manhole opening when he tripped and fell backwards into the open manhole, hitting his head on the concrete manhole rim. He suffered a skull fracture and bleeding in the brain.</t>
  </si>
  <si>
    <t>An employee was setting up a precast concrete bed when his finger was crushed between the sled and end of the precast bed, resulting in a partial finger amputation.</t>
  </si>
  <si>
    <t>An employee lost footing while loading materials onto a truck and fell face first onto concrete, suffering a broken jaw.</t>
  </si>
  <si>
    <t>On October 21, 2018, an employee was walking on a concrete roof when the employee tripped over a broom that was laying on the roof and fell to the same level surface. The employee suffered a broken right femur and required surgery.</t>
  </si>
  <si>
    <t>An employee fell 14 feet from a fixed ladder while climbing up to access the roof, hitting the ground below. He suffered two fractured ankles, a fractured pelvis, and other bruises and contusions.</t>
  </si>
  <si>
    <t>An employee was helping another employee with a test rig tower when the splitter came out of gear and the metal tub came loose, falling and striking the employee on the head and arm.</t>
  </si>
  <si>
    <t>An employee was standing next to a steel road plate that was suspended and being moved by a backhoe. While in transit, the suspended road plate started swinging and struck the employee's right foot, which was then caught between the road plate and a concrete curb, resulting in the amputation of his toes.</t>
  </si>
  <si>
    <t>An employee was standing on the side of the excavation and leaned in to check the source of a noise coming from inside the trench. The concrete gave in where the employee was standing and the employee fell. The employee sustained broken ribs on the left side.</t>
  </si>
  <si>
    <t>An employee climbed a short wooden ladder to a landing platform. While turning around to face the extension ladder, he fell to the ground, injuring both ankles.</t>
  </si>
  <si>
    <t>An employee was lifting a spoil box out of a cart when the employee's fingertip was pinched between the box and cart, resulting in a left pinky fingertip amputation.</t>
  </si>
  <si>
    <t>An employee was part of a crew engaged in dismantling a mast climber type scaffold. The crew was attempting to fully retract the power unit grab hooks to clear the scaffold mast so it could be removed. One employee was positioned at the controls for the power unit while the injured employee knelt down next to the mast to control/verify the position of the hooks. The grab hook inadvertently contacted one of the rungs of the mast, causing it to tip over and strike the injured employee. The employee suffered broken ribs as well as a broken pelvis and sacrum, requiring hospitalization.</t>
  </si>
  <si>
    <t>Employees were laying sewer pipe when an employee was struck by a pipe, fracturing his hip.</t>
  </si>
  <si>
    <t>Two employees were working together to lift a manhole cover. One employee placed a claw hammer in the manhole cover to lift it approximately 12 inches when the hammer slipped. The other employee tried to grab the cover but it fell and amputated his left middle fingertip.</t>
  </si>
  <si>
    <t>An employee fell while exiting the back of a truck, suffering four broken ribs.</t>
  </si>
  <si>
    <t>An employee was setting wall forms when his right thumb was smashed between two forms, resulting in an amputation.</t>
  </si>
  <si>
    <t>An employee was installing flashing on a 19th level balcony when he lost his balance and fell backwards off the fourth rung of a ladder, hitting the balcony landing and fracturing his lower vertebra. He was hospitalized.</t>
  </si>
  <si>
    <t>An employee was stabbed in the stomach by a homeless man on the jobsite.</t>
  </si>
  <si>
    <t>An employee was attempting to open up a broken garage door when his right pinky was caught between two panels of the garage door. His pinky was sliced open and broke, requiring hospitalization and surgery.</t>
  </si>
  <si>
    <t>An employee was using a vibratory truss screed for concrete paving. The employee was guiding a winch cable back onto the cable spool; the nip point between cable and spool caught the employee's hand, severing the fingertip.</t>
  </si>
  <si>
    <t>On October 24, 2018, an employee's thumb was amputated by an object that was being lifted or handled.</t>
  </si>
  <si>
    <t>A valve was installed on a sewer line. When the line was repressurized, a hose with a brass fitting came off the line and struck an employee in the face. The employee suffered a fractured jaw, a broken nose, shattered cheekbone, loss of teeth, and cuts and abrasions to the right eye.</t>
  </si>
  <si>
    <t>While laying out a tarp at the end of the day, an employee fell about 10 feet off the edge of a roof. The employee was hospitalized for broken ribs, fractured back and a ruptured spleen.</t>
  </si>
  <si>
    <t>An employee was connecting wires on the line side of an electrical cabinet when an arc flash occurred, causing second degree burns to the employee's right hand, soft tissue of the neck area, and lower part of the face and right ear. The employee was hospitalized.</t>
  </si>
  <si>
    <t>An employee was clearing a rock from a truck tailgate when the tailgate closed on his right ring finger, resulting in a fingertip amputation.</t>
  </si>
  <si>
    <t>An employee was climbing an extension ladder to access an HVAC system on a roof when he fell about 12 feet to the ground. He suffered a back and pelvis injury and was hospitalized; the pelvis injury required surgery. Gloves were being worn at the time of the incident.</t>
  </si>
  <si>
    <t>An employee was removing a small section of exterior wall assembly above a precast concrete panel that was being removed.  While he was removing debris around the top of the precast concrete panel, the precast concrete panel shifted, causing his left middle finger to be caught between the top of the precast concrete panel and the bottom of a horizontal structural steel member above. His left middle finger had to be medically amputated.</t>
  </si>
  <si>
    <t>An employee fell about 15 feet from a collapsing scaffold to the ground while installing fascia, suffering fractures.</t>
  </si>
  <si>
    <t>An employee was helping to work on an 8" water line when it erupted, striking the employee in the left leg and causing a deep laceration that required 100 stitches.</t>
  </si>
  <si>
    <t>An employee was working inside an interstate lane closure installing raised pavement markers when an automobile swerved into the work zone and struck his right elbow. His right elbow was fractured, requiring hospitalization and surgery.</t>
  </si>
  <si>
    <t>An employee was resetting a traffic barrel on its side when an automobile veered off the road and struck the employee. The employee sustained injury to the legs, ribs and wrist.</t>
  </si>
  <si>
    <t>An employee was connecting steel tube sections for the installation of helical piles. He was checking the alignment of two tube sections when one of the sections was turned in an effort to align it, and his left index finger was caught in in a bolt hole amputating the fingertip.</t>
  </si>
  <si>
    <t>An employee was shot in the face, neck, and stomach while getting materials from a work vehicle, suffering trauma and requiring hospitalization.</t>
  </si>
  <si>
    <t>An employee was shutting down a water pump. When the hose was disconnected, hot water was released and burned the employee's leg.</t>
  </si>
  <si>
    <t>While working from a podium ladder, an employee lost balance and fell to the ground, suffering a broken left wrist and ribs.</t>
  </si>
  <si>
    <t>An employee had just finished rigging a bundle of channel iron together to be lifted to the roof of a building. When the load began to lift, the employee was stepping back from the load to grab the tagline when he reached out and lightly placed his left hand against the load to steady it. At that time, the bundle of channel iron rolled inward, catching his left glove and pulling his hand in between two pieces of iron. He was able to pull his hand back immediately, but his left middle fingertip was crushed, resulting in an amputation (without bone loss) of the distal tip of his left middle finger.</t>
  </si>
  <si>
    <t>An employee was preparing to jet drain lines when a hose developed a pinhole and water shot out at 3,800 psi. The employee's hand was lacerated between thumb and finger.</t>
  </si>
  <si>
    <t>An employee made contact with an overhead powerline while setting a street light pole and received severe burns to the body.</t>
  </si>
  <si>
    <t>On October 26, 2018, an employee was torch cutting a steel racking system when the system struck and fractured the employee's leg, requiring hospitalization.</t>
  </si>
  <si>
    <t>An employee was struck by a reversing forklift, suffering a broken leg and ankle.</t>
  </si>
  <si>
    <t>An employee was working on a milling machine when its drum caught his left foot, amputating the third and fourth toes.</t>
  </si>
  <si>
    <t>Employees were constructing a tank battery and removing a bottom hatch with a grinder when a fire and explosion occurred from an empty tank. The injured employee received body burns that required hospitalization.</t>
  </si>
  <si>
    <t>An employee was grinding an I-beam when the grinder disk ruptured and blew into the employee's right leg, fracturing the tibia and requiring hospitalization.</t>
  </si>
  <si>
    <t>An employee was walking/working on a roof and stepped through insulation, falling 8 to 12 feet onto a catwalk. The employee suffered multiple bruises to the neck, shoulder, and shin (tibia).</t>
  </si>
  <si>
    <t>An employee was installing the pins in the exterior carriage basket of a machine when the drive struck the employee's right leg crushing it.</t>
  </si>
  <si>
    <t>Employees were breaking the concrete median of a road under construction (widening) with a jack hammer. The jack hammer struck an electrical duct bank causing an arc flash. Two employees were burned and hospitalized.</t>
  </si>
  <si>
    <t>An employee was in a trench clearing away dirt when the trench collapsed on the employee. The employee sustained two broken ribs and a collapsed lung, requiring hospitalization.</t>
  </si>
  <si>
    <t>An employee was straddling an I-beam and scooting across it when he lost his balance and the yo-yo to his harness grabbed him, pulling him backwards. He fell 15 feet from the above floor to the finished concrete below, fracturing his face and lacerating his ear.</t>
  </si>
  <si>
    <t>An employee was struck in the forehead by a metal hook and rope combination that was thrown to him by another employee. The employee sustained a forehead laceration and possible intracranial bleeding.</t>
  </si>
  <si>
    <t>An employee was on a ladder trimming drywall with a reciprocating saw when the employee fell off the second rung of the ladder to the ground, fracturing the left leg below the knee.</t>
  </si>
  <si>
    <t>An employee was walking down an embankment when his leg gave out. He suffered a torn quadriceps.</t>
  </si>
  <si>
    <t>An employee was grinding a steel beam for grounding bracket installation when a gantry crane ran over his foot and crushed it.</t>
  </si>
  <si>
    <t>On October 30, 2018, an employee was working with a crane, trying to remove lifting forks from a pallet. The employee's left hand was crushed and fractured between the lifting forks and the post supporting the stowed boom. The employee was hospitalized.</t>
  </si>
  <si>
    <t>An employee was boring a 28-inch hole using a concrete boring machine. The machine's anchor bolts broke and the machine spun around and struck the employee causing a left arm fracture.</t>
  </si>
  <si>
    <t>An employee was laying metal floor decking on the second floor of a building. While dragging a sheet of deck, the employee fell, landing on a 4-foot pier cap about 18 feet below. The employee suffered two broken ribs, a broken left arm (between the shoulder and the elbow), and a fractured pelvis. Fall protection was not being worn at the time of the incident.</t>
  </si>
  <si>
    <t>The injured employee was on an 8-foot step ladder holding piping while helping another employee install HVAC piping. The employee fell from the ladder and suffered a broken collarbone and a head laceration.</t>
  </si>
  <si>
    <t>An employee was walking on an I-beam in the lay down area. The employee stepped down from the I-beam and another I-bean (approximately 3,200 lbs.) rolled over onto his ankles fracturing both ankles and the lower right leg.</t>
  </si>
  <si>
    <t>An employee was assisting a motorist on the side of the highway and was struck by another vehicle while standing at the back of the assist vehicle. The employee was crushed between the two vehicles and suffered a bilateral leg amputation.</t>
  </si>
  <si>
    <t>An employee was installing light fixtures in a drop ceiling from an 8-foot step ladder. The employee slipped off the third rung while descending the ladder and fell to the ground. The employee suffered fractured vertebrae and was hospitalized.</t>
  </si>
  <si>
    <t>An employee was dizzy and fell from the second floor.</t>
  </si>
  <si>
    <t>An employee was installing tubing, joining connections onto structural beams. He was tied off to the beam he was trying to connect when one end of it came down, pulling him to the ground from about 15 feet up. He suffered a broken left femur and several cracked ribs and was hospitalized.</t>
  </si>
  <si>
    <t>An employee was kneeling in the street beside a curb, holding an expansion joint in place while concrete was being poured. As the concrete truck pulled forward, its passenger-side front tire ran over the employee's feet. The employee suffered a fracture in the right little toe, damage to blood vessels in the left foot, and lacerations requiring five stitches to the toes on the left foot.</t>
  </si>
  <si>
    <t>While installing decking, an employee fell from the decking and suffered a dislocated shoulder. The employee was tied off at the time.</t>
  </si>
  <si>
    <t>An employee slipped off a ladder onto a second employee that was holding the ladder before hitting the ground. Both employees were hospitalized with fractures.</t>
  </si>
  <si>
    <t>At about 11:00 a.m. on October 31, 2018, an employee was carrying a bundle of rebar that was tied with wires. A wire popped and hit him in his safety glasses, lacerating his right eyelid.</t>
  </si>
  <si>
    <t>An employee fell approximately 15 to 16 feet off a scaffold to the wood sub-floor while preparing a ceiling for painting, suffering two broken wrists and a broken nose.</t>
  </si>
  <si>
    <t>An employee was working on a piece of directional drilling equipment. Its fan blade lacerated the employee's right thumb, index, and middle fingers. The employee was hospitalized.</t>
  </si>
  <si>
    <t>Two employees were loading a dolly with metal frames. One was using a "J" bar to hold the frames in place while the other positioned the dolly. The frames hit the employee handling the "J" bar on the leg, fracturing the tibia and fibula.</t>
  </si>
  <si>
    <t>An employee was demolishing an abandoned pipeline in a trench, about 5 feet deep, using a demolition saw. He lost balance and the saw cut into his left forearm above the wrist, possibly cutting or nicking tendons. He was hospitalized.</t>
  </si>
  <si>
    <t>An employee stepped on a recently poured concrete form and suffered a fractured right foot.</t>
  </si>
  <si>
    <t>An employee was setting up a pressure washer to clean a roof. The employee was uncoiling the pressure washer hose when the employee fell through a skylight fixture and hit the ground, suffering a fractured left knee and left wrist.</t>
  </si>
  <si>
    <t>An employee was hospitalized after falling off scaffolding.</t>
  </si>
  <si>
    <t>An employee was unloading doors from a box truck. A pallet of doors fell from the truck's tailgate, breaking the employee's pelvis.</t>
  </si>
  <si>
    <t>An employee was on a ladder installing fire dampers at a retail store when the employee fell from the ladder to the floor, sustaining a fracture to the right wrist and right pelvis.</t>
  </si>
  <si>
    <t>An employee was hit by a collapsing concrete boom truck, suffering trauma, a severed spine, and paralysis. The employee was hospitalized.</t>
  </si>
  <si>
    <t>An employee fell through a hole from the third floor to the second floor, landing on a concrete floor. The employee suffered broken ribs and a hip/pelvis fracture and was hospitalized.</t>
  </si>
  <si>
    <t>An employee was erecting steel in an elevator shaft. A winch was engaged while his hand was on a cable, and his fingers were pulled into the snatch block. His first two fingers were amputated.</t>
  </si>
  <si>
    <t>An employee fell from a trailer while using a pry bar at a construction site. The employee suffered a broken right wrist and elbow, bruised ribs and chest and road rash on the left side of the face.</t>
  </si>
  <si>
    <t>An employee was flagging traffic in a highway work zone. A car struck the employee, who traveled an estimated 90 feet before landing. The employee suffered broken legs and back and head injuries, with multiple lacerations.</t>
  </si>
  <si>
    <t>An employee was adjusting his lanyard to get more slack so he could move to a different part of the roof he was working on. He slipped and fell 8 feet from the leading edge of the roof to the ground, breaking his arm. He was hospitalized.</t>
  </si>
  <si>
    <t>An employee was rigging a 6-foot bundle of steel to be hoisted off a roof, approximately 105 feet high, with a crane. When the crane lifted the bundle off the roof, the employee's hand was caught in the wire rope sling. He suffered an amputation to the left index finger.</t>
  </si>
  <si>
    <t>An employee slipped on uneven terrain and fell to the ground. The employee suffered bulging discs.</t>
  </si>
  <si>
    <t>An employee was working with a plant component that was being released from tension. The component struck the employee, causing a fractured cheekbone, right wrist, and four ribs.</t>
  </si>
  <si>
    <t>While helping a coworker perform hydroblasting, an employee was struck in both shins by the high-pressure water stream.</t>
  </si>
  <si>
    <t>At 2:39 p.m. on November 5, 2018, an employee was putting a metal storm drain grate (which had been removed for cleaning) back in place. It pinched a finger on his right hand, causing an amputation that left bone visible. He was hospitalized and underwent surgery.</t>
  </si>
  <si>
    <t>While removing a tree branch from the edge of a one-story-high roof, an employee fell through a skylight to the concrete floor. The employee suffered fractured ribs, a lacerated liver, and a broken wrist.</t>
  </si>
  <si>
    <t>An employee was operating a road roller when it rolled down an embankment and tipped over, throwing him to the ground. His left hand was broken and he was hospitalized, requiring surgery.</t>
  </si>
  <si>
    <t>An employee was using a circular saw to cut a board. The saw cut two of the employee's fingers off.</t>
  </si>
  <si>
    <t>On November 5, 2018, an employee was placing scrap metal onto a trailer when the load began to shift and the employee dismounted from the trailer. A few pieces of steel slid from the trailer and onto the employee's right leg, fracturing the tibia and fibula. The employee was hospitalized and had surgery.</t>
  </si>
  <si>
    <t>A truck pulled under a conveyor system (being used to remove dirt that had been excavated from an interior courtyard). The truck's canopy roller struck the conveyor, moving it forward and causing it to strike a nearby employee and break three of his ribs. The employee was hospitalized.</t>
  </si>
  <si>
    <t>A roofer was on a one-tier rolling scaffold, applying lateral pressure to metal roof sheeting. The scaffold fell over and the employee struck the pavement, suffering a bruised right elbow and a fractured vertebra and needing stitches to the head.</t>
  </si>
  <si>
    <t>An employee was installing a metal roof and fell 8 feet from a ladder onto a concrete sidewalk. The employee sustained a concussion and a bruised elbow and knee.</t>
  </si>
  <si>
    <t>While helping offload concrete traffic barriers at a construction site, two employees were struck by a flatbed truck as it backed up. One of them suffered a broken right foot and ankle and was hospitalized, undergoing surgery.</t>
  </si>
  <si>
    <t>While hanging doors, an employee fell from a fourth-story balcony, landing on the ground 40 feet below. The employee suffered a fractured right wrist and a contusion to the lower back.</t>
  </si>
  <si>
    <t>While installing lights, an employee fell from a ladder to the floor and suffered a fracture to the left femur.</t>
  </si>
  <si>
    <t>An employee was using a chainsaw to cut a tree limb when it became wedged in the limb. A coworker used his chainsaw to cut part of the limb to relieve pressure on the chainsaw. As the employee was retrieving his chainsaw, he moved in the direction of his coworker and his left pinky came in contact with his coworker's chainsaw blade. His left pinky finger had to be medically amputated.</t>
  </si>
  <si>
    <t>A pre-framed interior wall fell over and struck an employee, resulting in cracked vertebrae.</t>
  </si>
  <si>
    <t>An employee was removing rigging hooks and chains from a concrete storm drain that was being hoisted into a trench when his hand was caught between the hook and the concrete structure. His hand was fractured and lacerated.</t>
  </si>
  <si>
    <t>A backhoe was removing tub and frame forms from a new drill pier foundation. An employee got his right index finger caught between the hoisting chain and the bucket of the backhoe resulting in an amputation.</t>
  </si>
  <si>
    <t>An employee sustained a fractured leg after being caught between a concrete wall and a front-end loader, resulting in hospitalization.</t>
  </si>
  <si>
    <t>An employee tossed a dirt clod at the injured employee, who lost his balance, fell to the ground, and fractured his right arm while trying to break his fall.</t>
  </si>
  <si>
    <t>An employee came into contact with a 5 kV power line and sustained an electric shock, requiring hospitalization.</t>
  </si>
  <si>
    <t>An employee was adjusting a part of the pneumatic tool on a piece of equipment when his left index finger was caught by the tool and amputated.</t>
  </si>
  <si>
    <t>On November 7, 2018, an employee stepped on a wire that cut his toe.</t>
  </si>
  <si>
    <t>An employee was carrying a floor truss across other set trusses when the truss he stepped on broke and he fell 9 feet to the floor, fracturing his ribs and shoulder.</t>
  </si>
  <si>
    <t>An employee was helping a delivery driver offload equipment from an 18-wheeler trailer. He fell from the trailer to the ground about 3 feet below, suffering a head laceration (which required sutures) and a broken left third rib. He was hospitalized.</t>
  </si>
  <si>
    <t>An employee was climbing a ladder with a pneumatic nail gun. The nail gun actuated and sent a nail through his knee.</t>
  </si>
  <si>
    <t>An employee was taking down a shore post for deck forming. After removing the pin from the shore post, he put his left hand on the top portion of the post and his right middle finger in one of the adjustment holes for the pin. When he proceeded to remove the shore post, it slid down and his middle finger was caught between the adjustable top slide and the adjustment hole itself, lacerating the very tip of his middle finger and resulting in an amputation.</t>
  </si>
  <si>
    <t>An employee was stepping out onto a 12-foot-wide, 6-foot-deep wood platform raised to a third-story window opening with a telescoping boom forklift. The platform flipped off the side of the forks and the employee fell about 24 feet to the ground below. The employee suffered a fractured neck vertebra and was hospitalized.</t>
  </si>
  <si>
    <t>An employee was laying a cement block on the second floor balcony of a new residential building. At the same time, a crane was hoisting a pallet on the eighth floor when a cement block unit fell from the pallet and struck the employee on the balcony. This knocked the employee from the balcony to the ground floor below. The employee suffered a fractured clavicle.</t>
  </si>
  <si>
    <t>The injured employee was using a chalk line to mark the location of conduit under the roof membrane. The employee slipped on standing water/ice that was near the flag line and fell towards the warning line system. As the employee tried to catch himself, he fell approximately 17 feet off the roof to the ground below. The employee suffered a left hip fracture and lower lumbar fractures (L3 and L4 vertebrae).</t>
  </si>
  <si>
    <t>Upon turning to exit a van, an employee missed the bumper he intended on using as a step and fell approximately 42" to the ground below fracturing two bones in his lower leg.</t>
  </si>
  <si>
    <t>An employee was reroofing a two-story condo complex. While reaching to access a ladder, the employee slipped on debris and fell 18 feet, landing on the ground and coming into contact with a bush. The employee suffered cuts on the eyebrow and lips, a minor fracture of the eyebrow, and a suspected concussion. Fall protection was not being worn at the time of the incident.</t>
  </si>
  <si>
    <t>An employee was walking along the ridge of a roof when he slipped and fell approximately 10 feet and landed on a concrete patio.  He sustained broken bones in both legs and ankles, requiring hospitalization.</t>
  </si>
  <si>
    <t>An employee was working with an augerbore pipe. His skin contacted concrete and he suffered chemical burns. He was hospitalized.</t>
  </si>
  <si>
    <t>An employee had positioned a jack under a steel casing and was hand-pumping it when it slipped. It struck him in the forehead, cutting him and fracturing his skull.</t>
  </si>
  <si>
    <t>An employee was cutting a 2-by-4 with a radial arm saw. The saw amputated his left index finger.</t>
  </si>
  <si>
    <t>An employee was walking by a lower pulley that had a wire rope running through two large pulleys when he slipped and grabbed the wire rope to keep himself from falling. His fingers were then pulled into the rotating pulley, resulting in the partial amputation of three fingers.</t>
  </si>
  <si>
    <t>An employee was descending a ladder. The employee's foot caught on a ladder-up device and the employee fell 18 feet to the ground below. The employee suffered a broken pelvis and fingers and was hospitalized.</t>
  </si>
  <si>
    <t>Protective equipment, except clothing, n.e.c.</t>
  </si>
  <si>
    <t>An employee was beveling a pipe flange with a compact router. The router's bit jammed and struck the employee on the right hand, lacerating it.</t>
  </si>
  <si>
    <t>A crew was felling a tree on a transmission power line. When the last cut was made, the tree came off the stump, crashing to the ground. Due to the terrain, it bounced and came straight back, striking an employee in the left leg. He suffered a compound fracture between the knee and the ankle.</t>
  </si>
  <si>
    <t>An employee was working with a group of three other employees to strip a column form. The employee was holding the column form upright so that when it loosened it would not fall, while another employee was striking the outside of the form with a metal burke bar to loosen the concrete. The injured employee's left hand slid down the side of the form and the burke bar struck it, causing a laceration and fracture to the left ring finger.</t>
  </si>
  <si>
    <t>Employees were using a trencher to dig when the trencher chain struck a natural gas line and exploded. Two employees suffered burns.</t>
  </si>
  <si>
    <t>An employee was climbing a ladder to paint. The hinge was not locked in place, causing the ladder to collapse. He fell to the ground, injuring his back/spine.</t>
  </si>
  <si>
    <t>An employee was climbing down a ladder when he fell to the floor, suffering a compound fracture to his right leg.</t>
  </si>
  <si>
    <t>An employee was rigging a load when his hand was caught between the load and a pendant line. His arm and finger(s) were broken.</t>
  </si>
  <si>
    <t>An employee was grooving the end of a steel pipe using a roll grooving machine. The machine caught his right middle fingertip, cutting it off.</t>
  </si>
  <si>
    <t>An employee fell approximately 8 feet while descending a ladder and struck his head.</t>
  </si>
  <si>
    <t>An employee was dismantling scaffold that was three frames high and had planking that was three planks wide. As he was dismantling the ladder portion, the ladder tipped forward and he lost his balance and fell 18 feet to the ground, suffering a left heel fracture, a right ankle fracture and compression of numbers 1, 2 and 3 vertebrae.</t>
  </si>
  <si>
    <t>An employee was on a five-foot scaffold conducting framing operations and fell when the scaffold  was moved.  The employee suffered injuries requiring hospitalization.</t>
  </si>
  <si>
    <t>An employee was standing on the third ring of a 6-foot ladder when he lost his balance and fell to the floor. His lower left leg was fractured and he was hospitalized, needing surgery.</t>
  </si>
  <si>
    <t>An employee was using a grinder to buff concrete when the wheel broke apart, striking the employee in the chest and causing a chest contusion.</t>
  </si>
  <si>
    <t>An employee was directing a large articulating forklift that was moving some insulation off a flatbed truck. Two bales of insulation were stacked vertically on the forklift when the top bale slipped off, falling onto an employee and breaking the employee's hip.</t>
  </si>
  <si>
    <t>An employee was replacing the bolts that held the tongue to the main frame. The trailer was on the jack stands. Using the torch, he cut out the bolts on the left side then cut out the bolts on the right side. Some slag was still holding the tongue frame to the main frame. The employee used a bar to pry them apart when the front of the trailer fell off the jack stands and onto his foot breaking all five toes.</t>
  </si>
  <si>
    <t>An employee was removing bases from a truck's trailer when it lifted off the ground. The employee fell off the trailer and hit the sidewalk, suffering a shattered shoulder, a broken left arm, three broken ribs, a punctured lung, a broken left hip, and a broken bone in his back.</t>
  </si>
  <si>
    <t>An employee was working on the roof of a car wash that was being built. The employee fell through a roof panel to the floor about 25 feet below, suffering 22 broken bones and a head laceration. The employee was hospitalized.</t>
  </si>
  <si>
    <t>An employee was installing rubber roof material at the edge of a roof. He fell to the ground 39 feet below, suffering a broken pelvis.</t>
  </si>
  <si>
    <t>An employee was placing/staging PVC pipe in various areas when the employee fell approximately 22 feet through an opening onto a wooden platform below, requiring hospitalization.</t>
  </si>
  <si>
    <t>An employee was using a drum transfer cart to move a drum. When the employee disengaged the lock on the drum cart, it broke and injured the employee's hand.</t>
  </si>
  <si>
    <t>An employee was climbing a wooden ladder built at the jobsite to go between the third and fourth floors. The employee slipped and slid down the ladder, falling onto the third floor and injuring the left heel/ankle.</t>
  </si>
  <si>
    <t>An employee was operating a walk-behind asphalt roller. The employee's left little finger was caught and pinched between the handle of the roller and a building. The upper part of the finger was amputated.</t>
  </si>
  <si>
    <t>An employee was installing panels for a garage when the wind blew a panel onto the employee's foot. The employee was hospitalized with a fractured foot.</t>
  </si>
  <si>
    <t>Four employees were attempting to push electrical fitting material over a lift gate when the material fell onto the injured employee, who was standing below them at the time. The employee sustained five broken ribs and shoulder pain.</t>
  </si>
  <si>
    <t>An employee was working on a roof when he fell approximately 20 feet to the ground below, suffering head lacerations and fractured ribs.</t>
  </si>
  <si>
    <t>An employee was descending on a scissor lift. An electrical conduit on the wall cut through his glove, smashing his left little finger.</t>
  </si>
  <si>
    <t>An employee was installing sheeting on a roof. He slipped near the edge and fell 11 feet to the ground below, suffering broken wrists, broken arms, a head laceration, bruises on a leg, and a back contusion. He was hospitalized.</t>
  </si>
  <si>
    <t>An employee was performing housekeeping activities on a walking/working surface before installing an electrical panel board. While removing plywood on the walking/working surface, the employee stepped forward and fell through a floor hole opening, resulting in a right middle fingertip amputation.</t>
  </si>
  <si>
    <t>An employee was tightening a drill bit with a wrench when the wrench broke free, causing the employee to fall to the ground. He landed on his back and suffered broken vertebrae.</t>
  </si>
  <si>
    <t>An employee was installing girt on the metal roof (30 degrees) of a newly built greenhouse from a scissor lift. He got off the scissor lift to nail down the top of the girt, then fell 26 feet through the roof to the ground, breaking his left leg and injuring his neck. He was hospitalized. Fall protection was not being worn at the time of the incident.</t>
  </si>
  <si>
    <t>An employee was climbing a ladder when the ladder slipped out from under him. He fell approximately 12 feet to the floor, injuring his right shoulder, right wrist, and right ankle and suffering a right knee laceration.</t>
  </si>
  <si>
    <t>An employee was climbing a ladder to access a residential attic through a hatch. He slipped and fell, and his body struck against the ladder or another solid object as he fell. He broke four ribs.</t>
  </si>
  <si>
    <t>An employee was replacing a breaker in a high voltage integrated circuit (HVIC) unit when an arc flash occurred, causing second and third degree burns to both hands.</t>
  </si>
  <si>
    <t>An employee was helping move a fusion welding unit with a forklift and a sling. The unit was frozen to the ground; when it was suddenly freed it swung, hit a pole, and knocked the employee to the ground, lacerating his face and breaking both his ankles. He was hospitalized.</t>
  </si>
  <si>
    <t>A concrete truck backed over an employee's right ankle.</t>
  </si>
  <si>
    <t>An employee was hospitalized with broken ribs after being struck by forks that dropped from a powered industrial vehicle.</t>
  </si>
  <si>
    <t>An employee was moving from one platform to another. The platform gave way and the employee fell 10 feet to the ground, suffering a broken left foot.</t>
  </si>
  <si>
    <t>An employee was installing a drain pipe on a canopy when he started vomiting at the job site and eventually lost consciousness due to heat. The employee was hospitalized.</t>
  </si>
  <si>
    <t>An employee was guiding a trench box into place in a trench when he lost his balance and fell approximately 9 feet into the box, striking his head. He suffered a cut on his head and a concussion.</t>
  </si>
  <si>
    <t>An employee was fixing an electrical sign while on an extension ladder outside a local bank when he fell from the ladder to the ground, breaking a femur and shattering an ankle.</t>
  </si>
  <si>
    <t>While stretching roof insulation, an employee fell through a roof and landed on the ground. The employee suffered head and back injuries.</t>
  </si>
  <si>
    <t>Two workers were separating a bundle of 2-3 angle iron bar joists. The injured employee was using a pry bar on the ground and was the "hook-on" man. He was separating the angle iron (30-feet length x 2ft. high) when a loose iron bar joist fell onto the employee's left leg crushing it.</t>
  </si>
  <si>
    <t>An employee was working from a platform about 4-5 feet off the ground, installing deck joists. The employee fell from the platform onto the concrete below, suffering a head injury.</t>
  </si>
  <si>
    <t>An employee was unloading poles with another employee when one employee dropped his end of the pole and the other end bounced and hit the injured employee in the jaw. The employee was hospitalized with a broken jawbone.</t>
  </si>
  <si>
    <t>An employee was cutting a concrete pipe with a saw when the saw kicked back and struck the employee's chest, lacerating it.</t>
  </si>
  <si>
    <t>An employee was reentering a building through a roof hatch when he slipped on the fixed ladder, falling to the level below. The employee was hospitalized for a shattered elbow that required surgery.</t>
  </si>
  <si>
    <t>An employee was trying to access a rooftop from an adjacent wall. He fell 6 feet to the ground below, suffering fractures to a thoracic bone.</t>
  </si>
  <si>
    <t>An employee was installing sensor equipment and fell from a fixed ladder to the floor. The employee sustained a fractured left femur, pelvis and arm. He also needed stitches for a laceration on the eyebrow.</t>
  </si>
  <si>
    <t>An employee was working on a gang wall when their hand was caught between a metal waler and plate washer while installing wall spacers. The left middle finger sustained a laceration requiring surgery.</t>
  </si>
  <si>
    <t>While trying to install a conduit, an employee moved a pallet and tripped over a hole in the floor. A piece of metal stud lacerated his arm.</t>
  </si>
  <si>
    <t>An employee had a finger under a T-post and was straightening it out when a piece of equipment contacted the T-post. The employee suffered a partial metacarpophalangeal amputation of the finger.</t>
  </si>
  <si>
    <t>An employee was on a ladder painting the outside of an apartment. The ladder legs slipped and the employee fell to the ground, breaking his leg and nose.</t>
  </si>
  <si>
    <t>An employee was on a dock standing next to a ladder where a portable bandsaw was located. The saw tipped and cut the employee's left thumb, causing an amputation.</t>
  </si>
  <si>
    <t>An employee was in an aerial basket, monitoring an operation. The employee's fingers were caught between a demolished pipe and another pipe, causing amputations to the left middle and ring fingers.</t>
  </si>
  <si>
    <t>A post pounding machine was being used to pound a post on site. The operator lifted the hammer top high and the hammer came out of the mast. The mast assembly missed an in-plate that would have prevented the hammer from separating from the mast when lifted above a certain height. The hammer struck the employee while he was setting up another post for placement. The hammer fell onto his hard hat and grazed his lip/chin area. The impact caused significant lacerations to the head and face.</t>
  </si>
  <si>
    <t>On November 21, 2018, two employees entered a trench to manually locate a fiber optic cable that had been cut. The trench was 9'8" deep and 5'6" wide and had no protective systems in place.  At approximately 8:30 p.m. the east wall of the trench caved in, trapping both employees. Both employees were hospitalized for nerve damage to their lower extremities.</t>
  </si>
  <si>
    <t>An employee was cutting the bands on a stack of 38-foot railroad ties. When the last band was cut, the ties fell onto the employee's leg and ankle, resulting in a fractured left leg.</t>
  </si>
  <si>
    <t>An employee was helping to remove a manhole cover when the tool used to remove the manhole cover slipped out of the groove, causing the heavy cover to crash down on the employee's finger. The employee suffered a left middle finger laceration that resulted in a fingertip amputation.</t>
  </si>
  <si>
    <t>An employee was doing maintenance work in a substation. As the employee inspected a piece of electrical equipment, an electrical flash occurred in the equipment. The employee's finger was burned.</t>
  </si>
  <si>
    <t>An employee was chalking lines on a second-level floor when the employee fell 10 to 12 feet to concrete below, suffering a broken right foot, broken toes, a broken vertebra, and a head injury.</t>
  </si>
  <si>
    <t>An employee was installing house wrap on a deck when he bent over the temporary railing to pick up debris and the railing gave way. He fell 6 to 10 feet to the ground, fracturing a tibia and fibula.</t>
  </si>
  <si>
    <t>An employee was caught between an air compressor and a stationary bucket truck. The employee suffered a hip fracture.</t>
  </si>
  <si>
    <t>An employee was pulling electrical cables in an electrical vault. The employee was splicing an energized electrical cable when it came close to completing the ground and flashed, causing a second degree burn to the right side of the employee's face.</t>
  </si>
  <si>
    <t>An employee was cutting 2x2 stakes out of 2x4 material with a circular saw. He was making vertical cuts when the cut went through the material and down his right leg, causing an 8- to 10-inch laceration to his lower leg (below the knee and above the ankle) that cut an artery.</t>
  </si>
  <si>
    <t>An employee was operating a sheet metal bending machine when both hands were caught in the machine. The fingers on both of the employee's hands were crushed up to the knuckles.</t>
  </si>
  <si>
    <t>An employee was cleaning a mortar machine. A paddle in the machine amputated half of the employee's left ring finger.</t>
  </si>
  <si>
    <t>An employee was bolting lumber onto a steel beam that was sitting on the ground. The beam tipped over onto his leg, causing compound fractures of the leg bones.</t>
  </si>
  <si>
    <t>An employee was rolling metal when his glove was caught between the metal and the roller. The roller pulled in his fingers, smashing them and causing fractures.</t>
  </si>
  <si>
    <t>An employee was in a trench, helping fit up a section of 24-inch pipe. The pipe section pinned him to the trench wall and broke his pelvis. He was hospitalized.</t>
  </si>
  <si>
    <t>An employee was installing flashing around the garage door and fell approximately 9 feet off the scissors lift to the concrete floor. The employee suffered two broken heels.</t>
  </si>
  <si>
    <t>An employee was standing on the offloading side of a bending machine. The counterweight of a side boom that was backing up came into contact with the machine's radiator. This caused the bolts to break loose from the mount, pushing it forward into the employee's waist. He fell forward into the fan area with his left elbow leading; the elbow suffered a gash/laceration.</t>
  </si>
  <si>
    <t>An employee was preparing structural beams for hoisting and was struck by a beam that tipped over during hoisting. The employee sustained a fractured leg.</t>
  </si>
  <si>
    <t>An employee was installing lightning arrestors at a new electrical substation. The employee had climbed a ladder to see how the lightning arrestors were installed on the energized side when an arc flash occurred. As a result, the employee received burns on his arms and back.</t>
  </si>
  <si>
    <t>An employee fell from a ladder while painting with a sprayer. The employee suffered a fractured skull, broken ribs, and a broken pelvis.</t>
  </si>
  <si>
    <t>An employee was changing accessories on a trackhoe when his index finger was crushed between the trackhoe and the jackhammer, resulting in a broken bone that required hospitalization.</t>
  </si>
  <si>
    <t>An employee was climbing down a ladder with a nail gun. The gun fired a nail into the employee's chest, where it caused tissue damage but missed all vital organs. The nail was surgically removed.</t>
  </si>
  <si>
    <t>An employee was dismounting from a truck when he slipped from the icy truck deck and fell 5 feet. He was hospitalized and required surgery.</t>
  </si>
  <si>
    <t>On November 28, 2018, at approximately 1:45 PM, an employee was wrapping a tree with lights from a ladder at a residential location when a wind gust caused the employee to fall to the ground. He was hospitalized with an L1 back fracture.</t>
  </si>
  <si>
    <t>Air pressure was being applied to an underground natural gas line. The air escaped from the line, and air and dirt entered an employee's skin under his pants leg. He suffered a serious leg injury.</t>
  </si>
  <si>
    <t>An employee was placing wire on an aerial strand. He fell to the street from about 20 feet up, suffering head and body lacerations.</t>
  </si>
  <si>
    <t>An employee was dismantling a scaffold at ground level. A scaffold leg component fell over and struck the employee on the thigh, causing a femur fracture.</t>
  </si>
  <si>
    <t>Ironworkers were connecting structural steel framing members at roof level. A scissor lift platform was extended approximately 25 feet above the concrete slab when the tagline rope on the end of the beam snagged on the handrail of the scissor lift. _x000D__x000D__x000D__x000D__x000D__x000D__x000D__x000D__x000D__x000D__x000D__x000D__x000D__x000D_
The top of the scissor lift was pulled over to the north. _x000D__x000D__x000D__x000D__x000D__x000D__x000D__x000D__x000D__x000D__x000D__x000D__x000D__x000D_
When the lift's center of gravity moved outside of the wheels, the scissor lift fell over. An employee was on the platform when the scissor lift fell over. He was tied off to the anchor point in the scissor lift and hit the concrete slab on level 4, suffering broken bones and internal damage.</t>
  </si>
  <si>
    <t>An employee had his foot/leg run over by a roadway tiller during roadway demolition work in preparation for pavement. His foot and lower leg were crushed and surgically amputated.</t>
  </si>
  <si>
    <t>An employee was hand-tightening a ground cable in an electrical switchgear enclosure. A fault between two phases above the isolated work area caused an arc flash, and the employee suffered burns to the right side of the face and the backs of both hands.</t>
  </si>
  <si>
    <t>An employee was coming down from a scaffold when he fell to the ground and broke his left ankle.</t>
  </si>
  <si>
    <t>An employee was spotting a roller truck driver from the top of a dumpster. The lower half of his body was pressed between a beam and a truck, and he suffered ruptured organs.</t>
  </si>
  <si>
    <t>An employee was using a directional drill to install 12-inch water pipe. The employee's right leg got stuck between the gearbox and the rod box, suffering breaks in many places. The employee was hospitalized.</t>
  </si>
  <si>
    <t>While installing roof decking, an employee fell 15 feet to the ground.</t>
  </si>
  <si>
    <t>On November 28, 2018, an employee was standing in a 4 1/2-foot trench when it collapsed. The falling clay/dirt broke the employee's left leg.</t>
  </si>
  <si>
    <t>An employee was erecting steel racking when a piece of the steel fell and hit the employee. The employee suffered a broken skull, shoulder, arm, and wrist.</t>
  </si>
  <si>
    <t>An employee was cutting an HDTP pipe with a chainsaw. The saw kicked back and struck his left leg above the knee, causing a laceration. He was hospitalized.</t>
  </si>
  <si>
    <t>An employee reached into a conveyor to remove a stuck piece of tire. The guarded tail roller of the conveyor caught his glove and pulled in his left arm, resulting in a broken bone and muscle damage.</t>
  </si>
  <si>
    <t>An employee was clearing the asphalt sprayer bars on the back of a distributor truck when asphalt sprayed and burned his hands and forearm.</t>
  </si>
  <si>
    <t>On 11/29/2018 at approximately 7:45 a.m., an employee was positioning a choker strap between a pipe and a reducing "T" as it was being lifted when the pipe fell/slid off a skid and pinched/crushed the employee's right thumb between the choker strap and the pipe.</t>
  </si>
  <si>
    <t>An employee slipped on ice/snow and broke his ankle.</t>
  </si>
  <si>
    <t>An employee fell off a roof to the ground 8 feet below, breaking both feet.</t>
  </si>
  <si>
    <t>An employee stepped on a piece of plywood over a screened porch and fell 17 feet backwards to the ground. The employee sustained head and back injuries.</t>
  </si>
  <si>
    <t>An employee was attempting to anchor down on the top ridge of a new two-story house (7:12 pitch) when his feet became tangled on the tie-off rope, causing him to lose his balance and eventually fall about 20 feet to the ground. He was hospitalized with three broken ribs, a collapsed lung, and a fractured pelvis.</t>
  </si>
  <si>
    <t>An employee was laying bricks from the working platform of a scaffold. Boards gave way and the employee fell 25-30 feet to a dirt floor. The employee suffered a broken heel and a hairline fracture of the hand.</t>
  </si>
  <si>
    <t>An employee was using an overhead crane to lower a wind wall. As he lowered the piece into place, it crushed the fingers on his left hand. The nail bed had to be surgically removed and two fingers were fractured.</t>
  </si>
  <si>
    <t>An employee tripped and fell, breaking his right wrist on the ground.</t>
  </si>
  <si>
    <t>A service technician was working from a bucket truck about 14 feet high, repairing a sign. He received an electrical shock after touching the metal channel letter raceway, suffering severe burns to both of his hands. He was hospitalized.</t>
  </si>
  <si>
    <t>An employee was unhooking a shackle when the machine moved the washout box, pinching the employee's left middle finger between the box and the shackle and causing a fingertip amputation.</t>
  </si>
  <si>
    <t>An employee slipped and fell on ice in the parking lot, suffering a leg fracture that required hospitalization.</t>
  </si>
  <si>
    <t>An employee was cleaning the interior of a gasoline storage tank using a power washer to facilitate disposal. A fire in the tank caused third-degree burns to the employee's face and hands.</t>
  </si>
  <si>
    <t>An employee dismounted a skid-steer loader and fell into a trench injuring his right shoulder. The employee was hospitalized.</t>
  </si>
  <si>
    <t>An electrician was troubleshooting 480 volt 3-phase wiring when their left hand fingers contacted exposed wiring causing burns to the ring and pinky fingers.</t>
  </si>
  <si>
    <t>During roofing installation, an employee fell 18 feet from the roof to the ground and sustained broken wrists and facial fractures. Fall protection was not being worn at the time.</t>
  </si>
  <si>
    <t>An employee was installing duct work from a 10-foot ladder when the employee fell off the ladder and was struck by the duct, fracturing the right elbow and left leg.</t>
  </si>
  <si>
    <t>An employee was undoing a snag of wire splice hung up on a pole. The wire snagged the employee's left glove, pulling the employee's hand into the wire rollers; the employee's left thumb suffered several fractures.</t>
  </si>
  <si>
    <t>An employee was operating a truck behind a vehicle laying down road striping. A tractor-trailer veered into the work zone, striking the employee's truck. The employee suffered back, neck, hip, and head injuries and was hospitalized.</t>
  </si>
  <si>
    <t>An employee was conducting an estimation for house insulation when a contractor on site threw debris out of a window. The debris hit the employee's head, causing a head laceration.</t>
  </si>
  <si>
    <t>An employee was positioned on an extension ladder to pour concrete. The concrete bucket slid from the forks of the forklift and struck the ladder causing the employee to fall 8 to 10 feet to the ground. The employee sustained fractures to the right wrist and left ribs.</t>
  </si>
  <si>
    <t>Two employees were performing aerial work using a bucket truck. One employee was in the bucket when the truck backed into a 3-phase electrical line (7500V). The power grounded him and held him on the wire. He was hospitalized for second to third degree burns to 30-40% of his body.</t>
  </si>
  <si>
    <t>An employee was plowing a conduit, watching warning tape go into the shoot. The tape holder brushed against a telephone pole while his hand was on it, and his fingertip was pinched and amputated.</t>
  </si>
  <si>
    <t>An employee sprained their left foot after falling from an upper roof surface to a lower roof surface. The employee was connected to a lifeline, but there was enough slack to allow the employee to contact the lower level before the lifeline stopped the fall.</t>
  </si>
  <si>
    <t>On December 4, 2018, an employee had repaired a hot water system line and it began to leak after it was turned back on. It was then shut off, and an adjacent line and pump were turned on. The employee went to find the serial number off the pump that had leaked; when he was in the area, the adjacent pump sprung a leak and sprayed 180-degree water onto him. His back, shoulder, and eye were scalded.</t>
  </si>
  <si>
    <t>An employee tripped and fell to the floor inside an elevator, injuring both shoulders.</t>
  </si>
  <si>
    <t>An employee was working from a 16-foot ladder wiring a light fixture; while doing so the fixture fell. The employee tried to catch it and fell off the ladder. The employee landed on the tile floor and sustained a broken arm.</t>
  </si>
  <si>
    <t>An employee was moving materials and caught a finger between steel and concrete resulting in a left thumb amputation.</t>
  </si>
  <si>
    <t>An employee was climbing up a ladder when it shifted and both the employee and the ladder fell to the ground. The employee sustained a fractured lower right leg.</t>
  </si>
  <si>
    <t>An employee was tending a sandblasting pot when he attempted to get the hose unstuck and it struck his hand. He then fell backwards and began convulsing. He was hospitalized with a burn to the back of the right hand and internal issues.</t>
  </si>
  <si>
    <t>An employee was inside a work zone, spotting a dump truck that was backing up to a milling machine. Another truck, coming from the other direction, ran over the employee's left foot with the passenger-side front tire as it passed. He suffered several fractures to the foot, and was hospitalized for surgery.</t>
  </si>
  <si>
    <t>An employee was on a ladder helping to guide a 400-pound angle iron into place so he could weld it to the brackets on the precast wall. The angle iron hit a bolt and disconnected from the magnet that was attached to the rigging of the crane. The employee fell from the ladder to the ground and sustained a laceration to his head and bruising throughout his body. The employee was wearing fall protection.</t>
  </si>
  <si>
    <t>An employee was using a hammer drill when his glove became entangled in the drill, causing an amputation of his left middle fingertip.</t>
  </si>
  <si>
    <t>Two employees were at a roadside, digging pole holes using hydro pressure. The boom on a truck got close to electrical lines, which arced; the employees were shocked. Both were hospitalized.</t>
  </si>
  <si>
    <t>An employee was removing a concrete barrier wall. He had his hand on the bolt that joins two pieces of wall together, trying to remove it, when the backhoe shifted slightly and pinched his right middle finger. He pulled the finger out of the pinch point and ripped the skin off the end. The finger was amputated at the first knuckle.</t>
  </si>
  <si>
    <t>Employees were purging an epoxy supply hose with MEK (paint thinner) inside an unventilated 4-wheel tow trailer. A torpedo heater in was in use at the time and ignited the MEK. Two employees received burns to the hands and face. A third employee inside the tow trailer was uninjured.</t>
  </si>
  <si>
    <t>An employee was exiting from a scaffolding unit and transferring to a fixed ladder when his foot slipped on the top rung of the ladder. The employee attempted to grab the ladder while falling and dislocated both elbows. The employee was hospitalized for surgery.</t>
  </si>
  <si>
    <t>An employee was standing approximately 10-15 feet from a worker that was hammering on a sheer pin. The pin snapped off and flew into the employee's eye, having passed between his cheek and safety glasses.</t>
  </si>
  <si>
    <t>While attaching a trailer attachment to a low-boy trailer, an employee's  left index finger was  smashed between the attachment and the low-boy trailer's connectors resulting in amputation of the first knuckle.</t>
  </si>
  <si>
    <t>An employee was hospitalized after both legs were lacerated with a drill bit.</t>
  </si>
  <si>
    <t>An employee was moving a panel on a sliding panel dry-erase board to access the panel beneath it when the board fell on the employee. The employee was hospitalized with stress fractures to the right hip and two fractures in the lower left leg.</t>
  </si>
  <si>
    <t>An employee had been climbing or positioning himself on rebar and fell approximately 10 feet to the lower level decking. The employee sustained a broken femur.</t>
  </si>
  <si>
    <t>An employee was working from an aluminum telescoping scaffold approximately 12 feet high. The employee lost his balance and fell to the ground. The employee sustained a fractured right wrist requiring surgery. Fall protection was not worn at the time.</t>
  </si>
  <si>
    <t>An employee was walking near staging on top of a roof and fell 14 ft. through a hole between the staging and the ladder. The employee sustained 3 broken ribs and a back injury.</t>
  </si>
  <si>
    <t>An employee was framing in a wood beam. The hoisting strap from a crane got stuck on his 8-foot ladder and pulled the ladder out from under the employee. The employee fell to the floor and was hospitalized with a fractured wrist.</t>
  </si>
  <si>
    <t>An employee suffered electrical burns while securing a panel to the front of a panel box.</t>
  </si>
  <si>
    <t>An employee was pulling service power wire through an occupied conduit on a utility pole and contacted a live 120-volt service resulting in burns to both hands.</t>
  </si>
  <si>
    <t>An employee was working to connect a sewer line (sewer tap) to a residential building. The wall of an 8-ft. ditch collapsed and the employee was pushed back against the other wall causing a fractured rib and fractured vertebrae between the shoulder and neck.</t>
  </si>
  <si>
    <t>An employee was helping to move a pipe using a tagline. The pipe was being lifted by a forklift. The pipe began to swing and the employee placed a hand on the pipe to stop it from swinging. The employee's pinky finger became caught between the pipe and one of the forks. The pinky finger was surgically amputated.</t>
  </si>
  <si>
    <t>On 12/10/2018, an employee was replacing metal roof panels on a steel framed building. There was an open section in the middle of the roof where the old panels had been removed. The employee went to step on a metal purlin to walk across the opening and lost their footing. The employee fell about 12 feet through the opening and landed on top of a tractor cab that was parked inside of the building and then fell off the tractor about 12 feet onto the concrete floor. The employee was hospitalized with a fractured pelvis.</t>
  </si>
  <si>
    <t>Two employees were working at a height of 35 feet to perform steel erection. The employees were using a horizontal lifeline for fall protection. They were using the stanchion from the lifeline for leverage when pushing beams with a pry bar. One of the fall protection stanchions that was attached to a beam popped off, and the horizontal lifeline pulled the employees to the ground. One employee struck the concrete half-wall of the parking garage next door and then fell down to the ground. The employee sustained a broken right leg, lacerated liver, heart bruise, and broken ribs.</t>
  </si>
  <si>
    <t>An employee was standing on stilts installing acoustic ceiling grids. He saw a ladder leaned on a corner and a 3-foot diameter plastic ring on the ground. When he took a step, one of the stilts got caught against the ring throwing the employee off balance. As he attempted to regain balance with his other foot, the employee stepped on a piece of conduit lying on the ground causing him to slip and fall. The employee sustained a right femur fracture.</t>
  </si>
  <si>
    <t>An employee's finger was lacerated by a circular saw while cutting plywood.</t>
  </si>
  <si>
    <t>An employee was working from a ladder on the second floor of a residential house. There was a hole in the floor approximately 3 inches in diameter in the area where the ladder was set up. The ladder shifted to the side and the employee fell 4 feet to the wooden floor. The employee sustained a head injury and was hospitalized.</t>
  </si>
  <si>
    <t>An employee was cutting a rack of horizontal piping with a with a reciprocating saw while standing on the floor. He freed both ends of the pipe and the pipe fell onto his right leg breaking the lower leg.</t>
  </si>
  <si>
    <t>An employee was walking inside a new residential construction home when the floor joist broke under him and he fell 10 feet to the concrete below. The employee sustained a broken collar bone and bleeding from the head.</t>
  </si>
  <si>
    <t>An employee fell 14 feet off the side of a ladder to the ground while taping a window on a new residential construction. The employee was hospitalized with strains to both shoulders, a neck strain, and a cut on the head.</t>
  </si>
  <si>
    <t>An employee was guiding an excavator to load a dump truck. The employee's hand was caught between the excavator bucket and the top rail of the dump truck, resulting in an injury that required hospitalization.</t>
  </si>
  <si>
    <t>A deck engineer was using an endless loop rope to moor a tender vessel to a dredge. The rope was secured to the port side cleat at the stern of the vessel. The dredge was in its cut, moving away from the vessel. As the engineer brought the rope over the cleat, a finger on his left hand was caught between the cleat and the inside of the rope. The fingernail and flesh from the first digit were amputated.</t>
  </si>
  <si>
    <t>A bucket loader was on an incline in front of a conex box. The loader rolled down the slope and struck an employee on the right foot causing a laceration.</t>
  </si>
  <si>
    <t>At about 8:10 a.m. on December 11, 2018, an employee was adjusting material while on the bed of a flatbed truck. The employee slipped on frost and fell off the truck bed, landing on their feet on the ground (about 4 feet below) and breaking their right heel. The employee was hospitalized for surgery.</t>
  </si>
  <si>
    <t>An employee was helping to tie steel rebar for a generator's concrete pad. The employee was holding rebar as another employee tied steel using tie wire. When the extra tie wire was cut it popped up and grazed the employee's left eye causing an eye laceration.</t>
  </si>
  <si>
    <t>An employee working from a bucket truck to install a neutral wire on an existing power line sustained arc flash burns to the right hand, arm and right side of the face. The employee was hospitalized.</t>
  </si>
  <si>
    <t>An employee was removing a chain block from a steel structure while standing on a scissor lift. The scissor lift was blown over while fully extended and the employee suffered broken ribs and a punctured lung.</t>
  </si>
  <si>
    <t>A pile of sheetrock fell onto an employee while trying to relocate the extension cord underneath. The employee sustained a fractured leg.</t>
  </si>
  <si>
    <t>While working on an electrical subpanel, an employee fell from a mezzanine to a lower level. The employee suffered fractures to the right hand, right foot, and left leg, and was hospitalized for surgery.</t>
  </si>
  <si>
    <t>An employee's hand was resting on the delivery truck's lift gate when it was activated. The employee suffered a finger amputation.</t>
  </si>
  <si>
    <t>An employee was painting a wall while standing on a scaffold approximately two feet high. The employee fell off the scaffold and struck his head on the concrete floor. The employee was hospitalized for a skull fracture and brain bleed.</t>
  </si>
  <si>
    <t>An employee finished working in an attic. While leaving the attic, the employee lost their balance. While falling, the employee caught their right hand on a duct strap resulting in a laceration of the right pinky finger and an injured tendon requiring hospitalization.</t>
  </si>
  <si>
    <t>A ladder to the roof was set up on the loading dock. An employee was on the loading dock and getting ready to climb the ladder when the employee fell 3.5 feet off the loading dock. The employee was hospitalized with a fractured skull and broken collar bone.</t>
  </si>
  <si>
    <t>An employee was walking toward the shuttle bus stop and was struck by a turning vehicle. The employee sustained a left knee injury and a fractured big toe.</t>
  </si>
  <si>
    <t>An employee was on an 8-foot A-frame stepladder, installing electrical conduit on a ceiling. The employee fainted and fell backwards from the ladder's fourth rung, landing on the concrete floor and suffering a head injury. The employee was hospitalized.</t>
  </si>
  <si>
    <t>While transitioning from a ladder to a metal roof, an employee slipped and fell backwards onto gravel. The employee was hospitalized with a broken vertebra and cuts on the hand.</t>
  </si>
  <si>
    <t>An employee was struck by a forklift while he was sweeping the floor and sustained a fractured pelvis.</t>
  </si>
  <si>
    <t>An employee was onsite getting estimates for additional work to be done. Later that day, a co-worker found the injured employee on the side of a road with lacerations to the head resulting in 10 staples.</t>
  </si>
  <si>
    <t>An employee was holding the toe board of an elevator while installing it. The toe board slipped and contacted their pinky finger resulting in a laceration and fracture to the pinky finger.</t>
  </si>
  <si>
    <t>An employee was manually unloading a truck when a U-shaped steel column fell on the employee causing a deep laceration to the left thigh.</t>
  </si>
  <si>
    <t>A stack of drywall fell on top of an employee's left leg that ruptured an artery in the knee.</t>
  </si>
  <si>
    <t>An employee fell through a window opening to the ground three stories below. The employee sustained a shattered left wrist and multiple broken ribs.</t>
  </si>
  <si>
    <t>An employee was retrieving material off the fourth floor. The employee stepped on the platform of a forklift outside the window and the platform collapsed. The employee fell to the ground and sustained injuries to the jaw, ribs, collar bone, hip, leg and ankle. All injuries occurred to the right side of the body.</t>
  </si>
  <si>
    <t>An employee fell from unsecured decking on top of structural steel resulting in seven broken ribs and a contusion.</t>
  </si>
  <si>
    <t>An employee was using a saw to bevel a 2x4 and amputated a thumb tip.</t>
  </si>
  <si>
    <t>On December 17, 2018,  the injured employee was standing near where two other employees were disassembling the winch line from the easement machine. The winch line was being drawn in and the injured employee noticed that the eyelet at the end of the winch line was about to become stuck in the boom tip. As the injured employee grabbed the eyelet with his left hand and twisted it  to free it, the eyelet was abruptly pulled through the boom tip and his left index finger was amputated below the distal joint.</t>
  </si>
  <si>
    <t>On December 17, 2018, at approximately 4:00 p.m., the injured employee was directing a shuttle buggy operator who was moving a shuttle buggy which had contacted a light pole. The light pole fell and struck the employee in the head. The employee was hospitalized with cerebral swelling.</t>
  </si>
  <si>
    <t>An employee was standing on a ladder pulling Romex cable. The cable got stuck and the employee lost his balance, falling from the ladder and landing on the right side of his lower back.</t>
  </si>
  <si>
    <t>An employee was setting a beam inside a column when the beam came loose and amputated the employee's right index fingertip.</t>
  </si>
  <si>
    <t>An employee was operating a 12-inch dual compound miter saw to make a 45 degree angle cut into a 1-inch thick lead ingot. The employee wore leather-welding gloves and had his left hand on the ingot to hold it in position. As the saw blade contacted the ingot, the ingot shifted, which caused the employee's left hand to contact the saw blade. The employee sustained a laceration to his left hand.</t>
  </si>
  <si>
    <t>An employee was finishing the edge of a concrete pour for a highway section. He tripped and fell while moving out of the way, and his leg was run over by the wheel of the tube float. The employee sustained a displaced fracture of the right tibia.</t>
  </si>
  <si>
    <t>On December 18, 2018, an employee was cleaning a residential sewer with a steel cable. The cable wound around the employees' right hand, resulting in a partial amputation of the middle fingertip.</t>
  </si>
  <si>
    <t>An employee was inside a rebar cage, helping a coworker hook up chains to rig for lifting. The cage shifted and the rebar collapsed to one side; the employee suffered crushing injuries to the chest and an ankle contusion. He was hospitalized.</t>
  </si>
  <si>
    <t>On December 18, 2018, at a tower erection site, an employee working as an oiler was crushed when the jib of the crane fell on them. The employee suffered fractured ribs, pelvis and femur in addition to a collapsed lung and kidney damage.</t>
  </si>
  <si>
    <t>While securing the access ladder to the roof, an employee slipped on roofing paper and fell 8 feet. The employee was hospitalized with fractured vertebrae. At the time of the incident, the employee was wearing a harness but was not connected to an anchoring point.</t>
  </si>
  <si>
    <t>While an employee was installing a door opener, the limit switch chain engaged and amputated his fingertip.</t>
  </si>
  <si>
    <t>A transport platform fell about 15 feet to the street below during dismantling operations, injuring five employees. Two were hospitalized for broken bones, bruises and contusions.</t>
  </si>
  <si>
    <t>The injured employee was assisting a tie back drill. As the operator moved the drill toward the wall, the injured employee's left leg was caught between the rotating part of the drill and the wall. The injured employee's lower left leg sustained soft tissue swelling requiring hospitalization.</t>
  </si>
  <si>
    <t>An employee dropped a humidifier panel on his left middle fingertip resulting in amputation.</t>
  </si>
  <si>
    <t>An employee fell while ascending a ladder, catching and breaking his leg between the fifth and sixth rungs.</t>
  </si>
  <si>
    <t>An employee was climbing a 24-foot extension ladder to get to the roof of a new one-story house when he lost his balance and fell to the ground. He sustained a fractured left wrist and dislocated left shoulder. The employee was hospitalized.</t>
  </si>
  <si>
    <t>An employee was walking up or down the stairs, slipped or tripped and fell striking his head on the door. The employee suffered a laceration to the head.</t>
  </si>
  <si>
    <t>An employee was moving a stack of drywall that was leaning against a wall. The stack tipped over and fell back onto him, breaking his left tibia.</t>
  </si>
  <si>
    <t>Two workers received flash burns to their faces and hands while bleeding a residential gas line. The fire was ignited by the customer's cigarette.</t>
  </si>
  <si>
    <t>An employee was rinsing the inside of a tank with water from a 1-inch hose. The water pressure surged and the hose whipped around. Its metal nozzle struck the employee's head and face, causing a fracture to the right mandible, a head laceration on the right side of the head behind the ear, and trauma to the right side of the head.</t>
  </si>
  <si>
    <t>An employee was on a 9-foot ladder installing cables. He fell to the floor, breaking two ribs on his left side and suffering a concussion.</t>
  </si>
  <si>
    <t>An employee was repositioning a bucket truck and struck an electrical line. The employee sustained burns to the forehead, left palm and buttocks.</t>
  </si>
  <si>
    <t>An employee was climbing into a bucket truck, slipped, and fell. The employee hit their head and suffered a laceration.</t>
  </si>
  <si>
    <t>An employee was handling a bandsaw in preparation to use the tool and severely lacerated a finger while removing the tool from a gang box.</t>
  </si>
  <si>
    <t>An employee was on a ladder inspecting a roof. The ladder slipped out on a wet deck and the employee fell. The employee fractured 10 ribs, an arm, their head and punctured the right lung.</t>
  </si>
  <si>
    <t>An employee was welding a 25-foot, 1,700-pound steel I-beam when a forklift knocked it off its supports. It fell onto the employee, breaking his right collarbone and six ribs on his right side and causing a hematoma on his left leg.</t>
  </si>
  <si>
    <t>An employee was moving a wooden shelf when a skid steer loader ran over his right foot, breaking it. He was hospitalized.</t>
  </si>
  <si>
    <t>An employee was working on an eight-foot step ladder on the third or fourth rung hammering a nail. The employee slipped and fell hitting his head on the ground. The employee sustained a concussion.</t>
  </si>
  <si>
    <t>While picking up trash, an employee was struck in the head by cinder block debris that fell from a scaffold. The employee suffered a head injury and was hospitalized.</t>
  </si>
  <si>
    <t>An employee was injured in a fall from height.</t>
  </si>
  <si>
    <t>A welder was installing weights on 24-inch plastic pipes, using a wedge to install the two half weights. The wedge moved and the tip of the welder's right thumb got caught between the pipe and the wedge. The thumb tip was amputated.</t>
  </si>
  <si>
    <t>An employee had just removed a cash box from a safe. The safe door closed on the employee's left hand, cutting off the tip of his thumb.</t>
  </si>
  <si>
    <t>Employees had just finished rerouting conduit and wiring beneath a rooftop air conditioning unit. The unit had been moved off its stand to access the wiring. While it was being lowered back onto the stand, an employee's right middle finger was caught between the unit and the stand. The fingertip was amputated at the top joint.</t>
  </si>
  <si>
    <t>An employee was using a ladder to take a building measurement of a mansard. The ladder slid and the employee suffered two broken heels. The employee was hospitalized.</t>
  </si>
  <si>
    <t>An employee went to drive his golf cart after a safety meeting, but it would not start. While working on the golf cart, the engine started and the employee's finger was caught in the running belt between the belt and pulley. The employee's right index finger was damaged in the nail area.</t>
  </si>
  <si>
    <t>An employee was installing the harness bracket from an 8-foot ladder. The employee slipped and fell to the ground from the roof line. The employee sustained injury to the lower back.</t>
  </si>
  <si>
    <t>An employee and his supervisor were repairing an electrical panel when an arc flash burned the employee's left hand.</t>
  </si>
  <si>
    <t>An employee was installing TPO roofing on the parking garage side of a 3-story building. When he lifted a sheet of insulation, the wind pushed the insulation and caused the employee to lose balance and fall 10 to 12 feet onto the third floor level of the parking garage. The employee sustained injuries to the ribs and arm. The employee was wearing a lifeline at the time.</t>
  </si>
  <si>
    <t>An employee was working from a scaffold to remove an HVAC unit from a ceiling. Part of the unit fell out and struck the scaffolding, causing the employee to fall to the ground. The employee suffered a cut to the back of the head and a back injury requiring hospitalization.</t>
  </si>
  <si>
    <t>While checking rebar, an employee fell from an 18-foot height to the ground. The employee fell on their face and suffered a broken pelvis and a nicked artery.</t>
  </si>
  <si>
    <t>On December 28, 2018, an employee fell from a ladder while installing playground equipment. He landed on the concrete and the ladder below, breaking ribs and bones in a foot. He was hospitalized.</t>
  </si>
  <si>
    <t>An employee was standing on a rack installing a fire alarm system when the rack collapsed causing the employee to fall approximately 20 feet to the ground. The employee sustained a fractured pelvis, a broken right wrist, and a laceration to his hand.</t>
  </si>
  <si>
    <t>An employee was vacuuming dust for epoxy floor installation when she fell approximately 9 feet into a lube bay pit. She suffered a broken rib, collarbone and three vertebrae.</t>
  </si>
  <si>
    <t>Confined spaces, unspecified</t>
  </si>
  <si>
    <t>A crew was removing and replacing shafts/rolls on a conveyor using an overhead crane. A roll did not fit correctly and needed to be repositioned. A wire rope choker was positioned in a basket configuration around the shaft/roll with the ends of the choker connected to the crane hook. The injured employee was holding the top legs of the choker as the operator lifted up on the hook to put tension on the choker. While the employee was holding the choker legs, the crane hook started to twist. His left hand and glove became tangled between the steel choker legs. His left index finger was stuck between the choker legs, resulting in a distal phalanx amputation.</t>
  </si>
  <si>
    <t>An employee was injured when he fell 25 feet from a roof. The employee sustained a broken arm, pelvis and ribs.</t>
  </si>
  <si>
    <t>Two employees were installing conduit when they experienced headaches and felt unwell. Both employees were hospitalized with carbon monoxide exposure/poisoning.</t>
  </si>
  <si>
    <t>An employee was working in a ditch installing drainage pipes when a backhoe slid into the ditch, breaking both of the employee's knees.</t>
  </si>
  <si>
    <t>An employee was guiding a crane to pick up a spool of wire. While pulling the crane hook over to the spool of wire he reduced the distance to the 19.9 phase 2 ground overhead power line. The power line then arced across to the crane's wire rope shocking the employee. He was also burned on the left wrist and hand and both feet and was hospitalized.</t>
  </si>
  <si>
    <t>A carpenter was walking on trusses eight feet above the ground at a residential home construction site. He lost his footing and fell toward the ground. He was wearing a safety harness and lanyard that activated and stopped his fall. His safety helmet fell off and he crashed into the plywood siding of the house. The collision with the plywood caused a laceration to the head requiring hospitalization.</t>
  </si>
  <si>
    <t>An employee was refueling a gas-powered air compressor. Fuel contacted the hot muffler and ignited. The employee suffered burns to the hands, face and chest.</t>
  </si>
  <si>
    <t>Fire or explosion, unspecified</t>
  </si>
  <si>
    <t>An employee was removing an injection bottle from a riser pole using an extended fiberglass pole when he felt a strain in his chest.</t>
  </si>
  <si>
    <t>An employee lost his balance and fell off of a step ladder onto a concrete floor. The employee was hospitalized with a compound fracture to the wrist.</t>
  </si>
  <si>
    <t>On January 2, 2019, an employee was removing an iron pipe cap from a pressurized water line when the line burst and the cap struck him, fracturing his leg.</t>
  </si>
  <si>
    <t>An employee suffered the partial amputation of his middle finger during the installation of a 6-inch diameter water line inside a trench.</t>
  </si>
  <si>
    <t>An employee was operating a table saw when the employee's hand slipped. The blade then amputated the employee's index finger.</t>
  </si>
  <si>
    <t>An employee was working on top of a mezzanine. He was getting ready to come down from the mezzanine floor when he fell approximately 12 feet from a fixed ladder to the lower level, suffering forehead and kneecap injuries that required stitches, a concussion, a swollen right eye, partial hearing loss in the right ear, and four broken ribs.</t>
  </si>
  <si>
    <t>On January 3, 2019, an employee was setting up steel beams when a beam fell and struck the employee's left ankle, causing a fracture and requiring hospitalization.</t>
  </si>
  <si>
    <t>An employee was standing on the first or second step of a 6-foot step ladder.  He was applying drywall mud to the ceiling tape when he lost his balance and fell to the ground.  He suffered a broken hip.</t>
  </si>
  <si>
    <t>An employee was operating an articulating hauler and preparing to dump concrete onto a designated site when the earth gave way beneath the truck, causing it to fall and topple on its side. As a result, the employee suffered a broken femur.</t>
  </si>
  <si>
    <t>An employee was installing petroleum piping and working with a dispenser sump at a work site when a small explosion occurred, causing burns to his body.</t>
  </si>
  <si>
    <t>On January 3, 2019, at 10:45 a.m., two employees located at ground level pulled a duct transition piece out of a pit conveyor through the pit conveyor ladder access area. As the first employee was exiting the pit, he put his left hand over a 2-inch metal drip edge that goes around the pit access area. At the same time, the second employee was setting the transition down next to the metal drip edge, striking the first employee's finger. The first employee's left middle finger was pinched between the duct transition and the metal drip edge, suffering a partial traumatic metacarpophalangeal amputation.</t>
  </si>
  <si>
    <t>An employee was walking next to a pile of I-beams when a 12-inch I-beam slid off the pile and fell on the employee's right lower leg, fracturing the tibia and fibula.</t>
  </si>
  <si>
    <t>While pumping concrete, an employee was struck by the boom of a pump truck when the right front outrigger sank into the ground. The employee was hospitalized with a broken left arm, dislocated right hip, and wound on the right leg.</t>
  </si>
  <si>
    <t>Two employees were helping welders by holding a 16" flange when a flash fire occurred. The first employee suffered a puncture wound from a vent pipe and burns to the face. The second employee suffered burns to the back of his neck, his back, and his right arm.</t>
  </si>
  <si>
    <t>An employee was performing emergency repairs on a roof when he noticed that the wind had blown a piece of insulation across the roof to the edge. As he went to retrieve the insulation, it caught the wind and he was pulled off of the roof, falling approximately 30 feet to the ground. He was hospitalized with fractures to his wrists, two broken fingers, and cracked disks in his spinal column.</t>
  </si>
  <si>
    <t>An employee was on a deck on an elevated section of an interstate, shaking out some pans. The employee fell to the ground, suffering broken bones.</t>
  </si>
  <si>
    <t>An employee was working from an extension ladder, hanging a gutter on the outside of a 1.5-story barn. The employee came into contact with a hornet's nest and fell from the ladder, landing on the ground about 10 feet below and fracturing two vertebrae.</t>
  </si>
  <si>
    <t>An employee was cutting a loose bar or rebar using a handheld saw. The sparks generated by the cutting process ignited the employee's right pant leg. The employee suffered burns to the right leg.</t>
  </si>
  <si>
    <t>An employee was working on an elevated surface when he walked across a board to grab a piece of equipment. Upon returning to his work area, the board he was walking on gave way and he fell 10 feet to the concrete below, breaking his elbow. A harness was not worn at the time of the incident.</t>
  </si>
  <si>
    <t>An employee was cleaning at a construction site when a board with a nail in it caught her pant leg, causing her to fall from the second to first floor. She was hospitalized with a broken right heel.</t>
  </si>
  <si>
    <t>A foreman and his crew were about to take a section of a crane hook and move it into position. The foreman stopped work, noticing something wrong, and the pipe shifted and struck his hands while they were on the handrail. He suffered amputation injuries to his left ring and little fingers.</t>
  </si>
  <si>
    <t>An employee fell from a snow-/ice-covered two-story residential roof while removing snow. The employee landed on their back and cracked two vertebrae. The employee was hospitalized, requiring surgery.</t>
  </si>
  <si>
    <t>An employee was cutting an abandoned cable when an arc flash occurred, causing electrical burns to the employee.</t>
  </si>
  <si>
    <t>An employee was wearing cloth gloves while holding a 50-pound concrete brace that was attached to a wall panel being lifted by a 200,000-pound capacity crane. The concrete brace moved toward his left pinky finger, and it was caught between the concrete brace and the brace foot, resulting in a finger amputation above the first knuckle.</t>
  </si>
  <si>
    <t>An employee was relieving the pressure on a tank lid. He pulled the first and then second latch to let the pressure release, then hit the third latch with his foot.  The third latch opened and the lid struck him, knocking him up and over the railing onto the ground below. He was hospitalized for a fractured wrist and spleen and back injuries.</t>
  </si>
  <si>
    <t>An employee put his weight on a trailer hitch while getting up from connecting a chain. The hitch was not connected to the ball and sank down, catching his finger and later resulting in fingertip amputations.</t>
  </si>
  <si>
    <t>An employee fell 16 feet to the lower floor while pulling electrical wire and sustained back, neck and hip injuries.</t>
  </si>
  <si>
    <t>Two employees were trying to roll an I-beam that was on top of another beam when the beam slipped off the bottom beam and fell onto the injured employee's right hand, crushing the ring fingertip and resulting in an amputation.</t>
  </si>
  <si>
    <t>An employee was riding in an aerial lift when it contacted a high-voltage power line. The employee was hospitalized with burns to the torso and upper body.</t>
  </si>
  <si>
    <t>An employee fell from an 18-foot ladder while doing roofing work. The employee suffered a leg fracture and was hospitalized.</t>
  </si>
  <si>
    <t>While running wires at the bottom of an excavation, an employee slipped on clay and fell resulting in a broken right tibia.</t>
  </si>
  <si>
    <t>An employee was placing an anchor and was aligning the Kelly bar when his left index finger was pinched between the anchor and Kelly bar, resulting in a partial amputation to his fingertip.</t>
  </si>
  <si>
    <t>An employee was washing down brick from a scaffold when the employee fell approximately 25 feet from the scaffold to the ground/wall. The employee was hospitalized with a broken leg, broken hip, and broken nose.</t>
  </si>
  <si>
    <t>An employee was conducting welding operations when a steel pipe rolled onto his leg. His lower left leg was broken.</t>
  </si>
  <si>
    <t>A line crew was digging post holes with a vehicle-mounted auger. The crew had finished digging a hole and was attempting to stow the auger back onto the vehicle. They had just stowed the Kelley bar when a restraining strap broke. The Kelley bar then sprung loose and hit an employee in the chest. The employee was hospitalized with a spleen injury and seven broken ribs.</t>
  </si>
  <si>
    <t>An employee was installing new lines and working around 2700-volt power lines. An arc flash occurred and the employee sustained burns to the jaw, chest, and arms.</t>
  </si>
  <si>
    <t>An employee fainted while writing a report on a bench, suffering a laceration to the forehead.</t>
  </si>
  <si>
    <t>Fall while sitting</t>
  </si>
  <si>
    <t>An employee was transitioning from a ladder to the upper level platform of a 3-buck tubular welded frame scaffold when the employee fell off the ladder to the ground, requiring hospitalization for a fractured heel and possible cracked vertebrae.</t>
  </si>
  <si>
    <t>An employee's fingers contacted the spinning blade of a table saw and were amputated.</t>
  </si>
  <si>
    <t>On January 9, 2019, an employee was crossing the road when a vehicle ran a stop sign and struck an SUV driving down the road the employee was crossing. The SUV spun and struck the employee in the crosswalk. The employee was hospitalized with a fractured pelvis.</t>
  </si>
  <si>
    <t>An employee was washing out a concrete pump when their hand became stuck in the cylinder. The middle, ring, and pinky fingers were amputated above the second joint.</t>
  </si>
  <si>
    <t>An employee was on a 6-foot ladder installing sheet rock. The employee fell 3 feet to a lower level and broke an ankle.</t>
  </si>
  <si>
    <t>An employee was on an extension ladder installing a window reveal trim inside the second level of a house being constructed when the ladder slipped on the floor, causing the employee to fall approximately 12 feet. The employee suffered a broken wrist, concussion, and sprained ankle.</t>
  </si>
  <si>
    <t>An employee fell from a fixed ladder accessing the roof and sustained broken ribs, lacerations, and contusions.</t>
  </si>
  <si>
    <t>An employee fell from about 24 feet to the ground below and sustained slipped spinal disk injuries.</t>
  </si>
  <si>
    <t>An employee was cleaning up the shop area with a co-worker. There was a plunger on an I-beam. The employee picked up the plunger, then dropped it. The employee tried to catch it, and his right hand was caught between the plunger and a metal pipe stand. The employee sustained a laceration, torn tendon, and fracture to the middle finger.</t>
  </si>
  <si>
    <t>An employee was exiting a scissor lift when he slipped on the step and fell, suffering a broken wrist and hip.</t>
  </si>
  <si>
    <t>An employee fell through a cover over a staircase opening to the basement level and was hospitalized with a neck injury.</t>
  </si>
  <si>
    <t>An employee was helping a backhoe operator place a concrete inlet box. The employee was holding the wire rope cable with his left hand when the backhoe lifted the box. The cable cut the employee's hand, resulting in a finger amputation.</t>
  </si>
  <si>
    <t>An employee was inspecting roofing work when the employee slipped and fell 10 to 13 feet from the roof to the ground, fracturing the right heel.</t>
  </si>
  <si>
    <t>An employee was getting material from inside a bucket truck bin (compartment) to provide to a lineman working aloft. When the employee released the locking mechanism for the bin door, the door swung open and lacerated the employee's face.</t>
  </si>
  <si>
    <t>An employee was positioning metal grates on the back of a trailer when his left middle finger was caught on the metal grate, resulting in a finger amputation.</t>
  </si>
  <si>
    <t>An employee was using an airline to blow condenser tubes out. An obstruction was dislodged from a tube and struck the employee in the hand and chin.</t>
  </si>
  <si>
    <t>An employee ascended a flight of seven metal stairs to check supplies. He was going back downstairs with  and was making a turn on the landing when his boot became caught in the galvanized serrated metal grating, causing him to slip and fall to the metal steps, injuring his neck and back. He was hospitalized.</t>
  </si>
  <si>
    <t>An employee was walking at the worksite when the employee tripped on a 4X4 piece of wood and fell to the ground, fracturing the left elbow.</t>
  </si>
  <si>
    <t>An employee lost balance and fell from the third rung from the top of an 8-foot portal ladder while positioning air ducts in a drop ceiling. The employee contacted the concrete floor and suffered a head injury.</t>
  </si>
  <si>
    <t>An employee was using a powered handheld saw to cut 2 x 4's, when his right leg was lacerated above the knee. The employee required hospitalization and surgery.</t>
  </si>
  <si>
    <t>An employee slipped on ice and fell resulting in a hip fracture.</t>
  </si>
  <si>
    <t>An employee was attempting to remove a scroll compressor and was pulling on the suction line while his helper was heating the solder joint enough to allow him to pull the joint apart. His helper was in the process of removing the flame when hot refrigerant oil sprayed onto the employee's face, forearm, and neck, causing burns.</t>
  </si>
  <si>
    <t>An employee fell off a scaffold to the floor, injuring his back, neck, and elbow.</t>
  </si>
  <si>
    <t>An employee slipped on ice and hit his leg on the underside of a trailer, fracturing both bones in his leg and requiring hospitalization.</t>
  </si>
  <si>
    <t>An employee was checking concrete grades when a skid steer backed onto the employee's leg, causing multiple fractures.</t>
  </si>
  <si>
    <t>An employee was in a hole helping to install two sections of a gas pipe at a bend when the pipe slipped through the clamps used to hold it and crushed the employee's right leg. The employee was hospitalized and required surgery.</t>
  </si>
  <si>
    <t>Part of the safety cable that ran vertically along the post that was covered by previously poured concrete had been chipped away. As the employee squatted and held onto the safety cable to look at the outer side of the post, the safety cable gave way, causing the employee to lose his balance and fall forward 14 feet over the edge of the second level of the parking garage. The employee was hospitalized with 2 broken heels.</t>
  </si>
  <si>
    <t>An employee was working from a foot hop. The plank fell off its support when the support moved under it, causing the employee to fall. The employee suffered internal bleeding and contusions.</t>
  </si>
  <si>
    <t>Two employees were using Dexpan when the chemical sprayed into their eyes, causing eye injuries to both. One employee was hospitalized.</t>
  </si>
  <si>
    <t>While installing utility meters, an employee contacted overhead power lines and sustained burns to their hand and face.</t>
  </si>
  <si>
    <t>An employee slipped and fell from the roof of a two-story house to the ground while on his way to secure his harness to the rope, suffering a right ankle fracture.</t>
  </si>
  <si>
    <t>An employee was sawing a board when the saw kicked the board back. The saw blade contacted the employee's left hand, lacerating it and amputating the ring finger.</t>
  </si>
  <si>
    <t>An employee set a ladder on a second landing's snow and ice rubberized surface. The employee was climbing the ladder when he fell with the ladder from 15 feet onto a concrete slab. He sustained a broken right wrist and four broken ribs.</t>
  </si>
  <si>
    <t>An employee was installing a cap on a gas fireplace vent on the exterior of a house. He fell 6-7 feet off a step ladder onto the ground. The employee sustained a broken rib, punctured lung, and a fractured wrist.</t>
  </si>
  <si>
    <t>An employee was hammering a wooden stake into the ground with a sledge hammer when the hammer hit his right hand, injuring his index finger.</t>
  </si>
  <si>
    <t>On January 16, 2019, at approximately 4:00 PM, an employee was installing insulation to a steel exhaust vent in the storage garage as a temporary solution to reduce escaping heat. The employee was working from an aerial lift and was found unconscious and face down on the gravel surface below the lift. The lift was positioned in an elevated position with the basket door open. It is presumed that the employee fell from the lift. The employee was hospitalized for head trauma. Fall protection was not worn at the time.</t>
  </si>
  <si>
    <t>An employee was using a reciprocating saw when his right pinky finger contacted the blade, resulting in a fingertip amputation.</t>
  </si>
  <si>
    <t>An employee removed a piece of decking for a welding inspector to see under it when he inadvertently fell through the opening about 16 to 18 feet to the ground below. He was hospitalized with a collapsed lung and fractured ribs.</t>
  </si>
  <si>
    <t>An employee was operating a crane and experienced respiratory distress caused by exposure to toluene vapors. The employee was hospitalized.</t>
  </si>
  <si>
    <t>An employee was drilling holes in steel beams when his right hand and glove became entangled in the magnetic drill. The employee was hospitalized due to lacerations, possible ligament damage, and a nail avulsion on his right hand.</t>
  </si>
  <si>
    <t>A leg from a concrete paver had been removed at the job site and transported to the yard by a material loader. A mechanic truck was used to lift the leg off the loader and place it on the ground. Once on the ground, the leg shifted and the employee was pinned between the leg and a low-boy trailer in the chest and right shoulder area. The employee sustained three broken vertebrae.</t>
  </si>
  <si>
    <t>An employee was cutting metal from an elevated position of approximately 10 feet. He was tied off to the structure he was cutting. When he cut the structure, it came loose, and both he and the structure fell to the ground. He suffered a broken left leg above the knee, a bump on the back of the left ear, and scratches above the right eye.</t>
  </si>
  <si>
    <t>An employee had been disassembling a scaffold, working on the fourth tier. Components being stacked on exterior outriggers caused a shift in weight, which led to the collapse of the scaffold's top section. The employee fell 25 feet and sustained a fractured and lacerated right arm.</t>
  </si>
  <si>
    <t>An employee was climbing a ladder when the ladder slid and the employee fell to the ground sustaining back and leg contusions.</t>
  </si>
  <si>
    <t>An employee was putting bricks on an elevator when he fell from a scaffold, landing about 20-30 feet below. Blocks fell on top of him. He was hospitalized with a broken arm and broken back.</t>
  </si>
  <si>
    <t>An employee was struck by an outrigger while delivering spa equipment to a residence. The employee suffered a compound fracture to a finger on the right hand.</t>
  </si>
  <si>
    <t>An employee was using a circular saw to cut boards. The saw cut into the employee's right thigh.</t>
  </si>
  <si>
    <t>An employee was moving a basket into position to connect a steel beam when the employee was pinned between the basket and a jack beam, requiring hospitalization for fractured ribs and an absence of oxygen in the tissues.</t>
  </si>
  <si>
    <t>An employee was showing another employee how to perform a process on a drill press and moving shavings away from the drilled area when the employee's glove was caught in the press. The employee's left ring fingertip was amputated.</t>
  </si>
  <si>
    <t>At about 8:15 a.m., on January 18, 2019, two employees were trying to clear jammed lumber in a saw. While one of the employees was holding up a lumber indexing guide, the saw switched to reverse feed. A 2-inch by 4-inch piece of lumber caught the bottom of the guide, moving it forward, and pinched the employee's index and little fingers. The tip of the little finger was amputated.</t>
  </si>
  <si>
    <t>An employee turned while carrying a ladder, then felt a severe back pain. The employee was hospitalized, suffering from swelling on a nerve.</t>
  </si>
  <si>
    <t>Overexertion in holding, carrying, or wielding</t>
  </si>
  <si>
    <t>An employee was replacing the floor trim, using a pneumatic nail gun. A nail hit something and bounced back into his left eye. The employee sustained an eye injury requiring surgery.</t>
  </si>
  <si>
    <t>An employee was standing on the back side of an 8-foot fiberglass portable ladder at the lower brace and handing a piece of ductwork up to a second employee who was standing on the 3rd or 4th rung on the front side of the ladder.  The ladder collapsed and both employees fell to the ground.  The ladder and ductwork landed on the first employee, who was hospitalized with a fractured lower left leg.</t>
  </si>
  <si>
    <t>An employee was pulling a new fiber optic line and fell approximately 30 feet from the bucket to the ground. The employee sustained fractured ribs, hip, pelvis, and an arm.</t>
  </si>
  <si>
    <t>An employee was measuring the radius of the community exit/entrance when he was struck from behind by a car, dislocating the left ankle and shoulder and fracturing the left fibula.</t>
  </si>
  <si>
    <t>An employee was walking across the driveway when he slipped on ice and fell to the ground, breaking his right lower leg and ankle.</t>
  </si>
  <si>
    <t>An employee was setting up a portable desk in a jobsite trailer. His left index finger became caught in the hinge area of the desk and was amputated at the first knuckle.</t>
  </si>
  <si>
    <t>An employee fell from a roof to the ground about 20 feet below. The employee suffered a concussion and fractures to the vertebrae and hip.</t>
  </si>
  <si>
    <t>An employee was working in a manlift basket when the basket launched him into the air. The employee fell back into the basket and stuck his head causing a skull fracture. The employee was hospitalized.</t>
  </si>
  <si>
    <t>An employee was walking down a hall to a work area when his left pinky fingertip was caught in a door hinge, resulting in a fingertip amputation.</t>
  </si>
  <si>
    <t>An employee was walking from a general contractor's trailer to a work area, near a temporary roadway that was being used to bring heavy equipment to the construction site. The employee was struck by a trailer, suffering two broken legs.</t>
  </si>
  <si>
    <t>An employee was trying to move a roll cart to access a cable. The cart fell on top of the employee, breaking the employee's femur and right knee.</t>
  </si>
  <si>
    <t>An employee was welding from a scissor lift. As the lift moved, he was caught between its rails and a beam. His chest was crushed.</t>
  </si>
  <si>
    <t>Two employees were demolishing brick and stone from a facade. The first of them was using a hammer drill to demolish the brick and stone; the second was holding the stone to prevent debris from falling to the ground. The drill bit slipped and the second employee's right ring fingertip was amputated.</t>
  </si>
  <si>
    <t>An employee lost his balance while working on a roof installing metal sheet over metal joists. He fell 14 feet landing on the ground and suffering a fracture.</t>
  </si>
  <si>
    <t>Employees were using a cable grip device to remove the end cap of a water main. An employee's left hand became entangled in the device's metal cable; the tip of his ring finger was amputated and his middle finger was broken.</t>
  </si>
  <si>
    <t>An employee was operating a walk-behind skid steer. He was traveling under an elevated 18" pipe when the front of the machine dropped into a hole, raising the back of the machine and pinching his left hand between the machine and the pipe. He suffered an amputation of his left middle fingertip (approximately 1/2 inch).</t>
  </si>
  <si>
    <t>An employee slipped on ice while exiting a job trailer, suffering a broken hip and shoulder.</t>
  </si>
  <si>
    <t>An employee was on the roof of a new one-story house installing fascia and a drip cap when he lost his footing and fell 10 feet to the ground below. He was hospitalized with a broken back and head trauma.</t>
  </si>
  <si>
    <t>An employee was sweeping up construction debris on the floor when he fell down a stairwell, breaking his pelvis.</t>
  </si>
  <si>
    <t>An employee was struck by a car while crossing the street after verifying the depth of a fire hydrant's water valve. Both of the employee's legs were broken.</t>
  </si>
  <si>
    <t>An employee was operating a mini-excavator in a saw-cut hole. While the employee was trying to climb out of the hole, the excavator became unstable and tipped over. The employee's left foot was wedged and crushed between the excavator and concrete.</t>
  </si>
  <si>
    <t>An employee was winching a dumpster box onto a hauler truck. The dumpster got stuck. While the employee was getting it loose and reeling it in, his thumb was caught between the wire rope and the reel. His left thumb was amputated above the knuckle.</t>
  </si>
  <si>
    <t>A carpenter was cutting a 2 x 6 using a circular saw when it amputated his right little and ring fingers.</t>
  </si>
  <si>
    <t>While brushing snow off a work truck, an employee slipped on ice and fell to the ground, suffering a broken left foot.</t>
  </si>
  <si>
    <t>An employee was struck in the leg while cutting a piece of metal. The employee was hospitalized.</t>
  </si>
  <si>
    <t>A crew of carpenters were in an electric work cart near a handrail. As the driver of the cart was backing the cart up, the heel of his left foot came into contact with the rail, causing his foot to twist. The foot was broken and he was hospitalized, undergoing surgery.</t>
  </si>
  <si>
    <t>While breaking apart drilling augers an employee was struck in the head by a pipe wrench and sustained a head injury.</t>
  </si>
  <si>
    <t>An employee working inside the street barriers on the shoulder of an on-ramp was struck by a  vehicle that swerved into the jobsite. The employee was hospitalized due to a fractured pelvis and internal injuries.</t>
  </si>
  <si>
    <t>While walking and working on the road widener machine, an employee fell and broke his left ankle.</t>
  </si>
  <si>
    <t>A swivel snagged on a Kelly bar. An employee was trying to un-swivel the wire rope while the swivel was turning. The wire rope was winded up and when the tension was released it caught the employee's left hand resulting in the partial amputation of a finger.</t>
  </si>
  <si>
    <t>An employee was driving a forklift when it ran over a 6 x 6 piece of wood. The employee was thrown up in the air and hit his head on the top of the forklift cage causing a deep head laceration and ruptured artery.</t>
  </si>
  <si>
    <t>An employee lifted a 55-gallon plastic tank filled with trash to empty it into the dumpster. He placed the 55-gallon tank upside down so it could be completely emptied. The employee then climbed into the dumpster and knelt on the container wall. When he tried to shake the tank to empty it, he lost balance and fell 4 feet to the pavement resulting in a compression fracture to the back.</t>
  </si>
  <si>
    <t>An employee was working on a flat roof with a 2-foot parapet. He was laying a roll of tar paper when he stumbled and fell over the parapet onto an adjacent scaffold and then fell down to the ground. The 30-foot fall caused a head fracture and a broken arm.</t>
  </si>
  <si>
    <t>An employee was walking away from the worksite where he had just attached a steel cable to the pulling machine. The employee was struck by a steel cable that broke off from a fiber rope. The employee sustained a right side clavicle fracture, left side rib fracture, and a collapsed lung.</t>
  </si>
  <si>
    <t>An employee was climbing up a ladder to replace a metal roof. As he was getting ready to connect to a life line, he slipped and fell approximately 20 feet onto metal roof panels. The employee sustained a broken arm, pelvic fracture and facial bruises.</t>
  </si>
  <si>
    <t>An employee was cutting the banding from around a group of pipes when the pipes rolled over his foot and twisted his knee. The employee suffered a left kneecap fracture.</t>
  </si>
  <si>
    <t>An employee was standing on the bank of an excavation. The side of the excavation gave way and the employee fell in. Concrete pieces fell on top of him and he sustained a broken leg.</t>
  </si>
  <si>
    <t>An employee was moving a roof top air conditioning curb and fell approximately 15 feet though a skylight to the floor. The employee's pelvis was fractured in four places and surgery was required.</t>
  </si>
  <si>
    <t>An employee was engaged in drywall installation in an attic. The employee fell through the ceiling and landed on the concrete floor below, injuring his hands and nose.</t>
  </si>
  <si>
    <t>An employee was lowering an 82-pound steel stud into a PVC pipe when his right little finger was caught and fractured between the steel stud and the PVC pipe.</t>
  </si>
  <si>
    <t>On 1/28/2019, an employee was hospitalized after slipping off of the step of his dump truck and suffering a concussion.</t>
  </si>
  <si>
    <t>An employee was working from a scaffold chiseling mortar. As the employee set his tools down onto the walk boards between two outriggers, the walk boards gave way and the employee fell feet first to the ground below. The employee suffered a broken ankle and was hospitalized.</t>
  </si>
  <si>
    <t>An employee was standing near a sandblasting pot when the 2-inch air hose came uncoupled from the pot. Its four-lug couple struck him in the face, causing a fracture to his lower jaw, soft tissue damage to his face, and deep lacerations to his lower face. He was hospitalized.</t>
  </si>
  <si>
    <t>An employee was stepping off an 8-inch step, slipped on some concrete slurry and fell breaking the left tibia and fibula.</t>
  </si>
  <si>
    <t>An employee was filling a tank with water and was struck by a pressurized water blast that knocked him to the ground. The employee hit his head on the pavement and sustained a concussion. The employee was hospitalized.</t>
  </si>
  <si>
    <t>An employee was operating the metal machine to make metal roofing panels when a piece of metal got stuck in the machine. As he attempted to remove the metal piece, the employee's left index finger was amputated.</t>
  </si>
  <si>
    <t>An employee stepped onto a dump truck to check the load. As he was climbing down his ring finger was caught on the steps and lacerated.</t>
  </si>
  <si>
    <t>An employee was fueling a tack distributor with gas when it suddenly caught fire on the burners. The employee received burns on his right hand.</t>
  </si>
  <si>
    <t>An employee was using a chop saw and was lacerated between his left thumb and forefinger.</t>
  </si>
  <si>
    <t>An employee was installing a steel band to a pole when the band became loose and one side hit an energized conductor. An arc flash occurred, causing first degree burns to the employee's cheeks and neck and second degree burns to both ears.</t>
  </si>
  <si>
    <t>An employee was working in a trench (3' 10" deep by 6' wide) when the walls of the trench collapsed onto the employee's right leg, breaking it.</t>
  </si>
  <si>
    <t>An employee was operating a hand held electric core drill to create a 2.5 inch hole through concrete to install refrigerant piping when the drill became bound in the concrete. It started to rotate, then threw him off the drill. The employee sustained a dislocated hip and was admitted to the hospital.</t>
  </si>
  <si>
    <t>An employee was securing a load on a trailer, slipped off the trailer and fell to the ground breaking the right radius and ulna.</t>
  </si>
  <si>
    <t>An employee was directing a forklift operator from the top of a truck flatbed when the forklift pushed the trash box or skid pad, which caused the employee to fall from the flatbed to the ground. He suffered a fractured right arm.</t>
  </si>
  <si>
    <t>An employee was loading an ATV using a winch when the employee's right thumb was caught in the winch, resulting in a partial thumb amputation.</t>
  </si>
  <si>
    <t>An employee was carrying installation material up a ladder onto a slate tile roof when the employee slipped on the roof and fell 10 to 12 feet to the ground, breaking an ankle.</t>
  </si>
  <si>
    <t>An employee was attempting to correct a rubber seal that had flipped upside down when a concrete panel shifted and crushed the employee's leg between it and another concrete panel. The employee suffered a left femur fracture and left knee laceration.</t>
  </si>
  <si>
    <t>Three employees were working on the roof of a newly constructed residential home when the brace holding up the roof over the back patio gave way and the patio roof collapsed. The employees fell 21 feet and impacted the frozen ground. All three employees sustained multiple cuts, bruises and fractures to their lower extremities, specifically their feet and legs. Two of the three employees were hospitalized.</t>
  </si>
  <si>
    <t>A dump truck tailgate was elevated, wedged, and would not work correctly. An employee tried to free the tailgate by removing a clump of clay when the tailgate came down and pinched his left middle and ring fingers, amputating them below the nail.</t>
  </si>
  <si>
    <t>An employee was attaching rigging gear to steel joists during crane operations. When the load was lifted his foot was entangled in the tagline and the employee was lifted to a height of approximately eight feet. The employee freed himself and dropped to the ground fracturing his pelvis.</t>
  </si>
  <si>
    <t>An employee tripped on a power cord while hanging drywall and fell down the stairs. The employee was hospitalized with back, neck, and rib injuries, as well as fractures to both wrists.</t>
  </si>
  <si>
    <t>An employee was troubleshooting a paving machine. He was cleaning the grease on the sprocket using a rag wrapped around his finger. The sprocket was running at the time and caught his hand and amputated the left middle finger.</t>
  </si>
  <si>
    <t>An employee was working on a catwalk when he slipped on ice and fell onto his side. He was hospitalized with a broken left hip.</t>
  </si>
  <si>
    <t>An employee was performing maintenance on a roof top unit and was either ascending or descending the roof hatch ladder when he lost his footing and fell to the concrete floor. The employee sustained broken eye sockets, a concussion, a fractured knee and internal bleeding.</t>
  </si>
  <si>
    <t>While unloading a fork attachment for a front-end loader, an employee's finger became caught between a fork and the fork plate resulting in a partial amputation to the right middle finger.</t>
  </si>
  <si>
    <t>As an employee was climbing down from a ladder, the ladder began to slide and move. The employee fell approximately 10 feet to the ground below and sustained two fractured ribs, a broken radial bone on the left arm, and a broken left wrist.</t>
  </si>
  <si>
    <t>The injured employee was outside the building talking to another employee. As the injured employee went to lean back on the railing, he fell onto his left side and suffered a broken hip.</t>
  </si>
  <si>
    <t>An employee was standing on a pipe trailer to disconnect cabling from a pipe that had just been loaded. While reaching to disconnect the cabling, the employee lost footing and fell 7 to 8 feet from the trailer to the ground. The employee landed on the right hip, causing fractured vertebrae in the lower back. The employee was hospitalized.</t>
  </si>
  <si>
    <t>An employee was struck by a motorist while installing a temporary traffic control pre-warning sign. The employee sustained a fractured pelvis and a ruptured bladder.</t>
  </si>
  <si>
    <t>An employee was walking behind a telehandler all-terrain forklift when the forklift ran over the employee and crushed both legs.</t>
  </si>
  <si>
    <t>Sometime between 8:00 and 9:00 AM, on 02/02/2019, an employee was walking behind a telehandler when it struck him and his legs were crushed.</t>
  </si>
  <si>
    <t>An employee was pulling pipe from a hole using a drill machine. A weld broke and the pipe struck the employee's face breaking the right cheek bone.</t>
  </si>
  <si>
    <t>An employee was inside a crane positioned on top of a sink hole when the crane tipped over. The employee jumped out of the cab and suffered a hairline fracture to his right leg.</t>
  </si>
  <si>
    <t>An employee was accessing a roof hatch from a fixed ladder and fell approximately 15 feet to the ground. One ankle was broken and the other ankle was injured.</t>
  </si>
  <si>
    <t>An employee was taping/finishing drywall when he miss-stepped and fell, breaking his wrist.</t>
  </si>
  <si>
    <t>On February 4, 2019, an employee was removing a sheet of aluminum from a pile of aluminum (~ 4 feet x 10 feet) when the aluminum sheets fell on the employee. The employee was pushed into a rack and pinned. Both legs were broken just under the knee caps.</t>
  </si>
  <si>
    <t>An employee was helping to unload metal sheet panels from a truck. A panel sat on a piece of wood and the wood broke crushing the employee's right pinky, ring and middle fingers.</t>
  </si>
  <si>
    <t>An employee was using a chain hoist to position a pipe to be welded when the chain caught a valve on the existing pipe and opened the valve, releasing hot water on the employee. He suffered burns to the right arm (from his forearm to his bicep) and right torso (from the ribs to the stomach).</t>
  </si>
  <si>
    <t>Employees were installing trusses and were tied off to a truss when a crane with another truss struck the truss where the employees were tied off. The employees and the truss fell and suffered injuries requiring hospitalization. One employee suffered a fractured skull. The second employee fractured ribs.</t>
  </si>
  <si>
    <t>An employee was throwing debris into a dumpster. As the employee was throwing a pole into the dumpster, it bounced back and struck his left arm fracturing it.</t>
  </si>
  <si>
    <t>An employee was descending a jobsite-made ladder when he slipped and fell, breaking his right ankle.</t>
  </si>
  <si>
    <t>Employees were terminating cables at a job site. The electrical room was locked out and all grounds were applied. _x000D__x000D__x000D__x000D__x000D__x000D__x000D__x000D__x000D__x000D__x000D__x000D__x000D__x000D_
The employees had finished the task and were grabbing their tools.  As they were walking out, an arc flash occurred and caused burns to the injured employee's right hand and face.</t>
  </si>
  <si>
    <t>While accessing an electrical junction box, an employee suffered burns and lacerations to the left- and right-hand fingertips.</t>
  </si>
  <si>
    <t>An employee was loosening nuts and bolts on the engine of a drill rig when his finger was caught between a drive belt and pulley, resulting in a fingertip amputation.</t>
  </si>
  <si>
    <t>An employee was core drilling concrete when the drill bit became stuck, causing the drill to spin out from underneath the employee's feet. The employee then suffered a fractured femur.</t>
  </si>
  <si>
    <t>An employee was helping to move a power pole. The aerial crane carrying the pole made contact with 7,200-volt power lines, and the employee suffered first and second degree electrical burns to the right foot.</t>
  </si>
  <si>
    <t>An employee received a shock and subsequently dislocated his shoulder. Two other employees were investigating why the employee was shocked when an arc flash occurred and the two employees were burned; one employee was hospitalized due to second degree burns.</t>
  </si>
  <si>
    <t>On February 7, 2019, a dump truck an employee was driving broke down and was placed on a flatbed. The dump truck driver climbed onto the flatbed and inside the truck cab to retrieve his lunch box and upon climbing down he fell to the ground below and struck his head. The employee was hospitalized for a head laceration requiring stitches.</t>
  </si>
  <si>
    <t>An employee was standing on the top of concrete forms, which were part of the setup for the basement walls of a new house under construction. The employee was directing the flow of concrete into the forms. The hose from the concrete pumper truck moved unexpectedly as a result of a clog in the hose and knocked the employee to the ground in the interior of the basement. The employee suffered minor vertebrae fractures.</t>
  </si>
  <si>
    <t>An employee was standing on the second floor balcony of a multistory home at a construction site. The employee was leaning over the rail, lost his balance, and fell to the concrete floor below. The employee sustained a fractured ankle and a bruised right shoulder.</t>
  </si>
  <si>
    <t>A crew was using a crane to lift a section of sheet piling with a chain and clamp lifting device. While the injured employee was guiding the load with a guide line, the clamp malfunctioned and released the load. The sheet pile fell to the ground and over striking the injured employee causing him to fall to the ground resulting in a dislocated hip, a laceration to the eye, and a fractured jaw bone.</t>
  </si>
  <si>
    <t>An employee was walking on top of rebar reinforcement that was part of a new bridge construction site to measure a bid well motor.  As he moved from one location to another, he tripped, fell and fractured the left wrist. _x000D__x000D__x000D__x000D__x000D__x000D__x000D__x000D__x000D__x000D__x000D__x000D__x000D__x000D_
_x000D__x000D__x000D__x000D__x000D__x000D__x000D__x000D__x000D__x000D__x000D__x000D__x000D__x000D_
The employee was transported to the hospitalized for  surgery.</t>
  </si>
  <si>
    <t>An employee was changing out the insulator on a buswork at a substation. An energized lightning arrester shocked the employee, causing burns to the left hand. The employee was hospitalized.</t>
  </si>
  <si>
    <t>An employee was on a roof, putting material near a chimney for work later that day. He slipped and fell off the roof, injuring his left lower leg above the ankle. He was hospitalized.</t>
  </si>
  <si>
    <t>An employee was removing ice from the ropes used to pull power lines through a traveler. The grip broke and the rope pulling the cable through the roller pulled the employee's right hand into the traveler, breaking some bones and tearing the carpal tunnel ligament.</t>
  </si>
  <si>
    <t>A gust of wind blew a fence onto an employee, injuring his back.</t>
  </si>
  <si>
    <t>An employee was climbing an 8-foot A-frame ladder to work on bolted ceiling blocks. He slipped and fell from the ladder to the floor, breaking his wrist and suffering a brain hematoma.</t>
  </si>
  <si>
    <t>A service technician was working on a rooftop heating/AC unit. The technician slipped on ice and snow and fell from the roof to the ground, suffering a crushed vertebra in the lower back.</t>
  </si>
  <si>
    <t>An employee was standing on top of a 10-foot ladder platform, prying loose a form panel, when the panel fell and struck the foot of the ladder. The employee fell from the ladder and suffered a dislocated right wrist and fractured finger.</t>
  </si>
  <si>
    <t>An employee was repairing a forklift when a fork fell and injured the employee's right leg.</t>
  </si>
  <si>
    <t>An employee was operating a cutting machine and suffered the partial amputation of a middle finger.</t>
  </si>
  <si>
    <t>The injured employee was assisting coworkers to set a fiberglass wall inside a trench. The injured employee had his hand on the wall when the wall shifted and pinched his finger between it and another section of already placed wall. His right middle finger was amputated behind the nail at the first knuckle.</t>
  </si>
  <si>
    <t>An employee was changing a razor blade on his non-retractable utility knife. He put the knife down on the ground and removed his glove. As he began removing a plastic strip on the bottom of the sheetrock his hand brushed against the knife and lacerated his index finger.</t>
  </si>
  <si>
    <t>A crew was dismantling a hoist on the exterior of a building when one of the turnbuckle ties snapped at the eye where it was bolted into the mast. The mast which weighs approximately 100 lbs. and measures approximately 10.5 feet swung down approximately 4-5 feet and struck an employee on the back of his head.  The employee was hospitalized with skull fractures and hemorrhaging.</t>
  </si>
  <si>
    <t>An employee was working on a section of roof when the chain saw kicked back and cut the employee's right leg. The employee was hospitalized.</t>
  </si>
  <si>
    <t>At approximately 4:30 p.m. there was an explosion and fire while starting up a unit at a refinery. One employee was burned on the face.</t>
  </si>
  <si>
    <t>An employee slipped and fell on ice breaking a leg in two places.</t>
  </si>
  <si>
    <t>An employee was breaking loose a sheet metal duct connection that was sealed with pure duct seal using a flat head screw driver. The screwdriver slipped and struck his left eye. He was hospitalized.</t>
  </si>
  <si>
    <t>An employee was using a cutoff saw to cut a hole in the top of a digester tank. Sparks ignited the methane gas in the digester tank. He was thrown over a railing and fell. The methane gas explosion burned his back and midsection.</t>
  </si>
  <si>
    <t>An employee was using a snow blower and attempted to clear the snow from around the rotating brush when it energized and severed the employee's right index fingertip.</t>
  </si>
  <si>
    <t>Four employees were renovating a pre-existing commercial facility. One employee fell four feet from a scaffold and sustained head and hand injuries.</t>
  </si>
  <si>
    <t>An employee was using a rodder snake to unclog a 4-inch sewer line. The rod hit a blockage while being pulled back and bound around the employee's left hand severing part of the ring finger at approximately the first knuckle.</t>
  </si>
  <si>
    <t>An employee was using a crowbar to lift the back left side of a section of electrical switchgear cabinet to install a shim. The crowbar rolled, and the weight of the gear came down onto the tip of the flat piece of metal he was pushing the shim with. His left index finger was pinched between the shim metal and the concrete pad amputating the fingertip.</t>
  </si>
  <si>
    <t>An employee was walking outside, slipped on ice and fell fracturing the right hip.</t>
  </si>
  <si>
    <t>An employee was pulling two sheets of plastic together with his hands. He was holding a nail in his right hand which he was going to use to stitch the sheets together. His right hand slipped off the plastic and traveled toward his face and the nail struck his right eye. The employee sustained an eye injury requiring hospitalization. The employee was wearing safety glasses at the time.</t>
  </si>
  <si>
    <t>While installing new steel decking on an interior mezzanine, an employee fell 29 feet, suffering a forehead laceration. The employee was hospitalized.</t>
  </si>
  <si>
    <t>An employee was conducting concrete crushing operations. The equipment was turned off and the employee moved to an area to remove debris. The concrete crusher was turned back on while the injured employee was in the area causing the amputation of his right arm.</t>
  </si>
  <si>
    <t>An employee was working from a walk plank over stairs, installing sheets of insulation. He fell off the plank to the floor 16 feet below. He was hospitalized for fractured ribs and a kidney laceration.</t>
  </si>
  <si>
    <t>An employee was performing maintenance on the electrical service and was shocked.</t>
  </si>
  <si>
    <t>An employee slipped and fell while exiting a truck fracturing the tail bone.</t>
  </si>
  <si>
    <t>An employee was climbing a ladder to retrieve some tools on location at a job. The employee slipped, lost his balance, and fell to the ground breaking both of his legs.</t>
  </si>
  <si>
    <t>An employee lost his balance while stepping onto a baker scaffold in the parking garage and fell to the ground resulting in a fractured wrist.</t>
  </si>
  <si>
    <t>An employee was operating a differential crane weighing 300 pounds. He placed a clamp to secure the crane onto the cable. The clamp came undone and the crane fell onto the employee's left leg breaking it. The employee was hospitalized for treatment.</t>
  </si>
  <si>
    <t>An employee was climbing a straight ladder that was secured to a boiler.  On the third or fourth step of the ladder, the employee's foot slipped causing him to fall backwards and hit a fire extinguisher that was on the wall before falling to the concrete ground. The employee was hospitalized due to an injury to his twelfth vertebrae.</t>
  </si>
  <si>
    <t>A carpenter was using a 7.25 inch circular saw to cut a 2 x 4  wooden board that will be used to construct a barn. The circular saw kicked back causing the amputation of the right tip of his thumb including bone loss.</t>
  </si>
  <si>
    <t>The injured employee was part of a wrecking crew removing plywood formwork from a structural concrete deck. He was using a pry bar to loosen the formwork. As he was pushing the pry bar upward, the formwork separated from the concrete and the pry bar slipped upward, smashing his left index finger between the bar and a metal support pole and causing amputation of the proximal joint.</t>
  </si>
  <si>
    <t>An employee was attaching the tie off to the roof, slipped on ice and fell off the roof to the ground. The employee sustained facial fractures and a fractured left foot.</t>
  </si>
  <si>
    <t>An employee was transporting a 1700 lbs. electrical panel. The panel fell to the floor and struck the employee causing a fractured back, contusions and facial lacerations.</t>
  </si>
  <si>
    <t>A worker was positioning the forks on a back hoe when one came loose from the bracket, fell and hit his left leg resulting in left leg fracture.</t>
  </si>
  <si>
    <t>An employee slipped on a patch of ice and fell resulting in a broken ankle that required surgery.</t>
  </si>
  <si>
    <t>An employee was disassembling a scaffold and reaching for a scaffold pole when he fell forward into another horizontal scaffold pole causing a fractured right forearm.</t>
  </si>
  <si>
    <t>On February 14, 2019, the injured employee was preparing to move an underground boring machine. As the employee was standing next to the machine, another employee was backing up a "Vac Truck"  and struck the injured employee. The employee was hospitalized for severe back and neck injuries.</t>
  </si>
  <si>
    <t>On February 14, 2019, at approximately 3:00 p.m., an employee was stepping off a ladder onto a low slope roof approximately 10 feet in height. He stepped onto a section of rotten plywood covered with asphalt shingles which gave way and he fell to the ground below. The employee injured his upper back and was hospitalized.</t>
  </si>
  <si>
    <t>An employee was operating a groove machine. As he checked the grooves in a pipe, his right hand was caught between two metal plates. The index and middle fingers were amputated.</t>
  </si>
  <si>
    <t>An employee was on a six-foot ladder replacing an aluminum balcony hand rail system and fell onto the concrete bed landing on his hip and breaking his pelvis and possibly his back.</t>
  </si>
  <si>
    <t>An employee was working from a Baker scaffold when he fell 6 feet to the floor, breaking his hip.</t>
  </si>
  <si>
    <t>An employee fell from the roof of a commercial building, landing on the ground about 20 feet below. The employee suffered cracked vertebrae (one in the neck and one in the back) and broke both wrists.</t>
  </si>
  <si>
    <t>An employee fell off a manhole structure to the ground 8-10 feet below, suffering a broken right knee and a hairline fracture to the left ankle.</t>
  </si>
  <si>
    <t>An employee was cleaning pipes. The employee's left index finger was caught between a pipe and a machine, suffering a laceration and a cut tendon.</t>
  </si>
  <si>
    <t>An employee was installing a concrete storm drain pipe from inside a concrete storm drain box/catch basin. The pipe rolled over and struck the employee in the face/jaw. The employee was hospitalized.</t>
  </si>
  <si>
    <t>A trackhoe moved a concrete storm box, causing it to break an employee's lower right leg. The employee was hospitalized.</t>
  </si>
  <si>
    <t>An employee was nailing a double-headed nail into a form. One of the heads flew off the nail and struck him in the eye, causing a cut that required surgery.</t>
  </si>
  <si>
    <t>An employee was checking piece mark numbers on pipe braces. A timber dunnage broke and a pipe rolled off, striking the employee's right foot and breaking his big toe.</t>
  </si>
  <si>
    <t>An employee was setting a double-tee into storage with the help of a gantry crane. As he was guiding the piece into position, it swung and pinched fingers on his left hand. His index fingertip was amputated (including bone) and his little finger was injured.</t>
  </si>
  <si>
    <t>An employee caught fire while warming up next to a heater. The employee suffered second-degree burns to the left leg.</t>
  </si>
  <si>
    <t>An employee stepped off a ladder onto a 5-foot-wide porch roof. The roof collapsed, and the employee fell with it to the ground about 18 feet below. The employee suffered wrist and leg fractures and facial lacerations.</t>
  </si>
  <si>
    <t>An employee was working from a 6-foot stepladder, pulling a piece of wood from a concrete wall. The employee fell backward from the ladder to the ground, landing on their tool belt and suffering a back sprain.</t>
  </si>
  <si>
    <t>An employee was installing a sewer pipe in a trench. He was changing the bucket to a smaller bucket using the quick connect attachment on an excavator when the bucket fell on the employee, breaking his leg. He was hospitalized.</t>
  </si>
  <si>
    <t>An employee's hand was caught and injured between a pipe and a wooden skid, with an excavator applying pressure.</t>
  </si>
  <si>
    <t>An employee was pulling the locking pin from an attachment on an excavator. Pressure buildup caused the pin to pull back. The employee's right hand was caught between the locking pin and the attachment and the tips of the middle and ring fingers were amputated.</t>
  </si>
  <si>
    <t>An employee was de-stressing cabling on a flat pour due to a failed concrete test. The de-tensioning tool slipped and struck the employee, breaking the employee's left radius and causing a hand laceration.</t>
  </si>
  <si>
    <t>An employee was cutting a ductile pipe with a gas-powered chop saw. The saw kicked back and its blade lacerated the employee's chest. The employee was hospitalized.</t>
  </si>
  <si>
    <t>An employee was removing a nail gun from his tool belt when it fired a nail into his right hip.</t>
  </si>
  <si>
    <t>A load (concrete pile) struck an employee as it was being moved by a crawler crane, breaking the employee's pelvis.</t>
  </si>
  <si>
    <t>An employee fell while climbing over a scaffold's cross-braces. The employee landed on the ground, suffering a broken femur and a burst fracture of a lower back vertebra.</t>
  </si>
  <si>
    <t>An employee was climbing down a ladder on a stationary horizontal tank that was 10 feet above the ground. He fell off the ladder to the ground 6 to 8 feet below, injuring his back.</t>
  </si>
  <si>
    <t>An employee entered a trench (about 7 feet deep and 7 to 8 feet wide) to install a fitting on a sewer main at the bottom. The trench's one vertical wall collapsed onto the employee, who suffered four broken ribs, a collapsed lung, and a broken shoulder blade.</t>
  </si>
  <si>
    <t>On February 18, 2019, an employee slipped on pavement while walking in a parking lot. The employee fell to the asphalt, breaking a hip, and was hospitalized.</t>
  </si>
  <si>
    <t>An employee was moving material using a forklift. A spreader bar (being used to carry the material) fell on his right foot, causing a dislocation. The employee was hospitalized, requiring surgery.</t>
  </si>
  <si>
    <t>An employee's left ring finger was amputated after a pressurized airline ruptured in his hand.</t>
  </si>
  <si>
    <t>An employee was trying to transfer lumber from a bundle on a forklift into the bed of a truck. The lumber was frozen together, and another employee began to tap it with a hammer. The wood began to slide, and the first employee's hand was caught between the falling wood and a stack of wood. The employee's right ring fingertip was amputated.</t>
  </si>
  <si>
    <t>An employee was installing decking. While reaching for a piece of the decking, the employee slipped and fell off the building to the ground, suffering two broken ribs and a skull fracture. The employee was hospitalized.</t>
  </si>
  <si>
    <t>An employee was using a power trowel to smooth a concrete surface. The employee was overcome by carbon monoxide fumes.</t>
  </si>
  <si>
    <t>An employee suffered a laceration to the right leg on top of an elevator that was being serviced. The laceration required surgery.</t>
  </si>
  <si>
    <t>An employee started to cut a thermowell (a 2-inch piece of pipe with a sensor inside) using a portable bandsaw. A flash caused minor burns to the employee's chin, neck, and wrists; the employee was hospitalized.</t>
  </si>
  <si>
    <t>An employee was on an A-frame ladder, using a beam clamp to guide a truss onto a beam on a new home. The beam clamp broke and the employee fell about 6-7 feet to the ground, suffering back contusions.</t>
  </si>
  <si>
    <t>An employee was transporting a machine part using a forklift. As the forklift made a sharp turn, the employee's hand was caught between the forklift and a nearby assembly line machine and his little finger was crushed. The finger was amputated.</t>
  </si>
  <si>
    <t>An employee was holding a piece of rebar while another employee was cutting it with a cut-off saw when the saw kicked to the side and into the employee's arm, causing a laceration to the right forearm. The employee was hospitalized.</t>
  </si>
  <si>
    <t>An employee was on an 8-foot stepladder when one of the spreader bars broke causing the ladder to twist and turn throwing the employee off the ladder. The employee suffered a broken right arm.</t>
  </si>
  <si>
    <t>An employee was repairing a furnace at a job site. While the furnace was being lifted, it struck him in the leg, breaking his femur.</t>
  </si>
  <si>
    <t>Two employees were acting as spotters while a forklift moved pipe joints. One of them, on the left side of the forklift, was laying down a tagline when a pipe began to roll. It struck and broke his leg.</t>
  </si>
  <si>
    <t>An employee was on a scissor lift 8 or 9 feet from the ground, installing some blast chill fans for a new ammonia refrigeration system. The employee fell to the ground, hitting his head.</t>
  </si>
  <si>
    <t>An employee was working from a 10-foot ladder, cutting into a copper line. A blast of pressurized air was released from the line and the employee fell, landing on the concrete floor 8 feet below. He suffered injuries to the head, back, and spine.</t>
  </si>
  <si>
    <t>A roofer fell from the roof and was hospitalized for a head injury. It was raining at the time of the incident.</t>
  </si>
  <si>
    <t>An employee was walking alongside a forklift loaded with frames. The frames began to fall, and the employee tripped and fell while moving to avoid them. The forklift then ran over the employee's foot. The employee was hospitalized.</t>
  </si>
  <si>
    <t>An employee was moving a welder's cable out of the way when the cable shocked his right hand and arm.</t>
  </si>
  <si>
    <t>An employee was refueling a tracked excavator. The employee slipped and fell off the excavator to the ground injuring their back, shoulder, and head.</t>
  </si>
  <si>
    <t>An employee was walking out of the building at the end of a shift, tripped on the door sill and fell to the ground breaking the left arm.</t>
  </si>
  <si>
    <t>A roofer fell off a roof to the ground 20 feet below, suffering broken wrists and a puncture injury to the head. He was hospitalized. Fall protection was not being worn at the time of the incident.</t>
  </si>
  <si>
    <t>An employee was installing a metal roof when he slipped and fell on the roof. When the employee fell, he hit the edge of a metal roof panel with his right wrist and suffered a laceration that cut tendon and ligaments, requiring surgery.</t>
  </si>
  <si>
    <t>An employee was operating a bucket truck picking up road signs along the side of the road at the end of the day. The employee was on the back of the truck strapping down the signs. When he stood up, he struck his head on the bottom of the bucket, lost his balance, and fell approximately four feet off the side of the truck to the ground breaking the lower left leg.</t>
  </si>
  <si>
    <t>A falling cement block struck an employee on a job site, causing a fractured skull and a laceration.</t>
  </si>
  <si>
    <t>An employee was leaving a front end loader when the wind caught the loader's door, causing the employee to fall to the cement curb about 5 feet below. He suffered broken ribs and a head laceration and was hospitalized.</t>
  </si>
  <si>
    <t>An employee was transferring from an aerial lift to a scaffold platform and fell approximately 50 feet to the ground. The employee suffered two broken legs and the loss of teeth.</t>
  </si>
  <si>
    <t>An employee was opening a horizontal manway on top of a drum using a jack. When the manway opened, the employee's right index finger contacted a valve on the manway causing a fingertip amputation.</t>
  </si>
  <si>
    <t>Containers, unspecified</t>
  </si>
  <si>
    <t>An employee was working on a paving job and was pinned between a paving machine and a dump truck resulting in fractures to the left femur and both ankles.</t>
  </si>
  <si>
    <t>Three employees were walking down the stairs. The stairs collapsed and two of the employees were injured. They suffered multiple fractures, contusions, and lacerations to the legs, arms, ankles, back and chest.</t>
  </si>
  <si>
    <t>An employee was sweeping around metal roofing beams when a metal beam collapsed onto the employee's foot fracturing it.</t>
  </si>
  <si>
    <t>An employee was painting from a bakers scaffold. The scaffold shifted and the employee fell approximately 6 feet to the floor below fracturing their lower back.</t>
  </si>
  <si>
    <t>A framing contractor was standing on top of a concrete podium deck on the second floor, working on framing in that area. As he was trying to move a wall, he slipped and fell approximately 10 feet to the first floor, injuring his wrist and lacerating his nose and upper lip.</t>
  </si>
  <si>
    <t>An employee was moving a plastic bead box weighing about 5 pounds. He tripped over a pipe stub and fell, landing on his tape measure. He suffered a broken left leg that required surgery.</t>
  </si>
  <si>
    <t>An employee was taping drywall on stilts. The employee tripped on an electrical cord and fell to the ground, suffering a broken kneecap.</t>
  </si>
  <si>
    <t>An electrician was taking out an uninterruptible power supply (UPS) system. One of the systems was set on the ground by an aerial lift. While the second system was being set on the ground, the employee was walking between the two systems. One of the units fell on him trapping him between the two systems. The employee suffered an ear injury, a broken jaw and a broken leg and was hospitalized.</t>
  </si>
  <si>
    <t>An employee was descending a 24-foot extension ladder when the ladder began to fall. The employee rode the ladder down and landed on his feet on the concrete ground resulting in a fracture to his right foot and a vertebra.</t>
  </si>
  <si>
    <t>An employee was found unresponsive near a heat recovery steam generator, on his knees with blood around his nose and a bump on the head. He was hospitalized, having suffered a traumatic brain injury, a subdermal hemorrhage, multiple facial fractures, and lumbar and thoracic fractures.</t>
  </si>
  <si>
    <t>An electrician was moving a food warmer table with the help of his co-worker. The table slipped out of his grip and the metal lip at the edge of the table lacerated his left index finger. The employee was wearing heavy, vinyl gloves at the time.</t>
  </si>
  <si>
    <t>An employee was adjusting/fixing the cover on the bucket of the truck while it was not in use and fell from the bucket truck. The employee sustained a head injury.</t>
  </si>
  <si>
    <t>An employee was on an extension ladder, using a metal crowbar to remove shingles from near a second-story window on an outside detached garage. The ladder slipped from under him and he fell, landing on the black asphalt driveway in front of the garage. He suffered an injury to his back and was hospitalized.</t>
  </si>
  <si>
    <t>While sorting mail, an employee tripped over a file box that was sitting in front of the mailboxes. The employee fell, suffering a broken right hip.</t>
  </si>
  <si>
    <t>An employee was receiving 2-by-4s from a lower level onto a mezzanine. The employee tripped on a lifting strap and fell about 18 feet from the mezzanine to the ground, suffering a broken pelvis and back injuries.</t>
  </si>
  <si>
    <t>An employee was carrying a sheet of plywood while walking on 2x6 rafters. He lost balance and fell approximately 10 feet to the concrete ground fracturing a hip.</t>
  </si>
  <si>
    <t>An employee fell from an extension ladder while painting. He suffered wrist and face injuries and was hospitalized.</t>
  </si>
  <si>
    <t>An employee was cutting a steel tube using a band saw and lacerated the top of their left hand requiring stitches. The employee was hospitalized.</t>
  </si>
  <si>
    <t>An employee was struck on the back of the leg by a forklift outside of the garden center on the east side of the building. The employee suffered an ankle injury as he fell to the ground.</t>
  </si>
  <si>
    <t>An employee was using a 24-foot extension ladder to install gutters. The ladder kicked out and slid down the residential home's siding to the ground. The employee fell 15 feet and broke both wrists and sustained a head laceration requiring stitches.</t>
  </si>
  <si>
    <t>A bolt broke on a tow hitch. The injured employee placed his finger in the hole to clear the broken bolt when another employee lifted the hitch to move it up and amputated the injured employee's right index fingertip.</t>
  </si>
  <si>
    <t>A chlorine spill occurred at the worksite and the chlorine fumes caused respiratory distress for two employees.</t>
  </si>
  <si>
    <t>Chlorine and chlorine compounds</t>
  </si>
  <si>
    <t>An employee was cleaning a concrete pump hopper and suffered multiple finger amputations when their hand was caught in the pump intake.</t>
  </si>
  <si>
    <t>An employee was repairing a gas leak at a restaurant. Flames from a grill ignited the gas and the employee suffered second degree burns on the hands, face and ankles.</t>
  </si>
  <si>
    <t>A drywall cart with metal panels fell onto an employee's leg fracturing the tibia and fibula.</t>
  </si>
  <si>
    <t>An employee was stringing new rope from a drum onto a pulling machine. The rope started to veer off to one side; the employee was pushing the pulling block back into place with his right hand when his neoprene glove was pulled into the block. The skin on his right thumb tip was torn.</t>
  </si>
  <si>
    <t>On February 28, 2019, an employee slipped on the icy ground while exiting a truck. The employee fell, suffering a broken leg.</t>
  </si>
  <si>
    <t>An employee was unloading a truck. While he was lowering a loading dock, it smashed his right index finger, causing a partial amputation.</t>
  </si>
  <si>
    <t>An employee fell backward while removing a manhole cover, landing on the pavement and suffering a broken pelvis.</t>
  </si>
  <si>
    <t>An employee fell from a metal deck to a concrete slab 10 feet below, suffering a head injury.</t>
  </si>
  <si>
    <t>While trying to remove a bolt from a concrete form, an employee suffered a pinched left ring finger. The fingertip was amputated, including bone.</t>
  </si>
  <si>
    <t>An employee was operating a backhoe in reverse on a gravel haul road. The backhoe went off the edge of the road two to three feet onto soft dirt. The backhoe rolled over and the employee fell off. The backhoe then struck the employee and pinned his lower legs and feet. The employee sustained a fracture right ankle and a broken left foot.</t>
  </si>
  <si>
    <t>Employees were retracting the pullout extension on the end of the jib attachment on a 35-ton crane. An employee was pushing on the jib extension and his left index finger was crushed by the sheave on the end of the jib causing a fingertip amputation with bone loss.</t>
  </si>
  <si>
    <t>A driver was stepping down from the back of a flatbed trailer, missed the step (DOT bumper) and fell to the ground fracturing his right upper leg.</t>
  </si>
  <si>
    <t>An employee was unloading a truck when materials dropped from it onto his left foot, breaking two toes.</t>
  </si>
  <si>
    <t>An employee was repairing a leaking drain pipe under a sink at a restaurant. Water splashed on the employee's leg, causing a bacterial infection.</t>
  </si>
  <si>
    <t>INFECTIOUS AND PARASITIC DISEASES</t>
  </si>
  <si>
    <t>Bacterial diseases</t>
  </si>
  <si>
    <t>Bacterial diseases, unspecified</t>
  </si>
  <si>
    <t>An employee was climbing a 12'8" permanent fixed ladder when he fell to the ground, landing on his left side. He suffered a fractured radius, fractured tail bone, fractured lower vertebrae, and internal bleeding.</t>
  </si>
  <si>
    <t>An employee was walking on stilts installing metal frames in the ceiling. He stepped on a piece of insulation which caused him to lose balance and fall. A bracket on the wall cut tendons in his hand that required surgery.</t>
  </si>
  <si>
    <t>An employee fell while walking into a storage container and suffered head and back injuries.</t>
  </si>
  <si>
    <t>An employee was installing a light fixture when it fell and struck him. He suffered injuries to the nose and right eye, as well as broken facial bones.</t>
  </si>
  <si>
    <t>An employee was taking photographs of fire caulking from a 28-foot extension ladder. He fell about 8 feet to the ground, suffering injuries to both arms including fractures to the right wrist, left elbow, and thumb and a chin injury that required stitches.</t>
  </si>
  <si>
    <t>A vehicle struck a guardrail that was immediately behind the employee. The employee jumped over a guardrail and then fell approximately 20 feet into a cattle crossing and sustained multiple broken bones and injuries to the teeth.</t>
  </si>
  <si>
    <t>A crane technician was in a manlift. A stacker crane struck the manlift, causing it to fall over and the technician to suffer a broken ankle. The technician was appropriately tied off at the time of the incident.</t>
  </si>
  <si>
    <t>At 1:30 p.m. on March 4, 2019, an employee was installing a pipe. The employee leaned on a door to adjust the pipe and fell 30 feet to the bottom of the pump pit. The employee was hospitalized for a fractured skull.</t>
  </si>
  <si>
    <t>While putting a truck bed in the horizontal position, an employee noticed it was not latching properly. While he was investigating, the tailgate released, crushing his left middle and ring fingers against the bed and amputating them.</t>
  </si>
  <si>
    <t>A crew was racking up outriggers on a 50-ton crane. An employee slipped and fell, and his left index finger was caught in the moving parts of an outrigger. The finger was partially amputated.</t>
  </si>
  <si>
    <t>An employee was at a single family home to repair the central heating system and fell through the ceiling to the ground below. The employee sustained injuries to the elbow and eye socket.</t>
  </si>
  <si>
    <t>An employee was using a chop saw to cut pipe. The saw kicked back and the employee sustained a cut to his lip and broken teeth.</t>
  </si>
  <si>
    <t>Two employees were moving sheet metal by hand. One employee lost their grip on the metal and sustained a laceration on his left arm/wrist that required hospitalization and surgery.</t>
  </si>
  <si>
    <t>An employee was on a bakers scaffold finishing drywall. The platform shifted and he fell approximately 7 feet to the ground below and broke his left ankle.</t>
  </si>
  <si>
    <t>An employee was setting stones and installing a retaining wall. An excavator bucket came down, squeezing his hand/arm against the stone. The arm was broken, and the employee was hospitalized for surgery.</t>
  </si>
  <si>
    <t>An employee was installing an extension chute on a cement truck. The chute caught the employee's right middle finger, amputating the tip.</t>
  </si>
  <si>
    <t>An employee fell through an opening in the platform surrounding a rooftop HVAC unit.</t>
  </si>
  <si>
    <t>An employee was testing a 6-inch water line when a rubber ball struck him and cut his hand. He was hospitalized, requiring surgery.</t>
  </si>
  <si>
    <t>Two employees were rigging and lifting a load when they were struck by a 12-foot long, 1600-kg structural support that broke free from its chain sling during the lift. One employee suffered broken ribs, a broken left foot, a concussion and required stitches on the left ear.</t>
  </si>
  <si>
    <t>An employee was on a ladder, looking into an attic to take pictures for a house inspection. The ladder slipped and the employee fell. The employee's left middle finger was amputated to the first joint.</t>
  </si>
  <si>
    <t>An employee was on an 8-foot ladder doing drywall work. He fell, suffering a broken left arm and a cut on the forehead above the left eye.</t>
  </si>
  <si>
    <t>A nail gun shot a nail into an employee's right knee.</t>
  </si>
  <si>
    <t>Wear plates for a mixer were being manufactured. The bit that was used to punch holes shattered and a fragment of it lodged in an employee's neck.</t>
  </si>
  <si>
    <t>Boring handtools—nonpowered</t>
  </si>
  <si>
    <t>An employee suffered a broken right leg when his weight shifted.</t>
  </si>
  <si>
    <t>An employee was on a ladder trying to remove a concrete form from a grain silo that was being built. The form shifted, causing the employee to fall to the ground about 8 feet below. His ankle was broken and he was hospitalized, requiring surgery.</t>
  </si>
  <si>
    <t>An employee was next to a mini-excavator when its control handles caught his coat. The excavator activated, causing the employee to fall, and its track then ran over and broke his right foot. He was hospitalized, requiring surgery.</t>
  </si>
  <si>
    <t>An employee was moving windows when a window slipped and pinned his left hand to the floor, causing the amputation of his left ring finger at the base.</t>
  </si>
  <si>
    <t>On March 6, 2019, an employee was working in a trench when a 20-inch-thick gas pipe slid off a skid and fell into the trench. It struck the employee, injuring the employee's ankle. The employee was hospitalized.</t>
  </si>
  <si>
    <t>As it backed up, a mini excavator ran over an employee's left leg and broke it.</t>
  </si>
  <si>
    <t>On March 6, 2019, an employee was working from the third or fourth step of a ladder, installing steel on a horse barn. The employee slipped and fell to the ground, suffering a broken wrist and arm, and was hospitalized.</t>
  </si>
  <si>
    <t>An employee was loading steel beams onto a flatbed truck using a crane. The controls pinched and amputated his right ring finger.</t>
  </si>
  <si>
    <t>An employee was marking out roof beam locations and fell off the roof. The employee sustained rib fractures.</t>
  </si>
  <si>
    <t>An employee was sandblasting sheets on the ground. The sandblaster was low on media, and the employee released the trigger to refill it. The hose applied pressure to the employee's wrist, which twisted toward the employee's upper leg and hip. The sandblaster then shot media into the employee's midsection, causing a laceration between the hip and leg.</t>
  </si>
  <si>
    <t>An employee was using a demolition saw to cut pipe. The saw bucked back, lacerating his neck.</t>
  </si>
  <si>
    <t>A closing toolbox lid caught an employee's left index finger, causing the amputation of the tip.</t>
  </si>
  <si>
    <t>An employee was rigging up the head section of a bucket elevator for installation. The forklift holding one side of the load shifted, causing the head section to twist. The employee fell 15 feet to the ground, hitting concrete.</t>
  </si>
  <si>
    <t>Three employees were unloading bundled windows from a box truck. The windows tilted over and fell, striking one of the employees on the right leg below the knee and breaking it.</t>
  </si>
  <si>
    <t>An employee was walking on a wood 2-by-4 when the wood broke and he fell to the ground about 10 feet below, suffering a right ankle fracture.</t>
  </si>
  <si>
    <t>An employee was on stilts when he tripped and fell to the ground, breaking his hip.</t>
  </si>
  <si>
    <t>An employee fell off the edge of a platform to the ground about 32 feet below. He suffered a broken arm, leg and pelvis. A harness was not being worn at the time of the incident.</t>
  </si>
  <si>
    <t>While exiting an excavator, an employee slipped on ice and fell to the ground, suffering a broken tibia that required surgery.</t>
  </si>
  <si>
    <t>Two employees were in the bucket of a bucket truck energizing a 13,800-to-2,400-volt stepdown transformer by closing three 100k fused cutouts at the riser pole. A voltage meter used to take readings on the ground was overloaded and failed, causing an arc flash. One of the employees in the bucket suffered first- and second-degree burns to both wrists, the face, the neck, and the ears and was hospitalized.</t>
  </si>
  <si>
    <t>An employee was cleaning concrete off an aluminum formwork panel and placed it on the ground. Another panel carried by a forklift had gotten stuck on some steel rebar. It fell and hit another panel, causing it to fall and strike the employee.</t>
  </si>
  <si>
    <t>An employee was hooking up a chain under a metal floor base. The floor slipped and smashed three fingers on the employee's right hand, breaking them.</t>
  </si>
  <si>
    <t>An employee fell about 13 feet from a mezzanine to the concrete ground floor, suffering a broken ankle.</t>
  </si>
  <si>
    <t>An employee fell from the fourth rung of a ladder to the ground below, breaking his left forearm.</t>
  </si>
  <si>
    <t>An employee was using a 6-foot breaker bar to demolish an old concrete sidewalk when the concrete slipped off the excavator forks, causing the breaker bar to pop up. Concrete hit the employee in the chin and Adam's apple area, lacerating his neck and knocking him unconscious.</t>
  </si>
  <si>
    <t>At about 11:20 a.m. on March 9, 2019, an employee and his employer were working on the roof of a new construction structure. They were installing paper in the roof when both slipped and fell to the concrete floor. The employee suffered massive bleeding from the head and severe bruises on his left shoulder.</t>
  </si>
  <si>
    <t>BMWC employees were unloading 18-inch pipe from a trailer and placing it on the ground. The pipe began to roll, trapped an employee's foot, and rolled up onto his leg, breaking his tibia. He was hospitalized.</t>
  </si>
  <si>
    <t>An employee tripped over carpet, suffering a broken right hip.</t>
  </si>
  <si>
    <t>An employee was climbing a 35-foot ladder. He slipped and fell from about 12 feet up, landing on the ground and suffering a broken hip and a facial laceration.</t>
  </si>
  <si>
    <t>While walking out of a job trailer, an employee slipped on ice and fell on his back, suffering broken lower-back vertebrae.</t>
  </si>
  <si>
    <t>An employee was walking toward a 3-foot-high pile of new power poles. The pile shifted and a pole rolled up onto the employee's left foot, breaking bones. He was hospitalized.</t>
  </si>
  <si>
    <t>An employee slipped and fell on an icy walkway while entering a job site. He fell to the ground, suffering a leg fracture that required surgery.</t>
  </si>
  <si>
    <t>On the morning of 3/11/2019, a temporary employee working for Deventry, was working on an exterior facade that was located on the rear of the school on top of a lower roof using a 16' extension ladder. The employee fell approximately 10 feet from the ladder and struck his head on the lower roof.</t>
  </si>
  <si>
    <t>An employee fell from an 8-foot step ladder, suffering a broken right lower leg.</t>
  </si>
  <si>
    <t>An aerial forklift struck an employee as it backed up, breaking his right leg. He was hospitalized, requiring surgery.</t>
  </si>
  <si>
    <t>A crane operator was doing rigging work on the deck of a crane. He fell off the deck to the ground 5 to 6 feet below and broke his right femur. He was hospitalized, requiring surgery.</t>
  </si>
  <si>
    <t>Four employees were working inside the shop on a propane tank. They were removing a valve from the propane tank when the gas filled the workspace and ignited. One employee was burned and required hospitalization.</t>
  </si>
  <si>
    <t>An employee was installing new wire during construction of a residential townhome and contacted a live pedestal buss bar resulting in electrocution. The employee was wearing flame resistant clothing and electrical protector gloves at the time.</t>
  </si>
  <si>
    <t>An employee was pushing a 3-foot ductile steel pipe into an excavator bucket and felt a pop in his lower back. The employee was hospitalized.</t>
  </si>
  <si>
    <t>An employee was suspending a pour pot above an open kettle of hot tar when the wire broke and the pour pot fell into the kettle, splashing hot tar on the employee. The employee was hospitalized with burns to the face and neck.</t>
  </si>
  <si>
    <t>An employee was cutting baseboard with a chop saw and amputated a finger.</t>
  </si>
  <si>
    <t>An employee was working with a team to lift and move a metal skylight curb. The curb slipped and while the employee tried to stabilize it, the metal corner of the curb lacerated his forearm/wrist area.</t>
  </si>
  <si>
    <t>An employee was cleaning a lot with an excavator. As he was pulling down branches, a tree limb came through the windshield and smashed his right leg, perforating the skin.</t>
  </si>
  <si>
    <t>An employee was walking along the slope of a trench and jumped towards a ladder causing fractures on right leg.</t>
  </si>
  <si>
    <t>While moving a traffic barrel/drum, an employee fell into an open manhole. His left tibia was broken in the 2-foot fall.</t>
  </si>
  <si>
    <t>An employee was using a fusion machine and attempting to clamp a pipe when the machine's vise arm closed and the employee's finger was caught in a shear point of the clamp arm. The employee received a partial finger amputation.</t>
  </si>
  <si>
    <t>An employee was struck by a car while doing road construction, suffering an amputation.</t>
  </si>
  <si>
    <t>An employee was climbing down a ladder when he slipped and fell to the ground, breaking his elbow and pelvis.</t>
  </si>
  <si>
    <t>An employee was serving as a lookout for a forklift operator who was picking up steel beams to move them on the job site. The forklift arm caught something on the ground and caused the load to bounce. When the load bounced, the beams toppled over. The employee was then pinned between a steel beam and a vehicle, suffering a cut to the upper left leg and bruising on the upper right leg.</t>
  </si>
  <si>
    <t>On March 14, 2019, an employee fell on a seating area while assisting in a concrete pour. The employee suffered a head injury and was hospitalized.</t>
  </si>
  <si>
    <t>While installing underground plumbing, an employee was holding a PVC pipe straight as a skid steer backfilled the pipe. The skid steer bucket struck his fingers, resulting in a left index finger amputation.</t>
  </si>
  <si>
    <t>An employee was using a cut-off saw to cut an 8-inch pipe for a water main when the saw kicked back and struck the employee's face. The employee was hospitalized with multiple lacerations.</t>
  </si>
  <si>
    <t>On March 14, 2019, at approximately 11:40 AM, an employee was cutting a piece of quarter stock for a trim on a residential housing unit.  As the employee cut the piece, which was approximately 3 inches in length, the employee's left hand became unstable from the wood, and the left index finger contacted the blade. The employee suffered a left index finger amputation.</t>
  </si>
  <si>
    <t>An employee slipped on icy slush and fell to the ground while stepping off a curb, fracturing his ankle.</t>
  </si>
  <si>
    <t>An employee was unloading glass shower door panels (3 feet x 7 feet), when the pile (approximately 20) fell on him, breaking both of his ankles.</t>
  </si>
  <si>
    <t>An employee was setting a truss on a tie-beam when he fell 20 feet to the ground. He suffered broken ankles, legs, arms, a broken neck and back and a fractured skull.</t>
  </si>
  <si>
    <t>An employee was picking up roofing debris from the ground when a roll of roofing insulation fell and struck his leg, breaking it. He was hospitalized.</t>
  </si>
  <si>
    <t>An employee was installing bolts on an electrical pole. The employee fell about 40 feet, suffering a shattered right ankle and a broken left heel. Fall protection was worn at the time.</t>
  </si>
  <si>
    <t>An employee was mounting a track assembly machine when the machine tipped over, pinning the employee underneath. The employee was hospitalized with a laceration to the left middle finger and a hairline fracture to the left fibula.</t>
  </si>
  <si>
    <t>An employee was cutting a piece of wood with a table saw. The saw blade cut the employee's hand. He was hospitalized, requiring surgery.</t>
  </si>
  <si>
    <t>An employee was cutting material on a radial arm saw. The saw blade cut his left thumb, amputating the tip.</t>
  </si>
  <si>
    <t>An actuator got stuck on a rusted stud and did not release. An employee tried to unjam the actuator and it moved, pinching his finger against the base of the pipe. His right index fingertip was amputated.</t>
  </si>
  <si>
    <t>An employee tripped on rocks and dirt at a construction site and fell, suffering possible broken ribs. The employee was hospitalized.</t>
  </si>
  <si>
    <t>An employee fell about 6 feet while dismantling scaffolding and suffered a broken right tibia.</t>
  </si>
  <si>
    <t>An employee was taking a measurement when he contacted a power line, suffering injuries to a nerve in the right forearm.</t>
  </si>
  <si>
    <t>An employee was holding a Goldberg fitting up to ductwork. The fitting fell and struck the employee's left forearm, lacerating an artery. The employee was hospitalized.</t>
  </si>
  <si>
    <t>An employee fell through a weak area on a roof, landing on top of a rack about 6 feet below and then falling another 12 feet to the ground level. The employee suffered a broken lower-back vertebra.</t>
  </si>
  <si>
    <t>On March 18, 2019, an employee was discarding a toilet in a dumpster. The toilet shattered and deeply lacerated the employee's right forearm.</t>
  </si>
  <si>
    <t>An employee was installing insulation in the 2x6 exterior wall on the third floor when he slipped and fell to the ground about 22 feet below. The employee suffered back and neck fractures.</t>
  </si>
  <si>
    <t>A pipefitter was climbing down a detachable ladder attached to the side of a flatbed truck. He fell off the ladder and struck the ground, suffering a concussion, a broken collarbone, and broken ribs.</t>
  </si>
  <si>
    <t>An employee was cutting a 6-inch fire hydrant pipe with a handheld circular saw. The saw blade came up and struck the employee in the chin and chest, causing lacerations.</t>
  </si>
  <si>
    <t>An employee was cutting cinderblock with a masonry saw and amputated his thumb.</t>
  </si>
  <si>
    <t>An employee was carrying a duct strap hanger and drill up a ladder. The employee fell 6 feet to the concrete floor, suffering head, left shoulder, and collarbone injuries.</t>
  </si>
  <si>
    <t>An employee was in a trench installing a storm drain. A dirt clod fell from the unprotected side of the trench and struck the employee, causing him to fall to the ground and break his left leg.</t>
  </si>
  <si>
    <t>An employee was turning over an open caulk bucket with the metal lid partially attached. During this process, the open lid scratched the employee's right forearm, causing a 6-inch laceration to the underside that required hospitalization.</t>
  </si>
  <si>
    <t>An employee was working from a 16-foot extension ladder installing insulation. The employee was standing on the seventh step when he fell to the ground level. He received a broken left arm, bit his lip, and suffered bilateral cracked ribs.</t>
  </si>
  <si>
    <t>An employee was ripping plywood into 2 1/2" strips with a table saw. He was toward the end of his rip cut when the blade hit a knot. His push stick and his right hand were pulled into the blade. He suffered cuts to the thumb and index, middle, and ring fingers; the index finger was cut through and had to be amputated at the second joint from the tip.</t>
  </si>
  <si>
    <t>An employee was removing and installing skylights when the employee fell approximately 42 feet through a skylight to ground level, injuring the lower body and head. The employee was hospitalized.</t>
  </si>
  <si>
    <t>An employee was installing a 3" schedule 80 line when the load shifted, pinning his lower left leg between the pipe and the ground. He suffered a fractured left tibia.</t>
  </si>
  <si>
    <t>An employee was operating an ATV down a closed street on the jobsite and crashed. The employee suffered a dislocated shoulder and broken bones in the elbow and thumb requiring surgery.</t>
  </si>
  <si>
    <t>An employee was setting angle iron in a machine when his right hand was caught between the machine and the machine's rail as the machine changed direction resulting in amputation of the thumb just below the knuckle.</t>
  </si>
  <si>
    <t>An employee was shoveling left-over wet concrete from under a machine that made concrete blocks. He felt a sharp pain in his lower abdomen and was hospitalized, requiring hernia surgery.</t>
  </si>
  <si>
    <t>An employee was on a ladder removing insulation. The employee slipped and fell about 5 feet, suffering a jammed finger on the right hand and a head injury.</t>
  </si>
  <si>
    <t>An employee was pulling a wire through a conduit when their left ring finger was caught in a tugger and partially amputated.</t>
  </si>
  <si>
    <t>An employee was preparing a steel frame to be painted. The frame fell, causing a laceration across the employee's forehead that required stitches. The employee was hospitalized.</t>
  </si>
  <si>
    <t>An employee was standing in a 6.5- to 7-foot deep excavation preparing to install a plastic drainage pipe when part of one excavation wall caved in, burying the lower half of the employee's body in dirt.  A large chunk of dirt also rolled against his upper body. He was hospitalized with fractures to the pelvis and several vertebrae.</t>
  </si>
  <si>
    <t>An employee was attempting to straighten a digging bar that was wedged in a backhoe. When the bar moved, the employee lost balance and fell breaking the left ankle.</t>
  </si>
  <si>
    <t>Three employees had moved a metal electrical cabinet (about 8 by 11 feet) for a new power wall at a new construction site. The cabinet was placed against a wall. While holes were being drilled in it, it tipped over and struck one of the employees. The employee was pinned beneath the cabinet and suffered injuries including a broken tailbone. The employee was hospitalized.</t>
  </si>
  <si>
    <t>An employee was conducting steel erection activities. He fell approximately 12 feet to the ground below while descending a ladder from the steel structure and fractured his elbow, wrist, pelvis and leg. Fall protection was not connected at the time.</t>
  </si>
  <si>
    <t>An employee was hooking up a chain from the bucket of a backhoe to a trench box. The trench box was moved, and the employee's right ring finger was amputated.</t>
  </si>
  <si>
    <t>An employee stepped on a conduit, rolling and fracturing his right ankle. He was hospitalized.</t>
  </si>
  <si>
    <t>An employee was working on a sub-roof assembly approximately 13 feet high. The employee was pushing down on a pry bar and lost balance, falling 13 feet to the ground. The employee fractured both legs and the left wrist.</t>
  </si>
  <si>
    <t>An employee swung their leg over to climb down a baker scaffold. Their pant leg caught on the frame causing the employee to fall approximately 4.5 feet and suffer a fractured tailbone.</t>
  </si>
  <si>
    <t>An elevator technician was trapped under an elevator.</t>
  </si>
  <si>
    <t>An employee was struck by a forklift while taking inventory. The employee suffered an open fracture of the left ankle.</t>
  </si>
  <si>
    <t>An employee was carrying a pipe stand when he lost his footing and fell to the ground. The stand smashed his hand. His right ring finger was injured and had to be amputated.</t>
  </si>
  <si>
    <t>An employee was part of a four-person crew that was removing a form after a concrete pour was set. A crane tried to pull the form off a concrete column, and the wire rope guideline hung up on something. The employee tried to release the guideline; the employee's right hand was caught between the form rebar and the guideline. The employee suffered a pinch-type amputation of the right index, middle, ring, and little fingers.</t>
  </si>
  <si>
    <t>An employee was aligning bolts on an excavator counterweight weighing 4400 pounds during assembly. The counterweight slid sideways and pinned the employee's left arm between it and the surface level causing a fracture below the elbow.</t>
  </si>
  <si>
    <t>An employee fell on a staircase at a home being built, suffering head trauma with concussion, a shoulder injury, and rib damage.</t>
  </si>
  <si>
    <t>An employee was cutting lumber with a table saw. The saw nicked the employee's left little finger, amputating the tip.</t>
  </si>
  <si>
    <t>Two employees were repairing a filter fence around a storm drain. A semi-trailer lost its two back wheels, which struck the employees. One of the employees was hospitalized, having suffered a broken wrist, ribs, fingers, and shoulder along with head trauma.</t>
  </si>
  <si>
    <t>An employee was installing balcony railings and fell from the second floor to the ground resulting in a fractures to his spine.</t>
  </si>
  <si>
    <t>An employee was welding an 24-inch diameter flange to a pipe that was attached to a weld positioner. The flange and the pipe combined weighed approximately 1,500 to 1,600 pounds. The employee went into the pipe to check the completed partial weld on the opposite end of where the positioner was located. The employee's feet were hanging outside the open end of the pipe. The weld broke causing the pipe and the employee to fall to the floor. The employee's feet were caught between the beveled ended of the pipe and the floor. All of the employee's toes on his right foot were amputated and the big toe on his left foot was fractured.</t>
  </si>
  <si>
    <t>A temporary employee was cutting wood with a miter saw when his hand contacted the blade, causing a left thumb amputation. The saw was guarded at the time.</t>
  </si>
  <si>
    <t>An employee fell to ground level while installing a wall form, suffering a femur fracture.</t>
  </si>
  <si>
    <t>The injured employee was standing next to a metal beam to connect it to a wooden beam. An excavator bucket hit the 2,000-pound metal beam, which in turn knocked the injured employee to the ground. The beam then landed on the employee's right hip/thigh, injuring it. The employee was hospitalized and underwent surgery.</t>
  </si>
  <si>
    <t>An employee was using measuring tape to shoot grade when he slipped in mud and fell, striking his face above the right eye. He suffered a cracked sinus cavity and required stitches above his right eye.</t>
  </si>
  <si>
    <t>On March 26, 2019, an employee slipped down an embankment, hitting a post and suffering fractures to the face.</t>
  </si>
  <si>
    <t>An employee was on a step ladder installing a low voltage telecommunications cable when he fell from the step ladder to the concrete below, suffering a bruised lung, broken ribs, and a dislocated and fractured shoulder and elbow. He was hospitalized.</t>
  </si>
  <si>
    <t>An employee was walking near an operating backhoe. The bucket struck the employee and fractured three ribs.</t>
  </si>
  <si>
    <t>An employee was cutting wire away from a bar joist that was being held/moved by an excavator. The excavator was moved, and the joist struck the employee in the back. The employee suffered back pain and broken ribs.</t>
  </si>
  <si>
    <t>An employee was standing on a concrete form, pumping concrete. The pump drew in air and it caused an air hammer in the line, knocking the employee from the form. He suffered broken ribs, a broken arm, and other injuries.</t>
  </si>
  <si>
    <t>An employee was working around the metal grate for a concrete inlet. The employee's fingers were pinched between the grate and the concrete; the employee suffered severe lacerations and the possible amputation of a fingertip.</t>
  </si>
  <si>
    <t>An employee was assisting a crane and flipped a duct panel when the employee fell and was struck by the duct panel, injuring the pelvic bone.</t>
  </si>
  <si>
    <t>An employee was loading thermal paint into tanks for heating when he contacted the metal edge of the cover opening, severing his right pinky and ring fingers just below the nail.</t>
  </si>
  <si>
    <t>An employee fell down from a deck platform.</t>
  </si>
  <si>
    <t>An employee was cutting steel with a torch when their shirt caught on fire and the employee was burned.</t>
  </si>
  <si>
    <t>An employee was on a baker scaffold when one of the wheels rolled off a curb. The scaffold tipped over and the employee fell about 8 feet to the ground, breaking his left humerus, clavicle, wrist, ribs, and pelvis.</t>
  </si>
  <si>
    <t>An employee was using a vacuum to suction sand out from the bottom of an air filter bed used to filter fiberglass during paper production. The employee stepped down from a plywood plank being used as a temporary work platform; the employee's foot got caught between two dividers in the filter bed, causing the employee to fall. The employee suffered a torn anterior inferior tibiofibular ligament and was hospitalized, requiring surgery.</t>
  </si>
  <si>
    <t>Special process machinery, unspecified</t>
  </si>
  <si>
    <t>An employee was prepping a foundation for a concrete pour and walked behind an active excavator. As the excavator was turning, the employee was caught between the counterweight and a wall causing a broken pelvis.</t>
  </si>
  <si>
    <t>An employee was using a drill with a hole saw attachment to cut holes for bar ties on a wall form. The drill's chuck snagged his work glove and his left little finger was amputated.</t>
  </si>
  <si>
    <t>An employee was walking on the rafters in an attic while blowing fiberglass. He stepped on a 2-by-4 board, which slipped out of place, causing him to lose his balance and fall through the ceiling. He suffered a broken right elbow and three compressed vertebrae in his back.</t>
  </si>
  <si>
    <t>Two employees were painting street lines in a middle lane work zone when they were struck by a vehicle, suffering head injuries.</t>
  </si>
  <si>
    <t>An employee was in an elevated scissor lift, running wires to light ballasts. The lift fell over and the employee fell with it to the cement floor. The employee suffered two broken ankles, a broken pelvis, and a broken vertebra.</t>
  </si>
  <si>
    <t>An employee was on a finished section of the roof of a single-story house during a reroofing job. He slipped and fell off the roof, breaking his left arm. He was hospitalized.</t>
  </si>
  <si>
    <t>An employee was rolling a 15-inch by 12-foot pipe off a trailer. When the pipe started to roll, a band clamp on it bent. The pipe caught the employee's glove and pulled the employee off the trailer. The employee's wrist and hand were crushed under the pipe; the employee's thumb was amputated and other fingers were crushed, with skin torn off exposing bone.</t>
  </si>
  <si>
    <t>The injured employee was supervising another employee who was operating a track skid steer loader during a backfilling excavation. The operator lost control of the skid steer and rotated toward the injured employee's path, striking him on the chest with the bucket. He suffered five to seven broken ribs and a possible collapsed lung.</t>
  </si>
  <si>
    <t>An employee was working from a scissor lift, dismantling pallet stacks. The racks collapsed and knocked the scissor lift to the ground. The employee suffered a head laceration, a fractured elbow, a left hand contusion, a laceration to the right hand, broken ribs, a partially collapsed left lung, and a ruptured spleen.</t>
  </si>
  <si>
    <t>An employee fell while coming down a ladder, dislocating his arm. He was hospitalized.</t>
  </si>
  <si>
    <t>An employee was attaching a base frame and mast section together on a hoist when his right middle fingertip was caught between the base frame and mast section, resulting in a fingertip amputation.</t>
  </si>
  <si>
    <t>An employee was replacing coolant on a chiller. The pump leaked propylene glycol on the floor and the employee slipped and fell, tearing a hamstring. The employee was hospitalized.</t>
  </si>
  <si>
    <t>An employee was working on a roof. The fall protection system the employee was using fell at a gap in the roof, pulling the employee with it; the employee fell 30 feet, suffering maxillofacial and wrist injuries, and was hospitalized.</t>
  </si>
  <si>
    <t>An employee slipped and fell off a ladder to the ground, breaking an ankle and requiring hospitalization.</t>
  </si>
  <si>
    <t>An employee was strapping down plastic water barriers on a lowboy trailer. A gust of wind knocked a barrier into the employee, knocking him off the trailer. He fell about 2 feet to the ground and suffered a broken hip. He was hospitalized.</t>
  </si>
  <si>
    <t>An employee was repairing a meter. The meter's glass cover shattered and the employee's left wrist was lacerated.</t>
  </si>
  <si>
    <t>An employee was loading a vehicle when an automatic loading dock pinned the employee's toes, causing partial amputations to three toes.</t>
  </si>
  <si>
    <t>An employee was attempting to pull an exchanger using an air winch and a pulley. A chain securing the winch broke, causing the winch to lurch forward. The winch struck the employee in the leg, causing a broken left femur.</t>
  </si>
  <si>
    <t>An employee injured his hand while using a press brake.</t>
  </si>
  <si>
    <t>An employee was working at the eave of a roof when rotten wood in the fascia, decking, and trusses gave out, causing the employee to fall to the ground. The employee suffered a laceration to the right cheek and a broken bone in the right shoulder.</t>
  </si>
  <si>
    <t>An employee experienced back pain while carrying a 20 lb. box by rope to the next level.</t>
  </si>
  <si>
    <t>An employee was installing/splicing bulkhead sheet piling when the employee's hand was caught between sheeting. The employee was hospitalized with a hand fracture.</t>
  </si>
  <si>
    <t>An employee was using a ladder to access a roof. He fell about 10 feet to the grass/concrete ground, suffering wrist, forearm, and pelvis injuries.</t>
  </si>
  <si>
    <t>Two employees were using a telehandler forklift with an adjustable spreader bar to transport rebar at a construction site. When the load was lifted off the ground the spreader bar beam slipped off the forks and struck the employee on the right leg fracturing it.</t>
  </si>
  <si>
    <t>An employee was laying rebar next to a roadway when an oversized load of wooden trusses on a truck struck the employee in the back, fracturing three ribs and both shoulder blades.</t>
  </si>
  <si>
    <t>An employee was walking across a highway when a motor vehicle struck him, breaking his right hip.</t>
  </si>
  <si>
    <t>An employee was adjusting/moving an aluminum float during a concrete pour when the 30-foot long float swung outside of construction working limits and contacted a 13,200 volt primary power line. The employee received electrical burns to both palms.</t>
  </si>
  <si>
    <t>An employee was unbolting an I-beam when it fell on his right foot, resulting in the amputation of four toes.</t>
  </si>
  <si>
    <t>At 3:00 p.m. on April 2, 2019, an employee was setting a frac pump in place. While a Pitman arm was being pulled into place, it struck him in the left leg, causing a dislocated ankle and fractures to the tibia and fibula. He was hospitalized.</t>
  </si>
  <si>
    <t>An employee was using an infrared gun to check the temperature of hot mix that was being loaded into an elevator to feed a silo. The flames rose, burning his face and neck.</t>
  </si>
  <si>
    <t>An employee fell off a roof to the ground and suffered a back injury.</t>
  </si>
  <si>
    <t>On 4/02/2019, an employee was approximately 6 feet off the ground on an 8-foot ladder, hand-adjusting a wire on ducting/sheet metal that was being hung. He became unbalanced and fell to the concrete floor, fracturing his left upper arm and requiring surgery.</t>
  </si>
  <si>
    <t>An employee was helping a sheet metal foreman measure a small sheet metal roof over the dock. The employee walked onto the sheet metal roof and fell through a flush skylight on the canopy.  He fell 16 feet, landed on some 55-gallon drums, bounced, and ended up on the dock concrete flooring. He was hospitalized with broken ribs, broken vertebrae, a punctured lung, an injury to the other lung, and a damaged spleen.</t>
  </si>
  <si>
    <t>On April 2, 2019, an employee was holding onto a hoist chain with one hand and placed the other hand above the hoist block. As the employee pushed the load away from the handrail, the employee's glove pulled the employee's right hand into the hoist block, pinching the fifth digit between the chain guide and hoist chain. As a result, the employee suffered a right pinky finger distal phalanx fracture and soft tissue avulsion, requiring hospitalization and surgery.</t>
  </si>
  <si>
    <t>An employee was hooking up a sling for an excavator to move a piece of concrete pipe when the excavator operator pulled up on the sling, crushing the employee's left hand between the pipe and teacup.</t>
  </si>
  <si>
    <t>An employee was changing a 5-ton compressor on an HVAC unit using an acetylene torch. While applying heat to the discharge line, residual oil/freon that had been expelled during brazing ignited, causing first and second degree burns to the upper chest and face.</t>
  </si>
  <si>
    <t>An employee was insulating an AC duct pipe in a ceiling area about 10 feet above ground level, using an 8-foot A-frame ladder. He fell to the ground, injuring his head and breaking his left femur. He was hospitalized.</t>
  </si>
  <si>
    <t>An employee was working on a 24-inch PVC pipe when it struck the employee, causing broken ribs and possibly collapsed lungs.</t>
  </si>
  <si>
    <t>An employee was dismantling masonry scaffolding with a partner from a six-foot ladder.  When he pulled one end of the 2x8 boards free the other end also broke free and caught his gloved left pinky finger in a pinch point between the board and a steel pipe. The fingertip was amputated.</t>
  </si>
  <si>
    <t>A cable installer at a residential single family home hooked his ladder over a metal strand line, climbed up the ladder and hooked up his fall protection to the strand line and began diagnostics on the communications line. A splice on the strand line failed resulting in the ladder and the employee falling 18 feet to the concrete driveway below. The employee sustained fractures to the elbow and pelvis.</t>
  </si>
  <si>
    <t>An employee was climbing a 16-20 foot extension ladder to secure it. While stepping onto the roof to tie off the ladder, the ladder slipped and the employee fell. The employee landed on paver stones on a walkway and was hospitalized with a broken arm and leg.</t>
  </si>
  <si>
    <t>An employee was lying on his back underneath a kitchen sink installing a laminate countertop and felt pain in the lower chest while pulling on the countertop.</t>
  </si>
  <si>
    <t>An employee fell from a roof to the ground 12 feet below, suffering bruises to the heels, the left arm, and the wrist.</t>
  </si>
  <si>
    <t>An employee's foot was run over and crushed by a telehandler.</t>
  </si>
  <si>
    <t>An employee was refueling an excavator from a fuel cell located in the back of a pickup truck. When the employee was rolling up the fuel hose and cable, the excavator rotated counter-clockwise and crushed the employee's lower back/torso between the excavator and the pickup truck.</t>
  </si>
  <si>
    <t>An employee was cutting plywood with a circular saw when it became stuck and kicked back, making contact with his left hand. The top portion of his left hand below the fingers and above the wrist was lacerated, as well as his left pinky finger below the knuckle.</t>
  </si>
  <si>
    <t>An employee was using an angle grinder when he tripped on a sea wall grounding wire, causing the angle grinder to contact and lacerate his right knee as he fell to the ground. The angle grinder blade was unguarded at the time.</t>
  </si>
  <si>
    <t>An employee was assaulted by an employee of another contractor, suffering a crushed esophagus, a shattered nose, and bruises to the face.</t>
  </si>
  <si>
    <t>An employee was moving a stack of drywall that was leaning against a wall when the drywall fell onto his right leg breaking his tibia and fibula.</t>
  </si>
  <si>
    <t>An employee was repairing plumbing under the crawl space of a residential dwelling when a spider bit the employee's abdomen, causing an infection that required hospitalization.</t>
  </si>
  <si>
    <t>An employee fell from a dumpster rail to the ground, suffering a head laceration and fractures to the shoulders, breast plate, and spine. The employee was hospitalized.</t>
  </si>
  <si>
    <t>An employee was on the fourth floor of a building under construction. The employee was discussing getting welding leads down from up above to ground level. When the employee looked down to see where the welding cables would go, the wooden safety railing failed and the employee fell approximately 25 feet. The employee fractured their right arm, sternum, and two vertebrae in their back.</t>
  </si>
  <si>
    <t>An employee was performing roofing work when he fell from elevation and fractured his arm, requiring hospitalization.</t>
  </si>
  <si>
    <t>An employee was working in a 15-foot-deep foundation when a boulder from the perimeter rolled down and fell on the employee's lower right leg, causing muscle injury.</t>
  </si>
  <si>
    <t>An employee was lifting a 100-pound CMU block while on a scaffold. The board he was walking on flipped over and he fell about 5 feet to the ground, suffering a broken left leg and ankle.</t>
  </si>
  <si>
    <t>An employee was in a trench for a sewer line. Part of the trench wall collapsed, knocking the employee to his knees and burying him. He suffered bruises and was hospitalized.</t>
  </si>
  <si>
    <t>An employee was working from a baker scaffold, removing ceiling tiles. He fell 4 feet to the ground, breaking his shoulder.</t>
  </si>
  <si>
    <t>An employee was getting some roofing material from the top of a pallet. As he stepped down, he twisted and broke his ankle, requiring hospitalization.</t>
  </si>
  <si>
    <t>An employee sustained soft tissue damage to the upper left leg when he was caught underneath a trailer tire.</t>
  </si>
  <si>
    <t>A skid steer machine's bucket was knocked loose from the machine and fell on an employee's foot, breaking it. The employee was hospitalized.</t>
  </si>
  <si>
    <t>An employee was in a basket attached to a forklift working on light fixtures. The basket fell off the forks and the employee fell to the ground, suffering fractures.</t>
  </si>
  <si>
    <t>An employee had reached down to pick up debris from a milling operation. A dump truck rolled over his right hand as it backed up, causing compound fractures of two fingers.</t>
  </si>
  <si>
    <t>An employee was working in a hoist way. The employee's hand was severely injured.</t>
  </si>
  <si>
    <t>A partially assembled stair landing/post assembly was being hoisted when it shifted and the top of the landing rolled over. It hit an employee in the small of the back, on the left side, and knocked him down. He suffered a hematoma and was hospitalized.</t>
  </si>
  <si>
    <t>A plumber was repairing a customer's cast iron stack pipe. As he lifted it to install the band connector, it slid down and amputated the tip of his right index finger.</t>
  </si>
  <si>
    <t>An employee was stepping down a stepladder when she fell from the third step to the floor. Her right leg was broken below the knee, and she was hospitalized.</t>
  </si>
  <si>
    <t>A wooden pole loosened as it was being pulled down and smashed an employee's left hand. One of the employee's fingertips was amputated, and another had the skin and flesh stripped to the bone.</t>
  </si>
  <si>
    <t>On April 9, 2019, an employee was cutting a piece of 6" pipe with a demo saw.  The saw kicked back and cut the employee's face.</t>
  </si>
  <si>
    <t>An employee was in a work zone flagging traffic. An automobile entered the work zone and struck the employee. The employee was hospitalized with a head injury and a broken leg.</t>
  </si>
  <si>
    <t>An employee was framing a residential home when he fell approximately 4 feet off a step ladder to the ground, breaking his left leg and requiring surgery.</t>
  </si>
  <si>
    <t>An employee was rolling up warning line on a roof when he fell through a skylight to the floor. His lower back was injured and he was hospitalized.</t>
  </si>
  <si>
    <t>While performing infill insulation repairs, a roofer fell 20 feet through a repaired roof opening.</t>
  </si>
  <si>
    <t>An employee fell through a skylight while conducting roof repair. He was hospitalized.</t>
  </si>
  <si>
    <t>An employee was painting from a baker scaffold. He fell from the scaffold to the floor 1.5 feet below, suffering a tibia/fibula fracture and a fractured ankle.</t>
  </si>
  <si>
    <t>An employee was installing Tyvek on a 7:12 pitch roof and fell about 12 feet to the ground, suffering fractures to both wrists and a broken vertebra. Fall protection was not being worn at the time.</t>
  </si>
  <si>
    <t>An employee was diagnosing a water leak on an ice machine when the tip of his left index finger was cut off in a small hole on the machine.</t>
  </si>
  <si>
    <t>An employee was holding the tag line for a debris bucket that was being lowered to the ground. The bucket caught the edge of a floor and tipped, spilling part of its contents onto the employee. He suffered fractured neck vertebrae and was hospitalized.</t>
  </si>
  <si>
    <t>An employee was cleaning parts of a metal fabrication machine. His left little finger was caught between moving rollers and amputated.</t>
  </si>
  <si>
    <t>An employee was climbing down an extension ladder set up on a telephone pole. He fell about 20 feet to the ground, suffering broken ribs and a broken shoulder.</t>
  </si>
  <si>
    <t>An employee was preparing to install an electrical conduit on a switch gearbox when he fell about 7 1/2 feet to the floor. He suffered nine broken ribs on the left side of his body.</t>
  </si>
  <si>
    <t>An employee was fixing low-voltage wires in a store's garden center when he fell 25 feet to the ground, suffering a broken back and brain hemorrhaging.</t>
  </si>
  <si>
    <t>Employees were drilling a water line/pipe when a sling, used to stabilize the pipe, caught an employee's arm and shoulders. His hands and arms were broken.</t>
  </si>
  <si>
    <t>An employee was at the top of a ladder changing light bulbs and fell onto a music stand, which impaled the employee and punctured a lung.</t>
  </si>
  <si>
    <t>An employee was about 6 feet up an 8-foot ladder, fishing wire down a wall. He fell from the ladder to the carpeted floor, breaking his right leg.</t>
  </si>
  <si>
    <t>An employee was performing putty work and final painting work when he reached for a water bottle. After drinking from the water bottle he began to vomit. The employee had ingested paint thinner and was hospitalized.</t>
  </si>
  <si>
    <t>A tree rolled onto an employee's legs. The employee was hospitalized.</t>
  </si>
  <si>
    <t>An employee was standing on a disassembled section of scaffolding frame, which was lying flat on the ground connected to a second frame. The second frame was hit with a hammer to dislodge it from the first, and the employee lost his balance and fell backwards. His right jaw and head area struck an I-beam and his jaw was fractured.</t>
  </si>
  <si>
    <t>An employee was cleaning out concrete at the bottom of a concrete pump hopper. The pump turned over and caught his fingers, causing partial amputations to two of them. He was hospitalized.</t>
  </si>
  <si>
    <t>An employee was refueling a gas pump when it caught fire. The employee's legs and arms were burned.</t>
  </si>
  <si>
    <t>An employee was walking on a second-floor joist when he fell, breaking his right hip.</t>
  </si>
  <si>
    <t>An employee was cleaning a linear saw using compressed air. The saw activated and the employee suffered lacerations to the right hand.</t>
  </si>
  <si>
    <t>An employee was loading brush into the bucket of a backhoe. His left ring finger was caught between the bucket and a limb of the brush, resulting in a partial amputation.</t>
  </si>
  <si>
    <t>A roofer was carrying a box of nails when he fell off of the roof of a one-story house and landed on the ground. He sustained a broken left arm and left pelvis and was hospitalized. A safety lanyard was not connected at the time of the incident.</t>
  </si>
  <si>
    <t>Several employees were riding in a flatbed truck. The truck had to swerve to avoid a barrel in the road and an employee fell out onto the street. The employee suffered a laceration to the right ear, a broken bone in the right ear area, and lost consciousness. The employee was hospitalized.</t>
  </si>
  <si>
    <t>An employee was replacing insulated roof panels when his right foot slipped causing him to fall forward into an open space  He fell approximately 10 feet from the roof to the floor of the building striking a wall section and the edge of the stone fire place. The employee sustained contusions and strains to the back and neck and left side of his body. The employee was wearing a harness, but it was not tied off to an anchor point.</t>
  </si>
  <si>
    <t>After test leads were attached to an energized cable, a flash burned an employee's face and hands. The employee was hospitalized.</t>
  </si>
  <si>
    <t>Employee was on a 6-foot stepladder hanging cables. The employee fell off the ladder, striking his head on the floor 4-5 feet below. The employee suffered a skull fracture and soft tissue trauma.</t>
  </si>
  <si>
    <t>An employee was using a circular handsaw to cut a wooden board at ground level. The blade ricocheted and cut the toes on the employee's right foot, causing an amputation. The safety guard was not in place at the time.</t>
  </si>
  <si>
    <t>An employee of Apache Scaffold was disassembling a scaffold when he fell 20-40 feet inside a confined space boiler, suffering multiple injuries.</t>
  </si>
  <si>
    <t>An employee was cutting metal with scissors. The metal cut his right hand and he was hospitalized.</t>
  </si>
  <si>
    <t>An employee was taping a wall for painting when plastic became tangled in his stilts. He fell, suffering two broken elbows.</t>
  </si>
  <si>
    <t>An employee was climbing a fiberglass extension ladder when it gave way. He fell to the ground, breaking his right kneecap.</t>
  </si>
  <si>
    <t>On April 17, 2019, an employee was helping to fix an issue with the pipe system. The employee removed a hose from the boiler truck used in the pipe lining process and hot water sprayed out, burning the employee's legs. The employee was hospitalized.</t>
  </si>
  <si>
    <t>An employee was cleaning a paint gun with xylene. He had removed the gun's spray tip when pressurized xylene sprayed out, lacerating and injecting his hand. He was hospitalized with hand swelling and a potential infection.</t>
  </si>
  <si>
    <t>An employee was attempting to land a pallet jack on an outrigger landing platform (Level 12). The employee was signaling the crane and controlling the load at the same time. His hand was in the open slot at the end of the forks where the wheel retracts into the fork. The wheels were not powered down, but extended because of gravity. As the load was brought down, the wheels retracted into the opening, pinching the employee's fingers. The index and middle fingers were severed at the first knuckle.</t>
  </si>
  <si>
    <t>An employee had been trimming logs with a chain saw when he started to move to a new location. His left foot became caught under a log as he stepped over it, causing him to fall forward and fracture his left leg.</t>
  </si>
  <si>
    <t>An employee was welding when the welding hose blew out, causing third degree burns to his lower abdomen.</t>
  </si>
  <si>
    <t>An employee was removing wooden forms from 30-foot-tall poured concrete cylinders at a building site. The employee's right hand was caught between the wooden panels of two forms, and the employee's ring fingertip was amputated.</t>
  </si>
  <si>
    <t>An employee was handing masonry blocks to another employee on a scaffold when the employee walked backwards off the scaffold and fell approximately 5 feet onto a concrete floor. The employee suffered a broken right arm, requiring surgery, and a fractured right hip.</t>
  </si>
  <si>
    <t>An employee was climbing down from a scaffold. The locking key to the midrail came undone, and the employee lost his grip on the rail (which was wet) and fell. He landed on the ground about 12 feet below, suffering cracked ribs and bruised lungs.</t>
  </si>
  <si>
    <t>An employee was helping his work crew perform maintenance on furnace slide valves. While the valve components and hardware were being disassembled, the employee's right middle finger was caught between the flange's slide plate and blind. The tip was amputated.</t>
  </si>
  <si>
    <t>An HVAC service technician was responding to a service call at a customer's residential location. The employee was investigating a portion of the HVAC system in the backyard and fell from the elevated deck to the unpaved ground below. The employee suffered contusions and lacerations to the spleen and lower arms that required hospitalization.</t>
  </si>
  <si>
    <t>An employee was connecting pipe when his left middle finger was pinched between a fixed ladder and a swivel pipe component, resulting in a fingertip amputation.</t>
  </si>
  <si>
    <t>An employee's head contacted a nail gun, which fired a nail into his head, puncturing his skull.</t>
  </si>
  <si>
    <t>Employees were installing floor decking on the second floor deck when one of the employees fell approximately 14 feet through the roof, landing on the concrete ground. The employee suffered head trauma.</t>
  </si>
  <si>
    <t>An employee was on a scaffold performing overhead demolition of ductwork when a piece of duct swung loose and knocked the employee off the scaffold. The employee fell approximately 5 feet onto the concrete floor, suffering broken ribs.</t>
  </si>
  <si>
    <t>An employee was operating a bar bending machine to bend rebar when their fingertip was amputated. The machine was unguarded at the time.</t>
  </si>
  <si>
    <t>On April 17, 2019, at about 7:50 a.m., an employee was working on a roof measuring a section to be cut out and replaced when the employee fell through the roof inside the building. The employee was hospitalized with head and spinal injuries.</t>
  </si>
  <si>
    <t>A valve assembly separated and a piece hit an employee's leg, breaking it.</t>
  </si>
  <si>
    <t>An employee was using a handheld propane torch to heat the end of another tool. The employee turned the propane torch off and set it on a truck. The truck caught on fire. The employee and another employee tried to suffocate the fire, then used fire extinguishers to put the fire out. Both employees sustained burns to the right arm and face. One employee also sustained a burn to the back. They were both hospitalized.</t>
  </si>
  <si>
    <t>An employee was helping to move a piece of casing off a guide wire from a rig. The casing was on a pipe rack. As the pipe was pushed to move it out of the guide wire, the pipe rolled and caught his right hand, pinching his middle finger and resulting in partial amputation of the fingertip.</t>
  </si>
  <si>
    <t>An employee was re-roofing a commercial building when the employee fell to the ground, suffering a head injury. Fall protection was not worn at the time of the incident.</t>
  </si>
  <si>
    <t>An employee was changing out a compressor at a store. While sweating the lines, the pressure built up in the line and the oil shot out along with flames, causing second degree burns on both arms from his fingertips to the elbows and a slight burn on his lower abdomen.</t>
  </si>
  <si>
    <t>An employee was on a roof, painting the exterior of a garage. He fell to the ground and suffered a broken hip.</t>
  </si>
  <si>
    <t>An employee was working on a seamer when it rolled over his right thumb, causing a partial amputation. The seamer was unguarded at the time of the incident.</t>
  </si>
  <si>
    <t>An employee was helping to remove a large, damaged 30-foot-high by 4-foot-wide insulated metal building panel from a structure using a mobile telehandler equipped with a vacuum attachment. The telehandler unit retracted the loosened panel from the structure and set it on the ground with its small dimension (4 feet) on the ground. At this point, the panel was standing 30 feet straight into the air when it detached quickly from the vacuum and fell on the injured employee, breaking his right femur.</t>
  </si>
  <si>
    <t>An employee was on the ground spreading dirt/gravel with a metal concrete rake when they slipped on loose dirt and fell onto the rake. The employee suffered a rib fracture and a contusion on the spleen.</t>
  </si>
  <si>
    <t>An employee was operating a skid steer loader, which struck the leftover stub of a basketball pole. The employee was jolted forward and struck his head on a rollover protection bar. He suffered a broken neck and a cut forehead and was hospitalized.</t>
  </si>
  <si>
    <t>An employee was walking by a pipe that was placed on a stand to be unclogged of liquid asphalt. The heated asphalt bubbled out of the pipe and onto the employee as he walked by, burning his arms and legs.</t>
  </si>
  <si>
    <t>An employee was removing a bolt from a beam when the beam shifted, crushing his hand. He sustained a broken ring finger below the first joint and a broken index metacarpal.</t>
  </si>
  <si>
    <t>The injured employee was helping to load a toolbox onto a trailer. As employees were lifting the toolbox, the rigging slipped, amputating the tip of the injured employee's right pinky finger.</t>
  </si>
  <si>
    <t>A maintenance employee was using an air-powered grease gun to grease some floating mooring bits when it injected grease underneath his thumb.</t>
  </si>
  <si>
    <t>A truss fell on an employee, breaking his leg. He was hospitalized.</t>
  </si>
  <si>
    <t>An employee fell from an 8-foot ladder and hit his head on the ground.</t>
  </si>
  <si>
    <t>An employee was using loading equipment to install a metal guardrail on a bridge. He was jockeying the rail into place when his right index finger was caught between the guardrail and the equipment, resulting in a finger amputation.</t>
  </si>
  <si>
    <t>A 3-foot, 1,500- to 2,000-pound bucket  became detached and fell onto a spool, then rotated and flipped over on top of an employee, breaking the employee's skull and a vertebra in the employee's back.</t>
  </si>
  <si>
    <t>An employee was cutting plywood concrete forms. As he was picking up a piece of wood, the sawblade amputated his left little finger.</t>
  </si>
  <si>
    <t>An employee was about to climb down from a scaffold when he fell onto a concrete slab 6 feet below. He landed on his shoulder and head, his hard hat cracking on the ground; he suffered bleeding to the left ear and a concussion, as well as bruising to the left shoulder. He was hospitalized.</t>
  </si>
  <si>
    <t>An employee had his left hand on the concrete floor while installing a vapor barrier on exterior walls. A conduit pipe hanging above fell out of its fitting approximately 12" and hit his left index finger, cutting off approximately 1/2" - 3/4" of the tip.</t>
  </si>
  <si>
    <t>An employee was working inside a single-phase pad-mounted transformer, pulling wires to energize street lights. A cordless drill that was being used to tighten a lug created a phase-to-phase contact inside the transformer, resulting in an arc flash. The employee suffered second-degree burns to the face and torso.</t>
  </si>
  <si>
    <t>An employee was attaching a detonation cord to a power source when a static charge set off a length of the detonation cord with three charges attached. Two employees were struck by multiple explosive fragments in the arms and legs, requiring hospitalization.</t>
  </si>
  <si>
    <t>Demolition or blasting explosion</t>
  </si>
  <si>
    <t>Other environmental and elemental conditions</t>
  </si>
  <si>
    <t>An employee was on break in his personal truck when he shot himself in the right leg with his personal gun.</t>
  </si>
  <si>
    <t>Self-inflicted injury—unintentional or intent unknown</t>
  </si>
  <si>
    <t>Person—injured or ill worker, n.e.c.</t>
  </si>
  <si>
    <t>An employee was installing roofing material about 7 or 8 feet from the edge of the flat roof of a one-story residential house. He stepped on an insulation board and lost his balance, falling 8 feet to the concrete patio below and fracturing his left elbow. He was hospitalized.</t>
  </si>
  <si>
    <t>An employee was working at a hotel under construction, standing on a ladder while pulling wiring. The employee fell and suffered a broken right knee. The employee was hospitalized.</t>
  </si>
  <si>
    <t>An employee fell approximately 9 feet from a porch roof to the ground below while installing a metal roof. The employee was hospitalized with tailbone and vertebrae fractures.</t>
  </si>
  <si>
    <t>An employee was assembling a parapet with a nail gun when she attempted to move by sliding. Her finger was on the trigger when it hit her leg, causing the nail gun to fire a nail into her upper thigh.</t>
  </si>
  <si>
    <t>An employee was putting an off-road vehicle back in a barn. The vehicle hit a cattle gap, went airborne, and flipped over. The employee suffered head trauma and a broken left arm.</t>
  </si>
  <si>
    <t>An employee was reaching out the front of a boom lift cab to remove something on the hood of the machine when his leg hit the controls, thus lowering the boom on his fingers at a pinch point. His right ring and pinky fingers were smashed, resulting in medical amputations of the fingertips.</t>
  </si>
  <si>
    <t>An employee was using a saw to cut stakes for concrete forms when the saw slipped and struck the employee's leg, causing a laceration.</t>
  </si>
  <si>
    <t>An employee was attempting to shut down the power service to a pole when he made contact with a live wire and received electrical burns to the left hand.</t>
  </si>
  <si>
    <t>An employee working in a road construction zone was struck by a motor vehicle that entered the work zone, suffering a broken leg.</t>
  </si>
  <si>
    <t>An employee was doing a patch repair on a pipe and experienced an inhalation reaction to the epoxy material in the patch while heating it.</t>
  </si>
  <si>
    <t>An employee lacerated three fingers while operating a circular saw and was hospitalized.</t>
  </si>
  <si>
    <t>An employee was working inside a 14-foot excavation laying pipeline when a clog of dirt (football size) hit his shoulder. He turned around and ran, then hit his head on an excavator bucket. He was hospitalized with a severe head injury and concussion.</t>
  </si>
  <si>
    <t>An employee had been spotting for a truck. The truck backed into a light pole which fell over and hit the employee causing broken vertebrae in the lower neck or upper back and a laceration to the head.</t>
  </si>
  <si>
    <t>An employee was climbing down a 10-foot stepladder when it shifted. He fell about 5 feet to the ground below, breaking his left wrist.</t>
  </si>
  <si>
    <t>While standing near a mini-excavator, an employee was struck by the track of the machine, suffering leg and foot fractures that required hospitalization.</t>
  </si>
  <si>
    <t>An employee was operating a side boom on a hill, when it fell, rolled twice, and ejected the employee onto the ground. The employee sustained a broken skull and cervical injuries.</t>
  </si>
  <si>
    <t>An employee was hospitalized for third degree burns after an arc blast occurred while working on a 480V switch gear.</t>
  </si>
  <si>
    <t>An employee was cleaning a window and fell about 8 feet from a stairway landing to a lower level. The employee suffered multiple broken bones.</t>
  </si>
  <si>
    <t>An employee was handling a live ground wire and suffered burns to his finger and the palm of his hand.</t>
  </si>
  <si>
    <t>An employee was replacing switch gear in the basement of a building. The main breaker failed to trip resulting in an arc flash. The employee suffered burns to the torso and upper extremities.</t>
  </si>
  <si>
    <t>An employee was unloading a mini-excavator from a trailer and broke a bone in their arm.</t>
  </si>
  <si>
    <t>While unloading a tractor-trailer, an employee fell off the flatbed trailer platform to the ground. The employee suffered a broken skull and possible brain bleeding.</t>
  </si>
  <si>
    <t>An employee fell off a 16-foot ladder to the concrete below, suffering a broken right ankle.</t>
  </si>
  <si>
    <t>The injured employee was installing metal cap facia using a 20-foot extension ladder at a residence. The ladder was set up on top of gravel and shifted laterally. The employee fell approximately 13 feet to the ground breaking the left humerus.</t>
  </si>
  <si>
    <t>A journeyman iron worker was working on top of a piece of iron to cut it loose from the rigging. The piece rolled causing the journeyman to fall off the piece and strike his ribs on the connecting point.  The employee suffered two fractured ribs.</t>
  </si>
  <si>
    <t>An employee was on a roof behind a parapet wall, guiding a rough-terrain forklift as it raised a trash bin to the roof. The bin crushed the employee's right middle finger against the wall. She was hospitalized and the fingertip was medically amputated.</t>
  </si>
  <si>
    <t>An employee was dropping equipment off an 8-foot roof when he lost his balance and jumped to the concrete ground approximately 11 feet below. The employee suffered fractured heels and ankle.</t>
  </si>
  <si>
    <t>On 4/29/2019, an employee was conducting landscaping operations at a street corner. He pushed a tree branch out of his way, and it snapped back and struck his face. A splinter pierced the left upper cheek just below the eye. Safety glasses were worn at the time.</t>
  </si>
  <si>
    <t>An employee bent over to hook up the truck to a fire hydrant to load water. While bending over, he herniated a disc in his back.</t>
  </si>
  <si>
    <t>An employee was on the ground handling a cable attached to a crane. The crane touched a power line and the employee was shocked.</t>
  </si>
  <si>
    <t>An employee was spraying walls and ceilings with paint. While trying to fix the tip of the paint sprayer, the air valve trigger was pressed and the employee suffered a small cut on the left side of the thumb. Paint got inside the wound and the employee was hospitalized for an infection requiring surgery.</t>
  </si>
  <si>
    <t>An employee was attempting to operate a newly installed dock leveler. It was not operating properly. He thought it was a pin on the leveler that was causing the hold up. The maintenance pin for the leveler is located underneath it and can only be accessed from the underside of the leveler.  He went underneath the leveler to release the pin. When the pin was released, the leveler fell on top of him breaking his leg and ribs and fracturing his back.</t>
  </si>
  <si>
    <t>The injured employee was on a ladder and was holding two wires out of the way for the lead technician. When the wires were energized, the injured employee was shocked. The employee sustained an electric shock to the right hand and a dislocated shoulder when he slid off the ladder.</t>
  </si>
  <si>
    <t>An employee was removing roofing material from a retail store front canopy. The employee was walking on plywood that had been placed over the support braces. The employee stepped into an area that did not have plywood and fell to the ground. His fall was partially arrested by his safety harness. The employee suffered fractures to the face, nose and right arm.</t>
  </si>
  <si>
    <t>An employee was using a table saw to cut wooden shingles. The shingles kicked back and the employee's hand contacted the blade resulting in a laceration to the left index finger. The fingertip was medically amputated.</t>
  </si>
  <si>
    <t>An employee was disconnecting the rigging on a 6x6 precast panel and his right middle finger was caught between the cable and the anchor resulting in a partial amputation.</t>
  </si>
  <si>
    <t>Three employees were hospitalized for burns after a propane gas explosion occurred.</t>
  </si>
  <si>
    <t>An employee was descending an 8-foot stepladder after doing a paint touch-up above a garage door when he missed the last step and fell to the floor, fracturing his hip.</t>
  </si>
  <si>
    <t>An employee was working from a step-ladder approximately 14 feet above grade to paint a ceiling. The employee missed a rung and fell to the ground resulting in fractures to the face and wrist.</t>
  </si>
  <si>
    <t>An employee was attaching sandbag straps to a lifting chain hook in preparation for lifting a bag when the employee's right thumb was pinched between the strap and chain hook. The tip of the thumb was amputated.</t>
  </si>
  <si>
    <t>An employee was ascending a ladder and fell on his right side striking a metal grate. The employee suffered a torn tendon on his right arm.</t>
  </si>
  <si>
    <t>Just before 5:00PM, several employees were heading to the front office to clock out. Employee #1 used a company yard truck to drive to the front office. The tailgate of the company yard truck was down at the time. Employee #2 was walking and jumped onto the tailgate and then fell to the ground. The employee was hospitalized.</t>
  </si>
  <si>
    <t>An employee was sweeping and picking up construction trash when the employee started having cramps and nausea due to possible dehydration and heat exhaustion.</t>
  </si>
  <si>
    <t>An employee was in the trench putting a gasket on the previous pipe joint when an excavator  started lifting the cut joint. The pipe swung like a pendulum as it was lifted and smashed the employee's left-hand fingers between the swinging pipe and the existing pipe. Two fingers were surgically amputated to the first knuckle.</t>
  </si>
  <si>
    <t>An employee was attempting to lift a manual pallet jack up 18" with another employee. When setting the pallet jack down on the concrete walkway, the employee's left ring finger was crushed by the bottom of the pallet jack causing a fingertip amputation.</t>
  </si>
  <si>
    <t>An employee was mopping hot tar on a roof when his foot stuck to the roof. As he tried to move he fell and his arms landed in the mop bucket which contained hot tar. The employee sustained burns to the left arm and right hand requiring hospitalization.</t>
  </si>
  <si>
    <t>On May 3, 2019, an employee was placing pipe in a trench and was working in the vicinity of an excavator. A hydraulic line on the excavator ruptured causing the bucket to swing down and strike the employee. The employee sustained a fractured right arm and kidney damage.</t>
  </si>
  <si>
    <t>Employee was on a section of 7-foot scaffold doing propeller repair. The scaffold shifted causing the employee to fall to the ground and fracture the left arm.</t>
  </si>
  <si>
    <t>An employee fell from a 6-foot scaffold and hit his forehead on a concrete block. He sustained a head injury.</t>
  </si>
  <si>
    <t>An employee was unloading carpet from a truck's trailer using a forklift. When the truck rolled forward away from the dock, the forklift fell off the dock and the employee was thrown from the forklift to the ground, injuring her left-upper back and two right-hand fingers.</t>
  </si>
  <si>
    <t>On May 1, 2019, an employee's thumb was amputated by machinery.</t>
  </si>
  <si>
    <t>An employee was reroofing a flat roof of a single story dwelling. The employee went to get a chalk line from the ground. He then climbed back up the ladder and knelt down on the edge of the roof to snap the chalk line. The roof gave way and he fell 8 feet 4 inches onto a pile of landscaping posts and sustained fractured ribs. The employee was wearing fall protection, but it was not connected at the time of the fall.</t>
  </si>
  <si>
    <t>An employee was installing metal edging on roof fascia while working from an extension ladder when he lost balance and fell approximately 18 feet onto a pile of rocks. The employee was hospitalized with a broken pelvis and hip, and also sustained injuries to his knee, elbow, and heel.</t>
  </si>
  <si>
    <t>Two employees were preparing to pour concrete in the tie beams. Both employees were holding the concrete pump hose when the hose kinked and swung knocking both employees off the tie beam onto the plywood floor. One employee was hospitalized for a concussion. The second employee was hospitalized for a fractured tailbone.</t>
  </si>
  <si>
    <t>An employee was walking toward an excavator to get the operator's attention when he fell in dirt. The excavator then rolled over his left leg and broke his tibia.</t>
  </si>
  <si>
    <t>An employee fell from the edge of the third floor of the building to the ground while unloading HVAC fan coils from a forklift basket resulting in a dislocated shoulder, two broken ribs and a bruised lung. Fall protection was not worn at the time.</t>
  </si>
  <si>
    <t>On May 3, 2019, at 5:15 p.m., an employee had finished working for the day and began walking up a slippery grassy incline to his truck. He slipped and fell fracturing the right ankle. The employee was hospitalized.</t>
  </si>
  <si>
    <t>An employee was hitting a concrete hose with a hammer to unjam a plug in the line. The plug released and the pressure in the hose caused the hose to whip around and strike the employee in the leg breaking his tibia and fibula.</t>
  </si>
  <si>
    <t>An employee slipped while working on an extension ladder and fell six feet to the ground. The employee suffered a left knee injury and was hospitalized.</t>
  </si>
  <si>
    <t>An employee was cutting an 18" pipe with a demo saw when the pipe kicked back. The employee was hospitalized with a cut on the chest that required stitches.</t>
  </si>
  <si>
    <t>A maintenance employee was working alone on May 4, 2019. The employee may have been performing a sanding operation in an office and fallen from a 6-foot step ladder. He was found with head trauma and was hospitalized.</t>
  </si>
  <si>
    <t>An employee was siphoning curing compound and inadvertently swallowed some, causing him to vomit. The employee was hospitalized with mouth and stomach pain.</t>
  </si>
  <si>
    <t>An employee was helping to lift a plate using a chain when the chain snapped and caused an amputation to the employee's finger.</t>
  </si>
  <si>
    <t>An employee was cutting conduit with a battery-operated band saw. The band saw jammed and kicked back amputating the employee's left index finger to the nail bed.</t>
  </si>
  <si>
    <t>A driver was tightening a strap on his trailer to secure a load. The ratchet came loose and flew off the trailer hitting the driver in the mouth. The driver sustained an injured lip, broken mouth, and broken teeth.</t>
  </si>
  <si>
    <t>An employee fell from a ladder which resulted in a fractured left wrist, right elbow, and possibly fractured ribs.</t>
  </si>
  <si>
    <t>An employee was walking during a demolition job when he tripped and fell onto the steel decking of the working surface he was on. He sustained several fractured ribs on the right side of the body, an injury to his right lung, and a laceration to the liver.</t>
  </si>
  <si>
    <t>An employee was inspecting carriers traveling down the conveyor system and was walking over a mezzanine when his right foot slipped and was caught and amputated in the conveyor rollers.</t>
  </si>
  <si>
    <t>An employee walking across an existing metal roof stepped through a skylight and fell 20 feet to the floor below. The employee sustained two broken arms.</t>
  </si>
  <si>
    <t>An employee was dismantling an engineered scaffold and fell approximately 57 feet. The employee was hospitalized for compound fractures to his legs and ankles and two fractured ribs.</t>
  </si>
  <si>
    <t>An employee was walking down the stairs at a new construction site when he tripped and fell. The employee suffered broken ribs and a broken left arm.</t>
  </si>
  <si>
    <t>Two employees were replacing a 4 x 8 floor tile. The floor tile was on pedestals when the injured employee's finger was caught below the tile, resulting in an amputation.</t>
  </si>
  <si>
    <t>On 5/7/2019, an employee was working on the ground level collecting falling brush from a tree and disposing of it in a wood chipper. A second employee was performing tree pruning and utility line clearance operations in a utility truck bucket approximately 45 feet high. The second employee began to cut a tree lead, approximately 15 feet in length, with a chainsaw. The tree lead then fell and struck the first employee's face, causing nose and facial lacerations, fractures, and contusions.</t>
  </si>
  <si>
    <t>A temporary employee had been cutting a section of a catwalk with a torch. After completing the cutting, the catwalk made a twisting motion and caused a light pole on the far end of the catwalk to fall and strike the employee. The employee sustained a puncture wound to his left upper cheek and a laceration on his back and was hospitalized due to symptoms of a concussion.</t>
  </si>
  <si>
    <t>An employee was cutting wood blocks with a circular saw and lacerated their left ring finger. The finger was medically amputated at the first joint.</t>
  </si>
  <si>
    <t>An employee was working inside a bucket truck replacing old power lines with new power lines. An arc occurred between the two lines and one employee was burned on his stomach and left arm.</t>
  </si>
  <si>
    <t>An employee was carrying insulation to a second floor when he injured his lower back.</t>
  </si>
  <si>
    <t>An employee was on a roof inspecting network hardware and cabling. As the employee transitioned from the roof edge onto a ladder, he slipped and fell 25-30 feet to the ground below and suffered a broken left leg and ankle.</t>
  </si>
  <si>
    <t>An employee was painting from a scissor lift and fell 30 feet between the platform and the middle guardrail to the ground below. The employee sustained a fractured hip. The employee's harness was not tied off to the equipment at the time of the incident.</t>
  </si>
  <si>
    <t>An employee fell from a 6-foot ladder and suffered a wrist fracture requiring hospitalization.</t>
  </si>
  <si>
    <t>An employee was on a ladder that was leaning against a pole to disconnect cable TV from a client's house. The pole the ladder was leaning on broke at the base and the employee and the ladder fell to the ground. The employee sustained four broken ribs and a bruised lung.</t>
  </si>
  <si>
    <t>An employee was working near a backhoe and was struck by the rig of the backhoe. The employee suffered a leg and hip injury and was hospitalized.</t>
  </si>
  <si>
    <t>An employee was cutting a 2x4 wood stud with a hand-held saw. The blade contacted his left hand and amputated two fingers and lacerated a third finger.</t>
  </si>
  <si>
    <t>An employee tripped and fell to the ground suffering injury to the right shoulder and elbow.</t>
  </si>
  <si>
    <t>An employee had been walking on the flat roof of a school when he fell approximately 20 feet through a hole to the ground below. He was hospitalized with a fractured pelvis and fractured ribs.</t>
  </si>
  <si>
    <t>An employee was installing a downspout from a ladder. The ladder was leaning on the side wall of a two-story house. The employee dropped the downspout and tried to catch it with his foot. The employee lost balance and tried to get his foot on the ladder, but missed the rung. The employee fell 12 - 15 feet from the ladder to the mulch bed resulting in fractures to his left arm, the first two left ribs and left scapula. The employee was hospitalized.</t>
  </si>
  <si>
    <t>An employee was disassembling a scaffold and fell approximately 7 feet from the scaffold to the ground resulting in hospitalization for fractured ribs and an injury to the left side of his head.</t>
  </si>
  <si>
    <t>An employee was climbing a fixed ladder when he slipped and fell about 8 feet to the ground. The employee suffered a fractured left arm.</t>
  </si>
  <si>
    <t>An employee working on a metal roof fell 20 feet through an opening to the interior concrete surface below. He was hospitalized with a fractured wrist and two compressed fractures in his back.</t>
  </si>
  <si>
    <t>An employee was climbing an A-frame ladder to access heating and air conditioning units on a building rooftop when the ladder wobbled and he fell off, requiring hospitalization.</t>
  </si>
  <si>
    <t>An employee was installing an exterior aluminum trim when the employee fell from a ladder jack scaffold to the ground, suffering a broken left wrist and fractured pelvis.</t>
  </si>
  <si>
    <t>The injured employee was watching another employee utilize a drill reamer. The injured employee slipped or fell into the hole being reamed and contacted the drill reamer. The employee suffered a foot amputation.</t>
  </si>
  <si>
    <t>An employee was working overhead and brazing 4" copper when a galvanized hanger was heated and he inhaled zinc. He later experienced respiratory distress and was hospitalized.</t>
  </si>
  <si>
    <t>Other metallics and compounds</t>
  </si>
  <si>
    <t>An employee was cleaning out water and debris around column footers in preparation for filling with concrete. The employee experienced skin irritation to the hands including discoloration suggesting possible infection.</t>
  </si>
  <si>
    <t>An employee was assisting in the removal of a trench box from an excavation. The employee noted that a rigging hook was stuck on a corner of the trench box and went to unlatch it. At the same time, the excavator operator lifted the rigging and the employee's middle finger was caught between the rigging and the trench box resulting in a fingertip amputation.</t>
  </si>
  <si>
    <t>An employee was climbing out of the lower section of a crane cab when he grabbed a strap from the door for assistance and the strap broke, causing him to fall to the ground. He fractured his femur.</t>
  </si>
  <si>
    <t>An employee was climbing down a concrete column form and fell. The employee suffered a dislocated shoulder and a laceration.</t>
  </si>
  <si>
    <t>An employee was on a scaffold shaking mortar when the employee stepped backward and fell approximately 20 feet between two boards to the ground below. The employee suffered a collapsed lung, fractured vertebrae, and a skull contusion.</t>
  </si>
  <si>
    <t>Two employees were preparing to stop working for the day and had started to lower the scissor lift to the ground. Both employees were tied off with their fall arrest systems. A gust of wind caused the trusses on the building to fall. It resulted in a domino effect and the last truss struck the scissor lift that was approximately 16 feet high, causing it to tip over while the employees were in it. One employee sprained his ankle and was treated and released that day. The other employee suffered injury to both elbows that required surgery and a laceration on the forehead that required stitches.  He was hospitalized.</t>
  </si>
  <si>
    <t>An employee was connecting a vibratory hammer using a 2-inch, 10-foot choker. The employee contacted the point of operation at the sheave and cable and their right ring finger was amputated below the nail.</t>
  </si>
  <si>
    <t>An employee was hit in the head while racking and was hospitalized with a head injury.</t>
  </si>
  <si>
    <t>An employee was operating a scissor lift, traveling down a ramp in a parking garage. The lift started slipping due to the flooring conditions and a 9-degree grade. The scissor lift slid until it hit a curb at the bottom of the parking garage. When the lift hit the curb it stopped and the employee was ejected onto the concrete floor. The employee sustained 4-5 broken ribs, a fractured tail bone, a contusion to the right side of his head, and a lacerated liver.</t>
  </si>
  <si>
    <t>An employee was making a key way in a concrete platform when he stepped on a 3 X 4 bracing that gave way. He then fell about 24 feet to the next 3 X 4 bracing and broke eight ribs, requiring hospitalization.</t>
  </si>
  <si>
    <t>On May 13, 2019, the injured employee was performing demo work with a pry bar in one hand while his other hand was leaning against a door jam. Another employee closed the door causing and pinched the injured employee's finger between the door and the door frame resulting in a fingertip amputation.</t>
  </si>
  <si>
    <t>An employee was standing on top of a string line when he lost his footing, twisted, and dislocated his hip.</t>
  </si>
  <si>
    <t>An employee was picking up rigging shackles at the foundation base of a purposed cell tower. A climber on the tower had a tool pouch with a wrench that came loose off of his belt. The tool bag and metal wrench fell and struck the employee in the face, lacerating his upper lip and breaking his jaw and teeth.</t>
  </si>
  <si>
    <t>An employee was using a scraper to clean debris from an asphalt paver when his safety vest became caught on the paver and he was pulled in toward the auger. He was hospitalized with second and third degree burns from the mid-torso to the armpit. The paver was running at the time of the incident.</t>
  </si>
  <si>
    <t>An employee was operating a scrapper on the side of the road and began to feel unwell. He was hospitalized for heat stress.</t>
  </si>
  <si>
    <t>An employee was starting to do work on a mobile scaffold when the scaffold fell over. The employee fell on a bench, suffering broken ribs and a collapsed lung.</t>
  </si>
  <si>
    <t>An employee was hauling cardboard to a dumpster on an industrial forklift. He reached to open the gate while on the lift. The gate stopped when he was trying to drive through it and his hand was smashed and a finger was broken between the forklift and the gate.</t>
  </si>
  <si>
    <t>An employee was struck by a rail buggy while working on a gas pipe line, suffering a crushed ankle.</t>
  </si>
  <si>
    <t>An employee was sliding a heavy piece of stone when it slipped down and pinched his left index finger between the stone and a meter cover on the ground. His left index finger was smashed, resulting in an amputation.</t>
  </si>
  <si>
    <t>An employee was using a hand saw to cut a piece of 1 x 6 fence picket when the saw cut his left middle finger, requiring hospitalization and surgery.</t>
  </si>
  <si>
    <t>An employee was pumping down an existing refrigeration line set in a mechanical room when there was a release of liquid refrigerant. While working to stop the release, the employee received burns to the right hand, requiring hospitalization.</t>
  </si>
  <si>
    <t>The injured employee was standing on a flat bed truck reading labels on parts to another employee who was on the ground. The injured employee put their foot on an interior support column weighing 826 pounds that was stacked four high and the stack shifted. The employee jumped to the ground and the column fell on top of him. The employee was hospitalized for broken ribs, a punctured lung, a punctured liver and internal bleeding.</t>
  </si>
  <si>
    <t>An employee was using a chain come-a-long to move a boiler down the steps into a building. The neutral lever hit a solid surface and disengaged the come-a-long. As the chain began moving freely the employee's finger became caught in the sprocket of the come-a-long resulting in the amputation of the left ring finger.</t>
  </si>
  <si>
    <t>An employee was installing lights in a deli area from an 8-foot ladder when the ladder slipped and he fell to ground, fracturing both ankles.</t>
  </si>
  <si>
    <t>An employee was stripping a wire at a job site when he lacerated his wrist or arm and went to get a bandage out of his truck. He then passed out and hit his head on the truck or ground, sustaining head injuries.</t>
  </si>
  <si>
    <t>An employee was trying to nail a rafter while standing on a joist. He was stepping onto the wall and slipped, falling 10 to 12 feet to the ground. He suffered a fractured arm and back soreness.</t>
  </si>
  <si>
    <t>An employee was transitioning from a forklift platform to a roof when the employee fell approximately 18 feet from the roof to the ground, suffering a dislocated right wrist and a compression fracture in the back.</t>
  </si>
  <si>
    <t>An employee was using a chop saw to cut pieces of wood. He made a cut with the chop saw and moved back to his workstation with the piece of wood. He went to make an additional cut. The chop saw blade was still spinning from the previous cut when his left hand contacted the moving blade, causing a laceration between the index finger and the thumb.</t>
  </si>
  <si>
    <t>An employee was attempting to rekindle a small fire with gasoline to burn scrap wood when the resulting fire burned the employee.</t>
  </si>
  <si>
    <t>An employee was climbing a 20-foot ladder while transporting roofing materials when the ladder slipped and the employee fell, landing on an air conditioner unit and suffering broken ribs.</t>
  </si>
  <si>
    <t>An employee was opening the door to an asphalt truck when it exploded, causing burns to both arms and his chest, neck, and face.</t>
  </si>
  <si>
    <t>An employee was on the third floor decking and reached down to pick up his gloves and fell to the second floor decking injuring his chest and back.</t>
  </si>
  <si>
    <t>Two employees were carrying rebar. One employee lost balance and fell onto a stack of rebar fracturing their left leg.</t>
  </si>
  <si>
    <t>An employee fell off a ladder to the ground and broke a leg.</t>
  </si>
  <si>
    <t>An employee was using abrasive blasting equipment as part of the fabrication process for a steel tubular rack. The employee's left hand suffered an abrasion that required hospitalization after it was struck by the blasting media.</t>
  </si>
  <si>
    <t>An employee was rigging and walking around a construction site when he became ill and required hospitalization for heat exhaustion.</t>
  </si>
  <si>
    <t>An employee was driving a utility terrain vehicle (UTV) and struck some 4-inch PVC pipes laying on the ground. The employee lost control of UTV and as he was about to be ejected he grabbed the rear view mirror causing it to break and lacerate his left index and middle fingers.</t>
  </si>
  <si>
    <t>An employee was in an aerial lift installing a section of angle iron for the installation of a new elevated walkway at a tank farm. There was a pipe racking system located behind the aerial lift's basket. When the employee retracted the lift basket it retracted into the racking system and the employee was caught between the lift's controls and the fixed racking system. The employee lost consciousness and sustained chest bruising.</t>
  </si>
  <si>
    <t>An employee was rotating a crane when the crane tipped over. The employee jumped off the crane and fractured a leg upon impact with the ground.</t>
  </si>
  <si>
    <t>While working on a platform lift installing electric service an employee was electrically shocked. The employee then fell 18 feet from the lift to the ground and suffered a broken ankle.</t>
  </si>
  <si>
    <t>An employee was helping a mechanic install a boom on a pipelayer. They were trying to pin the block when the block caught the employee's left pinky finger between the boom and the block, resulting in a finger amputation behind the nail.</t>
  </si>
  <si>
    <t>An employee was addressing an alignment issue with the metal trim at the end of the conveyor. After making the adjustment, the employee's right hand was caught in the moving conveyor belt. The employee's pinky finger was fractured and dislocated. The employee also sustained a laceration from the mid-pinky to the middle of his right palm.</t>
  </si>
  <si>
    <t>An employee was performing roofing construction and fell through a skylight fracturing a hip and leg.</t>
  </si>
  <si>
    <t>An electrician was in an elevated bucket truck utilizing a tie wire to tie a conductor. A live power line above the employee's head contacted his body and generated an arc flash. The employee suffered burns on his face, mid torso and his abdomen.</t>
  </si>
  <si>
    <t>An employee was using a pry bar to shift a water line over to connect it to the existing line. When he ran the pry bar into the ground, he struck a 15,000-volt electrical line, resulting in shock and burn injuries.</t>
  </si>
  <si>
    <t>An employee was using a toe kick saw to cut flooring when it struck a nail and kicked back. The employee's fingers were caught in the blade resulting in amputation of his right index finger.</t>
  </si>
  <si>
    <t>An employee was working from a fiberglass ladder to install an electrical conductor on a 120v circuit when he received an electrical shock, became startled, dismounted the ladder, and fell on the concrete floor. He fractured his hip and pelvis. The power to the conductor was not shut off at the time of the incident.</t>
  </si>
  <si>
    <t>Two employees were operating remote-controlled guillotine concrete breakers. The breakers have steel plates that come down and break the roadway concrete for removal. The injured employee's breaker was not operating and he got between the two units. When the second unit moved, the injured employee was pinned between the two breaker units resulting in a fractured left fibula.</t>
  </si>
  <si>
    <t>An employee was working from a ladder cutting an old pipe. When the pipe was completely cut through, it fell and struck the ladder, knocking the employee to the floor. He broke his femur and was hospitalized.</t>
  </si>
  <si>
    <t>An employee was erecting a scaffold and fell approximately eight feet to the ground when a plank broke. The employee suffered a chipped bone in his shoulder.</t>
  </si>
  <si>
    <t>An employee had climbed a ladder and unsecured the top of the ladder from the building so that it could be lowered when he fell from the ladder to the ground below fracturing a hip, ankle and heel.</t>
  </si>
  <si>
    <t>An employee was installing roof decking and fell approximately 20 feet through the roof, landing on the practice gym floor. The employee sustained fractures to both legs that required hospitalization.</t>
  </si>
  <si>
    <t>An employee was setting up form work for concrete and was struck in the left eye by a tie bar.</t>
  </si>
  <si>
    <t>Tri-axle dump trucks were importing stone to the worksite. After one of the trucks emptied its load the injured employee noticed stone on the tail of the body where the tailgate would close. The employee notified the driver who, again, raised and lowered the bed of the tri-axle to dislodge the debris. When the bed lowered the employee's left hand was caught in a pinch point between the truck body and the tailgate resulting in amputation of the middle and ring fingertips.</t>
  </si>
  <si>
    <t>An employee was on a ladder reaching for a metal basket on a shelf when the employee fell to the concrete floor, suffering a head injury and broken ribs. The employee was hospitalized.</t>
  </si>
  <si>
    <t>A diver was underwater cutting steel floor beams from an anchor span truss when the anchor span moved and pinched his hand between the previously cut lateral beam and the truss. The employee was trapped for a few minutes until the steel structures moved and released him, allowing him to surface. He suffered a right ring finger and pinky fingertip amputation, as well as a right middle finger laceration.</t>
  </si>
  <si>
    <t>An employee was driving a utility terrain vehicle (UTV) to close the worksite gates. The UTV overturned and the employee was ejected from the vehicle. The employee suffered a broken nose.</t>
  </si>
  <si>
    <t>An employee was fixing a garage door from an extension ladder when the employee fell approximately 14 feet to the ground, suffering wrist, ankle, and rib fractures.</t>
  </si>
  <si>
    <t>On 5/20/2019, at 8:00 AM, an employee suffered a spiral fracture to his tibia and fibula while turning around.</t>
  </si>
  <si>
    <t>On 5/20/2019, at approximately 10:00 a.m., an employee was helping another employee unload a large cylindrical item off of a trailer bed using nylon straps/slings. The object began to fall on one end, which pulled on the sling the first employee had wrapped around his arm. The force of the falling object caused the first employee to be pulled off of the ground, and he started to be pulled up and over the flatbed. His foot became caught on a gate, and his right femur became a fulcrum and was fractured.</t>
  </si>
  <si>
    <t>Two employees were pulling a messenger cable from one utility pole to another when the messenger cable contacted an adjacent power line. Both employees suffered electrical burns to the hands and arm and were hospitalized.</t>
  </si>
  <si>
    <t>A roofing employee fell 10 feet from a roof and was hospitalized for a back injury.</t>
  </si>
  <si>
    <t>An employee slipped and fell off a utility truck while loading a drain pipe. The employee's head struck the concrete floor.</t>
  </si>
  <si>
    <t>An employee was working in the field where a tornado had destroyed 4 to 5 substructures. The employee was marking lines with tape when a wire was freed and sprung up, striking and injuring the employee's back.</t>
  </si>
  <si>
    <t>An employee was cutting pipe on a portable band saw and lacerated his left index finger. The finger was surgically amputated at the first knuckle.</t>
  </si>
  <si>
    <t>An employee was removing the headpin from a high load scaffold (shoring system) when it fell on his left ring finger resulting in an open fracture and partial amputation.</t>
  </si>
  <si>
    <t>An employee was shutting a garage door while carrying supplies when the employee's little finger was caught between door panels, resulting in a smashed finger and a possible amputation.</t>
  </si>
  <si>
    <t>An employee performing plastering activities fell 20 feet from a scaffold and was hospitalized.</t>
  </si>
  <si>
    <t>An employee walking on the job site slipped on a piece of cardboard and impacted the ground, fracturing his hip.</t>
  </si>
  <si>
    <t>Cardboard</t>
  </si>
  <si>
    <t>An employee was handling 6-inch PVC piping from a dewatering system that was full of water and heavy while trying to connect it to a pump. The pipe fell onto another pipe and the employee's right ring finger was pinched between the two pipes causing a partial amputation.</t>
  </si>
  <si>
    <t>An employee was dismantling a shore tower at a construction site. The shore tower tipped over and struck the employee causing a compound fracture to the lower left leg.</t>
  </si>
  <si>
    <t>An employee was struck by a reversing forklift and was hospitalized for a leg fracture.</t>
  </si>
  <si>
    <t>An employee was climbing up a 24-foot extension ladder to paint the top portion of a building when the ladder slid backwards, causing him to fall on the concrete floor. He suffered fractured ribs and a fractured skull, as well as a broken back.</t>
  </si>
  <si>
    <t>An employee was working on a ladder when a forklift struck the ladder causing the employee to fall and fracture the left wrist.</t>
  </si>
  <si>
    <t>An employee was walking in the storage yard, tripped and fell to the ground. The employee was hospitalized with head and neck injuries.</t>
  </si>
  <si>
    <t>An employee was hoisting loads. The load swung and the employee's hand was pinched between two loads. A finger was crushed and required surgery.</t>
  </si>
  <si>
    <t>An employee was operating a roller to compact dirt along the edge of an embankment in a construction zone. As the machine was backing up, the left rear tire ran off the edge of the embankment and the machine rolled down the embankment four to five feet and came to rest on its side. The employee was hospitalized for a rib fracture and a fractured pelvis.</t>
  </si>
  <si>
    <t>A crew was applying hot asphalt to a built-up roof. They were tearing off the old roof and applying layers of asphalt and roofing materials to build the roof up at several layers. Asphalt is heated on the ground and built up through a pipe, put into a pie boy and a low-profile mop cart (400 to 500 degrees F), and applied to the roof with a mop that spreads hot asphalt at the right thickness. Because the asphalt cools quickly, the crew had to lay it out in a grid on rolls of felt. The injured employee was dry-setting some felt while others were mopping. He was walking backwards and bent over, rolling out the felt. As he walked back to the cart, someone called out to him. He then fell over the tires and back onto the hot cart, rolled to the side to try and avoid the hot asphalt, but tipped over the cart. His inside forearm and outside forearm came into contact with hot asphalt, suffering third degree burns.</t>
  </si>
  <si>
    <t>An employee was caught between a counter weight and the crane outrigger when the outrigger slipped during crane assembly. The employee sustained approximately 4-5 fractured ribs and a fractured T12 vertebra.</t>
  </si>
  <si>
    <t>An employee fell 10 feet from a bridge that was being demolished to the ground and suffered a left wrist fracture and a contusion on the left side of their body. Fall protection was not used at the time.</t>
  </si>
  <si>
    <t>An employee and a second employee were cutting a log with a chain saw next to a storm water ditch. The employee walked to the downhill side of the log to position a 6-foot crowbar to assist with the log cutting. When he repositioned the crowbar, the log began to roll towards him and he fell into the ditch (approximately a 2-foot dry ditch). While he was in the ditch, another log rolled down. The second log crushed him and pinned him to the ground. He suffered a fractured pelvis and punctured bowel.</t>
  </si>
  <si>
    <t>An employee was helping a crew perform a dry run for placing concrete slab when his hand was caught in a wrench drive shaft that engaged, causing a right hand laceration and finger dislocation.</t>
  </si>
  <si>
    <t>An employee was bent over using a multi-purpose saw to cut a knee-high plank lagging board that was jammed. During the cut, the saw blade pinched, causing the blade to kick back and lacerate the employee's right shoulder.</t>
  </si>
  <si>
    <t>An employee was climbing a ladder to adjust the tarp on his dump truck when he fell from the top of the dump truck to the ground, injuring his head and requiring hospitalization.</t>
  </si>
  <si>
    <t>An employee was hospitalized after being struck by an airborne piece of wood. He sustained head and shoulder contusions.</t>
  </si>
  <si>
    <t>An employee was performing her duties as a flagger when she was over by a forklift, fracturing her right leg and dislocating her pelvic bone.</t>
  </si>
  <si>
    <t>An employee was cutting a concrete pipe with a saw when the saw kicked back and lacerated the employee's bicep.</t>
  </si>
  <si>
    <t>An employee was disassembling a powered actuated tool that was jammed. As he attempted to put the barrel back on the device, it was actuated and the ram rod impaled his right hand.</t>
  </si>
  <si>
    <t>An employee was installing duct work for an HVAC system when a 10-foot ladder slipped out from under the employee. The employee fell, breaking four ribs and lacerating a heel.</t>
  </si>
  <si>
    <t>An employee was ripping plywood with a circular saw and prepping it to attach sheet rock when the saw hit a knot hole and bucked, landing on the employee's left hand and amputating the middle and ring fingers.</t>
  </si>
  <si>
    <t>An employee was landing steel decking. A bar joist where the steel was being landed gave way causing the employee to ride the decking 25 feet to the ground. The employee suffered a cracked sternum and a broken rib.</t>
  </si>
  <si>
    <t>An employee was using a circular saw to trim a wood frame. The blade slipped and severely lacerated the employee's index finger.</t>
  </si>
  <si>
    <t>An employee was walking to pick up tools on the 14th floor when he slipped on the wet floor and fell into a metal stud causing a laceration to the left hand/wrist.</t>
  </si>
  <si>
    <t>An employee was grinding stainless steel shim packs. The grinder kicked back and struck the employee's left hand causing a laceration to the index finger.</t>
  </si>
  <si>
    <t>An employee was helping a drill rig operator and was cleaning out a pinhole when the pin was removed, causing the drill rig bar to raise and pin the employee's finger between the pinhole and the rig bar. The employee's left index finger was completely amputated at the distal phalanx joint.</t>
  </si>
  <si>
    <t>Two employees were coming down a ladder when one slipped and started to fall. He grabbed the other employee in an attempt to stop himself and pulled him down with him to the concrete floor. The first employee suffered bruising to the ribs, shoulder, and neck. The second employee suffered a fractured wrist and pelvis.</t>
  </si>
  <si>
    <t>An employee was helping to move floor tiles when the tiles struck and fractured the employee's foot.</t>
  </si>
  <si>
    <t>An employee was using a miter saw when the blade cut the employee's left index finger, resulting in a medical finger amputation.</t>
  </si>
  <si>
    <t>Two employees were working from an aerial lift about 10 feet off the ground. One employee was taking off a bracket to remove an overhead wood platform. The platform fell and pinned the other employee's pinky finger against the lift's rail resulting in the amputation of the employee's pinky finger.</t>
  </si>
  <si>
    <t>An employee was working on a ladder when the ladder's foot shifted on loose soil, causing the employee to fall 8 feet off the ladder. He fractured and dislocated his left ankle, requiring surgery.</t>
  </si>
  <si>
    <t>An employee was descending a loader and fell fracturing his hip.</t>
  </si>
  <si>
    <t>An employee lost his balance and fell 8 feet from a residential flat roof to the grass/ground below, suffering a compound fracture of the tibia and a fractured tailbone.</t>
  </si>
  <si>
    <t>An employee was connecting a water pump on a truck when the truck driver pulled forward, running over and fracturing the employee's right foot.</t>
  </si>
  <si>
    <t>An employee was nailing siding on a building with a nail gun in a lift. The gun shot him in the lower chest and upper stomach.</t>
  </si>
  <si>
    <t>An employee was working on a scaffold 3 feet off the ground when the employee lost footing and slipped, causing the employee's arm to come down onto the frame of the scaffold. The underside of the employee's arm caught the scaffold pin, causing a 3- to 4-inch laceration that required sutures and hospitalization.</t>
  </si>
  <si>
    <t>A temporary employee was running a spot welding machine when it was activated via the foot pedal. The machine then cut his right index finger at the first knuckle.</t>
  </si>
  <si>
    <t>Two employees were in a scissor lift removing a brick wall using a cutoff saw. The saw bucked and lacerated the left forearm of the second employee.</t>
  </si>
  <si>
    <t>An employee was working at a new home construction site on a ladder, lost his balance and fell to the concrete floor below. The employee fractured the right wrist and had pain in the lower back and hip.</t>
  </si>
  <si>
    <t>An employee was cutting a steel beam on the 11th floor. As the employee was relocating the steel beam, it slipped and amputated a portion of his right index finger.</t>
  </si>
  <si>
    <t>A roofer felt dizzy and nauseous. He was hospitalized for heat related injuries.</t>
  </si>
  <si>
    <t>An employee was cutting a piece of aluminum with a chop saw, which caused an amputation to his left index finger.</t>
  </si>
  <si>
    <t>An employee was moving a gas meter post to a truck, tripped and fell. The post landed onto his left hand and fractured three fingers.</t>
  </si>
  <si>
    <t>A Ramco employee was directing a dump truck into position at a worksite when a pickup truck backed over the employee breaking both legs.</t>
  </si>
  <si>
    <t>On June 4, 2019, a crew was installing fiber across a railroad crossing. A train came through and snagged the fiber. The fiber caught an employee in the neck area and the employee was thrown to the ground. The employee sustained cuts to the head and neck and was hospitalized.</t>
  </si>
  <si>
    <t>Rail vehicle incidents</t>
  </si>
  <si>
    <t>Rail vehicle incident, n.e.c.</t>
  </si>
  <si>
    <t>Wire wrapped around a bulldozer operator's ankle, breaking it.</t>
  </si>
  <si>
    <t>On 6/04/2019, an employee was cleaning debris off the roof of a residential property and fell off the roof. He was hospitalized for injuries to his head and left arm.</t>
  </si>
  <si>
    <t>An employee's feet were crushed by a mud bin.</t>
  </si>
  <si>
    <t>A lineman was working in an aerial lift when a leaking, broken hydraulic line injected fluid into his hand. He was hospitalized.</t>
  </si>
  <si>
    <t>An employee was on a scaffold performing stucco work at a one-story residence and fell approximately 8 feet striking his forehead on the face of the building. The employee was hospitalized for abrasions to his forehead.</t>
  </si>
  <si>
    <t>An employee was on a 24-foot extension ladder when the ladder's metal feet slid on the smooth concrete floor and the employee fell about 8 feet to the floor. In striking the floor and the ladder, he suffered a broken wrist.</t>
  </si>
  <si>
    <t>An employee was moving a pneumatic chain saw. When the employee picked the saw up, it struck another employee, causing lacerations below the shin.</t>
  </si>
  <si>
    <t>An employee was confirming measurements on the fascia/soffits. While dismounting the ladder, he lost balance, caught his foot on the front rail of the ladder, and fell onto metal cutting shears that impaled his right side. He suffered injury to his kidney, liver and colon.</t>
  </si>
  <si>
    <t>An employee was cutting a steel irrigation pipe with a powered concrete saw. The saw kicked back and lacerated the employee's face and neck.</t>
  </si>
  <si>
    <t>An employee was stepping from an interstitial concrete landing 10 feet above the floor onto a 16-foot fiberglass A-frame ladder. He had one foot on the interstitial landing and one foot on the ladder when the ladder tipped sideways and he fell 10 feet to floor below. He fractured his left heel bone and left L4 vertebra.</t>
  </si>
  <si>
    <t>An employee was resetting a breaker on an electric motor when an electrical arc occurred resulting in burns to the employee's right ear, right hand, thumb, and index finger.</t>
  </si>
  <si>
    <t>An employee was picking up an electrical box to install it. The box slipped and when the employee went to grab it his right hand went inside of the box and contacted a thin sheet metal edge that severed tendons and veins on the middle and index fingers.</t>
  </si>
  <si>
    <t>An employee was driving a water truck to spray a newly chipped road, lost control, jumped from the truck and was partially run over. The employee sustained a broken leg and pelvis.</t>
  </si>
  <si>
    <t>An employee jumped off a truck while it was moving. The employee's head struck the road, causing a head injury.</t>
  </si>
  <si>
    <t>While conducting equipment and vehicle maintenance, an employee was struck on the head by the hatch door of the vehicle, suffering a head injury that required stitches.</t>
  </si>
  <si>
    <t>An employee was positioning a metal pipe to make a connection. He was holding on to one end of the pipe when a coworker went to move the pipe into place on the other end. The employee's left hand was caught between the pipe and a rock resulting in amputation of the index fingertip.</t>
  </si>
  <si>
    <t>An employee was conducting maintenance on the conveyors. His left index finger was caught in the chain and sprocket of the gear controls causing a partial amputation.</t>
  </si>
  <si>
    <t>Two employees were on a platform under a bridge, removing decking. The platform failed and both employees fell to the riprap area; one employee broke his pelvis.</t>
  </si>
  <si>
    <t>On June 5, 2019, an electrician was performing electrical work at an assisted living facility that was under construction. He was working with a junction box at an open ceiling grid from an 8-foot A-frame ladder when he was shocked and fell to the ground. He suffered several broken ribs, a head contusion and fractures to the L3 an L4 vertebrae. He was hospitalized.</t>
  </si>
  <si>
    <t>An employee was unloading a bundle of bridge foundation beams. While disconnecting the rigging chains, the beams shifted and the employee's leg and foot were pinned between two beams causing foot and ankle fractures.</t>
  </si>
  <si>
    <t>An employee was working in an attic when he fell through the ceiling to the first floor 25 feet below. He suffered multiple injuries to the left side of his face, left pelvis, left lung, brain, right and left wrists, arm, and right knee.</t>
  </si>
  <si>
    <t>An employee was cutting a piece of wood with a portable powered saw. The saw amputated two digits on the employee's right hand.</t>
  </si>
  <si>
    <t>An employee fell from a roof to the floor about 8 feet below, breaking his heel.</t>
  </si>
  <si>
    <t>Employees were using a tapping machine to perform a hot tap on a natural gas line. As the employees began a three-way bypass, a flash fire occurred. Two of the employees were hospitalized for burns.</t>
  </si>
  <si>
    <t>An employee fell 10 feet from a ladder.</t>
  </si>
  <si>
    <t>An iron worker was shaking out steel deck panels when he fell from a 32-foot-high deck to the ground, suffering multiple fractures.</t>
  </si>
  <si>
    <t>An employee was cutting plywood when the blade amputated the tip of the employee's left index finger.</t>
  </si>
  <si>
    <t>As it was being removed from the ground, a 20-foot section of sheet piling struck an employee in the face, causing fractures to the upper jaw and the orbit of the left eye.</t>
  </si>
  <si>
    <t>An employee was working at the site moving building materials. He was not feeling well and suffered from heat stroke/exhaustion.</t>
  </si>
  <si>
    <t>An employee was setting up a ladder when his hand slipped off the ladder and struck a threaded rod, breaking his hand.</t>
  </si>
  <si>
    <t>An employee was pouring some compound on the ground and began to feel unwell and had cramps. The employee was hospitalized for dehydration.</t>
  </si>
  <si>
    <t>On June 7, 2019, an employee was installing wood trim on the ceiling of a new house from a baker's scaffold. The scaffold came apart and the employee fell 7 feet to the ground. He sustained a broken left wrist and right elbow and was hospitalized.</t>
  </si>
  <si>
    <t>An employee was juking a pile of concrete when a triangle beam hit the top of the concrete pile, causing a section of the top edge to chip off, fall, and strike the employee. The employee was hospitalized with a fractured left humerus and skin avulsion.</t>
  </si>
  <si>
    <t>An employee tripped and fell on a floor, suffering an open arm fracture with blood loss.</t>
  </si>
  <si>
    <t>An employee was painting the dormer of a house when the employee fell approximately 9 feet from the roof onto the ground and broke the right wrist.</t>
  </si>
  <si>
    <t>An employee was standing in an excavation when a capped, abandoned-in-place, 12" cast iron water line became pressurized and pushed out of the ground, striking and pinning the employee's leg against the cut end of another pipe. The employee's leg was severely crushed.</t>
  </si>
  <si>
    <t>An employee was climbing a ladder to repair an HVAC system when he fell from the ladder, suffering a broken pelvis, broken right foot, and head injuries.</t>
  </si>
  <si>
    <t>An employee was hospitalized after falling off of a ladder onto the ground. The employee fractured their pelvis and right wrist and tore a ligament in their knee.</t>
  </si>
  <si>
    <t>An employee was offloading a road milling machine from a lowboy trailer when it fell off the trailer and tipped over. The employee was thrown from the machine and struck his head on a parked asphalt roller. He received a head laceration, injured elbow, and three broken ribs.</t>
  </si>
  <si>
    <t>An employee was knocking down a cinder block wall when the block wall fell on and injured him, requiring hospitalization.</t>
  </si>
  <si>
    <t>Two employees were rolling a piece of tube steel over when one of the employee's fingers was caught between the steel and the floor, resulting in a right middle fingertip amputation.</t>
  </si>
  <si>
    <t>An employee was climbing an extension ladder when it slipped out of place and fell, taking the employee with it. He broke his left leg.</t>
  </si>
  <si>
    <t>An employee's left hand was caught between an elevator rail and the floor while he was moving the rail using a channel dolly. The middle and ring fingertips were amputated.</t>
  </si>
  <si>
    <t>An employee was using an A-frame ladder to access a backyard when the employee fell to the ground, suffering fractured vertebrae.</t>
  </si>
  <si>
    <t>On June 11, 2019, an employee was attempting to reach the edge of a metal roof when he slipped and fell approximately 15 feet to the ground. He sustained a fracture to his right wrist, multiple facial fractures (including his mandible), and a concussion. He was hospitalized. The employee's lanyard was unhooked at the time of the incident.</t>
  </si>
  <si>
    <t>An employee was pinned between an outrigger and a truck, suffering a fracture of a lower-back vertebra and abdominal trauma.</t>
  </si>
  <si>
    <t>An employee was cutting a wooden 2x4 using a hand-held circular saw and amputated his left thumb.</t>
  </si>
  <si>
    <t>A load of material suspended from a forklift became unstable and fell, breaking an employee's leg.</t>
  </si>
  <si>
    <t>An employee sustained a hot tar burn on his hand from a hot tar kettle splash.</t>
  </si>
  <si>
    <t>An employee was inside a trench putting lube on a laid pipe when an iron pipe came loose from a backhoe and struck him, injuring his left side and left lung.</t>
  </si>
  <si>
    <t>An employee received an electric shock to the head and face while testing a battery bank, suffering head and facial electrical burns.</t>
  </si>
  <si>
    <t>An employee was turning to climb down a fixed ladder when he lost his balance and fell approximately 15 feet to the floor, breaking three vertebrae and his left elbow. He was hospitalized.</t>
  </si>
  <si>
    <t>An employee was using a 9" grinder on a skid when the grinder slipped off the skid and slashed the inside of the employee's left upper leg. The employee was hospitalized and had surgery.</t>
  </si>
  <si>
    <t>An ironworker was using a magnetic drill to drill a steel beam. The drill bit caught his left glove and amputated his left thumb.</t>
  </si>
  <si>
    <t>An employee was repairing an overhead door and installing cable when the cable slipped and struck both of the employee's hands, amputating three fingers.</t>
  </si>
  <si>
    <t>An employee was installing form panels for pouring concrete when the row of panels tipped over and landed on top of him. He suffered several fractured ribs, right knee pain, and a laceration on the lower left jaw.</t>
  </si>
  <si>
    <t>An employee was working on a powerline pole. The employee was installing an equal potential zone while using a cluster bar that attached to the pole. A chain hangs from the cluster bar, which started swinging back and forth after it was attached to the pole. The employee attempted to grab the swinging chain and came into contact with the energized powerline. An entry wound was present on his hand and an exit wound was present on his chest. He was hospitalized with burns.</t>
  </si>
  <si>
    <t>An employee was standing on a level surface and was using his hands to guide an iron column, which was being moved by a small tower crane. As he was guiding the suspended column, his finger was caught between a flange of the column and a tie-back cable (for a swing-stage) that was behind him. This resulted in a crushed right index finger and a laceration to the right middle finger. Following the injury, his right index fingertip was amputated at the hospital (from the top knuckle up), and his middle finger required stitches.</t>
  </si>
  <si>
    <t>An employee was operating a saw cutter while cutting a concrete slab (balcony) on the second floor level of a residential home when he slipped and fell approximately 8 feet down to the concrete ground level. He was hospitalized with a head fracture, a spinal fracture, and rib fractures.</t>
  </si>
  <si>
    <t>On June 14, 2019, an employee was getting onto a scaffold to descend to the ground and retrieve more materials. When he stepped onto the unsecured planks, the planks fell off and he fell about 12 feet to the ground, landing on his feet. He sustained a fracture to his lower back and ruptured a lower back disc, requiring hospitalization.</t>
  </si>
  <si>
    <t>An employee pulling nails on a roof fell 10 to 12 feet to the ground, breaking a leg.</t>
  </si>
  <si>
    <t>An employee slipped and fell to the ground while walking between roof trusses, breaking the left and right wrists.</t>
  </si>
  <si>
    <t>An employee was loading a bottle of water into a cooler in the back of a work truck when another employee entered the driver seat of the vehicle to move it. When the second employee moved the truck forward, the injured employee fell out of the truck and hit his head on the ground, suffering head trauma.</t>
  </si>
  <si>
    <t>A part of a boring machine struck a hand tool, sending it flying through the air. It struck an employee in the back and injured the employee's spleen.</t>
  </si>
  <si>
    <t>At 11:00 a.m. on June 14, 2019, an employee of Manhattan Construction Company (MCC) and an employee of Centennial Moisture Control were in a yard when a piece of corrugated metal decking fell onto them from about 140 feet above, knocking them to the ground. The MCC employee suffered significant facial trauma and was hospitalized.</t>
  </si>
  <si>
    <t>An employee was working on a road crew that was replacing asphalt in a closed left lane when a vehicle involved in a high-speed police pursuit entered the left lane road closure area. The speeding vehicle swerved around a state police vehicle stationed at the construction site and struck another vehicle. One of the vehicles struck the employee, who suffered a punctured lung; a ruptured spleen; and lacerations to the right knee, ankle, and wrist.</t>
  </si>
  <si>
    <t>On June 17, 2019, an employee was receiving a scaffolding piece on the ground as other employees dismantled a scaffold. The well wheel used to manually lower the equipment broke apart, causing the load to fall and strike the employee, who suffered a laceration to the upper left shoulder.</t>
  </si>
  <si>
    <t>On June 17, 2019, an employee was painting on an elevated platform when the power went out. The employee fell 10 feet 6 inches to the floor and was injured. The employee was hospitalized for facial fractures.</t>
  </si>
  <si>
    <t>An employee was sitting on top of the middle section of a truss while waiting for another truss to be delivered by crane. The truss broke and employee fell approximately 15 feet to the ground and suffered a compound fracture to the left elbow, a fractured hip, and a fractured pelvis.</t>
  </si>
  <si>
    <t>An employee was dropping a 10-inch cast iron pipe into a hole when his hand was caught between the cement wall and the pipe. He was hospitalized with a swollen hand.</t>
  </si>
  <si>
    <t>An employee conducting electrical work was descending a 10-foot step ladder when he lost his balance and fell to the ground, striking his right arm on a metal stud. He was hospitalized with back pain and an arm laceration that required surgery.</t>
  </si>
  <si>
    <t>An employee was at a job site helping to unload a truck when the employee became overheated and dehydrated. The employee was hospitalized due to heat exhaustion.</t>
  </si>
  <si>
    <t>An employee had been installing solar panels on a roof during the day. As he was installing the last two, his hands cramped up and he was removed from the roof. He then began to have whole-body cramps and he was hospitalized, suffering from heat stress.</t>
  </si>
  <si>
    <t>An employee was checking a belt in an air handler. The employee's hand was pulled into a nip point and the belt and pulley amputated three fingertips.</t>
  </si>
  <si>
    <t>An employee was doing demolition work in a storm drain culvert. As he was adjusting a steel I-beam, the tip of his right index finger was caught between the two pieces of the adjustable beam. The fingertip was amputated.</t>
  </si>
  <si>
    <t>An employee was disassembling a scaffold and fell to a lower level. He suffered fractures to the left scapula, right forefoot, and right ankle.</t>
  </si>
  <si>
    <t>An employee was operating a trenching machine when it struck an old, unmarked natural gas pipeline. The machine caught fire before the operator could turn it off; he suffered burns to his right hand as he left the cab, as well as a broken right knee and left wrist as he jumped to the ground. He was hospitalized.</t>
  </si>
  <si>
    <t>An employee fell approximately 25 feet while making his way down a cell phone tower.</t>
  </si>
  <si>
    <t>An employee was performing construction work when he became lightheaded and vomited due to heat stress.</t>
  </si>
  <si>
    <t>An employee was replacing catalyst parts in the heat and became ill due to heat exhaustion, requiring hospitalization.</t>
  </si>
  <si>
    <t>On June 19, 2019, an employee was operating a machine that carries shingles onto a roof when the belt came off. As he attempted to set the belt onto the machine's pulley, his right index finger was caught between the pulley and the belt, resulting in an amputation of his right index finger without bone loss. The machine was energized at the time of the incident.</t>
  </si>
  <si>
    <t>An employee was reconfiguring a 1" airline. The employee's hand was on a 90-degree fitting while a co-worker turned the pipe using an 18-inch pipe wrench. The employee's hand then became caught between the 90-degree fitting and a steel skid, resulting in a fractured left ring finger and nail avulsion that required surgery.</t>
  </si>
  <si>
    <t>Two employees were in a scissor lift lowering support pipes down. As they began lowering one of the pipes, the bottom of the pipe slid into the scissor lift, causing the lift to tip over. Both employees jumped out of the lift (approximately 3 feet) before the lift collapsed to the ground. The first employee suffered a broken hip, a broken tailbone, bruises, and cuts. The second employee suffered a broken pelvic bone, a fractured left elbow, bruises, and scrapes.</t>
  </si>
  <si>
    <t>An employee was hammering a concrete nail into the brace of a concrete pad when the concrete nail broke and went into the employee's right eyeball.</t>
  </si>
  <si>
    <t>An employee was placing a metal plate into a furnace to be heat-treated when he tripped and fell forward, resulting in his hands making contact with the hot metal plate. He suffered burns to the palms of both hands and was hospitalized.</t>
  </si>
  <si>
    <t>An employee was installing an air conditioner at a customer's home. He was using a set of needle-nose pliers. The pliers slipped off from the object they were grasping and the employee's fist hit his left eye. He sustained a laceration to the globe of the left eye.</t>
  </si>
  <si>
    <t>An employee was dumping trash when he lost his balance, fell off the loading dock (approximately 4 feet), struck the concrete floor, and broke his left tibia. He was hospitalized for surgery.</t>
  </si>
  <si>
    <t>An employee was burned while performing underground installation when the cable was inadvertently energized.</t>
  </si>
  <si>
    <t>An employee fell 8 feet from a scaffold while setting a roof on a modular home, suffering a broken hip.</t>
  </si>
  <si>
    <t>An employee was using a nail gun when a nail ricocheted off another nail and impaled the employee through the tongue and into the roof of the mouth. The employee was hospitalized.</t>
  </si>
  <si>
    <t>An employee was sweeping a curb when his left foot was run over by a reversing mini excavator. His left foot broke.</t>
  </si>
  <si>
    <t>A temporary employee was using an upcut saw when the blade amputated four of his fingers.</t>
  </si>
  <si>
    <t>An employee was installing bracing on the edge form as the crew prepared a bridge for a deck pour. The employee began to feel hot and thirsty and then fainted. He was hospitalized for heat stress.</t>
  </si>
  <si>
    <t>An employee on a commercial roofing job was gluing an adhered membrane when he stepped backwards and fell approximately 20 feet through an unguarded skylight opening in the roof. He fractured his pelvis.</t>
  </si>
  <si>
    <t>An employee became light-headed due to heat and missed his step on a rebar mat. His left leg went through the rebar mat and his left knee sustained a cut.</t>
  </si>
  <si>
    <t>An employee was working near the edge of a concrete slab preparing a skip pan to be removed from the building. The employee fell 10 feet when a skip pan that was on a cart rolled off the side of the first level of the building. The employee suffered a broken nose, three dislocated fingers on the right hand, and a right front hematoma.</t>
  </si>
  <si>
    <t>An employee was digging a trench for a new water service line when they became short of breath and had chest pain. The employee was hospitalized with a collapsed lung.</t>
  </si>
  <si>
    <t>A low impact collision occurred when a skid steer backed into a buggy. During impact, the injured employee suffered a fractured fibula, requiring hospitalization.</t>
  </si>
  <si>
    <t>A temporary worker was walking in a warehouse and was struck by a forklift. The forklift ran over his left foot resulting in amputation of two toes.</t>
  </si>
  <si>
    <t>An employee was closing his tool box when it shut on his finger, resulting in an amputation of the skin on his fingertip.</t>
  </si>
  <si>
    <t>An employee was working on a four-step step ladder repairing a pane of glass over a door frame. While descending the ladder, he missed a step and fell backwards into a corner wall. The employee was hospitalized for back pain and tingling in his legs.</t>
  </si>
  <si>
    <t>An employee was helping a driver unchain a load on a haul trailer. The load weighed approximately 20,000 to 30,000 pounds. The trailer was lowered onto the employee's feet fracturing the employee's toes.</t>
  </si>
  <si>
    <t>An employee was trying to dismount the operator seat of a boom truck when he lost his balance and fell approximately 6 feet to the ground, landing on his back. He was hospitalized with six fractured ribs, lumbar vertebrae chipping, and a slight puncture of his left lung.</t>
  </si>
  <si>
    <t>An employee and his coworker were lowering a 10-foot long, 3-inch conduit steel pipe to be installed at the ceiling part of the tunnel when the employee's right pinky finger was caught between the end of the pipe and a fixed ladder located at the west wall of the tunnel. He suffered the amputation of his right pinky fingertip without bone loss. Leather gloves were worn at the time of the incident.</t>
  </si>
  <si>
    <t>An employee was on an 8-foot step ladder using a saw to cut sheathing for fireplace pipes and a firestop when he stepped onto a piece of wood that was not load bearing and fell to the ground level. He injured his head, left hand, and ribs.</t>
  </si>
  <si>
    <t>An employee was working on a modified scaffold preparing to install an I-beam and fell approximately 9 feet to the concrete ground. The employee suffered a head and back injury.</t>
  </si>
  <si>
    <t>An employee was working on a water well when he was caught in a winch line and fell, fracturing his ribs.</t>
  </si>
  <si>
    <t>An employee was working at a customer's home, replacing an aerial drop. His ladder was on the strand approximately 15 feet above the ground. As he began to descend the ladder, the strand shifted, causing the ladder to shift, and he fell about 10 feet to the ground. He suffered a bruised rib and liver.</t>
  </si>
  <si>
    <t>An employee was inspecting a roof for storm damage when the employee fell to the ground, suffering elbow, rib, and pelvic fractures as well as a punctured lung. The employee was hospitalized.</t>
  </si>
  <si>
    <t>An employee was applying hot asphalt to material layers. As the employee moved toward a parapet wall to cut a roll of felt, the employee slipped and fell forward. The employee's hand then entered the mop cart that contained the hot asphalt, causing third degree burns to the right hand and wrist.</t>
  </si>
  <si>
    <t>An employee was climbing into a quad axle dump truck cab when he slipped to the ground and suffered broken ribs.</t>
  </si>
  <si>
    <t>An employee was working on an extension ladder 10 to 12 feet from the ground. Upon descending, his foot was caught in a ladder rung and he fell to the ground, injuring his hip and right foot. He was hospitalized.</t>
  </si>
  <si>
    <t>An employee was cutting a 24-inch concrete pipe with a cut-off saw when the saw kicked back and struck his head, causing a concussion and jaw fracture.</t>
  </si>
  <si>
    <t>An employee fell approximately 30 to 40 feet out of a scissor lift while painting, hitting the ground and suffering broken bones.</t>
  </si>
  <si>
    <t>An employee was climbing the upper portion of an extension ladder when the ladder slipped. The employee then fell 8 feet to the ground, suffering fluid in the lungs.</t>
  </si>
  <si>
    <t>Respiratory system diseases, unspecified</t>
  </si>
  <si>
    <t>On June 24, 2019, an employee was guiding a steel pipe into a pipe clamp to marry it to another piece of pipe when the pipe moved unexpectedly, pinching his right pinky finger and causing an amputation.</t>
  </si>
  <si>
    <t>An employee was attempting to remove a metal wedge from a tall tunnel boring machine when pressure from the equipment caused the wedge to strike the employee's face, injuring the right cheek and nose.</t>
  </si>
  <si>
    <t>An employee was using a jackhammer when it jumped back on his big toe, lacerating and breaking it.</t>
  </si>
  <si>
    <t>An employee was working under the front of a truck when another employee got in the truck and backed up over the employee. The employee suffered a fractured right hip and pelvic area.</t>
  </si>
  <si>
    <t>An employee was emptying a waste container that was elevated on a forklift into a dumpster. He fell six feet to the ground below and broke an ankle.</t>
  </si>
  <si>
    <t>An employee was tightening a guy wire in proximity of an energized line and received an electric discharge causing burns on the left leg and right arm and hand. The employee was hospitalized for surgery on the arm and leg.</t>
  </si>
  <si>
    <t>An employee was working on the flat roof of an elementary school and fell approximately 8 feet to the ground below, suffering fractured ribs that required hospitalization.</t>
  </si>
  <si>
    <t>An employee was sealing a gas furnace exhaust pipe on a two-story roof. The employee fell off the roof and broke a rib and bruised a leg. The employee was not wearing fall protection at the time.</t>
  </si>
  <si>
    <t>An employee was walking to the truck and was struck on the right side of the face with the bucket of a front end loader. The employee suffered a facial laceration that required surgery.</t>
  </si>
  <si>
    <t>An employee was cutting trim work with a power miter saw. The saw cut his hand.</t>
  </si>
  <si>
    <t>An employee was moving a mobile scaffold vertical lift that was approximately 800 pounds. It fell back on the employee causing a fractured left ankle that required surgery.</t>
  </si>
  <si>
    <t>An employee was getting ready to leave for a jobsite in the morning and needed to put something away in his car when a stranger approached him and hit him in the head. He suffered a cracked skull and bleeding/swelling on the brain.</t>
  </si>
  <si>
    <t>An employee was unloading a flat bed truck. He slipped off the truck and fell to the ground breaking the left ankle.</t>
  </si>
  <si>
    <t>On June 26, 2019, an employee reached into an electrical cabinet and received a shock injury to the arm, requiring hospitalization. The cabinet was energized at the time of the incident.</t>
  </si>
  <si>
    <t>An employee was assembling shoring to prep for a concrete pour when the employee fell from an approximately 40-inch high platform to the concrete below, breaking the left ankle. The employee was hospitalized and had surgery.</t>
  </si>
  <si>
    <t>An employee was unloading a sign trailer and disconnecting a sign from its travel supports. The employee's right arm was caught on the horizontal stiffener (Z-bar). The employee fell off the trailer and suffered a laceration to the right arm from under the arm pit to below the elbow. The brachial artery was severed.</t>
  </si>
  <si>
    <t>An employee was preparing to pull in new electrical power lines with a rope when the rope became entangled in the base of a street sign, causing the sign to become loose and strike the employee in the back. The employee was hospitalized with a bruised left lung, cracked ribs, and bruised vertebrae.</t>
  </si>
  <si>
    <t>An employee was applying sealant to the roof of a covered bridge when the employee slipped and fell off the roof to the ground below. The employee was hospitalized with a fractured back and broken right arm.</t>
  </si>
  <si>
    <t>A crew was removing an old, silt fence.  As the injured employee was reaching for part of the fence to pull it out, a rattlesnake bit the employee's left hand.</t>
  </si>
  <si>
    <t>An employee was on a scaffold and fell approximately 6 feet to ground resulting in a leg injury.</t>
  </si>
  <si>
    <t>An employee was cutting lumber with a cut-off saw when it kicked back and lacerated the employee from the cheek to the chest.</t>
  </si>
  <si>
    <t>An employee fell from the catwalk of an excavator, suffering broken ribs and a bruised left lung.</t>
  </si>
  <si>
    <t>An employee was getting equipment from a truck when the truck door closed on him, rupturing a disc in his back. He was hospitalized.</t>
  </si>
  <si>
    <t>An employee was climbing up a ladder and lost grip, falling to the floor. The employee was hospitalized.</t>
  </si>
  <si>
    <t>An 120-pound roll of environmental fabric struck an employee as it rolled off a delivery truck. The employee suffered a dislocated hip.</t>
  </si>
  <si>
    <t>While spinning a belt onto a pulley, an employee's right ring and middle fingers were caught and contacted the pulley.  The top of the ring finger was cut off at approximately the top knuckle joint.  The middle finger suffered lacerations and is possibly broken.</t>
  </si>
  <si>
    <t>An employee was operating a utility terrain vehicle (UTV). The UTV rolled onto its left side and the employee sustained lacerations and skin damage to the left leg and knee requiring hospitalization.</t>
  </si>
  <si>
    <t>An employee was installing sheet metal when a panel of the metal slipped out of his hands and cut his left arm, lacerating an artery. He was hospitalized, requiring surgery.</t>
  </si>
  <si>
    <t>Employees were "daylighting" (exposing) a 2-inch pipeline in the ground to remove the pipeline. Thirty feet of pipe was already exposed. An excavator was digging down 6 inches to expose the pipeline. When the bucket of dirt was rotated away from the pipeline, the tooth of the bucket struck the pipe causing the far end of the pipe to shift and strike an employee at the far end of the pipeline (30 feet) in the neck and jaw. The employee was hospitalized for a fractured jaw.</t>
  </si>
  <si>
    <t>An employee was part of a crew replacing a joint on a bridge. As he was pushing and pulling to get the joint in position, his finger got caught between the concrete and steel joint, resulting in a fingertip amputation.</t>
  </si>
  <si>
    <t>A lift was being used to place a stack of ten scaffold planks on an erected scaffold. Several planks fell off the lift and hit an employee, pinning the employee's leg between the planks and construction equipment. The employee was hospitalized with a fractured leg.</t>
  </si>
  <si>
    <t>An employee working inside a trench box located in a 9' deep excavation slipped and fell, hitting his head on the trench box spreader bar and suffering a head injury.</t>
  </si>
  <si>
    <t>An employee fainted due to the heat while working on a roof. The employee was hospitalized.</t>
  </si>
  <si>
    <t>An employee was holding 1-inch by 2-foot stainless steel duct strapping. The strapping spun when a self-tapping screw was set into it; the employee suffered a laceration at the base of the left thumb. He was hospitalized, undergoing surgery.</t>
  </si>
  <si>
    <t>An employee fell from an 8-foot step ladder while washing down a metal ceiling. The employee was found on the floor unconscious and bleeding from the head, having suffered contusions and brain swelling.</t>
  </si>
  <si>
    <t>An employee was climbing back into a dump truck when he lost his balance and fell backwards, striking his head, back, and ribs on the ground. His head required stitches, and his back and ribs were possibly broken.</t>
  </si>
  <si>
    <t>On 7/1/2019, an employee amputated a finger on machinery.</t>
  </si>
  <si>
    <t>An employee was on a scaffold doing masonry work when he fell 5 feet to the ground below, suffering broken ribs and requiring hospitalization.</t>
  </si>
  <si>
    <t>An employee leaned out a doorway and fell 15 feet to the ground after the temporary safety railing failed. The employee was hospitalized for fractures to the hip, pelvis, ribs, and sternum as well as head lacerations.</t>
  </si>
  <si>
    <t>An employee was 6 feet up an 8-foot ladder. While descending, the employee slipped and fell to the dirt ground, suffering a right shoulder injury.</t>
  </si>
  <si>
    <t>An employee was on the roof on his knees drilling holes on the edge of a building with a hammer drill. He used force to push the hammer drill into the concrete edge of the building and strained his left knee.</t>
  </si>
  <si>
    <t>An employee was sitting power tongs down on a base. The employee's right hand was resting on the rig where the tongs come down and the tongs smashed and deeply cut the employee's right thumb.</t>
  </si>
  <si>
    <t>An employee was moving masonry blocks when he dropped a block on his hand, pinching his fingertip. As a result, his fingertip was amputated.</t>
  </si>
  <si>
    <t>An employee was using fish tape to retrieve a broken rope that had been used to pull wires from a 480-volt panel when an arc flash occurred. The employee suffered third degree burns to the arms.</t>
  </si>
  <si>
    <t>A crew was finishing setup of crane outriggers and then prepared to switch from a 3-sheave block to a headache ball/pill. An employee was helping to un-reeve the crane block. The operator swung the crane over to the side and placed the block on level ground. He got down from operator's cab and checked to ensure it would not topple over under its own weight. He then helped the employee remove pins from the block to remove the rope. The crane operator then went up onto the crane and heard the employee yelling. The block from the crane had shifted and pulled the wire rope down, causing the rope to tighten up. The employee's finger was caught between the crane boom tip sheave and wire rope. The crane operator ran to pick up the block and relieve tension on the wire rope. The employee suffered an amputation of the right ring fingertip.</t>
  </si>
  <si>
    <t>An employee was working on a residential roof when she went to get additional screws. As she was walking, she stepped on an ISO board that was hanging off of the roof and fell down to the surface below, fracturing her ankle and the base of her spine. Fall protection was not worn at the time of the incident.</t>
  </si>
  <si>
    <t>Foam caulking, foam insulation</t>
  </si>
  <si>
    <t>An employee was joining rail links when a bolt (1" diameter X 6" long) failed to line up. The employee struck the bolt with a hammer and it jumped out, striking the employee's leg. The employee sustained a left lower leg fracture and was hospitalized.</t>
  </si>
  <si>
    <t>A pile rack was being lifted during bridge construction. A piece of the load slipped off the rack and struck an employee, causing fractures to the scapula and pelvis.</t>
  </si>
  <si>
    <t>Two employees were working out of a bucket truck moving a service line higher up an existing utility pole. Both employees were shocked and hospitalized.</t>
  </si>
  <si>
    <t>On July 3, 2019, an employee suffered from dehydration while working on roofing activities.</t>
  </si>
  <si>
    <t>An employee fell from a ladder to the ground, suffering a broken collarbone.</t>
  </si>
  <si>
    <t>An employee was stripping concrete forms while tied into a form. The employee's lanyard became unattached and the employee fell 14-16 feet, suffering fractures to the back and wrist.</t>
  </si>
  <si>
    <t>An employee was preparing to lift and move a 25-foot, 1,897-pound structural beam from a conveyor system with a crane. He was using a lifting chain to make the lift when the thumb on his left hand was caught between the chain and the structural beam, resulting in a thumb fracture.</t>
  </si>
  <si>
    <t>An employee was guiding a concrete barrier onto a flatbed trailer. The barrier crumbled in the employee's hand, causing him to lose his balance and fall off the trailer. He struck his head on the crane tire rim and suffered a laceration to the rear crown of his head.</t>
  </si>
  <si>
    <t>An employee was drilling a hole in a concrete wall with a hammer drill. His right middle fingertip was amputated.</t>
  </si>
  <si>
    <t>An employee was cleaning a condenser coil on a rooftop unit. The access plate slipped while the employee was reinstalling it, and the employee's hand went into the unit's fan blade. The employee suffered severe lacerations to the right thumb, index, and middle finger and was hospitalized, requiring surgery.</t>
  </si>
  <si>
    <t>An employee fell from a ladder to the ground, suffering a head injury.</t>
  </si>
  <si>
    <t>An employee was guiding a guardrail post out of the ground. It released from the hole with force and jumped up. The employee's right hand was pinched between the post and the boom of the puller machine, causing an amputation of soft tissue on the ring finger.</t>
  </si>
  <si>
    <t>An employee had left a roof during a lightning storm and was entering his work van. Lightning struck the ground and the employee was shocked as he entered the van.</t>
  </si>
  <si>
    <t>On July 8, 2019, an employee was using a forklift (to unload a heater from a truck) when it caught fire. The employee suffered second and third degree burns to 40 percent of his body and hospitalized.</t>
  </si>
  <si>
    <t>A steel construction employee was hospitalized with heat stress symptoms.</t>
  </si>
  <si>
    <t>An employee was using a handheld hydraulic crimping tool. A hose failed and injected the employee's left flank with hydraulic fluid.</t>
  </si>
  <si>
    <t>An employee fell about 30 feet through a metal roof. The employee suffered facial fractures and was hospitalized.</t>
  </si>
  <si>
    <t>An employee was on the fifth rung of a ladder, securing it to the wall. The ladder's feet slid out and the employee fell to the concrete floor, breaking his wrist.</t>
  </si>
  <si>
    <t>An employee fell about 6.5 feet from the utility body of a truck and suffered a wrist injury. The employee was hospitalized, requiring surgery.</t>
  </si>
  <si>
    <t>An employee was painting equipment from a platform approximately 30 inches high when he lost his balance and fell to the ground, fracturing his right hip and requiring surgery.</t>
  </si>
  <si>
    <t>At about 11:45 a.m. on July 8, 2019, an employee was working with a crane operator to flip a sheet of steel piling with two shakeout hooks hung from the crane. While the sheet of piling was being lifted, a hook became dislodged and struck the employee in the right leg, breaking the tibia. The employee was hospitalized.</t>
  </si>
  <si>
    <t>An employee fell from a ladder to the crushed concrete ground while hanging security cameras on the outside of a building. The employee suffered a broken and dislocated left elbow, a broken right wrist, and a laceration to the floorhead.</t>
  </si>
  <si>
    <t>An employee suffered heat-related illness (vomiting, dehydration, kidney function issue) while hanging steel. The employee was hospitalized.</t>
  </si>
  <si>
    <t>After installing grounding wire in rebar mats, an employee became dehydrated and was hospitalized.</t>
  </si>
  <si>
    <t>An employee fell five feet ten inches from a rebar wall mold to the ground below and suffered a concussion and a fractured hand.</t>
  </si>
  <si>
    <t>An employee was climbing down an extension ladder when he fell, suffering a broken heel and hip. He was hospitalized.</t>
  </si>
  <si>
    <t>An employee was retrieving 9-inch rebar from a saw when the saw actuated and amputated the tip of his thumb.</t>
  </si>
  <si>
    <t>An employee was hanging drywall from a scissor lift. The employee fell off the scissor lift after having an apparent seizure. The employee landed on the floor and sustained brain swelling, a broken back, and a broken neck.</t>
  </si>
  <si>
    <t>An employee suffered dehydration and possible kidney failure and was hospitalized.</t>
  </si>
  <si>
    <t>An employee was walking beside a skid steer, adjusting the width on the skid swing arm. The skid steer ran over the employee's left leg, breaking the tibia and fibula. The employee was hospitalized.</t>
  </si>
  <si>
    <t>An employee was mixing concrete using a drill with a paddle attachment. The employee's right middle finger got caught in the drill and the fingertip was amputated.</t>
  </si>
  <si>
    <t>An employee was spreading a gasket for sound wall installation. The vacuum lifter released and dropped the barrier, which crushed his right hand.</t>
  </si>
  <si>
    <t>An employee was unloading pipes from trucks. The employee began to suffer cramps from the heat and was hospitalized.</t>
  </si>
  <si>
    <t>An employee was assisting the operator of a window sill mold press. The machine cycled in reverse while the employee's hand was inside resulting in amputations to the right ring and pinky fingertips.</t>
  </si>
  <si>
    <t>An employee was conducting a grading operation and cutting down a 25-foot tree for new homes to be built. The tree struck the employee and fractured the right hip.</t>
  </si>
  <si>
    <t>After an employee had completed a delivery, the boom lift was moving back into position and struck the employee in the chest. The employee was hospitalized with multiple fractures to the right side ribs.</t>
  </si>
  <si>
    <t>An employee was plunge-cutting a 2x4 for an outlet using a circular saw. The saw grabbed the wood and then lacerated the employee's wrist.</t>
  </si>
  <si>
    <t>An employee was reversing an unloaded powered buggy down a concrete ramp. The ramp was damp from the rain. The buggy slid as it was descending the ramp and struck a tandem dump truck that was parked near the base of the ramp. The employee's ankle/leg was caught between the wheeled buggy and the dump truck and the employee sustained a fracture to the left ankle/fibula.</t>
  </si>
  <si>
    <t>A Brock employee was installing insulation in or near the vent drum of an aerator when hot water condensate released out of a steam line directly above the employee. The employee sustained second degree burns and was hospitalized.</t>
  </si>
  <si>
    <t>An employee was rigging four sets of pipe from around 12:30 PM to 2:30 PM. The employee then began to feel ill. The employee sustained heat stress and kidney failure.</t>
  </si>
  <si>
    <t>An employee was installing culvert ends. While removing a temporary light, the light fell and struck his head. He was hospitalized with scalp and facial lacerations.</t>
  </si>
  <si>
    <t>An employee working on a roof was sweating profusely and had pain in their side. The employee was hospitalized for heat exhaustion.</t>
  </si>
  <si>
    <t>While operating a one-yard cement mixer, a temporary employee (working for Express Employment) was caught and entangled by the mixer. The employee suffered a crushed left forearm and lacerations.</t>
  </si>
  <si>
    <t>When a boom fell, a 5-inch concrete delivery pipe attached to the boom struck an employee in the leg resulting in a compound fracture of the right femur.</t>
  </si>
  <si>
    <t>Employees were driving piles. An employee was using his left hand to guide the leads (upright portion that drives the hammer). The lines were suspended by a crane and the third line was not in use. As the crane lowered the leads, the weight of the leads draped onto the third line. This caused the third line to tighten against the employee’s hand causing an amputation to the left thumb just below the nailbed near the first joint.</t>
  </si>
  <si>
    <t>An employee was assisting three other employees in sliding a new A/C unit under a house. The A/C unit exposed a live electrical line that was buried and the employee was shocked.</t>
  </si>
  <si>
    <t>On July 11, 2019, an asphalt maintenance technician was removing a handicap sign in preparation for resurfacing the parking lot when a bee or wasp nest was disturbed and he got stung. He collapsed to the ground and had difficulty breathing. He was hospitalized for an allergic reaction to the sting.</t>
  </si>
  <si>
    <t>Employees were working to re-line sewer lines with a fiberglass liner. The employees had cut out a piece of fiberglass liner and were pulling it up using a forklift and rope when the piece caught on the manhole rim. The rope was severed and the piece fell and struck an employee, who was in the manhole, on the left foot amputating the middle toe.</t>
  </si>
  <si>
    <t>An employee was separating a bundle of joists when one of the joists fell on him and hit him in the shoulder. He was hospitalized.</t>
  </si>
  <si>
    <t>An employee was conducting lay-out work from a one-tier bakers scaffold and fell 4 feet to the cement floor resulting in head trauma.</t>
  </si>
  <si>
    <t>An employee was picking up a piece of plywood to move it to another area. The plywood had been covering an 8-ft hole. The employee fell into the hole and sustained a broken ankle.</t>
  </si>
  <si>
    <t>An employee was collecting welding leads to leave work for the day. A 1-foot round pipe was on the ground and slid in mud caused by heavy rain. The pipe struck the employee in the leg, breaking his ankle.</t>
  </si>
  <si>
    <t>On July 11, 2019, an employee was laying an 8-foot, 36-inch diameter concrete pipe as an excavator was pulling the grade. As the excavator was setting the bucket (54-inch wide) down on the ground it pushed the employee towards the 36-inch pipe. The employee's lower back got caught between the bucket and the pipe. He sustained bruising and a contusion to his lower back and was hospitalized.</t>
  </si>
  <si>
    <t>Two employees were cutting a concrete wall with a chop saw. The blade got stuck within the cut and the saw kicked back, cutting both employees on the leg. One employee received stitches and was not hospitalized. The other employee had to have surgery on the right leg.</t>
  </si>
  <si>
    <t>An employee became dizzy while building forms along an interstate. The employee was hospitalized for dehydration.</t>
  </si>
  <si>
    <t>An employee was utilizing a magnetic drill to drill holes in 1.5" tube. The employee was removing metal shavings and his glove was caught by the bit pulling his left hand into the drill. The drill amputated his index fingertip and thumb, and lacerated his middle finger.</t>
  </si>
  <si>
    <t>An employee working as a framer was putting hardware on the bottom of an exterior wall on the right side of the house. He was standing on the completed deck floor of the second story when he fell to the dirt ground. The employee sustained a spinal cord injury resulting in paralysis from the chest down.</t>
  </si>
  <si>
    <t>An employee suffered heat exhaustion while connecting conductors to underground transformers.</t>
  </si>
  <si>
    <t>An employee had been working on electrical panels in a room at a new construction site. The employee was found on the floor at the bottom of a ladder unresponsive and not breathing.</t>
  </si>
  <si>
    <t>An employee was installing roofing material. While walking on trusses he fell approximately 9 ft. to the ground and sustained a broken right ankle. Fall protection was not worn at the time.</t>
  </si>
  <si>
    <t>The injured employee was holding a piece of 2x4 wood while a co-worker was cutting it with a circular saw. The circular saw kicked back and amputated the injured employee's left thumb.</t>
  </si>
  <si>
    <t>An employee was operating a motorized concrete buggy that was filled with concrete when his lower right leg was pinned and broken between the buggy and a fence.</t>
  </si>
  <si>
    <t>An employee was de-rigging and unplugging motors. While sliding a motor to a cart, the employee fell and the motor landed on their hand. The employee sustained a stretched ligament in the right hand.</t>
  </si>
  <si>
    <t>An employee was struck by a food truck at the jobsite resulting in contusions and a possible concussion.</t>
  </si>
  <si>
    <t>An employee was unloading an asphalt roller off of a trailer. The roller slipped off the ramp and the employee was pinned between the ramp and the roller. The employee sustained fractures to the left hip, knee, and ankle. The employee was hospitalized and had surgery.</t>
  </si>
  <si>
    <t>On 7/13/2019, at 8:00 AM an employee working as an operator and carpenter was stripping the wall forms of a structure. While repositioning himself he lost his footing, fell to the ground and landed on his foot. He sustained a broken lower left leg requiring hospitalization and surgery. The employee was wearing fall protection, but it was not connected at the time of the fall.</t>
  </si>
  <si>
    <t>An employee was moving material using a telehandler. He was on the road, which is elevated, and the right wheels dropped off the embankment. The telehandler rolled over and the employee was hospitalized with broken ribs.</t>
  </si>
  <si>
    <t>An employee was helping to move precast concrete panels in the yard using a gantry crane. The employee was caught between two panels as one was being placed and the employee tried to reset the foot panel on which the panel rests. The employee sustained broken ribs and a punctured lung.</t>
  </si>
  <si>
    <t>An employee was walking in the yard when he was struck by a truck backing up. He sustained fractured ribs, a punctured lung, and his left ear was removed.</t>
  </si>
  <si>
    <t>An employee was installing conduit in the ceiling area of a new school building utilizing a 12-foot A-frame ladder. The employee's legs got caught in the ladder rungs, causing the ladder and the employee to fall. The employee struck the floor and was hospitalized with cracked ribs and lacerations to the head.</t>
  </si>
  <si>
    <t>An employee was installing steel decking to the roof a warehouse while standing on a roof truss. The employee lost his footing and fell. He was wearing personal fall protection which included a full body harness, a D-ring extension, a retractable lanyard, and a beam anchor clamp. After falling approximately 21 feet, the retractable device caught and stopped his fall but then the D-ring extension’s threading failed and it broke. The employee then free-fell approximately 27 feet to the concrete floor. The employee was hospitalized with injuries including: the right knee shattered into twenty pieces, the right leg fractured in three places, fractures to the front of the skull/forehead, a broken nose, five teeth knocked out, and numerous facial lacerations.</t>
  </si>
  <si>
    <t>While working in a stairwell installing shoring, an employee was struck by an aluminum beam and sustained injury to the right shoulder.</t>
  </si>
  <si>
    <t>An employee was in a scissor lift raising to an elevated working height to install fire suppression equipment. The employee was caught between a structural beam and the scissor lift and sustained a severe head injury.</t>
  </si>
  <si>
    <t>An employee was in a trench cleaning soil off of the water line in preparation for a connection. The trench collapsed along with the soil pile that was approximately one foot from the edge of the trench. The employee was completely covered with soil and was hospitalized for a broken jaw and lacerations to the ear and right arm.</t>
  </si>
  <si>
    <t>An employee fell while climbing out of a truck. A barrel fell on him, breaking his tibia and fibula.</t>
  </si>
  <si>
    <t>An employee was working on the sixth rung of an 8-foot ladder. He was unplugging temporary lights when he received an electrical shock from the temporary lighting cords and fell from the ladder. He landed on and fractured his left ankle.</t>
  </si>
  <si>
    <t>An employee had been shoveling sand when he felt light-headed and dizzy and fell to his knees. The employee suffered from dehydration and heat illness.</t>
  </si>
  <si>
    <t>A soil compacting machine rolled over and an employee was caught between the ground and the roll bar.</t>
  </si>
  <si>
    <t>An employee was repairing a winch cable when it came loose, struck him on the chin, and fractured his jaw.</t>
  </si>
  <si>
    <t>An employee was sitting inside a trailer with a/c and had a seizure, possibly brought about due to heat stress.</t>
  </si>
  <si>
    <t>An employee finished cutting a 2x4 with a circular saw and set the saw on the saw horse. The saw then fell and as he tried to catch it, his right middle finger became caught in the spinning blade amputating a portion of the finger.</t>
  </si>
  <si>
    <t>An employee was performing re-roofing work when he lost his footing, slipped, and fell 7 feet to the ground, breaking his left leg. He was hospitalized. Personal fall protection was worn at the time of the incident.</t>
  </si>
  <si>
    <t>An employee was pulling the pull cord on a generator. The cord jumped and wrapped around his right hand, then retracted and pulled the hand in, causing an abrasion across the hand and an abrasion on the index finger.</t>
  </si>
  <si>
    <t>An employee was cutting an 8-inch PVC pipe with a saw. When the saw cut through the pipe, both ends of the pipe came together and pinched the saw's blade. The saw kicked back and lacerated the employee's chest. The employee had surgery to clean the wound.</t>
  </si>
  <si>
    <t>While an employee was using a wet-saw to cut a concrete wall for a door header, he fell from staging and landed on the ground. The employee sustained a laceration to the right side of the head and a fractured skull.</t>
  </si>
  <si>
    <t>An employee was waiting out a storm in his work truck but had to use a nearby portable toilet. While he was in the portable toilet, a lightning strike occurred approximately 50 feet away. He collapsed after coming out of the toilet. He suffered a concussion and brain swelling, requiring hospitalization.</t>
  </si>
  <si>
    <t>On July 17, 2019, a temporary employee was hand picking discarded construction materials while using cloth gloves when a piece of ceramic tile flipped and lacerated his left forearm near the wrist. He was hospitalized.</t>
  </si>
  <si>
    <t>An employee was building manhole tops at a construction worksite. After work, the employee was hospitalized for heat stress and dehydration.</t>
  </si>
  <si>
    <t>An employee was building a concrete structure while on top of a 20-foot wall. The employee fell from the wall and was hospitalized with fractures to the femur, jaw, and hip.</t>
  </si>
  <si>
    <t>After working from 6 AM to 7 PM as a flagger for an asphalt crew, coordinating traffic around an area that was being repaved, the employee became ill and required hospitalization for dehydration.</t>
  </si>
  <si>
    <t>An employee performing acoustical ceiling work fell from a scaffold to the floor and was hospitalized with a possible wrist fracture.</t>
  </si>
  <si>
    <t>While an employee was observing and lubricating a chain-driven conveyor belt, a spray bottle he was holding slipped out of his hand. As he attempted to catch the spray bottle, two of his fingers contacted the moving conveyor belt resulting in the partial amputation of his index and middle fingers.</t>
  </si>
  <si>
    <t>On July 17, 2019, an employee was operating an asphalt paver for a road construction company. At approximately 10:00 a.m. the employee was stepping down from a platform on the paver when he rolled and fractured his ankle.</t>
  </si>
  <si>
    <t>An employee was using a portable band saw to cut threaded rod when the blade cut his left thumb. The employee got an infection that required surgery and antibiotics.</t>
  </si>
  <si>
    <t>An employee was building a scaffold frame for use as a temporary structure. While attaching a truss frame, he lost balance and fell approximately 8 feet to the ground. The employee was hospitalized with a concussion.</t>
  </si>
  <si>
    <t>An employee was using an abrasive wheel to cut water pipe when the wheel kicked back, knocked the employee's face shield off and caused facial lacerations.</t>
  </si>
  <si>
    <t>While opening the door of his car, an employee turned around, slipped, and fell. The employee was hospitalized with a broken leg.</t>
  </si>
  <si>
    <t>An employee had been draining a small vat used for cleaning machine parts; he had carried a 5-gallon bucket of cleaning fluid upstairs four times to pour it into a waste oil collection tank. He suffered dehydration and heat-exhaustion-related hand cramping, then chest and abdomen cramping.</t>
  </si>
  <si>
    <t>An employee had been setting up a steel plate to cover an excavation. The employee signaled the excavator operator to move the plate using an attached chain. The employee's left hand became caught in the chain resulting in amputation of multiple fingers.</t>
  </si>
  <si>
    <t>An employee on a scaffold was pulling up a load of stone when he fell approximately 50 feet to the lower working surface and sustained a crushed pelvis and internal injuries.</t>
  </si>
  <si>
    <t>On July 18, 2019, two employees were washing down ash in the economizer hopper. The water that was being applied struck a pocket of hot ash, causing it to flash. Ash and steam contacted one employee’s thighs and forearms, and entered his work boots, resulting in burns and hospitalization. The second employee sustained a minor burn to his arm requiring first aid.</t>
  </si>
  <si>
    <t>While walking down from the twenty-seventh floor to the twenty-sixth floor, an employee slipped and fell down the stairs fracturing the left leg.</t>
  </si>
  <si>
    <t>An employee was running electrical conduit when he suffered cramps and felt ill. He was hospitalized for heat-related muscle injury.</t>
  </si>
  <si>
    <t>An employee fell while working from a ladder, suffering a jaw injury that required surgery.</t>
  </si>
  <si>
    <t>An employee stepped off the frame of the crusher and fell to the ground. He was hospitalized with injuries to his ribs and right hip.</t>
  </si>
  <si>
    <t>An employee was using a handheld power saw when the spinning blade struck and amputated his index finger.</t>
  </si>
  <si>
    <t>An employee was working on a beam about 12 feet from ground level, prepping for welding operations. He became lightheaded and dizzy due to the heat and fell from the beam. His personal fall arrest system stopped him from falling to the ground, but his head struck the beam. He lost consciousness and was hospitalized.</t>
  </si>
  <si>
    <t>An employee was running a trencher in a yard. The trencher hit a 10-foot rod that had been covered with dirt, and the rod flipped into the employee's back thigh and caused a puncture wound above the knee. The employee was hospitalized.</t>
  </si>
  <si>
    <t>At 5:45 p.m. on July 19, 2019, an employee was using a jib on a bucket truck. He had his left hand on the winch line to help with the slack; when he turned, his left little finger was drawn into the pinch point created by the winch line and spool. He suffered a partial transphalangeal amputation of the left little finger, as well as a fracture to the little finger and ring finger.</t>
  </si>
  <si>
    <t>An employee slipped off a wet metal roof and fell 12 feet to the ground. The employee sustained a concussion and his face was fractured on the right side. The employee was not tied off at the time of the fall.</t>
  </si>
  <si>
    <t>An employee was moving steel from a trailer using a boom truck. The load shifted and caught the tip of his right middle finger. The fingertip was amputated.</t>
  </si>
  <si>
    <t>At 9:15 a.m., on July 19, 2019, an employee was installing gutter screens while standing on the roof of a house. The employee slipped and fell from the roof, landing on a concrete sidewalk about 10 feet below and suffering a broken pelvis and vertebrae.</t>
  </si>
  <si>
    <t>An employee was on the roof setting up a ladder to reach higher elevations during siding installation operations. He fell off the roof and landed on a table 10 feet below. The employee sustained fractures to his shoulders and face.</t>
  </si>
  <si>
    <t>An employee was using a sandblasting gun on a pipeline. The gun hit his right arm and the sandblast media caused an open wound on the forearm.</t>
  </si>
  <si>
    <t>While installing a guide rail, a post pounder machine backed up and ran over an employee's left foot. The employee suffered a broken foot and ankle.</t>
  </si>
  <si>
    <t>An employee fell from a ladder while cutting a tree branch. The employee struck the ground and suffered a broken left femur and dislocated left shoulder.</t>
  </si>
  <si>
    <t>On July 20, 2019, an employee was not feeling well while performing her normal job duties as a laborer. She went home and was later hospitalized with dehydration.</t>
  </si>
  <si>
    <t>On July 20, 2019, an employee was on a lift making a pipe connection inside of a garage door when  the garage door opened and pushed the lift over. The employee fell and sustained face and head injuries.</t>
  </si>
  <si>
    <t>On July 22, 2019, a controls technician was working on a rewiring job. He was pulling the top off a box containing equipment parts. As the top came off, he jerked backwards and went over the railing of the walkway he was standing on. He fell 14 feet, hit a wire reel, and struck his head on the floor. He was hospitalized and had surgery for severe head injuries.</t>
  </si>
  <si>
    <t>An employee was rigging angle steel sections to be hoisted by a crane. A section was lifted by hand and pushed in order to free it from the rest of the bundle. While holding the section, gravel shifted under his feet and caused the employee to lose control. The steel pulled back to its original position and caught the employee's hand against the resting section of steel. He sustained a crushing injury which required amputation of the right middle and ring fingertips.</t>
  </si>
  <si>
    <t>An employee was pinned between the spreader bar of a trench box and an excavator bucket during a sewer main installation. The employee sustained lower lumbar and thoracic compression fractures, a bruised liver, and dislocated ribs.</t>
  </si>
  <si>
    <t>An employee was installing a mirror in a home under construction. The mirror broke and fell on their forearm causing a laceration that required hospitalization.</t>
  </si>
  <si>
    <t>The injured employee was kneeling beside a core drill in order to put water on it while another employee was drilling a 2" diameter hole into the bonded overlay. The core drill seized up in the concrete, causing the entire drill to spin, striking the kneeling employee on his left side and throwing him into the foundation wall. The employee sustained contusions to his knee and elbow.</t>
  </si>
  <si>
    <t>An employee was helping to move a granite slab onto the photograph station using an overhead crane with a clamp attachment. The clamp holding the slab lost its grip and the slab fell, causing crushing injuries to the employee's right foot and the amputation of all the toes.</t>
  </si>
  <si>
    <t>An employee was making electrical connections for lighting in the first floor locker room. While connecting two wires the employee sustained a transthoracic electric shock and burns on both hands.</t>
  </si>
  <si>
    <t>An employee was using plywood to cover access openings in the bridge decking when he slipped and fell through. He fell about 5.5 feet to the temporary platform below, sustaining bruising and fractures to the ribs and wrist.</t>
  </si>
  <si>
    <t>While operator training was being conducted for an excavator operator, an employee was run over by the excavator and sustained a right leg injury.</t>
  </si>
  <si>
    <t>During the dismantling process, an employee was removing shoring poles from underneath forms. He was struck by a horizontal beam and sustained crushing injuries to the left leg.</t>
  </si>
  <si>
    <t>An employee was removing roofing materials and trusses from a camp structure. He was walking on the tin roof when he slid off the roof and fell approximately 22 feet to the ground, suffering a fracture.</t>
  </si>
  <si>
    <t>An employee was sealing cracks in the highway with a wand that dispenses rubber sealant from a slowly moving truck when the truck's light tower struck overhead power lines. Electricity traveled through the vehicle and down the wand where it shocked the employee.</t>
  </si>
  <si>
    <t>An employee was climbing a ladder with a pack of shingles when he fell off the ladder and landed on a pallet, injuring his back.</t>
  </si>
  <si>
    <t>An employee was on a platform cutting boards when he fell approximately 12 feet from the platform to the ground, suffering spinal fractures, a broken left collarbone and shoulder, a rib fracture, a torn lung, and a concussion.</t>
  </si>
  <si>
    <t>An employee was using a 7,000-psi pressure washer to clean out caulk from concrete. The hose to the pressure washer got entangled and as the employee freed the hose, the pressure washer traversed across his foot while spraying, causing a severe laceration requiring hospitalization.</t>
  </si>
  <si>
    <t>An employee was standing next to a tractor when it rolled backwards and the right front tire rolled onto the employee's right foot. The employee sustained torn tendons and a fractured right foot.</t>
  </si>
  <si>
    <t>An employee was assisting another associate in utilizing the large roll bender to bend 3-foot steel pipe. The employee's left index finger was caught in the machine and sustained an avulsion resulting in amputation to the first knuckle.</t>
  </si>
  <si>
    <t>An employee was sitting in the cab of an excavator as employees were taking a trench box apart. A pin was pulled and the trench box's connecting bar went into the cab of the excavator, striking the employee's left leg and fracturing it below the knee. The employee was hospitalized and required surgery.</t>
  </si>
  <si>
    <t>An employee was heating tar with a propane torch. Tar and fire blew out of the tank when the valve came off. The employee suffered burns to the arms, legs and body.</t>
  </si>
  <si>
    <t>An employee was using a sledgehammer to strike a stake into the ground when the sledgehammer struck and broke his right index finger.</t>
  </si>
  <si>
    <t>An employee was aligning an elevator inside a tower when the employee fell from a height and suffered a head injury, broken pelvis, and broken back.</t>
  </si>
  <si>
    <t>An employee was moving a cart of glass mat sheathing when the cart tipped onto his lower left leg and fractured the tibia and fibula.</t>
  </si>
  <si>
    <t>On July 25, an employee was installing a metal spiral duct at a newly built grocery store. He was walking backwards while moving the spiral duct to a different location when he lost his footing and fell on a piece of metal conduit. He suffered a pelvic injury and was hospitalized.</t>
  </si>
  <si>
    <t>An employee was performing HVAC start-up work when he was found unconscious and was hospitalized for a head injury.</t>
  </si>
  <si>
    <t>An employee was operating a weed eater cleaning around guard rails when he disturbed a yellow jacket nest and was stung numerous times, suffering an allergic reaction to the stings.</t>
  </si>
  <si>
    <t>An employee was operating a plate compactor when a dump truck backed into him. The tire ran over his leg and pelvis. He was hospitalized with a broken pelvis and tailbone and required a skin graft on his leg.</t>
  </si>
  <si>
    <t>An employee was trying to remove round bar risers from pipelines to replace them with marine board risers. He rigged two pipelines to be elevated so that the round bar could be cut off and replaced with marine board. His hand was on an outside pipe and when the two rigged pipelines were elevated, they swung and collided with his right hand. His right middle finger was crushed and had to be surgically amputated.</t>
  </si>
  <si>
    <t>An employee was laying deck. He was attempting to untangle his retractable when he fell 27 feet onto the concrete floor below. He suffered a back fracture and puncture wound near the liver, requiring hospitalization and surgery. His retractable was not worn at the time of the incident.</t>
  </si>
  <si>
    <t>An employee was repairing an automatic pool cover machine when his left middle finger was caught in the moving parts, resulting in a left middle fingertip amputation.</t>
  </si>
  <si>
    <t>An employee was operating a telehandler to set trusses on a new construction site. The employee was making a y-turn maneuver to position the telehandler perpendicular to the sidewall and raise the small post frame truss up and over the 12-foot sidewall. The telehandler was on a steep grade. As the employee was making the maneuver, the telehandler began tipping to the side. The employee attempted to jump from the operator's seat and was struck by the roll cage. The employee was hospitalized with lacerations to the forehead and fingers.</t>
  </si>
  <si>
    <t>An employee was installing insulation into the cavity of a wall. A wooden guardrail system was installed around the opened area. The employee was leaning over the guardrails when one topsail separated, allowing the employee to fall from the fourth to the second level floor. The employee was hospitalized with a fractured pelvis and right arm.</t>
  </si>
  <si>
    <t>An employee was attempting to free a section of tarp cover that was caught on a trailer when the trailer’s air-operated gate was engaged. His hand was caught and crushed by the closing gate, requiring hospitalization and surgery.</t>
  </si>
  <si>
    <t>An employee was driving a golf cart in the facility when their left leg came in contact with a steel safety barrier and was fractured.</t>
  </si>
  <si>
    <t>An employee on a roof was headed towards a lift, and slipped on a fiberglass panel and fell 12 feet to a dock below. The employee was hospitalized with a broken nose, bruised and lacerated right eye socket, broken right elbow, broken ribs on the right side, and injuries to the pelvis. Fall protection was not connected at the time of the fall.</t>
  </si>
  <si>
    <t>An employee was working with a crew on the road to help install cable when the employee crossed the road and was struck by a pedestrian vehicle. The employee broke both legs.</t>
  </si>
  <si>
    <t>An employee had a team working on a new conduit feeder to a substation switchgear. The 480-volt side of the switchgear where the work was taking place was locked out, tagged out, and verified with a meter to not have power.  At the entrance point of the conduit into the substation, another employee was using a knock-out set to punch a hole into the gear. He was having trouble getting the knock-out started, so the injured employee attempted to help him. The injured employee was standing on a two-step riser working with his hands over his head. He was trying to adjust and move some existing wires out of the location of the new knock-out location to thread on the cutting die. As he was moving and pulling, he pushed against the side wall of the switchgear. The side wall flexed into the adjacent compartment, touching a buss that caused an arc flash. The injured employee suffered burns to the hands, left arm, and midsection of his body.</t>
  </si>
  <si>
    <t>An employee had just climbed down a ladder after completing a welding job. The employee was then struck by a concrete block and sustained cuts, scrapes, and a fracture to an arm.</t>
  </si>
  <si>
    <t>An employee was adding paneling on the roof of a 25-foot tall home when he fell off the roof onto concrete. He was hospitalized for a head injury, broken arms, and a fractured skull. Multiple surgeries have also been performed. Fall protection was not worn at the time of the incident.</t>
  </si>
  <si>
    <t>An employee was on a roof guiding insulated roof panels into place to secure them into steel beams with self-tapping bolts. He was working with two other employees who were in a scissor lift. The roof panel slipped from the beam at the peak before being secured and fell to the scissor lift below.  This caused the other end of the lift to teeter upward, making contact with a 7,620-volt powerline. All three employees were shocked and received electrical burns. The employee on the roof fell approximately 25 feet to the concrete ground below. He was hospitalized with multiple breaks of the right leg and arm, numerous broken facial bones, severely damaged lungs, a tear in the aorta, and possible spinal damage.</t>
  </si>
  <si>
    <t>An employee was trying to determine what was wrong with operation of a miter saw when the saw amputated the end of the employee's left index finger.</t>
  </si>
  <si>
    <t>An employee was rigging a muck box on a crane. As the crane operator hoisted slack out of the rigging, one of the lifting eyes did not align. The employee attempted to hit the lifting eye with his hand to straighten it out when his left ring, middle, and index fingertips were crushed by the muck box lifting eye, resulting in an amputation.</t>
  </si>
  <si>
    <t>An employee was lifting a cart onto the access floor with another employee. The second employee dropped his side and the injured employee could not hold the weight by himself. His left ring finer was smashed between the cart and the access floor, resulting in a partial amputation.</t>
  </si>
  <si>
    <t>Employees were core drilling into the foundation of a new _x000D__x000D__x000D__x000D__x000D__x000D__x000D__x000D__x000D__x000D__x000D__x000D__x000D__x000D_
building. When they finished drilling, they tried to pull the _x000D__x000D__x000D__x000D__x000D__x000D__x000D__x000D__x000D__x000D__x000D__x000D__x000D__x000D_
drill bit out of the machine using two wrenches positioned on _x000D__x000D__x000D__x000D__x000D__x000D__x000D__x000D__x000D__x000D__x000D__x000D__x000D__x000D_
either side of the drill bit. An employee was attempting to loosen the bit when the _x000D__x000D__x000D__x000D__x000D__x000D__x000D__x000D__x000D__x000D__x000D__x000D__x000D__x000D_
wrench came loose and struck the employee's right eye, requiring hospitalization.</t>
  </si>
  <si>
    <t>An employee was bending over to pick up a crane outrigger pad when the outrigger retracted, catching the employee's left hand. The employee suffered a dislocation and laceration of the left wrist.</t>
  </si>
  <si>
    <t>Employees were troubleshooting a T-nut machine. The machine started while an employee's right index finger was placed where the machine punches, resulting in a fingertip amputation.</t>
  </si>
  <si>
    <t>An employee was cutting out a caulk joint with utility knife when the knife was caught in the joint, causing the blade to slip and cut into the employee's left wrist.</t>
  </si>
  <si>
    <t>An employee fell approximately 50 feet from the roof of a water tower to the ground, suffering a broken arm that required hospitalization.</t>
  </si>
  <si>
    <t>Two carpenters were hoisting an aluminum bridge between water tanks at a water treatment plant. The elevated load struck one of the employees in the torso, resulting in possible broken ribs.</t>
  </si>
  <si>
    <t>An employee was tearing off the existing roof on a residential structure when he fell approximately 8 feet to the ground below, fracturing his pelvis and collarbone. He was hospitalized and had surgery.</t>
  </si>
  <si>
    <t>An employee slipped on a wet floor while walking through a break room, falling to the floor and breaking her kneecap.</t>
  </si>
  <si>
    <t>An employee was performing a structural upgrade on a tower. The employee's fall protection detached when a part of the tower was removed. The employee fell about 180 feet, striking an ice cover and an ice bridge, and suffered injuries to both legs, the right arm, and the chest.</t>
  </si>
  <si>
    <t>An employee experienced dizziness and weakness from possible heat stroke after being exposed to high temperatures generated by a melter.</t>
  </si>
  <si>
    <t>While an employee was removing a soffit support jack, the cushion block on the bottom of the soffit fell and smashed the ends of his right middle and ring fingers. He sustained an amputation of the right ring fingertip and was hospitalized.</t>
  </si>
  <si>
    <t>An employee was preparing to close the site for the day and was securing the fence to the dumpster. The employee was struck by a roller machine and was pinned between the fence and dumpster. The employee sustained injuries to the foot and shoulder and also sustained a broken pelvis.</t>
  </si>
  <si>
    <t>An employee's finger was caught and amputated between a loader bucket and attachments.</t>
  </si>
  <si>
    <t>An employee was working from a scaffold platform. The employee began vomiting due to heat exhaustion and was hospitalized.</t>
  </si>
  <si>
    <t>An employee was changing a light bulb from a ladder. The ladder slipped and the employee fell 18 feet to the floor, suffering six broken ribs, a broken pelvis, and a broken hip.</t>
  </si>
  <si>
    <t>An employee was using a remote-controlled, vehicle-mounted jackhammer to demolish an oven. While the employee was removing debris built up near the hammer, the hammer head crushed his left hand against the floor, injuring his index finger and thumb.</t>
  </si>
  <si>
    <t>An employee was helping a carpenter place handrail/guardrail material around pier holes, as well as moving lumber from material storage to the work area. He began to sweat excessively, then felt cramps down both legs, his arms, and his abdomen as well as nausea. He was hospitalized, suffering from heat-related dehydration.</t>
  </si>
  <si>
    <t>An employee was in the center of the street applying marks to the pavement for placement of reflective buttons to mark the lanes. An SUV turned onto the street at a high rate of speed. It dragged the employee before running them over with the front and rear tires. The employee sustained injuries including: an open fracture to the left pelvis; fractured right pelvis; bilateral hip fractures; fractured bones near the eye and cheek bone areas; fractured nose; bruised right lung; bruised liver; and abraded skin and tissue of the face.</t>
  </si>
  <si>
    <t>An employee spraying product onto the ceiling of a building fell to the concrete floor from a 39-inch scaffold. The employee was hospitalized with a ruptured spleen and a left shoulder injury.</t>
  </si>
  <si>
    <t>An employee was doing demolition work on a concrete masonry unit wall with a sledgehammer. Part of the wall gave way and fell onto the employee, breaking his right leg.</t>
  </si>
  <si>
    <t>An employee was helping to lift a C-channel cross member into place when the C-bolt channel clip amputated the employee's fingertip.</t>
  </si>
  <si>
    <t>Row Labels</t>
  </si>
  <si>
    <t>Grand Total</t>
  </si>
  <si>
    <t>Count of source1_L1</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</si>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</sst>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3" borderId="0" xfId="0" applyFill="1" applyAlignment="1">
      <alignment horizontal="left" indent="1"/>
    </xf>
    <xf numFmtId="0" fontId="0" fillId="34" borderId="0" xfId="0" applyFill="1"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fill>
        <patternFill patternType="solid">
          <bgColor theme="4" tint="0.59999389629810485"/>
        </patternFill>
      </fill>
    </dxf>
    <dxf>
      <fill>
        <patternFill patternType="solid">
          <bgColor theme="4" tint="0.59999389629810485"/>
        </patternFill>
      </fill>
    </dxf>
    <dxf>
      <fill>
        <patternFill patternType="solid">
          <bgColor rgb="FFFFFF00"/>
        </patternFill>
      </fill>
    </dxf>
    <dxf>
      <fill>
        <patternFill patternType="solid">
          <bgColor rgb="FFFFFF00"/>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ullah F Alsharef" refreshedDate="43911.960486574077" createdVersion="6" refreshedVersion="6" minRefreshableVersion="3" recordCount="8563" xr:uid="{95FDD198-32B7-4B05-9EDD-BC4AFCFFAE41}">
  <cacheSource type="worksheet">
    <worksheetSource name="Table1"/>
  </cacheSource>
  <cacheFields count="22">
    <cacheField name="ID" numFmtId="0">
      <sharedItems containsSemiMixedTypes="0" containsString="0" containsNumber="1" containsInteger="1" minValue="2015010015" maxValue="20181213279"/>
    </cacheField>
    <cacheField name="Final_Narrative" numFmtId="0">
      <sharedItems longText="1"/>
    </cacheField>
    <cacheField name="NAICS_L3" numFmtId="0">
      <sharedItems/>
    </cacheField>
    <cacheField name="NAICS_L4" numFmtId="0">
      <sharedItems/>
    </cacheField>
    <cacheField name="NAICS_L5" numFmtId="0">
      <sharedItems/>
    </cacheField>
    <cacheField name="event_L1" numFmtId="0">
      <sharedItems/>
    </cacheField>
    <cacheField name="event_L2" numFmtId="0">
      <sharedItems/>
    </cacheField>
    <cacheField name="event_L3" numFmtId="0">
      <sharedItems/>
    </cacheField>
    <cacheField name="part_L2" numFmtId="0">
      <sharedItems/>
    </cacheField>
    <cacheField name="part_L3" numFmtId="0">
      <sharedItems/>
    </cacheField>
    <cacheField name="part_L1" numFmtId="0">
      <sharedItems/>
    </cacheField>
    <cacheField name="nature_L1" numFmtId="0">
      <sharedItems count="5">
        <s v="TRAUMATIC INJURIES AND DISORDERS"/>
        <s v="DISEASES AND DISORDERS OF BODY SYSTEMS"/>
        <s v="SYMPTOMS, SIGNS, AND ILL-DEFINED CONDITIONS"/>
        <s v="EXPOSURES TO DISEASE—NO ILLNESS INCURRED"/>
        <s v="INFECTIOUS AND PARASITIC DISEASES"/>
      </sharedItems>
    </cacheField>
    <cacheField name="nature_L2" numFmtId="0">
      <sharedItems count="16">
        <s v="Traumatic injuries to bones, nerves, spinal cord"/>
        <s v="Open wounds"/>
        <s v="Traumatic injuries and disorders, unspecified"/>
        <s v="Other traumatic injuries and disorders"/>
        <s v="Multiple traumatic injuries and disorders"/>
        <s v="Burns and corrosions"/>
        <s v="Intracranial injuries"/>
        <s v="Traumatic injuries to muscles, tendons, ligaments, joints, etc."/>
        <s v="Surface wounds and bruises"/>
        <s v="Effects of environmental conditions"/>
        <s v="Disorders of the skin and subcutaneous tissue"/>
        <s v="Symptoms"/>
        <s v="Circulatory system diseases"/>
        <s v="Respiratory system diseases"/>
        <s v="EXPOSURES TO DISEASE—NO ILLNESS INCURRED"/>
        <s v="Bacterial diseases"/>
      </sharedItems>
    </cacheField>
    <cacheField name="nature_L3" numFmtId="0">
      <sharedItems/>
    </cacheField>
    <cacheField name="source1_L1" numFmtId="0">
      <sharedItems count="10">
        <s v="STRUCTURES AND SURFACES"/>
        <s v="PARTS AND MATERIALS"/>
        <s v="TOOLS, INSTRUMENTS, AND EQUIPMENT"/>
        <s v="Nonclassifiable"/>
        <s v="PERSONS, PLANTS, ANIMALS, AND MINERALS"/>
        <s v="MACHINERY"/>
        <s v="CHEMICALS AND CHEMICAL PRODUCTS"/>
        <s v="VEHICLES"/>
        <s v="CONTAINERS, FURNITURE AND FIXTURES"/>
        <s v="OTHER SOURCES"/>
      </sharedItems>
    </cacheField>
    <cacheField name="source1_L2" numFmtId="0">
      <sharedItems count="66">
        <s v="Other structural elements"/>
        <s v="Fasteners, connectors, ropes, ties"/>
        <s v="Building materials—solid elements"/>
        <s v="Vehicle and mobile equipment parts"/>
        <s v="Ladders"/>
        <s v="Nonclassifiable"/>
        <s v="Plants, trees, vegetation—not processed"/>
        <s v="Person—injured or ill worker"/>
        <s v="Metal, woodworking, and special material machinery"/>
        <s v="Acids and alkalies"/>
        <s v="Rail vehicles"/>
        <s v="Floors, walkways, ground surfaces"/>
        <s v="Handtools—nonpowered"/>
        <s v="Structures other than buildings"/>
        <s v="Material and personnel handling machinery"/>
        <s v="Off-road and industrial vehicles—powered"/>
        <s v="Handtools—powered"/>
        <s v="Heating, cooling, and cleaning machinery and appliances"/>
        <s v="Coal, natural gas, petroleum fuels and products"/>
        <s v="Containers"/>
        <s v="Buildings—office, plant, residential"/>
        <s v="Construction, logging, and mining machinery"/>
        <s v="Highway vehicles, motorized"/>
        <s v="Other parts and materials"/>
        <s v="Machine, tool, and electric parts"/>
        <s v="Metal materials—nonstructural"/>
        <s v="Plant and industrial vehicles—nonpowered"/>
        <s v="Handtools—power not determined"/>
        <s v="Scrap, waste, debris"/>
        <s v="Apparel and textiles"/>
        <s v="Other chemicals"/>
        <s v="Special process machinery"/>
        <s v="Tools, instruments, and equipment, unspecified"/>
        <s v="Confined spaces"/>
        <s v="Chemicals and chemical products, unspecified"/>
        <s v="Machinery, unspecified"/>
        <s v="Protective equipment, except clothing"/>
        <s v="Environmental and elemental conditions"/>
        <s v="Furniture and fixtures"/>
        <s v="Other tools, instruments, and equipment"/>
        <s v="Structures and surfaces, unspecified"/>
        <s v="Other steam, vapors, liquids, ice"/>
        <s v="Person—other than injured or ill worker"/>
        <s v="Tars, sealants, caulking, insulating material"/>
        <s v="Animals"/>
        <s v="Miscellaneous machinery"/>
        <s v="Other vehicles"/>
        <s v="Hoisting accessories"/>
        <s v="Chemical products—general"/>
        <s v="Infectious and parasitic agents"/>
        <s v="Vehicle, unspecified"/>
        <s v="Water vehicles"/>
        <s v="Halogens and halogen compounds"/>
        <s v="Aromatics and hydrocarbon derivatives, except halogenated"/>
        <s v="Nonmetallic minerals, except fuel"/>
        <s v="Structures and surfaces, n.e.c."/>
        <s v="Agricultural and garden machinery"/>
        <s v="Metallic particulates, trace elements, dusts, powders, fumes"/>
        <s v="Animal and plant byproducts"/>
        <s v="Parts and materials, unspecified"/>
        <s v="Animal- and human- powered vehicles"/>
        <s v="Chemicals and chemical products, n.e.c."/>
        <s v="Aircraft"/>
        <s v="Geographical structures"/>
        <s v="Office and business machinery"/>
        <s v="Firearms, law enforcement, and other self-defense equipment"/>
      </sharedItems>
    </cacheField>
    <cacheField name="source1_L3" numFmtId="0">
      <sharedItems/>
    </cacheField>
    <cacheField name="source2_L1" numFmtId="0">
      <sharedItems containsBlank="1"/>
    </cacheField>
    <cacheField name="source2_L2" numFmtId="0">
      <sharedItems containsBlank="1"/>
    </cacheField>
    <cacheField name="source2_L3" numFmtId="0">
      <sharedItems containsBlank="1"/>
    </cacheField>
    <cacheField name="Hospitalized_Y_N" numFmtId="0">
      <sharedItems/>
    </cacheField>
    <cacheField name="Amputation_Y_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63">
  <r>
    <n v="2015010029"/>
    <s v="Two employees in a scissor lift were wrecking forms, taking forms down, and removing the forms. They lost their grip on the form, which fell and hit an employee walking below on the shoulder, knocking him to the ground. He hit his head on the concrete, causing a wound to the head, a broken collarbone, and a broken rib."/>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Other multiple body parts"/>
    <s v="Multiple body parts, n.e.c."/>
    <s v="MULTIPLE BODY PARTS"/>
    <x v="0"/>
    <x v="0"/>
    <s v="Fractures"/>
    <x v="0"/>
    <x v="0"/>
    <s v="Structural elements, n.e.c."/>
    <m/>
    <m/>
    <m/>
    <s v="Y"/>
    <s v="N"/>
  </r>
  <r>
    <n v="2015010037"/>
    <s v="On Friday, January 2, 2015, at 10:30 p.m., a crew of employees were changing out wooden decking boards on a platform off shore. One of the employees was walking the platform, slipped, and stepped on a protruding nail that entered the employee's right foot. First aid was applied to the employee, and the employee was later sent to a clinic for treatment. The employee was admitted to a hospital at 3:00 a.m. on January 5, 2015, from swelling on his foot due to the incident."/>
    <s v="Heavy and Civil Engineering Construction"/>
    <s v="Other Heavy and Civil Engineering Construction"/>
    <s v="Other Heavy and Civil Engineering Construction"/>
    <s v="CONTACT WITH OBJECTS AND EQUIPMENT"/>
    <s v="Struck against object or equipment"/>
    <s v="Struck against stationary object or equipment"/>
    <s v="Foot (feet)"/>
    <s v="Foot (feet), unspecified"/>
    <s v="LOWER EXTREMITIES"/>
    <x v="0"/>
    <x v="1"/>
    <s v="Puncture wounds, except gunshot wounds"/>
    <x v="1"/>
    <x v="1"/>
    <s v="Fasteners"/>
    <m/>
    <m/>
    <m/>
    <s v="Y"/>
    <s v="N"/>
  </r>
  <r>
    <n v="2015010043"/>
    <s v="While in the process of unloading pre-tied mats of rebar, one of the bundles fell off of the tying jig and pinned three workers underneath. Two of the workers were unharmed. A third employee suffered a fractured rib and a fractured vertebra."/>
    <s v="Specialty Trade Contractors"/>
    <s v="Other Specialty Trade Contractors"/>
    <s v="All Other Specialty Trade Contractors"/>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m/>
    <m/>
    <m/>
    <s v="Y"/>
    <s v="N"/>
  </r>
  <r>
    <n v="2015010068"/>
    <s v="Employee was loading plastic pipes onto a utility trailer.  He jumped off the trailer and broke his ankle."/>
    <s v="Heavy and Civil Engineering Construction"/>
    <s v="Utility System Construction"/>
    <s v="Oil and Gas Pipeline and Related Structures Construction"/>
    <s v="FALLS, SLIPS, TRIPS"/>
    <s v="Jumps to lower level"/>
    <s v="Other jump to lower level"/>
    <s v="Ankle(s)"/>
    <s v="Ankle(s)"/>
    <s v="LOWER EXTREMITIES"/>
    <x v="0"/>
    <x v="0"/>
    <s v="Fractures"/>
    <x v="1"/>
    <x v="3"/>
    <s v="Trailers"/>
    <m/>
    <m/>
    <m/>
    <s v="Y"/>
    <s v="N"/>
  </r>
  <r>
    <n v="2015010073"/>
    <s v="A fire suppression system inadvertently went off, causing a white cloud.  Employees working on a scaffold, 24 feet above the ground, scrambled to avoid the cloud. While descending a ladder, an employee slipped and fell 10 to 12 feet."/>
    <s v="Specialty Trade Contractors"/>
    <s v="Building Equipment Contractors"/>
    <s v="Other Building Equipment Contractors"/>
    <s v="FALLS, SLIPS, TRIPS"/>
    <s v="Falls to lower level"/>
    <s v="Other fall to lower level"/>
    <s v="Nonclassifiable"/>
    <s v="Nonclassifiable"/>
    <s v="Nonclassifiable"/>
    <x v="0"/>
    <x v="2"/>
    <s v="Traumatic injuries and disorders, unspecified"/>
    <x v="2"/>
    <x v="4"/>
    <s v="Ladders, unspecified"/>
    <m/>
    <m/>
    <m/>
    <s v="Y"/>
    <s v="N"/>
  </r>
  <r>
    <n v="2015010094"/>
    <s v="Employee's right foot was crushed and all of the toes had to be amputated at the hospital. He will require a few days of hospitalization and rehab afterwards. The job required pulling back and laying down pipe."/>
    <s v="Heavy and Civil Engineering Construction"/>
    <s v="Other Heavy and Civil Engineering Construction"/>
    <s v="Other Heavy and Civil Engineering Construction"/>
    <s v="Nonclassifiable"/>
    <s v="Nonclassifiable"/>
    <s v="Nonclassifiable"/>
    <s v="Foot (feet)"/>
    <s v="Toes(s), toenail(s)"/>
    <s v="LOWER EXTREMITIES"/>
    <x v="0"/>
    <x v="1"/>
    <s v="Amputations, avulsions, enucleations"/>
    <x v="3"/>
    <x v="5"/>
    <s v="Nonclassifiable"/>
    <m/>
    <m/>
    <m/>
    <s v="Y"/>
    <s v="Y"/>
  </r>
  <r>
    <n v="2015010097"/>
    <s v="A worker was installing a retaining wall next to Highway 285 when a gust of wind displaced a tree next to the highway. The tree struck the worker, resulting in back, pelvis, and ankle injuries."/>
    <s v="Construction of Buildings"/>
    <s v="Nonresidential Building Construction"/>
    <s v="Industrial Building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4"/>
    <x v="6"/>
    <s v="Trees, logs, limbs"/>
    <s v="OTHER SOURCES"/>
    <s v="Environmental and elemental conditions"/>
    <s v="Weather and atmospheric conditions"/>
    <s v="Y"/>
    <s v="N"/>
  </r>
  <r>
    <n v="2015010101"/>
    <s v="A roofer slipped on the ridge of a roof while securing roofing felt paper.  When he slipped, his nail gun came into contact with his work boot and activated, firing a nail through the boot and into his big toe.  The worker was admitted to Carney Hospital for several days during which several surgeries were performed."/>
    <s v="Specialty Trade Contractors"/>
    <s v="Foundation, Structure, and Building Exterior Contractors"/>
    <s v="Roofing Contractors"/>
    <s v="CONTACT WITH OBJECTS AND EQUIPMENT"/>
    <s v="Struck by object or equipment"/>
    <s v="Struck by discharged or flying object"/>
    <s v="Foot (feet)"/>
    <s v="Toes(s), toenail(s)"/>
    <s v="LOWER EXTREMITIES"/>
    <x v="0"/>
    <x v="1"/>
    <s v="Puncture wounds, except gunshot wounds"/>
    <x v="1"/>
    <x v="1"/>
    <s v="Fasteners"/>
    <s v="TOOLS, INSTRUMENTS, AND EQUIPMENT"/>
    <s v="Handtools—powered"/>
    <s v="Striking and nailing handtools—powered"/>
    <s v="Y"/>
    <s v="N"/>
  </r>
  <r>
    <n v="2015010109"/>
    <s v="On Monday, January 5, 2014, an employee slipped on ice while walking to his work truck at a job site.  The employee sustained an injury to his neck and was admitted to the hospital that day."/>
    <s v="Specialty Trade Contractors"/>
    <s v="Building Equipment Contractors"/>
    <s v="Electrical Contractors and Other Wiring Installation Contractors"/>
    <s v="FALLS, SLIPS, TRIPS"/>
    <s v="Falls on same level"/>
    <s v="Fall on same level due to slipping"/>
    <s v="Neck, except internal location of diseases or disorders"/>
    <s v="Neck, except internal location of diseases or disorders"/>
    <s v="NECK, INCLUDING THROAT"/>
    <x v="0"/>
    <x v="3"/>
    <s v="Nonspecified injuries and disorders"/>
    <x v="4"/>
    <x v="7"/>
    <s v="Bodily motion or position of injured, ill worker"/>
    <s v="OTHER SOURCES"/>
    <s v="Environmental and elemental conditions"/>
    <s v="Weather and atmospheric conditions"/>
    <s v="Y"/>
    <s v="N"/>
  </r>
  <r>
    <n v="2015010120"/>
    <s v="A stack of 12 x 4 foot panels of sheet rock in the hallway of an under construction building fell on the employee and broke his leg."/>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5010125"/>
    <s v="Employees were moving equipment into the trailer and removed the stairs to the trailer.  Upon exiting the trailer, an employee forgot the stairs were removed and fell about 3 feet to the ground.  Employee has 2 broken ribs, broken scapula, and a dislocated shoulder."/>
    <s v="Construction of Buildings"/>
    <s v="Residential Building Construction"/>
    <s v="Residential Building Construction"/>
    <s v="FALLS, SLIPS, TRIPS"/>
    <s v="Falls to lower level"/>
    <s v="Other fall to lower level"/>
    <s v="Other multiple body parts"/>
    <s v="Multiple body parts, n.e.c."/>
    <s v="MULTIPLE BODY PARTS"/>
    <x v="0"/>
    <x v="4"/>
    <s v="Fractures and other injuries"/>
    <x v="1"/>
    <x v="3"/>
    <s v="Trailers"/>
    <m/>
    <m/>
    <m/>
    <s v="Y"/>
    <s v="N"/>
  </r>
  <r>
    <n v="2015010129"/>
    <s v="A worker was hospitalized on 01/06/2015 at 3:30 p.m. After doing some clean-up work on a roof, he fell approximately 8.5 to 9 feet while descending a ladder. The worker fractured his leg  and was hospitalized overnight at Athens Regional Medical Center. He underwent surgery, at which time a pin was inserted in the tibia of the fractured leg."/>
    <s v="Construction of Buildings"/>
    <s v="Nonresidential Building Construction"/>
    <s v="Commercial and Institutional Building Construction"/>
    <s v="FALLS, SLIPS, TRIPS"/>
    <s v="Falls to lower level"/>
    <s v="Other fall to lower level"/>
    <s v="Leg(s)"/>
    <s v="Lower leg(s)"/>
    <s v="LOWER EXTREMITIES"/>
    <x v="0"/>
    <x v="0"/>
    <s v="Fractures"/>
    <x v="2"/>
    <x v="4"/>
    <s v="Ladders, unspecified"/>
    <m/>
    <m/>
    <m/>
    <s v="Y"/>
    <s v="N"/>
  </r>
  <r>
    <n v="2015010134"/>
    <s v="Employee was cutting a 10-foot length of 6-inch PVC pipe into 10-inch sections. He was using a chop saw that was on a pivot because the tool he had been using would not cut the pipe. The employee was using his hand to hold the pipe.  His hand got pulled into the blade."/>
    <s v="Specialty Trade Contractors"/>
    <s v="Building Equipment Contractors"/>
    <s v="Plumbing, Heating, and Air-Conditioning Contractors"/>
    <s v="CONTACT WITH OBJECTS AND EQUIPMENT"/>
    <s v="Struck against object or equipment"/>
    <s v="Struck against moving object or equipment"/>
    <s v="Hand(s)"/>
    <s v="Hand(s), unspecified"/>
    <s v="UPPER EXTREMITIES"/>
    <x v="0"/>
    <x v="3"/>
    <s v="Nonspecified injuries and disorders"/>
    <x v="5"/>
    <x v="8"/>
    <s v="Sawing machinery—stationary"/>
    <m/>
    <m/>
    <m/>
    <s v="Y"/>
    <s v="N"/>
  </r>
  <r>
    <n v="2015010139"/>
    <s v="An employee sustained battery acid burns to the face while attempting to start an air compressor on the back of a service vehicle by boosting the battery with jumper cables."/>
    <s v="Heavy and Civil Engineering Construction"/>
    <s v="Highway, Street, and Bridge Construction"/>
    <s v="Highway, Street, and Bridge Construction"/>
    <s v="EXPOSURE TO HARMFUL SUBSTANCES OR ENVIRONMENTS"/>
    <s v="Exposure to other harmful substances"/>
    <s v="Exposure to harmful substance through skin, eyes, or other exposed tissue"/>
    <s v="Face"/>
    <s v="Face, unspecified"/>
    <s v="HEAD"/>
    <x v="0"/>
    <x v="5"/>
    <s v="Chemical burns and corrosions"/>
    <x v="6"/>
    <x v="9"/>
    <s v="Acids"/>
    <s v="MACHINERY"/>
    <s v="Miscellaneous machinery"/>
    <s v="Other machinery"/>
    <s v="Y"/>
    <s v="N"/>
  </r>
  <r>
    <n v="2015010140"/>
    <s v="An employee was injured when the brakes on a seven-car string of loaded boxcars let loose. The cars rolled into a four-car string of empty boxcars.  The impact knocked an employee off the four-car string and he fell on the ground. The employee was hospitalized for lacerations."/>
    <s v="Heavy and Civil Engineering Construction"/>
    <s v="Utility System Construction"/>
    <s v="Oil and Gas Pipeline and Related Structures Construction"/>
    <s v="FALLS, SLIPS, TRIPS"/>
    <s v="Falls to lower level"/>
    <s v="Fall to lower level, unspecified"/>
    <s v="Nonclassifiable"/>
    <s v="Nonclassifiable"/>
    <s v="Nonclassifiable"/>
    <x v="0"/>
    <x v="1"/>
    <s v="Cuts, lacerations"/>
    <x v="7"/>
    <x v="10"/>
    <s v="Train, locomotive, rail car"/>
    <m/>
    <m/>
    <m/>
    <s v="Y"/>
    <s v="N"/>
  </r>
  <r>
    <n v="2015010141"/>
    <s v="The worker stepped on a floor joist and fell 10 feet. The worker sustained a broken leg and was hospitalized."/>
    <s v="Construction of Buildings"/>
    <s v="Residential Building Construction"/>
    <s v="Residential Building Construction"/>
    <s v="FALLS, SLIPS, TRIPS"/>
    <s v="Falls to lower level"/>
    <s v="Other fall to lower level"/>
    <s v="Leg(s)"/>
    <s v="Leg(s), unspecified"/>
    <s v="LOWER EXTREMITIES"/>
    <x v="0"/>
    <x v="0"/>
    <s v="Fractures"/>
    <x v="0"/>
    <x v="0"/>
    <s v="Trusses, girders, beams—structurally attached"/>
    <m/>
    <m/>
    <m/>
    <s v="Y"/>
    <s v="N"/>
  </r>
  <r>
    <n v="2015010146"/>
    <s v="On January 6, 2015, a worker sustained a fracture to the right ankle after slipping on ice at a construction site located at 17400 N. 84th Street, Lincoln, NE  68517."/>
    <s v="Construction of Buildings"/>
    <s v="Nonresidential Building Construction"/>
    <s v="Commercial and Institutional Building Construction"/>
    <s v="FALLS, SLIPS, TRIPS"/>
    <s v="Fall, slip, trip, unspecified"/>
    <s v="Fall, slip, trip, unspecified"/>
    <s v="Ankle(s)"/>
    <s v="Ankle(s)"/>
    <s v="LOWER EXTREMITIES"/>
    <x v="0"/>
    <x v="0"/>
    <s v="Fractures"/>
    <x v="0"/>
    <x v="11"/>
    <s v="Floors, walkways, ground surfaces, unspecified"/>
    <s v="OTHER SOURCES"/>
    <s v="Environmental and elemental conditions"/>
    <s v="Weather and atmospheric conditions"/>
    <s v="Y"/>
    <s v="N"/>
  </r>
  <r>
    <n v="2015010168"/>
    <s v="On or about 1/7/2015 at 12:00 PM, employee working on a construction site was using a metal rebar to repair a broken hinge on another company's truck that was on site delivering soil material.  Employee was standing at ground level while attempting to bend the rebar. The metal rebar broke, resulting in the employee falling to the ground. Employee sustained fractures to his right hip; he was hospitalized and had emergency surgery."/>
    <s v="Heavy and Civil Engineering Construction"/>
    <s v="Highway, Street, and Bridge Construction"/>
    <s v="Highway, Street, and Bridge Construction"/>
    <s v="FALLS, SLIPS, TRIPS"/>
    <s v="Falls on same level"/>
    <s v="Fall on same level, n.e.c."/>
    <s v="Pelvic region"/>
    <s v="Hip(s)"/>
    <s v="TRUNK"/>
    <x v="0"/>
    <x v="0"/>
    <s v="Fractures"/>
    <x v="0"/>
    <x v="11"/>
    <s v="Ground"/>
    <s v="PARTS AND MATERIALS"/>
    <s v="Building materials—solid elements"/>
    <s v="Structural metal materials"/>
    <s v="Y"/>
    <s v="N"/>
  </r>
  <r>
    <n v="2015010172"/>
    <s v="Employee was operating a horizontal drilling machine when the drive shaft came loose and hit the guard. This broke the guard, which then hit the employee's seat.  The employee was knocked off the machine."/>
    <s v="Specialty Trade Contractors"/>
    <s v="Other Specialty Trade Contractors"/>
    <s v="Site Preparation Contractors"/>
    <s v="FALLS, SLIPS, TRIPS"/>
    <s v="Falls to lower level"/>
    <s v="Other fall to lower level"/>
    <s v="Nonclassifiable"/>
    <s v="Nonclassifiable"/>
    <s v="Nonclassifiable"/>
    <x v="0"/>
    <x v="2"/>
    <s v="Traumatic injuries and disorders, unspecified"/>
    <x v="5"/>
    <x v="8"/>
    <s v="Boring, drilling, planing, milling machinery"/>
    <s v="PARTS AND MATERIALS"/>
    <s v="Machine, tool, and electric parts"/>
    <s v="Machine, tool, and electric parts, n.e.c."/>
    <s v="Y"/>
    <s v="N"/>
  </r>
  <r>
    <n v="2015010175"/>
    <s v="Employee was crushed by falling sheetrock while it was being moved at a renovation site located at 205 Boulevard, Roland, Oklahoma. The sheetrock was leaned in an upright position, totaling 17 sheets or 1,360 pounds. The material fell on the employee's legs and crushed them."/>
    <s v="Specialty Trade Contractors"/>
    <s v="Building Finishing Contractors"/>
    <s v="Drywall and Insulation Contractors"/>
    <s v="CONTACT WITH OBJECTS AND EQUIPMENT"/>
    <s v="Struck by object or equipment"/>
    <s v="Struck by falling object or equipment—other than powered vehicle"/>
    <s v="Leg(s)"/>
    <s v="Leg(s), unspecified"/>
    <s v="LOWER EXTREMITIES"/>
    <x v="0"/>
    <x v="3"/>
    <s v="Nonspecified injuries and disorders"/>
    <x v="1"/>
    <x v="2"/>
    <s v="Other building materials—solid elements"/>
    <m/>
    <m/>
    <m/>
    <s v="Y"/>
    <s v="N"/>
  </r>
  <r>
    <n v="2015010176"/>
    <s v="Employee fell 8 feet from a ship's ladder, injuring his head and back. He required in-patient hospitalization."/>
    <s v="Specialty Trade Contractors"/>
    <s v="Other Specialty Trade Contractors"/>
    <s v="All Other Specialty Trade Contractors"/>
    <s v="FALLS, SLIPS, TRIPS"/>
    <s v="Falls to lower level"/>
    <s v="Other fall to lower level"/>
    <s v="Other multiple body parts"/>
    <s v="Multiple body parts, n.e.c."/>
    <s v="MULTIPLE BODY PARTS"/>
    <x v="0"/>
    <x v="3"/>
    <s v="Nonspecified injuries and disorders"/>
    <x v="2"/>
    <x v="4"/>
    <s v="Ladders, n.e.c."/>
    <m/>
    <m/>
    <m/>
    <s v="Y"/>
    <s v="N"/>
  </r>
  <r>
    <n v="2015010177"/>
    <s v="The worker was cutting the tip of a tube of material with a utility knife. The knife slipped and the tip of the worker's left index finger was cut off. _x000d__x000d__x000d__x000d__x000d__x000d__x000d__x000d__x000d__x000d__x000d__x000d__x000d__x000d__x000a_Urgent care stitched on the tip of finger and there was no lost time. The worker was wearing gloves."/>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2"/>
    <x v="12"/>
    <s v="Cutting handtools—nonpowered"/>
    <m/>
    <m/>
    <m/>
    <s v="N"/>
    <s v="Y"/>
  </r>
  <r>
    <n v="2015010227"/>
    <s v="Employee was descending a 10-foot ladder and was about halfway down when he missed a rung and fell off the ladder. Employee landed on his left side and hit his head on the paved surface below.  At the time of the incident, the employee was on the ladder outside removing sealant from the wall of the Metropolitan Medical Facility.  The employee was transported and admitted to Samcee Hospital. The employee received stitches in his head and sustained a lower back fracture."/>
    <s v="Specialty Trade Contractors"/>
    <s v="Foundation, Structure, and Building Exterior Contractors"/>
    <s v="Other Foundation, Structure, and Building Exterior Contractors"/>
    <s v="FALLS, SLIPS, TRIPS"/>
    <s v="Falls to lower level"/>
    <s v="Other fall to lower level"/>
    <s v="Back, including spine, spinal cord"/>
    <s v="Lumbar region"/>
    <s v="TRUNK"/>
    <x v="0"/>
    <x v="0"/>
    <s v="Fractures"/>
    <x v="2"/>
    <x v="4"/>
    <s v="Ladders, unspecified"/>
    <m/>
    <m/>
    <m/>
    <s v="Y"/>
    <s v="N"/>
  </r>
  <r>
    <n v="2015010256"/>
    <s v="An employee was cutting a piece of wood when he slipped and made contact with the rotating blade on a DeWalt miter saw.  The employee cut off the tip of his right index finger.  The employee was taken to UPMC East for treatment."/>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10265"/>
    <s v="Employee was removing concrete debris when he removed a piece of plywood that had been secured to cover a floor hole. Upon removal, the employee stepped and walked through the hole, falling 17 feet to the lower level."/>
    <s v="Specialty Trade Contractors"/>
    <s v="Other Specialty Trade Contractors"/>
    <s v="Site Preparation Contractors"/>
    <s v="FALLS, SLIPS, TRIPS"/>
    <s v="Falls to lower level"/>
    <s v="Fall through surface or existing opening"/>
    <s v="Nonclassifiable"/>
    <s v="Nonclassifiable"/>
    <s v="Nonclassifiable"/>
    <x v="0"/>
    <x v="2"/>
    <s v="Traumatic injuries and disorders, unspecified"/>
    <x v="0"/>
    <x v="11"/>
    <s v="Floors"/>
    <m/>
    <m/>
    <m/>
    <s v="Y"/>
    <s v="N"/>
  </r>
  <r>
    <n v="2015010266"/>
    <s v="Employee used a derrick with a tong to unload a utility pole out of a storage area on the ground. The pole rolled onto the employee's leg as he tried to reorient the tong. The left fibula was broken."/>
    <s v="Heavy and Civil Engineering Construction"/>
    <s v="Utility System Construction"/>
    <s v="Power and Communication Line and Related Structures Construction"/>
    <s v="CONTACT WITH OBJECTS AND EQUIPMENT"/>
    <s v="Struck by object or equipment"/>
    <s v="Struck by rolling object or equipment—other than powered vehicle"/>
    <s v="Leg(s)"/>
    <s v="Lower leg(s)"/>
    <s v="LOWER EXTREMITIES"/>
    <x v="0"/>
    <x v="0"/>
    <s v="Fractures"/>
    <x v="0"/>
    <x v="13"/>
    <s v="Towers, poles"/>
    <s v="MACHINERY"/>
    <s v="Material and personnel handling machinery"/>
    <s v="Derricks and related equipment"/>
    <s v="Y"/>
    <s v="N"/>
  </r>
  <r>
    <n v="2015010267"/>
    <s v="Around 10 am yesterday morning, an employee fell from an aerial lift while working on a pellet unit."/>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5010269"/>
    <s v="Employee working on a ladder was knocked off and landed in a pile of construction debris. Employee sustaineda broken collarbone, eye socket, and skull."/>
    <s v="Specialty Trade Contractors"/>
    <s v="Other Specialty Trade Contractors"/>
    <s v="Site Preparation Contractors"/>
    <s v="FALLS, SLIPS, TRIPS"/>
    <s v="Falls to lower level"/>
    <s v="Fall to lower level, unspecified"/>
    <s v="Other multiple body parts"/>
    <s v="Multiple body parts, n.e.c."/>
    <s v="MULTIPLE BODY PARTS"/>
    <x v="0"/>
    <x v="0"/>
    <s v="Fractures"/>
    <x v="2"/>
    <x v="4"/>
    <s v="Ladders, unspecified"/>
    <m/>
    <m/>
    <m/>
    <s v="Y"/>
    <s v="N"/>
  </r>
  <r>
    <n v="2015010272"/>
    <s v="An employee was working on the second floor of the inside section loading material. He fell out of a window opening onto the pavement and fractured his wrist."/>
    <s v="Heavy and Civil Engineering Construction"/>
    <s v="Utility System Construction"/>
    <s v="Water and Sewer Line and Related Structures Construction"/>
    <s v="FALLS, SLIPS, TRIPS"/>
    <s v="Falls to lower level"/>
    <s v="Fall through surface or existing opening"/>
    <s v="Wrist(s)"/>
    <s v="Wrist(s)"/>
    <s v="UPPER EXTREMITIES"/>
    <x v="0"/>
    <x v="0"/>
    <s v="Fractures"/>
    <x v="0"/>
    <x v="0"/>
    <s v="Windows, openings"/>
    <m/>
    <m/>
    <m/>
    <s v="Y"/>
    <s v="N"/>
  </r>
  <r>
    <n v="2015010277"/>
    <s v="Employee working from a ladder on live electrical circuitry received an electrical shock during testing and service installation. The employee fell from the ladder."/>
    <s v="Specialty Trade Contractors"/>
    <s v="Building Equipment Contractors"/>
    <s v="Electrical Contractors and Other Wiring Installation Contractors"/>
    <s v="FALLS, SLIPS, TRIPS"/>
    <s v="Falls to lower level"/>
    <s v="Other fall to lower level"/>
    <s v="BODY SYSTEMS"/>
    <s v="BODY SYSTEMS"/>
    <s v="BODY SYSTEMS"/>
    <x v="0"/>
    <x v="3"/>
    <s v="Electrocutions, electric shocks"/>
    <x v="2"/>
    <x v="4"/>
    <s v="Ladders, unspecified"/>
    <s v="PARTS AND MATERIALS"/>
    <s v="Machine, tool, and electric parts"/>
    <s v="Electric parts"/>
    <s v="Y"/>
    <s v="N"/>
  </r>
  <r>
    <n v="2015010284"/>
    <s v="Employee installing form work on a concrete wall was struck by a forklift."/>
    <s v="Specialty Trade Contractors"/>
    <s v="Foundation, Structure, and Building Exterior Contractors"/>
    <s v="Poured Concrete Foundation and Structure Contractors"/>
    <s v="TRANSPORTATION INCIDENTS"/>
    <s v="Pedestrian vehicular incidents"/>
    <s v="Pedestrian struck by vehicle in nonroadway area"/>
    <s v="Nonclassifiable"/>
    <s v="Nonclassifiable"/>
    <s v="Nonclassifiable"/>
    <x v="0"/>
    <x v="2"/>
    <s v="Traumatic injuries and disorders, unspecified"/>
    <x v="7"/>
    <x v="15"/>
    <s v="Industrial vehicles, material hauling and transport—powered"/>
    <m/>
    <m/>
    <m/>
    <s v="Y"/>
    <s v="N"/>
  </r>
  <r>
    <n v="2015010285"/>
    <s v="The injured employee was hit by a forklift below the knees. He sustained a broken left leg."/>
    <s v="Specialty Trade Contractors"/>
    <s v="Building Finishing Contractors"/>
    <s v="Drywall and Insulation Contractors"/>
    <s v="CONTACT WITH OBJECTS AND EQUIPMENT"/>
    <s v="Struck by object or equipment"/>
    <s v="Struck by powered vehicle—nontransport"/>
    <s v="Leg(s)"/>
    <s v="Leg(s), unspecified"/>
    <s v="LOWER EXTREMITIES"/>
    <x v="0"/>
    <x v="0"/>
    <s v="Fractures"/>
    <x v="7"/>
    <x v="15"/>
    <s v="Industrial vehicles, material hauling and transport—powered"/>
    <m/>
    <m/>
    <m/>
    <s v="Y"/>
    <s v="N"/>
  </r>
  <r>
    <n v="2015010288"/>
    <s v="On January 8, 2015, at around 11:45 am, an employee working at 22nd Terrace and 3rd Avenue SW, Miami, Florida, was performing tree-cutting operations on a bucket. While cutting tree limbs, he cut his hand with a  chainsaw. The employee was admitted to the hospital to determine if ligament damage had occurred."/>
    <s v="Heavy and Civil Engineering Construction"/>
    <s v="Utility System Construction"/>
    <s v="Power and Communication Line and Related Structures Construction"/>
    <s v="CONTACT WITH OBJECTS AND EQUIPMENT"/>
    <s v="Struck against object or equipment"/>
    <s v="Struck against moving object or equipment"/>
    <s v="Hand(s)"/>
    <s v="Hand(s), unspecified"/>
    <s v="UPPER EXTREMITIES"/>
    <x v="0"/>
    <x v="1"/>
    <s v="Cuts, lacerations"/>
    <x v="2"/>
    <x v="16"/>
    <s v="Cutting handtools—powered"/>
    <m/>
    <m/>
    <m/>
    <s v="Y"/>
    <s v="N"/>
  </r>
  <r>
    <n v="2015010294"/>
    <s v="Employee was moving a big blower blade by pulling on the fan belt. The machine was off and had proper lockout/tag out. He was there to diagnose a vibration problem on the HVAC. When pulling, his hand got trapped between the pulley and the belt. He dropped his hand and severed the ring, middle, and pinky fingers on his right hand. Each finger was amputated above the joint and was approximately less than 1 inch."/>
    <s v="Specialty Trade Contractors"/>
    <s v="Building Equipment Contractors"/>
    <s v="Plumbing, Heating, and Air-Conditioning Contractors"/>
    <s v="CONTACT WITH OBJECTS AND EQUIPMENT"/>
    <s v="Struck against object or equipment"/>
    <s v="Struck against stationary object or equipment"/>
    <s v="Hand(s)"/>
    <s v="Finger(s), fingernail(s)"/>
    <s v="UPPER EXTREMITIES"/>
    <x v="0"/>
    <x v="1"/>
    <s v="Amputations, avulsions, enucleations"/>
    <x v="5"/>
    <x v="17"/>
    <s v="Heating, cooling, and cleaning machinery and appliances, unspecified"/>
    <m/>
    <m/>
    <m/>
    <s v="N"/>
    <s v="Y"/>
  </r>
  <r>
    <n v="2015010299"/>
    <s v="An employee fell from an 8 foot high staging (pedestrian screen). _x000d__x000d__x000d__x000d__x000d__x000d__x000d__x000d__x000d__x000d__x000d__x000d__x000d__x000d__x000a__x000d__x000d__x000d__x000d__x000d__x000d__x000d__x000d__x000d__x000d__x000d__x000d__x000d__x000d__x000a_Employee injured his tail bone and was hospitalized."/>
    <s v="Specialty Trade Contractors"/>
    <s v="Foundation, Structure, and Building Exterior Contractors"/>
    <s v="Glass and Glazing Contractors"/>
    <s v="FALLS, SLIPS, TRIPS"/>
    <s v="Falls to lower level"/>
    <s v="Other fall to lower level"/>
    <s v="Back, including spine, spinal cord"/>
    <s v="Coccygeal region"/>
    <s v="TRUNK"/>
    <x v="0"/>
    <x v="0"/>
    <s v="Traumatic injuries to bones, nerves, spinal cord, unspecified"/>
    <x v="0"/>
    <x v="13"/>
    <s v="Scaffolds, staging"/>
    <m/>
    <m/>
    <m/>
    <s v="Y"/>
    <s v="N"/>
  </r>
  <r>
    <n v="2015010302"/>
    <s v="A JP Hogan employee had three fingers amputated on 1/9/2015 while working with a Husqvarna walk-behind concrete saw."/>
    <s v="Specialty Trade Contractors"/>
    <s v="Other Specialty Trade Contractors"/>
    <s v="Site Preparation Contractors"/>
    <s v="CONTACT WITH OBJECTS AND EQUIPMENT"/>
    <s v="Contact with objects and equipment, unspecified"/>
    <s v="Contact with objects and equipment, unspecified"/>
    <s v="Hand(s)"/>
    <s v="Finger(s), fingernail(s)"/>
    <s v="UPPER EXTREMITIES"/>
    <x v="0"/>
    <x v="1"/>
    <s v="Amputations, avulsions, enucleations"/>
    <x v="2"/>
    <x v="16"/>
    <s v="Cutting handtools—powered"/>
    <m/>
    <m/>
    <m/>
    <s v="Y"/>
    <s v="Y"/>
  </r>
  <r>
    <n v="2015010308"/>
    <s v="Worker was installing ductwork from a 6-foot ladder, lost his balance, and fell 15-feet through the elevator shaft. He broke both arms and his nose."/>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Elevator shafts"/>
    <s v="TOOLS, INSTRUMENTS, AND EQUIPMENT"/>
    <s v="Ladders"/>
    <s v="Ladders, unspecified"/>
    <s v="Y"/>
    <s v="N"/>
  </r>
  <r>
    <n v="2015010309"/>
    <s v="A propane-powered space heater was used inside the cab of an elevated crane during workplace operations. The space heater leaked, resulting in an explosion and fire. The employee who was trapped inside the cab sustained burns to the face and hands."/>
    <s v="Specialty Trade Contractors"/>
    <s v="Foundation, Structure, and Building Exterior Contractors"/>
    <s v="Structural Steel and Precast Concrete Contractors"/>
    <s v="FIRES AND EXPLOSIONS"/>
    <s v="Fires"/>
    <s v="Ignition of vapors, gases, or liquids"/>
    <s v="Other multiple body parts"/>
    <s v="Multiple body parts, n.e.c."/>
    <s v="MULTIPLE BODY PARTS"/>
    <x v="0"/>
    <x v="5"/>
    <s v="Heat (thermal) burns"/>
    <x v="6"/>
    <x v="18"/>
    <s v="Petroleum fuels, distillates, and products, n.e.c."/>
    <s v="MACHINERY"/>
    <s v="Material and personnel handling machinery"/>
    <s v="Cranes"/>
    <s v="Y"/>
    <s v="N"/>
  </r>
  <r>
    <n v="2015010323"/>
    <s v="An employee was exposed to falls in excess of four feet while working from a ladder to install a communications cable. The ladder slipped, resulting in the employee suffering a fractured tibia."/>
    <s v="Specialty Trade Contractors"/>
    <s v="Building Equipment Contractors"/>
    <s v="Electrical Contractors and Other Wiring Installation Contractors"/>
    <s v="FALLS, SLIPS, TRIPS"/>
    <s v="Falls to lower level"/>
    <s v="Other fall to lower level"/>
    <s v="Leg(s)"/>
    <s v="Lower leg(s)"/>
    <s v="LOWER EXTREMITIES"/>
    <x v="0"/>
    <x v="0"/>
    <s v="Fractures"/>
    <x v="2"/>
    <x v="4"/>
    <s v="Ladders, unspecified"/>
    <m/>
    <m/>
    <m/>
    <s v="Y"/>
    <s v="N"/>
  </r>
  <r>
    <n v="2015010333"/>
    <s v="Employees were installing wood trusses on the interior 4th floor level of a newly constructed multi-family dwelling when one employee fell approximately 9 feet to lower level. The injured employee's head struck a nail gun that he was operating when he hit the floor. The injury occurred on January 9, 2015, at approximately 1 p.m."/>
    <s v="Specialty Trade Contractors"/>
    <s v="Foundation, Structure, and Building Exterior Contractors"/>
    <s v="Framing Contractors"/>
    <s v="FALLS, SLIPS, TRIPS"/>
    <s v="Falls to lower level"/>
    <s v="Fall through surface or existing opening"/>
    <s v="Cranial region, including skull"/>
    <s v="Brain"/>
    <s v="HEAD"/>
    <x v="0"/>
    <x v="6"/>
    <s v="Intracranial injuries, unspecified"/>
    <x v="0"/>
    <x v="0"/>
    <s v="Trusses, girders, beams—structurally attached"/>
    <m/>
    <m/>
    <m/>
    <s v="Y"/>
    <s v="N"/>
  </r>
  <r>
    <n v="2015010337"/>
    <s v="An employee crushed his finger between a 55 gallon drum and a flat bed trailer. The tip of his left index finger was later amputated at the hospital."/>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PARTS AND MATERIALS"/>
    <s v="Vehicle and mobile equipment parts"/>
    <s v="Trailers"/>
    <s v="N"/>
    <s v="Y"/>
  </r>
  <r>
    <n v="2015010368"/>
    <s v="A temporary employee fell from the second story of a building under construction and was transported to the hospital with a back injury."/>
    <s v="Construction of Buildings"/>
    <s v="Residential Building Construction"/>
    <s v="Residential Building Construction"/>
    <s v="FALLS, SLIPS, TRIPS"/>
    <s v="Falls to lower level"/>
    <s v="Other fall to lower level"/>
    <s v="Back, including spine, spinal cord"/>
    <s v="Back, including spine, spinal cord, unspecified"/>
    <s v="TRUNK"/>
    <x v="0"/>
    <x v="3"/>
    <s v="Nonspecified injuries and disorders"/>
    <x v="0"/>
    <x v="20"/>
    <s v="Building, unspecified"/>
    <m/>
    <m/>
    <m/>
    <s v="Y"/>
    <s v="N"/>
  </r>
  <r>
    <n v="2015010378"/>
    <s v="A worker fell approximately 9 feet from a scaffold platform to the ground below sustaining a compound fracture to the jaw and a punctured liver. The scaffold plank bridged over the apartment breezeway and was supported by two walls that were approximately 6 feet apart. The platform was used in setting the rafter trusses."/>
    <s v="Construction of Buildings"/>
    <s v="Residential Building Construction"/>
    <s v="Residential Building Construction"/>
    <s v="FALLS, SLIPS, TRIPS"/>
    <s v="Falls to lower level"/>
    <s v="Other fall to lower level"/>
    <s v="Other multiple body parts"/>
    <s v="Multiple body parts, n.e.c."/>
    <s v="MULTIPLE BODY PARTS"/>
    <x v="0"/>
    <x v="4"/>
    <s v="Fractures and other injuries"/>
    <x v="0"/>
    <x v="13"/>
    <s v="Scaffolds, staging"/>
    <m/>
    <m/>
    <m/>
    <s v="Y"/>
    <s v="N"/>
  </r>
  <r>
    <n v="2015010382"/>
    <s v="An employee was operating a lull (large fork lift) to move steel when he went off the road and drove over soft coal. The right side wheels left the ground and the truck tipped over, resulting in broken ribs and hospitalization."/>
    <s v="Specialty Trade Contractors"/>
    <s v="Foundation, Structure, and Building Exterior Contractors"/>
    <s v="Poured Concrete Foundation and Structure Contractors"/>
    <s v="TRANSPORTATION INCIDENTS"/>
    <s v="Nonroadway incidents involving motorized land vehicles"/>
    <s v="Nonroadway noncollision incident"/>
    <s v="Chest, including ribs, internal organs"/>
    <s v="Chest, except internal location of diseases or disorders"/>
    <s v="TRUNK"/>
    <x v="0"/>
    <x v="0"/>
    <s v="Fractures"/>
    <x v="7"/>
    <x v="15"/>
    <s v="Industrial vehicles, material hauling and transport—powered"/>
    <m/>
    <m/>
    <m/>
    <s v="Y"/>
    <s v="N"/>
  </r>
  <r>
    <n v="2015010393"/>
    <s v="Employee was testing a meter with an 8-ft shotgun stick in an energized zone and encountered an arc flash. This incident occurred at approximately 8:00 AM on January 12, 2015. The employee was hospitalized with 2nd and 3rd degree burns. The employee was authorized to be in the energized zone and was wearing flame retardant clothing, a hard hat, safety glasses and a high-visibility vest."/>
    <s v="Heavy and Civil Engineering Construction"/>
    <s v="Utility System Construction"/>
    <s v="Power and Communication Line and Related Structures Construction"/>
    <s v="EXPOSURE TO HARMFUL SUBSTANCES OR ENVIRONMENTS"/>
    <s v="Exposure to electricity"/>
    <s v="Direct exposure to electricity"/>
    <s v="Nonclassifiable"/>
    <s v="Nonclassifiable"/>
    <s v="Nonclassifiable"/>
    <x v="0"/>
    <x v="5"/>
    <s v="Electrical burns"/>
    <x v="2"/>
    <x v="12"/>
    <s v="Other handtools—nonpowered"/>
    <s v="PARTS AND MATERIALS"/>
    <s v="Machine, tool, and electric parts"/>
    <s v="Electric parts"/>
    <s v="Y"/>
    <s v="N"/>
  </r>
  <r>
    <n v="2015010403"/>
    <s v="Employee partially amputated index finger with sledge hammer."/>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5010405"/>
    <s v="Employee fell from scaffolding at a height of approximately 15 to 20 feet."/>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13"/>
    <s v="Scaffolds, staging"/>
    <m/>
    <m/>
    <m/>
    <s v="Y"/>
    <s v="N"/>
  </r>
  <r>
    <n v="2015010409"/>
    <s v="Employee sustained a puncture wound to his hand from an air nail gun while setting trusses in the vicinity of 8000 East Highway 42 in Sioux Falls, South Dakota."/>
    <s v="Construction of Buildings"/>
    <s v="Residential Building Construction"/>
    <s v="Residential Building Construction"/>
    <s v="CONTACT WITH OBJECTS AND EQUIPMENT"/>
    <s v="Struck by object or equipment"/>
    <s v="Struck by discharged or flying object"/>
    <s v="Hand(s)"/>
    <s v="Hand(s), unspecified"/>
    <s v="UPPER EXTREMITIES"/>
    <x v="0"/>
    <x v="1"/>
    <s v="Puncture wounds, except gunshot wounds"/>
    <x v="1"/>
    <x v="1"/>
    <s v="Fasteners"/>
    <s v="TOOLS, INSTRUMENTS, AND EQUIPMENT"/>
    <s v="Handtools—powered"/>
    <s v="Striking and nailing handtools—powered"/>
    <s v="Y"/>
    <s v="N"/>
  </r>
  <r>
    <n v="2015010184"/>
    <s v="The injured employee was installing a back flow preventer in the vertical. The employee was using a chain fall and attempting to place a gasket between the piping. The chain fall &quot;jumped&quot; and the pipe landed on his left thumb, which was resting on the pipe's flange. The tip of this left thumb was amputated at the nail bed and could not be reattached. _x000d__x000d__x000d__x000d__x000d__x000d__x000d__x000d__x000d__x000d__x000d__x000d__x000d__x000d__x000a__x000d__x000d__x000d__x000d__x000d__x000d__x000d__x000d__x000d__x000d__x000d__x000d__x000d__x000d__x000a_The incident occurred in the Ag Building fire pump room."/>
    <s v="Specialty Trade Contractors"/>
    <s v="Building Equipment Contractors"/>
    <s v="Electrical Contractors and Other Wiring Installation Contractors"/>
    <s v="CONTACT WITH OBJECTS AND EQUIPMENT"/>
    <s v="Struck by object or equipment"/>
    <s v="Struck by object or equipment, unspecified"/>
    <s v="Hand(s)"/>
    <s v="Finger(s), fingernail(s)"/>
    <s v="UPPER EXTREMITIES"/>
    <x v="0"/>
    <x v="1"/>
    <s v="Amputations, avulsions, enucleations"/>
    <x v="1"/>
    <x v="2"/>
    <s v="Pipes, ducts, tubing"/>
    <m/>
    <m/>
    <m/>
    <s v="N"/>
    <s v="Y"/>
  </r>
  <r>
    <n v="2015010421"/>
    <s v="A truck loader was being used to load a dump truck with concrete. A piece of rebar was sticking out of the side of the truck. The driver and injured employee tried to manually put the rebar up on the truck. The employee saw some rebar on the ground and went to kick it out of the way of the driver so he wouldn't run over it. The rebar sticking out of the truck became dislodged and hit the employee in the left eye."/>
    <s v="Specialty Trade Contractors"/>
    <s v="Other Specialty Trade Contractors"/>
    <s v="Site Preparation Contractors"/>
    <s v="CONTACT WITH OBJECTS AND EQUIPMENT"/>
    <s v="Struck by object or equipment"/>
    <s v="Struck by discharged or flying object"/>
    <s v="Face"/>
    <s v="Eye(s)"/>
    <s v="HEAD"/>
    <x v="0"/>
    <x v="3"/>
    <s v="Nonspecified injuries and disorders"/>
    <x v="1"/>
    <x v="2"/>
    <s v="Structural metal materials"/>
    <m/>
    <m/>
    <m/>
    <s v="Y"/>
    <s v="N"/>
  </r>
  <r>
    <n v="2015010426"/>
    <s v="An employee fell 12 feet from an aerial lift while laying ornamental sheet metal. The employee sustained a broken vertebrae."/>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5"/>
    <x v="14"/>
    <s v="Elevators, hoists, aerial lifts, personnel platforms—except truck-mounted"/>
    <m/>
    <m/>
    <m/>
    <s v="Y"/>
    <s v="N"/>
  </r>
  <r>
    <n v="2015010429"/>
    <s v="On or about 13 Jan 2015 at approximately 14:30hrs an employee fell approximately ten feet from a platform above a ceiling to the ground below suffering a fracture to his L1, cracked ribs, and broken teeth."/>
    <s v="Specialty Trade Contractors"/>
    <s v="Building Equipment Contractors"/>
    <s v="Plumbing, Heating, and Air-Conditioning Contractors"/>
    <s v="FALLS, SLIPS, TRIPS"/>
    <s v="Falls to lower level"/>
    <s v="Other fall to lower level"/>
    <s v="Head and trunk"/>
    <s v="Head and trunk"/>
    <s v="MULTIPLE BODY PARTS"/>
    <x v="0"/>
    <x v="0"/>
    <s v="Fractures"/>
    <x v="0"/>
    <x v="11"/>
    <s v="Floors"/>
    <m/>
    <m/>
    <m/>
    <s v="Y"/>
    <s v="N"/>
  </r>
  <r>
    <n v="2015010440"/>
    <s v="An employee was struck in the shin by the fitting of a water hose when it whipped around after being blown with air from a compressor."/>
    <s v="Heavy and Civil Engineering Construction"/>
    <s v="Utility System Construction"/>
    <s v="Water and Sewer Line and Related Structures Construction"/>
    <s v="CONTACT WITH OBJECTS AND EQUIPMENT"/>
    <s v="Struck by object or equipment"/>
    <s v="Struck by discharged or flying object"/>
    <s v="Leg(s)"/>
    <s v="Lower leg(s)"/>
    <s v="LOWER EXTREMITIES"/>
    <x v="0"/>
    <x v="3"/>
    <s v="Nonspecified injuries and disorders"/>
    <x v="8"/>
    <x v="19"/>
    <s v="Containers—pressurized"/>
    <s v="MACHINERY"/>
    <s v="Miscellaneous machinery"/>
    <s v="Other machinery"/>
    <s v="Y"/>
    <s v="N"/>
  </r>
  <r>
    <n v="2015010444"/>
    <s v="An employee's foot was struck by an excavating machine.  The employee was admitted to the hospital and stayed overnight for surgery."/>
    <s v="Heavy and Civil Engineering Construction"/>
    <s v="Utility System Construction"/>
    <s v="Oil and Gas Pipeline and Related Structures Construction"/>
    <s v="CONTACT WITH OBJECTS AND EQUIPMENT"/>
    <s v="Struck by object or equipment"/>
    <s v="Struck by powered vehicle—nontransport"/>
    <s v="Foot (feet)"/>
    <s v="Foot (feet), unspecified"/>
    <s v="LOWER EXTREMITIES"/>
    <x v="0"/>
    <x v="3"/>
    <s v="Nonspecified injuries and disorders"/>
    <x v="5"/>
    <x v="21"/>
    <s v="Excavating machinery"/>
    <m/>
    <m/>
    <m/>
    <s v="Y"/>
    <s v="N"/>
  </r>
  <r>
    <n v="2015010445"/>
    <s v="An employee cleaning up roofing material fell 7 feet off the edge of a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5010452"/>
    <s v="An employee was pinched between an aerial lift and walkway. While attempting to come down, the lift acted abnormally. It instead went up and pinched the employee between the lift and walkway."/>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Nonclassifiable"/>
    <s v="Nonclassifiable"/>
    <s v="Nonclassifiable"/>
    <x v="0"/>
    <x v="2"/>
    <s v="Traumatic injuries and disorders, unspecified"/>
    <x v="5"/>
    <x v="14"/>
    <s v="Elevators, hoists, aerial lifts, personnel platforms—except truck-mounted"/>
    <s v="STRUCTURES AND SURFACES"/>
    <s v="Floors, walkways, ground surfaces"/>
    <s v="Floors, walkways, ground surfaces, unspecified"/>
    <s v="Y"/>
    <s v="N"/>
  </r>
  <r>
    <n v="2015010465"/>
    <s v="An employee fell 16 feet from a conical cover on a tank."/>
    <s v="Heavy and Civil Engineering Construction"/>
    <s v="Utility System Construction"/>
    <s v="Water and Sewer Line and Related Structures Construction"/>
    <s v="FALLS, SLIPS, TRIPS"/>
    <s v="Falls to lower level"/>
    <s v="Other fall to lower level"/>
    <s v="Nonclassifiable"/>
    <s v="Nonclassifiable"/>
    <s v="Nonclassifiable"/>
    <x v="0"/>
    <x v="2"/>
    <s v="Traumatic injuries and disorders, unspecified"/>
    <x v="8"/>
    <x v="19"/>
    <s v="Containers—nonpressurized"/>
    <m/>
    <m/>
    <m/>
    <s v="Y"/>
    <s v="N"/>
  </r>
  <r>
    <n v="2015010466"/>
    <s v="An employee, in the process of dismantling a scaffold, climbed the scaffold ladder to approximately 25 feet and stepped off onto a pipe header.  Once on the pipe header, the employee slipped off and fell 25 feet to the ground below where he suffered a right arm compound fracture, a right elbow dislocation, and a fractured pelvis.  A yo-yo tie off was available that the employee was not using. The incident occurred at the 100 rack at the enterprise construction site."/>
    <s v="Specialty Trade Contractors"/>
    <s v="Building Equipment Contractors"/>
    <s v="Other Building Equipment Contractors"/>
    <s v="FALLS, SLIPS, TRIPS"/>
    <s v="Falls to lower level"/>
    <s v="Other fall to lower level"/>
    <s v="Other multiple body parts"/>
    <s v="Multiple body parts, n.e.c."/>
    <s v="MULTIPLE BODY PARTS"/>
    <x v="0"/>
    <x v="4"/>
    <s v="Fractures and other injuries"/>
    <x v="0"/>
    <x v="13"/>
    <s v="Scaffolds, staging"/>
    <m/>
    <m/>
    <m/>
    <s v="Y"/>
    <s v="N"/>
  </r>
  <r>
    <n v="2015010497"/>
    <s v="Employee fell from the roof while descending a ladder and was hospitalized."/>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2"/>
    <x v="4"/>
    <s v="Ladders, unspecified"/>
    <m/>
    <m/>
    <m/>
    <s v="Y"/>
    <s v="N"/>
  </r>
  <r>
    <n v="2015010504"/>
    <s v="Employee was bleeding the pressure off a weighted ball used to check stormwater pipes for leaks. The weight of the water inside the PVC pipe caused the ball to slide down the pipe. Employee grabbed the rope strap with his right hand and the strap's force and sharp edge severed his right-thumb tip. _x000d__x000d__x000d__x000d__x000d__x000d__x000d__x000d__x000d__x000d__x000d__x000d__x000d__x000d__x000a__x000d__x000d__x000d__x000d__x000d__x000d__x000d__x000d__x000d__x000d__x000d__x000d__x000d__x000d__x000a_The finger tip was recovered and delivered to Parkland Hospital, but didn't have enough bone to be reattached."/>
    <s v="Specialty Trade Contractors"/>
    <s v="Building Equipment Contractors"/>
    <s v="Plumbing, Heating, and Air-Conditioning Contractors"/>
    <s v="CONTACT WITH OBJECTS AND EQUIPMENT"/>
    <s v="Rubbed or abraded by friction or pressure"/>
    <s v="Rubbed or abraded by friction or pressure, n.e.c."/>
    <s v="Hand(s)"/>
    <s v="Finger(s), fingernail(s)"/>
    <s v="UPPER EXTREMITIES"/>
    <x v="0"/>
    <x v="1"/>
    <s v="Amputations, avulsions, enucleations"/>
    <x v="1"/>
    <x v="1"/>
    <s v="Ropes, ties, chains"/>
    <m/>
    <m/>
    <m/>
    <s v="Y"/>
    <s v="N"/>
  </r>
  <r>
    <n v="2015010505"/>
    <s v="An employee using a 10-foot A-frame ladder was knocked over when another employee opened a manual overhead door they were working on. The employee fell off the ladder and sustained multiple bone fractures on both forearms and wrists."/>
    <s v="Specialty Trade Contractors"/>
    <s v="Building Equipment Contractors"/>
    <s v="Other Building Equipment Contractors"/>
    <s v="FALLS, SLIPS, TRIPS"/>
    <s v="Falls to lower level"/>
    <s v="Other fall to lower level"/>
    <s v="Multiple upper extremities locations"/>
    <s v="Wrist(s) and arm(s)"/>
    <s v="UPPER EXTREMITIES"/>
    <x v="0"/>
    <x v="0"/>
    <s v="Fractures"/>
    <x v="2"/>
    <x v="4"/>
    <s v="Ladders, n.e.c."/>
    <s v="STRUCTURES AND SURFACES"/>
    <s v="Other structural elements"/>
    <s v="Entrances and exits"/>
    <s v="Y"/>
    <s v="N"/>
  </r>
  <r>
    <n v="2015010517"/>
    <s v="An employee was installing a light fixture. He was shocked and fell from the 8-foot, A-frame ladder he was using, with his feet about 4 feet off the ground. When he was shocked, the ladder and he fell in opposite directions. He has some tingling in his right arm and restrictions for both arms until further evaluation."/>
    <s v="Specialty Trade Contractors"/>
    <s v="Building Equipment Contractors"/>
    <s v="Electrical Contractors and Other Wiring Installation Contractors"/>
    <s v="FALLS, SLIPS, TRIPS"/>
    <s v="Falls to lower level"/>
    <s v="Other fall to lower level"/>
    <s v="BODY SYSTEMS"/>
    <s v="BODY SYSTEMS"/>
    <s v="BODY SYSTEMS"/>
    <x v="0"/>
    <x v="3"/>
    <s v="Electrocutions, electric shocks"/>
    <x v="2"/>
    <x v="4"/>
    <s v="Ladders—movable"/>
    <s v="CONTAINERS, FURNITURE AND FIXTURES"/>
    <s v="Furniture and fixtures"/>
    <s v="Lighting fixtures and equipment"/>
    <s v="Y"/>
    <s v="N"/>
  </r>
  <r>
    <n v="2015010523"/>
    <s v="Employee was lowering a boom lift while installing fire protection piping. The hydraulics failed, causing the employee to break the lower left leg."/>
    <s v="Specialty Trade Contractors"/>
    <s v="Building Equipment Contractors"/>
    <s v="Plumbing, Heating, and Air-Conditioning Contractors"/>
    <s v="CONTACT WITH OBJECTS AND EQUIPMENT"/>
    <s v="Contact with objects and equipment, n.e.c."/>
    <s v="Contact with objects and equipment, n.e.c."/>
    <s v="Leg(s)"/>
    <s v="Lower leg(s)"/>
    <s v="LOWER EXTREMITIES"/>
    <x v="0"/>
    <x v="0"/>
    <s v="Fractures"/>
    <x v="7"/>
    <x v="22"/>
    <s v="Trucks—motorized freight hauling and utility"/>
    <m/>
    <m/>
    <m/>
    <s v="Y"/>
    <s v="N"/>
  </r>
  <r>
    <n v="2015010532"/>
    <s v="Employee was struck by a PVC pipe while installing an underground television cable."/>
    <s v="Heavy and Civil Engineering Construction"/>
    <s v="Utility System Construction"/>
    <s v="Power and Communication Line and Related Structures Construction"/>
    <s v="CONTACT WITH OBJECTS AND EQUIPMENT"/>
    <s v="Struck by object or equipment"/>
    <s v="Struck by object or equipment, unspecified"/>
    <s v="Nonclassifiable"/>
    <s v="Nonclassifiable"/>
    <s v="Nonclassifiable"/>
    <x v="0"/>
    <x v="2"/>
    <s v="Traumatic injuries and disorders, unspecified"/>
    <x v="1"/>
    <x v="2"/>
    <s v="Pipes, ducts, tubing"/>
    <m/>
    <m/>
    <m/>
    <s v="Y"/>
    <s v="N"/>
  </r>
  <r>
    <n v="2015010533"/>
    <s v="An employee was working from a 12-foot step ladder that was folded and placed on top of an air handler. The top of the ladder was leaning against a wall. As the employee stood on the ladder finishing a wall inside a mechanical room, the ladder slid away from the wall and the employee fell to the ground. The employee suffered a left broken leg above the ankle and a broken right little finger.  The employee was admitted to University Medical Center in Jackson, Mississippi."/>
    <s v="Specialty Trade Contractors"/>
    <s v="Building Finishing Contractors"/>
    <s v="Drywall and Insulation Contractors"/>
    <s v="FALLS, SLIPS, TRIPS"/>
    <s v="Falls to lower level"/>
    <s v="Other fall to lower level"/>
    <s v="Upper and lower limb(s)"/>
    <s v="Upper and lower limb(s)"/>
    <s v="MULTIPLE BODY PARTS"/>
    <x v="0"/>
    <x v="0"/>
    <s v="Fractures"/>
    <x v="2"/>
    <x v="4"/>
    <s v="Ladders—movable"/>
    <m/>
    <m/>
    <m/>
    <s v="Y"/>
    <s v="N"/>
  </r>
  <r>
    <n v="2015010534"/>
    <s v="Worker was in a trench and was injured when an operator moved the trench box. The spreader bar on the trench box struck the worker in the back, cracking his vertebra. The worker was hospitalized one night."/>
    <s v="Heavy and Civil Engineering Construction"/>
    <s v="Utility System Construction"/>
    <s v="Water and Sewer Line and Related Structures Construction"/>
    <s v="CONTACT WITH OBJECTS AND EQUIPMENT"/>
    <s v="Struck by object or equipment"/>
    <s v="Struck by swinging or slipping object, other than handheld"/>
    <s v="Back, including spine, spinal cord"/>
    <s v="Back, including spine, spinal cord, unspecified"/>
    <s v="TRUNK"/>
    <x v="0"/>
    <x v="0"/>
    <s v="Fractures"/>
    <x v="1"/>
    <x v="23"/>
    <s v="Parts and materials, n.e.c."/>
    <m/>
    <m/>
    <m/>
    <s v="Y"/>
    <s v="N"/>
  </r>
  <r>
    <n v="2015010535"/>
    <s v="Employee was on top of a hot oil tanker trailer attempting to remove the lid to fill the tanker. The lid was stuck due to sitting for a couple of weeks because of inclement weather.  The fall protection cage provided at the fill location did not fit the tanker trailer properly, leaving a gap large enough for the employee to fall beneath the cage. When the lid came loose, the employee fell from the top of the tanker trailer, under the fall protection cage, to the ground. The employee dislocated a shoulder, broke two to three ribs, and received contusions."/>
    <s v="Heavy and Civil Engineering Construction"/>
    <s v="Highway, Street, and Bridge Construction"/>
    <s v="Highway, Street, and Bridge Construction"/>
    <s v="FALLS, SLIPS, TRIPS"/>
    <s v="Falls to lower level"/>
    <s v="Other fall to lower level"/>
    <s v="Other multiple body parts"/>
    <s v="Multiple body parts, n.e.c."/>
    <s v="MULTIPLE BODY PARTS"/>
    <x v="0"/>
    <x v="4"/>
    <s v="Multiple traumatic injuries and disorders, n.e.c."/>
    <x v="7"/>
    <x v="22"/>
    <s v="Trucks—motorized freight hauling and utility"/>
    <m/>
    <m/>
    <m/>
    <s v="Y"/>
    <s v="N"/>
  </r>
  <r>
    <n v="2015010537"/>
    <s v="Employee fell from ladder when coming down the roof and broke his hands and neck."/>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 unspecified"/>
    <m/>
    <m/>
    <m/>
    <s v="Y"/>
    <s v="N"/>
  </r>
  <r>
    <n v="2015010538"/>
    <s v="Two employees were installing a murphy bed when the lifting mechanism snapped.  One employee suffered a severe laceration to a thumb and was hospitalized for two days to reattach the finger."/>
    <s v="Specialty Trade Contractors"/>
    <s v="Building Finishing Contractors"/>
    <s v="Finish Carpentry Contractors"/>
    <s v="CONTACT WITH OBJECTS AND EQUIPMENT"/>
    <s v="Caught in or compressed by equipment or objects"/>
    <s v="Compressed or pinched by shifting objects or equipment"/>
    <s v="Hand(s)"/>
    <s v="Finger(s), fingernail(s)"/>
    <s v="UPPER EXTREMITIES"/>
    <x v="0"/>
    <x v="1"/>
    <s v="Cuts, lacerations"/>
    <x v="1"/>
    <x v="1"/>
    <s v="Fasteners"/>
    <m/>
    <m/>
    <m/>
    <s v="Y"/>
    <s v="N"/>
  </r>
  <r>
    <n v="2015010543"/>
    <s v="The worker was taking photos of the project from the roof, when he stepped back and fell through a sky light. He fell 22 feet to the concrete floor below."/>
    <s v="Construction of Buildings"/>
    <s v="Nonresidential Building Construction"/>
    <s v="Commercial and Institutional Building Construction"/>
    <s v="FALLS, SLIPS, TRIPS"/>
    <s v="Falls to lower level"/>
    <s v="Fall through surface or existing opening"/>
    <s v="Nonclassifiable"/>
    <s v="Nonclassifiable"/>
    <s v="Nonclassifiable"/>
    <x v="0"/>
    <x v="2"/>
    <s v="Traumatic injuries and disorders, unspecified"/>
    <x v="0"/>
    <x v="0"/>
    <s v="Roofs"/>
    <m/>
    <m/>
    <m/>
    <s v="Y"/>
    <s v="N"/>
  </r>
  <r>
    <n v="2015010544"/>
    <s v="An employee fell approximately 26 feet while working on a scissor lift."/>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5010545"/>
    <s v="An employee was assisting the truck driver to clear small amounts of cement left in the vehicle when the rear  chute came down on the employee's left middle finger amputating the tip.  The employee was taken to hospital and the fingertip was reattached."/>
    <s v="Construction of Buildings"/>
    <s v="Residential Building Construction"/>
    <s v="Residential Building Construction"/>
    <s v="CONTACT WITH OBJECTS AND EQUIPMENT"/>
    <s v="Struck by object or equipment"/>
    <s v="Struck by powered vehicle—nontransport"/>
    <s v="Hand(s)"/>
    <s v="Finger(s), fingernail(s)"/>
    <s v="UPPER EXTREMITIES"/>
    <x v="0"/>
    <x v="1"/>
    <s v="Amputations, avulsions, enucleations"/>
    <x v="5"/>
    <x v="14"/>
    <s v="Conveyors—gravity and nonpowered"/>
    <s v="VEHICLES"/>
    <s v="Highway vehicles, motorized"/>
    <s v="Trucks—motorized freight hauling and utility"/>
    <s v="Y"/>
    <s v="N"/>
  </r>
  <r>
    <n v="2015010548"/>
    <s v="The rope broke while a new cross arm was being installed on an electrical power pole. An employee walking under the rope was struck by the falling arm."/>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Nonclassifiable"/>
    <s v="Nonclassifiable"/>
    <s v="Nonclassifiable"/>
    <x v="0"/>
    <x v="2"/>
    <s v="Traumatic injuries and disorders, unspecified"/>
    <x v="1"/>
    <x v="24"/>
    <s v="Electric parts"/>
    <m/>
    <m/>
    <m/>
    <s v="Y"/>
    <s v="N"/>
  </r>
  <r>
    <n v="2015010555"/>
    <s v="Employee fell from a ladder while descending. The employee broke arm/wrist."/>
    <s v="Specialty Trade Contractors"/>
    <s v="Foundation, Structure, and Building Exterior Contractors"/>
    <s v="Framing Contractors"/>
    <s v="FALLS, SLIPS, TRIPS"/>
    <s v="Falls to lower level"/>
    <s v="Other fall to lower level"/>
    <s v="Multiple upper extremities locations"/>
    <s v="Wrist(s) and arm(s)"/>
    <s v="UPPER EXTREMITIES"/>
    <x v="0"/>
    <x v="0"/>
    <s v="Fractures"/>
    <x v="2"/>
    <x v="4"/>
    <s v="Ladders, unspecified"/>
    <m/>
    <m/>
    <m/>
    <s v="Y"/>
    <s v="N"/>
  </r>
  <r>
    <n v="2015010015"/>
    <s v="The HVAC team was removing an air-conditioning system from a roof when an employee stumbled over and fell onto angle irons that were supporting the system. The employee was hospitalized and had two surgeries on his right thigh."/>
    <s v="Specialty Trade Contractors"/>
    <s v="Building Equipment Contractors"/>
    <s v="Plumbing, Heating, and Air-Conditioning Contractors"/>
    <s v="FALLS, SLIPS, TRIPS"/>
    <s v="Falls on same level"/>
    <s v="Fall on same level due to tripping"/>
    <s v="Leg(s)"/>
    <s v="Thigh(s)"/>
    <s v="LOWER EXTREMITIES"/>
    <x v="0"/>
    <x v="3"/>
    <s v="Nonspecified injuries and disorders"/>
    <x v="0"/>
    <x v="0"/>
    <s v="Roofs"/>
    <s v="PARTS AND MATERIALS"/>
    <s v="Building materials—solid elements"/>
    <s v="Structural metal materials"/>
    <s v="Y"/>
    <s v="N"/>
  </r>
  <r>
    <n v="2015010593"/>
    <s v="Employees were using a backhoe to remove a section of railroad rail when the rail broke loose and swung, striking an employee in the leg.  The employee received fractures to the femur and ankle.  It was estimated that the rail was 18 feet long and the employee was 15 to 16 feet from the backhoe."/>
    <s v="Heavy and Civil Engineering Construction"/>
    <s v="Other Heavy and Civil Engineering Construction"/>
    <s v="Other Heavy and Civil Engineering Construction"/>
    <s v="CONTACT WITH OBJECTS AND EQUIPMENT"/>
    <s v="Struck by object or equipment"/>
    <s v="Struck by swinging or slipping object, other than handheld"/>
    <s v="Multiple lower extremities locations"/>
    <s v="Ankle(s) and leg(s)"/>
    <s v="LOWER EXTREMITIES"/>
    <x v="0"/>
    <x v="0"/>
    <s v="Fractures"/>
    <x v="0"/>
    <x v="13"/>
    <s v="Other structures"/>
    <s v="MACHINERY"/>
    <s v="Construction, logging, and mining machinery"/>
    <s v="Excavating machinery"/>
    <s v="Y"/>
    <s v="N"/>
  </r>
  <r>
    <n v="2015010607"/>
    <s v="Employee was descending a ladder when he slipped striking his jaw and face resulting in a broken jaw, nose, and facial bones and a broken right thumb."/>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2"/>
    <x v="4"/>
    <s v="Ladders, unspecified"/>
    <m/>
    <m/>
    <m/>
    <s v="Y"/>
    <s v="N"/>
  </r>
  <r>
    <n v="2015010609"/>
    <s v="Employee amputated tip of finger when he caught it in a clamp while running rods."/>
    <s v="Specialty Trade Contractors"/>
    <s v="Other Specialty Trade Contractors"/>
    <s v="Site Preparation Contractors"/>
    <s v="CONTACT WITH OBJECTS AND EQUIPMENT"/>
    <s v="Caught in or compressed by equipment or objects"/>
    <s v="Caught in or compressed by equipment or objects, n.e.c."/>
    <s v="Hand(s)"/>
    <s v="Finger(s), fingernail(s)"/>
    <s v="UPPER EXTREMITIES"/>
    <x v="0"/>
    <x v="1"/>
    <s v="Amputations, avulsions, enucleations"/>
    <x v="1"/>
    <x v="1"/>
    <s v="Fasteners"/>
    <m/>
    <m/>
    <m/>
    <s v="Y"/>
    <s v="Y"/>
  </r>
  <r>
    <n v="2015010203"/>
    <s v="An employee suffered a severe burn injury while working on a power pole when he made contact with a live wire. The employee was sent to Utah Burn Center."/>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5"/>
    <s v="Electrical burns"/>
    <x v="1"/>
    <x v="24"/>
    <s v="Electric parts"/>
    <m/>
    <m/>
    <m/>
    <s v="Y"/>
    <s v="N"/>
  </r>
  <r>
    <n v="2015010612"/>
    <s v="Employee was installing steam trace lines from an aerial lift. The individual then bent over while working; the aerial lift moved, catching the employee's head between the cage of the aerial lift and an iron beam of the support structure for the unit."/>
    <s v="Heavy and Civil Engineering Construction"/>
    <s v="Other Heavy and Civil Engineering Construction"/>
    <s v="Other Heavy and Civil Engineering Construction"/>
    <s v="CONTACT WITH OBJECTS AND EQUIPMENT"/>
    <s v="Caught in or compressed by equipment or objects"/>
    <s v="Caught in or compressed by equipment or objects, n.e.c."/>
    <s v="Head, unspecified"/>
    <s v="Head, unspecified"/>
    <s v="HEAD"/>
    <x v="0"/>
    <x v="3"/>
    <s v="Nonspecified injuries and disorders"/>
    <x v="5"/>
    <x v="14"/>
    <s v="Elevators, hoists, aerial lifts, personnel platforms—except truck-mounted"/>
    <s v="STRUCTURES AND SURFACES"/>
    <s v="Other structural elements"/>
    <s v="Trusses, girders, beams—structurally attached"/>
    <s v="Y"/>
    <s v="N"/>
  </r>
  <r>
    <n v="2015010622"/>
    <s v="A worker was fabricating a spool from steel. A portion of the steel fell onto the worker's hand and sliced through the tip of his pinky."/>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5"/>
    <s v="Metal sheets, ingots, bars—nonstructural"/>
    <m/>
    <m/>
    <m/>
    <s v="N"/>
    <s v="Y"/>
  </r>
  <r>
    <n v="2015010626"/>
    <s v="Sheet rock was being transported with a dolly. The dolly tipped over and injured an employee's femur."/>
    <s v="Specialty Trade Contractors"/>
    <s v="Building Finishing Contractors"/>
    <s v="Finish Carpentry Contractors"/>
    <s v="CONTACT WITH OBJECTS AND EQUIPMENT"/>
    <s v="Struck by object or equipment"/>
    <s v="Struck by falling object or equipment—other than powered vehicle"/>
    <s v="Leg(s)"/>
    <s v="Thigh(s)"/>
    <s v="LOWER EXTREMITIES"/>
    <x v="0"/>
    <x v="3"/>
    <s v="Nonspecified injuries and disorders"/>
    <x v="7"/>
    <x v="26"/>
    <s v="Cart, dolly, hand truck—nonpowered"/>
    <s v="PARTS AND MATERIALS"/>
    <s v="Building materials—solid elements"/>
    <s v="Other building materials—solid elements"/>
    <s v="Y"/>
    <s v="N"/>
  </r>
  <r>
    <n v="2015010629"/>
    <s v="An employee servicing an AC was working from a 10-foot A-frame ladder. While descending, the ladder gave way and the employee fell to the ground."/>
    <s v="Specialty Trade Contractors"/>
    <s v="Building Equipment Contractors"/>
    <s v="Plumbing, Heating, and Air-Conditioning Contractors"/>
    <s v="FALLS, SLIPS, TRIPS"/>
    <s v="Falls to lower level"/>
    <s v="Fall from collapsing structure or equipment"/>
    <s v="Nonclassifiable"/>
    <s v="Nonclassifiable"/>
    <s v="Nonclassifiable"/>
    <x v="0"/>
    <x v="2"/>
    <s v="Traumatic injuries and disorders, unspecified"/>
    <x v="2"/>
    <x v="4"/>
    <s v="Ladders—movable"/>
    <m/>
    <m/>
    <m/>
    <s v="Y"/>
    <s v="N"/>
  </r>
  <r>
    <n v="2015010634"/>
    <s v="An employee was operating a table saw when he amputated his right thumb."/>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10204"/>
    <s v="On January 21, 2015, a tag line became entangled around an A-frame metal beam weighing approximately 1400 lb., causing the beam to fall against the leg(s) of a worker. The worker suffered fractures of the right lower leg and was hospitalized."/>
    <s v="Construction of Buildings"/>
    <s v="Nonresidential Building Construction"/>
    <s v="Industrial Building Construction"/>
    <s v="CONTACT WITH OBJECTS AND EQUIPMENT"/>
    <s v="Struck by object or equipment"/>
    <s v="Struck by falling object or equipment—other than powered vehicle"/>
    <s v="Leg(s)"/>
    <s v="Lower leg(s)"/>
    <s v="LOWER EXTREMITIES"/>
    <x v="0"/>
    <x v="0"/>
    <s v="Fractures"/>
    <x v="1"/>
    <x v="2"/>
    <s v="Structural metal materials"/>
    <s v="PARTS AND MATERIALS"/>
    <s v="Fasteners, connectors, ropes, ties"/>
    <s v="Ropes, ties, chains"/>
    <s v="Y"/>
    <s v="N"/>
  </r>
  <r>
    <n v="2015010205"/>
    <s v="An employee was hospitalized with broken ribs while pulling de-energized conductor wiring."/>
    <s v="Heavy and Civil Engineering Construction"/>
    <s v="Utility System Construction"/>
    <s v="Power and Communication Line and Related Structures Construction"/>
    <s v="OVEREXERTION AND BODILY REACTION"/>
    <s v="Overexertion involving outside sources"/>
    <s v="Overexertion in pushing, pulling, or turning"/>
    <s v="Chest, including ribs, internal organs"/>
    <s v="Chest, except internal location of diseases or disorders"/>
    <s v="TRUNK"/>
    <x v="0"/>
    <x v="0"/>
    <s v="Fractures"/>
    <x v="1"/>
    <x v="1"/>
    <s v="Ropes, ties, chains"/>
    <m/>
    <m/>
    <m/>
    <s v="Y"/>
    <s v="N"/>
  </r>
  <r>
    <n v="2015010645"/>
    <s v="The worker was using a chop box and amputated his left thumb."/>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2"/>
    <x v="27"/>
    <s v="Cutting handtools—power not determined"/>
    <m/>
    <m/>
    <m/>
    <s v="Y"/>
    <s v="Y"/>
  </r>
  <r>
    <n v="2015010647"/>
    <s v="An employee suffered a leg injury after being struck by a piece of wood. _x000d__x000d__x000d__x000d__x000d__x000d__x000d__x000d__x000d__x000d__x000d__x000d__x000d__x000d__x000a__x000d__x000d__x000d__x000d__x000d__x000d__x000d__x000d__x000d__x000d__x000d__x000d__x000d__x000d__x000a_An excavator dropped a utility pole which subsequently caused a piece of wood to hit an adjacent worker."/>
    <s v="Heavy and Civil Engineering Construction"/>
    <s v="Utility System Construction"/>
    <s v="Power and Communication Line and Related Structures Construction"/>
    <s v="CONTACT WITH OBJECTS AND EQUIPMENT"/>
    <s v="Struck by object or equipment"/>
    <s v="Struck by discharged or flying object"/>
    <s v="Leg(s)"/>
    <s v="Leg(s), unspecified"/>
    <s v="LOWER EXTREMITIES"/>
    <x v="0"/>
    <x v="3"/>
    <s v="Nonspecified injuries and disorders"/>
    <x v="1"/>
    <x v="2"/>
    <s v="Wood, lumber"/>
    <m/>
    <m/>
    <m/>
    <s v="Y"/>
    <s v="N"/>
  </r>
  <r>
    <n v="2015010648"/>
    <s v="Employee was working on the carburetor of his company vehicle with gasoline on his hands when it ignited, causing 2nd and 3rd degree burns on his right hand and 2nd degree burns on his stomach and left hand. Employee was treated and hospitalized at Doctor's Hospital in Augusta, Georgia."/>
    <s v="Heavy and Civil Engineering Construction"/>
    <s v="Highway, Street, and Bridge Construction"/>
    <s v="Highway, Street, and Bridge Construction"/>
    <s v="FIRES AND EXPLOSIONS"/>
    <s v="Fires"/>
    <s v="Ignition of vapors, gases, or liquids"/>
    <s v="Other multiple body parts"/>
    <s v="Multiple body parts, n.e.c."/>
    <s v="MULTIPLE BODY PARTS"/>
    <x v="0"/>
    <x v="5"/>
    <s v="Heat (thermal) burns"/>
    <x v="6"/>
    <x v="18"/>
    <s v="Petroleum fuels, distillates, and products, n.e.c."/>
    <m/>
    <m/>
    <m/>
    <s v="Y"/>
    <s v="N"/>
  </r>
  <r>
    <n v="2015010682"/>
    <s v="Employee was at a company site attempting to gain access to the roof ladder via a fixed ladder .  The height of the platform from the ground was 10 ft, 7 in. The employee slipped and fell to the interior concrete floor. The employee broke his wrist, and bone was exposed."/>
    <s v="Specialty Trade Contractors"/>
    <s v="Building Equipment Contractors"/>
    <s v="Plumbing, Heating, and Air-Conditioning Contractors"/>
    <s v="FALLS, SLIPS, TRIPS"/>
    <s v="Falls to lower level"/>
    <s v="Other fall to lower level"/>
    <s v="Wrist(s)"/>
    <s v="Wrist(s)"/>
    <s v="UPPER EXTREMITIES"/>
    <x v="0"/>
    <x v="0"/>
    <s v="Fractures"/>
    <x v="2"/>
    <x v="4"/>
    <s v="Ladders—fixed"/>
    <m/>
    <m/>
    <m/>
    <s v="Y"/>
    <s v="N"/>
  </r>
  <r>
    <n v="2015010685"/>
    <s v="Worker was hit in the head with rebar that fell from an upper elevation on a construction site. The worker was taken to the hospital, where a CT scan indicated a skull fracture."/>
    <s v="Construction of Buildings"/>
    <s v="Nonresidential Building Construction"/>
    <s v="Commercial and Institutional Building Construction"/>
    <s v="CONTACT WITH OBJECTS AND EQUIPMENT"/>
    <s v="Struck by object or equipment"/>
    <s v="Struck by falling object or equipment—other than powered vehicle"/>
    <s v="Cranial region, including skull"/>
    <s v="Skull"/>
    <s v="HEAD"/>
    <x v="0"/>
    <x v="0"/>
    <s v="Fractures"/>
    <x v="1"/>
    <x v="2"/>
    <s v="Structural metal materials"/>
    <s v="STRUCTURES AND SURFACES"/>
    <s v="Structures and surfaces, unspecified"/>
    <s v="Structures and surfaces, unspecified"/>
    <s v="Y"/>
    <s v="N"/>
  </r>
  <r>
    <n v="2015010709"/>
    <s v="An employee was injured in a construction accident when a bundle of steel concrete supports struck him. Employee sustained a broken leg and was hospitalized."/>
    <s v="Heavy and Civil Engineering Construction"/>
    <s v="Utility System Construction"/>
    <s v="Water and Sewer Line and Related Structures Construction"/>
    <s v="CONTACT WITH OBJECTS AND EQUIPMENT"/>
    <s v="Struck by object or equipment"/>
    <s v="Struck by object or equipment, unspecified"/>
    <s v="Leg(s)"/>
    <s v="Leg(s), unspecified"/>
    <s v="LOWER EXTREMITIES"/>
    <x v="0"/>
    <x v="0"/>
    <s v="Fractures"/>
    <x v="0"/>
    <x v="0"/>
    <s v="Trusses, girders, beams—structurally attached"/>
    <m/>
    <m/>
    <m/>
    <s v="Y"/>
    <s v="N"/>
  </r>
  <r>
    <n v="2015010714"/>
    <s v="Worker slipped on ice and fractured leg. The worker was hospitalized to set the broken bone."/>
    <s v="Heavy and Civil Engineering Construction"/>
    <s v="Utility System Construction"/>
    <s v="Power and Communication Line and Related Structures Construction"/>
    <s v="FALLS, SLIPS, TRIPS"/>
    <s v="Falls on same level"/>
    <s v="Fall on same level due to slipping"/>
    <s v="Leg(s)"/>
    <s v="Leg(s), unspecified"/>
    <s v="LOWER EXTREMITIES"/>
    <x v="0"/>
    <x v="0"/>
    <s v="Fractures"/>
    <x v="0"/>
    <x v="11"/>
    <s v="Floors, walkways, ground surfaces, unspecified"/>
    <s v="OTHER SOURCES"/>
    <s v="Environmental and elemental conditions"/>
    <s v="Weather and atmospheric conditions"/>
    <s v="Y"/>
    <s v="N"/>
  </r>
  <r>
    <n v="2015010735"/>
    <s v="Employee fell through crank scaffold."/>
    <s v="Specialty Trade Contractors"/>
    <s v="Foundation, Structure, and Building Exterior Contractors"/>
    <s v="Masonry Contractors"/>
    <s v="FALLS, SLIPS, TRIPS"/>
    <s v="Falls to lower level"/>
    <s v="Fall through surface or existing opening"/>
    <s v="Nonclassifiable"/>
    <s v="Nonclassifiable"/>
    <s v="Nonclassifiable"/>
    <x v="0"/>
    <x v="2"/>
    <s v="Traumatic injuries and disorders, unspecified"/>
    <x v="0"/>
    <x v="13"/>
    <s v="Scaffolds, staging"/>
    <m/>
    <m/>
    <m/>
    <s v="Y"/>
    <s v="N"/>
  </r>
  <r>
    <n v="2015010751"/>
    <s v="Employee was transferring a mini dumpster into a larger dumpster when the jib attachment slipped off, hit the ground, bounced, and hit the employe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Nonclassifiable"/>
    <s v="Nonclassifiable"/>
    <s v="Nonclassifiable"/>
    <x v="0"/>
    <x v="2"/>
    <s v="Traumatic injuries and disorders, unspecified"/>
    <x v="5"/>
    <x v="14"/>
    <s v="Cranes"/>
    <s v="VEHICLES"/>
    <s v="Off-road and industrial vehicles—powered"/>
    <s v="Industrial vehicles, material hauling and transport—powered"/>
    <s v="Y"/>
    <s v="N"/>
  </r>
  <r>
    <n v="2015010763"/>
    <s v="An employee operating a Skytrak aerial lift was seriously injured when the Skytrak fell on its side."/>
    <s v="Specialty Trade Contractors"/>
    <s v="Foundation, Structure, and Building Exterior Contractors"/>
    <s v="Roofing Contractors"/>
    <s v="TRANSPORTATION INCIDENTS"/>
    <s v="Nonroadway incidents involving motorized land vehicles"/>
    <s v="Nonroadway noncollision incident"/>
    <s v="Nonclassifiable"/>
    <s v="Nonclassifiable"/>
    <s v="Nonclassifiable"/>
    <x v="0"/>
    <x v="2"/>
    <s v="Traumatic injuries and disorders, unspecified"/>
    <x v="7"/>
    <x v="15"/>
    <s v="Industrial vehicles, material hauling and transport—powered"/>
    <m/>
    <m/>
    <m/>
    <s v="Y"/>
    <s v="N"/>
  </r>
  <r>
    <n v="2015010765"/>
    <s v="An employee received an amputation injury to the right-hand index finger as a result of a U bolt, which fell during the removal of concrete form work at the new Atlanta Falcons stadium."/>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1"/>
    <x v="1"/>
    <s v="Fasteners"/>
    <m/>
    <m/>
    <m/>
    <s v="N"/>
    <s v="Y"/>
  </r>
  <r>
    <n v="2015010772"/>
    <s v="A worker was chipping concrete off of a rebar when a big piece of concrete landed on his right ring finger. The worker was hospitalized with lacerations needing 10 stitches."/>
    <s v="Construction of Buildings"/>
    <s v="Residential Building Construction"/>
    <s v="Residential Building Construction"/>
    <s v="CONTACT WITH OBJECTS AND EQUIPMENT"/>
    <s v="Struck by object or equipment"/>
    <s v="Struck by falling object or equipment—other than powered vehicle"/>
    <s v="Hand(s)"/>
    <s v="Finger(s), fingernail(s)"/>
    <s v="UPPER EXTREMITIES"/>
    <x v="0"/>
    <x v="1"/>
    <s v="Cuts, lacerations"/>
    <x v="9"/>
    <x v="28"/>
    <s v="Scrap, waste, debris, n.e.c."/>
    <m/>
    <m/>
    <m/>
    <s v="Y"/>
    <s v="N"/>
  </r>
  <r>
    <n v="2015010803"/>
    <s v="On January 26, 2015, an employee fell approximately 17 feet from a steel grating platform to the ground."/>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0"/>
    <x v="13"/>
    <s v="Scaffolds, staging"/>
    <m/>
    <m/>
    <m/>
    <s v="Y"/>
    <s v="N"/>
  </r>
  <r>
    <n v="2015010805"/>
    <s v="Employee was burned while working on a motor."/>
    <s v="Specialty Trade Contractors"/>
    <s v="Building Equipment Contractors"/>
    <s v="Electrical Contractors and Other Wiring Installation Contractors"/>
    <s v="EXPOSURE TO HARMFUL SUBSTANCES OR ENVIRONMENTS"/>
    <s v="Exposure to harmful substances or environments, unspecified"/>
    <s v="Exposure to harmful substances or environments, unspecified"/>
    <s v="Nonclassifiable"/>
    <s v="Nonclassifiable"/>
    <s v="Nonclassifiable"/>
    <x v="0"/>
    <x v="5"/>
    <s v="Burns and corrosions, unspecified"/>
    <x v="1"/>
    <x v="24"/>
    <s v="Electric parts"/>
    <m/>
    <m/>
    <m/>
    <s v="Y"/>
    <s v="N"/>
  </r>
  <r>
    <n v="2015010812"/>
    <s v="Employee was helping to move equipment using a front end loader. His finger was amputated by the open pin of the front end loader."/>
    <s v="Specialty Trade Contractors"/>
    <s v="Other Specialty Trade Contractors"/>
    <s v="Site Preparation Contractors"/>
    <s v="CONTACT WITH OBJECTS AND EQUIPMENT"/>
    <s v="Contact with objects and equipment, unspecified"/>
    <s v="Contact with objects and equipment, unspecified"/>
    <s v="Hand(s)"/>
    <s v="Finger(s), fingernail(s)"/>
    <s v="UPPER EXTREMITIES"/>
    <x v="0"/>
    <x v="1"/>
    <s v="Amputations, avulsions, enucleations"/>
    <x v="5"/>
    <x v="21"/>
    <s v="Loaders"/>
    <m/>
    <m/>
    <m/>
    <s v="Y"/>
    <s v="Y"/>
  </r>
  <r>
    <n v="2015010813"/>
    <s v="A temporary worker for AUC Group (worker #1) was walking to his truck to leave for the day.  Another worker for AUC Group (worker #2) was backing out a truck owned by AUC Group. Worker #2 struck worker #1 with the vehicle. Worker #1 sustained back injuries caused by the accident, which required a surgical procedure to repair the damage. Worker #1 spent one night in the hospital."/>
    <s v="Construction of Buildings"/>
    <s v="Nonresidential Building Construction"/>
    <s v="Industrial Building Construction"/>
    <s v="TRANSPORTATION INCIDENTS"/>
    <s v="Pedestrian vehicular incidents"/>
    <s v="Pedestrian struck by vehicle in nonroadway area"/>
    <s v="Back, including spine, spinal cord"/>
    <s v="Back, including spine, spinal cord, unspecified"/>
    <s v="TRUNK"/>
    <x v="0"/>
    <x v="3"/>
    <s v="Nonspecified injuries and disorders"/>
    <x v="7"/>
    <x v="22"/>
    <s v="Trucks—motorized freight hauling and utility"/>
    <m/>
    <m/>
    <m/>
    <s v="Y"/>
    <s v="N"/>
  </r>
  <r>
    <n v="2015010816"/>
    <s v="Employee sustained 2nd and 3rd degree burns on 8 to 11% of the employee's back. The wind blew a torch flame around the back side of steel that was being cut and under protective gear, catching the employee's street clothes on fire underneath."/>
    <s v="Heavy and Civil Engineering Construction"/>
    <s v="Highway, Street, and Bridge Construction"/>
    <s v="Highway, Street, and Bridge Construction"/>
    <s v="FIRES AND EXPLOSIONS"/>
    <s v="Fires"/>
    <s v="Ignition of clothing from controlled heat source"/>
    <s v="Back, including spine, spinal cord"/>
    <s v="Multiple back regions"/>
    <s v="TRUNK"/>
    <x v="0"/>
    <x v="5"/>
    <s v="Heat (thermal) burns"/>
    <x v="2"/>
    <x v="16"/>
    <s v="Welding and heating handtools—powered"/>
    <s v="OTHER SOURCES"/>
    <s v="Environmental and elemental conditions"/>
    <s v="Weather and atmospheric conditions"/>
    <s v="Y"/>
    <s v="N"/>
  </r>
  <r>
    <n v="2015010820"/>
    <s v="Employee received a crushing injury to the right-hand thumb when the collapsible railing on a crusher plant's catwalk vibrated loose and pinned his thumb between the railing and catwalk. The thumb was partially severed and the bone broke. His thumb was later amputated at Rochester Mayo Clinic because blood flow to the thumb could not be re-established."/>
    <s v="Specialty Trade Contractors"/>
    <s v="Other Specialty Trade Contractors"/>
    <s v="Site Preparation Contractors"/>
    <s v="CONTACT WITH OBJECTS AND EQUIPMENT"/>
    <s v="Struck, caught, or crushed in collapsing structure, equipment, or material"/>
    <s v="Struck, caught, or crushed in other collapsing structure or equipment"/>
    <s v="Hand(s)"/>
    <s v="Finger(s), fingernail(s)"/>
    <s v="UPPER EXTREMITIES"/>
    <x v="0"/>
    <x v="1"/>
    <s v="Amputations, avulsions, enucleations"/>
    <x v="0"/>
    <x v="13"/>
    <s v="Scaffolds, staging"/>
    <m/>
    <m/>
    <m/>
    <s v="N"/>
    <s v="Y"/>
  </r>
  <r>
    <n v="2015010847"/>
    <s v="Worker fell about 42 inches from a scaffold when a scaffold plank broke."/>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5010856"/>
    <s v="Worker was inspecting a flat roof. The surface of the roof was icy. The worker slipped and fell on the same level, fracturing his tibia and fibula bones directly above the right ankle. He was hospitalized and required surgery."/>
    <s v="Construction of Buildings"/>
    <s v="Nonresidential Building Construction"/>
    <s v="Commercial and Institutional Building Construction"/>
    <s v="FALLS, SLIPS, TRIPS"/>
    <s v="Falls on same level"/>
    <s v="Fall on same level due to slipping"/>
    <s v="Foot (feet)"/>
    <s v="Foot (feet), unspecified"/>
    <s v="LOWER EXTREMITIES"/>
    <x v="0"/>
    <x v="0"/>
    <s v="Fractures"/>
    <x v="0"/>
    <x v="0"/>
    <s v="Roofs"/>
    <s v="OTHER SOURCES"/>
    <s v="Environmental and elemental conditions"/>
    <s v="Weather and atmospheric conditions"/>
    <s v="Y"/>
    <s v="N"/>
  </r>
  <r>
    <n v="2015010874"/>
    <s v="On January 26, 2015, at approximately 8:06 a.m., at the Tel Hai Retirement Community, the worker sustained a partial amputation. At the time of the incident, workers were using a forklift truck to lift a job box (metal box) onto the upper level. While taking the job box off of the forklift truck, the worker's hand was pinched between the forklift truck and the job box. He was taken to Brandywine Hospital Emergency Outpatient. He sustained a bone fracture and partial amputation of his right fourth finger, distal phalanx, distal tuft, with a loss of overlaying soft tissue. He was treated and discharged."/>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s v="CONTAINERS, FURNITURE AND FIXTURES"/>
    <s v="Containers"/>
    <s v="Containers—nonpressurized"/>
    <s v="N"/>
    <s v="Y"/>
  </r>
  <r>
    <n v="2015010889"/>
    <s v="An employee lost his balance after stepping onto the top step of a step ladder and fell onto the concrete below. The employee was admitted to the hospital on the evening of January 28, 2015, with unspecified injuries."/>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2"/>
    <x v="4"/>
    <s v="Ladders—movable"/>
    <m/>
    <m/>
    <m/>
    <s v="Y"/>
    <s v="N"/>
  </r>
  <r>
    <n v="2015010891"/>
    <s v="Worker was hospitalized due to a fractured thumb from using a 6&quot; grinder."/>
    <s v="Construction of Buildings"/>
    <s v="Nonresidential Building Construction"/>
    <s v="Commercial and Institutional Building Construction"/>
    <s v="CONTACT WITH OBJECTS AND EQUIPMENT"/>
    <s v="Contact with objects and equipment, unspecified"/>
    <s v="Contact with objects and equipment, unspecified"/>
    <s v="Hand(s)"/>
    <s v="Finger(s), fingernail(s)"/>
    <s v="UPPER EXTREMITIES"/>
    <x v="0"/>
    <x v="0"/>
    <s v="Fractures"/>
    <x v="2"/>
    <x v="16"/>
    <s v="Surfacing handtools—powered"/>
    <m/>
    <m/>
    <m/>
    <s v="Y"/>
    <s v="N"/>
  </r>
  <r>
    <n v="2015010892"/>
    <s v="Worker injured his left pinky and ring finger when his left hand, which was on the line, was pulled into the main hook lock during the untangling of a crane's lines."/>
    <s v="Heavy and Civil Engineering Construction"/>
    <s v="Highway, Street, and Bridge Construction"/>
    <s v="Highway, Street, and Bridge Construction"/>
    <s v="CONTACT WITH OBJECTS AND EQUIPMENT"/>
    <s v="Caught in or compressed by equipment or objects"/>
    <s v="Entangled in other object or equipment"/>
    <s v="Hand(s)"/>
    <s v="Finger(s), fingernail(s)"/>
    <s v="UPPER EXTREMITIES"/>
    <x v="0"/>
    <x v="3"/>
    <s v="Nonspecified injuries and disorders"/>
    <x v="5"/>
    <x v="14"/>
    <s v="Cranes"/>
    <m/>
    <m/>
    <m/>
    <s v="Y"/>
    <s v="N"/>
  </r>
  <r>
    <n v="2015010896"/>
    <s v="Worker was hit on the left forearm by a backhoe's bucket while he was standing in a 3 feet deep trench parallel to another trench approximately 4 feet away. The backhoe was approximately 8 feet away from the injured worker. The dirt in the trench where the backhoe was located gave out and caused the backhoe to swing and hit the employee."/>
    <s v="Heavy and Civil Engineering Construction"/>
    <s v="Utility System Construction"/>
    <s v="Water and Sewer Line and Related Structures Construction"/>
    <s v="CONTACT WITH OBJECTS AND EQUIPMENT"/>
    <s v="Struck by object or equipment"/>
    <s v="Struck by swinging or slipping object, other than handheld"/>
    <s v="Arm(s)"/>
    <s v="Forearm(s)"/>
    <s v="UPPER EXTREMITIES"/>
    <x v="0"/>
    <x v="3"/>
    <s v="Nonspecified injuries and disorders"/>
    <x v="5"/>
    <x v="21"/>
    <s v="Excavating machinery"/>
    <s v="PERSONS, PLANTS, ANIMALS, AND MINERALS"/>
    <s v="Nonmetallic minerals, except fuel"/>
    <s v="Dirt, earth"/>
    <s v="Y"/>
    <s v="N"/>
  </r>
  <r>
    <n v="2015010903"/>
    <s v="At approximately 4:30 PM on January 28, 2015, an employee removing cones in the &quot;closed lane&quot; was struck by a motor vehicle driven by a member of the general public. The employee's left leg sustained a fractured femur and fibula. The employee was transported and admitted to Geisinger Medical Center in Danville, PA."/>
    <s v="Heavy and Civil Engineering Construction"/>
    <s v="Highway, Street, and Bridge Construction"/>
    <s v="Highway, Street, and Bridge Construction"/>
    <s v="TRANSPORTATION INCIDENTS"/>
    <s v="Pedestrian vehicular incidents"/>
    <s v="Pedestrian struck by vehicle in work zone"/>
    <s v="Leg(s)"/>
    <s v="Multiple leg locations"/>
    <s v="LOWER EXTREMITIES"/>
    <x v="0"/>
    <x v="0"/>
    <s v="Fractures"/>
    <x v="7"/>
    <x v="22"/>
    <s v="Highway vehicle, motorized, unspecified"/>
    <m/>
    <m/>
    <m/>
    <s v="Y"/>
    <s v="N"/>
  </r>
  <r>
    <n v="2015010917"/>
    <s v="A wall form fell on a worker while constructing an elevator shaft."/>
    <s v="Construction of Buildings"/>
    <s v="Nonresidential Building Construction"/>
    <s v="Industrial Building Construction"/>
    <s v="CONTACT WITH OBJECTS AND EQUIPMENT"/>
    <s v="Struck by object or equipment"/>
    <s v="Struck by falling object or equipment—other than powered vehicle"/>
    <s v="Nonclassifiable"/>
    <s v="Nonclassifiable"/>
    <s v="Nonclassifiable"/>
    <x v="0"/>
    <x v="2"/>
    <s v="Traumatic injuries and disorders, unspecified"/>
    <x v="0"/>
    <x v="0"/>
    <s v="Ceilings, walls"/>
    <m/>
    <m/>
    <m/>
    <s v="Y"/>
    <s v="N"/>
  </r>
  <r>
    <n v="2015010926"/>
    <s v="Worker was working off a 6 ft scaffold that had been erected the day before. He adjusted the scaffold so he could pour concrete and fell. He was admitted to the hospital."/>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Scaffolds, staging"/>
    <m/>
    <m/>
    <m/>
    <s v="Y"/>
    <s v="N"/>
  </r>
  <r>
    <n v="2015010928"/>
    <s v="A scaffold board was removed to load mortar onto the scaffold. As the scaffold board was placed back into position, an adjacent scaffold board fell from the third tier, striking an employee in the head. The injured employee was on the ground loading custom bricks into a bucket.  He was taken to the hospital and admitted."/>
    <s v="Specialty Trade Contractors"/>
    <s v="Foundation, Structure, and Building Exterior Contractors"/>
    <s v="Masonry Contractors"/>
    <s v="CONTACT WITH OBJECTS AND EQUIPMENT"/>
    <s v="Struck by object or equipment"/>
    <s v="Struck by falling object or equipment—other than powered vehicle"/>
    <s v="Cranial region, including skull"/>
    <s v="Brain"/>
    <s v="HEAD"/>
    <x v="0"/>
    <x v="6"/>
    <s v="Intracranial injuries, unspecified"/>
    <x v="0"/>
    <x v="13"/>
    <s v="Scaffolds, staging"/>
    <m/>
    <m/>
    <m/>
    <s v="Y"/>
    <s v="N"/>
  </r>
  <r>
    <n v="2015010932"/>
    <s v="Four employees were cutting an opening in a concrete wall for a door. The wall fell outward onto another employee, striking his back and pelvis area. His injuries required hospitalization."/>
    <s v="Specialty Trade Contractors"/>
    <s v="Foundation, Structure, and Building Exterior Contractors"/>
    <s v="Masonry Contractors"/>
    <s v="CONTACT WITH OBJECTS AND EQUIPMENT"/>
    <s v="Struck by object or equipment"/>
    <s v="Struck by falling object or equipment—other than powered vehicle"/>
    <s v="Other multiple body parts"/>
    <s v="Multiple body parts, n.e.c."/>
    <s v="MULTIPLE BODY PARTS"/>
    <x v="0"/>
    <x v="3"/>
    <s v="Nonspecified injuries and disorders"/>
    <x v="0"/>
    <x v="0"/>
    <s v="Ceilings, walls"/>
    <m/>
    <m/>
    <m/>
    <s v="Y"/>
    <s v="N"/>
  </r>
  <r>
    <n v="2015010933"/>
    <s v="Employee had just finished unloading a truck into the paving machine. He had his hand on the gate of the truck. The truck operator latched the gate from the cab, crushing the pinky finger on the employee's right hand."/>
    <s v="Heavy and Civil Engineering Construction"/>
    <s v="Highway, Street, and Bridge Construction"/>
    <s v="Highway, Street, and Bridge Construction"/>
    <s v="CONTACT WITH OBJECTS AND EQUIPMENT"/>
    <s v="Struck by object or equipment"/>
    <s v="Struck by swinging or slipping object, other than handheld"/>
    <s v="Hand(s)"/>
    <s v="Finger(s), fingernail(s)"/>
    <s v="UPPER EXTREMITIES"/>
    <x v="0"/>
    <x v="1"/>
    <s v="Amputations, avulsions, enucleations"/>
    <x v="7"/>
    <x v="22"/>
    <s v="Highway vehicle, motorized, unspecified"/>
    <m/>
    <m/>
    <m/>
    <s v="N"/>
    <s v="Y"/>
  </r>
  <r>
    <n v="2015010938"/>
    <s v="An employee fell from the second story of a residential home and was injured as a result of the incident."/>
    <s v="Specialty Trade Contractors"/>
    <s v="Building Finishing Contractors"/>
    <s v="Other Building Finishing Contractors"/>
    <s v="FALLS, SLIPS, TRIPS"/>
    <s v="Falls to lower level"/>
    <s v="Other fall to lower level"/>
    <s v="Nonclassifiable"/>
    <s v="Nonclassifiable"/>
    <s v="Nonclassifiable"/>
    <x v="0"/>
    <x v="2"/>
    <s v="Traumatic injuries and disorders, unspecified"/>
    <x v="0"/>
    <x v="20"/>
    <s v="Residential buildings, except institutionalized"/>
    <m/>
    <m/>
    <m/>
    <s v="Y"/>
    <s v="N"/>
  </r>
  <r>
    <n v="2015010941"/>
    <s v="An employee fell through a skylight while checking for ice on the roof of the building."/>
    <s v="Specialty Trade Contractors"/>
    <s v="Foundation, Structure, and Building Exterior Contractors"/>
    <s v="Structural Steel and Precast Concrete Contractors"/>
    <s v="FALLS, SLIPS, TRIPS"/>
    <s v="Falls to lower level"/>
    <s v="Fall through surface or existing opening"/>
    <s v="Nonclassifiable"/>
    <s v="Nonclassifiable"/>
    <s v="Nonclassifiable"/>
    <x v="0"/>
    <x v="2"/>
    <s v="Traumatic injuries and disorders, unspecified"/>
    <x v="0"/>
    <x v="0"/>
    <s v="Roofs"/>
    <m/>
    <m/>
    <m/>
    <s v="Y"/>
    <s v="N"/>
  </r>
  <r>
    <n v="2015010946"/>
    <s v="Worker was injured when he fell out of the back of a pick-up truck. The truck was parked and not moving; the employee tripped over the wheel well. He broke his collar bone and some rib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7"/>
    <x v="22"/>
    <s v="Multi-purpose highway vehicles"/>
    <m/>
    <m/>
    <m/>
    <s v="Y"/>
    <s v="N"/>
  </r>
  <r>
    <n v="2015010948"/>
    <s v="Employee was standing underneath a bridge under construction when a 2x4 piece of lumber fell off the bridge and struck him in the shoulder. He was hospitalized as a result."/>
    <s v="Heavy and Civil Engineering Construction"/>
    <s v="Highway, Street, and Bridge Construction"/>
    <s v="Highway, Street, and Bridge Construction"/>
    <s v="CONTACT WITH OBJECTS AND EQUIPMENT"/>
    <s v="Struck by object or equipment"/>
    <s v="Struck by falling object or equipment—other than powered vehicle"/>
    <s v="Shoulder(s), including clavicle(s), scapula(e)"/>
    <s v="Shoulder(s), including clavicle(s), scapula(e)"/>
    <s v="UPPER EXTREMITIES"/>
    <x v="0"/>
    <x v="3"/>
    <s v="Nonspecified injuries and disorders"/>
    <x v="1"/>
    <x v="2"/>
    <s v="Wood, lumber"/>
    <s v="STRUCTURES AND SURFACES"/>
    <s v="Structures other than buildings"/>
    <s v="Bridges, dams, locks"/>
    <s v="Y"/>
    <s v="N"/>
  </r>
  <r>
    <n v="2015010020"/>
    <s v="On or about 01/30/2015, an employee amputated his finger while cutting lumber with a power tool. The lumber was covered with ice; when the blade struck the lumber and ice, it kicked backed and cut the tip of the employee's left thumb."/>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5010021"/>
    <s v="Worker was using a portable handsaw to cut lumber when the saw jumped to the one side where the worker's left, gloved hand was holding the lumber.  The blade caught the worker's glove pulling it toward the blade and the worker lost the tip of his left thumb."/>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5010978"/>
    <s v="Lopatcong Police reported a man fell off a ladder, was treated at scene, and transported to St. Lukes Warren Campus."/>
    <s v="Specialty Trade Contractors"/>
    <s v="Foundation, Structure, and Building Exterior Contractors"/>
    <s v="Structural Steel and Precast Concrete Contractors"/>
    <s v="FALLS, SLIPS, TRIPS"/>
    <s v="Falls to lower level"/>
    <s v="Fall to lower level, unspecified"/>
    <s v="Nonclassifiable"/>
    <s v="Nonclassifiable"/>
    <s v="Nonclassifiable"/>
    <x v="0"/>
    <x v="2"/>
    <s v="Traumatic injuries and disorders, unspecified"/>
    <x v="2"/>
    <x v="4"/>
    <s v="Ladders, unspecified"/>
    <m/>
    <m/>
    <m/>
    <s v="Y"/>
    <s v="N"/>
  </r>
  <r>
    <n v="2015010980"/>
    <s v="An employee was walking toward a conex storage system and slipped, popping his kneecap out."/>
    <s v="Specialty Trade Contractors"/>
    <s v="Foundation, Structure, and Building Exterior Contractors"/>
    <s v="Glass and Glazing Contractors"/>
    <s v="FALLS, SLIPS, TRIPS"/>
    <s v="Slip or trip without fall"/>
    <s v="Slip without fall"/>
    <s v="Leg(s)"/>
    <s v="Knee(s)"/>
    <s v="LOWER EXTREMITIES"/>
    <x v="0"/>
    <x v="7"/>
    <s v="Dislocations"/>
    <x v="4"/>
    <x v="7"/>
    <s v="Bodily motion or position of injured, ill worker"/>
    <m/>
    <m/>
    <m/>
    <s v="Y"/>
    <s v="N"/>
  </r>
  <r>
    <n v="2015010984"/>
    <s v="A worker operating a skid-steer loader amputated the first finger on the right hand and the fourth finger on the left hand when they were crushed between the skid-steer and a dumpst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21"/>
    <s v="Loaders"/>
    <s v="CONTAINERS, FURNITURE AND FIXTURES"/>
    <s v="Containers"/>
    <s v="Containers—nonpressurized"/>
    <s v="Y"/>
    <s v="Y"/>
  </r>
  <r>
    <n v="2015010996"/>
    <s v="Employee fell and received lacerations to the ear and cheek while attempting to place a temporary cap over a well-water casing. The well casing is at ground level."/>
    <s v="Heavy and Civil Engineering Construction"/>
    <s v="Utility System Construction"/>
    <s v="Water and Sewer Line and Related Structures Construction"/>
    <s v="FALLS, SLIPS, TRIPS"/>
    <s v="Fall, slip, trip, unspecified"/>
    <s v="Fall, slip, trip, unspecified"/>
    <s v="Multiple head locations"/>
    <s v="Multiple head locations"/>
    <s v="HEAD"/>
    <x v="0"/>
    <x v="1"/>
    <s v="Cuts, lacerations"/>
    <x v="4"/>
    <x v="7"/>
    <s v="Bodily motion or position of injured, ill worker"/>
    <m/>
    <m/>
    <m/>
    <s v="Y"/>
    <s v="N"/>
  </r>
  <r>
    <n v="2015011000"/>
    <s v="Worker was pulling a strap-on tarp on a flatbed truck when the bungee cord snapped. The momentum caused the worker to fall from the truck. The worker was injured and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7"/>
    <x v="22"/>
    <s v="Trucks—motorized freight hauling and utility"/>
    <m/>
    <m/>
    <m/>
    <s v="Y"/>
    <s v="N"/>
  </r>
  <r>
    <n v="2015011018"/>
    <s v="An employee was hospitalized overnight after being struck in the mouth by a hand-held power angle drill. The accident occurred at the job site at approximately 8:00 a.m. on 01/31/15. The employee sustained massive lacerations to his cheek and jaw and broke two teeth."/>
    <s v="Specialty Trade Contractors"/>
    <s v="Building Equipment Contractors"/>
    <s v="Plumbing, Heating, and Air-Conditioning Contractors"/>
    <s v="CONTACT WITH OBJECTS AND EQUIPMENT"/>
    <s v="Struck by object or equipment"/>
    <s v="Injured by handheld object or equipment"/>
    <s v="Face"/>
    <s v="Mouth"/>
    <s v="HEAD"/>
    <x v="0"/>
    <x v="1"/>
    <s v="Cuts, lacerations"/>
    <x v="2"/>
    <x v="16"/>
    <s v="Boring handtools—powered"/>
    <m/>
    <m/>
    <m/>
    <s v="Y"/>
    <s v="N"/>
  </r>
  <r>
    <n v="2015020022"/>
    <s v="The employee was setting precast tilt wall panels. The bottom of a panel slid out of place when the angle bar used to hold the panels in place broke. The employee's finger was pinched between the panel and the pin used to set the distance between the panel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3"/>
    <s v="Nonspecified injuries and disorders"/>
    <x v="1"/>
    <x v="2"/>
    <s v="Structural metal materials"/>
    <m/>
    <m/>
    <m/>
    <s v="Y"/>
    <s v="N"/>
  </r>
  <r>
    <n v="2015021032"/>
    <s v="The employee was injured while setting a piece of cast stone. His hand got pinched between two pieces of stone."/>
    <s v="Specialty Trade Contractors"/>
    <s v="Foundation, Structure, and Building Exterior Contractors"/>
    <s v="Masonry Contractors"/>
    <s v="CONTACT WITH OBJECTS AND EQUIPMENT"/>
    <s v="Caught in or compressed by equipment or objects"/>
    <s v="Compressed or pinched by shifting objects or equipment"/>
    <s v="Nonclassifiable"/>
    <s v="Nonclassifiable"/>
    <s v="Nonclassifiable"/>
    <x v="0"/>
    <x v="1"/>
    <s v="Amputations, avulsions, enucleations"/>
    <x v="1"/>
    <x v="2"/>
    <s v="Bricks, blocks, structural stone"/>
    <m/>
    <m/>
    <m/>
    <s v="N"/>
    <s v="Y"/>
  </r>
  <r>
    <n v="2015021060"/>
    <s v="Employee was struck by an excavator while compacting soil with a Wacker Packer vibratory plate.  The employee's ankle was dislocated. He was admitted to the hospital and underwent surgery."/>
    <s v="Specialty Trade Contractors"/>
    <s v="Building Equipment Contractors"/>
    <s v="Plumbing, Heating, and Air-Conditioning Contractors"/>
    <s v="CONTACT WITH OBJECTS AND EQUIPMENT"/>
    <s v="Struck by object or equipment"/>
    <s v="Struck by powered vehicle—nontransport"/>
    <s v="Ankle(s)"/>
    <s v="Ankle(s)"/>
    <s v="LOWER EXTREMITIES"/>
    <x v="0"/>
    <x v="7"/>
    <s v="Dislocations"/>
    <x v="5"/>
    <x v="21"/>
    <s v="Excavating machinery"/>
    <m/>
    <m/>
    <m/>
    <s v="Y"/>
    <s v="N"/>
  </r>
  <r>
    <n v="2015021061"/>
    <s v="An employee fell approximately 22 feet from a scaffold while fixing a broken piece of glass on a third-story apartment."/>
    <s v="Specialty Trade Contractors"/>
    <s v="Foundation, Structure, and Building Exterior Contractors"/>
    <s v="Glass and Glazing Contractors"/>
    <s v="FALLS, SLIPS, TRIPS"/>
    <s v="Falls to lower level"/>
    <s v="Other fall to lower level"/>
    <s v="Nonclassifiable"/>
    <s v="Nonclassifiable"/>
    <s v="Nonclassifiable"/>
    <x v="0"/>
    <x v="2"/>
    <s v="Traumatic injuries and disorders, unspecified"/>
    <x v="0"/>
    <x v="13"/>
    <s v="Scaffolds, staging"/>
    <m/>
    <m/>
    <m/>
    <s v="Y"/>
    <s v="N"/>
  </r>
  <r>
    <n v="2015021065"/>
    <s v="Finger cut accident."/>
    <s v="Specialty Trade Contractors"/>
    <s v="Building Equipment Contractors"/>
    <s v="Electrical Contractors and Other Wiring Installation Contractors"/>
    <s v="CONTACT WITH OBJECTS AND EQUIPMENT"/>
    <s v="Contact with objects and equipment, unspecified"/>
    <s v="Contact with objects and equipment, unspecified"/>
    <s v="Hand(s)"/>
    <s v="Finger(s), fingernail(s)"/>
    <s v="UPPER EXTREMITIES"/>
    <x v="0"/>
    <x v="1"/>
    <s v="Cuts, lacerations"/>
    <x v="3"/>
    <x v="5"/>
    <s v="Nonclassifiable"/>
    <m/>
    <m/>
    <m/>
    <s v="Y"/>
    <s v="N"/>
  </r>
  <r>
    <n v="2015021076"/>
    <s v="An employee was walking behind a ditch witch, digging a ditch for underground fiber optic lines.  The equipment hit a rut in the ground and fell to the side, trapping the employee's right hand between the controls and a tree.  The right thumb was severely cut and was barely hanging on by two pieces of flesh.  The employee was transported and admitted to Grady hospital."/>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PERSONS, PLANTS, ANIMALS, AND MINERALS"/>
    <s v="Plants, trees, vegetation—not processed"/>
    <s v="Trees, logs, limbs"/>
    <s v="Y"/>
    <s v="N"/>
  </r>
  <r>
    <n v="2015021078"/>
    <s v="Employee was struck in the face by a handheld, gas-powered saw he was using."/>
    <s v="Specialty Trade Contractors"/>
    <s v="Other Specialty Trade Contractors"/>
    <s v="Site Preparation Contractors"/>
    <s v="CONTACT WITH OBJECTS AND EQUIPMENT"/>
    <s v="Struck by object or equipment"/>
    <s v="Injured by handheld object or equipment"/>
    <s v="Face"/>
    <s v="Face, unspecified"/>
    <s v="HEAD"/>
    <x v="0"/>
    <x v="3"/>
    <s v="Nonspecified injuries and disorders"/>
    <x v="2"/>
    <x v="16"/>
    <s v="Cutting handtools—powered"/>
    <m/>
    <m/>
    <m/>
    <s v="Y"/>
    <s v="N"/>
  </r>
  <r>
    <n v="2015021092"/>
    <s v="An oxy-fuel cutter caught his lower right pant leg on fire on 1/31/15 resulting in third degree burns on his right leg from the ankle to the knee. The worker was hospitalized on 2/3/15 for treatment of the burn injuries."/>
    <s v="Specialty Trade Contractors"/>
    <s v="Other Specialty Trade Contractors"/>
    <s v="All Other Specialty Trade Contractors"/>
    <s v="FIRES AND EXPLOSIONS"/>
    <s v="Fires"/>
    <s v="Ignition of clothing from controlled heat source"/>
    <s v="Multiple lower extremities locations"/>
    <s v="Multiple lower extremities locations, n.e.c."/>
    <s v="LOWER EXTREMITIES"/>
    <x v="0"/>
    <x v="5"/>
    <s v="Heat (thermal) burns"/>
    <x v="9"/>
    <x v="29"/>
    <s v="Clothing and shoes"/>
    <s v="TOOLS, INSTRUMENTS, AND EQUIPMENT"/>
    <s v="Handtools—powered"/>
    <s v="Welding and heating handtools—powered"/>
    <s v="Y"/>
    <s v="N"/>
  </r>
  <r>
    <n v="2015021094"/>
    <s v="Employee was manually loading a piece of pipe onto a trailer. The pipe shifted and cut off the tip of the employee's right middle finger."/>
    <s v="Specialty Trade Contractors"/>
    <s v="Other Specialty Trade Contractors"/>
    <s v="Site Preparation Contractors"/>
    <s v="CONTACT WITH OBJECTS AND EQUIPMENT"/>
    <s v="Struck by object or equipment"/>
    <s v="Struck by object or equipment, unspecified"/>
    <s v="Hand(s)"/>
    <s v="Finger(s), fingernail(s)"/>
    <s v="UPPER EXTREMITIES"/>
    <x v="0"/>
    <x v="1"/>
    <s v="Amputations, avulsions, enucleations"/>
    <x v="1"/>
    <x v="2"/>
    <s v="Pipes, ducts, tubing"/>
    <m/>
    <m/>
    <m/>
    <s v="N"/>
    <s v="Y"/>
  </r>
  <r>
    <n v="2015020032"/>
    <s v="Two employees were taken to the emergency room at Denver General for oxygen and observation after being exposed to carbon monoxide from a propane heater being used indoors."/>
    <s v="Construction of Buildings"/>
    <s v="Nonresidential Building Construction"/>
    <s v="Commercial and Institutional Building Construction"/>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MACHINERY"/>
    <s v="Heating, cooling, and cleaning machinery and appliances"/>
    <s v="Heating and cooking machinery and appliances"/>
    <s v="Y"/>
    <s v="N"/>
  </r>
  <r>
    <n v="2015020034"/>
    <s v="Employee was hospitalized as a result of a fall from approximately 19 feet when a scaffold brace failed and the scaffold collapsed."/>
    <s v="Specialty Trade Contractors"/>
    <s v="Building Finishing Contractors"/>
    <s v="Drywall and Insulation Contractors"/>
    <s v="FALLS, SLIPS, TRIPS"/>
    <s v="Falls to lower level"/>
    <s v="Fall from collapsing structure or equipment"/>
    <s v="Nonclassifiable"/>
    <s v="Nonclassifiable"/>
    <s v="Nonclassifiable"/>
    <x v="0"/>
    <x v="2"/>
    <s v="Traumatic injuries and disorders, unspecified"/>
    <x v="0"/>
    <x v="13"/>
    <s v="Scaffolds, staging"/>
    <m/>
    <m/>
    <m/>
    <s v="Y"/>
    <s v="N"/>
  </r>
  <r>
    <n v="2015021107"/>
    <s v="An employee was hospitalized from injuries he received when he fell off of a ladder.  The employee put an aluminum ladder in the bed of his truck and leaned it against a power line to cut a telephone line.  The employee fell on the concrete area below."/>
    <s v="Specialty Trade Contractors"/>
    <s v="Other Specialty Trade Contractors"/>
    <s v="Site Preparation Contractors"/>
    <s v="FALLS, SLIPS, TRIPS"/>
    <s v="Falls to lower level"/>
    <s v="Fall to lower level, unspecified"/>
    <s v="Nonclassifiable"/>
    <s v="Nonclassifiable"/>
    <s v="Nonclassifiable"/>
    <x v="0"/>
    <x v="2"/>
    <s v="Traumatic injuries and disorders, unspecified"/>
    <x v="2"/>
    <x v="4"/>
    <s v="Ladders, unspecified"/>
    <m/>
    <m/>
    <m/>
    <s v="Y"/>
    <s v="N"/>
  </r>
  <r>
    <n v="2015021110"/>
    <s v="Employees were installing a pump at the facility. During the process, the pump shifted and caught one of the employees fingers, smashing it against the pedestal wall of the pump. Employee was transported to the Memorial Herman Hospital where they determined that the finger had a fracture."/>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0"/>
    <s v="Fractures"/>
    <x v="5"/>
    <x v="31"/>
    <s v="Other special process machinery"/>
    <m/>
    <m/>
    <m/>
    <s v="Y"/>
    <s v="N"/>
  </r>
  <r>
    <n v="2015021131"/>
    <s v="Worker was walking out from the building and was struck on the head by a falling piece of metal that was removed from an upper level window. Worker was taken to Methodist Hospital at 6565 Fanning St. in Houston, Texas, where personnel stitched his head."/>
    <s v="Specialty Trade Contractors"/>
    <s v="Foundation, Structure, and Building Exterior Contractors"/>
    <s v="Glass and Glazing Contractors"/>
    <s v="CONTACT WITH OBJECTS AND EQUIPMENT"/>
    <s v="Struck by object or equipment"/>
    <s v="Struck by falling object or equipment—other than powered vehicle"/>
    <s v="Head, unspecified"/>
    <s v="Head, unspecified"/>
    <s v="HEAD"/>
    <x v="0"/>
    <x v="1"/>
    <s v="Cuts, lacerations"/>
    <x v="9"/>
    <x v="28"/>
    <s v="Scrap metal"/>
    <m/>
    <m/>
    <m/>
    <s v="Y"/>
    <s v="N"/>
  </r>
  <r>
    <n v="2015021138"/>
    <s v="The employee was unloading a flatbed semi trailer. The forklift operator was removing material from the trailer. The material began shifting on the forks, and the employee moved to avoid being struck. The employee lost his footing and fell off of the trailer, fracturing his pelvis."/>
    <s v="Specialty Trade Contractors"/>
    <s v="Building Finishing Contractors"/>
    <s v="Painting and Wall Covering Contractors"/>
    <s v="FALLS, SLIPS, TRIPS"/>
    <s v="Falls to lower level"/>
    <s v="Other fall to lower level"/>
    <s v="Pelvic region"/>
    <s v="Pelvis"/>
    <s v="TRUNK"/>
    <x v="0"/>
    <x v="0"/>
    <s v="Fractures"/>
    <x v="7"/>
    <x v="22"/>
    <s v="Trucks—motorized freight hauling and utility"/>
    <s v="VEHICLES"/>
    <s v="Off-road and industrial vehicles—powered"/>
    <s v="Industrial vehicles, material hauling and transport—powered"/>
    <s v="Y"/>
    <s v="N"/>
  </r>
  <r>
    <n v="2015021139"/>
    <s v="Employee was offloading a structural beam in a laydown yard.  When the beam was lowered, it rotated, and the employee's hand was caught between the cribbing and bracing.  As a result, the employee broke his third, fourth, and fifth fingers (metacarpals). The employee was hospitalized later that day."/>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0"/>
    <s v="Fractures"/>
    <x v="1"/>
    <x v="2"/>
    <s v="Structural metal materials"/>
    <m/>
    <m/>
    <m/>
    <s v="Y"/>
    <s v="N"/>
  </r>
  <r>
    <n v="2015020035"/>
    <s v="An employee was installing an underground piping fitting connection with mechanical equipment and received a severe injury when caught between the mechanical fitting equipment and the trench shoring."/>
    <s v="Heavy and Civil Engineering Construction"/>
    <s v="Utility System Construction"/>
    <s v="Water and Sewer Line and Related Structures Construction"/>
    <s v="CONTACT WITH OBJECTS AND EQUIPMENT"/>
    <s v="Caught in or compressed by equipment or objects"/>
    <s v="Caught in or compressed by equipment or objects, unspecified"/>
    <s v="Nonclassifiable"/>
    <s v="Nonclassifiable"/>
    <s v="Nonclassifiable"/>
    <x v="0"/>
    <x v="2"/>
    <s v="Traumatic injuries and disorders, unspecified"/>
    <x v="2"/>
    <x v="32"/>
    <s v="Tools, instruments, and equipment, unspecified"/>
    <s v="STRUCTURES AND SURFACES"/>
    <s v="Confined spaces"/>
    <s v="Ditches, channels, trenches, excavations"/>
    <s v="Y"/>
    <s v="N"/>
  </r>
  <r>
    <n v="2015021151"/>
    <s v="An employee was tightening a bolt on a 16&quot; pipe flange located 6&quot; off the floor with a 3/4&quot; ratchet wrench.  The wrench broke, causing the employee to fall backwards and hit the ground.  Upon falling to the ground, the employee's leg was fractured."/>
    <s v="Heavy and Civil Engineering Construction"/>
    <s v="Utility System Construction"/>
    <s v="Water and Sewer Line and Related Structures Construction"/>
    <s v="FALLS, SLIPS, TRIPS"/>
    <s v="Falls on same level"/>
    <s v="Fall on same level, n.e.c."/>
    <s v="Leg(s)"/>
    <s v="Leg(s), unspecified"/>
    <s v="LOWER EXTREMITIES"/>
    <x v="0"/>
    <x v="0"/>
    <s v="Fractures"/>
    <x v="0"/>
    <x v="11"/>
    <s v="Ground"/>
    <s v="TOOLS, INSTRUMENTS, AND EQUIPMENT"/>
    <s v="Handtools—nonpowered"/>
    <s v="Turning handtools—nonpowered"/>
    <s v="Y"/>
    <s v="N"/>
  </r>
  <r>
    <n v="2015021158"/>
    <s v="An employee fell from a beam he was standing on, down to a catwalk below, when he was removing rust from another beam. The employee sustained neck and back injuries."/>
    <s v="Specialty Trade Contractors"/>
    <s v="Building Finishing Contractors"/>
    <s v="Other Building Finishing Contractors"/>
    <s v="FALLS, SLIPS, TRIPS"/>
    <s v="Falls to lower level"/>
    <s v="Fall to lower level, unspecified"/>
    <s v="Neck and back"/>
    <s v="Neck and back"/>
    <s v="MULTIPLE BODY PARTS"/>
    <x v="0"/>
    <x v="3"/>
    <s v="Nonspecified injuries and disorders"/>
    <x v="0"/>
    <x v="0"/>
    <s v="Trusses, girders, beams—structurally attached"/>
    <m/>
    <m/>
    <m/>
    <s v="Y"/>
    <s v="N"/>
  </r>
  <r>
    <n v="2015021172"/>
    <s v="Employee was attempting to pull a ladder out of a manhole at a sewer lift station. The manhole hatch cover fell on the employee and knocked him down the hole. Employee fell approximately 20 feet to the ground below."/>
    <s v="Heavy and Civil Engineering Construction"/>
    <s v="Utility System Construction"/>
    <s v="Water and Sewer Line and Related Structures Construction"/>
    <s v="FALLS, SLIPS, TRIPS"/>
    <s v="Falls to lower level"/>
    <s v="Other fall to lower level"/>
    <s v="Nonclassifiable"/>
    <s v="Nonclassifiable"/>
    <s v="Nonclassifiable"/>
    <x v="0"/>
    <x v="2"/>
    <s v="Traumatic injuries and disorders, unspecified"/>
    <x v="0"/>
    <x v="33"/>
    <s v="Underground mines, caves, tunnels"/>
    <s v="PARTS AND MATERIALS"/>
    <s v="Other parts and materials"/>
    <s v="Caps, lids, covers"/>
    <s v="Y"/>
    <s v="N"/>
  </r>
  <r>
    <n v="2015021178"/>
    <s v="Employee was lowering trash from the edge of the flat roof he was working on. He fell 11 feet 8 inches when the soffit he was standing on collapsed. He broke ribs, shattered an elbow, and cracked his pelvi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5020040"/>
    <s v="Employee was walking to work when he slipped on ice bruising his right hip."/>
    <s v="Construction of Buildings"/>
    <s v="Nonresidential Building Construction"/>
    <s v="Commercial and Institutional Building Construction"/>
    <s v="FALLS, SLIPS, TRIPS"/>
    <s v="Falls on same level"/>
    <s v="Fall on same level due to slipping"/>
    <s v="Pelvic region"/>
    <s v="Hip(s)"/>
    <s v="TRUNK"/>
    <x v="0"/>
    <x v="8"/>
    <s v="Bruises, contusions"/>
    <x v="0"/>
    <x v="11"/>
    <s v="Floors, walkways, ground surfaces, unspecified"/>
    <s v="OTHER SOURCES"/>
    <s v="Environmental and elemental conditions"/>
    <s v="Weather and atmospheric conditions"/>
    <s v="Y"/>
    <s v="N"/>
  </r>
  <r>
    <n v="2015021190"/>
    <s v="An employee was moving the forks of a forklift closer together, slightly raising the fork. He slipped as he began to push the fork, pinching the tip of his right middle finger between the fork and the forklift mast."/>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m/>
    <m/>
    <m/>
    <s v="N"/>
    <s v="Y"/>
  </r>
  <r>
    <n v="2015021193"/>
    <s v="Employee dislocated his right ankle while stepping off of a rail car. Employee was sent to the hospital where they admitted him because his ankle kept popping out of place after they set it. They had to perform surgery on the ankle."/>
    <s v="Heavy and Civil Engineering Construction"/>
    <s v="Other Heavy and Civil Engineering Construction"/>
    <s v="Other Heavy and Civil Engineering Construction"/>
    <s v="FALLS, SLIPS, TRIPS"/>
    <s v="Fall, slip, trip, unspecified"/>
    <s v="Fall, slip, trip, unspecified"/>
    <s v="Ankle(s)"/>
    <s v="Ankle(s)"/>
    <s v="LOWER EXTREMITIES"/>
    <x v="0"/>
    <x v="7"/>
    <s v="Dislocations"/>
    <x v="7"/>
    <x v="10"/>
    <s v="Train, locomotive, rail car"/>
    <m/>
    <m/>
    <m/>
    <s v="Y"/>
    <s v="N"/>
  </r>
  <r>
    <n v="2015021197"/>
    <s v="The worker was attempting to straighten a load of pallets that the forklift operator was placing on the delivery truck. The worker fell off the top of the pallets, hurting his back and breaking several bones."/>
    <s v="Construction of Buildings"/>
    <s v="Nonresidential Building Construction"/>
    <s v="Industrial Building Construction"/>
    <s v="FALLS, SLIPS, TRIPS"/>
    <s v="Falls to lower level"/>
    <s v="Other fall to lower level"/>
    <s v="Other multiple body parts"/>
    <s v="Multiple body parts, n.e.c."/>
    <s v="MULTIPLE BODY PARTS"/>
    <x v="0"/>
    <x v="4"/>
    <s v="Fractures and other injuries"/>
    <x v="8"/>
    <x v="19"/>
    <s v="Skids, pallets"/>
    <m/>
    <m/>
    <m/>
    <s v="Y"/>
    <s v="N"/>
  </r>
  <r>
    <n v="2015021206"/>
    <s v="Worker was repairing an overhead door roller located in the shop. He set up an extension ladder against the wall of the building and climbed up. After he made the repair using his hands, he fell while descending the ladder. He landed on a water pump that was below and sustained multiple injuries to the right side of his body, including his right arm, knee cap, ribs, and cheek.  He also sustained a cranial injury due to the fall and suffered a concussion."/>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Multiple traumatic injuries and disorders, n.e.c."/>
    <x v="2"/>
    <x v="4"/>
    <s v="Ladders—movable"/>
    <m/>
    <m/>
    <m/>
    <s v="Y"/>
    <s v="N"/>
  </r>
  <r>
    <n v="2015021212"/>
    <s v="Employee was preparing his truck to do electrical work on a pole. When he turned around, he missed the stairs and fell to the ground."/>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7"/>
    <x v="22"/>
    <s v="Highway vehicle, motorized, unspecified"/>
    <s v="PERSONS, PLANTS, ANIMALS, AND MINERALS"/>
    <s v="Person—injured or ill worker"/>
    <s v="Bodily motion or position of injured, ill worker"/>
    <s v="Y"/>
    <s v="N"/>
  </r>
  <r>
    <n v="2015021223"/>
    <s v="An employee was injured while working alongside the FLA Turnpike. The employee was working behind road barriers and was struck by a piece of flying metal debris that came off a motor vehicle that was passing by the worksite."/>
    <s v="Heavy and Civil Engineering Construction"/>
    <s v="Highway, Street, and Bridge Construction"/>
    <s v="Highway, Street, and Bridge Construction"/>
    <s v="CONTACT WITH OBJECTS AND EQUIPMENT"/>
    <s v="Struck by object or equipment"/>
    <s v="Struck by discharged or flying object"/>
    <s v="Nonclassifiable"/>
    <s v="Nonclassifiable"/>
    <s v="Nonclassifiable"/>
    <x v="0"/>
    <x v="2"/>
    <s v="Traumatic injuries and disorders, unspecified"/>
    <x v="9"/>
    <x v="28"/>
    <s v="Chips, particles, splinters"/>
    <m/>
    <m/>
    <m/>
    <s v="Y"/>
    <s v="N"/>
  </r>
  <r>
    <n v="2015021236"/>
    <s v="An employee had his left thumb crushed by the wheels of a semi trailer as he tried to avoid being run over. The employee was knocked to the ground and pulled into the wheel well of the trailer crushing his left hand and amputating his thumb. The employee also sustained injuries to the lower left side of his body."/>
    <s v="Heavy and Civil Engineering Construction"/>
    <s v="Highway, Street, and Bridge Construction"/>
    <s v="Highway, Street, and Bridge Construction"/>
    <s v="TRANSPORTATION INCIDENTS"/>
    <s v="Pedestrian vehicular incidents"/>
    <s v="Pedestrian vehicular incident, n.e.c."/>
    <s v="Hand(s)"/>
    <s v="Finger(s), fingernail(s)"/>
    <s v="UPPER EXTREMITIES"/>
    <x v="0"/>
    <x v="1"/>
    <s v="Amputations, avulsions, enucleations"/>
    <x v="7"/>
    <x v="22"/>
    <s v="Trucks—motorized freight hauling and utility"/>
    <m/>
    <m/>
    <m/>
    <s v="Y"/>
    <s v="Y"/>
  </r>
  <r>
    <n v="2015021249"/>
    <s v="Employee stepped off of excavation equipment and broke his knee."/>
    <s v="Specialty Trade Contractors"/>
    <s v="Other Specialty Trade Contractors"/>
    <s v="Site Preparation Contractors"/>
    <s v="FALLS, SLIPS, TRIPS"/>
    <s v="Falls to lower level"/>
    <s v="Fall to lower level, unspecified"/>
    <s v="Leg(s)"/>
    <s v="Knee(s)"/>
    <s v="LOWER EXTREMITIES"/>
    <x v="0"/>
    <x v="0"/>
    <s v="Fractures"/>
    <x v="5"/>
    <x v="21"/>
    <s v="Excavating machinery"/>
    <m/>
    <m/>
    <m/>
    <s v="Y"/>
    <s v="N"/>
  </r>
  <r>
    <n v="2015021264"/>
    <s v="Employee was struck by a 12-inch pipe while it was being lowered into a three-foot deep trench, breaking his leg in two places above the ankle."/>
    <s v="Heavy and Civil Engineering Construction"/>
    <s v="Utility System Construction"/>
    <s v="Oil and Gas Pipeline and Related Structures Construction"/>
    <s v="CONTACT WITH OBJECTS AND EQUIPMENT"/>
    <s v="Struck by object or equipment"/>
    <s v="Struck by swinging or slipping object, other than handheld"/>
    <s v="Leg(s)"/>
    <s v="Lower leg(s)"/>
    <s v="LOWER EXTREMITIES"/>
    <x v="0"/>
    <x v="0"/>
    <s v="Fractures"/>
    <x v="1"/>
    <x v="2"/>
    <s v="Pipes, ducts, tubing"/>
    <m/>
    <m/>
    <m/>
    <s v="Y"/>
    <s v="N"/>
  </r>
  <r>
    <n v="2015021266"/>
    <s v="Worker was conducting re-roofing work on a two-story, split-level home without his personal fall protective equipment. He slipped, fell 10 feet to the ground, and hurt his tail bone."/>
    <s v="Specialty Trade Contractors"/>
    <s v="Foundation, Structure, and Building Exterior Contractors"/>
    <s v="Roofing Contractors"/>
    <s v="FALLS, SLIPS, TRIPS"/>
    <s v="Falls to lower level"/>
    <s v="Other fall to lower level"/>
    <s v="Back, including spine, spinal cord"/>
    <s v="Coccygeal region"/>
    <s v="TRUNK"/>
    <x v="0"/>
    <x v="3"/>
    <s v="Nonspecified injuries and disorders"/>
    <x v="0"/>
    <x v="0"/>
    <s v="Roofs"/>
    <m/>
    <m/>
    <m/>
    <s v="Y"/>
    <s v="N"/>
  </r>
  <r>
    <n v="2015021267"/>
    <s v="Two employees were struck by a copper pipe when they went into a storage room to retrieve pipe. Employee #1 was treated for bruising and released; employee #2 was admitted for monitoring."/>
    <s v="Specialty Trade Contractors"/>
    <s v="Building Equipment Contractors"/>
    <s v="Plumbing, Heating, and Air-Conditioning Contractors"/>
    <s v="CONTACT WITH OBJECTS AND EQUIPMENT"/>
    <s v="Struck by object or equipment"/>
    <s v="Struck by object or equipment, unspecified"/>
    <s v="Nonclassifiable"/>
    <s v="Nonclassifiable"/>
    <s v="Nonclassifiable"/>
    <x v="0"/>
    <x v="2"/>
    <s v="Traumatic injuries and disorders, unspecified"/>
    <x v="1"/>
    <x v="2"/>
    <s v="Pipes, ducts, tubing"/>
    <m/>
    <m/>
    <m/>
    <s v="Y"/>
    <s v="N"/>
  </r>
  <r>
    <n v="2015021279"/>
    <s v="Employee was hospitalized after sustaining a laceration to the left wrist while using a saw."/>
    <s v="Specialty Trade Contractors"/>
    <s v="Building Equipment Contractors"/>
    <s v="Other Building Equipment Contractors"/>
    <s v="CONTACT WITH OBJECTS AND EQUIPMENT"/>
    <s v="Struck against object or equipment"/>
    <s v="Struck against object or equipment, unspecified"/>
    <s v="Wrist(s)"/>
    <s v="Wrist(s)"/>
    <s v="UPPER EXTREMITIES"/>
    <x v="0"/>
    <x v="1"/>
    <s v="Cuts, lacerations"/>
    <x v="2"/>
    <x v="27"/>
    <s v="Cutting handtools—power not determined"/>
    <m/>
    <m/>
    <m/>
    <s v="Y"/>
    <s v="N"/>
  </r>
  <r>
    <n v="2015021280"/>
    <s v="An employee was removing a hand temper (compaction for dirt) out of a dump truck by lifting it with a backhoe bucket. His left ring finger was pinched between the tailgate of the dump truck and the hand temper when he grabbed the hand temper as it slipped and fell off the bucket. The employee suffered some bone loss (no amputation) and incurred 100 stiches."/>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4"/>
    <s v="Multiple traumatic injuries and disorders, n.e.c."/>
    <x v="7"/>
    <x v="22"/>
    <s v="Trucks—motorized freight hauling and utility"/>
    <s v="TOOLS, INSTRUMENTS, AND EQUIPMENT"/>
    <s v="Handtools—power not determined"/>
    <s v="Other handtools—power not determined"/>
    <s v="Y"/>
    <s v="N"/>
  </r>
  <r>
    <n v="2015020049"/>
    <s v="Two electricians came into contact with live parts which resulted in an arc explosion."/>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2"/>
    <s v="Traumatic injuries and disorders, unspecified"/>
    <x v="1"/>
    <x v="24"/>
    <s v="Electric parts"/>
    <m/>
    <m/>
    <m/>
    <s v="Y"/>
    <s v="N"/>
  </r>
  <r>
    <n v="2015021295"/>
    <s v="Employee was hospitalized after the circular saw he was using slipped and cut his left thigh."/>
    <s v="Specialty Trade Contractors"/>
    <s v="Building Equipment Contractors"/>
    <s v="Plumbing, Heating, and Air-Conditioning Contractors"/>
    <s v="CONTACT WITH OBJECTS AND EQUIPMENT"/>
    <s v="Struck against object or equipment"/>
    <s v="Struck against moving object or equipment"/>
    <s v="Leg(s)"/>
    <s v="Thigh(s)"/>
    <s v="LOWER EXTREMITIES"/>
    <x v="0"/>
    <x v="1"/>
    <s v="Cuts, lacerations"/>
    <x v="2"/>
    <x v="16"/>
    <s v="Cutting handtools—powered"/>
    <m/>
    <m/>
    <m/>
    <s v="Y"/>
    <s v="N"/>
  </r>
  <r>
    <n v="2015021300"/>
    <s v="An employee's left pinky was amputated after his hand was caught between a roller and a tank."/>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1"/>
    <x v="24"/>
    <s v="Machine and appliance parts"/>
    <s v="CONTAINERS, FURNITURE AND FIXTURES"/>
    <s v="Containers"/>
    <s v="Containers—nonpressurized"/>
    <s v="N"/>
    <s v="Y"/>
  </r>
  <r>
    <n v="2015021315"/>
    <s v="Employee lost his footing and fell into a 3-feet, 10-inches excavation, causing injuries that resulted in hospitalization."/>
    <s v="Specialty Trade Contractors"/>
    <s v="Other Specialty Trade Contractors"/>
    <s v="Site Preparation Contractors"/>
    <s v="FALLS, SLIPS, TRIPS"/>
    <s v="Falls to lower level"/>
    <s v="Other fall to lower level"/>
    <s v="Nonclassifiable"/>
    <s v="Nonclassifiable"/>
    <s v="Nonclassifiable"/>
    <x v="0"/>
    <x v="2"/>
    <s v="Traumatic injuries and disorders, unspecified"/>
    <x v="0"/>
    <x v="33"/>
    <s v="Ditches, channels, trenches, excavations"/>
    <m/>
    <m/>
    <m/>
    <s v="Y"/>
    <s v="N"/>
  </r>
  <r>
    <n v="2015021321"/>
    <s v="The injured employee was in the process of spraying a tacky solution onto the conveyor belt of a dump truck when his arm got caught and he received skin burns/abrasions on his left forearm and left hand. He was admitted to the hospital and had an incision to relieve the swelling."/>
    <s v="Heavy and Civil Engineering Construction"/>
    <s v="Highway, Street, and Bridge Construction"/>
    <s v="Highway, Street, and Bridge Construction"/>
    <s v="EXPOSURE TO HARMFUL SUBSTANCES OR ENVIRONMENTS"/>
    <s v="Exposure to other harmful substances"/>
    <s v="Exposure to harmful substance through skin, eyes, or other exposed tissue"/>
    <s v="Multiple upper extremities locations"/>
    <s v="Hand(s) and arms(s)"/>
    <s v="UPPER EXTREMITIES"/>
    <x v="0"/>
    <x v="5"/>
    <s v="Chemical burns and corrosions"/>
    <x v="6"/>
    <x v="34"/>
    <s v="Chemicals and chemical products, unspecified"/>
    <m/>
    <m/>
    <m/>
    <s v="Y"/>
    <s v="N"/>
  </r>
  <r>
    <n v="2015020055"/>
    <s v="An employee of SM Fencing &amp; Energy Services, Inc. lost his eye sight after receiving a head injury. The employee slipped on the ice at the project site while carrying a railroad tie. After the employee fell to the ground, the railroad tie fell on his head."/>
    <s v="Heavy and Civil Engineering Construction"/>
    <s v="Utility System Construction"/>
    <s v="Oil and Gas Pipeline and Related Structures Construction"/>
    <s v="FALLS, SLIPS, TRIPS"/>
    <s v="Falls on same level"/>
    <s v="Fall on same level due to slipping"/>
    <s v="Cranial region, including skull"/>
    <s v="Brain"/>
    <s v="HEAD"/>
    <x v="0"/>
    <x v="6"/>
    <s v="Intracranial injuries, unspecified"/>
    <x v="0"/>
    <x v="11"/>
    <s v="Floors, walkways, ground surfaces, unspecified"/>
    <s v="OTHER SOURCES"/>
    <s v="Environmental and elemental conditions"/>
    <s v="Weather and atmospheric conditions"/>
    <s v="Y"/>
    <s v="N"/>
  </r>
  <r>
    <n v="2015020058"/>
    <s v="Employee fell 15 feet from a concrete form and broke his pelvis."/>
    <s v="Specialty Trade Contractors"/>
    <s v="Foundation, Structure, and Building Exterior Contractors"/>
    <s v="Poured Concrete Foundation and Structure Contractors"/>
    <s v="FALLS, SLIPS, TRIPS"/>
    <s v="Falls to lower level"/>
    <s v="Other fall to lower level"/>
    <s v="Pelvic region"/>
    <s v="Pelvis"/>
    <s v="TRUNK"/>
    <x v="0"/>
    <x v="0"/>
    <s v="Fractures"/>
    <x v="0"/>
    <x v="0"/>
    <s v="Structural elements, n.e.c."/>
    <m/>
    <m/>
    <m/>
    <s v="Y"/>
    <s v="N"/>
  </r>
  <r>
    <n v="2015021342"/>
    <s v="An employee was descending a dump truck ladder, when he jumped to the floor and his ring was caught. He lost part of his left-hand ring finger, from the mid-knuckle up."/>
    <s v="Construction of Buildings"/>
    <s v="Nonresidential Building Construction"/>
    <s v="Commercial and Institutional Building Construction"/>
    <s v="FALLS, SLIPS, TRIPS"/>
    <s v="Jumps to lower level"/>
    <s v="Other jump to lower level"/>
    <s v="Hand(s)"/>
    <s v="Finger(s), fingernail(s)"/>
    <s v="UPPER EXTREMITIES"/>
    <x v="0"/>
    <x v="1"/>
    <s v="Amputations, avulsions, enucleations"/>
    <x v="7"/>
    <x v="22"/>
    <s v="Trucks—motorized freight hauling and utility"/>
    <m/>
    <m/>
    <m/>
    <s v="N"/>
    <s v="Y"/>
  </r>
  <r>
    <n v="2015021356"/>
    <s v="A worker was struck and injured when a discharge hose disconnected from the pump."/>
    <s v="Specialty Trade Contractors"/>
    <s v="Foundation, Structure, and Building Exterior Contractors"/>
    <s v="Poured Concrete Foundation and Structure Contractors"/>
    <s v="CONTACT WITH OBJECTS AND EQUIPMENT"/>
    <s v="Struck by object or equipment"/>
    <s v="Struck by object or equipment, unspecified"/>
    <s v="Nonclassifiable"/>
    <s v="Nonclassifiable"/>
    <s v="Nonclassifiable"/>
    <x v="0"/>
    <x v="2"/>
    <s v="Traumatic injuries and disorders, unspecified"/>
    <x v="8"/>
    <x v="19"/>
    <s v="Containers—pressurized"/>
    <s v="MACHINERY"/>
    <s v="Special process machinery"/>
    <s v="Other special process machinery"/>
    <s v="Y"/>
    <s v="N"/>
  </r>
  <r>
    <n v="2015021362"/>
    <s v="At or about 3:00 pm on February 11, 2015, an employee was using a chainsaw to cut a tree down, when the tree twisted and fell, pinning him to the ground."/>
    <s v="Heavy and Civil Engineering Construction"/>
    <s v="Utility System Construction"/>
    <s v="Oil and Gas Pipeline and Related Structures Construction"/>
    <s v="CONTACT WITH OBJECTS AND EQUIPMENT"/>
    <s v="Struck by object or equipment"/>
    <s v="Struck by falling object or equipment—other than powered vehicle"/>
    <s v="Nonclassifiable"/>
    <s v="Nonclassifiable"/>
    <s v="Nonclassifiable"/>
    <x v="0"/>
    <x v="2"/>
    <s v="Traumatic injuries and disorders, unspecified"/>
    <x v="4"/>
    <x v="6"/>
    <s v="Trees, logs, limbs"/>
    <m/>
    <m/>
    <m/>
    <s v="Y"/>
    <s v="N"/>
  </r>
  <r>
    <n v="2015021366"/>
    <s v="The employee was working from an extension ladder. The ladder kicked from under his legs, causing him to fall onto a concrete slab."/>
    <s v="Specialty Trade Contractors"/>
    <s v="Foundation, Structure, and Building Exterior Contractors"/>
    <s v="Roofing Contractors"/>
    <s v="FALLS, SLIPS, TRIPS"/>
    <s v="Falls to lower level"/>
    <s v="Fall from collapsing structure or equipment"/>
    <s v="Nonclassifiable"/>
    <s v="Nonclassifiable"/>
    <s v="Nonclassifiable"/>
    <x v="0"/>
    <x v="2"/>
    <s v="Traumatic injuries and disorders, unspecified"/>
    <x v="2"/>
    <x v="4"/>
    <s v="Ladders—movable"/>
    <m/>
    <m/>
    <m/>
    <s v="Y"/>
    <s v="N"/>
  </r>
  <r>
    <n v="2015021368"/>
    <s v="Employee caught hand in system."/>
    <s v="Heavy and Civil Engineering Construction"/>
    <s v="Other Heavy and Civil Engineering Construction"/>
    <s v="Other Heavy and Civil Engineering Construction"/>
    <s v="CONTACT WITH OBJECTS AND EQUIPMENT"/>
    <s v="Caught in or compressed by equipment or objects"/>
    <s v="Caught in or compressed by equipment or objects, unspecified"/>
    <s v="Hand(s)"/>
    <s v="Hand(s), unspecified"/>
    <s v="UPPER EXTREMITIES"/>
    <x v="0"/>
    <x v="3"/>
    <s v="Nonspecified injuries and disorders"/>
    <x v="5"/>
    <x v="35"/>
    <s v="Machinery, unspecified"/>
    <m/>
    <m/>
    <m/>
    <s v="Y"/>
    <s v="N"/>
  </r>
  <r>
    <n v="2015021380"/>
    <s v="A small crew of workers was working under reactor prefitting beams. They had the beams rigged with a come-along. After getting it into place, they lost control of the rigging and one of the beams fell on the ground and landed on the worker's foot."/>
    <s v="Construction of Buildings"/>
    <s v="Nonresidential Building Construction"/>
    <s v="Industrial Building Construction"/>
    <s v="CONTACT WITH OBJECTS AND EQUIPMENT"/>
    <s v="Struck by object or equipment"/>
    <s v="Struck by falling object or equipment—other than powered vehicle"/>
    <s v="Foot (feet)"/>
    <s v="Foot (feet), unspecified"/>
    <s v="LOWER EXTREMITIES"/>
    <x v="0"/>
    <x v="3"/>
    <s v="Nonspecified injuries and disorders"/>
    <x v="1"/>
    <x v="2"/>
    <s v="Structural metal materials"/>
    <m/>
    <m/>
    <m/>
    <s v="Y"/>
    <s v="N"/>
  </r>
  <r>
    <n v="2015020236"/>
    <s v="Employee broke a leg at a construction yard."/>
    <s v="Heavy and Civil Engineering Construction"/>
    <s v="Utility System Construction"/>
    <s v="Oil and Gas Pipeline and Related Structures Construction"/>
    <s v="Nonclassifiable"/>
    <s v="Nonclassifiable"/>
    <s v="Nonclassifiable"/>
    <s v="Leg(s)"/>
    <s v="Leg(s), unspecified"/>
    <s v="LOWER EXTREMITIES"/>
    <x v="0"/>
    <x v="0"/>
    <s v="Fractures"/>
    <x v="3"/>
    <x v="5"/>
    <s v="Nonclassifiable"/>
    <m/>
    <m/>
    <m/>
    <s v="Y"/>
    <s v="N"/>
  </r>
  <r>
    <n v="2015020245"/>
    <s v="Employee was hospitalized overnight for slip/trip/fall at a construction site."/>
    <s v="Specialty Trade Contractors"/>
    <s v="Other Specialty Trade Contractors"/>
    <s v="Site Preparation Contractors"/>
    <s v="FALLS, SLIPS, TRIPS"/>
    <s v="Fall, slip, trip, unspecified"/>
    <s v="Fall, slip, trip, unspecified"/>
    <s v="Nonclassifiable"/>
    <s v="Nonclassifiable"/>
    <s v="Nonclassifiable"/>
    <x v="0"/>
    <x v="2"/>
    <s v="Traumatic injuries and disorders, unspecified"/>
    <x v="0"/>
    <x v="11"/>
    <s v="Floors, walkways, ground surfaces, unspecified"/>
    <m/>
    <m/>
    <m/>
    <s v="Y"/>
    <s v="N"/>
  </r>
  <r>
    <n v="2015020259"/>
    <s v="An employee was hospitalized after stepping on a L-shaped nail while working on a construction jobsite."/>
    <s v="Specialty Trade Contractors"/>
    <s v="Foundation, Structure, and Building Exterior Contractors"/>
    <s v="Structural Steel and Precast Concrete Contractors"/>
    <s v="CONTACT WITH OBJECTS AND EQUIPMENT"/>
    <s v="Struck against object or equipment"/>
    <s v="Struck against stationary object or equipment"/>
    <s v="Foot (feet)"/>
    <s v="Foot (feet), n.e.c."/>
    <s v="LOWER EXTREMITIES"/>
    <x v="0"/>
    <x v="1"/>
    <s v="Puncture wounds, except gunshot wounds"/>
    <x v="1"/>
    <x v="1"/>
    <s v="Fasteners"/>
    <m/>
    <m/>
    <m/>
    <s v="Y"/>
    <s v="N"/>
  </r>
  <r>
    <n v="2015020269"/>
    <s v="Employee was working from a scissor lift approximately 12 feet high when it collapsed and ejected the employee onto a concrete slab.  The employee was admitted to the hospital with a broken arm and a broken back."/>
    <s v="Specialty Trade Contractors"/>
    <s v="Building Equipment Contractors"/>
    <s v="Plumbing, Heating, and Air-Conditioning Contractors"/>
    <s v="FALLS, SLIPS, TRIPS"/>
    <s v="Falls to lower level"/>
    <s v="Fall from collapsing structure or equipment"/>
    <s v="Other multiple body parts"/>
    <s v="Multiple body parts, n.e.c."/>
    <s v="MULTIPLE BODY PARTS"/>
    <x v="0"/>
    <x v="0"/>
    <s v="Fractures"/>
    <x v="5"/>
    <x v="14"/>
    <s v="Elevators, hoists, aerial lifts, personnel platforms—except truck-mounted"/>
    <m/>
    <m/>
    <m/>
    <s v="Y"/>
    <s v="N"/>
  </r>
  <r>
    <n v="2015021426"/>
    <s v="The worker fell backwards towards the slump rack stairs while washing his concrete truck and sustained a laceration to the back of his head."/>
    <s v="Construction of Buildings"/>
    <s v="Nonresidential Building Construction"/>
    <s v="Industrial Building Construction"/>
    <s v="FALLS, SLIPS, TRIPS"/>
    <s v="Falls on same level"/>
    <s v="Fall on same level, n.e.c."/>
    <s v="Head, unspecified"/>
    <s v="Head, unspecified"/>
    <s v="HEAD"/>
    <x v="0"/>
    <x v="1"/>
    <s v="Cuts, lacerations"/>
    <x v="0"/>
    <x v="11"/>
    <s v="Floors, walkways, ground surfaces, unspecified"/>
    <m/>
    <m/>
    <m/>
    <s v="Y"/>
    <s v="N"/>
  </r>
  <r>
    <n v="2015021430"/>
    <s v="A worker on a dock was loading onto a vessel, when the loading chute fell on his left foot, injuring his pinky toe and the toe next to it."/>
    <s v="Construction of Buildings"/>
    <s v="Nonresidential Building Construction"/>
    <s v="Industrial Building Construction"/>
    <s v="CONTACT WITH OBJECTS AND EQUIPMENT"/>
    <s v="Struck by object or equipment"/>
    <s v="Struck by falling object or equipment—other than powered vehicle"/>
    <s v="Foot (feet)"/>
    <s v="Toes(s), toenail(s)"/>
    <s v="LOWER EXTREMITIES"/>
    <x v="0"/>
    <x v="3"/>
    <s v="Nonspecified injuries and disorders"/>
    <x v="5"/>
    <x v="14"/>
    <s v="Material and personnel handling machinery, unspecified"/>
    <m/>
    <m/>
    <m/>
    <s v="Y"/>
    <s v="N"/>
  </r>
  <r>
    <n v="2015021432"/>
    <s v="An employee was installing a cable on a telephone pole, working from a 28-foot ladder. The employee fell approximately 18 feet while descending the ladder."/>
    <s v="Heavy and Civil Engineering Construction"/>
    <s v="Utility System Construction"/>
    <s v="Power and Communication Line and Related Structures Construction"/>
    <s v="FALLS, SLIPS, TRIPS"/>
    <s v="Falls to lower level"/>
    <s v="Other fall to lower level"/>
    <s v="Nonclassifiable"/>
    <s v="Nonclassifiable"/>
    <s v="Nonclassifiable"/>
    <x v="0"/>
    <x v="2"/>
    <s v="Traumatic injuries and disorders, unspecified"/>
    <x v="2"/>
    <x v="4"/>
    <s v="Ladders, unspecified"/>
    <m/>
    <m/>
    <m/>
    <s v="Y"/>
    <s v="N"/>
  </r>
  <r>
    <n v="2015020477"/>
    <s v="Employee was opening a bag of guacamole using a knife without cutting gloves.  The knife went sideways, cutting her left index fingertip."/>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2"/>
    <s v="Cutting handtools—nonpowered"/>
    <m/>
    <m/>
    <m/>
    <s v="Y"/>
    <s v="Y"/>
  </r>
  <r>
    <n v="2015020484"/>
    <s v="The injured employee was descending from the roof using a ladder. A second employee started to descend the same ladder. The second employee hit the injured employee on the head and knocked him off the ladder. The injured employee fell about 6 feet to the groun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s v="PERSONS, PLANTS, ANIMALS, AND MINERALS"/>
    <s v="Person—other than injured or ill worker"/>
    <s v="Co-worker or work associate of injured or ill worker"/>
    <s v="Y"/>
    <s v="N"/>
  </r>
  <r>
    <n v="2015020492"/>
    <s v="Employee was using a skill saw to cut 4X4s. The saw kicked back cutting the employee's finger."/>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Cuts, lacerations"/>
    <x v="2"/>
    <x v="16"/>
    <s v="Cutting handtools—powered"/>
    <m/>
    <m/>
    <m/>
    <s v="Y"/>
    <s v="N"/>
  </r>
  <r>
    <n v="2015020517"/>
    <s v="On or about February 18, 2015, an employee suffered an amputation of part of his left pinky finger when an entry door slammed on it due to a strong gust of wind."/>
    <s v="Heavy and Civil Engineering Construction"/>
    <s v="Other Heavy and Civil Engineering Construction"/>
    <s v="Other Heavy and Civil Engineering Construction"/>
    <s v="CONTACT WITH OBJECTS AND EQUIPMENT"/>
    <s v="Struck by object or equipment"/>
    <s v="Struck by swinging or slipping object, other than handheld"/>
    <s v="Hand(s)"/>
    <s v="Finger(s), fingernail(s)"/>
    <s v="UPPER EXTREMITIES"/>
    <x v="0"/>
    <x v="1"/>
    <s v="Amputations, avulsions, enucleations"/>
    <x v="0"/>
    <x v="0"/>
    <s v="Entrances and exits"/>
    <s v="OTHER SOURCES"/>
    <s v="Environmental and elemental conditions"/>
    <s v="Weather and atmospheric conditions"/>
    <s v="N"/>
    <s v="Y"/>
  </r>
  <r>
    <n v="2015020526"/>
    <s v="The employee was performing a visual inspection of a motor, lost his balance, and placed his hand on a running motor. His right hand slipped below the guard and his fingers slipped into the running belt and spindle, severing the tips of his index and middle fingers."/>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17"/>
    <s v="Heating, cooling, and cleaning machinery and appliances, unspecified"/>
    <m/>
    <m/>
    <m/>
    <s v="Y"/>
    <s v="Y"/>
  </r>
  <r>
    <n v="2015020539"/>
    <s v="A employee fell off the roof and was hospitalized on 02/18/2015."/>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5020540"/>
    <s v="Employee was installing outside showers and hose bibs when he was struck on the head and shoulder by a falling piece of material from approximately 50 feet above him. Employee was in-patient hospitalized."/>
    <s v="Specialty Trade Contractors"/>
    <s v="Building Equipment Contractors"/>
    <s v="Plumbing, Heating, and Air-Conditioning Contractors"/>
    <s v="CONTACT WITH OBJECTS AND EQUIPMENT"/>
    <s v="Struck by object or equipment"/>
    <s v="Struck by falling object or equipment—other than powered vehicle"/>
    <s v="Other multiple body parts"/>
    <s v="Multiple body parts, n.e.c."/>
    <s v="MULTIPLE BODY PARTS"/>
    <x v="0"/>
    <x v="3"/>
    <s v="Nonspecified injuries and disorders"/>
    <x v="9"/>
    <x v="28"/>
    <s v="Scrap, waste, debris, unspecified"/>
    <m/>
    <m/>
    <m/>
    <s v="Y"/>
    <s v="N"/>
  </r>
  <r>
    <n v="2015020545"/>
    <s v="An employee suffered a left-thumb amputation when it got caught in metal cording used for safety harnessing."/>
    <s v="Construction of Buildings"/>
    <s v="Nonresidential Building Construction"/>
    <s v="Industrial Building Construction"/>
    <s v="CONTACT WITH OBJECTS AND EQUIPMENT"/>
    <s v="Caught in or compressed by equipment or objects"/>
    <s v="Entangled in other object or equipment"/>
    <s v="Hand(s)"/>
    <s v="Finger(s), fingernail(s)"/>
    <s v="UPPER EXTREMITIES"/>
    <x v="0"/>
    <x v="1"/>
    <s v="Amputations, avulsions, enucleations"/>
    <x v="2"/>
    <x v="36"/>
    <s v="Lifelines, lanyards, safety belts, harnesses"/>
    <m/>
    <m/>
    <m/>
    <s v="N"/>
    <s v="Y"/>
  </r>
  <r>
    <n v="2015021441"/>
    <s v="Employee was setting a column form with an overhead hoist, when his finger became caught between a metal bracket and a two by four. The bracket lacerated the tip of the employee's finger and shaved a small portion of the bone. Employee was taken to OccuCare Medical clinic, where he was then referred to a specialist at Memorial Herman Hospital."/>
    <s v="Specialty Trade Contractors"/>
    <s v="Foundation, Structure, and Building Exterior Contractors"/>
    <s v="Poured Concrete Foundation and Structure Contractors"/>
    <s v="CONTACT WITH OBJECTS AND EQUIPMENT"/>
    <s v="Caught in or compressed by equipment or objects"/>
    <s v="Compressed or pinched between two stationary objects"/>
    <s v="Hand(s)"/>
    <s v="Finger(s), fingernail(s)"/>
    <s v="UPPER EXTREMITIES"/>
    <x v="0"/>
    <x v="1"/>
    <s v="Amputations, avulsions, enucleations"/>
    <x v="1"/>
    <x v="1"/>
    <s v="Fasteners"/>
    <s v="PARTS AND MATERIALS"/>
    <s v="Building materials—solid elements"/>
    <s v="Wood, lumber"/>
    <s v="Y"/>
    <s v="Y"/>
  </r>
  <r>
    <n v="2015020064"/>
    <s v="Employee fell approximately 7 feet off a highway retaining wall while lowering a jackhammer."/>
    <s v="Heavy and Civil Engineering Construction"/>
    <s v="Highway, Street, and Bridge Construction"/>
    <s v="Highway, Street, and Bridge Construction"/>
    <s v="FALLS, SLIPS, TRIPS"/>
    <s v="Falls to lower level"/>
    <s v="Other fall to lower level"/>
    <s v="Nonclassifiable"/>
    <s v="Nonclassifiable"/>
    <s v="Nonclassifiable"/>
    <x v="0"/>
    <x v="2"/>
    <s v="Traumatic injuries and disorders, unspecified"/>
    <x v="0"/>
    <x v="13"/>
    <s v="Bridges, dams, locks"/>
    <s v="TOOLS, INSTRUMENTS, AND EQUIPMENT"/>
    <s v="Handtools—powered"/>
    <s v="Striking and nailing handtools—powered"/>
    <s v="Y"/>
    <s v="N"/>
  </r>
  <r>
    <n v="2015020075"/>
    <s v="Employee was wrapping a tarp onto an articulating boom bucket mounted and stored on a service truck. Employee fell approximately 6 feet to the ground and suffered fractured ribs."/>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7"/>
    <x v="22"/>
    <s v="Trucks—motorized freight hauling and utility"/>
    <m/>
    <m/>
    <m/>
    <s v="Y"/>
    <s v="N"/>
  </r>
  <r>
    <n v="2015020077"/>
    <s v="Employee was cutting a tree. As the tree fell, it struck another tree and bounced back on the employee. The employee suffered a broken ankle."/>
    <s v="Heavy and Civil Engineering Construction"/>
    <s v="Highway, Street, and Bridge Construction"/>
    <s v="Highway, Street, and Bridge Construction"/>
    <s v="CONTACT WITH OBJECTS AND EQUIPMENT"/>
    <s v="Struck by object or equipment"/>
    <s v="Struck by falling object or equipment—other than powered vehicle"/>
    <s v="Ankle(s)"/>
    <s v="Ankle(s)"/>
    <s v="LOWER EXTREMITIES"/>
    <x v="0"/>
    <x v="0"/>
    <s v="Fractures"/>
    <x v="4"/>
    <x v="6"/>
    <s v="Trees, logs, limbs"/>
    <m/>
    <m/>
    <m/>
    <s v="Y"/>
    <s v="N"/>
  </r>
  <r>
    <n v="2015020551"/>
    <s v="Employee was installing an incline conveyor.  He was using two chain falls and four come-a-longs. One of the come-a-longs was removed, causing the others to become overloaded, and the conveyor fell. The employee suffered broken bones in his legs, feet, spine, and pelvis area."/>
    <s v="Specialty Trade Contractors"/>
    <s v="Building Equipment Contractors"/>
    <s v="Other Building Equipment Contractors"/>
    <s v="CONTACT WITH OBJECTS AND EQUIPMENT"/>
    <s v="Struck by object or equipment"/>
    <s v="Struck by falling object or equipment—other than powered vehicle"/>
    <s v="Other multiple body parts"/>
    <s v="Multiple body parts, n.e.c."/>
    <s v="MULTIPLE BODY PARTS"/>
    <x v="0"/>
    <x v="0"/>
    <s v="Fractures"/>
    <x v="5"/>
    <x v="14"/>
    <s v="Conveyors—powered"/>
    <m/>
    <m/>
    <m/>
    <s v="Y"/>
    <s v="N"/>
  </r>
  <r>
    <n v="2015020554"/>
    <s v="Employee's leg was caught between a cable and a stable bar when moving an anchor buoy in the Shinecock Inlet."/>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Leg(s)"/>
    <s v="Leg(s), unspecified"/>
    <s v="LOWER EXTREMITIES"/>
    <x v="0"/>
    <x v="3"/>
    <s v="Nonspecified injuries and disorders"/>
    <x v="1"/>
    <x v="1"/>
    <s v="Ropes, ties, chains"/>
    <s v="PARTS AND MATERIALS"/>
    <s v="Building materials—solid elements"/>
    <s v="Structural metal materials"/>
    <s v="Y"/>
    <s v="N"/>
  </r>
  <r>
    <n v="2015020560"/>
    <s v="Employee working with crew to remove snow from the roof of a large industrial building fell through a skylight, approximately 40 feet to the floor below. Outcome at time of call was unknown."/>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20572"/>
    <s v="An employee was struck by a portable aluminum extension ladder that fell from the side of the east wall."/>
    <s v="Construction of Buildings"/>
    <s v="Nonresidential Building Construction"/>
    <s v="Commercial and Institutional Building Construction"/>
    <s v="CONTACT WITH OBJECTS AND EQUIPMENT"/>
    <s v="Struck by object or equipment"/>
    <s v="Struck by falling object or equipment—other than powered vehicle"/>
    <s v="Nonclassifiable"/>
    <s v="Nonclassifiable"/>
    <s v="Nonclassifiable"/>
    <x v="0"/>
    <x v="2"/>
    <s v="Traumatic injuries and disorders, unspecified"/>
    <x v="2"/>
    <x v="4"/>
    <s v="Ladders—movable"/>
    <s v="STRUCTURES AND SURFACES"/>
    <s v="Other structural elements"/>
    <s v="Ceilings, walls"/>
    <s v="Y"/>
    <s v="N"/>
  </r>
  <r>
    <n v="2015020639"/>
    <s v="Employee installing drywall suffered a broken leg when a slab of drywall fell. Employee was admitted to the hospital."/>
    <s v="Specialty Trade Contractors"/>
    <s v="Building Finishing Contractors"/>
    <s v="Tile and Terrazzo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5020649"/>
    <s v="A propane heater burned the back of an employee's legs."/>
    <s v="Specialty Trade Contractors"/>
    <s v="Foundation, Structure, and Building Exterior Contractors"/>
    <s v="Structural Steel and Precast Concrete Contractors"/>
    <s v="EXPOSURE TO HARMFUL SUBSTANCES OR ENVIRONMENTS"/>
    <s v="Exposure to temperature extremes"/>
    <s v="Contact with hot objects or substances"/>
    <s v="Leg(s)"/>
    <s v="Leg(s), unspecified"/>
    <s v="LOWER EXTREMITIES"/>
    <x v="0"/>
    <x v="5"/>
    <s v="Heat (thermal) burns"/>
    <x v="5"/>
    <x v="17"/>
    <s v="Heating and cooking machinery and appliances"/>
    <m/>
    <m/>
    <m/>
    <s v="Y"/>
    <s v="N"/>
  </r>
  <r>
    <n v="2015020654"/>
    <s v="Employee was operating a stomp shear with a co-worker. The employee was inserting some metal into the shear to be cut when his fingers slipped into the machine as the co-worker activated the stomp shear."/>
    <s v="Specialty Trade Contractors"/>
    <s v="Building Finishing Contractors"/>
    <s v="Painting and Wall Cover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20661"/>
    <s v="Employee was setting a place pump for concrete when the pump caught, crushed, and amputated his right ring finger."/>
    <s v="Construction of Buildings"/>
    <s v="Nonresidential Building Construction"/>
    <s v="Commercial and Institution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5"/>
    <x v="31"/>
    <s v="Other special process machinery"/>
    <m/>
    <m/>
    <m/>
    <s v="N"/>
    <s v="Y"/>
  </r>
  <r>
    <n v="2015020672"/>
    <s v="An employee was performing maintenance work on a crawler crane's ignition system while standing on the track which provided only 5.5 inches of surface to stand on. The mechanic slipped and fell approximately 59 inches and broke his right leg. He was admitted to the hospital."/>
    <s v="Heavy and Civil Engineering Construction"/>
    <s v="Utility System Construction"/>
    <s v="Oil and Gas Pipeline and Related Structures Construction"/>
    <s v="FALLS, SLIPS, TRIPS"/>
    <s v="Falls to lower level"/>
    <s v="Other fall to lower level"/>
    <s v="Leg(s)"/>
    <s v="Leg(s), unspecified"/>
    <s v="LOWER EXTREMITIES"/>
    <x v="0"/>
    <x v="0"/>
    <s v="Fractures"/>
    <x v="5"/>
    <x v="14"/>
    <s v="Cranes"/>
    <m/>
    <m/>
    <m/>
    <s v="Y"/>
    <s v="N"/>
  </r>
  <r>
    <n v="2015020680"/>
    <s v="Employee was hospitalized due to being struck in the head by a backhoe bucket."/>
    <s v="Specialty Trade Contractors"/>
    <s v="Building Equipment Contractors"/>
    <s v="Electrical Contractors and Other Wiring Installation Contractors"/>
    <s v="CONTACT WITH OBJECTS AND EQUIPMENT"/>
    <s v="Struck by object or equipment"/>
    <s v="Struck by powered vehicle—nontransport"/>
    <s v="Cranial region, including skull"/>
    <s v="Brain"/>
    <s v="HEAD"/>
    <x v="0"/>
    <x v="6"/>
    <s v="Intracranial injuries, unspecified"/>
    <x v="5"/>
    <x v="21"/>
    <s v="Excavating machinery"/>
    <m/>
    <m/>
    <m/>
    <s v="Y"/>
    <s v="N"/>
  </r>
  <r>
    <n v="2015020682"/>
    <s v="An employee amputated his fingertip while tearing down a setting tool on the McMaster Pad site."/>
    <s v="Heavy and Civil Engineering Construction"/>
    <s v="Utility System Construction"/>
    <s v="Oil and Gas Pipeline and Related Structures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Y"/>
    <s v="Y"/>
  </r>
  <r>
    <n v="2015020690"/>
    <s v="Employee was setting up a 15 foot extension ladder to get onto the roof. After he climbed the ladder, he went to connect the ladder to the building with a bungee cord.  When he was connecting the cord and pulling it tight, he ended up pulling himself off the ladder."/>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movable"/>
    <m/>
    <m/>
    <m/>
    <s v="Y"/>
    <s v="N"/>
  </r>
  <r>
    <n v="2015020695"/>
    <s v="Employee fell from a scaffold platform; employee was injured and hospitalize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Scaffolds, staging"/>
    <m/>
    <m/>
    <m/>
    <s v="Y"/>
    <s v="N"/>
  </r>
  <r>
    <n v="2015020726"/>
    <s v="An employee walked to the rear of a small crane to retrieve his tool bag. The crane operator extended an outrigger that came down on the employee's right foot, causing multiple fractures. The employee was admitted to the hospital for surgery."/>
    <s v="Heavy and Civil Engineering Construction"/>
    <s v="Utility System Construction"/>
    <s v="Oil and Gas Pipeline and Related Structures Construction"/>
    <s v="CONTACT WITH OBJECTS AND EQUIPMENT"/>
    <s v="Struck by object or equipment"/>
    <s v="Struck by powered vehicle—nontransport"/>
    <s v="Foot (feet)"/>
    <s v="Multiple foot (feet) locations"/>
    <s v="LOWER EXTREMITIES"/>
    <x v="0"/>
    <x v="0"/>
    <s v="Fractures"/>
    <x v="5"/>
    <x v="14"/>
    <s v="Cranes"/>
    <m/>
    <m/>
    <m/>
    <s v="Y"/>
    <s v="N"/>
  </r>
  <r>
    <n v="2015020741"/>
    <s v="Employee fell approximately 15 feet. No fall protection was being used at the time."/>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3"/>
    <x v="5"/>
    <s v="Nonclassifiable"/>
    <m/>
    <m/>
    <m/>
    <s v="Y"/>
    <s v="N"/>
  </r>
  <r>
    <n v="2015020752"/>
    <s v="At approximately 0800, an employee fell approximately 14 feet to the ground below. The employee was hospitalized and required surgery."/>
    <s v="Specialty Trade Contractors"/>
    <s v="Foundation, Structure, and Building Exterior Contractors"/>
    <s v="Other Foundation, Structure, and Building Exterior Contractors"/>
    <s v="FALLS, SLIPS, TRIPS"/>
    <s v="Falls to lower level"/>
    <s v="Other fall to lower level"/>
    <s v="Nonclassifiable"/>
    <s v="Nonclassifiable"/>
    <s v="Nonclassifiable"/>
    <x v="0"/>
    <x v="2"/>
    <s v="Traumatic injuries and disorders, unspecified"/>
    <x v="3"/>
    <x v="5"/>
    <s v="Nonclassifiable"/>
    <m/>
    <m/>
    <m/>
    <s v="Y"/>
    <s v="N"/>
  </r>
  <r>
    <n v="2015020766"/>
    <s v="Employee was attempting to cut banding with a pocket knife.  The knife slipped and struck the employee in the calf, hitting an artery. Employee was hospitalized."/>
    <s v="Construction of Buildings"/>
    <s v="Nonresidential Building Construction"/>
    <s v="Commercial and Institutional Building Construction"/>
    <s v="CONTACT WITH OBJECTS AND EQUIPMENT"/>
    <s v="Struck by object or equipment"/>
    <s v="Injured by handheld object or equipment"/>
    <s v="Leg(s)"/>
    <s v="Lower leg(s)"/>
    <s v="LOWER EXTREMITIES"/>
    <x v="0"/>
    <x v="1"/>
    <s v="Cuts, lacerations"/>
    <x v="2"/>
    <x v="12"/>
    <s v="Cutting handtools—nonpowered"/>
    <m/>
    <m/>
    <m/>
    <s v="Y"/>
    <s v="N"/>
  </r>
  <r>
    <n v="2015020774"/>
    <s v="Employee was changing out a piece of pipe while installing underground conduits on a directional drilling rig. He was struck by a wrench. The employee was taken to the hospital with injuries to his forearm."/>
    <s v="Specialty Trade Contractors"/>
    <s v="Building Equipment Contractors"/>
    <s v="Electrical Contractors and Other Wiring Installation Contractors"/>
    <s v="CONTACT WITH OBJECTS AND EQUIPMENT"/>
    <s v="Struck by object or equipment"/>
    <s v="Struck by object or equipment, unspecified"/>
    <s v="Arm(s)"/>
    <s v="Forearm(s)"/>
    <s v="UPPER EXTREMITIES"/>
    <x v="0"/>
    <x v="3"/>
    <s v="Nonspecified injuries and disorders"/>
    <x v="2"/>
    <x v="27"/>
    <s v="Turning handtools—power not determined"/>
    <m/>
    <m/>
    <m/>
    <s v="Y"/>
    <s v="N"/>
  </r>
  <r>
    <n v="2015020776"/>
    <s v="An employee used the running line that was attached to the hook of a crane to pull himself up. The left tip of his middle finger and half of his ring finger got caught between pinch points (the rope and pulley), resulting in an amputation."/>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14"/>
    <s v="Overhead hoists"/>
    <m/>
    <m/>
    <m/>
    <s v="Y"/>
    <s v="Y"/>
  </r>
  <r>
    <n v="2015020777"/>
    <s v="Employee was carrying a building truss with a forklift and placed a truss into a stored area. The employee reversed the forklift and walked up to the stored truss. The truss fell on the employee, causing facial injuries and fractured ribs."/>
    <s v="Construction of Buildings"/>
    <s v="Nonresidential Building Construction"/>
    <s v="Commercial and Institutional Building Construction"/>
    <s v="CONTACT WITH OBJECTS AND EQUIPMENT"/>
    <s v="Struck by object or equipment"/>
    <s v="Struck by falling object or equipment—other than powered vehicle"/>
    <s v="Chest, including ribs, internal organs"/>
    <s v="Chest, except internal location of diseases or disorders"/>
    <s v="TRUNK"/>
    <x v="0"/>
    <x v="0"/>
    <s v="Fractures"/>
    <x v="0"/>
    <x v="0"/>
    <s v="Trusses, girders, beams—structurally attached"/>
    <m/>
    <m/>
    <m/>
    <s v="Y"/>
    <s v="N"/>
  </r>
  <r>
    <n v="2015020781"/>
    <s v="While riding a scissorlift, employee's face struck a doorway. Employee broke the jaw and was admitted for in-patient hospitalization at the University of Virginia Hospital."/>
    <s v="Construction of Buildings"/>
    <s v="Nonresidential Building Construction"/>
    <s v="Commercial and Institutional Building Construction"/>
    <s v="CONTACT WITH OBJECTS AND EQUIPMENT"/>
    <s v="Struck against object or equipment"/>
    <s v="Struck against stationary object or equipment"/>
    <s v="Face"/>
    <s v="Jaw, chin"/>
    <s v="HEAD"/>
    <x v="0"/>
    <x v="0"/>
    <s v="Fractures"/>
    <x v="0"/>
    <x v="0"/>
    <s v="Entrances and exits"/>
    <s v="MACHINERY"/>
    <s v="Material and personnel handling machinery"/>
    <s v="Elevators, hoists, aerial lifts, personnel platforms—except truck-mounted"/>
    <s v="Y"/>
    <s v="N"/>
  </r>
  <r>
    <n v="2015020796"/>
    <s v="Employee clearing trees for a gas/oil pipeline installation was pinned between two trees and broke a leg."/>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Leg(s)"/>
    <s v="Leg(s), unspecified"/>
    <s v="LOWER EXTREMITIES"/>
    <x v="0"/>
    <x v="0"/>
    <s v="Fractures"/>
    <x v="4"/>
    <x v="6"/>
    <s v="Trees, logs, limbs"/>
    <m/>
    <m/>
    <m/>
    <s v="Y"/>
    <s v="N"/>
  </r>
  <r>
    <n v="2015020084"/>
    <s v="An employee was performing a utility locate near the intersection of Summit and Ridge Road in Eagleville, Pennsylvania.  While performing this work, the employee was struck by a car. The employee was taken to Paoli Hospital to be treated for fractures/contusions."/>
    <s v="Heavy and Civil Engineering Construction"/>
    <s v="Utility System Construction"/>
    <s v="Power and Communication Line and Related Structures Construction"/>
    <s v="TRANSPORTATION INCIDENTS"/>
    <s v="Pedestrian vehicular incidents"/>
    <s v="Pedestrian struck by vehicle in work zone"/>
    <s v="Nonclassifiable"/>
    <s v="Nonclassifiable"/>
    <s v="Nonclassifiable"/>
    <x v="0"/>
    <x v="0"/>
    <s v="Fractures"/>
    <x v="7"/>
    <x v="22"/>
    <s v="Passenger vehicles—automobiles, buses, and passenger vans"/>
    <m/>
    <m/>
    <m/>
    <s v="Y"/>
    <s v="N"/>
  </r>
  <r>
    <n v="2015020099"/>
    <s v="While fighting a fire at the shop, employee received a burn to the left leg."/>
    <s v="Heavy and Civil Engineering Construction"/>
    <s v="Highway, Street, and Bridge Construction"/>
    <s v="Highway, Street, and Bridge Construction"/>
    <s v="FIRES AND EXPLOSIONS"/>
    <s v="Fires"/>
    <s v="Fire, unspecified"/>
    <s v="Leg(s)"/>
    <s v="Leg(s), unspecified"/>
    <s v="LOWER EXTREMITIES"/>
    <x v="0"/>
    <x v="5"/>
    <s v="Heat (thermal) burns"/>
    <x v="9"/>
    <x v="37"/>
    <s v="Fire, flame, smoke"/>
    <m/>
    <m/>
    <m/>
    <s v="Y"/>
    <s v="N"/>
  </r>
  <r>
    <n v="2015020103"/>
    <s v="Employee was cleaning insulator bushings on top of a de-energized transformer/regulator in preparation for tap switch testing. Upon energizing of control voltage for testing, employee received an electric shock."/>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020105"/>
    <s v="On 26 February 2015, an employee was installing drywall from a scissor lift approximately six feet from the ground. While working, the employee fell  off the edge of the scissor lift to the groun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5020106"/>
    <s v="An employee was starting up a pump and a hose was not secured. As the employee tried to control the hose, he lost his balance and fell at the same level, hitting his head on the concrete."/>
    <s v="Construction of Buildings"/>
    <s v="Nonresidential Building Construction"/>
    <s v="Commercial and Institutional Building Construction"/>
    <s v="FALLS, SLIPS, TRIPS"/>
    <s v="Falls on same level"/>
    <s v="Fall on same level, n.e.c."/>
    <s v="Cranial region, including skull"/>
    <s v="Brain"/>
    <s v="HEAD"/>
    <x v="0"/>
    <x v="6"/>
    <s v="Intracranial injuries, unspecified"/>
    <x v="0"/>
    <x v="11"/>
    <s v="Floors, walkways, ground surfaces, unspecified"/>
    <m/>
    <m/>
    <m/>
    <s v="Y"/>
    <s v="N"/>
  </r>
  <r>
    <n v="2015020801"/>
    <s v="Employee was servicing an HVAC unit at a customer's facility. While disassembling the chiller, the employee stepped off the chiller barrel onto a pipe. The employee's foot slipped off the pipe causing him to fall approximately four feet resulting in a broken rib."/>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5"/>
    <x v="17"/>
    <s v="Heating, cooling, and cleaning machinery and appliances, unspecified"/>
    <m/>
    <m/>
    <m/>
    <s v="Y"/>
    <s v="N"/>
  </r>
  <r>
    <n v="2015020802"/>
    <s v="An employee was hospitalized for a possible concussion, after falling down some stairs."/>
    <s v="Specialty Trade Contractors"/>
    <s v="Other Specialty Trade Contractors"/>
    <s v="All Other Specialty Trade Contractors"/>
    <s v="FALLS, SLIPS, TRIPS"/>
    <s v="Falls to lower level"/>
    <s v="Other fall to lower level"/>
    <s v="Cranial region, including skull"/>
    <s v="Brain"/>
    <s v="HEAD"/>
    <x v="0"/>
    <x v="6"/>
    <s v="Intracranial injuries, unspecified"/>
    <x v="0"/>
    <x v="11"/>
    <s v="Stairs, steps, escalators"/>
    <m/>
    <m/>
    <m/>
    <s v="Y"/>
    <s v="N"/>
  </r>
  <r>
    <n v="2015020815"/>
    <s v="Employee was reporting for work, got out of the car, slipped on ice, fell and struck the back of the head. He was admitted to the hospital for a brain injury."/>
    <s v="Specialty Trade Contractors"/>
    <s v="Building Equipment Contractors"/>
    <s v="Electrical Contractors and Other Wiring Installation Contractors"/>
    <s v="FALLS, SLIPS, TRIPS"/>
    <s v="Falls on same level"/>
    <s v="Fall on same level due to slipping"/>
    <s v="Cranial region, including skull"/>
    <s v="Brain"/>
    <s v="HEAD"/>
    <x v="0"/>
    <x v="6"/>
    <s v="Intracranial injuries, unspecified"/>
    <x v="0"/>
    <x v="11"/>
    <s v="Floors, walkways, ground surfaces, unspecified"/>
    <s v="OTHER SOURCES"/>
    <s v="Environmental and elemental conditions"/>
    <s v="Weather and atmospheric conditions"/>
    <s v="Y"/>
    <s v="N"/>
  </r>
  <r>
    <n v="2015020819"/>
    <s v="Employee fell approximately 16 feet through a skylight to the ground inside the building."/>
    <s v="Construction of Buildings"/>
    <s v="Nonresidential Building Construction"/>
    <s v="Industrial Building Construction"/>
    <s v="FALLS, SLIPS, TRIPS"/>
    <s v="Falls to lower level"/>
    <s v="Fall through surface or existing opening"/>
    <s v="Nonclassifiable"/>
    <s v="Nonclassifiable"/>
    <s v="Nonclassifiable"/>
    <x v="0"/>
    <x v="2"/>
    <s v="Traumatic injuries and disorders, unspecified"/>
    <x v="0"/>
    <x v="0"/>
    <s v="Roofs"/>
    <m/>
    <m/>
    <m/>
    <s v="Y"/>
    <s v="N"/>
  </r>
  <r>
    <n v="2015020820"/>
    <s v="While cleaning snow off of a roof, the employee fell through a skylight."/>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20825"/>
    <s v="An employee was loading a ladder on the ladder rack of a truck. When the employee went to step down, his ring got caught on the rack and his finger was sliced open."/>
    <s v="Specialty Trade Contractors"/>
    <s v="Building Equipment Contractors"/>
    <s v="Electrical Contractors and Other Wiring Installation Contractors"/>
    <s v="CONTACT WITH OBJECTS AND EQUIPMENT"/>
    <s v="Contact with objects and equipment, n.e.c."/>
    <s v="Contact with objects and equipment, n.e.c."/>
    <s v="Hand(s)"/>
    <s v="Finger(s), fingernail(s)"/>
    <s v="UPPER EXTREMITIES"/>
    <x v="0"/>
    <x v="1"/>
    <s v="Cuts, lacerations"/>
    <x v="7"/>
    <x v="22"/>
    <s v="Highway vehicle, motorized, unspecified"/>
    <m/>
    <m/>
    <m/>
    <s v="Y"/>
    <s v="N"/>
  </r>
  <r>
    <n v="2015020839"/>
    <s v="An employee was helping to remove reflective pavement markers when debris caused by the sledgehammer hitting the marker struck the employee's eye.  The injured employee was wearing safety glasses."/>
    <s v="Specialty Trade Contractors"/>
    <s v="Other Specialty Trade Contractors"/>
    <s v="Site Preparation Contractors"/>
    <s v="CONTACT WITH OBJECTS AND EQUIPMENT"/>
    <s v="Struck by object or equipment"/>
    <s v="Struck by discharged or flying object"/>
    <s v="Face"/>
    <s v="Eye(s)"/>
    <s v="HEAD"/>
    <x v="0"/>
    <x v="3"/>
    <s v="Nonspecified injuries and disorders"/>
    <x v="9"/>
    <x v="28"/>
    <s v="Chips, particles, splinters"/>
    <m/>
    <m/>
    <m/>
    <s v="Y"/>
    <s v="N"/>
  </r>
  <r>
    <n v="2015020846"/>
    <s v="An employee was struck by a piece of facade and hospitalized."/>
    <s v="Specialty Trade Contractors"/>
    <s v="Foundation, Structure, and Building Exterior Contractors"/>
    <s v="Poured Concrete Foundation and Structure Contractors"/>
    <s v="CONTACT WITH OBJECTS AND EQUIPMENT"/>
    <s v="Struck by object or equipment"/>
    <s v="Struck by object or equipment, unspecified"/>
    <s v="Nonclassifiable"/>
    <s v="Nonclassifiable"/>
    <s v="Nonclassifiable"/>
    <x v="0"/>
    <x v="2"/>
    <s v="Traumatic injuries and disorders, unspecified"/>
    <x v="1"/>
    <x v="2"/>
    <s v="Other building materials—solid elements"/>
    <m/>
    <m/>
    <m/>
    <s v="Y"/>
    <s v="N"/>
  </r>
  <r>
    <n v="2015020848"/>
    <s v="An employee amputated his fingers while using a saw."/>
    <s v="Construction of Buildings"/>
    <s v="Nonresidential Building Construction"/>
    <s v="Commercial and Institutional Building Construction"/>
    <s v="CONTACT WITH OBJECTS AND EQUIPMENT"/>
    <s v="Contact with objects and equipment, unspecified"/>
    <s v="Contact with objects and equipment, unspecified"/>
    <s v="Hand(s)"/>
    <s v="Finger(s), fingernail(s)"/>
    <s v="UPPER EXTREMITIES"/>
    <x v="0"/>
    <x v="1"/>
    <s v="Amputations, avulsions, enucleations"/>
    <x v="2"/>
    <x v="27"/>
    <s v="Cutting handtools—power not determined"/>
    <m/>
    <m/>
    <m/>
    <s v="Y"/>
    <s v="Y"/>
  </r>
  <r>
    <n v="2015020855"/>
    <s v="Employee fell at the jobsite trailer and sustained a leg fracture. The employee was admitted to the hospital."/>
    <s v="Heavy and Civil Engineering Construction"/>
    <s v="Highway, Street, and Bridge Construction"/>
    <s v="Highway, Street, and Bridge Construction"/>
    <s v="FALLS, SLIPS, TRIPS"/>
    <s v="Falls on same level"/>
    <s v="Fall on same level, unspecified"/>
    <s v="Leg(s)"/>
    <s v="Leg(s), unspecified"/>
    <s v="LOWER EXTREMITIES"/>
    <x v="0"/>
    <x v="0"/>
    <s v="Fractures"/>
    <x v="0"/>
    <x v="11"/>
    <s v="Floors, walkways, ground surfaces, unspecified"/>
    <m/>
    <m/>
    <m/>
    <s v="Y"/>
    <s v="N"/>
  </r>
  <r>
    <n v="2015020861"/>
    <s v="The employee helped finish installing deep foundation and began disassembling equipment at the site. While dismantling the crane, the employee used a hammer to knock a pin from a boom to disassemble it. The boom fell on the employee, resulting in an in-patient hospitalization and injuries to the wrist, both ankles, and the leg, as well as a possible back injury."/>
    <s v="Specialty Trade Contractors"/>
    <s v="Foundation, Structure, and Building Exterior Contractors"/>
    <s v="Other Foundation, Structure, and Building Exterior Contractors"/>
    <s v="CONTACT WITH OBJECTS AND EQUIPMENT"/>
    <s v="Struck by object or equipment"/>
    <s v="Struck by powered vehicle—nontransport"/>
    <s v="Other multiple body parts"/>
    <s v="Multiple body parts, n.e.c."/>
    <s v="MULTIPLE BODY PARTS"/>
    <x v="0"/>
    <x v="3"/>
    <s v="Nonspecified injuries and disorders"/>
    <x v="5"/>
    <x v="14"/>
    <s v="Cranes"/>
    <m/>
    <m/>
    <m/>
    <s v="Y"/>
    <s v="N"/>
  </r>
  <r>
    <n v="2015030879"/>
    <s v="On 3/1/15, an employee was struck by a passenger vehicle in a roadside work zone, resulting in an amputation."/>
    <s v="Heavy and Civil Engineering Construction"/>
    <s v="Utility System Construction"/>
    <s v="Oil and Gas Pipeline and Related Structures Construction"/>
    <s v="TRANSPORTATION INCIDENTS"/>
    <s v="Pedestrian vehicular incidents"/>
    <s v="Pedestrian struck by vehicle in work zone"/>
    <s v="Nonclassifiable"/>
    <s v="Nonclassifiable"/>
    <s v="Nonclassifiable"/>
    <x v="0"/>
    <x v="1"/>
    <s v="Amputations, avulsions, enucleations"/>
    <x v="7"/>
    <x v="22"/>
    <s v="Passenger vehicles—automobiles, buses, and passenger vans"/>
    <m/>
    <m/>
    <m/>
    <s v="Y"/>
    <s v="N"/>
  </r>
  <r>
    <n v="2015030886"/>
    <s v="An employee got struck by an &quot;I&quot; beam and fell approximately 4 feet."/>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1"/>
    <s v="Floors"/>
    <s v="PARTS AND MATERIALS"/>
    <s v="Building materials—solid elements"/>
    <s v="Structural metal materials"/>
    <s v="Y"/>
    <s v="N"/>
  </r>
  <r>
    <n v="2015030353"/>
    <s v="An employee was lifting a pipe into place with a hoist. The pipe came loose and caught his right hand between the pipe and a fusion machine. The pipe was rigged with a choker but not shackled.  The employee's right little finger was crushed and he was hospitalized."/>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3"/>
    <s v="Nonspecified injuries and disorders"/>
    <x v="1"/>
    <x v="2"/>
    <s v="Pipes, ducts, tubing"/>
    <s v="MACHINERY"/>
    <s v="Metal, woodworking, and special material machinery"/>
    <s v="Other metal, woodworking, and special material machinery"/>
    <s v="Y"/>
    <s v="N"/>
  </r>
  <r>
    <n v="2015030354"/>
    <s v="An employee was working on a pipe with a breakout wrench when it slipped and severed his left ring fingertip."/>
    <s v="Heavy and Civil Engineering Construction"/>
    <s v="Utility System Construction"/>
    <s v="Water and Sewer Line and Related Structures Construction"/>
    <s v="CONTACT WITH OBJECTS AND EQUIPMENT"/>
    <s v="Struck by object or equipment"/>
    <s v="Injured by handheld object or equipment"/>
    <s v="Hand(s)"/>
    <s v="Finger(s), fingernail(s)"/>
    <s v="UPPER EXTREMITIES"/>
    <x v="0"/>
    <x v="1"/>
    <s v="Amputations, avulsions, enucleations"/>
    <x v="2"/>
    <x v="27"/>
    <s v="Turning handtools—power not determined"/>
    <m/>
    <m/>
    <m/>
    <s v="N"/>
    <s v="Y"/>
  </r>
  <r>
    <n v="2015030355"/>
    <s v="An employee tripped and fell, striking his head against the corner of the house. He was admitted to hospital for head lacerations and overnight observation."/>
    <s v="Specialty Trade Contractors"/>
    <s v="Foundation, Structure, and Building Exterior Contractors"/>
    <s v="Roofing Contractors"/>
    <s v="FALLS, SLIPS, TRIPS"/>
    <s v="Falls on same level"/>
    <s v="Fall on same level due to tripping"/>
    <s v="Head, unspecified"/>
    <s v="Head, unspecified"/>
    <s v="HEAD"/>
    <x v="0"/>
    <x v="1"/>
    <s v="Cuts, lacerations"/>
    <x v="0"/>
    <x v="11"/>
    <s v="Floors, walkways, ground surfaces, unspecified"/>
    <m/>
    <m/>
    <m/>
    <s v="Y"/>
    <s v="N"/>
  </r>
  <r>
    <n v="2015030356"/>
    <s v="An employee engaged in roofing activities fell through the roof. He was transported and admitted to Kendall Regional Medical Center in Miami."/>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30887"/>
    <s v="An employee was cleaning the units on the second floor when he stepped on a loose platform close to the forklift and fell 10 feet to the ground. The employee was hospitalized with a broken right elbow and had surgery."/>
    <s v="Specialty Trade Contractors"/>
    <s v="Building Finishing Contractors"/>
    <s v="Other Building Finishing Contractors"/>
    <s v="FALLS, SLIPS, TRIPS"/>
    <s v="Falls to lower level"/>
    <s v="Fall through surface or existing opening"/>
    <s v="Arm(s)"/>
    <s v="Elbow(s)"/>
    <s v="UPPER EXTREMITIES"/>
    <x v="0"/>
    <x v="0"/>
    <s v="Fractures"/>
    <x v="0"/>
    <x v="11"/>
    <s v="Floors"/>
    <m/>
    <m/>
    <m/>
    <s v="Y"/>
    <s v="N"/>
  </r>
  <r>
    <n v="2015030903"/>
    <s v="A telescopic Kelly bar dropped on an employee's hand while he was digging a hole with an auger, crushing his left index finger."/>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Hand(s)"/>
    <s v="Finger(s), fingernail(s)"/>
    <s v="UPPER EXTREMITIES"/>
    <x v="0"/>
    <x v="3"/>
    <s v="Nonspecified injuries and disorders"/>
    <x v="5"/>
    <x v="21"/>
    <s v="Mining and drilling machinery"/>
    <m/>
    <m/>
    <m/>
    <s v="Y"/>
    <s v="N"/>
  </r>
  <r>
    <n v="2015030922"/>
    <s v="The injured employee was standing halfway up a fold-down attic ladder, receiving instructions on what materials/equipment would be needed to fully repair the attic heater. While descending the ladder, the employee missed a step, fell, and fractured a vertebra in the thoracic area of the back."/>
    <s v="Specialty Trade Contractors"/>
    <s v="Building Equipment Contractors"/>
    <s v="Electrical Contractors and Other Wiring Installation Contractors"/>
    <s v="FALLS, SLIPS, TRIPS"/>
    <s v="Falls to lower level"/>
    <s v="Other fall to lower level"/>
    <s v="Back, including spine, spinal cord"/>
    <s v="Thoracic region"/>
    <s v="TRUNK"/>
    <x v="0"/>
    <x v="0"/>
    <s v="Fractures"/>
    <x v="2"/>
    <x v="4"/>
    <s v="Ladders, n.e.c."/>
    <m/>
    <m/>
    <m/>
    <s v="Y"/>
    <s v="N"/>
  </r>
  <r>
    <n v="2015030925"/>
    <s v="An employee was working on the third deck. As he was using a ladder to come down, he fell and sustained an injury."/>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2"/>
    <x v="4"/>
    <s v="Ladders, unspecified"/>
    <m/>
    <m/>
    <m/>
    <s v="Y"/>
    <s v="N"/>
  </r>
  <r>
    <n v="2015030937"/>
    <s v="An employee climbing a ladder fell 12 feet and injured his right wrist and both ankles."/>
    <s v="Specialty Trade Contractors"/>
    <s v="Foundation, Structure, and Building Exterior Contractors"/>
    <s v="Roofing Contractors"/>
    <s v="FALLS, SLIPS, TRIPS"/>
    <s v="Falls to lower level"/>
    <s v="Other fall to lower level"/>
    <s v="Upper and lower limb(s)"/>
    <s v="Upper and lower limb(s)"/>
    <s v="MULTIPLE BODY PARTS"/>
    <x v="0"/>
    <x v="3"/>
    <s v="Nonspecified injuries and disorders"/>
    <x v="2"/>
    <x v="4"/>
    <s v="Ladders, unspecified"/>
    <m/>
    <m/>
    <m/>
    <s v="Y"/>
    <s v="N"/>
  </r>
  <r>
    <n v="2015030949"/>
    <s v="An employee slipped or tripped when bending over to pick up metal studs from the storage area.  The employee fell onto the pile of metal studs and received a laceration that resulted in a hospitalization and surgery to repair the tendon."/>
    <s v="Specialty Trade Contractors"/>
    <s v="Foundation, Structure, and Building Exterior Contractors"/>
    <s v="Framing Contractors"/>
    <s v="FALLS, SLIPS, TRIPS"/>
    <s v="Fall, slip, trip, unspecified"/>
    <s v="Fall, slip, trip, unspecified"/>
    <s v="Nonclassifiable"/>
    <s v="Nonclassifiable"/>
    <s v="Nonclassifiable"/>
    <x v="0"/>
    <x v="1"/>
    <s v="Cuts, lacerations"/>
    <x v="0"/>
    <x v="11"/>
    <s v="Floors, walkways, ground surfaces, unspecified"/>
    <m/>
    <m/>
    <m/>
    <s v="Y"/>
    <s v="N"/>
  </r>
  <r>
    <n v="2015030951"/>
    <s v="Employee fell approximately 4 four feet from the top of a precast concrete wall, injuring his head and fracturing his ribs.  Sleet was a contributing factor."/>
    <s v="Specialty Trade Contractors"/>
    <s v="Foundation, Structure, and Building Exterior Contractors"/>
    <s v="Other Foundation, Structure, and Building Exterior Contractors"/>
    <s v="FALLS, SLIPS, TRIPS"/>
    <s v="Falls to lower level"/>
    <s v="Other fall to lower level"/>
    <s v="Head and trunk"/>
    <s v="Head and trunk"/>
    <s v="MULTIPLE BODY PARTS"/>
    <x v="0"/>
    <x v="4"/>
    <s v="Fractures and other injuries"/>
    <x v="0"/>
    <x v="0"/>
    <s v="Structural elements, n.e.c."/>
    <s v="OTHER SOURCES"/>
    <s v="Environmental and elemental conditions"/>
    <s v="Weather and atmospheric conditions"/>
    <s v="Y"/>
    <s v="N"/>
  </r>
  <r>
    <n v="2015030292"/>
    <s v="An employee was exposed to steam that contained sodium sulfate, tetrasodium pyrophosphate, and potassium hydroxide while working on an HVAC system in the basement/mechanical room of the hospital."/>
    <s v="Specialty Trade Contractors"/>
    <s v="Building Equipment Contractors"/>
    <s v="Plumbing, Heating, and Air-Conditioning Contractors"/>
    <s v="EXPOSURE TO HARMFUL SUBSTANCES OR ENVIRONMENTS"/>
    <s v="Exposure to other harmful substances"/>
    <s v="Exposure to other harmful substances, unspecified"/>
    <s v="BODY SYSTEMS"/>
    <s v="BODY SYSTEMS"/>
    <s v="BODY SYSTEMS"/>
    <x v="0"/>
    <x v="3"/>
    <s v="Other poisoning, toxic, noxious, or allergenic effects"/>
    <x v="6"/>
    <x v="9"/>
    <s v="Alkalies"/>
    <m/>
    <m/>
    <m/>
    <s v="Y"/>
    <s v="N"/>
  </r>
  <r>
    <n v="2015030294"/>
    <s v="An employee, who was unloading a truck, slipped on ice, fell, struck his head, and was admitted to hospital."/>
    <s v="Specialty Trade Contractors"/>
    <s v="Building Equipment Contractors"/>
    <s v="Plumbing, Heating, and Air-Conditioning Contractors"/>
    <s v="FALLS, SLIPS, TRIPS"/>
    <s v="Falls on same level"/>
    <s v="Fall on same level due to slipping"/>
    <s v="Cranial region, including skull"/>
    <s v="Brain"/>
    <s v="HEAD"/>
    <x v="0"/>
    <x v="6"/>
    <s v="Intracranial injuries, unspecified"/>
    <x v="0"/>
    <x v="11"/>
    <s v="Floors, walkways, ground surfaces, unspecified"/>
    <s v="OTHER SOURCES"/>
    <s v="Environmental and elemental conditions"/>
    <s v="Weather and atmospheric conditions"/>
    <s v="Y"/>
    <s v="N"/>
  </r>
  <r>
    <n v="2015030967"/>
    <s v="An employee injured his wrist and head when he slipped on a three-rung ladder. He was admitted to the hospital and treated."/>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3"/>
    <s v="Nonspecified injuries and disorders"/>
    <x v="2"/>
    <x v="4"/>
    <s v="Ladders, unspecified"/>
    <m/>
    <m/>
    <m/>
    <s v="Y"/>
    <s v="N"/>
  </r>
  <r>
    <n v="2015030971"/>
    <s v="An employee fell through the roof while inspecting the wood to see if it was rotten. He injured his lower lumbar."/>
    <s v="Specialty Trade Contractors"/>
    <s v="Foundation, Structure, and Building Exterior Contractors"/>
    <s v="Roofing Contractors"/>
    <s v="FALLS, SLIPS, TRIPS"/>
    <s v="Falls to lower level"/>
    <s v="Fall through surface or existing opening"/>
    <s v="Back, including spine, spinal cord"/>
    <s v="Lumbar region"/>
    <s v="TRUNK"/>
    <x v="0"/>
    <x v="3"/>
    <s v="Nonspecified injuries and disorders"/>
    <x v="0"/>
    <x v="0"/>
    <s v="Roofs"/>
    <m/>
    <m/>
    <m/>
    <s v="Y"/>
    <s v="N"/>
  </r>
  <r>
    <n v="2015030974"/>
    <s v="An employee's finger was caught between two flange faces while manually positioning a portable pipe skid."/>
    <s v="Specialty Trade Contractors"/>
    <s v="Other Specialty Trade Contractors"/>
    <s v="All Other Specialty Trade Contractors"/>
    <s v="CONTACT WITH OBJECTS AND EQUIPMENT"/>
    <s v="Caught in or compressed by equipment or objects"/>
    <s v="Caught in or compressed by equipment or objects, unspecified"/>
    <s v="Hand(s)"/>
    <s v="Finger(s), fingernail(s)"/>
    <s v="UPPER EXTREMITIES"/>
    <x v="0"/>
    <x v="1"/>
    <s v="Amputations, avulsions, enucleations"/>
    <x v="1"/>
    <x v="1"/>
    <s v="Fasteners, connectors, ropes, ties, n.e.c."/>
    <m/>
    <m/>
    <m/>
    <s v="Y"/>
    <s v="Y"/>
  </r>
  <r>
    <n v="2015030979"/>
    <s v="Employee was standing on the second floor dismantling a metal mod structure when he fell through the sheet metal and cut his left arm to the bone near his elbow. He was wearing fall protection and did not impact the floor but suffered the cut on the way down."/>
    <s v="Construction of Buildings"/>
    <s v="Nonresidential Building Construction"/>
    <s v="Industrial Building Construction"/>
    <s v="FALLS, SLIPS, TRIPS"/>
    <s v="Falls to lower level"/>
    <s v="Fall through surface or existing opening"/>
    <s v="Arm(s)"/>
    <s v="Arm(s), unspecified"/>
    <s v="UPPER EXTREMITIES"/>
    <x v="0"/>
    <x v="1"/>
    <s v="Cuts, lacerations"/>
    <x v="1"/>
    <x v="2"/>
    <s v="Structural metal materials"/>
    <m/>
    <m/>
    <m/>
    <s v="Y"/>
    <s v="N"/>
  </r>
  <r>
    <n v="2015030988"/>
    <s v="The employee was carrying a piece of plywood on the second floor of the residential structure. The employee fell over the edge approximately 8 feet."/>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0"/>
    <x v="20"/>
    <s v="Residential buildings, except institutionalized"/>
    <m/>
    <m/>
    <m/>
    <s v="Y"/>
    <s v="N"/>
  </r>
  <r>
    <n v="2015030990"/>
    <s v="On March 04, 2015, at approximately 4:30 p.m., two employees were preparing to depart the construction area due to rain. The injured employee went to retrieve his wallet from his lunch pail in the back of the truck they were going to drive. While he was in the back of the truck, a Porta John truck was reversing and sideswiped him between the two trucks. The employee was admitted to Odessa Medical Center Hospital."/>
    <s v="Heavy and Civil Engineering Construction"/>
    <s v="Utility System Construction"/>
    <s v="Oil and Gas Pipeline and Related Structures Construction"/>
    <s v="TRANSPORTATION INCIDENTS"/>
    <s v="Pedestrian vehicular incidents"/>
    <s v="Pedestrian struck by vehicle in nonroadway area"/>
    <s v="Nonclassifiable"/>
    <s v="Nonclassifiable"/>
    <s v="Nonclassifiable"/>
    <x v="0"/>
    <x v="2"/>
    <s v="Traumatic injuries and disorders, unspecified"/>
    <x v="7"/>
    <x v="22"/>
    <s v="Trucks—motorized freight hauling and utility"/>
    <m/>
    <m/>
    <m/>
    <s v="Y"/>
    <s v="N"/>
  </r>
  <r>
    <n v="2015030367"/>
    <s v="On 3/5/15 around noon, an employee fell approximately 8' from a ladder when the ductwork he was releasing swung down, hit the ladder, and rocked it. The employee sustained two left arm fractures (wrist and elbow) and a possible pelvis fracture. The employee was transported to ECMC where he was treated and released."/>
    <s v="Specialty Trade Contractors"/>
    <s v="Other Specialty Trade Contractors"/>
    <s v="All Other Specialty Trade Contractors"/>
    <s v="FALLS, SLIPS, TRIPS"/>
    <s v="Falls to lower level"/>
    <s v="Other fall to lower level"/>
    <s v="Multiple upper extremities locations"/>
    <s v="Multiple upper extremities locations, n.e.c."/>
    <s v="UPPER EXTREMITIES"/>
    <x v="0"/>
    <x v="0"/>
    <s v="Fractures"/>
    <x v="2"/>
    <x v="4"/>
    <s v="Ladders, unspecified"/>
    <s v="PARTS AND MATERIALS"/>
    <s v="Building materials—solid elements"/>
    <s v="Pipes, ducts, tubing"/>
    <s v="Y"/>
    <s v="N"/>
  </r>
  <r>
    <n v="2015030370"/>
    <s v="An employee was raking dirt behind a skid loader; the operator did not see him and ran him over. He was transported to the hospital."/>
    <s v="Heavy and Civil Engineering Construction"/>
    <s v="Utility System Construction"/>
    <s v="Water and Sewer Line and Related Structures Construction"/>
    <s v="TRANSPORTATION INCIDENTS"/>
    <s v="Pedestrian vehicular incidents"/>
    <s v="Pedestrian struck by vehicle in nonroadway area"/>
    <s v="Nonclassifiable"/>
    <s v="Nonclassifiable"/>
    <s v="Nonclassifiable"/>
    <x v="0"/>
    <x v="2"/>
    <s v="Traumatic injuries and disorders, unspecified"/>
    <x v="5"/>
    <x v="21"/>
    <s v="Loaders"/>
    <m/>
    <m/>
    <m/>
    <s v="Y"/>
    <s v="N"/>
  </r>
  <r>
    <n v="2015030372"/>
    <s v="On March 5, 2015, an employee was hospitalized after suffering a foot injury on the job. The employee was standing next to a trench at ground level while lowering a concrete pipe into the ground when the pipe struck the employee in the leg."/>
    <s v="Heavy and Civil Engineering Construction"/>
    <s v="Utility System Construction"/>
    <s v="Water and Sewer Line and Related Structures Construction"/>
    <s v="CONTACT WITH OBJECTS AND EQUIPMENT"/>
    <s v="Struck by object or equipment"/>
    <s v="Struck by object or equipment, unspecified"/>
    <s v="Leg(s)"/>
    <s v="Leg(s), unspecified"/>
    <s v="LOWER EXTREMITIES"/>
    <x v="0"/>
    <x v="3"/>
    <s v="Nonspecified injuries and disorders"/>
    <x v="1"/>
    <x v="2"/>
    <s v="Pipes, ducts, tubing"/>
    <m/>
    <m/>
    <m/>
    <s v="Y"/>
    <s v="N"/>
  </r>
  <r>
    <n v="2015030999"/>
    <s v="An employee fell from the second floor, at a height of approximately 10 feet, while installing sheetrock. The employee did not have a personal fall arrest system at the time of the accident."/>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0"/>
    <x v="11"/>
    <s v="Floors"/>
    <m/>
    <m/>
    <m/>
    <s v="Y"/>
    <s v="N"/>
  </r>
  <r>
    <n v="2015031007"/>
    <s v="An employee was installing decking on top of bar joists and welding it in place. A piece of decking was not adequately supported by the bar joists. The employee stepped on that piece, which caved in under his weight, and fell about 12' onto the concrete ground, resulting in a hospitalization."/>
    <s v="Specialty Trade Contractors"/>
    <s v="Foundation, Structure, and Building Exterior Contractors"/>
    <s v="Structural Steel and Precast Concrete Contractors"/>
    <s v="FALLS, SLIPS, TRIPS"/>
    <s v="Falls to lower level"/>
    <s v="Fall through surface or existing opening"/>
    <s v="Nonclassifiable"/>
    <s v="Nonclassifiable"/>
    <s v="Nonclassifiable"/>
    <x v="0"/>
    <x v="2"/>
    <s v="Traumatic injuries and disorders, unspecified"/>
    <x v="0"/>
    <x v="13"/>
    <s v="Other structures"/>
    <m/>
    <m/>
    <m/>
    <s v="Y"/>
    <s v="N"/>
  </r>
  <r>
    <n v="2015031010"/>
    <s v="An employee was performing carpentry work using a nail gun to nail bracing for a new residential dwelling's soffits. He was descending the ladder when the nail gun bumped the ladder and discharged a nail into his kneecap."/>
    <s v="Specialty Trade Contractors"/>
    <s v="Foundation, Structure, and Building Exterior Contractors"/>
    <s v="Roofing Contractors"/>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5031016"/>
    <s v="An employee was welding black iron pipe for stem lines at the new Limited Brands facility under construction in Johnstown, Ohio. The employee left work early due to an extreme headache. He was taken to the hospital where he was diagnosed with carbon monoxide intoxication."/>
    <s v="Specialty Trade Contractors"/>
    <s v="Building Equipment Contractors"/>
    <s v="Other Building Equipment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TOOLS, INSTRUMENTS, AND EQUIPMENT"/>
    <s v="Handtools—powered"/>
    <s v="Welding and heating handtools—powered"/>
    <s v="Y"/>
    <s v="N"/>
  </r>
  <r>
    <n v="2015031018"/>
    <s v="A contractor hired to replace an old pipeline damaged it with a backhoe and created a leak. There was a trench about 3 feet deep and 18 inches wide. The injured employee was on scene to evaluate the leak. He moved from one side of the trench to the other. The soil on the opposite side gave way and exposed a tree root; he hit his chin on that root. The employee broke two bones in his left leg about 2 inches from his ankle."/>
    <s v="Heavy and Civil Engineering Construction"/>
    <s v="Utility System Construction"/>
    <s v="Oil and Gas Pipeline and Related Structures Construction"/>
    <s v="CONTACT WITH OBJECTS AND EQUIPMENT"/>
    <s v="Struck against object or equipment"/>
    <s v="Struck against stationary object or equipment"/>
    <s v="Leg(s)"/>
    <s v="Lower leg(s)"/>
    <s v="LOWER EXTREMITIES"/>
    <x v="0"/>
    <x v="0"/>
    <s v="Fractures"/>
    <x v="4"/>
    <x v="6"/>
    <s v="Trees, logs, limbs"/>
    <m/>
    <m/>
    <m/>
    <s v="Y"/>
    <s v="N"/>
  </r>
  <r>
    <n v="2015031020"/>
    <s v="An employee suffered a partial amputation of the thumb tip while using a table saw."/>
    <s v="Construction of Buildings"/>
    <s v="Residential Building Construction"/>
    <s v="Residential Building Construction"/>
    <s v="CONTACT WITH OBJECTS AND EQUIPMENT"/>
    <s v="Struck against object or equipment"/>
    <s v="Struck against object or equipment, unspecified"/>
    <s v="Hand(s)"/>
    <s v="Finger(s), fingernail(s)"/>
    <s v="UPPER EXTREMITIES"/>
    <x v="0"/>
    <x v="1"/>
    <s v="Amputations, avulsions, enucleations"/>
    <x v="5"/>
    <x v="8"/>
    <s v="Sawing machinery—stationary"/>
    <m/>
    <m/>
    <m/>
    <s v="Y"/>
    <s v="Y"/>
  </r>
  <r>
    <n v="2015031026"/>
    <s v="An employee was using a screw gun and handling a metal stud. When he went to put the screw into the metal stud, the tip of the screw gun hit the middle of his hand. The worker was hospitalized and received three stitches."/>
    <s v="Specialty Trade Contractors"/>
    <s v="Building Finishing Contractors"/>
    <s v="Drywall and Insulation Contractors"/>
    <s v="CONTACT WITH OBJECTS AND EQUIPMENT"/>
    <s v="Struck by object or equipment"/>
    <s v="Injured by handheld object or equipment"/>
    <s v="Hand(s)"/>
    <s v="Hand(s), n.e.c."/>
    <s v="UPPER EXTREMITIES"/>
    <x v="0"/>
    <x v="1"/>
    <s v="Open wounds, unspecified"/>
    <x v="2"/>
    <x v="16"/>
    <s v="Turning handtools—powered"/>
    <m/>
    <m/>
    <m/>
    <s v="Y"/>
    <s v="N"/>
  </r>
  <r>
    <n v="2015031030"/>
    <s v="An employee's hand/fingers were crushed while positioning a wall form, which was being lifted into place by a crane."/>
    <s v="Specialty Trade Contractors"/>
    <s v="Foundation, Structure, and Building Exterior Contractors"/>
    <s v="Poured Concrete Foundation and Structure Contractors"/>
    <s v="CONTACT WITH OBJECTS AND EQUIPMENT"/>
    <s v="Struck by object or equipment"/>
    <s v="Struck by swinging or slipping object, other than handheld"/>
    <s v="Hand(s)"/>
    <s v="Hand(s) and finger(s)"/>
    <s v="UPPER EXTREMITIES"/>
    <x v="0"/>
    <x v="3"/>
    <s v="Nonspecified injuries and disorders"/>
    <x v="0"/>
    <x v="0"/>
    <s v="Structural elements, n.e.c."/>
    <s v="MACHINERY"/>
    <s v="Material and personnel handling machinery"/>
    <s v="Cranes"/>
    <s v="Y"/>
    <s v="N"/>
  </r>
  <r>
    <n v="2015031035"/>
    <s v="An employee was hit by a Bobcat vehicle and was hospitalized."/>
    <s v="Specialty Trade Contractors"/>
    <s v="Other Specialty Trade Contractors"/>
    <s v="Site Preparation Contractors"/>
    <s v="TRANSPORTATION INCIDENTS"/>
    <s v="Pedestrian vehicular incidents"/>
    <s v="Pedestrian struck by vehicle in nonroadway area"/>
    <s v="Nonclassifiable"/>
    <s v="Nonclassifiable"/>
    <s v="Nonclassifiable"/>
    <x v="0"/>
    <x v="2"/>
    <s v="Traumatic injuries and disorders, unspecified"/>
    <x v="5"/>
    <x v="21"/>
    <s v="Construction, logging, and mining machinery, unspecified"/>
    <m/>
    <m/>
    <m/>
    <s v="Y"/>
    <s v="N"/>
  </r>
  <r>
    <n v="2015031040"/>
    <s v="On 3/06/2015 at approximately 9:44 AM, an employee was injured when he lost his footing on top of a 9 foot wall while installing ceiling joists and fell backwards onto the concrete floor below. The employee was admitted to the hospital with a brain injury."/>
    <s v="Specialty Trade Contractors"/>
    <s v="Foundation, Structure, and Building Exterior Contractors"/>
    <s v="Framing Contractors"/>
    <s v="FALLS, SLIPS, TRIPS"/>
    <s v="Falls to lower level"/>
    <s v="Other fall to lower level"/>
    <s v="Cranial region, including skull"/>
    <s v="Brain"/>
    <s v="HEAD"/>
    <x v="0"/>
    <x v="6"/>
    <s v="Intracranial injuries, unspecified"/>
    <x v="0"/>
    <x v="0"/>
    <s v="Ceilings, walls"/>
    <m/>
    <m/>
    <m/>
    <s v="Y"/>
    <s v="N"/>
  </r>
  <r>
    <n v="2015031046"/>
    <s v="An employee was riding on the back of a company pickup truck. As the driver took a right-hand turn, the employee fell off and suffered head trauma."/>
    <s v="Heavy and Civil Engineering Construction"/>
    <s v="Land Subdivision"/>
    <s v="Land Subdivision"/>
    <s v="TRANSPORTATION INCIDENTS"/>
    <s v="Roadway incidents involving motorized land vehicle"/>
    <s v="Roadway noncollision incident"/>
    <s v="Cranial region, including skull"/>
    <s v="Brain"/>
    <s v="HEAD"/>
    <x v="0"/>
    <x v="6"/>
    <s v="Intracranial injuries, unspecified"/>
    <x v="7"/>
    <x v="22"/>
    <s v="Multi-purpose highway vehicles"/>
    <m/>
    <m/>
    <m/>
    <s v="Y"/>
    <s v="N"/>
  </r>
  <r>
    <n v="2015031052"/>
    <s v="An employee amputated the tip of the left-hand middle finger while operating a drill."/>
    <s v="Construction of Buildings"/>
    <s v="Nonresidential Building Construction"/>
    <s v="Industrial Building Construction"/>
    <s v="CONTACT WITH OBJECTS AND EQUIPMENT"/>
    <s v="Contact with objects and equipment, unspecified"/>
    <s v="Contact with objects and equipment, unspecified"/>
    <s v="Hand(s)"/>
    <s v="Finger(s), fingernail(s)"/>
    <s v="UPPER EXTREMITIES"/>
    <x v="0"/>
    <x v="1"/>
    <s v="Amputations, avulsions, enucleations"/>
    <x v="2"/>
    <x v="16"/>
    <s v="Boring handtools—powered"/>
    <m/>
    <m/>
    <m/>
    <s v="Y"/>
    <s v="N"/>
  </r>
  <r>
    <n v="2015031054"/>
    <s v="An employee was sitting on top of a toolbox while riding in the back of a pickup truck. When the truck made a right turn, the employee slid and fell off the left side of the truck onto the side of the road."/>
    <s v="Heavy and Civil Engineering Construction"/>
    <s v="Land Subdivision"/>
    <s v="Land Subdivision"/>
    <s v="FALLS, SLIPS, TRIPS"/>
    <s v="Falls to lower level"/>
    <s v="Other fall to lower level"/>
    <s v="Nonclassifiable"/>
    <s v="Nonclassifiable"/>
    <s v="Nonclassifiable"/>
    <x v="0"/>
    <x v="2"/>
    <s v="Traumatic injuries and disorders, unspecified"/>
    <x v="7"/>
    <x v="22"/>
    <s v="Multi-purpose highway vehicles"/>
    <m/>
    <m/>
    <m/>
    <s v="Y"/>
    <s v="N"/>
  </r>
  <r>
    <n v="2015031066"/>
    <s v="On March 8, 2015, at approximately 10:00 a.m., an employee exited the cab of his hydraulic link belt crane and fell 6 feet to the ground. The employee was hospitalized for a possible rib fracture."/>
    <s v="Heavy and Civil Engineering Construction"/>
    <s v="Other Heavy and Civil Engineering Construction"/>
    <s v="Other Heavy and Civil Engineering Construction"/>
    <s v="FALLS, SLIPS, TRIPS"/>
    <s v="Falls to lower level"/>
    <s v="Other fall to lower level"/>
    <s v="Chest, including ribs, internal organs"/>
    <s v="Chest, except internal location of diseases or disorders"/>
    <s v="TRUNK"/>
    <x v="0"/>
    <x v="0"/>
    <s v="Fractures"/>
    <x v="5"/>
    <x v="14"/>
    <s v="Cranes"/>
    <m/>
    <m/>
    <m/>
    <s v="Y"/>
    <s v="N"/>
  </r>
  <r>
    <n v="2015030303"/>
    <s v="An employee fractured his hip because he tripped and fell at a construction site."/>
    <s v="Construction of Buildings"/>
    <s v="Nonresidential Building Construction"/>
    <s v="Commercial and Institutional Building Construction"/>
    <s v="FALLS, SLIPS, TRIPS"/>
    <s v="Falls on same level"/>
    <s v="Fall on same level due to tripping"/>
    <s v="Pelvic region"/>
    <s v="Hip(s)"/>
    <s v="TRUNK"/>
    <x v="0"/>
    <x v="0"/>
    <s v="Fractures"/>
    <x v="0"/>
    <x v="11"/>
    <s v="Floors, walkways, ground surfaces, unspecified"/>
    <m/>
    <m/>
    <m/>
    <s v="Y"/>
    <s v="N"/>
  </r>
  <r>
    <n v="2015031072"/>
    <s v="An employee fell 10 feet to the ground from a scissor lift while working on a construction project. Upon impact, the employee broke his nose and other facial bones."/>
    <s v="Specialty Trade Contractors"/>
    <s v="Foundation, Structure, and Building Exterior Contractors"/>
    <s v="Structural Steel and Precast Concrete Contractors"/>
    <s v="FALLS, SLIPS, TRIPS"/>
    <s v="Falls to lower level"/>
    <s v="Other fall to lower level"/>
    <s v="Face"/>
    <s v="Multiple face locations"/>
    <s v="HEAD"/>
    <x v="0"/>
    <x v="0"/>
    <s v="Fractures"/>
    <x v="5"/>
    <x v="14"/>
    <s v="Elevators, hoists, aerial lifts, personnel platforms—except truck-mounted"/>
    <m/>
    <m/>
    <m/>
    <s v="Y"/>
    <s v="N"/>
  </r>
  <r>
    <n v="2015031085"/>
    <s v="Employee fell into an 8' manhole."/>
    <s v="Heavy and Civil Engineering Construction"/>
    <s v="Utility System Construction"/>
    <s v="Water and Sewer Line and Related Structures Construction"/>
    <s v="FALLS, SLIPS, TRIPS"/>
    <s v="Falls to lower level"/>
    <s v="Other fall to lower level"/>
    <s v="Nonclassifiable"/>
    <s v="Nonclassifiable"/>
    <s v="Nonclassifiable"/>
    <x v="0"/>
    <x v="2"/>
    <s v="Traumatic injuries and disorders, unspecified"/>
    <x v="0"/>
    <x v="33"/>
    <s v="Underground mines, caves, tunnels"/>
    <m/>
    <m/>
    <m/>
    <s v="Y"/>
    <s v="N"/>
  </r>
  <r>
    <n v="2015031089"/>
    <s v="An employee slipped on ice and caught himself while getting out of his truck at the company-owned quarry. He injured his right, lower leg."/>
    <s v="Heavy and Civil Engineering Construction"/>
    <s v="Highway, Street, and Bridge Construction"/>
    <s v="Highway, Street, and Bridge Construction"/>
    <s v="FALLS, SLIPS, TRIPS"/>
    <s v="Slip or trip without fall"/>
    <s v="Slip without fall"/>
    <s v="Leg(s)"/>
    <s v="Lower leg(s)"/>
    <s v="LOWER EXTREMITIES"/>
    <x v="0"/>
    <x v="3"/>
    <s v="Nonspecified injuries and disorders"/>
    <x v="4"/>
    <x v="7"/>
    <s v="Bodily motion or position of injured, ill worker"/>
    <s v="OTHER SOURCES"/>
    <s v="Environmental and elemental conditions"/>
    <s v="Weather and atmospheric conditions"/>
    <s v="Y"/>
    <s v="N"/>
  </r>
  <r>
    <n v="2015033752"/>
    <s v="An employee was helping to run wire cable onto the boom of a crawler crane when the loose part of his safety harness lanyard got caught in the rotating drum. The drum then pulled him into a pinch point. He was hospitalized."/>
    <s v="Heavy and Civil Engineering Construction"/>
    <s v="Utility System Construction"/>
    <s v="Water and Sewer Line and Related Structures Construction"/>
    <s v="CONTACT WITH OBJECTS AND EQUIPMENT"/>
    <s v="Caught in or compressed by equipment or objects"/>
    <s v="Caught in running equipment or machinery"/>
    <s v="Nonclassifiable"/>
    <s v="Nonclassifiable"/>
    <s v="Nonclassifiable"/>
    <x v="0"/>
    <x v="2"/>
    <s v="Traumatic injuries and disorders, unspecified"/>
    <x v="5"/>
    <x v="14"/>
    <s v="Cranes"/>
    <s v="TOOLS, INSTRUMENTS, AND EQUIPMENT"/>
    <s v="Protective equipment, except clothing"/>
    <s v="Lifelines, lanyards, safety belts, harnesses"/>
    <s v="Y"/>
    <s v="N"/>
  </r>
  <r>
    <n v="2015030379"/>
    <s v="On March 10, 2015, at approximately 1:40 p.m., an employee was using a tag line to guide pipe being moved by a trackhoe operator. As the pipe was turned near the well pad, the employee tripped and fell on the blind side of the trackhoe. The trackhoe ran over the employee's left leg, resulting in hospitalization and amputation."/>
    <s v="Heavy and Civil Engineering Construction"/>
    <s v="Utility System Construction"/>
    <s v="Oil and Gas Pipeline and Related Structures Construction"/>
    <s v="TRANSPORTATION INCIDENTS"/>
    <s v="Pedestrian vehicular incidents"/>
    <s v="Pedestrian struck by vehicle in nonroadway area"/>
    <s v="Leg(s)"/>
    <s v="Leg(s), unspecified"/>
    <s v="LOWER EXTREMITIES"/>
    <x v="0"/>
    <x v="1"/>
    <s v="Amputations, avulsions, enucleations"/>
    <x v="5"/>
    <x v="21"/>
    <s v="Excavating machinery"/>
    <m/>
    <m/>
    <m/>
    <s v="N"/>
    <s v="Y"/>
  </r>
  <r>
    <n v="2015030588"/>
    <s v="On March 10, 2015, at approximately 10 a.m., an employee fell down a flight of stairs during work and injured his back. He fell approximately 10 feet from the second floor to the first and was taken to UAB Hospital."/>
    <s v="Construction of Buildings"/>
    <s v="Residential Building Construction"/>
    <s v="Residential Building Construction"/>
    <s v="FALLS, SLIPS, TRIPS"/>
    <s v="Falls to lower level"/>
    <s v="Other fall to lower level"/>
    <s v="Back, including spine, spinal cord"/>
    <s v="Back, including spine, spinal cord, unspecified"/>
    <s v="TRUNK"/>
    <x v="0"/>
    <x v="3"/>
    <s v="Nonspecified injuries and disorders"/>
    <x v="0"/>
    <x v="11"/>
    <s v="Stairs, steps, escalators"/>
    <m/>
    <m/>
    <m/>
    <s v="Y"/>
    <s v="N"/>
  </r>
  <r>
    <n v="2015031091"/>
    <s v="An employee installing gutters fell off an 8 foot step ladder onto the ground (concrete pavers) below.  The employee suffered a fractured hip, which resulted in an overnight stay in the hospital."/>
    <s v="Specialty Trade Contractors"/>
    <s v="Building Finishing Contractors"/>
    <s v="Drywall and Insulation Contractors"/>
    <s v="FALLS, SLIPS, TRIPS"/>
    <s v="Falls to lower level"/>
    <s v="Other fall to lower level"/>
    <s v="Pelvic region"/>
    <s v="Hip(s)"/>
    <s v="TRUNK"/>
    <x v="0"/>
    <x v="0"/>
    <s v="Fractures"/>
    <x v="2"/>
    <x v="4"/>
    <s v="Ladders—movable"/>
    <m/>
    <m/>
    <m/>
    <s v="Y"/>
    <s v="N"/>
  </r>
  <r>
    <n v="2015031092"/>
    <s v="An employee attempting to remove a quick-release mechanism suffered a fingertip amputation from a spring-loaded pin in the opening where his finger was inserted."/>
    <s v="Heavy and Civil Engineering Construction"/>
    <s v="Utility System Construction"/>
    <s v="Water and Sewer 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3"/>
    <x v="5"/>
    <s v="Nonclassifiable"/>
    <m/>
    <m/>
    <m/>
    <s v="N"/>
    <s v="Y"/>
  </r>
  <r>
    <n v="2015031103"/>
    <s v="An employee installing electrical conduit in a room with sodium hypochlorite piping fell from the ladder that he was working on and onto the piping. The hazardous chemical splashed on his left leg and arm. The employee was admitted to the hospital."/>
    <s v="Heavy and Civil Engineering Construction"/>
    <s v="Utility System Construction"/>
    <s v="Water and Sewer Line and Related Structures Construction"/>
    <s v="FALLS, SLIPS, TRIPS"/>
    <s v="Falls to lower level"/>
    <s v="Other fall to lower level"/>
    <s v="Upper and lower limb(s)"/>
    <s v="Upper and lower limb(s)"/>
    <s v="MULTIPLE BODY PARTS"/>
    <x v="0"/>
    <x v="3"/>
    <s v="Nonspecified injuries and disorders"/>
    <x v="2"/>
    <x v="4"/>
    <s v="Ladders, unspecified"/>
    <m/>
    <m/>
    <m/>
    <s v="Y"/>
    <s v="N"/>
  </r>
  <r>
    <n v="2015031105"/>
    <s v="While lowering sheets of plywood, an employee's finger got caught between a piece of the plywood and the scissor lift."/>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s v="PARTS AND MATERIALS"/>
    <s v="Building materials—solid elements"/>
    <s v="Wood, lumber"/>
    <s v="N"/>
    <s v="Y"/>
  </r>
  <r>
    <n v="2015030412"/>
    <s v="An employee was injured while cutting rebar with a Quickie Saw. The saw kicked backed, striking him on the right side of the face. He was hospitalized and required surgery."/>
    <s v="Specialty Trade Contractors"/>
    <s v="Foundation, Structure, and Building Exterior Contractors"/>
    <s v="Poured Concrete Foundation and Structure Contractors"/>
    <s v="CONTACT WITH OBJECTS AND EQUIPMENT"/>
    <s v="Struck by object or equipment"/>
    <s v="Injured by handheld object or equipment"/>
    <s v="Face"/>
    <s v="Face, unspecified"/>
    <s v="HEAD"/>
    <x v="0"/>
    <x v="1"/>
    <s v="Cuts, lacerations"/>
    <x v="2"/>
    <x v="16"/>
    <s v="Cutting handtools—powered"/>
    <m/>
    <m/>
    <m/>
    <s v="Y"/>
    <s v="N"/>
  </r>
  <r>
    <n v="2015030413"/>
    <s v="An employee was coming down from the roof in a caged ladder when he lost his footing and fell to the ground below."/>
    <s v="Construction of Buildings"/>
    <s v="Nonresidential Building Construction"/>
    <s v="Commercial and Institutional Building Construction"/>
    <s v="FALLS, SLIPS, TRIPS"/>
    <s v="Falls to lower level"/>
    <s v="Fall to lower level, unspecified"/>
    <s v="Nonclassifiable"/>
    <s v="Nonclassifiable"/>
    <s v="Nonclassifiable"/>
    <x v="0"/>
    <x v="2"/>
    <s v="Traumatic injuries and disorders, unspecified"/>
    <x v="2"/>
    <x v="4"/>
    <s v="Ladders, n.e.c."/>
    <m/>
    <m/>
    <m/>
    <s v="Y"/>
    <s v="N"/>
  </r>
  <r>
    <n v="2015030417"/>
    <s v="An employee fell 14 feet through a hole in the floor. The hole was unguarded at the time of the incident."/>
    <s v="Specialty Trade Contractors"/>
    <s v="Other Specialty Trade Contractors"/>
    <s v="All Other Specialty Trade Contractors"/>
    <s v="FALLS, SLIPS, TRIPS"/>
    <s v="Falls to lower level"/>
    <s v="Fall through surface or existing opening"/>
    <s v="Nonclassifiable"/>
    <s v="Nonclassifiable"/>
    <s v="Nonclassifiable"/>
    <x v="0"/>
    <x v="2"/>
    <s v="Traumatic injuries and disorders, unspecified"/>
    <x v="0"/>
    <x v="11"/>
    <s v="Floors"/>
    <m/>
    <m/>
    <m/>
    <s v="Y"/>
    <s v="N"/>
  </r>
  <r>
    <n v="2015030590"/>
    <s v="A 3-foot x 15-foot steel concrete form was being stripped. During the stripping, the form fell onto the employee's leg and broke it. The employee was hospitalized and required surgery."/>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eg(s), unspecified"/>
    <s v="LOWER EXTREMITIES"/>
    <x v="0"/>
    <x v="0"/>
    <s v="Fractures"/>
    <x v="0"/>
    <x v="0"/>
    <s v="Structural elements, n.e.c."/>
    <m/>
    <m/>
    <m/>
    <s v="Y"/>
    <s v="N"/>
  </r>
  <r>
    <n v="2015031112"/>
    <s v="An employee fell approximately 8 feet from a scaffold. A second employee fell approximately 14 feet from a deck. Both employees were hospitalized._x000d__x000d__x000d__x000d__x000d__x000d__x000d__x000d__x000d__x000d__x000d__x000d__x000d__x000d__x000d__x000a__x000d__x000d__x000d__x000d__x000d__x000d__x000d__x000d__x000d__x000d__x000d__x000d__x000d__x000d__x000d__x000a_Note to user: This record contains two separate events that were reported simultaneously to OSHA by the employer. These events are captured as one report."/>
    <s v="Specialty Trade Contractors"/>
    <s v="Other Specialty Trade Contractors"/>
    <s v="Site Preparation Contractors"/>
    <s v="FALLS, SLIPS, TRIPS"/>
    <s v="Falls to lower level"/>
    <s v="Other fall to lower level"/>
    <s v="Nonclassifiable"/>
    <s v="Nonclassifiable"/>
    <s v="Nonclassifiable"/>
    <x v="0"/>
    <x v="2"/>
    <s v="Traumatic injuries and disorders, unspecified"/>
    <x v="0"/>
    <x v="13"/>
    <s v="Scaffolds, staging"/>
    <m/>
    <m/>
    <m/>
    <s v="Y"/>
    <s v="N"/>
  </r>
  <r>
    <n v="2015031116"/>
    <s v="An employee's lower left arm was amputated."/>
    <s v="Heavy and Civil Engineering Construction"/>
    <s v="Utility System Construction"/>
    <s v="Oil and Gas Pipeline and Related Structures Construction"/>
    <s v="Nonclassifiable"/>
    <s v="Nonclassifiable"/>
    <s v="Nonclassifiable"/>
    <s v="Arm(s)"/>
    <s v="Forearm(s)"/>
    <s v="UPPER EXTREMITIES"/>
    <x v="0"/>
    <x v="1"/>
    <s v="Amputations, avulsions, enucleations"/>
    <x v="3"/>
    <x v="5"/>
    <s v="Nonclassifiable"/>
    <m/>
    <m/>
    <m/>
    <s v="Y"/>
    <s v="Y"/>
  </r>
  <r>
    <n v="2015031128"/>
    <s v="An employee installing insulation from a catwalk fell through a gap in the catwalk and suffered a thigh contusion."/>
    <s v="Specialty Trade Contractors"/>
    <s v="Building Finishing Contractors"/>
    <s v="Drywall and Insulation Contractors"/>
    <s v="FALLS, SLIPS, TRIPS"/>
    <s v="Falls to lower level"/>
    <s v="Fall through surface or existing opening"/>
    <s v="Leg(s)"/>
    <s v="Thigh(s)"/>
    <s v="LOWER EXTREMITIES"/>
    <x v="0"/>
    <x v="8"/>
    <s v="Bruises, contusions"/>
    <x v="0"/>
    <x v="13"/>
    <s v="Scaffolds, staging"/>
    <m/>
    <m/>
    <m/>
    <s v="Y"/>
    <s v="N"/>
  </r>
  <r>
    <n v="2015031136"/>
    <s v="An employee was injured when an I-beam rolled onto his leg."/>
    <s v="Heavy and Civil Engineering Construction"/>
    <s v="Highway, Street, and Bridge Construction"/>
    <s v="Highway, Street, and Bridge Construction"/>
    <s v="CONTACT WITH OBJECTS AND EQUIPMENT"/>
    <s v="Struck by object or equipment"/>
    <s v="Struck by rolling object or equipment—other than powered vehicle"/>
    <s v="Leg(s)"/>
    <s v="Leg(s), unspecified"/>
    <s v="LOWER EXTREMITIES"/>
    <x v="0"/>
    <x v="3"/>
    <s v="Nonspecified injuries and disorders"/>
    <x v="1"/>
    <x v="2"/>
    <s v="Structural metal materials"/>
    <m/>
    <m/>
    <m/>
    <s v="Y"/>
    <s v="N"/>
  </r>
  <r>
    <n v="2015031137"/>
    <s v="An employee driving a tractor with an attached dirt pan struck another employee who was driving a tractor with an attached dirt pan. The employee was thrown out of the back window of the tractor and landed on the ground unconscious, resulting in hospitalization."/>
    <s v="Specialty Trade Contractors"/>
    <s v="Other Specialty Trade Contractors"/>
    <s v="All Other Specialty Trade Contractors"/>
    <s v="TRANSPORTATION INCIDENTS"/>
    <s v="Nonroadway incidents involving motorized land vehicles"/>
    <s v="Nonroadway collision with other vehicle"/>
    <s v="Cranial region, including skull"/>
    <s v="Brain"/>
    <s v="HEAD"/>
    <x v="0"/>
    <x v="6"/>
    <s v="Intracranial injuries, unspecified"/>
    <x v="7"/>
    <x v="15"/>
    <s v="Tractors, PTOs"/>
    <s v="VEHICLES"/>
    <s v="Off-road and industrial vehicles—powered"/>
    <s v="Tractors, PTOs"/>
    <s v="Y"/>
    <s v="N"/>
  </r>
  <r>
    <n v="2015031142"/>
    <s v="The company had identified that an underground short was occurring on a 7,200-volt line. The company was attempting to locate the short using a DC charge unit known as a &quot;Thumper.&quot; The Thumper would shoot a charge through the line, and the employees would use equipment to triangulate the approximate location of the short. During one of these tests, a charge was sent through the line, and an employee received a shock severe enough to require hospitalization."/>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031144"/>
    <s v="After installing a new utility pole, an employee fell approximately 30 feet to the ground while climbing to the top. The employee was hospitalized with a fractured vertebra."/>
    <s v="Heavy and Civil Engineering Construction"/>
    <s v="Utility System Construction"/>
    <s v="Power and Communication Line and Related Structures Construction"/>
    <s v="FALLS, SLIPS, TRIPS"/>
    <s v="Falls to lower level"/>
    <s v="Other fall to lower level"/>
    <s v="Back, including spine, spinal cord"/>
    <s v="Back, including spine, spinal cord, unspecified"/>
    <s v="TRUNK"/>
    <x v="0"/>
    <x v="0"/>
    <s v="Fractures"/>
    <x v="0"/>
    <x v="13"/>
    <s v="Towers, poles"/>
    <m/>
    <m/>
    <m/>
    <s v="Y"/>
    <s v="N"/>
  </r>
  <r>
    <n v="2015031146"/>
    <s v="The injured employee fell from a highway bridge that was under construction on the state road. He was working in an area where two beams met when he fell approximately 20 feet and landed on a toolbox that was on the back of a welding truck. His safety line was unhooked at the time of the incident."/>
    <s v="Heavy and Civil Engineering Construction"/>
    <s v="Highway, Street, and Bridge Construction"/>
    <s v="Highway, Street, and Bridge Construction"/>
    <s v="FALLS, SLIPS, TRIPS"/>
    <s v="Falls to lower level"/>
    <s v="Other fall to lower level"/>
    <s v="Nonclassifiable"/>
    <s v="Nonclassifiable"/>
    <s v="Nonclassifiable"/>
    <x v="0"/>
    <x v="2"/>
    <s v="Traumatic injuries and disorders, unspecified"/>
    <x v="0"/>
    <x v="13"/>
    <s v="Bridges, dams, locks"/>
    <m/>
    <m/>
    <m/>
    <s v="Y"/>
    <s v="N"/>
  </r>
  <r>
    <n v="2015030113"/>
    <s v="An employee fell off of a one-story metal roof, breaking multiple bones and requiring hospitalization."/>
    <s v="Specialty Trade Contractors"/>
    <s v="Foundation, Structure, and Building Exterior Contractors"/>
    <s v="Roofing Contractors"/>
    <s v="FALLS, SLIPS, TRIPS"/>
    <s v="Falls to lower level"/>
    <s v="Other fall to lower level"/>
    <s v="Nonclassifiable"/>
    <s v="Nonclassifiable"/>
    <s v="Nonclassifiable"/>
    <x v="0"/>
    <x v="0"/>
    <s v="Fractures"/>
    <x v="0"/>
    <x v="0"/>
    <s v="Roofs"/>
    <m/>
    <m/>
    <m/>
    <s v="Y"/>
    <s v="N"/>
  </r>
  <r>
    <n v="2015030121"/>
    <s v="Employee fell down a single step coming out of a meeting and broke a hip."/>
    <s v="Heavy and Civil Engineering Construction"/>
    <s v="Highway, Street, and Bridge Construction"/>
    <s v="Highway, Street, and Bridge Construction"/>
    <s v="FALLS, SLIPS, TRIPS"/>
    <s v="Falls to lower level"/>
    <s v="Other fall to lower level"/>
    <s v="Pelvic region"/>
    <s v="Hip(s)"/>
    <s v="TRUNK"/>
    <x v="0"/>
    <x v="0"/>
    <s v="Fractures"/>
    <x v="0"/>
    <x v="11"/>
    <s v="Stairs, steps, escalators"/>
    <m/>
    <m/>
    <m/>
    <s v="Y"/>
    <s v="N"/>
  </r>
  <r>
    <n v="2015030127"/>
    <s v="Employees were building transmission power lines at the site location. They were changing out the cross arm of the power line structure and had the cross arms supported with two slings and a crane.  The injured employee removed the bolt that  held the cross arm onto the pole.  He rested his hand on the edge of the bucket he was working from; the cross arm slipped, landed on his hand in the sling, and pinched his finger between the cross arm and the bucket. His fingertip flesh was removed."/>
    <s v="Heavy and Civil Engineering Construction"/>
    <s v="Utility System Construction"/>
    <s v="Power and Communication Line and Related Structures Construction"/>
    <s v="CONTACT WITH OBJECTS AND EQUIPMENT"/>
    <s v="Struck by object or equipment"/>
    <s v="Struck by swinging or slipping object, other than handheld"/>
    <s v="Hand(s)"/>
    <s v="Finger(s), fingernail(s)"/>
    <s v="UPPER EXTREMITIES"/>
    <x v="0"/>
    <x v="1"/>
    <s v="Amputations, avulsions, enucleations"/>
    <x v="1"/>
    <x v="24"/>
    <s v="Electric parts"/>
    <m/>
    <m/>
    <m/>
    <s v="Y"/>
    <s v="Y"/>
  </r>
  <r>
    <n v="2015031151"/>
    <s v="An employee was walking from a concrete sidewalk to a gravel area with a client. She tripped on gravel and rolled her left ankle, breaking it in three places. She was hospitalized and had surgery."/>
    <s v="Construction of Buildings"/>
    <s v="Residential Building Construction"/>
    <s v="Residential Building Construction"/>
    <s v="FALLS, SLIPS, TRIPS"/>
    <s v="Slip or trip without fall"/>
    <s v="Trip without fall"/>
    <s v="Ankle(s)"/>
    <s v="Ankle(s)"/>
    <s v="LOWER EXTREMITIES"/>
    <x v="0"/>
    <x v="0"/>
    <s v="Fractures"/>
    <x v="4"/>
    <x v="7"/>
    <s v="Bodily motion or position of injured, ill worker"/>
    <s v="PERSONS, PLANTS, ANIMALS, AND MINERALS"/>
    <s v="Nonmetallic minerals, except fuel"/>
    <s v="Sand, gravel"/>
    <s v="Y"/>
    <s v="N"/>
  </r>
  <r>
    <n v="2015031155"/>
    <s v="An employee was injured when he fell from a ladder. He was hospitalized with a ruptured spleen."/>
    <s v="Specialty Trade Contractors"/>
    <s v="Foundation, Structure, and Building Exterior Contractors"/>
    <s v="Roofing Contractors"/>
    <s v="FALLS, SLIPS, TRIPS"/>
    <s v="Falls to lower level"/>
    <s v="Other fall to lower level"/>
    <s v="Abdomen"/>
    <s v="Spleen"/>
    <s v="TRUNK"/>
    <x v="0"/>
    <x v="3"/>
    <s v="Internal injuries to organs and blood vessels of the trunk"/>
    <x v="2"/>
    <x v="4"/>
    <s v="Ladders, unspecified"/>
    <m/>
    <m/>
    <m/>
    <s v="Y"/>
    <s v="N"/>
  </r>
  <r>
    <n v="2015031158"/>
    <s v="An employee fell approximately 15 feet from a deck being constructed and broke multiple bones."/>
    <s v="Specialty Trade Contractors"/>
    <s v="Foundation, Structure, and Building Exterior Contractors"/>
    <s v="Framing Contractors"/>
    <s v="FALLS, SLIPS, TRIPS"/>
    <s v="Falls to lower level"/>
    <s v="Other fall to lower level"/>
    <s v="Nonclassifiable"/>
    <s v="Nonclassifiable"/>
    <s v="Nonclassifiable"/>
    <x v="0"/>
    <x v="0"/>
    <s v="Fractures"/>
    <x v="0"/>
    <x v="13"/>
    <s v="Other structures"/>
    <m/>
    <m/>
    <m/>
    <s v="Y"/>
    <s v="N"/>
  </r>
  <r>
    <n v="2015031163"/>
    <s v="An employee was setting a structure and was directing an excavator operator on where to dig a hole. He was standing between the bucket and a PCP (concrete) pipe. The operator could not see him behind the bucket. When the operator moved the bucket, the employee was pinned between the bucket and the pipe."/>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Nonclassifiable"/>
    <s v="Nonclassifiable"/>
    <s v="Nonclassifiable"/>
    <x v="0"/>
    <x v="2"/>
    <s v="Traumatic injuries and disorders, unspecified"/>
    <x v="5"/>
    <x v="21"/>
    <s v="Excavating machinery"/>
    <s v="PARTS AND MATERIALS"/>
    <s v="Building materials—solid elements"/>
    <s v="Pipes, ducts, tubing"/>
    <s v="Y"/>
    <s v="N"/>
  </r>
  <r>
    <n v="2015030310"/>
    <s v="An employee carrying a ladder slipped and fell. The employee sustained injuries to his head."/>
    <s v="Heavy and Civil Engineering Construction"/>
    <s v="Highway, Street, and Bridge Construction"/>
    <s v="Highway, Street, and Bridge Construction"/>
    <s v="FALLS, SLIPS, TRIPS"/>
    <s v="Falls on same level"/>
    <s v="Fall on same level due to slipping"/>
    <s v="Head, unspecified"/>
    <s v="Head, unspecified"/>
    <s v="HEAD"/>
    <x v="0"/>
    <x v="3"/>
    <s v="Nonspecified injuries and disorders"/>
    <x v="0"/>
    <x v="11"/>
    <s v="Floors, walkways, ground surfaces, unspecified"/>
    <m/>
    <m/>
    <m/>
    <s v="Y"/>
    <s v="N"/>
  </r>
  <r>
    <n v="2015030314"/>
    <s v="An employee was struck in the back by a wall panel, resulting in fractures to the lower vertebrae."/>
    <s v="Specialty Trade Contractors"/>
    <s v="Building Finishing Contractors"/>
    <s v="Finish Carpentry Contractors"/>
    <s v="CONTACT WITH OBJECTS AND EQUIPMENT"/>
    <s v="Struck by object or equipment"/>
    <s v="Struck by object or equipment, unspecified"/>
    <s v="Back, including spine, spinal cord"/>
    <s v="Lumbar region"/>
    <s v="TRUNK"/>
    <x v="0"/>
    <x v="0"/>
    <s v="Fractures"/>
    <x v="1"/>
    <x v="2"/>
    <s v="Other building materials—solid elements"/>
    <m/>
    <m/>
    <m/>
    <s v="Y"/>
    <s v="N"/>
  </r>
  <r>
    <n v="2015031185"/>
    <s v="An employee working from an 8-foot ladder received an electrical shock from an electrical pull box. He fell and broke his pelvis."/>
    <s v="Specialty Trade Contractors"/>
    <s v="Building Equipment Contractors"/>
    <s v="Electrical Contractors and Other Wiring Installation Contractors"/>
    <s v="FALLS, SLIPS, TRIPS"/>
    <s v="Falls to lower level"/>
    <s v="Other fall to lower level"/>
    <s v="Pelvic region"/>
    <s v="Pelvis"/>
    <s v="TRUNK"/>
    <x v="0"/>
    <x v="0"/>
    <s v="Fractures"/>
    <x v="2"/>
    <x v="4"/>
    <s v="Ladders, unspecified"/>
    <s v="PARTS AND MATERIALS"/>
    <s v="Machine, tool, and electric parts"/>
    <s v="Electric parts"/>
    <s v="Y"/>
    <s v="N"/>
  </r>
  <r>
    <n v="2015031207"/>
    <s v="An employee was ascending a ladder to go onto a roof for a roof estimate when the ladder shifted.  The employee fell from the ladder to the ground, resulting in multiple rib fracture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2"/>
    <x v="4"/>
    <s v="Ladders, unspecified"/>
    <m/>
    <m/>
    <m/>
    <s v="Y"/>
    <s v="N"/>
  </r>
  <r>
    <n v="2015031218"/>
    <s v="An employee was pulling a hose to pour concrete on the third floor of an apartment building. The employee leaned against a temporary railing that was not secure and fell three stories to the ground."/>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2"/>
    <s v="Traumatic injuries and disorders, unspecified"/>
    <x v="0"/>
    <x v="20"/>
    <s v="Residential buildings, except institutionalized"/>
    <m/>
    <m/>
    <m/>
    <s v="Y"/>
    <s v="N"/>
  </r>
  <r>
    <n v="2015031221"/>
    <s v="An employee amputated his left pinky (small) finger while moving a drill pipe and putting it on a rack. As he lowered the drill pipe, he slipped and his pinky got caught beneath the pipe."/>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N"/>
    <s v="Y"/>
  </r>
  <r>
    <n v="2015031222"/>
    <s v="An employee was driving and lost control of the company truck. The truck flipped and the employee fractured his neck."/>
    <s v="Construction of Buildings"/>
    <s v="Nonresidential Building Construction"/>
    <s v="Industrial Building Construction"/>
    <s v="TRANSPORTATION INCIDENTS"/>
    <s v="Roadway incidents involving motorized land vehicle"/>
    <s v="Roadway noncollision incident"/>
    <s v="Neck, except internal location of diseases or disorders"/>
    <s v="Neck, except internal location of diseases or disorders"/>
    <s v="NECK, INCLUDING THROAT"/>
    <x v="0"/>
    <x v="0"/>
    <s v="Fractures"/>
    <x v="7"/>
    <x v="22"/>
    <s v="Highway vehicle, motorized, unspecified"/>
    <m/>
    <m/>
    <m/>
    <s v="Y"/>
    <s v="N"/>
  </r>
  <r>
    <n v="2015031226"/>
    <s v="An employee fell into an active excavation. The crew was setting trench boxes while the employee stood beside one of them.  As the operator attempted to position the box, it dropped approximately 3 feet, causing the employee to lose his balance and fall into the excavation. The employee sustained serious injuries: a dislocated shoulder, a small chip in a bone, and a slight crack in his pelvis."/>
    <s v="Heavy and Civil Engineering Construction"/>
    <s v="Utility System Construction"/>
    <s v="Water and Sewer Line and Related Structures Construction"/>
    <s v="FALLS, SLIPS, TRIPS"/>
    <s v="Falls to lower level"/>
    <s v="Other fall to lower level"/>
    <s v="Other multiple body parts"/>
    <s v="Multiple body parts, n.e.c."/>
    <s v="MULTIPLE BODY PARTS"/>
    <x v="0"/>
    <x v="4"/>
    <s v="Fractures and other injuries"/>
    <x v="0"/>
    <x v="33"/>
    <s v="Ditches, channels, trenches, excavations"/>
    <m/>
    <m/>
    <m/>
    <s v="Y"/>
    <s v="N"/>
  </r>
  <r>
    <n v="2015031227"/>
    <s v="An employee fell from a step ladder while drilling holes to blow insulation into a house. He hit an air conditioning unit on the way down and ended by hitting his head on a stone retaining wall. He was hospitalized on 3/16/15."/>
    <s v="Specialty Trade Contractors"/>
    <s v="Building Finishing Contractors"/>
    <s v="Drywall and Insulation Contractors"/>
    <s v="FALLS, SLIPS, TRIPS"/>
    <s v="Falls to lower level"/>
    <s v="Other fall to lower level"/>
    <s v="Cranial region, including skull"/>
    <s v="Brain"/>
    <s v="HEAD"/>
    <x v="0"/>
    <x v="6"/>
    <s v="Intracranial injuries, unspecified"/>
    <x v="2"/>
    <x v="4"/>
    <s v="Ladders—movable"/>
    <m/>
    <m/>
    <m/>
    <s v="Y"/>
    <s v="N"/>
  </r>
  <r>
    <n v="2015031230"/>
    <s v="An employee was injured by a gasoline-powered concrete saw with a diamond blade.  The employee was cutting a core floor when the saw kicked back and cut his thigh."/>
    <s v="Construction of Buildings"/>
    <s v="Nonresidential Building Construction"/>
    <s v="Commercial and Institutional Building Construction"/>
    <s v="CONTACT WITH OBJECTS AND EQUIPMENT"/>
    <s v="Struck by object or equipment"/>
    <s v="Injured by handheld object or equipment"/>
    <s v="Leg(s)"/>
    <s v="Thigh(s)"/>
    <s v="LOWER EXTREMITIES"/>
    <x v="0"/>
    <x v="1"/>
    <s v="Cuts, lacerations"/>
    <x v="2"/>
    <x v="16"/>
    <s v="Cutting handtools—powered"/>
    <m/>
    <m/>
    <m/>
    <s v="Y"/>
    <s v="N"/>
  </r>
  <r>
    <n v="2015031243"/>
    <s v="An employee was struck in the head by a metal frame when a crane hook failed."/>
    <s v="Specialty Trade Contractors"/>
    <s v="Foundation, Structure, and Building Exterior Contractors"/>
    <s v="Framing Contractors"/>
    <s v="CONTACT WITH OBJECTS AND EQUIPMENT"/>
    <s v="Struck by object or equipment"/>
    <s v="Struck by falling object or equipment—other than powered vehicle"/>
    <s v="Cranial region, including skull"/>
    <s v="Brain"/>
    <s v="HEAD"/>
    <x v="0"/>
    <x v="6"/>
    <s v="Intracranial injuries, unspecified"/>
    <x v="1"/>
    <x v="2"/>
    <s v="Structural metal materials"/>
    <s v="MACHINERY"/>
    <s v="Material and personnel handling machinery"/>
    <s v="Cranes"/>
    <s v="Y"/>
    <s v="N"/>
  </r>
  <r>
    <n v="2015031248"/>
    <s v="An employee was removing a 16&quot;-pipe from a pipe rack by cold cutting. The employee was removed from the pipe rack because he was not feeling well. He was transported to the hospital."/>
    <s v="Specialty Trade Contractors"/>
    <s v="Other Specialty Trade Contractors"/>
    <s v="All Other Specialty Trade Contractors"/>
    <s v="EXPOSURE TO HARMFUL SUBSTANCES OR ENVIRONMENTS"/>
    <s v="Exposure to other harmful substances"/>
    <s v="Inhalation of harmful substance"/>
    <s v="BODY SYSTEMS"/>
    <s v="BODY SYSTEMS"/>
    <s v="BODY SYSTEMS"/>
    <x v="0"/>
    <x v="3"/>
    <s v="Nonspecified injuries and disorders"/>
    <x v="3"/>
    <x v="5"/>
    <s v="Nonclassifiable"/>
    <m/>
    <m/>
    <m/>
    <s v="Y"/>
    <s v="N"/>
  </r>
  <r>
    <n v="2015031253"/>
    <s v="An employee exiting a scissor lift missed the last step and fell approximately 4 feet, fracturing the hip."/>
    <s v="Specialty Trade Contractors"/>
    <s v="Building Equipment Contractors"/>
    <s v="Plumbing, Heating, and Air-Conditioning Contractors"/>
    <s v="FALLS, SLIPS, TRIPS"/>
    <s v="Falls to lower level"/>
    <s v="Other fall to lower level"/>
    <s v="Pelvic region"/>
    <s v="Hip(s)"/>
    <s v="TRUNK"/>
    <x v="0"/>
    <x v="0"/>
    <s v="Fractures"/>
    <x v="5"/>
    <x v="14"/>
    <s v="Elevators, hoists, aerial lifts, personnel platforms—except truck-mounted"/>
    <m/>
    <m/>
    <m/>
    <s v="Y"/>
    <s v="N"/>
  </r>
  <r>
    <n v="2015031255"/>
    <s v="After detaching a portable ladder from a rooftop, an employee fell from a ladder approximately 12 to 18 feet to the ground below. The employee suffered a broken right leg and fractured right elbow."/>
    <s v="Specialty Trade Contractors"/>
    <s v="Foundation, Structure, and Building Exterior Contractors"/>
    <s v="Roofing Contractors"/>
    <s v="FALLS, SLIPS, TRIPS"/>
    <s v="Falls to lower level"/>
    <s v="Other fall to lower level"/>
    <s v="Upper and lower limb(s)"/>
    <s v="Upper and lower limb(s)"/>
    <s v="MULTIPLE BODY PARTS"/>
    <x v="0"/>
    <x v="0"/>
    <s v="Fractures"/>
    <x v="2"/>
    <x v="4"/>
    <s v="Ladders—movable"/>
    <m/>
    <m/>
    <m/>
    <s v="Y"/>
    <s v="N"/>
  </r>
  <r>
    <n v="2015031262"/>
    <s v="An employee was stepping across a pile of dirt in the way of his work when he misstepped and fell, shattering his left ankle."/>
    <s v="Construction of Buildings"/>
    <s v="Nonresidential Building Construction"/>
    <s v="Commercial and Institutional Building Construction"/>
    <s v="FALLS, SLIPS, TRIPS"/>
    <s v="Falls on same level"/>
    <s v="Fall on same level, n.e.c."/>
    <s v="Ankle(s)"/>
    <s v="Ankle(s)"/>
    <s v="LOWER EXTREMITIES"/>
    <x v="0"/>
    <x v="0"/>
    <s v="Fractures"/>
    <x v="0"/>
    <x v="11"/>
    <s v="Floors, walkways, ground surfaces, unspecified"/>
    <m/>
    <m/>
    <m/>
    <s v="Y"/>
    <s v="N"/>
  </r>
  <r>
    <n v="2015031269"/>
    <s v="An employee was cutting lumber stakes on a sawhorse. He was using a handheld circular saw when the stock kicked back and amputated half of his thumb."/>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031284"/>
    <s v="An employee sustained a partial amputation to the left thumb while offloading steel from a truck. The hoisted material shifted, pinching the thumb between the load and the hook."/>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0"/>
    <s v="Trusses, girders, beams—structurally attached"/>
    <s v="MACHINERY"/>
    <s v="Material and personnel handling machinery"/>
    <s v="Material and personnel handling machinery, unspecified"/>
    <s v="N"/>
    <s v="Y"/>
  </r>
  <r>
    <n v="2015031287"/>
    <s v="An employee was about to transfer from the scaffold ladder to the deck when his left foot slipped off. He fell 13 feet and sustained fractures in his left shoulder, fourth rib, and cervical vertebra (C4)."/>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2"/>
    <x v="4"/>
    <s v="Ladders, n.e.c."/>
    <m/>
    <m/>
    <m/>
    <s v="Y"/>
    <s v="N"/>
  </r>
  <r>
    <n v="2015031290"/>
    <s v="On March 18, 2015, at approximately 12:05 p.m., an employee fell from the tracks of the track truck while unloading straw bales from the truck bed. He fell 2 to 3 feet and struck his head on the ground, resulting in hospitalization for chest-wall bruising and head injury."/>
    <s v="Specialty Trade Contractors"/>
    <s v="Other Specialty Trade Contractors"/>
    <s v="Site Preparation Contractors"/>
    <s v="FALLS, SLIPS, TRIPS"/>
    <s v="Falls to lower level"/>
    <s v="Other fall to lower level"/>
    <s v="Cranial region, including skull"/>
    <s v="Brain"/>
    <s v="HEAD"/>
    <x v="0"/>
    <x v="6"/>
    <s v="Intracranial injuries, unspecified"/>
    <x v="7"/>
    <x v="15"/>
    <s v="Off-road passenger vehicles—powered"/>
    <m/>
    <m/>
    <m/>
    <s v="Y"/>
    <s v="N"/>
  </r>
  <r>
    <n v="2015031297"/>
    <s v="An employee was descending a 28-foot ladder when a gust of wind knocked the ladder off of the cable. The ladder has a hook at the end, and the employee had the ladder hook on the cable. The hook knocked his ladder off of the cable strand. He broke his leg."/>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2"/>
    <x v="4"/>
    <s v="Ladders, unspecified"/>
    <s v="OTHER SOURCES"/>
    <s v="Environmental and elemental conditions"/>
    <s v="Weather and atmospheric conditions"/>
    <s v="Y"/>
    <s v="N"/>
  </r>
  <r>
    <n v="2015031301"/>
    <s v="An employee was stepping down from the bus when she slipped and landed on her bottom backside. The employee attempted to get up and slipped again, hitting her left side. She was hospitalized with a fractured rib that punctured her lung."/>
    <s v="Heavy and Civil Engineering Construction"/>
    <s v="Utility System Construction"/>
    <s v="Oil and Gas Pipe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7"/>
    <x v="22"/>
    <s v="Passenger vehicles—automobiles, buses, and passenger vans"/>
    <m/>
    <m/>
    <m/>
    <s v="Y"/>
    <s v="N"/>
  </r>
  <r>
    <n v="2015031304"/>
    <s v="An employee was installing two cast iron pipes when the pipes slipped through the bracing and fell onto his right hand, cutting the pinky fingertip."/>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N"/>
    <s v="Y"/>
  </r>
  <r>
    <n v="2015031305"/>
    <s v="An employee was burned on the face and hands while refueling a gas-powered air compressor used to spray insulation foam."/>
    <s v="Specialty Trade Contractors"/>
    <s v="Building Finishing Contractors"/>
    <s v="Drywall and Insulation Contractors"/>
    <s v="FIRES AND EXPLOSIONS"/>
    <s v="Fires"/>
    <s v="Ignition of vapors, gases, or liquids"/>
    <s v="Other multiple body parts"/>
    <s v="Multiple body parts, n.e.c."/>
    <s v="MULTIPLE BODY PARTS"/>
    <x v="0"/>
    <x v="5"/>
    <s v="Heat (thermal) burns"/>
    <x v="6"/>
    <x v="18"/>
    <s v="Petroleum fuels, distillates, and products, n.e.c."/>
    <s v="MACHINERY"/>
    <s v="Miscellaneous machinery"/>
    <s v="Other machinery"/>
    <s v="Y"/>
    <s v="N"/>
  </r>
  <r>
    <n v="2015031330"/>
    <s v="An employee was admitted to the hospital after straining his groin area while lifting heavy boards."/>
    <s v="Specialty Trade Contractors"/>
    <s v="Building Finishing Contractors"/>
    <s v="Finish Carpentry Contractors"/>
    <s v="OVEREXERTION AND BODILY REACTION"/>
    <s v="Overexertion involving outside sources"/>
    <s v="Overexertion in lifting, lowering"/>
    <s v="Pelvic region"/>
    <s v="Groin"/>
    <s v="TRUNK"/>
    <x v="0"/>
    <x v="7"/>
    <s v="Sprains, strains, tears"/>
    <x v="1"/>
    <x v="2"/>
    <s v="Wood, lumber"/>
    <m/>
    <m/>
    <m/>
    <s v="Y"/>
    <s v="N"/>
  </r>
  <r>
    <n v="2015031331"/>
    <s v="An employee fell from a one-level scaffold and received a head injury."/>
    <s v="Specialty Trade Contractors"/>
    <s v="Foundation, Structure, and Building Exterior Contractors"/>
    <s v="Masonry Contractors"/>
    <s v="FALLS, SLIPS, TRIPS"/>
    <s v="Falls to lower level"/>
    <s v="Other fall to lower level"/>
    <s v="Cranial region, including skull"/>
    <s v="Brain"/>
    <s v="HEAD"/>
    <x v="0"/>
    <x v="6"/>
    <s v="Intracranial injuries, unspecified"/>
    <x v="0"/>
    <x v="13"/>
    <s v="Scaffolds, staging"/>
    <m/>
    <m/>
    <m/>
    <s v="Y"/>
    <s v="N"/>
  </r>
  <r>
    <n v="2015030423"/>
    <s v="An employee fractured his right femur when a stack of steel roofing sheets slid off of the staging area and struck him on his right thigh. The stack of sheets was hit by a tractor with steel forks, which caused the stack to slide off and strike the employee."/>
    <s v="Construction of Buildings"/>
    <s v="Nonresidential Building Construction"/>
    <s v="Commercial and Institutional Building Construction"/>
    <s v="CONTACT WITH OBJECTS AND EQUIPMENT"/>
    <s v="Struck by object or equipment"/>
    <s v="Struck by falling object or equipment—other than powered vehicle"/>
    <s v="Leg(s)"/>
    <s v="Thigh(s)"/>
    <s v="LOWER EXTREMITIES"/>
    <x v="0"/>
    <x v="0"/>
    <s v="Fractures"/>
    <x v="1"/>
    <x v="2"/>
    <s v="Structural metal materials"/>
    <m/>
    <m/>
    <m/>
    <s v="Y"/>
    <s v="N"/>
  </r>
  <r>
    <n v="2015031348"/>
    <s v="An employee was opening an electric gate. He rested his hand on the top of the gate while taking the slack out of a chain on the gate with his foot. His hand was on a roller on the gate, and his finger got caught between the roller and the top rail on the gate. His left pinky finger was partially amputated."/>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0"/>
    <x v="0"/>
    <s v="Fences, fence panels, gates"/>
    <m/>
    <m/>
    <m/>
    <s v="N"/>
    <s v="Y"/>
  </r>
  <r>
    <n v="2015031360"/>
    <s v="Employees were dismantling/removing heavy equipment at the Amazon facility. One of the employees got on a stand-up forklift to move some things while cleaning the area and got his leg caught between a concrete wall and the forklift. The employee was not trained to operate the forklift."/>
    <s v="Specialty Trade Contractors"/>
    <s v="Other Specialty Trade Contractors"/>
    <s v="All Other Specialty Trade Contractors"/>
    <s v="TRANSPORTATION INCIDENTS"/>
    <s v="Nonroadway incidents involving motorized land vehicles"/>
    <s v="Nonroadway collisions with object other than vehicle"/>
    <s v="Nonclassifiable"/>
    <s v="Nonclassifiable"/>
    <s v="Nonclassifiable"/>
    <x v="0"/>
    <x v="2"/>
    <s v="Traumatic injuries and disorders, unspecified"/>
    <x v="7"/>
    <x v="15"/>
    <s v="Industrial vehicles, material hauling and transport—powered"/>
    <s v="STRUCTURES AND SURFACES"/>
    <s v="Other structural elements"/>
    <s v="Ceilings, walls"/>
    <s v="Y"/>
    <s v="N"/>
  </r>
  <r>
    <n v="2015031361"/>
    <s v="On or about March 20, 2015, at 3:30 p.m., an employee was placing/helping to place a structural tube on a concrete pier foundation at the jobsite. While the tube was being set, the bottom of the column slipped off of the pier and hit the employee on the ankle.  The structural tube pier weighed approximately 250 pounds and was approximately 14 to 16 feet long. This structural tube would be used as a vertical support tube."/>
    <s v="Construction of Buildings"/>
    <s v="Nonresidential Building Construction"/>
    <s v="Commercial and Institutional Building Construction"/>
    <s v="CONTACT WITH OBJECTS AND EQUIPMENT"/>
    <s v="Struck by object or equipment"/>
    <s v="Struck by swinging or slipping object, other than handheld"/>
    <s v="Ankle(s)"/>
    <s v="Ankle(s)"/>
    <s v="LOWER EXTREMITIES"/>
    <x v="0"/>
    <x v="3"/>
    <s v="Nonspecified injuries and disorders"/>
    <x v="1"/>
    <x v="2"/>
    <s v="Structural metal materials"/>
    <s v="STRUCTURES AND SURFACES"/>
    <s v="Floors, walkways, ground surfaces"/>
    <s v="Other floors, walkways, ground surfaces"/>
    <s v="Y"/>
    <s v="N"/>
  </r>
  <r>
    <n v="2015031362"/>
    <s v="On March 20, 2015, at approximately 11:00 p.m., an employee was using a core drill to remove anchors from the face of the Bluestone Dam in Hinton, West Virginia. A 1/4&quot; to 3/8&quot; rope became entangled in the 3&quot; core bit. The employee's left arm was pulled into the rotating bit, which resulted in fractures of the radius and ulna."/>
    <s v="Heavy and Civil Engineering Construction"/>
    <s v="Other Heavy and Civil Engineering Construction"/>
    <s v="Other Heavy and Civil Engineering Construction"/>
    <s v="CONTACT WITH OBJECTS AND EQUIPMENT"/>
    <s v="Struck by object or equipment"/>
    <s v="Injured by handheld object or equipment"/>
    <s v="Arm(s)"/>
    <s v="Forearm(s)"/>
    <s v="UPPER EXTREMITIES"/>
    <x v="0"/>
    <x v="0"/>
    <s v="Fractures"/>
    <x v="2"/>
    <x v="16"/>
    <s v="Boring handtools—powered"/>
    <s v="PARTS AND MATERIALS"/>
    <s v="Fasteners, connectors, ropes, ties"/>
    <s v="Ropes, ties, chains"/>
    <s v="Y"/>
    <s v="N"/>
  </r>
  <r>
    <n v="2015031365"/>
    <s v="An employee was painting a building exterior on the job site. He was working around a granite panel when a safety pin came loose, causing the panel to fall on him."/>
    <s v="Construction of Buildings"/>
    <s v="Residential Building Construction"/>
    <s v="Residential Building Construction"/>
    <s v="CONTACT WITH OBJECTS AND EQUIPMENT"/>
    <s v="Struck by object or equipment"/>
    <s v="Struck by falling object or equipment—other than powered vehicle"/>
    <s v="Nonclassifiable"/>
    <s v="Nonclassifiable"/>
    <s v="Nonclassifiable"/>
    <x v="0"/>
    <x v="2"/>
    <s v="Traumatic injuries and disorders, unspecified"/>
    <x v="1"/>
    <x v="2"/>
    <s v="Bricks, blocks, structural stone"/>
    <m/>
    <m/>
    <m/>
    <s v="Y"/>
    <s v="N"/>
  </r>
  <r>
    <n v="2015031367"/>
    <s v="An employee was struck by a form panel at 252 East 57 Street, New York, NY, 10022."/>
    <s v="Specialty Trade Contractors"/>
    <s v="Foundation, Structure, and Building Exterior Contractors"/>
    <s v="Poured Concrete Foundation and Structure Contractors"/>
    <s v="CONTACT WITH OBJECTS AND EQUIPMENT"/>
    <s v="Struck by object or equipment"/>
    <s v="Struck by object or equipment, unspecified"/>
    <s v="Nonclassifiable"/>
    <s v="Nonclassifiable"/>
    <s v="Nonclassifiable"/>
    <x v="0"/>
    <x v="2"/>
    <s v="Traumatic injuries and disorders, unspecified"/>
    <x v="1"/>
    <x v="2"/>
    <s v="Other building materials—solid elements"/>
    <m/>
    <m/>
    <m/>
    <s v="Y"/>
    <s v="N"/>
  </r>
  <r>
    <n v="2015030390"/>
    <s v="Two employees were 20-feet high on the basket of a scissor lift. Another subcontractor was operating a crane to lift/remove a glass wall/panel. While the glass wall was being lifted, it swung towards the scissor lift and knocked the two employees down. They were both immediately transported to the hospital."/>
    <s v="Specialty Trade Contractors"/>
    <s v="Foundation, Structure, and Building Exterior Contractors"/>
    <s v="Glass and Glazing Contractors"/>
    <s v="FALLS, SLIPS, TRIPS"/>
    <s v="Falls to lower level"/>
    <s v="Other fall to lower level"/>
    <s v="Nonclassifiable"/>
    <s v="Nonclassifiable"/>
    <s v="Nonclassifiable"/>
    <x v="0"/>
    <x v="2"/>
    <s v="Traumatic injuries and disorders, unspecified"/>
    <x v="5"/>
    <x v="14"/>
    <s v="Elevators, hoists, aerial lifts, personnel platforms—except truck-mounted"/>
    <s v="MACHINERY"/>
    <s v="Material and personnel handling machinery"/>
    <s v="Cranes"/>
    <s v="Y"/>
    <s v="N"/>
  </r>
  <r>
    <n v="2015030391"/>
    <s v="Injured employee was pinned between a concrete wall and the bucket of the backhoe. Another employee was driving the backhoe that struck the injured employee."/>
    <s v="Specialty Trade Contractors"/>
    <s v="Foundation, Structure, and Building Exterior Contractors"/>
    <s v="Structural Steel and Precast Concrete Contractors"/>
    <s v="TRANSPORTATION INCIDENTS"/>
    <s v="Pedestrian vehicular incidents"/>
    <s v="Pedestrian struck by vehicle in nonroadway area"/>
    <s v="Nonclassifiable"/>
    <s v="Nonclassifiable"/>
    <s v="Nonclassifiable"/>
    <x v="0"/>
    <x v="2"/>
    <s v="Traumatic injuries and disorders, unspecified"/>
    <x v="5"/>
    <x v="21"/>
    <s v="Excavating machinery"/>
    <m/>
    <m/>
    <m/>
    <s v="Y"/>
    <s v="N"/>
  </r>
  <r>
    <n v="2015030392"/>
    <s v="Employee broke leg while installing a cap on an irrigation line in a 4-foot trench. The sides of the trench caved in on the employee, fracturing his right leg between the knee and ankle."/>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Leg(s)"/>
    <s v="Lower leg(s)"/>
    <s v="LOWER EXTREMITIES"/>
    <x v="0"/>
    <x v="0"/>
    <s v="Fractures"/>
    <x v="0"/>
    <x v="33"/>
    <s v="Ditches, channels, trenches, excavations"/>
    <m/>
    <m/>
    <m/>
    <s v="Y"/>
    <s v="N"/>
  </r>
  <r>
    <n v="2015031390"/>
    <s v="The injured employee was removing a section of a protective walkway. He was using a stepladder to climb beside the walkway to remove a sheet of plywood. He stepped from the stepladder to the top of the protective walkway. The walkway collapsed to the ground with the employee on top. He broke his left femur and dislocated his knee."/>
    <s v="Construction of Buildings"/>
    <s v="Nonresidential Building Construction"/>
    <s v="Commercial and Institutional Building Construction"/>
    <s v="FALLS, SLIPS, TRIPS"/>
    <s v="Falls to lower level"/>
    <s v="Fall from collapsing structure or equipment"/>
    <s v="Multiple lower extremities locations"/>
    <s v="Multiple lower extremities locations, n.e.c."/>
    <s v="LOWER EXTREMITIES"/>
    <x v="0"/>
    <x v="4"/>
    <s v="Fractures and other injuries"/>
    <x v="0"/>
    <x v="13"/>
    <s v="Scaffolds, staging"/>
    <m/>
    <m/>
    <m/>
    <s v="Y"/>
    <s v="N"/>
  </r>
  <r>
    <n v="2015031397"/>
    <s v="A driver was reversing a truck near a bridge. The injured employee signaled the driver to stop, but the driver accidently stepped on the gas and struck the employee. The employee sustained a fractured pelvis and spine."/>
    <s v="Heavy and Civil Engineering Construction"/>
    <s v="Highway, Street, and Bridge Construction"/>
    <s v="Highway, Street, and Bridge Construction"/>
    <s v="TRANSPORTATION INCIDENTS"/>
    <s v="Pedestrian vehicular incidents"/>
    <s v="Pedestrian struck by vehicle in nonroadway area"/>
    <s v="Other multiple body parts"/>
    <s v="Multiple body parts, n.e.c."/>
    <s v="MULTIPLE BODY PARTS"/>
    <x v="0"/>
    <x v="0"/>
    <s v="Fractures"/>
    <x v="7"/>
    <x v="22"/>
    <s v="Highway vehicle, motorized, unspecified"/>
    <m/>
    <m/>
    <m/>
    <s v="Y"/>
    <s v="N"/>
  </r>
  <r>
    <n v="2015031400"/>
    <s v="An employee suffered possible broken bones and a partial amputation of the left long finger while attempting to move a steel grate."/>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1"/>
    <x v="2"/>
    <s v="Structural metal materials"/>
    <m/>
    <m/>
    <m/>
    <s v="N"/>
    <s v="Y"/>
  </r>
  <r>
    <n v="2015031421"/>
    <s v="An employee amputated his right ring finger while operating a molding machine."/>
    <s v="Specialty Trade Contractors"/>
    <s v="Building Finishing Contractors"/>
    <s v="Flooring Contractors"/>
    <s v="CONTACT WITH OBJECTS AND EQUIPMENT"/>
    <s v="Contact with objects and equipment, unspecified"/>
    <s v="Contact with objects and equipment, unspecified"/>
    <s v="Hand(s)"/>
    <s v="Finger(s), fingernail(s)"/>
    <s v="UPPER EXTREMITIES"/>
    <x v="0"/>
    <x v="1"/>
    <s v="Amputations, avulsions, enucleations"/>
    <x v="5"/>
    <x v="8"/>
    <s v="Extruding, injecting, forming, molding machinery"/>
    <m/>
    <m/>
    <m/>
    <s v="N"/>
    <s v="Y"/>
  </r>
  <r>
    <n v="2015031425"/>
    <s v="An employee was blowing insulation in an attic while tied off with a harness and lanyard (personal fall arrest system). He went to move to a different spot. While changing anchor points, he stepped into a scuttle hole and injured his back/neck."/>
    <s v="Specialty Trade Contractors"/>
    <s v="Building Finishing Contractors"/>
    <s v="Drywall and Insulation Contractors"/>
    <s v="FALLS, SLIPS, TRIPS"/>
    <s v="Fall or jump curtailed by personal fall arrest system"/>
    <s v="Fall or jump curtailed by personal fall arrest system"/>
    <s v="Neck and back"/>
    <s v="Neck and back"/>
    <s v="MULTIPLE BODY PARTS"/>
    <x v="0"/>
    <x v="3"/>
    <s v="Nonspecified injuries and disorders"/>
    <x v="0"/>
    <x v="11"/>
    <s v="Floors"/>
    <m/>
    <m/>
    <m/>
    <s v="Y"/>
    <s v="N"/>
  </r>
  <r>
    <n v="2015031427"/>
    <s v="An employee's finger was pinched between a motor cover and forklift forks while trying to reposition the load on the forks."/>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7"/>
    <x v="15"/>
    <s v="Industrial vehicles, material hauling and transport—powered"/>
    <s v="PARTS AND MATERIALS"/>
    <s v="Other parts and materials"/>
    <s v="Caps, lids, covers"/>
    <s v="N"/>
    <s v="Y"/>
  </r>
  <r>
    <n v="2015031431"/>
    <s v="While walking, an employee tripped on a stump and was impaled between the bridge of his nose and eye socket."/>
    <s v="Specialty Trade Contractors"/>
    <s v="Building Equipment Contractors"/>
    <s v="Electrical Contractors and Other Wiring Installation Contractors"/>
    <s v="FALLS, SLIPS, TRIPS"/>
    <s v="Falls on same level"/>
    <s v="Fall on same level due to tripping"/>
    <s v="Face"/>
    <s v="Face, n.e.c."/>
    <s v="HEAD"/>
    <x v="0"/>
    <x v="1"/>
    <s v="Puncture wounds, except gunshot wounds"/>
    <x v="0"/>
    <x v="11"/>
    <s v="Ground"/>
    <s v="PERSONS, PLANTS, ANIMALS, AND MINERALS"/>
    <s v="Plants, trees, vegetation—not processed"/>
    <s v="Trees, logs, limbs"/>
    <s v="Y"/>
    <s v="N"/>
  </r>
  <r>
    <n v="2015031437"/>
    <s v="An employee was assembling piping (10 feet long, weighing approximately 100 pounds) on a pump skid. When the pipe was set down, the employee's finger was caught between the pipe and the flange, amputating the tip of the left ring finger. The employee required surgery."/>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ARTS AND MATERIALS"/>
    <s v="Fasteners, connectors, ropes, ties"/>
    <s v="Fasteners, connectors, ropes, ties, n.e.c."/>
    <s v="N"/>
    <s v="Y"/>
  </r>
  <r>
    <n v="2015031440"/>
    <s v="An employee fell off of a roof and was hospitalized."/>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0"/>
    <s v="Roofs"/>
    <m/>
    <m/>
    <m/>
    <s v="Y"/>
    <s v="N"/>
  </r>
  <r>
    <n v="2015031450"/>
    <s v="An employee was admitted to the hospital after being pinned between a remote control dirt compactor and pylon."/>
    <s v="Construction of Buildings"/>
    <s v="Nonresidential Building Construction"/>
    <s v="Industrial Building Construction"/>
    <s v="CONTACT WITH OBJECTS AND EQUIPMENT"/>
    <s v="Caught in or compressed by equipment or objects"/>
    <s v="Caught in or compressed by equipment or objects, n.e.c."/>
    <s v="Nonclassifiable"/>
    <s v="Nonclassifiable"/>
    <s v="Nonclassifiable"/>
    <x v="0"/>
    <x v="2"/>
    <s v="Traumatic injuries and disorders, unspecified"/>
    <x v="0"/>
    <x v="13"/>
    <s v="Towers, poles"/>
    <s v="MACHINERY"/>
    <s v="Construction, logging, and mining machinery"/>
    <s v="Road grading and surfacing machinery"/>
    <s v="Y"/>
    <s v="N"/>
  </r>
  <r>
    <n v="2015030610"/>
    <s v="An employee was on a scissor lift cutting a metal water pipe (15-feet long) with a torch. When the pipe was completely cut, it hit the scissor lift and caused the lift to fall 15 feet to the ground. The employee broke his arm and pelvis and was hospitalized."/>
    <s v="Specialty Trade Contractors"/>
    <s v="Other Specialty Trade Contractors"/>
    <s v="Site Preparation Contractors"/>
    <s v="FALLS, SLIPS, TRIPS"/>
    <s v="Falls to lower level"/>
    <s v="Other fall to lower level"/>
    <s v="Other multiple body parts"/>
    <s v="Multiple body parts, n.e.c."/>
    <s v="MULTIPLE BODY PARTS"/>
    <x v="0"/>
    <x v="0"/>
    <s v="Fractures"/>
    <x v="5"/>
    <x v="14"/>
    <s v="Elevators, hoists, aerial lifts, personnel platforms—except truck-mounted"/>
    <s v="PARTS AND MATERIALS"/>
    <s v="Building materials—solid elements"/>
    <s v="Pipes, ducts, tubing"/>
    <s v="Y"/>
    <s v="N"/>
  </r>
  <r>
    <n v="2015031459"/>
    <s v="An employee fell from a ladder and was hospitalized with a broken arm."/>
    <s v="Heavy and Civil Engineering Construction"/>
    <s v="Utility System Construction"/>
    <s v="Power and Communication Line and Related Structures Construction"/>
    <s v="FALLS, SLIPS, TRIPS"/>
    <s v="Falls to lower level"/>
    <s v="Other fall to lower level"/>
    <s v="Arm(s)"/>
    <s v="Arm(s), unspecified"/>
    <s v="UPPER EXTREMITIES"/>
    <x v="0"/>
    <x v="0"/>
    <s v="Fractures"/>
    <x v="2"/>
    <x v="4"/>
    <s v="Ladders, unspecified"/>
    <m/>
    <m/>
    <m/>
    <s v="Y"/>
    <s v="N"/>
  </r>
  <r>
    <n v="2015031470"/>
    <s v="An employee was guiding a forklift to set a roll of conveyor belting onto a stand on a table.  The stand collapsed when the roll was set, and the employee was catapulted up and off of the table, landing 12 feet away on a concrete floor in a sitting position. He injured his right hip and buttocks and was hospitalized, and later had surgery to correct hip fractures."/>
    <s v="Specialty Trade Contractors"/>
    <s v="Other Specialty Trade Contractors"/>
    <s v="Site Preparation Contractors"/>
    <s v="FALLS, SLIPS, TRIPS"/>
    <s v="Falls to lower level"/>
    <s v="Fall from collapsing structure or equipment"/>
    <s v="Pelvic region"/>
    <s v="Hip(s)"/>
    <s v="TRUNK"/>
    <x v="0"/>
    <x v="0"/>
    <s v="Fractures"/>
    <x v="8"/>
    <x v="38"/>
    <s v="Furniture"/>
    <m/>
    <m/>
    <m/>
    <s v="Y"/>
    <s v="N"/>
  </r>
  <r>
    <n v="2015031475"/>
    <s v="An employee was setting a rebar wall panel. After cutting the panel loose, the crane started to ascend. The employee held the crane choker to keep it from getting hung up on anything as it ascended. During this time, he got his finger pinched between the choker and the rebar. He was hospitalized with a potential broken finger on his left han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5"/>
    <x v="14"/>
    <s v="Cranes"/>
    <s v="PARTS AND MATERIALS"/>
    <s v="Building materials—solid elements"/>
    <s v="Structural metal materials"/>
    <s v="Y"/>
    <s v="N"/>
  </r>
  <r>
    <n v="2015031478"/>
    <s v="An employee was operating a truck-mounted crane when the jib fell off and struck the employee's leg. The employee suffered a compound fracture of the left leg."/>
    <s v="Specialty Trade Contractors"/>
    <s v="Foundation, Structure, and Building Exterior Contractors"/>
    <s v="Roofing Contractors"/>
    <s v="CONTACT WITH OBJECTS AND EQUIPMENT"/>
    <s v="Struck by object or equipment"/>
    <s v="Struck by powered vehicle—nontransport"/>
    <s v="Leg(s)"/>
    <s v="Leg(s), unspecified"/>
    <s v="LOWER EXTREMITIES"/>
    <x v="0"/>
    <x v="0"/>
    <s v="Fractures"/>
    <x v="1"/>
    <x v="3"/>
    <s v="Vehicle and mobile equipment parts, n.e.c."/>
    <s v="MACHINERY"/>
    <s v="Material and personnel handling machinery"/>
    <s v="Cranes"/>
    <s v="Y"/>
    <s v="N"/>
  </r>
  <r>
    <n v="2015031482"/>
    <s v="An employee suffered an amputation to his left index finger when it was crushed by a chain sprocket on a conveyor belt grain thrower. The chain sprocket was unguarded at the time."/>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14"/>
    <s v="Conveyors—powered"/>
    <m/>
    <m/>
    <m/>
    <s v="N"/>
    <s v="Y"/>
  </r>
  <r>
    <n v="2015031484"/>
    <s v="At approximately 8:10 p.m., on 3/25/15, an employee fell 20 to 30 feet from an articulating boom bucket to the ground. The employee was tightening bolts for mast arms on traffic signal lights when the clip tie-off point broke and the employee fell. The employee sustained cracked lumbar vertebrae and head lacerations."/>
    <s v="Specialty Trade Contractors"/>
    <s v="Building Equipment Contractors"/>
    <s v="Electrical Contractors and Other Wiring Installation Contractors"/>
    <s v="FALLS, SLIPS, TRIPS"/>
    <s v="Falls to lower level"/>
    <s v="Other fall to lower level"/>
    <s v="Back, including spine, spinal cord"/>
    <s v="Lumbar region"/>
    <s v="TRUNK"/>
    <x v="0"/>
    <x v="0"/>
    <s v="Fractures"/>
    <x v="7"/>
    <x v="22"/>
    <s v="Trucks—motorized freight hauling and utility"/>
    <s v="PARTS AND MATERIALS"/>
    <s v="Fasteners, connectors, ropes, ties"/>
    <s v="Fasteners, connectors, ropes, ties, n.e.c."/>
    <s v="Y"/>
    <s v="N"/>
  </r>
  <r>
    <n v="2015030322"/>
    <s v="An employee was descending a ladder when his foot slipped through, causing him to fall. He put his hand out to break his fall, suffering a broken wrist. He was hospitalized."/>
    <s v="Specialty Trade Contractors"/>
    <s v="Foundation, Structure, and Building Exterior Contractors"/>
    <s v="Poured Concrete Foundation and Structure Contractors"/>
    <s v="FALLS, SLIPS, TRIPS"/>
    <s v="Falls to lower level"/>
    <s v="Other fall to lower level"/>
    <s v="Wrist(s)"/>
    <s v="Wrist(s)"/>
    <s v="UPPER EXTREMITIES"/>
    <x v="0"/>
    <x v="0"/>
    <s v="Fractures"/>
    <x v="2"/>
    <x v="4"/>
    <s v="Ladders, unspecified"/>
    <m/>
    <m/>
    <m/>
    <s v="Y"/>
    <s v="N"/>
  </r>
  <r>
    <n v="2015030393"/>
    <s v="An employee hit his head while traveling through a door on a scissor lift. He was hospitalized."/>
    <s v="Specialty Trade Contractors"/>
    <s v="Building Equipment Contractors"/>
    <s v="Plumbing, Heating, and Air-Conditioning Contractors"/>
    <s v="TRANSPORTATION INCIDENTS"/>
    <s v="Nonroadway incidents involving motorized land vehicles"/>
    <s v="Nonroadway collisions with object other than vehicle"/>
    <s v="Cranial region, including skull"/>
    <s v="Brain"/>
    <s v="HEAD"/>
    <x v="0"/>
    <x v="6"/>
    <s v="Intracranial injuries, unspecified"/>
    <x v="5"/>
    <x v="14"/>
    <s v="Elevators, hoists, aerial lifts, personnel platforms—except truck-mounted"/>
    <s v="STRUCTURES AND SURFACES"/>
    <s v="Other structural elements"/>
    <s v="Entrances and exits"/>
    <s v="Y"/>
    <s v="N"/>
  </r>
  <r>
    <n v="2015030614"/>
    <s v="An employee on an elevated aerial lift was attempting to hang a dead-end structure on a pole. The wire he was holding contacted energized wires (7200 V), shocking the employee. He was hospitalized with burns to his right shoulder and the skin on his stomach."/>
    <s v="Heavy and Civil Engineering Construction"/>
    <s v="Utility System Construction"/>
    <s v="Power and Communication Line and Related Structures Construction"/>
    <s v="EXPOSURE TO HARMFUL SUBSTANCES OR ENVIRONMENTS"/>
    <s v="Exposure to electricity"/>
    <s v="Indirect exposure to electricity"/>
    <s v="Other multiple body parts"/>
    <s v="Multiple body parts, n.e.c."/>
    <s v="MULTIPLE BODY PARTS"/>
    <x v="0"/>
    <x v="5"/>
    <s v="Electrical burns"/>
    <x v="1"/>
    <x v="24"/>
    <s v="Electric parts"/>
    <s v="PARTS AND MATERIALS"/>
    <s v="Machine, tool, and electric parts"/>
    <s v="Electric parts"/>
    <s v="Y"/>
    <s v="N"/>
  </r>
  <r>
    <n v="2015031498"/>
    <s v="An employee fell 30 feet from the roof area while installing a tin roof on a new building addition. The employee dislocated the left wrist and fractured the right elbow."/>
    <s v="Specialty Trade Contractors"/>
    <s v="Foundation, Structure, and Building Exterior Contractors"/>
    <s v="Structural Steel and Precast Concrete Contractors"/>
    <s v="FALLS, SLIPS, TRIPS"/>
    <s v="Falls to lower level"/>
    <s v="Other fall to lower level"/>
    <s v="Multiple upper extremities locations"/>
    <s v="Wrist(s) and arm(s)"/>
    <s v="UPPER EXTREMITIES"/>
    <x v="0"/>
    <x v="4"/>
    <s v="Fractures and other injuries"/>
    <x v="0"/>
    <x v="0"/>
    <s v="Roofs"/>
    <m/>
    <m/>
    <m/>
    <s v="Y"/>
    <s v="N"/>
  </r>
  <r>
    <n v="2015031506"/>
    <s v="On 02/26/2015, at approximately 10:30 AM, an employee picked up an electric handsaw that was energized. The employee activated the handsaw with his right hand and amputated the middle finger from his left hand."/>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031518"/>
    <s v="An employee was unloading a wire basket from a flatbed truck. As a crane began to lift the basket, he got caught by it and was lifted approximately 6 to 8 feet off the ground. He fell to the ground, breaking his leg and nose."/>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5"/>
    <x v="14"/>
    <s v="Cranes"/>
    <m/>
    <m/>
    <m/>
    <s v="Y"/>
    <s v="N"/>
  </r>
  <r>
    <n v="2015031521"/>
    <s v="An employee was exiting the site trailer and fell 3 feet.  The trailer stairs were removed at the time. The employee was hospitalized with lacerations on the back of the head and a fractured hip."/>
    <s v="Construction of Buildings"/>
    <s v="Nonresidential Building Construction"/>
    <s v="Industrial Building Construction"/>
    <s v="FALLS, SLIPS, TRIPS"/>
    <s v="Falls to lower level"/>
    <s v="Other fall to lower level"/>
    <s v="Pelvic region"/>
    <s v="Hip(s)"/>
    <s v="TRUNK"/>
    <x v="0"/>
    <x v="0"/>
    <s v="Fractures"/>
    <x v="0"/>
    <x v="20"/>
    <s v="Residential buildings, except institutionalized"/>
    <m/>
    <m/>
    <m/>
    <s v="Y"/>
    <s v="N"/>
  </r>
  <r>
    <n v="2015031522"/>
    <s v="An employee was installing a sink faucet when he cut his finger on the edge of the stainless steel sink."/>
    <s v="Specialty Trade Contractors"/>
    <s v="Building Equipment Contractors"/>
    <s v="Plumbing, Heating, and Air-Conditioning Contractors"/>
    <s v="CONTACT WITH OBJECTS AND EQUIPMENT"/>
    <s v="Struck against object or equipment"/>
    <s v="Struck against stationary object or equipment"/>
    <s v="Hand(s)"/>
    <s v="Finger(s), fingernail(s)"/>
    <s v="UPPER EXTREMITIES"/>
    <x v="0"/>
    <x v="1"/>
    <s v="Cuts, lacerations"/>
    <x v="8"/>
    <x v="38"/>
    <s v="Plumbing fixtures"/>
    <m/>
    <m/>
    <m/>
    <s v="Y"/>
    <s v="N"/>
  </r>
  <r>
    <n v="2015031528"/>
    <s v="Employee pouring concrete sustained chemical burns to the leg due to prolonged exposure to wet concrete."/>
    <s v="Specialty Trade Contractors"/>
    <s v="Foundation, Structure, and Building Exterior Contractors"/>
    <s v="Poured Concrete Foundation and Structure Contractors"/>
    <s v="EXPOSURE TO HARMFUL SUBSTANCES OR ENVIRONMENTS"/>
    <s v="Exposure to other harmful substances"/>
    <s v="Exposure to harmful substance through skin, eyes, or other exposed tissue"/>
    <s v="Leg(s)"/>
    <s v="Leg(s), unspecified"/>
    <s v="LOWER EXTREMITIES"/>
    <x v="0"/>
    <x v="5"/>
    <s v="Chemical burns and corrosions"/>
    <x v="6"/>
    <x v="9"/>
    <s v="Alkalies"/>
    <m/>
    <m/>
    <m/>
    <s v="Y"/>
    <s v="N"/>
  </r>
  <r>
    <n v="2015031529"/>
    <s v="An employee was checking an skid loader's alternator when the motor fan caught his left hand, amputating the middle finger and severely cutting the pinky."/>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21"/>
    <s v="Loaders"/>
    <m/>
    <m/>
    <m/>
    <s v="N"/>
    <s v="Y"/>
  </r>
  <r>
    <n v="2015031536"/>
    <s v="An employee experienced a shock and arc flash when cleaning the inside of electrical gear that was believed to be shut off. The employee received second and third degree burns on the face, hands, and arms."/>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s v="PARTS AND MATERIALS"/>
    <s v="Machine, tool, and electric parts"/>
    <s v="Electric parts"/>
    <s v="Y"/>
    <s v="N"/>
  </r>
  <r>
    <n v="2015031539"/>
    <s v="An employee preparing to move a damaged light pole to make room for a new one caught his hand between portions of the pole after trying to section it out by cutting it with a reciprocating saw. The light pole bent, and his hand was caught between sections."/>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Hand(s), unspecified"/>
    <s v="UPPER EXTREMITIES"/>
    <x v="0"/>
    <x v="3"/>
    <s v="Nonspecified injuries and disorders"/>
    <x v="0"/>
    <x v="13"/>
    <s v="Towers, poles"/>
    <m/>
    <m/>
    <m/>
    <s v="Y"/>
    <s v="N"/>
  </r>
  <r>
    <n v="2015031540"/>
    <s v="Two employees were working in a JLG Lift to install instrument piping. An elevator door above them came loose from its slip and fell. The elevator door hit another object, which caused it to bounce outward and strike the lift basket and the injured employee."/>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Nonclassifiable"/>
    <s v="Nonclassifiable"/>
    <s v="Nonclassifiable"/>
    <x v="0"/>
    <x v="2"/>
    <s v="Traumatic injuries and disorders, unspecified"/>
    <x v="1"/>
    <x v="3"/>
    <s v="Vehicle doors, liftgates, tailgates"/>
    <m/>
    <m/>
    <m/>
    <s v="Y"/>
    <s v="N"/>
  </r>
  <r>
    <n v="2015031541"/>
    <s v="An employee removing rocks from an auger suffered a finger amputation."/>
    <s v="Heavy and Civil Engineering Construction"/>
    <s v="Other Heavy and Civil Engineering Construction"/>
    <s v="Other Heavy and Civil Engineering Construction"/>
    <s v="CONTACT WITH OBJECTS AND EQUIPMENT"/>
    <s v="Contact with objects and equipment, unspecified"/>
    <s v="Contact with objects and equipment, unspecified"/>
    <s v="Hand(s)"/>
    <s v="Finger(s), fingernail(s)"/>
    <s v="UPPER EXTREMITIES"/>
    <x v="0"/>
    <x v="1"/>
    <s v="Amputations, avulsions, enucleations"/>
    <x v="5"/>
    <x v="21"/>
    <s v="Mining and drilling machinery"/>
    <s v="PERSONS, PLANTS, ANIMALS, AND MINERALS"/>
    <s v="Nonmetallic minerals, except fuel"/>
    <s v="Rocks, crushed stone"/>
    <s v="N"/>
    <s v="Y"/>
  </r>
  <r>
    <n v="2015031551"/>
    <s v="An employee dropped a piece of PVC conduit on his thumb, breaking it and damaging tendons."/>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4"/>
    <s v="Fractures and other injuries"/>
    <x v="1"/>
    <x v="2"/>
    <s v="Pipes, ducts, tubing"/>
    <m/>
    <m/>
    <m/>
    <s v="Y"/>
    <s v="N"/>
  </r>
  <r>
    <n v="2015031553"/>
    <s v="An employee sustained an electrical shock and burns to the hand during construction of electrical power transmission and distribution lines."/>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031565"/>
    <s v="An employee was using a hydraulic vise to secure an &quot;I&quot; beam to the band saw table. The power switch on the vise was triggered, causing the loss of his left-hand middle finger. The employee was hospitalized."/>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5031572"/>
    <s v="On Monday, March 30, 2015, at 12:38 p.m., an employee was standing on a 6-foot fiberglass ladder inside the entrance to the first floor when he touched an energized wire and received an electric shock. He fell from the ladder to the floor and fractured his left elbow."/>
    <s v="Specialty Trade Contractors"/>
    <s v="Building Equipment Contractors"/>
    <s v="Electrical Contractors and Other Wiring Installation Contractors"/>
    <s v="FALLS, SLIPS, TRIPS"/>
    <s v="Falls to lower level"/>
    <s v="Other fall to lower level"/>
    <s v="Arm(s)"/>
    <s v="Elbow(s)"/>
    <s v="UPPER EXTREMITIES"/>
    <x v="0"/>
    <x v="0"/>
    <s v="Fractures"/>
    <x v="2"/>
    <x v="4"/>
    <s v="Ladders, unspecified"/>
    <s v="PARTS AND MATERIALS"/>
    <s v="Machine, tool, and electric parts"/>
    <s v="Electric parts"/>
    <s v="Y"/>
    <s v="N"/>
  </r>
  <r>
    <n v="2015031576"/>
    <s v="An employee was moving a 60-inch-diamater pipe on a manual roller table. His right pinky fingertip was amputated in a pinch point created between the metal pipe and the roller."/>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MACHINERY"/>
    <s v="Material and personnel handling machinery"/>
    <s v="Conveyors—gravity and nonpowered"/>
    <s v="N"/>
    <s v="Y"/>
  </r>
  <r>
    <n v="2015031581"/>
    <s v="An employee was injured when bridge piling fell on his leg during highway construction work."/>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3"/>
    <s v="Nonspecified injuries and disorders"/>
    <x v="0"/>
    <x v="13"/>
    <s v="Towers, poles"/>
    <m/>
    <m/>
    <m/>
    <s v="Y"/>
    <s v="N"/>
  </r>
  <r>
    <n v="2015031585"/>
    <s v="The injured employee was holding a 1/4&quot; steel plate with another employee while a supervisor operated a crane to move the steel plate. The wind caused the plate to twist, and the injured employee's left hand got crushed between the steel plate and a truck. The injury resulted in an amputation at the hospital."/>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Nonclassifiable"/>
    <s v="Nonclassifiable"/>
    <s v="Nonclassifiable"/>
    <x v="0"/>
    <x v="1"/>
    <s v="Amputations, avulsions, enucleations"/>
    <x v="1"/>
    <x v="2"/>
    <s v="Structural metal materials"/>
    <s v="VEHICLES"/>
    <s v="Highway vehicles, motorized"/>
    <s v="Trucks—motorized freight hauling and utility"/>
    <s v="Y"/>
    <s v="Y"/>
  </r>
  <r>
    <n v="2015031587"/>
    <s v="An employee severed his left thumb while using a Skil saw to cut a 2 x 6 board.  He was hospitalized for reattachment surgery."/>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2"/>
    <x v="16"/>
    <s v="Cutting handtools—powered"/>
    <m/>
    <m/>
    <m/>
    <s v="N"/>
    <s v="Y"/>
  </r>
  <r>
    <n v="2015031592"/>
    <s v="While working on the roof of a new commercial building, an employee tripped and fell, landing on a steel purlin. The employee lacerated the left arm and required surgery and hospitalization."/>
    <s v="Construction of Buildings"/>
    <s v="Nonresidential Building Construction"/>
    <s v="Commercial and Institutional Building Construction"/>
    <s v="FALLS, SLIPS, TRIPS"/>
    <s v="Falls on same level"/>
    <s v="Fall on same level due to tripping"/>
    <s v="Arm(s)"/>
    <s v="Arm(s), unspecified"/>
    <s v="UPPER EXTREMITIES"/>
    <x v="0"/>
    <x v="1"/>
    <s v="Cuts, lacerations"/>
    <x v="0"/>
    <x v="0"/>
    <s v="Roofs"/>
    <m/>
    <m/>
    <m/>
    <s v="Y"/>
    <s v="N"/>
  </r>
  <r>
    <n v="2015031593"/>
    <s v="An employee sustained injuries when he fell approximately 27 feet."/>
    <s v="Heavy and Civil Engineering Construction"/>
    <s v="Highway, Street, and Bridge Construction"/>
    <s v="Highway, Street, and Bridge Construction"/>
    <s v="FALLS, SLIPS, TRIPS"/>
    <s v="Falls to lower level"/>
    <s v="Other fall to lower level"/>
    <s v="Nonclassifiable"/>
    <s v="Nonclassifiable"/>
    <s v="Nonclassifiable"/>
    <x v="0"/>
    <x v="2"/>
    <s v="Traumatic injuries and disorders, unspecified"/>
    <x v="3"/>
    <x v="5"/>
    <s v="Nonclassifiable"/>
    <m/>
    <m/>
    <m/>
    <s v="Y"/>
    <s v="N"/>
  </r>
  <r>
    <n v="2015031596"/>
    <s v="An employee was installing duct in a trench box. Because the trench was in an incline, the road plate shifted towards the box and pinched the worker's right forearm, causing it to break."/>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Arm(s)"/>
    <s v="Forearm(s)"/>
    <s v="UPPER EXTREMITIES"/>
    <x v="0"/>
    <x v="0"/>
    <s v="Fractures"/>
    <x v="1"/>
    <x v="2"/>
    <s v="Structural metal materials"/>
    <s v="STRUCTURES AND SURFACES"/>
    <s v="Confined spaces"/>
    <s v="Ditches, channels, trenches, excavations"/>
    <s v="Y"/>
    <s v="N"/>
  </r>
  <r>
    <n v="2015031604"/>
    <s v="An employee working from a ladder was installing a pipe when a fitting came loose. The pipe fell, struck the employee's left leg, and caused him to lose his balance. He fell down the ladder and broke his right heel."/>
    <s v="Construction of Buildings"/>
    <s v="Nonresidential Building Construction"/>
    <s v="Industrial Building Construction"/>
    <s v="FALLS, SLIPS, TRIPS"/>
    <s v="Falls to lower level"/>
    <s v="Other fall to lower level"/>
    <s v="Foot (feet)"/>
    <s v="Sole(s)"/>
    <s v="LOWER EXTREMITIES"/>
    <x v="0"/>
    <x v="0"/>
    <s v="Fractures"/>
    <x v="2"/>
    <x v="4"/>
    <s v="Ladders, unspecified"/>
    <s v="PARTS AND MATERIALS"/>
    <s v="Building materials—solid elements"/>
    <s v="Pipes, ducts, tubing"/>
    <s v="Y"/>
    <s v="N"/>
  </r>
  <r>
    <n v="2015031608"/>
    <s v="An employee was working on a ladder removing screws from a wall when the ladder slipped and the employee fell to the ground."/>
    <s v="Specialty Trade Contractors"/>
    <s v="Other Specialty Trade Contractors"/>
    <s v="Site Preparation Contractors"/>
    <s v="FALLS, SLIPS, TRIPS"/>
    <s v="Falls to lower level"/>
    <s v="Other fall to lower level"/>
    <s v="Nonclassifiable"/>
    <s v="Nonclassifiable"/>
    <s v="Nonclassifiable"/>
    <x v="0"/>
    <x v="2"/>
    <s v="Traumatic injuries and disorders, unspecified"/>
    <x v="2"/>
    <x v="4"/>
    <s v="Ladders, unspecified"/>
    <m/>
    <m/>
    <m/>
    <s v="Y"/>
    <s v="N"/>
  </r>
  <r>
    <n v="2015031614"/>
    <s v="An employee was adjusting the rigging holding up a 3'9&quot; tall manway door when the door came loose and fell on the employee's foot."/>
    <s v="Construction of Buildings"/>
    <s v="Nonresidential Building Construction"/>
    <s v="Industrial Building Construction"/>
    <s v="CONTACT WITH OBJECTS AND EQUIPMENT"/>
    <s v="Struck by object or equipment"/>
    <s v="Struck by falling object or equipment—other than powered vehicle"/>
    <s v="Foot (feet)"/>
    <s v="Foot (feet), unspecified"/>
    <s v="LOWER EXTREMITIES"/>
    <x v="0"/>
    <x v="3"/>
    <s v="Nonspecified injuries and disorders"/>
    <x v="0"/>
    <x v="0"/>
    <s v="Entrances and exits"/>
    <m/>
    <m/>
    <m/>
    <s v="Y"/>
    <s v="N"/>
  </r>
  <r>
    <n v="2015031615"/>
    <s v="An employee was removing forms from a column using a positioning hook. When the form came free, the employee fell with the form approximately 5 feet to the ground."/>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2"/>
    <s v="Traumatic injuries and disorders, unspecified"/>
    <x v="0"/>
    <x v="0"/>
    <s v="Structural elements, n.e.c."/>
    <m/>
    <m/>
    <m/>
    <s v="Y"/>
    <s v="N"/>
  </r>
  <r>
    <n v="2015031622"/>
    <s v="A mason employee fell more than 40 feet from the roof of a building after hitting a hydro-mobile while coming off the roof. The employee was wearing a harness and had retractable fall protection available at the time of the incident."/>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0"/>
    <s v="Roofs"/>
    <m/>
    <m/>
    <m/>
    <s v="Y"/>
    <s v="N"/>
  </r>
  <r>
    <n v="2015031632"/>
    <s v="An employee was shocked and received third degree burns while working inside of a 480-volt panel. The panel was not off at the time."/>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031637"/>
    <s v="An employee was moving a sheet of steel (300 lbs.) with an overhead hoist. The employee was using a magnet to move the metal from the grinding area to the finished stack. When the sheet was over the finished pile of sheets, the magnet released; the sheet fell on his hand, crushing the left middle and ring fingers. He was hospitalize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MACHINERY"/>
    <s v="Material and personnel handling machinery"/>
    <s v="Cranes"/>
    <s v="N"/>
    <s v="Y"/>
  </r>
  <r>
    <n v="2015041662"/>
    <s v="An employee was clamping a light onto a battery cable when the motor fan turned on and cut the end of his right index finger off."/>
    <s v="Specialty Trade Contractors"/>
    <s v="Other Specialty Trade Contractors"/>
    <s v="All Other Specialty Trade Contractors"/>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5041673"/>
    <s v="A crew of four employees was waiting for a concrete truck to arrive at the site to fill the excavation. The crew found that a water reclamation pipe had a leak and sprayed water onto the 4-foot-high excavation wall. Some of the dirt fell back into the excavation, so the injured employee entered the excavation to shovel it out. While he was in the excavation, additional dirt and a piece of parking lot asphalt collapsed into the excavation and struck him."/>
    <s v="Specialty Trade Contractors"/>
    <s v="Building Equipment Contractors"/>
    <s v="Electrical Contractors and Other Wiring Installation Contractors"/>
    <s v="CONTACT WITH OBJECTS AND EQUIPMENT"/>
    <s v="Struck, caught, or crushed in collapsing structure, equipment, or material"/>
    <s v="Struck, caught, or crushed in other collapsing structure or equipment"/>
    <s v="Nonclassifiable"/>
    <s v="Nonclassifiable"/>
    <s v="Nonclassifiable"/>
    <x v="0"/>
    <x v="2"/>
    <s v="Traumatic injuries and disorders, unspecified"/>
    <x v="9"/>
    <x v="28"/>
    <s v="Scrap, waste, debris, n.e.c."/>
    <m/>
    <m/>
    <m/>
    <s v="Y"/>
    <s v="N"/>
  </r>
  <r>
    <n v="2015041679"/>
    <s v="An employee was repairing an AC unit while working from an A-frame ladder. He fell off of the ladder and struck his head and shoulder on the ground."/>
    <s v="Specialty Trade Contractors"/>
    <s v="Building Equipment Contractors"/>
    <s v="Plumbing, Heating, and Air-Conditioning Contractors"/>
    <s v="FALLS, SLIPS, TRIPS"/>
    <s v="Falls to lower level"/>
    <s v="Other fall to lower level"/>
    <s v="Other multiple body parts"/>
    <s v="Multiple body parts, n.e.c."/>
    <s v="MULTIPLE BODY PARTS"/>
    <x v="0"/>
    <x v="3"/>
    <s v="Nonspecified injuries and disorders"/>
    <x v="2"/>
    <x v="4"/>
    <s v="Ladders—movable"/>
    <m/>
    <m/>
    <m/>
    <s v="Y"/>
    <s v="N"/>
  </r>
  <r>
    <n v="2015041680"/>
    <s v="On April 1, 2015, an employee amputated his left index finger while cutting wooden stakes using a circular saw. He was hospitalized."/>
    <s v="Specialty Trade Contractors"/>
    <s v="Foundation, Structure, and Building Exterior Contractors"/>
    <s v="Poured Concrete Foundation and Structure Contractors"/>
    <s v="CONTACT WITH OBJECTS AND EQUIPMENT"/>
    <s v="Struck against object or equipment"/>
    <s v="Struck against moving object or equipment"/>
    <s v="Hand(s)"/>
    <s v="Finger(s), fingernail(s)"/>
    <s v="UPPER EXTREMITIES"/>
    <x v="0"/>
    <x v="1"/>
    <s v="Amputations, avulsions, enucleations"/>
    <x v="2"/>
    <x v="16"/>
    <s v="Cutting handtools—powered"/>
    <m/>
    <m/>
    <m/>
    <s v="Y"/>
    <s v="Y"/>
  </r>
  <r>
    <n v="2015041681"/>
    <s v="An employee was painting the top of a doorframe while standing on stilts approximately 3 feet off of the ground. He turned to speak to another employee who had spoken to him; while doing so, he bumped his hard hat, causing him to slip and fall to the ground. He fractured his right arm and left elbow. He was hospitalized."/>
    <s v="Specialty Trade Contractors"/>
    <s v="Building Finishing Contractors"/>
    <s v="Painting and Wall Covering Contractors"/>
    <s v="FALLS, SLIPS, TRIPS"/>
    <s v="Falls to lower level"/>
    <s v="Other fall to lower level"/>
    <s v="Arm(s)"/>
    <s v="Multiple arm locations"/>
    <s v="UPPER EXTREMITIES"/>
    <x v="0"/>
    <x v="0"/>
    <s v="Fractures"/>
    <x v="2"/>
    <x v="39"/>
    <s v="Tools, instruments, and equipment, n.e.c."/>
    <m/>
    <m/>
    <m/>
    <s v="Y"/>
    <s v="N"/>
  </r>
  <r>
    <n v="2015041684"/>
    <s v="An employee climbed onto a scaffold to place his tools on the wall. He reached a section on the scaffolding where he needed to stretch to reach and removed the guarding at the end frame. When he went back to work in the area, he fell through the unguarded section, breaking his knee caps."/>
    <s v="Specialty Trade Contractors"/>
    <s v="Foundation, Structure, and Building Exterior Contractors"/>
    <s v="Masonry Contractors"/>
    <s v="FALLS, SLIPS, TRIPS"/>
    <s v="Falls to lower level"/>
    <s v="Fall through surface or existing opening"/>
    <s v="Leg(s)"/>
    <s v="Knee(s)"/>
    <s v="LOWER EXTREMITIES"/>
    <x v="0"/>
    <x v="0"/>
    <s v="Fractures"/>
    <x v="0"/>
    <x v="13"/>
    <s v="Scaffolds, staging"/>
    <m/>
    <m/>
    <m/>
    <s v="Y"/>
    <s v="N"/>
  </r>
  <r>
    <n v="2015048979"/>
    <s v="An employee fell from a single story when the employee's work belt was caught on the edge of a man basket.  The employee sustained a broken leg and arm."/>
    <s v="Specialty Trade Contractors"/>
    <s v="Foundation, Structure, and Building Exterior Contractors"/>
    <s v="Structural Steel and Precast Concrete Contractors"/>
    <s v="FALLS, SLIPS, TRIPS"/>
    <s v="Falls to lower level"/>
    <s v="Other fall to lower level"/>
    <s v="Upper and lower limb(s)"/>
    <s v="Upper and lower limb(s)"/>
    <s v="MULTIPLE BODY PARTS"/>
    <x v="0"/>
    <x v="0"/>
    <s v="Fractures"/>
    <x v="5"/>
    <x v="14"/>
    <s v="Elevators, hoists, aerial lifts, personnel platforms—except truck-mounted"/>
    <m/>
    <m/>
    <m/>
    <s v="Y"/>
    <s v="N"/>
  </r>
  <r>
    <n v="2015041699"/>
    <s v="An employee working from a platform began descending a ladder while attached to a climbing assist device. The employee reached up to close a hatch above him to prevent an open space where two other employees were working. The employee bumped the hatch and it came down on his right thumb."/>
    <s v="Construction of Buildings"/>
    <s v="Nonresidential Building Construction"/>
    <s v="Industrial Building Construction"/>
    <s v="CONTACT WITH OBJECTS AND EQUIPMENT"/>
    <s v="Struck by object or equipment"/>
    <s v="Struck by swinging or slipping object, other than handheld"/>
    <s v="Hand(s)"/>
    <s v="Finger(s), fingernail(s)"/>
    <s v="UPPER EXTREMITIES"/>
    <x v="0"/>
    <x v="1"/>
    <s v="Amputations, avulsions, enucleations"/>
    <x v="1"/>
    <x v="23"/>
    <s v="Caps, lids, covers"/>
    <m/>
    <m/>
    <m/>
    <s v="N"/>
    <s v="Y"/>
  </r>
  <r>
    <n v="2015041708"/>
    <s v="An employee was attempting to connect a drill stem to a drill rod inside a bore hole. He was straightening the rod in the hole with his right hand and was using his other hand to run the controls. The cable was still connected at this time.  He lowered the drill rod and used his hand to connect the slipper or hoisting cable from the drill rod in the hole. The cable and the drill rod started to spin around, pulling in and causing an amputation to his right hand and arm."/>
    <s v="Specialty Trade Contractors"/>
    <s v="Other Specialty Trade Contractors"/>
    <s v="Site Preparation Contractors"/>
    <s v="CONTACT WITH OBJECTS AND EQUIPMENT"/>
    <s v="Caught in or compressed by equipment or objects"/>
    <s v="Entangled in other object or equipment"/>
    <s v="Arm(s)"/>
    <s v="Arm(s), n.e.c."/>
    <s v="UPPER EXTREMITIES"/>
    <x v="0"/>
    <x v="1"/>
    <s v="Amputations, avulsions, enucleations"/>
    <x v="5"/>
    <x v="21"/>
    <s v="Mining and drilling machinery"/>
    <s v="PARTS AND MATERIALS"/>
    <s v="Building materials—solid elements"/>
    <s v="Structural metal materials"/>
    <s v="Y"/>
    <s v="Y"/>
  </r>
  <r>
    <n v="2015041711"/>
    <s v="An employee pinched his finger while removing plywood from a work area. His finger got caught between the concrete and plywood; he was hospitaliz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1"/>
    <x v="2"/>
    <s v="Wood, lumber"/>
    <s v="STRUCTURES AND SURFACES"/>
    <s v="Other structural elements"/>
    <s v="Other structural elements, unspecified"/>
    <s v="Y"/>
    <s v="N"/>
  </r>
  <r>
    <n v="2015041715"/>
    <s v="An employee was dismantling a scaffold while unaware that he was tied off onto it. He fell from the scaffold, approximately 7 feet to the ground below."/>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Scaffolds, staging"/>
    <m/>
    <m/>
    <m/>
    <s v="Y"/>
    <s v="N"/>
  </r>
  <r>
    <n v="2015041725"/>
    <s v="An employee fell from stilts while installing acoustical ceiling, sustaining a shattered or broken right kneecap and requiring hospitalization."/>
    <s v="Specialty Trade Contractors"/>
    <s v="Building Finishing Contractors"/>
    <s v="Drywall and Insulation Contractors"/>
    <s v="FALLS, SLIPS, TRIPS"/>
    <s v="Falls to lower level"/>
    <s v="Other fall to lower level"/>
    <s v="Leg(s)"/>
    <s v="Knee(s)"/>
    <s v="LOWER EXTREMITIES"/>
    <x v="0"/>
    <x v="0"/>
    <s v="Fractures"/>
    <x v="2"/>
    <x v="39"/>
    <s v="Tools, instruments, and equipment, n.e.c."/>
    <m/>
    <m/>
    <m/>
    <s v="Y"/>
    <s v="N"/>
  </r>
  <r>
    <n v="2015041729"/>
    <s v="An employee was putting hurricane clips on the first landing of the stairs using a 4-foot ladder. He had one foot on the window sill and one foot on the ladder. There was dew on the window sill.  He slipped and fell to the ground, breaking his right elbow and suffering a concussion and bruises on his forehead."/>
    <s v="Specialty Trade Contractors"/>
    <s v="Foundation, Structure, and Building Exterior Contractors"/>
    <s v="Framing Contractors"/>
    <s v="FALLS, SLIPS, TRIPS"/>
    <s v="Falls to lower level"/>
    <s v="Other fall to lower level"/>
    <s v="Other multiple body parts"/>
    <s v="Multiple body parts, n.e.c."/>
    <s v="MULTIPLE BODY PARTS"/>
    <x v="0"/>
    <x v="4"/>
    <s v="Fractures and other injuries"/>
    <x v="2"/>
    <x v="4"/>
    <s v="Ladders, unspecified"/>
    <s v="OTHER SOURCES"/>
    <s v="Environmental and elemental conditions"/>
    <s v="Weather and atmospheric conditions"/>
    <s v="Y"/>
    <s v="N"/>
  </r>
  <r>
    <n v="2015041733"/>
    <s v="On or about April 3, 2015, an employee fell 18 feet while working on metal decking inside the Nissan Paint and Body Plant."/>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0"/>
    <x v="13"/>
    <s v="Structures other than buildings, unspecified"/>
    <m/>
    <m/>
    <m/>
    <s v="Y"/>
    <s v="N"/>
  </r>
  <r>
    <n v="2015041734"/>
    <s v="An employee was struck by an asphalt roller. The injured employee dismounted the roller to clean the front drum. Another employee got on the roller and ran over the injured employee's legs. There was no evidence of an equipment malfunction."/>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3"/>
    <s v="Nonspecified injuries and disorders"/>
    <x v="5"/>
    <x v="21"/>
    <s v="Road grading and surfacing machinery"/>
    <m/>
    <m/>
    <m/>
    <s v="Y"/>
    <s v="N"/>
  </r>
  <r>
    <n v="2015041741"/>
    <s v="On April 3, 2015, at approximately 10:30 a.m., an employee was installing a beam on a commercial medical building when the ladder he was on gave out. He fell approximately 10 feet, fracturing his hip bone and injuring his wrist."/>
    <s v="Construction of Buildings"/>
    <s v="Nonresidential Building Construction"/>
    <s v="Industrial Building Construction"/>
    <s v="FALLS, SLIPS, TRIPS"/>
    <s v="Falls to lower level"/>
    <s v="Other fall to lower level"/>
    <s v="Pelvic region"/>
    <s v="Hip(s)"/>
    <s v="TRUNK"/>
    <x v="0"/>
    <x v="0"/>
    <s v="Fractures"/>
    <x v="2"/>
    <x v="4"/>
    <s v="Ladders, unspecified"/>
    <m/>
    <m/>
    <m/>
    <s v="Y"/>
    <s v="N"/>
  </r>
  <r>
    <n v="2015041748"/>
    <s v="An employee fell from a 15-foot-high ladder."/>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 unspecified"/>
    <m/>
    <m/>
    <m/>
    <s v="Y"/>
    <s v="N"/>
  </r>
  <r>
    <n v="2015041755"/>
    <s v="An employee fell from a scaffol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13"/>
    <s v="Scaffolds, staging"/>
    <m/>
    <m/>
    <m/>
    <s v="Y"/>
    <s v="N"/>
  </r>
  <r>
    <n v="2015040328"/>
    <s v="An employee was replacing breast cable when a barge stay rope broke free. The rope hit the employee in the back, knocking him to the ground. He landed on his face."/>
    <s v="Specialty Trade Contractors"/>
    <s v="Other Specialty Trade Contractors"/>
    <s v="All Other Specialty Trade Contractors"/>
    <s v="CONTACT WITH OBJECTS AND EQUIPMENT"/>
    <s v="Struck by object or equipment"/>
    <s v="Struck by discharged or flying object"/>
    <s v="Face"/>
    <s v="Face, unspecified"/>
    <s v="HEAD"/>
    <x v="0"/>
    <x v="3"/>
    <s v="Nonspecified injuries and disorders"/>
    <x v="1"/>
    <x v="1"/>
    <s v="Ropes, ties, chains"/>
    <m/>
    <m/>
    <m/>
    <s v="Y"/>
    <s v="N"/>
  </r>
  <r>
    <n v="2015040329"/>
    <s v="Employees were changing out old aluminum electrical cables and replacing them with new cables.  The cables were in conduit.  The cable to be removed was de-energized.  The employee cut an energized cable and received burns on his right cheek from the resulting electrical arc flash."/>
    <s v="Heavy and Civil Engineering Construction"/>
    <s v="Utility System Construction"/>
    <s v="Power and Communication Line and Related Structures Construction"/>
    <s v="EXPOSURE TO HARMFUL SUBSTANCES OR ENVIRONMENTS"/>
    <s v="Exposure to electricity"/>
    <s v="Direct exposure to electricity"/>
    <s v="Face"/>
    <s v="Cheek(s)"/>
    <s v="HEAD"/>
    <x v="0"/>
    <x v="5"/>
    <s v="Electrical burns"/>
    <x v="1"/>
    <x v="24"/>
    <s v="Electric parts"/>
    <m/>
    <m/>
    <m/>
    <s v="Y"/>
    <s v="N"/>
  </r>
  <r>
    <n v="2015041764"/>
    <s v="Employees were dismantling a scaffold by passing the scaffolding materials in a chain.  One employee dropped a 5-foot scaffold pole at a height of approximately 35 to 40 feet.  The pole fell straight down, striking an employee on the ground on the brim of his hardhat.  The employee fell backwards, hitting his head and suffering head contusions."/>
    <s v="Specialty Trade Contractors"/>
    <s v="Other Specialty Trade Contractors"/>
    <s v="All Other Specialty Trade Contractors"/>
    <s v="CONTACT WITH OBJECTS AND EQUIPMENT"/>
    <s v="Struck by object or equipment"/>
    <s v="Struck by falling object or equipment—other than powered vehicle"/>
    <s v="Head, unspecified"/>
    <s v="Head, unspecified"/>
    <s v="HEAD"/>
    <x v="0"/>
    <x v="8"/>
    <s v="Bruises, contusions"/>
    <x v="1"/>
    <x v="2"/>
    <s v="Other building materials—solid elements"/>
    <m/>
    <m/>
    <m/>
    <s v="Y"/>
    <s v="N"/>
  </r>
  <r>
    <n v="2015041774"/>
    <s v="An employee was hospitalized after falling from a height while joining two steel beams together."/>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3"/>
    <x v="5"/>
    <s v="Nonclassifiable"/>
    <m/>
    <m/>
    <m/>
    <s v="Y"/>
    <s v="N"/>
  </r>
  <r>
    <n v="2015040333"/>
    <s v="An employee fell through the roof while carrying a metal panel. The wind caught the metal panel, dragging the employee over to an opening in the roof.  The employee fell and cut his forearm."/>
    <s v="Specialty Trade Contractors"/>
    <s v="Foundation, Structure, and Building Exterior Contractors"/>
    <s v="Roofing Contractors"/>
    <s v="FALLS, SLIPS, TRIPS"/>
    <s v="Falls to lower level"/>
    <s v="Fall through surface or existing opening"/>
    <s v="Arm(s)"/>
    <s v="Forearm(s)"/>
    <s v="UPPER EXTREMITIES"/>
    <x v="0"/>
    <x v="1"/>
    <s v="Cuts, lacerations"/>
    <x v="0"/>
    <x v="0"/>
    <s v="Roofs"/>
    <s v="OTHER SOURCES"/>
    <s v="Environmental and elemental conditions"/>
    <s v="Weather and atmospheric conditions"/>
    <s v="Y"/>
    <s v="N"/>
  </r>
  <r>
    <n v="2015041795"/>
    <s v="An employee was cutting a wooden 2-by-4 board.  As he cut close to his hand, the saw kicked back and pulled his gloved thumb into the blade, severely cutting his thumb just below the nail."/>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Cuts, lacerations"/>
    <x v="5"/>
    <x v="8"/>
    <s v="Sawing machinery—stationary"/>
    <m/>
    <m/>
    <m/>
    <s v="Y"/>
    <s v="N"/>
  </r>
  <r>
    <n v="2015041807"/>
    <s v="Employees were using a hydraulic lift to put equipment on a truck. The injured employee suffered an amputation when his finger got caught between a metal bar and a hook on the hydraulic lift."/>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s v="PARTS AND MATERIALS"/>
    <s v="Building materials—solid elements"/>
    <s v="Structural metal materials"/>
    <s v="N"/>
    <s v="Y"/>
  </r>
  <r>
    <n v="2015041812"/>
    <s v="While unloading a trailer, the trailer shifted and hit the employee in the leg."/>
    <s v="Specialty Trade Contractors"/>
    <s v="Building Equipment Contractors"/>
    <s v="Electrical Contractors and Other Wiring Installation Contractors"/>
    <s v="CONTACT WITH OBJECTS AND EQUIPMENT"/>
    <s v="Struck by object or equipment"/>
    <s v="Struck by rolling object or equipment—other than powered vehicle"/>
    <s v="Leg(s)"/>
    <s v="Leg(s), unspecified"/>
    <s v="LOWER EXTREMITIES"/>
    <x v="0"/>
    <x v="3"/>
    <s v="Nonspecified injuries and disorders"/>
    <x v="1"/>
    <x v="3"/>
    <s v="Trailers"/>
    <m/>
    <m/>
    <m/>
    <s v="Y"/>
    <s v="N"/>
  </r>
  <r>
    <n v="2015041813"/>
    <s v="An employee was using a grinding machine to level concrete floors. The machine blade got caught in the ledge, pulling the machine forward and breaking the security barrier. The machine and the employee fell 10 feet."/>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2"/>
    <s v="Traumatic injuries and disorders, unspecified"/>
    <x v="0"/>
    <x v="40"/>
    <s v="Structures and surfaces, unspecified"/>
    <s v="MACHINERY"/>
    <s v="Metal, woodworking, and special material machinery"/>
    <s v="Grinding, polishing machinery"/>
    <s v="Y"/>
    <s v="N"/>
  </r>
  <r>
    <n v="2015041816"/>
    <s v="An employee was hooking a trailer up to a truck with a coworker. The hitch got stuck; while attempting to unhook the hitch, the employee placed his hand on the hitch. The coworker lowered the trailer, and the employee's right, third fingertip got amputated after getting caught between the hitch and trailer. He was hospitalized."/>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Highway vehicle, motorized, unspecified"/>
    <s v="N"/>
    <s v="Y"/>
  </r>
  <r>
    <n v="2015041821"/>
    <s v="An employee amputated his finger while cutting a piece of wood with a table saw."/>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41828"/>
    <s v="An employee amputated a toe at the Quad B construction site."/>
    <s v="Construction of Buildings"/>
    <s v="Nonresidential Building Construction"/>
    <s v="Commercial and Institutional Building Construction"/>
    <s v="Nonclassifiable"/>
    <s v="Nonclassifiable"/>
    <s v="Nonclassifiable"/>
    <s v="Foot (feet)"/>
    <s v="Toes(s), toenail(s)"/>
    <s v="LOWER EXTREMITIES"/>
    <x v="0"/>
    <x v="1"/>
    <s v="Amputations, avulsions, enucleations"/>
    <x v="3"/>
    <x v="5"/>
    <s v="Nonclassifiable"/>
    <m/>
    <m/>
    <m/>
    <s v="N"/>
    <s v="Y"/>
  </r>
  <r>
    <n v="2015041840"/>
    <s v="An employee suffered severe cramping and heat exhaustion while performing work in 80-degree weather. He was hospitalized overnight."/>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41842"/>
    <s v="An employee's right middle finger got smashed and trapped between a Roura Hopper material handling device and the forks on a forklift."/>
    <s v="Specialty Trade Contractors"/>
    <s v="Building Equipment Contractors"/>
    <s v="Plumbing, Heating, and Air-Conditioning Contractors"/>
    <s v="CONTACT WITH OBJECTS AND EQUIPMENT"/>
    <s v="Caught in or compressed by equipment or objects"/>
    <s v="Caught in or compressed by equipment or objects, unspecified"/>
    <s v="Hand(s)"/>
    <s v="Finger(s), fingernail(s)"/>
    <s v="UPPER EXTREMITIES"/>
    <x v="0"/>
    <x v="1"/>
    <s v="Amputations, avulsions, enucleations"/>
    <x v="7"/>
    <x v="15"/>
    <s v="Industrial vehicles, material hauling and transport—powered"/>
    <s v="CONTAINERS, FURNITURE AND FIXTURES"/>
    <s v="Containers"/>
    <s v="Containers—nonpressurized"/>
    <s v="N"/>
    <s v="Y"/>
  </r>
  <r>
    <n v="2015041865"/>
    <s v="An employee was spray painting a ceiling while working from a platform on a mobile scaffold. The employee fell 9 feet from the scaffold  to the floor."/>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0"/>
    <x v="13"/>
    <s v="Scaffolds, staging"/>
    <m/>
    <m/>
    <m/>
    <s v="Y"/>
    <s v="N"/>
  </r>
  <r>
    <n v="2015041868"/>
    <s v="The employee crushed his right hand while attaching the outrigger pad during the assembly of a crane."/>
    <s v="Specialty Trade Contractors"/>
    <s v="Other Specialty Trade Contractors"/>
    <s v="All Other Specialty Trade Contractors"/>
    <s v="CONTACT WITH OBJECTS AND EQUIPMENT"/>
    <s v="Struck by object or equipment"/>
    <s v="Struck by swinging or slipping object, other than handheld"/>
    <s v="Hand(s)"/>
    <s v="Hand(s), unspecified"/>
    <s v="UPPER EXTREMITIES"/>
    <x v="0"/>
    <x v="3"/>
    <s v="Nonspecified injuries and disorders"/>
    <x v="5"/>
    <x v="14"/>
    <s v="Cranes"/>
    <m/>
    <m/>
    <m/>
    <s v="Y"/>
    <s v="N"/>
  </r>
  <r>
    <n v="2015041874"/>
    <s v="An employee installing siding fell from a ladder breaking his left leg below the knee. The ladder was on the deck and slipped due to misty, wet weather conditions."/>
    <s v="Construction of Buildings"/>
    <s v="Residential Building Construction"/>
    <s v="Residential Building Construction"/>
    <s v="FALLS, SLIPS, TRIPS"/>
    <s v="Falls to lower level"/>
    <s v="Other fall to lower level"/>
    <s v="Leg(s)"/>
    <s v="Lower leg(s)"/>
    <s v="LOWER EXTREMITIES"/>
    <x v="0"/>
    <x v="0"/>
    <s v="Fractures"/>
    <x v="2"/>
    <x v="4"/>
    <s v="Ladders, unspecified"/>
    <s v="OTHER SOURCES"/>
    <s v="Environmental and elemental conditions"/>
    <s v="Weather and atmospheric conditions"/>
    <s v="Y"/>
    <s v="N"/>
  </r>
  <r>
    <n v="2015041877"/>
    <s v="Two employees were preparing two industrial control panels for shipment. The control panel is 5 feet wide, 7 feet tall, 1 foot deep, and weighs approximately 500lbs. They were setting one on the shipping pallet when the second one fell on top of the worker striking him on the back and injuring his right shoulder, ribs, and lung."/>
    <s v="Specialty Trade Contractors"/>
    <s v="Building Equipment Contractors"/>
    <s v="Electrical Contractors and Other Wiring Installation Contractors"/>
    <s v="CONTACT WITH OBJECTS AND EQUIPMENT"/>
    <s v="Struck by object or equipment"/>
    <s v="Struck by falling object or equipment—other than powered vehicle"/>
    <s v="Other multiple body parts"/>
    <s v="Multiple body parts, n.e.c."/>
    <s v="MULTIPLE BODY PARTS"/>
    <x v="0"/>
    <x v="3"/>
    <s v="Nonspecified injuries and disorders"/>
    <x v="1"/>
    <x v="24"/>
    <s v="Electric parts"/>
    <m/>
    <m/>
    <m/>
    <s v="Y"/>
    <s v="N"/>
  </r>
  <r>
    <n v="2015041884"/>
    <s v="An employee lacerated the back of his hand while cutting a board with a power saw."/>
    <s v="Construction of Buildings"/>
    <s v="Nonresidential Building Construction"/>
    <s v="Industrial Building Construction"/>
    <s v="CONTACT WITH OBJECTS AND EQUIPMENT"/>
    <s v="Struck against object or equipment"/>
    <s v="Struck against moving object or equipment"/>
    <s v="Hand(s)"/>
    <s v="Hand(s), unspecified"/>
    <s v="UPPER EXTREMITIES"/>
    <x v="0"/>
    <x v="1"/>
    <s v="Cuts, lacerations"/>
    <x v="5"/>
    <x v="8"/>
    <s v="Sawing machinery—stationary"/>
    <m/>
    <m/>
    <m/>
    <s v="Y"/>
    <s v="N"/>
  </r>
  <r>
    <n v="2015041898"/>
    <s v="An employee was tending the tug lines when one snapped and struck him in the face."/>
    <s v="Heavy and Civil Engineering Construction"/>
    <s v="Other Heavy and Civil Engineering Construction"/>
    <s v="Other Heavy and Civil Engineering Construction"/>
    <s v="CONTACT WITH OBJECTS AND EQUIPMENT"/>
    <s v="Struck by object or equipment"/>
    <s v="Struck by discharged or flying object"/>
    <s v="Face"/>
    <s v="Face, unspecified"/>
    <s v="HEAD"/>
    <x v="0"/>
    <x v="3"/>
    <s v="Nonspecified injuries and disorders"/>
    <x v="1"/>
    <x v="1"/>
    <s v="Ropes, ties, chains"/>
    <m/>
    <m/>
    <m/>
    <s v="N"/>
    <s v="N"/>
  </r>
  <r>
    <n v="2015041906"/>
    <s v="An employee was connecting steel beams when one of them came out, causing the employee to fall 15 feet. The employee sustained a fractured hip and was hospitalized."/>
    <s v="Specialty Trade Contractors"/>
    <s v="Foundation, Structure, and Building Exterior Contractors"/>
    <s v="Structural Steel and Precast Concrete Contractors"/>
    <s v="FALLS, SLIPS, TRIPS"/>
    <s v="Falls to lower level"/>
    <s v="Other fall to lower level"/>
    <s v="Pelvic region"/>
    <s v="Hip(s)"/>
    <s v="TRUNK"/>
    <x v="0"/>
    <x v="0"/>
    <s v="Fractures"/>
    <x v="3"/>
    <x v="5"/>
    <s v="Nonclassifiable"/>
    <m/>
    <m/>
    <m/>
    <s v="Y"/>
    <s v="N"/>
  </r>
  <r>
    <n v="2015041907"/>
    <s v="An employee was installing decking on a new construction building. He walked towards the edge of the deck without being tied off and fell approximately 30 feet through an opening."/>
    <s v="Specialty Trade Contractors"/>
    <s v="Foundation, Structure, and Building Exterior Contractors"/>
    <s v="Framing Contractors"/>
    <s v="FALLS, SLIPS, TRIPS"/>
    <s v="Falls to lower level"/>
    <s v="Fall through surface or existing opening"/>
    <s v="Nonclassifiable"/>
    <s v="Nonclassifiable"/>
    <s v="Nonclassifiable"/>
    <x v="0"/>
    <x v="2"/>
    <s v="Traumatic injuries and disorders, unspecified"/>
    <x v="0"/>
    <x v="13"/>
    <s v="Other structures"/>
    <m/>
    <m/>
    <m/>
    <s v="Y"/>
    <s v="N"/>
  </r>
  <r>
    <n v="2015041909"/>
    <s v="An employee was installing roof shingles with a nail gun when he tripped over a lanyard and fell onto his hand. The nail gun in the opposite hand landed on his hand, and a nail entered his hand and struck his bone."/>
    <s v="Specialty Trade Contractors"/>
    <s v="Foundation, Structure, and Building Exterior Contractors"/>
    <s v="Roofing Contractors"/>
    <s v="FALLS, SLIPS, TRIPS"/>
    <s v="Falls on same level"/>
    <s v="Fall on same level due to tripping"/>
    <s v="Hand(s)"/>
    <s v="Hand(s), unspecified"/>
    <s v="UPPER EXTREMITIES"/>
    <x v="0"/>
    <x v="1"/>
    <s v="Puncture wounds, except gunshot wounds"/>
    <x v="0"/>
    <x v="0"/>
    <s v="Roofs"/>
    <s v="TOOLS, INSTRUMENTS, AND EQUIPMENT"/>
    <s v="Protective equipment, except clothing"/>
    <s v="Lifelines, lanyards, safety belts, harnesses"/>
    <s v="Y"/>
    <s v="N"/>
  </r>
  <r>
    <n v="2015041925"/>
    <s v="On or about 11 April 2015, at approximately 0830 hours, a Brazos Rock Energy employee received burns on his wrist and face when flammable gasses that accumulated during a pipeline hot tap ignited. The employee was helping a welder weld the pipe sections together when two pin-sized holes on a section of pipe 10 feet from the operation leaked flammable gasses into the pipe and surrounding area. The gasses accumulated to a level sufficient enough to cause a flash fire, which burned the employee."/>
    <s v="Heavy and Civil Engineering Construction"/>
    <s v="Utility System Construction"/>
    <s v="Oil and Gas Pipeline and Related Structures Construction"/>
    <s v="FIRES AND EXPLOSIONS"/>
    <s v="Fires"/>
    <s v="Ignition of vapors, gases, or liquids"/>
    <s v="Other multiple body parts"/>
    <s v="Multiple body parts, n.e.c."/>
    <s v="MULTIPLE BODY PARTS"/>
    <x v="0"/>
    <x v="5"/>
    <s v="Heat (thermal) burns"/>
    <x v="6"/>
    <x v="34"/>
    <s v="Chemicals and chemical products, unspecified"/>
    <s v="TOOLS, INSTRUMENTS, AND EQUIPMENT"/>
    <s v="Handtools—powered"/>
    <s v="Welding and heating handtools—powered"/>
    <s v="Y"/>
    <s v="N"/>
  </r>
  <r>
    <n v="2015041931"/>
    <s v="An employee was injured when the ATV he was riding turned over and landed on him."/>
    <s v="Specialty Trade Contractors"/>
    <s v="Building Equipment Contractors"/>
    <s v="Electrical Contractors and Other Wiring Installation Contractors"/>
    <s v="TRANSPORTATION INCIDENTS"/>
    <s v="Nonroadway incidents involving motorized land vehicles"/>
    <s v="Nonroadway noncollision incident"/>
    <s v="Nonclassifiable"/>
    <s v="Nonclassifiable"/>
    <s v="Nonclassifiable"/>
    <x v="0"/>
    <x v="2"/>
    <s v="Traumatic injuries and disorders, unspecified"/>
    <x v="7"/>
    <x v="15"/>
    <s v="Off-road passenger vehicles—powered"/>
    <m/>
    <m/>
    <m/>
    <s v="Y"/>
    <s v="N"/>
  </r>
  <r>
    <n v="2015041935"/>
    <s v="An employee's right leg was crushed after being struck by an excavator bucket and pinned between the bucket and a concrete retaining wall. The employee's right leg was amputated above the knee."/>
    <s v="Construction of Buildings"/>
    <s v="Nonresidential Building Construction"/>
    <s v="Commercial and Institutional Building Construction"/>
    <s v="CONTACT WITH OBJECTS AND EQUIPMENT"/>
    <s v="Struck by object or equipment"/>
    <s v="Struck by powered vehicle—nontransport"/>
    <s v="Leg(s)"/>
    <s v="Leg(s), n.e.c."/>
    <s v="LOWER EXTREMITIES"/>
    <x v="0"/>
    <x v="1"/>
    <s v="Amputations, avulsions, enucleations"/>
    <x v="5"/>
    <x v="21"/>
    <s v="Excavating machinery"/>
    <m/>
    <m/>
    <m/>
    <s v="N"/>
    <s v="Y"/>
  </r>
  <r>
    <n v="2015041952"/>
    <s v="An employee fell from the roof at a four-story apartment complex while installing roof decking. The employee was wearing a harness at the time."/>
    <s v="Construction of Buildings"/>
    <s v="Residential Building Construction"/>
    <s v="Residential Building Construction"/>
    <s v="FALLS, SLIPS, TRIPS"/>
    <s v="Fall or jump curtailed by personal fall arrest system"/>
    <s v="Fall or jump curtailed by personal fall arrest system"/>
    <s v="Nonclassifiable"/>
    <s v="Nonclassifiable"/>
    <s v="Nonclassifiable"/>
    <x v="0"/>
    <x v="2"/>
    <s v="Traumatic injuries and disorders, unspecified"/>
    <x v="0"/>
    <x v="0"/>
    <s v="Roofs"/>
    <m/>
    <m/>
    <m/>
    <s v="Y"/>
    <s v="N"/>
  </r>
  <r>
    <n v="2015041953"/>
    <s v="An employee fell approximately 6 feet from a scaffold. He knocked out some teeth and possibly broke his arm."/>
    <s v="Specialty Trade Contractors"/>
    <s v="Building Finishing Contractors"/>
    <s v="Drywall and Insulation Contractors"/>
    <s v="FALLS, SLIPS, TRIPS"/>
    <s v="Falls to lower level"/>
    <s v="Other fall to lower level"/>
    <s v="Face"/>
    <s v="Mouth"/>
    <s v="HEAD"/>
    <x v="0"/>
    <x v="1"/>
    <s v="Amputations, avulsions, enucleations"/>
    <x v="0"/>
    <x v="13"/>
    <s v="Scaffolds, staging"/>
    <m/>
    <m/>
    <m/>
    <s v="Y"/>
    <s v="N"/>
  </r>
  <r>
    <n v="2015041961"/>
    <s v="An employee fell from a ladder while repairing a leaking waterline in the ceiling at a residence. He had just finished soldering pipe and was in the clean-up phase of the job when he fell and sustained injuries to the head, face, right wrist, and left thumb."/>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 unspecified"/>
    <m/>
    <m/>
    <m/>
    <s v="Y"/>
    <s v="N"/>
  </r>
  <r>
    <n v="2015041962"/>
    <s v="Two employees were on top of a water tank doing sand blast work. The wind caught them on the tank and blew away a tarp. The tarp struck the injured employee, who landed 20 feet below."/>
    <s v="Heavy and Civil Engineering Construction"/>
    <s v="Utility System Construction"/>
    <s v="Water and Sewer Line and Related Structures Construction"/>
    <s v="FALLS, SLIPS, TRIPS"/>
    <s v="Falls to lower level"/>
    <s v="Other fall to lower level"/>
    <s v="Nonclassifiable"/>
    <s v="Nonclassifiable"/>
    <s v="Nonclassifiable"/>
    <x v="0"/>
    <x v="2"/>
    <s v="Traumatic injuries and disorders, unspecified"/>
    <x v="8"/>
    <x v="19"/>
    <s v="Containers—nonpressurized"/>
    <s v="PARTS AND MATERIALS"/>
    <s v="Tarps and sheeting—nonmetal"/>
    <s v="Tarps and sheeting—nonmetal, unspecified"/>
    <s v="Y"/>
    <s v="N"/>
  </r>
  <r>
    <n v="2015041970"/>
    <s v="An employee was burned by hot steam/water when he was removing a flange off an unused condensation line."/>
    <s v="Construction of Buildings"/>
    <s v="Nonresidential Building Construction"/>
    <s v="Industrial Building Construction"/>
    <s v="EXPOSURE TO HARMFUL SUBSTANCES OR ENVIRONMENTS"/>
    <s v="Exposure to temperature extremes"/>
    <s v="Contact with hot objects or substances"/>
    <s v="Nonclassifiable"/>
    <s v="Nonclassifiable"/>
    <s v="Nonclassifiable"/>
    <x v="0"/>
    <x v="5"/>
    <s v="Heat (thermal) burns"/>
    <x v="9"/>
    <x v="41"/>
    <s v="Steam, vapors—nonchemical"/>
    <m/>
    <m/>
    <m/>
    <s v="Y"/>
    <s v="N"/>
  </r>
  <r>
    <n v="2015041990"/>
    <s v="An employee sustained broken ribs and a punctured lung after falling while loading a tractor trailer. The employee was hospitalized."/>
    <s v="Heavy and Civil Engineering Construction"/>
    <s v="Utility System Construction"/>
    <s v="Water and Sewer 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7"/>
    <x v="22"/>
    <s v="Trucks—motorized freight hauling and utility"/>
    <m/>
    <m/>
    <m/>
    <s v="Y"/>
    <s v="N"/>
  </r>
  <r>
    <n v="2015041992"/>
    <s v="An employee was operating a concrete paving saw. He lost control of the saw, and it hit and severely cut the back of his right leg."/>
    <s v="Heavy and Civil Engineering Construction"/>
    <s v="Highway, Street, and Bridge Construction"/>
    <s v="Highway, Street, and Bridge Construction"/>
    <s v="CONTACT WITH OBJECTS AND EQUIPMENT"/>
    <s v="Struck by object or equipment"/>
    <s v="Injured by handheld object or equipment"/>
    <s v="Leg(s)"/>
    <s v="Leg(s), unspecified"/>
    <s v="LOWER EXTREMITIES"/>
    <x v="0"/>
    <x v="1"/>
    <s v="Cuts, lacerations"/>
    <x v="2"/>
    <x v="16"/>
    <s v="Cutting handtools—powered"/>
    <m/>
    <m/>
    <m/>
    <s v="Y"/>
    <s v="N"/>
  </r>
  <r>
    <n v="2015041994"/>
    <s v="While climbing out of his truck and stepping on the ground, an employee lost his footing and rolled his ankle."/>
    <s v="Specialty Trade Contractors"/>
    <s v="Other Specialty Trade Contractors"/>
    <s v="Site Preparation Contractors"/>
    <s v="FALLS, SLIPS, TRIPS"/>
    <s v="Fall, slip, trip, unspecified"/>
    <s v="Fall, slip, trip, unspecified"/>
    <s v="Ankle(s)"/>
    <s v="Ankle(s)"/>
    <s v="LOWER EXTREMITIES"/>
    <x v="0"/>
    <x v="3"/>
    <s v="Nonspecified injuries and disorders"/>
    <x v="0"/>
    <x v="11"/>
    <s v="Floors, walkways, ground surfaces, unspecified"/>
    <s v="VEHICLES"/>
    <s v="Highway vehicles, motorized"/>
    <s v="Highway vehicle, motorized, unspecified"/>
    <s v="Y"/>
    <s v="N"/>
  </r>
  <r>
    <n v="2015042006"/>
    <s v="An employee and coworkers were pulling fiber optic cables through a horizontal duct beneath the road. The employee passed out and was hospitalized overnight."/>
    <s v="Heavy and Civil Engineering Construction"/>
    <s v="Utility System Construction"/>
    <s v="Power and Communication Line and Related Structures Construction"/>
    <s v="OVEREXERTION AND BODILY REACTION"/>
    <s v="Overexertion involving outside sources"/>
    <s v="Overexertion in pushing, pulling, or turning"/>
    <s v="BODY SYSTEMS"/>
    <s v="BODY SYSTEMS"/>
    <s v="BODY SYSTEMS"/>
    <x v="0"/>
    <x v="3"/>
    <s v="Nonspecified injuries and disorders"/>
    <x v="1"/>
    <x v="24"/>
    <s v="Electric parts"/>
    <m/>
    <m/>
    <m/>
    <s v="Y"/>
    <s v="N"/>
  </r>
  <r>
    <n v="2015042009"/>
    <s v="A lift cable on a truck crane was being replaced with a new cable.  The new cable was attached to the truck crane drum and a truck. The truck was used to stretch and place tension on the cable so it could be rolled onto the truck crane cable drum. An employee was holding a second cable on the crane to keep it from tangling with the new cable.  As the cable was being stretched by the truck, the cable rose upward and contacted an overhead power line. The employee received electrical burns and was hospitalized."/>
    <s v="Heavy and Civil Engineering Construction"/>
    <s v="Other Heavy and Civil Engineering Construction"/>
    <s v="Other Heavy and Civil Engineering Construction"/>
    <s v="EXPOSURE TO HARMFUL SUBSTANCES OR ENVIRONMENTS"/>
    <s v="Exposure to electricity"/>
    <s v="Direct exposure to electricity"/>
    <s v="Nonclassifiable"/>
    <s v="Nonclassifiable"/>
    <s v="Nonclassifiable"/>
    <x v="0"/>
    <x v="5"/>
    <s v="Electrical burns"/>
    <x v="1"/>
    <x v="24"/>
    <s v="Electric parts"/>
    <s v="PARTS AND MATERIALS"/>
    <s v="Machine, tool, and electric parts"/>
    <s v="Electric parts"/>
    <s v="Y"/>
    <s v="N"/>
  </r>
  <r>
    <n v="2015040432"/>
    <s v="An employee was performing steel erection connector activities when the installed bolts and/or nuts on the end of the steel I-beam failed, causing the employee to fall approximately 30 feet."/>
    <s v="Specialty Trade Contractors"/>
    <s v="Foundation, Structure, and Building Exterior Contractors"/>
    <s v="Structural Steel and Precast Concrete Contractors"/>
    <s v="FALLS, SLIPS, TRIPS"/>
    <s v="Falls to lower level"/>
    <s v="Fall from collapsing structure or equipment"/>
    <s v="Nonclassifiable"/>
    <s v="Nonclassifiable"/>
    <s v="Nonclassifiable"/>
    <x v="0"/>
    <x v="2"/>
    <s v="Traumatic injuries and disorders, unspecified"/>
    <x v="3"/>
    <x v="5"/>
    <s v="Nonclassifiable"/>
    <s v="PARTS AND MATERIALS"/>
    <s v="Fasteners, connectors, ropes, ties"/>
    <s v="Fasteners"/>
    <s v="Y"/>
    <s v="N"/>
  </r>
  <r>
    <n v="2015040434"/>
    <s v="An employee descending a ladder fell and broke their pelvis while surveying an area that would need to have an electrical conduit installed."/>
    <s v="Specialty Trade Contractors"/>
    <s v="Building Equipment Contractors"/>
    <s v="Electrical Contractors and Other Wiring Installation Contractors"/>
    <s v="FALLS, SLIPS, TRIPS"/>
    <s v="Falls to lower level"/>
    <s v="Other fall to lower level"/>
    <s v="Pelvic region"/>
    <s v="Pelvis"/>
    <s v="TRUNK"/>
    <x v="0"/>
    <x v="0"/>
    <s v="Fractures"/>
    <x v="2"/>
    <x v="4"/>
    <s v="Ladders, unspecified"/>
    <m/>
    <m/>
    <m/>
    <s v="Y"/>
    <s v="N"/>
  </r>
  <r>
    <n v="2015040436"/>
    <s v="An employee was filling a power washer with gasoline when combustion occurred. The employee was hospitalized for flash burns to his face."/>
    <s v="Construction of Buildings"/>
    <s v="Nonresidential Building Construction"/>
    <s v="Commercial and Institutional Building Construction"/>
    <s v="FIRES AND EXPLOSIONS"/>
    <s v="Fires"/>
    <s v="Ignition of vapors, gases, or liquids"/>
    <s v="Face"/>
    <s v="Face, unspecified"/>
    <s v="HEAD"/>
    <x v="0"/>
    <x v="5"/>
    <s v="Heat (thermal) burns"/>
    <x v="6"/>
    <x v="18"/>
    <s v="Petroleum fuels, distillates, and products, n.e.c."/>
    <s v="TOOLS, INSTRUMENTS, AND EQUIPMENT"/>
    <s v="Handtools—powered"/>
    <s v="Other handtools—powered"/>
    <s v="Y"/>
    <s v="N"/>
  </r>
  <r>
    <n v="2015042020"/>
    <s v="An employee was hospitalized with injuries after falling from a scaffold."/>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5042032"/>
    <s v="An all terrain forklift ran over and broke an employee's leg."/>
    <s v="Construction of Buildings"/>
    <s v="Nonresidential Building Construction"/>
    <s v="Commercial and Institutional Building Construction"/>
    <s v="TRANSPORTATION INCIDENTS"/>
    <s v="Pedestrian vehicular incidents"/>
    <s v="Pedestrian struck by vehicle in nonroadway area"/>
    <s v="Leg(s)"/>
    <s v="Leg(s), unspecified"/>
    <s v="LOWER EXTREMITIES"/>
    <x v="0"/>
    <x v="0"/>
    <s v="Fractures"/>
    <x v="7"/>
    <x v="15"/>
    <s v="Industrial vehicles, material hauling and transport—powered"/>
    <m/>
    <m/>
    <m/>
    <s v="Y"/>
    <s v="N"/>
  </r>
  <r>
    <n v="2015042034"/>
    <s v="An employee fell 8 to 9 feet from a second floor while sweeping debris. The employee leaned against the guardrail to look down; the guardrails failed, causing him to fall."/>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11"/>
    <s v="Floors"/>
    <s v="STRUCTURES AND SURFACES"/>
    <s v="Other structural elements"/>
    <s v="Structural elements, n.e.c."/>
    <s v="Y"/>
    <s v="N"/>
  </r>
  <r>
    <n v="2015042040"/>
    <s v="An employee's cheek was struck-by a broken grinding wheel while he was using the grinder to clean materials."/>
    <s v="Construction of Buildings"/>
    <s v="Nonresidential Building Construction"/>
    <s v="Industrial Building Construction"/>
    <s v="CONTACT WITH OBJECTS AND EQUIPMENT"/>
    <s v="Struck by object or equipment"/>
    <s v="Struck by discharged or flying object"/>
    <s v="Face"/>
    <s v="Cheek(s)"/>
    <s v="HEAD"/>
    <x v="0"/>
    <x v="3"/>
    <s v="Nonspecified injuries and disorders"/>
    <x v="1"/>
    <x v="24"/>
    <s v="Machine and appliance parts"/>
    <s v="MACHINERY"/>
    <s v="Metal, woodworking, and special material machinery"/>
    <s v="Grinding, polishing machinery"/>
    <s v="Y"/>
    <s v="N"/>
  </r>
  <r>
    <n v="2015040336"/>
    <s v="An employee was struck in the temple by a hydraulic hose fracturing the eye socket and skull."/>
    <s v="Heavy and Civil Engineering Construction"/>
    <s v="Utility System Construction"/>
    <s v="Power and Communication Line and Related Structures Construction"/>
    <s v="CONTACT WITH OBJECTS AND EQUIPMENT"/>
    <s v="Struck by object or equipment"/>
    <s v="Struck by object or equipment, unspecified"/>
    <s v="Cranial region, including skull"/>
    <s v="Skull"/>
    <s v="HEAD"/>
    <x v="0"/>
    <x v="0"/>
    <s v="Fractures"/>
    <x v="8"/>
    <x v="19"/>
    <s v="Containers—pressurized"/>
    <m/>
    <m/>
    <m/>
    <s v="Y"/>
    <s v="N"/>
  </r>
  <r>
    <n v="2015040341"/>
    <s v="An employee was injured after stepping out of a jobsite trailer that had no stairs. The employee was admitted to the hospital with a fractured right leg."/>
    <s v="Construction of Buildings"/>
    <s v="Nonresidential Building Construction"/>
    <s v="Commercial and Institutional Building Construction"/>
    <s v="FALLS, SLIPS, TRIPS"/>
    <s v="Falls to lower level"/>
    <s v="Other fall to lower level"/>
    <s v="Leg(s)"/>
    <s v="Leg(s), unspecified"/>
    <s v="LOWER EXTREMITIES"/>
    <x v="0"/>
    <x v="0"/>
    <s v="Fractures"/>
    <x v="0"/>
    <x v="20"/>
    <s v="Residential buildings, except institutionalized"/>
    <m/>
    <m/>
    <m/>
    <s v="Y"/>
    <s v="N"/>
  </r>
  <r>
    <n v="2015040343"/>
    <s v="An employee went under an F-350 truck to repair a locked transmission with the engine turned off. He disconnected the transmission cable and the vehicle moved in reverse naturally due to a slope in the terrain. The left front wheel ran over the employee from the shoulder to the abdomen."/>
    <s v="Specialty Trade Contractors"/>
    <s v="Foundation, Structure, and Building Exterior Contractors"/>
    <s v="Poured Concrete Foundation and Structure Contractors"/>
    <s v="CONTACT WITH OBJECTS AND EQUIPMENT"/>
    <s v="Struck by object or equipment"/>
    <s v="Struck by powered vehicle—nontransport"/>
    <s v="Other multiple body parts"/>
    <s v="Multiple body parts, n.e.c."/>
    <s v="MULTIPLE BODY PARTS"/>
    <x v="0"/>
    <x v="3"/>
    <s v="Nonspecified injuries and disorders"/>
    <x v="7"/>
    <x v="22"/>
    <s v="Multi-purpose highway vehicles"/>
    <s v="STRUCTURES AND SURFACES"/>
    <s v="Geographical structures"/>
    <s v="Raised natural structures, hills, mountains"/>
    <s v="Y"/>
    <s v="N"/>
  </r>
  <r>
    <n v="2015040636"/>
    <s v="An employee fell three stories down an elevator shaft at a construction project."/>
    <s v="Specialty Trade Contractors"/>
    <s v="Building Finishing Contractors"/>
    <s v="Flooring Contractors"/>
    <s v="FALLS, SLIPS, TRIPS"/>
    <s v="Falls to lower level"/>
    <s v="Other fall to lower level"/>
    <s v="Nonclassifiable"/>
    <s v="Nonclassifiable"/>
    <s v="Nonclassifiable"/>
    <x v="0"/>
    <x v="2"/>
    <s v="Traumatic injuries and disorders, unspecified"/>
    <x v="0"/>
    <x v="0"/>
    <s v="Elevator shafts"/>
    <m/>
    <m/>
    <m/>
    <s v="Y"/>
    <s v="N"/>
  </r>
  <r>
    <n v="2015042042"/>
    <s v="An employee was helping to guide a skiff pan onto its side to be painted when the load shifted and the strap came off of the forks of the forklift. The corner of the pan landed on his right foot. The resulting foot fracture required hospitalization and surgery to repair."/>
    <s v="Specialty Trade Contractors"/>
    <s v="Building Equipment Contractors"/>
    <s v="Plumbing, Heating, and Air-Conditioning Contractors"/>
    <s v="CONTACT WITH OBJECTS AND EQUIPMENT"/>
    <s v="Struck by object or equipment"/>
    <s v="Struck by falling object or equipment—other than powered vehicle"/>
    <s v="Foot (feet)"/>
    <s v="Foot (feet), unspecified"/>
    <s v="LOWER EXTREMITIES"/>
    <x v="0"/>
    <x v="0"/>
    <s v="Fractures"/>
    <x v="8"/>
    <x v="19"/>
    <s v="Containers—nonpressurized"/>
    <s v="VEHICLES"/>
    <s v="Off-road and industrial vehicles—powered"/>
    <s v="Industrial vehicles, material hauling and transport—powered"/>
    <s v="Y"/>
    <s v="N"/>
  </r>
  <r>
    <n v="2015042046"/>
    <s v="An employee was assisting in installing access plates into a box cover.  The chain on the access plate slipped from the narrow portion of the keyhole to the wide portion of the keyhole which caused the plate to be released.  The employee had his finger below on the plate frame, and the plate fell onto the employee's thumb amputating it immediately below the nail bed.  The plate weighed approximately 1300 - 1400 lbs."/>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PARTS AND MATERIALS"/>
    <s v="Fasteners, connectors, ropes, ties"/>
    <s v="Ropes, ties, chains"/>
    <s v="N"/>
    <s v="Y"/>
  </r>
  <r>
    <n v="2015042047"/>
    <s v="A utility line construction crew was in the process of replacing a wooden utility pole with a new metal utility pole and metal cross arm.  After the new metal pole and cross arm was installed the crew wrapped an insulated blanket around the pole above the cross arm.  Insulators were installed on the cross arm.  A crew member was in a lift bucket and was using metal quick ties to connect the power lines to the cross arm insulators.  The crew member tied one of the quick ties to an insulator and was preparing to tie one of the power lines to the insulator. The free end of the quick tie slipped out of the crew member's hand and curled underneath the insulated blanket contacting the power line.  The power line arced and burned the crew member's face."/>
    <s v="Heavy and Civil Engineering Construction"/>
    <s v="Utility System Construction"/>
    <s v="Power and Communication Line and Related Structures Construction"/>
    <s v="EXPOSURE TO HARMFUL SUBSTANCES OR ENVIRONMENTS"/>
    <s v="Exposure to electricity"/>
    <s v="Direct exposure to electricity"/>
    <s v="Face"/>
    <s v="Face, unspecified"/>
    <s v="HEAD"/>
    <x v="0"/>
    <x v="5"/>
    <s v="Electrical burns"/>
    <x v="1"/>
    <x v="24"/>
    <s v="Electric parts"/>
    <m/>
    <m/>
    <m/>
    <s v="Y"/>
    <s v="N"/>
  </r>
  <r>
    <n v="2015042050"/>
    <s v="An employee suffered a crushing injury to his right leg when the excavator that he was walking behind stopped and backed up."/>
    <s v="Construction of Buildings"/>
    <s v="Nonresidential Building Construction"/>
    <s v="Commercial and Institutional Building Construction"/>
    <s v="TRANSPORTATION INCIDENTS"/>
    <s v="Pedestrian vehicular incidents"/>
    <s v="Pedestrian struck by vehicle in nonroadway area"/>
    <s v="Leg(s)"/>
    <s v="Leg(s), unspecified"/>
    <s v="LOWER EXTREMITIES"/>
    <x v="0"/>
    <x v="3"/>
    <s v="Nonspecified injuries and disorders"/>
    <x v="5"/>
    <x v="21"/>
    <s v="Excavating machinery"/>
    <m/>
    <m/>
    <m/>
    <s v="Y"/>
    <s v="N"/>
  </r>
  <r>
    <n v="2015042057"/>
    <s v="On or about 16 April 2015 at approximately 1530 hrs an employee was leveling a section of the construction site with a 2007 Ingersoll Rand SD77DX Vibratory Smooth Drum Roller, when the vehicle started to slide down the embankment. The employee dismounted the vehicle and injured his neck upon impact with the ground."/>
    <s v="Specialty Trade Contractors"/>
    <s v="Other Specialty Trade Contractors"/>
    <s v="Site Preparation Contractors"/>
    <s v="TRANSPORTATION INCIDENTS"/>
    <s v="Nonroadway incidents involving motorized land vehicles"/>
    <s v="Nonroadway noncollision incident"/>
    <s v="Neck, except internal location of diseases or disorders"/>
    <s v="Neck, except internal location of diseases or disorders"/>
    <s v="NECK, INCLUDING THROAT"/>
    <x v="0"/>
    <x v="3"/>
    <s v="Nonspecified injuries and disorders"/>
    <x v="5"/>
    <x v="21"/>
    <s v="Road grading and surfacing machinery"/>
    <s v="STRUCTURES AND SURFACES"/>
    <s v="Floors, walkways, ground surfaces"/>
    <s v="Curbs, traffic calming bumps, embankments"/>
    <s v="Y"/>
    <s v="N"/>
  </r>
  <r>
    <n v="2015042076"/>
    <s v="An employee fell approximately 10 feet and broke his right wrist and left forearm. The employee was hospitalized."/>
    <s v="Heavy and Civil Engineering Construction"/>
    <s v="Highway, Street, and Bridge Construction"/>
    <s v="Highway, Street, and Bridge Construction"/>
    <s v="FALLS, SLIPS, TRIPS"/>
    <s v="Falls to lower level"/>
    <s v="Other fall to lower level"/>
    <s v="Multiple upper extremities locations"/>
    <s v="Wrist(s) and arm(s)"/>
    <s v="UPPER EXTREMITIES"/>
    <x v="0"/>
    <x v="0"/>
    <s v="Fractures"/>
    <x v="3"/>
    <x v="5"/>
    <s v="Nonclassifiable"/>
    <m/>
    <m/>
    <m/>
    <s v="Y"/>
    <s v="N"/>
  </r>
  <r>
    <n v="2015042083"/>
    <s v="An employee amputated part of his left thumb while using a masonry table saw to cut 4'x8' brick. The saw was guarded at the time of the incident."/>
    <s v="Specialty Trade Contractors"/>
    <s v="Foundation, Structure, and Building Exterior Contractors"/>
    <s v="Mason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42089"/>
    <s v="An employee was removing concrete forms and loading them onto a flatbed tractor trailer when his left index finger got caught in the chain rigging that was in use to move the forms.  The load shifted and amputated his left index finger between the bottom of the finger nail and the top of the knuckl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STRUCTURES AND SURFACES"/>
    <s v="Other structural elements"/>
    <s v="Structural elements, n.e.c."/>
    <s v="Y"/>
    <s v="Y"/>
  </r>
  <r>
    <n v="2015042096"/>
    <s v="A foreman and the employee were in the electric room pulling a cover to test the breaker.  The employee reached in to take the shield off and was shocke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042097"/>
    <s v="An employee walking down a plywood ramp that was slick from the rain slipped and fell breaking his leg."/>
    <s v="Specialty Trade Contractors"/>
    <s v="Foundation, Structure, and Building Exterior Contractors"/>
    <s v="Poured Concrete Foundation and Structure Contractors"/>
    <s v="FALLS, SLIPS, TRIPS"/>
    <s v="Falls on same level"/>
    <s v="Fall on same level due to slipping"/>
    <s v="Leg(s)"/>
    <s v="Leg(s), unspecified"/>
    <s v="LOWER EXTREMITIES"/>
    <x v="0"/>
    <x v="0"/>
    <s v="Fractures"/>
    <x v="0"/>
    <x v="11"/>
    <s v="Other floors, walkways, ground surfaces"/>
    <s v="OTHER SOURCES"/>
    <s v="Environmental and elemental conditions"/>
    <s v="Weather and atmospheric conditions"/>
    <s v="Y"/>
    <s v="N"/>
  </r>
  <r>
    <n v="2015042099"/>
    <s v="An employee was installing batten bars onto the sheeting panel during the installation of an aluminum dump. His safety harness rope got caught in the aluminum panel and while he was trying to free it, he fell roughly 20 feet to the groun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3"/>
    <x v="5"/>
    <s v="Nonclassifiable"/>
    <s v="TOOLS, INSTRUMENTS, AND EQUIPMENT"/>
    <s v="Protective equipment, except clothing"/>
    <s v="Lifelines, lanyards, safety belts, harnesses"/>
    <s v="Y"/>
    <s v="N"/>
  </r>
  <r>
    <n v="2015042117"/>
    <s v="An employee was servicing a Gamco concrete paving machine due to a small hydraulic leak.  While servicing the head pulley belt, the employee sustained a puncture wound that released hydraulic fluid into his hand. The puncture wound was cleaned at hospital; however, the employee was hospitalized overnight to ensure there was no remaining hydraulic fluid in his hand."/>
    <s v="Construction of Buildings"/>
    <s v="Nonresidential Building Construction"/>
    <s v="Commercial and Institutional Building Construction"/>
    <s v="CONTACT WITH OBJECTS AND EQUIPMENT"/>
    <s v="Caught in or compressed by equipment or objects"/>
    <s v="Caught in running equipment or machinery"/>
    <s v="Hand(s)"/>
    <s v="Hand(s), unspecified"/>
    <s v="UPPER EXTREMITIES"/>
    <x v="0"/>
    <x v="1"/>
    <s v="Puncture wounds, except gunshot wounds"/>
    <x v="5"/>
    <x v="21"/>
    <s v="Road grading and surfacing machinery"/>
    <m/>
    <m/>
    <m/>
    <s v="Y"/>
    <s v="N"/>
  </r>
  <r>
    <n v="2015042118"/>
    <s v="An employee working at a pump station was hospitalized after being found unconscious on a metal staircase. He was treated for a concussion and shoulder and hip contusions."/>
    <s v="Construction of Buildings"/>
    <s v="Nonresidential Building Construction"/>
    <s v="Commercial and Institutional Building Construction"/>
    <s v="Nonclassifiable"/>
    <s v="Nonclassifiable"/>
    <s v="Nonclassifiable"/>
    <s v="Cranial region, including skull"/>
    <s v="Brain"/>
    <s v="HEAD"/>
    <x v="0"/>
    <x v="6"/>
    <s v="Concussions"/>
    <x v="3"/>
    <x v="5"/>
    <s v="Nonclassifiable"/>
    <m/>
    <m/>
    <m/>
    <s v="Y"/>
    <s v="N"/>
  </r>
  <r>
    <n v="2015042123"/>
    <s v="The crew was installing a transformer when an arc flash occurred."/>
    <s v="Heavy and Civil Engineering Construction"/>
    <s v="Utility System Construction"/>
    <s v="Power and Communication Line and Related Structures Construction"/>
    <s v="EXPOSURE TO HARMFUL SUBSTANCES OR ENVIRONMENTS"/>
    <s v="Exposure to electricity"/>
    <s v="Direct exposure to electricity"/>
    <s v="Nonclassifiable"/>
    <s v="Nonclassifiable"/>
    <s v="Nonclassifiable"/>
    <x v="0"/>
    <x v="5"/>
    <s v="Electrical burns"/>
    <x v="1"/>
    <x v="24"/>
    <s v="Electric parts"/>
    <m/>
    <m/>
    <m/>
    <s v="Y"/>
    <s v="N"/>
  </r>
  <r>
    <n v="2015042124"/>
    <s v="An employee who was standing on a wooden crane mat was in the process of placing another wooden crane mat when the crane broke the minimal approach distance (MAD) to an energized &quot;live&quot; line and created an arc flash."/>
    <s v="Heavy and Civil Engineering Construction"/>
    <s v="Utility System Construction"/>
    <s v="Power and Communication Line and Related Structures Construction"/>
    <s v="EXPOSURE TO HARMFUL SUBSTANCES OR ENVIRONMENTS"/>
    <s v="Exposure to electricity"/>
    <s v="Direct exposure to electricity"/>
    <s v="Nonclassifiable"/>
    <s v="Nonclassifiable"/>
    <s v="Nonclassifiable"/>
    <x v="0"/>
    <x v="5"/>
    <s v="Electrical burns"/>
    <x v="1"/>
    <x v="24"/>
    <s v="Electric parts"/>
    <s v="MACHINERY"/>
    <s v="Material and personnel handling machinery"/>
    <s v="Cranes"/>
    <s v="Y"/>
    <s v="N"/>
  </r>
  <r>
    <n v="2015042132"/>
    <s v="On April 20, 2015, at about 1400 hrs, an employee walking on a concrete floor while conducting an inspection of work in progress, stepped on a covered hole that gave way, and fell 10 feet to the concrete surface below. The employee sustained two broken hips, a broken knee and two broken ribs."/>
    <s v="Heavy and Civil Engineering Construction"/>
    <s v="Other Heavy and Civil Engineering Construction"/>
    <s v="Other Heavy and Civil Engineering Construction"/>
    <s v="FALLS, SLIPS, TRIPS"/>
    <s v="Falls to lower level"/>
    <s v="Fall through surface or existing opening"/>
    <s v="Other multiple body parts"/>
    <s v="Multiple body parts, n.e.c."/>
    <s v="MULTIPLE BODY PARTS"/>
    <x v="0"/>
    <x v="0"/>
    <s v="Fractures"/>
    <x v="0"/>
    <x v="11"/>
    <s v="Floors"/>
    <s v="PARTS AND MATERIALS"/>
    <s v="Other parts and materials"/>
    <s v="Caps, lids, covers"/>
    <s v="Y"/>
    <s v="N"/>
  </r>
  <r>
    <n v="2015042134"/>
    <s v="An employee was working from a scissor lift performing connecting work when the steel beam that was supported by a crane struck the scissor lift knocking it over.  The employee jumped or fell approximately 12 to 14 feet to the ground and then the scissor lift fell on top of him.  The employee suffered two broken ankles and was hospitalized."/>
    <s v="Specialty Trade Contractors"/>
    <s v="Foundation, Structure, and Building Exterior Contractors"/>
    <s v="Structural Steel and Precast Concrete Contractors"/>
    <s v="TRANSPORTATION INCIDENTS"/>
    <s v="Nonroadway incidents involving motorized land vehicles"/>
    <s v="Nonroadway noncollision incident"/>
    <s v="Ankle(s)"/>
    <s v="Ankle(s)"/>
    <s v="LOWER EXTREMITIES"/>
    <x v="0"/>
    <x v="0"/>
    <s v="Fractures"/>
    <x v="5"/>
    <x v="14"/>
    <s v="Elevators, hoists, aerial lifts, personnel platforms—except truck-mounted"/>
    <s v="PARTS AND MATERIALS"/>
    <s v="Building materials—solid elements"/>
    <s v="Structural metal materials"/>
    <s v="Y"/>
    <s v="N"/>
  </r>
  <r>
    <n v="2015042137"/>
    <s v="A truck driver was preparing to load material in a truck. A steel bar fell from the bottom storage rack and caught his finger between the steel bar and the ground.  The employees left middle finger was amputated."/>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VEHICLES"/>
    <s v="Highway vehicles, motorized"/>
    <s v="Highway vehicle, motorized, unspecified"/>
    <s v="N"/>
    <s v="Y"/>
  </r>
  <r>
    <n v="2015042142"/>
    <s v="A project superintendent was walking on a mezzanine made of a series of steel joists with sheets of plywood used for decking.  The employee fell through an unguarded area of the mezzanine, through the mezzanine floor and into an office below, where he hit his head on a desk.  The employee was transported to an area hospital where he was admitted."/>
    <s v="Construction of Buildings"/>
    <s v="Nonresidential Building Construction"/>
    <s v="Industrial Building Construction"/>
    <s v="FALLS, SLIPS, TRIPS"/>
    <s v="Falls to lower level"/>
    <s v="Fall through surface or existing opening"/>
    <s v="Cranial region, including skull"/>
    <s v="Brain"/>
    <s v="HEAD"/>
    <x v="0"/>
    <x v="6"/>
    <s v="Intracranial injuries, unspecified"/>
    <x v="0"/>
    <x v="0"/>
    <s v="Structural elements, n.e.c."/>
    <m/>
    <m/>
    <m/>
    <s v="Y"/>
    <s v="N"/>
  </r>
  <r>
    <n v="2015042157"/>
    <s v="An employee was exposed to hydraulic fluid while servicing a hydraulic line."/>
    <s v="Construction of Buildings"/>
    <s v="Nonresidential Building Construction"/>
    <s v="Industrial Building Construction"/>
    <s v="EXPOSURE TO HARMFUL SUBSTANCES OR ENVIRONMENTS"/>
    <s v="Exposure to other harmful substances"/>
    <s v="Exposure to other harmful substances, unspecified"/>
    <s v="BODY SYSTEMS"/>
    <s v="BODY SYSTEMS"/>
    <s v="BODY SYSTEMS"/>
    <x v="0"/>
    <x v="3"/>
    <s v="Other poisoning, toxic, noxious, or allergenic effects"/>
    <x v="6"/>
    <x v="18"/>
    <s v="Petroleum fuels, distillates, and products, n.e.c."/>
    <m/>
    <m/>
    <m/>
    <s v="Y"/>
    <s v="N"/>
  </r>
  <r>
    <n v="2015042191"/>
    <s v="An employee was installing electrical cables near the ceiling at a manufacturing facility. The employee was operating a scissor lift at a height of approximately 26 feet. While pulling the cable, a portion of the cable end became entangled on the lift and the lift overturned. The employee suffered left leg injuries that required surgery."/>
    <s v="Specialty Trade Contractors"/>
    <s v="Building Equipment Contractors"/>
    <s v="Electrical Contractors and Other Wiring Installation Contractors"/>
    <s v="TRANSPORTATION INCIDENTS"/>
    <s v="Nonroadway incidents involving motorized land vehicles"/>
    <s v="Nonroadway noncollision incident"/>
    <s v="Leg(s)"/>
    <s v="Leg(s), unspecified"/>
    <s v="LOWER EXTREMITIES"/>
    <x v="0"/>
    <x v="3"/>
    <s v="Nonspecified injuries and disorders"/>
    <x v="5"/>
    <x v="14"/>
    <s v="Elevators, hoists, aerial lifts, personnel platforms—except truck-mounted"/>
    <s v="PARTS AND MATERIALS"/>
    <s v="Machine, tool, and electric parts"/>
    <s v="Electric parts"/>
    <s v="Y"/>
    <s v="N"/>
  </r>
  <r>
    <n v="2015042200"/>
    <s v="An employee injured a hand working on an electric drill. Surgery was required to repair the hand."/>
    <s v="Specialty Trade Contractors"/>
    <s v="Building Equipment Contractors"/>
    <s v="Electrical Contractors and Other Wiring Installation Contractors"/>
    <s v="CONTACT WITH OBJECTS AND EQUIPMENT"/>
    <s v="Caught in or compressed by equipment or objects"/>
    <s v="Caught in running equipment or machinery"/>
    <s v="Hand(s)"/>
    <s v="Hand(s), unspecified"/>
    <s v="UPPER EXTREMITIES"/>
    <x v="0"/>
    <x v="3"/>
    <s v="Nonspecified injuries and disorders"/>
    <x v="5"/>
    <x v="8"/>
    <s v="Boring, drilling, planing, milling machinery"/>
    <m/>
    <m/>
    <m/>
    <s v="Y"/>
    <s v="N"/>
  </r>
  <r>
    <n v="2015042205"/>
    <s v="A worker was descending a 20 foot extension ladder at an apartment complex construction site. At about 6 feet, he slipped and caught his leg in the ladder, breaking it in two places."/>
    <s v="Specialty Trade Contractors"/>
    <s v="Building Finishing Contractors"/>
    <s v="Painting and Wall Covering Contractors"/>
    <s v="CONTACT WITH OBJECTS AND EQUIPMENT"/>
    <s v="Caught in or compressed by equipment or objects"/>
    <s v="Entangled in other object or equipment"/>
    <s v="Leg(s)"/>
    <s v="Leg(s), unspecified"/>
    <s v="LOWER EXTREMITIES"/>
    <x v="0"/>
    <x v="0"/>
    <s v="Fractures"/>
    <x v="2"/>
    <x v="4"/>
    <s v="Ladders—movable"/>
    <m/>
    <m/>
    <m/>
    <s v="Y"/>
    <s v="N"/>
  </r>
  <r>
    <n v="2015042210"/>
    <s v="An employee amputated part of his left little finger when a fusion pipe fell on his hand at the jobsite."/>
    <s v="Heavy and Civil Engineering Construction"/>
    <s v="Utility System Construction"/>
    <s v="Oil and Gas Pipe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N"/>
    <s v="Y"/>
  </r>
  <r>
    <n v="2015042215"/>
    <s v="An employee was performing maintenance work at a customer's location. While carrying a large fan, the employee fell and the fan blade struck the employee's right hand and severed the pinky finger."/>
    <s v="Specialty Trade Contractors"/>
    <s v="Building Equipment Contractors"/>
    <s v="Electrical Contractors and Other Wiring Installation Contractors"/>
    <s v="FALLS, SLIPS, TRIPS"/>
    <s v="Fall, slip, trip, unspecified"/>
    <s v="Fall, slip, trip, unspecified"/>
    <s v="Hand(s)"/>
    <s v="Finger(s), fingernail(s)"/>
    <s v="UPPER EXTREMITIES"/>
    <x v="0"/>
    <x v="1"/>
    <s v="Amputations, avulsions, enucleations"/>
    <x v="0"/>
    <x v="11"/>
    <s v="Floors, walkways, ground surfaces, unspecified"/>
    <m/>
    <m/>
    <m/>
    <s v="N"/>
    <s v="Y"/>
  </r>
  <r>
    <n v="2015042228"/>
    <s v="An employee suffered a thumb amputation while performing demolition work when an excavator pinned the employee's thumb between a wall and a tooth of the excavator bucket."/>
    <s v="Heavy and Civil Engineering Construction"/>
    <s v="Highway, Street, and Bridge Construction"/>
    <s v="Highway, Street, and Bridge Construction"/>
    <s v="CONTACT WITH OBJECTS AND EQUIPMENT"/>
    <s v="Struck by object or equipment"/>
    <s v="Struck by powered vehicle—nontransport"/>
    <s v="Hand(s)"/>
    <s v="Finger(s), fingernail(s)"/>
    <s v="UPPER EXTREMITIES"/>
    <x v="0"/>
    <x v="1"/>
    <s v="Amputations, avulsions, enucleations"/>
    <x v="5"/>
    <x v="21"/>
    <s v="Excavating machinery"/>
    <m/>
    <m/>
    <m/>
    <s v="Y"/>
    <s v="Y"/>
  </r>
  <r>
    <n v="2015042237"/>
    <s v="An employee was knocked to the ground when the cab of a mulcher fell on him."/>
    <s v="Specialty Trade Contractors"/>
    <s v="Other Specialty Trade Contractors"/>
    <s v="All Other Specialty Trade Contractors"/>
    <s v="CONTACT WITH OBJECTS AND EQUIPMENT"/>
    <s v="Struck by object or equipment"/>
    <s v="Struck by object or equipment, unspecified"/>
    <s v="Nonclassifiable"/>
    <s v="Nonclassifiable"/>
    <s v="Nonclassifiable"/>
    <x v="0"/>
    <x v="2"/>
    <s v="Traumatic injuries and disorders, unspecified"/>
    <x v="7"/>
    <x v="15"/>
    <s v="Off-road or industrial vehicle—powered, n.e.c"/>
    <m/>
    <m/>
    <m/>
    <s v="Y"/>
    <s v="N"/>
  </r>
  <r>
    <n v="2015042249"/>
    <s v="An employee was hospitalized after being struck by a vehicle that entered a work zone."/>
    <s v="Heavy and Civil Engineering Construction"/>
    <s v="Utility System Construction"/>
    <s v="Power and Communication Line and Related Structures Construction"/>
    <s v="TRANSPORTATION INCIDENTS"/>
    <s v="Pedestrian vehicular incidents"/>
    <s v="Pedestrian struck by vehicle in work zone"/>
    <s v="Nonclassifiable"/>
    <s v="Nonclassifiable"/>
    <s v="Nonclassifiable"/>
    <x v="0"/>
    <x v="2"/>
    <s v="Traumatic injuries and disorders, unspecified"/>
    <x v="7"/>
    <x v="22"/>
    <s v="Highway vehicle, motorized, unspecified"/>
    <m/>
    <m/>
    <m/>
    <s v="Y"/>
    <s v="N"/>
  </r>
  <r>
    <n v="2015042260"/>
    <s v="An employee suffered a serious leg injury from a power pole while moving a stack of power poles using a Gradall forklift at or near 83rd and 64th in Stanley, North Dakota."/>
    <s v="Heavy and Civil Engineering Construction"/>
    <s v="Utility System Construction"/>
    <s v="Power and Communication Line and Related Structures Construction"/>
    <s v="TRANSPORTATION INCIDENTS"/>
    <s v="Nonroadway incidents involving motorized land vehicles"/>
    <s v="Nonroadway noncollision incident"/>
    <s v="Leg(s)"/>
    <s v="Leg(s), unspecified"/>
    <s v="LOWER EXTREMITIES"/>
    <x v="0"/>
    <x v="3"/>
    <s v="Nonspecified injuries and disorders"/>
    <x v="7"/>
    <x v="15"/>
    <s v="Industrial vehicles, material hauling and transport—powered"/>
    <s v="STRUCTURES AND SURFACES"/>
    <s v="Structures other than buildings"/>
    <s v="Towers, poles"/>
    <s v="Y"/>
    <s v="N"/>
  </r>
  <r>
    <n v="2015042263"/>
    <s v="An employee was struck by a section of traffic guardrail. A backhoe was being used to remove the section. When it pulled on the guardrail, a portion of the guardrail flung and struck the employee in his legs."/>
    <s v="Heavy and Civil Engineering Construction"/>
    <s v="Highway, Street, and Bridge Construction"/>
    <s v="Highway, Street, and Bridge Construction"/>
    <s v="CONTACT WITH OBJECTS AND EQUIPMENT"/>
    <s v="Struck by object or equipment"/>
    <s v="Struck by discharged or flying object"/>
    <s v="Leg(s)"/>
    <s v="Leg(s), unspecified"/>
    <s v="LOWER EXTREMITIES"/>
    <x v="0"/>
    <x v="3"/>
    <s v="Nonspecified injuries and disorders"/>
    <x v="0"/>
    <x v="13"/>
    <s v="Other structures"/>
    <s v="MACHINERY"/>
    <s v="Construction, logging, and mining machinery"/>
    <s v="Excavating machinery"/>
    <s v="Y"/>
    <s v="N"/>
  </r>
  <r>
    <n v="2015042265"/>
    <s v="An employee was exiting an excavator.  The employee's foot got caught on the exit ladder on the excavator, causing the employee to fall backwards onto the ground resulting in a broken right hip."/>
    <s v="Specialty Trade Contractors"/>
    <s v="Other Specialty Trade Contractors"/>
    <s v="Site Preparation Contractors"/>
    <s v="FALLS, SLIPS, TRIPS"/>
    <s v="Falls to lower level"/>
    <s v="Other fall to lower level"/>
    <s v="Pelvic region"/>
    <s v="Hip(s)"/>
    <s v="TRUNK"/>
    <x v="0"/>
    <x v="0"/>
    <s v="Fractures"/>
    <x v="5"/>
    <x v="21"/>
    <s v="Excavating machinery"/>
    <m/>
    <m/>
    <m/>
    <s v="Y"/>
    <s v="N"/>
  </r>
  <r>
    <n v="2015042268"/>
    <s v="An employee was hit by the blast of a sand blaster, which injected media into his leg."/>
    <s v="Heavy and Civil Engineering Construction"/>
    <s v="Utility System Construction"/>
    <s v="Oil and Gas Pipeline and Related Structures Construction"/>
    <s v="CONTACT WITH OBJECTS AND EQUIPMENT"/>
    <s v="Struck by object or equipment"/>
    <s v="Struck by discharged or flying object"/>
    <s v="Leg(s)"/>
    <s v="Leg(s), unspecified"/>
    <s v="LOWER EXTREMITIES"/>
    <x v="0"/>
    <x v="1"/>
    <s v="Puncture wounds, except gunshot wounds"/>
    <x v="9"/>
    <x v="28"/>
    <s v="Chips, particles, splinters"/>
    <s v="TOOLS, INSTRUMENTS, AND EQUIPMENT"/>
    <s v="Handtools—powered"/>
    <s v="Surfacing handtools—powered"/>
    <s v="Y"/>
    <s v="N"/>
  </r>
  <r>
    <n v="2015042271"/>
    <s v="The employee was tasked with cleaning insulators inside a transformer rectifier set.  The employee reached inside the cabinet with a rag that had a mixture of vinegar and water on it to clean the insulator.  An electrical arc struck the fingers of his left hand.  The voltage is 307 volts and the amperage is unknown."/>
    <s v="Construction of Buildings"/>
    <s v="Nonresidential Building Construction"/>
    <s v="Industrial Building Construction"/>
    <s v="EXPOSURE TO HARMFUL SUBSTANCES OR ENVIRONMENTS"/>
    <s v="Exposure to electricity"/>
    <s v="Direct exposure to electricity"/>
    <s v="BODY SYSTEMS"/>
    <s v="BODY SYSTEMS"/>
    <s v="BODY SYSTEMS"/>
    <x v="0"/>
    <x v="3"/>
    <s v="Electrocutions, electric shocks"/>
    <x v="1"/>
    <x v="24"/>
    <s v="Electric parts"/>
    <s v="OTHER SOURCES"/>
    <s v="Other steam, vapors, liquids, ice"/>
    <s v="Liquids—nonchemical"/>
    <s v="Y"/>
    <s v="N"/>
  </r>
  <r>
    <n v="2015042272"/>
    <s v="An employee was conducting leak testing on the roof and started to climb down the ladder.  When he was halfway down, a gust of wind caused him to fall. He was wearing a fall protection harness at the time."/>
    <s v="Specialty Trade Contractors"/>
    <s v="Building Equipment Contractors"/>
    <s v="Plumbing, Heating, and Air-Conditioning Contractors"/>
    <s v="FALLS, SLIPS, TRIPS"/>
    <s v="Fall or jump curtailed by personal fall arrest system"/>
    <s v="Fall or jump curtailed by personal fall arrest system"/>
    <s v="Nonclassifiable"/>
    <s v="Nonclassifiable"/>
    <s v="Nonclassifiable"/>
    <x v="0"/>
    <x v="2"/>
    <s v="Traumatic injuries and disorders, unspecified"/>
    <x v="2"/>
    <x v="4"/>
    <s v="Ladders, unspecified"/>
    <s v="OTHER SOURCES"/>
    <s v="Environmental and elemental conditions"/>
    <s v="Weather and atmospheric conditions"/>
    <s v="Y"/>
    <s v="N"/>
  </r>
  <r>
    <n v="2015042273"/>
    <s v="An employee fell through an elevator shaft of a two-story home thinking that the door led to a closet. The employee suffered a slight fracture to his lower back."/>
    <s v="Specialty Trade Contractors"/>
    <s v="Building Equipment Contractors"/>
    <s v="Electrical Contractors and Other Wiring Installation Contractors"/>
    <s v="FALLS, SLIPS, TRIPS"/>
    <s v="Falls to lower level"/>
    <s v="Fall through surface or existing opening"/>
    <s v="Back, including spine, spinal cord"/>
    <s v="Lumbar region"/>
    <s v="TRUNK"/>
    <x v="0"/>
    <x v="0"/>
    <s v="Fractures"/>
    <x v="0"/>
    <x v="0"/>
    <s v="Elevator shafts"/>
    <m/>
    <m/>
    <m/>
    <s v="Y"/>
    <s v="N"/>
  </r>
  <r>
    <n v="2015042278"/>
    <s v="An employee was conducting brick work from a scaffold. He fell 6 feet to the ground and broke both arms."/>
    <s v="Specialty Trade Contractors"/>
    <s v="Foundation, Structure, and Building Exterior Contractors"/>
    <s v="Masonry Contractors"/>
    <s v="FALLS, SLIPS, TRIPS"/>
    <s v="Falls to lower level"/>
    <s v="Other fall to lower level"/>
    <s v="Arm(s)"/>
    <s v="Arm(s), unspecified"/>
    <s v="UPPER EXTREMITIES"/>
    <x v="0"/>
    <x v="0"/>
    <s v="Fractures"/>
    <x v="0"/>
    <x v="13"/>
    <s v="Scaffolds, staging"/>
    <m/>
    <m/>
    <m/>
    <s v="Y"/>
    <s v="N"/>
  </r>
  <r>
    <n v="2015042279"/>
    <s v="An electrician who was pulling cables and doing rough-in work in an electrical room became ill, possibly due to heat issue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42285"/>
    <s v="An employee was taking down a scaffold when he fell through a hole in one of the scaffold planks.  He hit the railing on the scaffold when he fell, injuring his ribs. The employee was wearing fall protection at the time. He was hospitalized overnight."/>
    <s v="Specialty Trade Contractors"/>
    <s v="Other Specialty Trade Contractors"/>
    <s v="All Other Specialty Trade Contractors"/>
    <s v="FALLS, SLIPS, TRIPS"/>
    <s v="Falls to lower level"/>
    <s v="Fall through surface or existing opening"/>
    <s v="Chest, including ribs, internal organs"/>
    <s v="Chest, except internal location of diseases or disorders"/>
    <s v="TRUNK"/>
    <x v="0"/>
    <x v="3"/>
    <s v="Nonspecified injuries and disorders"/>
    <x v="0"/>
    <x v="13"/>
    <s v="Scaffolds, staging"/>
    <m/>
    <m/>
    <m/>
    <s v="Y"/>
    <s v="N"/>
  </r>
  <r>
    <n v="2015042287"/>
    <s v="An employee grabbed the outside, top edge of the skiff's bulwark when stepping off of the pier and onto the skiff. A wave hit the side of the skiff, causing the employee to lose his balance. His finger got caught between the pier and bulwark, amputating his ring fingertip."/>
    <s v="Heavy and Civil Engineering Construction"/>
    <s v="Other Heavy and Civil Engineering Construction"/>
    <s v="Other Heavy and Civil Engineering Construction"/>
    <s v="CONTACT WITH OBJECTS AND EQUIPMENT"/>
    <s v="Caught in or compressed by equipment or objects"/>
    <s v="Compressed or pinched between two stationary objects"/>
    <s v="Hand(s)"/>
    <s v="Finger(s), fingernail(s)"/>
    <s v="UPPER EXTREMITIES"/>
    <x v="0"/>
    <x v="1"/>
    <s v="Amputations, avulsions, enucleations"/>
    <x v="0"/>
    <x v="11"/>
    <s v="Other floors, walkways, ground surfaces"/>
    <s v="STRUCTURES AND SURFACES"/>
    <s v="Structures and surfaces, n.e.c."/>
    <s v="Structures and surfaces, n.e.c."/>
    <s v="N"/>
    <s v="Y"/>
  </r>
  <r>
    <n v="2015042290"/>
    <s v="An employee was lowering material from the first floor to the basement using a hoist.  He put his left hand on the wire rope to position the load as he lowered it. His pinky finger got caught between the wire rope and the hoist."/>
    <s v="Specialty Trade Contractors"/>
    <s v="Foundation, Structure, and Building Exterior Contractors"/>
    <s v="Masonry Contractors"/>
    <s v="CONTACT WITH OBJECTS AND EQUIPMENT"/>
    <s v="Caught in or compressed by equipment or objects"/>
    <s v="Entangled in other object or equipment"/>
    <s v="Hand(s)"/>
    <s v="Finger(s), fingernail(s)"/>
    <s v="UPPER EXTREMITIES"/>
    <x v="0"/>
    <x v="1"/>
    <s v="Amputations, avulsions, enucleations"/>
    <x v="5"/>
    <x v="14"/>
    <s v="Overhead hoists"/>
    <m/>
    <m/>
    <m/>
    <s v="N"/>
    <s v="Y"/>
  </r>
  <r>
    <n v="2015042293"/>
    <s v="An employee's finger was crushed by a piece of falling casing material. As a result, his finger was later amputated at the first knuckle."/>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Y"/>
    <s v="Y"/>
  </r>
  <r>
    <n v="2015042295"/>
    <s v="An employee was hospitalized for an infection resulting from a finger wound (metal sliver in skin)."/>
    <s v="Heavy and Civil Engineering Construction"/>
    <s v="Highway, Street, and Bridge Construction"/>
    <s v="Highway, Street, and Bridge Construction"/>
    <s v="CONTACT WITH OBJECTS AND EQUIPMENT"/>
    <s v="Contact with objects and equipment, unspecified"/>
    <s v="Contact with objects and equipment, unspecified"/>
    <s v="Hand(s)"/>
    <s v="Finger(s), fingernail(s)"/>
    <s v="UPPER EXTREMITIES"/>
    <x v="0"/>
    <x v="1"/>
    <s v="Puncture wounds, except gunshot wounds"/>
    <x v="9"/>
    <x v="28"/>
    <s v="Chips, particles, splinters"/>
    <m/>
    <m/>
    <m/>
    <s v="Y"/>
    <s v="N"/>
  </r>
  <r>
    <n v="2015042296"/>
    <s v="Employees were doing layout work in the building on the floor. They mark lines to know where to set equipment to make wire. The equipment was blocking the layout line. They lifted the bar to set up the equipment with a 2x4. The equipment became imbalanced and titled over on the injured employee, breaking his leg below the knee."/>
    <s v="Specialty Trade Contractors"/>
    <s v="Building Equipment Contractors"/>
    <s v="Other Building Equipment Contractors"/>
    <s v="CONTACT WITH OBJECTS AND EQUIPMENT"/>
    <s v="Struck by object or equipment"/>
    <s v="Struck by falling object or equipment—other than powered vehicle"/>
    <s v="Leg(s)"/>
    <s v="Lower leg(s)"/>
    <s v="LOWER EXTREMITIES"/>
    <x v="0"/>
    <x v="0"/>
    <s v="Fractures"/>
    <x v="3"/>
    <x v="5"/>
    <s v="Nonclassifiable"/>
    <m/>
    <m/>
    <m/>
    <s v="Y"/>
    <s v="N"/>
  </r>
  <r>
    <n v="2015042301"/>
    <s v="An employee was in a 14-foot excavation installing a concrete box culvert. As he was climbing out of the culvert, he fell approximately 3 feet and broke his right femur. He was hospitalized."/>
    <s v="Heavy and Civil Engineering Construction"/>
    <s v="Utility System Construction"/>
    <s v="Water and Sewer Line and Related Structures Construction"/>
    <s v="FALLS, SLIPS, TRIPS"/>
    <s v="Falls to lower level"/>
    <s v="Other fall to lower level"/>
    <s v="Leg(s)"/>
    <s v="Thigh(s)"/>
    <s v="LOWER EXTREMITIES"/>
    <x v="0"/>
    <x v="0"/>
    <s v="Fractures"/>
    <x v="0"/>
    <x v="11"/>
    <s v="Curbs, traffic calming bumps, embankments"/>
    <m/>
    <m/>
    <m/>
    <s v="Y"/>
    <s v="N"/>
  </r>
  <r>
    <n v="2015042311"/>
    <s v="An employee was on a 12-foot tall step ladder, closing a junction box that measured 24 x 24 inches. He had placed a strap around the junction box to secure the cover while closing it. He lost his balance because the strap became loose around the junction box and fell approximately 8 feet."/>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movable"/>
    <s v="PARTS AND MATERIALS"/>
    <s v="Fasteners, connectors, ropes, ties"/>
    <s v="Ropes, ties, chains"/>
    <s v="Y"/>
    <s v="N"/>
  </r>
  <r>
    <n v="2015042317"/>
    <s v="An employee was trying to replace a blown tire on the right rear side of his truck when the jack slipped, causing the truck to fall on him."/>
    <s v="Heavy and Civil Engineering Construction"/>
    <s v="Highway, Street, and Bridge Construction"/>
    <s v="Highway, Street, and Bridge Construction"/>
    <s v="CONTACT WITH OBJECTS AND EQUIPMENT"/>
    <s v="Struck by object or equipment"/>
    <s v="Struck by falling object or equipment—other than powered vehicle"/>
    <s v="Nonclassifiable"/>
    <s v="Nonclassifiable"/>
    <s v="Nonclassifiable"/>
    <x v="0"/>
    <x v="2"/>
    <s v="Traumatic injuries and disorders, unspecified"/>
    <x v="7"/>
    <x v="22"/>
    <s v="Highway vehicle, motorized, unspecified"/>
    <s v="MACHINERY"/>
    <s v="Material and personnel handling machinery"/>
    <s v="Jacks"/>
    <s v="Y"/>
    <s v="N"/>
  </r>
  <r>
    <n v="2015042319"/>
    <s v="An employee was holding a piece of string connected to a drill bit; when the drill cycled, it partially amputated the employee's right index finger."/>
    <s v="Specialty Trade Contractors"/>
    <s v="Building Equipment Contractors"/>
    <s v="Electrical Contractors and Other Wiring Installation Contractors"/>
    <s v="CONTACT WITH OBJECTS AND EQUIPMENT"/>
    <s v="Caught in or compressed by equipment or objects"/>
    <s v="Entangled in other object or equipment"/>
    <s v="Hand(s)"/>
    <s v="Finger(s), fingernail(s)"/>
    <s v="UPPER EXTREMITIES"/>
    <x v="0"/>
    <x v="1"/>
    <s v="Amputations, avulsions, enucleations"/>
    <x v="1"/>
    <x v="1"/>
    <s v="Ropes, ties, chains"/>
    <s v="TOOLS, INSTRUMENTS, AND EQUIPMENT"/>
    <s v="Handtools—powered"/>
    <s v="Boring handtools—powered"/>
    <s v="Y"/>
    <s v="Y"/>
  </r>
  <r>
    <n v="2015042320"/>
    <s v="A pendant line on a crane was secured to the crane's boom. As the boom was being elevated, the pendant line broke loose and went through the crane cab, striking the injured employee in the face/head. The employee was hospitalized."/>
    <s v="Heavy and Civil Engineering Construction"/>
    <s v="Highway, Street, and Bridge Construction"/>
    <s v="Highway, Street, and Bridge Construction"/>
    <s v="CONTACT WITH OBJECTS AND EQUIPMENT"/>
    <s v="Struck by object or equipment"/>
    <s v="Struck by powered vehicle—nontransport"/>
    <s v="Multiple head locations"/>
    <s v="Multiple head locations"/>
    <s v="HEAD"/>
    <x v="0"/>
    <x v="3"/>
    <s v="Nonspecified injuries and disorders"/>
    <x v="5"/>
    <x v="14"/>
    <s v="Cranes"/>
    <m/>
    <m/>
    <m/>
    <s v="Y"/>
    <s v="N"/>
  </r>
  <r>
    <n v="2015042327"/>
    <s v="An employee was hanging electrical conduit at a jobsite in West Lebanon, New Hampshire, at 4 pm on April 24, 2015. He fell approximately 10 feet off of a ladder and was hospitalized."/>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 unspecified"/>
    <m/>
    <m/>
    <m/>
    <s v="Y"/>
    <s v="N"/>
  </r>
  <r>
    <n v="2015042328"/>
    <s v="At approximately 11:20 a.m., four employees were relocating a rolling scaffold hooch. While trying to move the hooch into position, one of the caster wheels got stuck. The employee tried to redirect the caster to align it with the others. His right-hand pinky finger got caught between the hooch's scaffold leg and a steel saw horse, resulting in an amputation to the fourth digit on the right hand just above the first joint."/>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13"/>
    <s v="Scaffolds, staging"/>
    <s v="CONTAINERS, FURNITURE AND FIXTURES"/>
    <s v="Furniture and fixtures"/>
    <s v="Furniture"/>
    <s v="N"/>
    <s v="Y"/>
  </r>
  <r>
    <n v="2015042330"/>
    <s v="An employee was struck-by a co-worker driving a 3/4 ton pick-up truck while walking to the job-site trailer. The employee suffered crushing injuries to the foot, ankle, and leg."/>
    <s v="Construction of Buildings"/>
    <s v="Nonresidential Building Construction"/>
    <s v="Industrial Building Construction"/>
    <s v="TRANSPORTATION INCIDENTS"/>
    <s v="Pedestrian vehicular incidents"/>
    <s v="Pedestrian struck by vehicle in nonroadway area"/>
    <s v="Multiple lower extremities locations"/>
    <s v="Multiple lower extremities locations, n.e.c."/>
    <s v="LOWER EXTREMITIES"/>
    <x v="0"/>
    <x v="3"/>
    <s v="Nonspecified injuries and disorders"/>
    <x v="7"/>
    <x v="22"/>
    <s v="Multi-purpose highway vehicles"/>
    <m/>
    <m/>
    <m/>
    <s v="Y"/>
    <s v="N"/>
  </r>
  <r>
    <n v="2015042336"/>
    <s v="An employee had the tips of his ring and middle fingers amputated above the fingernail during an outlet valve installation.  The outlet valve moved suddenly during the installation, causing the injury."/>
    <s v="Specialty Trade Contractors"/>
    <s v="Building Equipment Contractors"/>
    <s v="Other Building Equipment Contractors"/>
    <s v="CONTACT WITH OBJECTS AND EQUIPMENT"/>
    <s v="Contact with objects and equipment, unspecified"/>
    <s v="Contact with objects and equipment, unspecified"/>
    <s v="Hand(s)"/>
    <s v="Finger(s), fingernail(s)"/>
    <s v="UPPER EXTREMITIES"/>
    <x v="0"/>
    <x v="1"/>
    <s v="Amputations, avulsions, enucleations"/>
    <x v="1"/>
    <x v="1"/>
    <s v="Valves, nozzles"/>
    <m/>
    <m/>
    <m/>
    <s v="N"/>
    <s v="Y"/>
  </r>
  <r>
    <n v="2015040143"/>
    <s v="An employee fell from a 1-tier scaffold and sustained a head injury."/>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0"/>
    <x v="13"/>
    <s v="Scaffolds, staging"/>
    <m/>
    <m/>
    <m/>
    <s v="Y"/>
    <s v="N"/>
  </r>
  <r>
    <n v="2015040153"/>
    <s v="On or about April 26, 2015, an employee was cleaning the inside of a vessel with a water pressure gun when he slipped and his left foot entered the path of the pressure gun causing lacerations. The employee was hospitalized and received stitches."/>
    <s v="Specialty Trade Contractors"/>
    <s v="Other Specialty Trade Contractors"/>
    <s v="All Other Specialty Trade Contractors"/>
    <s v="CONTACT WITH OBJECTS AND EQUIPMENT"/>
    <s v="Struck by object or equipment"/>
    <s v="Struck by discharged or flying object"/>
    <s v="Foot (feet)"/>
    <s v="Foot (feet), unspecified"/>
    <s v="LOWER EXTREMITIES"/>
    <x v="0"/>
    <x v="1"/>
    <s v="Cuts, lacerations"/>
    <x v="9"/>
    <x v="41"/>
    <s v="Liquids—nonchemical"/>
    <s v="TOOLS, INSTRUMENTS, AND EQUIPMENT"/>
    <s v="Handtools—powered"/>
    <s v="Other handtools—powered"/>
    <s v="Y"/>
    <s v="N"/>
  </r>
  <r>
    <n v="2015042342"/>
    <s v="An employee hooked equipment with a pulley, and the clamp pinched his middle finger on his right hand."/>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1"/>
    <s v="Fasteners"/>
    <m/>
    <m/>
    <m/>
    <s v="N"/>
    <s v="Y"/>
  </r>
  <r>
    <n v="2015042350"/>
    <s v="An employee was at the construction site and tripped and fell to the ground resulting in a broken nose."/>
    <s v="Specialty Trade Contractors"/>
    <s v="Building Equipment Contractors"/>
    <s v="Electrical Contractors and Other Wiring Installation Contractors"/>
    <s v="FALLS, SLIPS, TRIPS"/>
    <s v="Falls on same level"/>
    <s v="Fall on same level due to tripping"/>
    <s v="Face"/>
    <s v="Nose, nasal cavity"/>
    <s v="HEAD"/>
    <x v="0"/>
    <x v="0"/>
    <s v="Fractures"/>
    <x v="0"/>
    <x v="11"/>
    <s v="Floors, walkways, ground surfaces, unspecified"/>
    <m/>
    <m/>
    <m/>
    <s v="Y"/>
    <s v="N"/>
  </r>
  <r>
    <n v="2015042353"/>
    <s v="A worker was installing soffits and while removing old boards a board fell striking the worker's left hand and pushing it into the rotating blade of the skill saw."/>
    <s v="Specialty Trade Contractors"/>
    <s v="Foundation, Structure, and Building Exterior Contractors"/>
    <s v="Framing Contractors"/>
    <s v="CONTACT WITH OBJECTS AND EQUIPMENT"/>
    <s v="Struck by object or equipment"/>
    <s v="Struck by falling object or equipment—other than powered vehicle"/>
    <s v="Hand(s)"/>
    <s v="Hand(s), unspecified"/>
    <s v="UPPER EXTREMITIES"/>
    <x v="0"/>
    <x v="1"/>
    <s v="Amputations, avulsions, enucleations"/>
    <x v="1"/>
    <x v="2"/>
    <s v="Wood, lumber"/>
    <m/>
    <m/>
    <m/>
    <s v="N"/>
    <s v="Y"/>
  </r>
  <r>
    <n v="2015042375"/>
    <s v="An employee had his hand on the back door when someone opened the front door and the draft caused the back door to open and jammed his finger."/>
    <s v="Specialty Trade Contractors"/>
    <s v="Building Equipment Contractors"/>
    <s v="Electrical Contractors and Other Wiring Installation Contractors"/>
    <s v="CONTACT WITH OBJECTS AND EQUIPMENT"/>
    <s v="Struck by object or equipment"/>
    <s v="Struck by swinging or slipping object, other than handheld"/>
    <s v="Hand(s)"/>
    <s v="Finger(s), fingernail(s)"/>
    <s v="UPPER EXTREMITIES"/>
    <x v="0"/>
    <x v="3"/>
    <s v="Nonspecified injuries and disorders"/>
    <x v="0"/>
    <x v="0"/>
    <s v="Entrances and exits"/>
    <m/>
    <m/>
    <m/>
    <s v="Y"/>
    <s v="N"/>
  </r>
  <r>
    <n v="2015042381"/>
    <s v="An employee was injured while welding a joint on a field plate.  When the joint was re-lifted, the weld broke, and a field plate landed on his left foot.  The resulting fractures required surgery."/>
    <s v="Heavy and Civil Engineering Construction"/>
    <s v="Highway, Street, and Bridge Construction"/>
    <s v="Highway, Street, and Bridge Construction"/>
    <s v="CONTACT WITH OBJECTS AND EQUIPMENT"/>
    <s v="Struck by object or equipment"/>
    <s v="Struck by falling object or equipment—other than powered vehicle"/>
    <s v="Foot (feet)"/>
    <s v="Foot (feet), unspecified"/>
    <s v="LOWER EXTREMITIES"/>
    <x v="0"/>
    <x v="0"/>
    <s v="Fractures"/>
    <x v="1"/>
    <x v="2"/>
    <s v="Structural metal materials"/>
    <m/>
    <m/>
    <m/>
    <s v="Y"/>
    <s v="N"/>
  </r>
  <r>
    <n v="2015042394"/>
    <s v="On or about April 28, 2015 at 12:30 PM two employees were repositioning a water buffalo on the jobsite. The water buffalo had been delivered by a dump truck so the spring lock handle was positioned and supported too high to be placed onto a pick up truck hitch. To lower the spring lock handle, the employee kicked away the dunnage that was supporting the handle.  In the process of removing the supporting dunnage the handle became unstable and fell to the ground, striking the  employee's left foot and breaking it."/>
    <s v="Heavy and Civil Engineering Construction"/>
    <s v="Highway, Street, and Bridge Construction"/>
    <s v="Highway, Street, and Bridge Construction"/>
    <s v="CONTACT WITH OBJECTS AND EQUIPMENT"/>
    <s v="Struck by object or equipment"/>
    <s v="Struck by falling object or equipment—other than powered vehicle"/>
    <s v="Foot (feet)"/>
    <s v="Foot (feet), unspecified"/>
    <s v="LOWER EXTREMITIES"/>
    <x v="0"/>
    <x v="0"/>
    <s v="Fractures"/>
    <x v="1"/>
    <x v="3"/>
    <s v="Trailers"/>
    <s v="OTHER SOURCES"/>
    <s v="Scrap, waste, debris"/>
    <s v="Scrap, waste, debris, unspecified"/>
    <s v="Y"/>
    <s v="N"/>
  </r>
  <r>
    <n v="2015042408"/>
    <s v="A dump truck driver was dumping on a slight incline when the dump truck tipped over onto its lift side (passenger side). The driver was not wearing a seat belt and fell to the passenger side, fracturing the left femur bone and was hospitalized."/>
    <s v="Heavy and Civil Engineering Construction"/>
    <s v="Highway, Street, and Bridge Construction"/>
    <s v="Highway, Street, and Bridge Construction"/>
    <s v="TRANSPORTATION INCIDENTS"/>
    <s v="Nonroadway incidents involving motorized land vehicles"/>
    <s v="Nonroadway noncollision incident"/>
    <s v="Leg(s)"/>
    <s v="Thigh(s)"/>
    <s v="LOWER EXTREMITIES"/>
    <x v="0"/>
    <x v="0"/>
    <s v="Fractures"/>
    <x v="7"/>
    <x v="22"/>
    <s v="Trucks—motorized freight hauling and utility"/>
    <s v="STRUCTURES AND SURFACES"/>
    <s v="Geographical structures"/>
    <s v="Raised natural structures, hills, mountains"/>
    <s v="Y"/>
    <s v="N"/>
  </r>
  <r>
    <n v="2015042420"/>
    <s v="An employee performing paving operations was stuck by a vehicle and hospitalized."/>
    <s v="Heavy and Civil Engineering Construction"/>
    <s v="Highway, Street, and Bridge Construction"/>
    <s v="Highway, Street, and Bridge Construction"/>
    <s v="TRANSPORTATION INCIDENTS"/>
    <s v="Transportation incident, unspecified"/>
    <s v="Transportation incident, unspecified"/>
    <s v="Nonclassifiable"/>
    <s v="Nonclassifiable"/>
    <s v="Nonclassifiable"/>
    <x v="0"/>
    <x v="2"/>
    <s v="Traumatic injuries and disorders, unspecified"/>
    <x v="7"/>
    <x v="22"/>
    <s v="Highway vehicle, motorized, unspecified"/>
    <m/>
    <m/>
    <m/>
    <s v="Y"/>
    <s v="N"/>
  </r>
  <r>
    <n v="2015042422"/>
    <s v="An employee was struck by a company truck at the company's construction yard and hospitalized for a broken leg."/>
    <s v="Heavy and Civil Engineering Construction"/>
    <s v="Utility System Construction"/>
    <s v="Oil and Gas Pipeline and Related Structures Construction"/>
    <s v="TRANSPORTATION INCIDENTS"/>
    <s v="Pedestrian vehicular incidents"/>
    <s v="Pedestrian struck by vehicle in nonroadway area"/>
    <s v="Leg(s)"/>
    <s v="Leg(s), unspecified"/>
    <s v="LOWER EXTREMITIES"/>
    <x v="0"/>
    <x v="0"/>
    <s v="Fractures"/>
    <x v="7"/>
    <x v="22"/>
    <s v="Highway vehicle, motorized, unspecified"/>
    <m/>
    <m/>
    <m/>
    <s v="Y"/>
    <s v="N"/>
  </r>
  <r>
    <n v="2015042428"/>
    <s v="An employee sustained a fractured pelvis and right leg after being ejected from a personal basket attached to a telehandler and falling approximately 15 feet."/>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5"/>
    <x v="14"/>
    <s v="Elevators, hoists, aerial lifts, personnel platforms—except truck-mounted"/>
    <m/>
    <m/>
    <m/>
    <s v="Y"/>
    <s v="N"/>
  </r>
  <r>
    <n v="2015042431"/>
    <s v="While climbing a ladder, an employee lost his footing and fell approximately 6 feet and broke his leg."/>
    <s v="Specialty Trade Contractors"/>
    <s v="Foundation, Structure, and Building Exterior Contractors"/>
    <s v="Glass and Glazing Contractors"/>
    <s v="FALLS, SLIPS, TRIPS"/>
    <s v="Falls to lower level"/>
    <s v="Other fall to lower level"/>
    <s v="Leg(s)"/>
    <s v="Leg(s), unspecified"/>
    <s v="LOWER EXTREMITIES"/>
    <x v="0"/>
    <x v="0"/>
    <s v="Fractures"/>
    <x v="2"/>
    <x v="4"/>
    <s v="Ladders, unspecified"/>
    <m/>
    <m/>
    <m/>
    <s v="Y"/>
    <s v="N"/>
  </r>
  <r>
    <n v="2015040283"/>
    <s v="An employee broke his left leg after he fell off of a baker scaffold."/>
    <s v="Construction of Buildings"/>
    <s v="Nonresidential Building Construction"/>
    <s v="Commercial and Institutional Building Construction"/>
    <s v="FALLS, SLIPS, TRIPS"/>
    <s v="Falls to lower level"/>
    <s v="Other fall to lower level"/>
    <s v="Leg(s)"/>
    <s v="Leg(s), unspecified"/>
    <s v="LOWER EXTREMITIES"/>
    <x v="0"/>
    <x v="0"/>
    <s v="Fractures"/>
    <x v="0"/>
    <x v="13"/>
    <s v="Scaffolds, staging"/>
    <m/>
    <m/>
    <m/>
    <s v="Y"/>
    <s v="N"/>
  </r>
  <r>
    <n v="2015040284"/>
    <s v="An employee operating a prime mover slipped and received a contusion on the leg.  Three weeks later, the employee was admitted to the hospital due to an infection of that injury."/>
    <s v="Specialty Trade Contractors"/>
    <s v="Foundation, Structure, and Building Exterior Contractors"/>
    <s v="Masonry Contractors"/>
    <s v="Nonclassifiable"/>
    <s v="Nonclassifiable"/>
    <s v="Nonclassifiable"/>
    <s v="Leg(s)"/>
    <s v="Leg(s), unspecified"/>
    <s v="LOWER EXTREMITIES"/>
    <x v="0"/>
    <x v="8"/>
    <s v="Bruises, contusions"/>
    <x v="3"/>
    <x v="5"/>
    <s v="Nonclassifiable"/>
    <m/>
    <m/>
    <m/>
    <s v="Y"/>
    <s v="N"/>
  </r>
  <r>
    <n v="2015042438"/>
    <s v="On or about 4/29/15, an employee was shocked and fell off a ladder while putting in electrical wiring."/>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 unspecified"/>
    <s v="PARTS AND MATERIALS"/>
    <s v="Machine, tool, and electric parts"/>
    <s v="Electric parts"/>
    <s v="Y"/>
    <s v="N"/>
  </r>
  <r>
    <n v="2015042444"/>
    <s v="An employee was on a construction site. He was loading a tractor onto the low boy rig in order to move it to another location. He was also loading another piece of equipment; neither piece of equipment fit. He walked between the pieces to adjust them, and the tractor rolled into him. He got caught between the two pieces in his thigh area."/>
    <s v="Specialty Trade Contractors"/>
    <s v="Other Specialty Trade Contractors"/>
    <s v="Site Preparation Contractors"/>
    <s v="CONTACT WITH OBJECTS AND EQUIPMENT"/>
    <s v="Struck by object or equipment"/>
    <s v="Struck by powered vehicle—nontransport"/>
    <s v="Leg(s)"/>
    <s v="Thigh(s)"/>
    <s v="LOWER EXTREMITIES"/>
    <x v="0"/>
    <x v="3"/>
    <s v="Nonspecified injuries and disorders"/>
    <x v="7"/>
    <x v="15"/>
    <s v="Tractors, PTOs"/>
    <m/>
    <m/>
    <m/>
    <s v="Y"/>
    <s v="N"/>
  </r>
  <r>
    <n v="2015042449"/>
    <s v="An employee was assisting a rigger unload material. While unloading the material, the load leaned and one of the forms (whaler pieces) split out and struck the employee's leg."/>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eg(s), unspecified"/>
    <s v="LOWER EXTREMITIES"/>
    <x v="0"/>
    <x v="3"/>
    <s v="Nonspecified injuries and disorders"/>
    <x v="1"/>
    <x v="1"/>
    <s v="Fasteners"/>
    <m/>
    <m/>
    <m/>
    <s v="Y"/>
    <s v="N"/>
  </r>
  <r>
    <n v="2015042458"/>
    <s v="While bolting two metal plates together one plate slipped and severed a finger."/>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Y"/>
    <s v="N"/>
  </r>
  <r>
    <n v="2015042460"/>
    <s v="The employee was a passenger in a golf cart and fell out as the cart went around a corner."/>
    <s v="Specialty Trade Contractors"/>
    <s v="Building Equipment Contractors"/>
    <s v="Electrical Contractors and Other Wiring Installation Contractors"/>
    <s v="TRANSPORTATION INCIDENTS"/>
    <s v="Nonroadway incidents involving motorized land vehicles"/>
    <s v="Nonroadway noncollision incident"/>
    <s v="Nonclassifiable"/>
    <s v="Nonclassifiable"/>
    <s v="Nonclassifiable"/>
    <x v="0"/>
    <x v="2"/>
    <s v="Traumatic injuries and disorders, unspecified"/>
    <x v="7"/>
    <x v="15"/>
    <s v="Off-road passenger vehicles—powered"/>
    <m/>
    <m/>
    <m/>
    <s v="Y"/>
    <s v="N"/>
  </r>
  <r>
    <n v="2015042461"/>
    <s v="An employee was dismantling a scaffold when he fell 12 feet.  He broke his left hip and pelvis."/>
    <s v="Construction of Buildings"/>
    <s v="Residential Building Construction"/>
    <s v="Residential Building Construction"/>
    <s v="FALLS, SLIPS, TRIPS"/>
    <s v="Falls to lower level"/>
    <s v="Other fall to lower level"/>
    <s v="Pelvic region"/>
    <s v="Multiple pelvic region locations"/>
    <s v="TRUNK"/>
    <x v="0"/>
    <x v="0"/>
    <s v="Fractures"/>
    <x v="0"/>
    <x v="13"/>
    <s v="Scaffolds, staging"/>
    <m/>
    <m/>
    <m/>
    <s v="Y"/>
    <s v="N"/>
  </r>
  <r>
    <n v="2015042163"/>
    <s v="A 3-foot perforated pipe was being taken out of a trench for assembly.  The pipe had residual methane gas that was ignited when the McElroy fusion equipment was turned on.  An employee was severely burned and required hospitalization."/>
    <s v="Specialty Trade Contractors"/>
    <s v="Other Specialty Trade Contractors"/>
    <s v="Site Preparation Contractors"/>
    <s v="FIRES AND EXPLOSIONS"/>
    <s v="Fires"/>
    <s v="Ignition of vapors, gases, or liquids"/>
    <s v="Nonclassifiable"/>
    <s v="Nonclassifiable"/>
    <s v="Nonclassifiable"/>
    <x v="0"/>
    <x v="5"/>
    <s v="Heat (thermal) burns"/>
    <x v="6"/>
    <x v="30"/>
    <s v="Sewer, mine, and similar gases"/>
    <m/>
    <m/>
    <m/>
    <s v="Y"/>
    <s v="N"/>
  </r>
  <r>
    <n v="2015042164"/>
    <s v="An employee bypassed the safety trigger on a pressure washer and received lacerations to the hand from water."/>
    <s v="Construction of Buildings"/>
    <s v="Nonresidential Building Construction"/>
    <s v="Industrial Building Construction"/>
    <s v="CONTACT WITH OBJECTS AND EQUIPMENT"/>
    <s v="Struck by object or equipment"/>
    <s v="Struck by discharged or flying object"/>
    <s v="Hand(s)"/>
    <s v="Hand(s), unspecified"/>
    <s v="UPPER EXTREMITIES"/>
    <x v="0"/>
    <x v="1"/>
    <s v="Cuts, lacerations"/>
    <x v="9"/>
    <x v="41"/>
    <s v="Liquids—nonchemical"/>
    <s v="TOOLS, INSTRUMENTS, AND EQUIPMENT"/>
    <s v="Handtools—powered"/>
    <s v="Other handtools—powered"/>
    <s v="Y"/>
    <s v="N"/>
  </r>
  <r>
    <n v="2015042165"/>
    <s v="On April 30, at 9:15 a.m., an employee fell from a ladder while dismantling a scaffold inside a tank.  The fall was less than 20 feet. The dimensions of the scaffold were 10x10x33. The employee fractured both heels and sustained a small skull fracture that required stitches. The employee was hospitalized."/>
    <s v="Specialty Trade Contractors"/>
    <s v="Other Specialty Trade Contractors"/>
    <s v="All Other Specialty Trade Contractors"/>
    <s v="FALLS, SLIPS, TRIPS"/>
    <s v="Falls to lower level"/>
    <s v="Other fall to lower level"/>
    <s v="Cranial region, including skull"/>
    <s v="Skull"/>
    <s v="HEAD"/>
    <x v="0"/>
    <x v="0"/>
    <s v="Fractures"/>
    <x v="2"/>
    <x v="4"/>
    <s v="Ladders, unspecified"/>
    <m/>
    <m/>
    <m/>
    <s v="Y"/>
    <s v="N"/>
  </r>
  <r>
    <n v="2015042166"/>
    <s v="An employee was hospitalized after being struck by soil/dirt while working within a sloped trench that was approximately 9-feet deep. The employee injured the right leg."/>
    <s v="Specialty Trade Contractors"/>
    <s v="Other Specialty Trade Contractors"/>
    <s v="Site Preparation Contractors"/>
    <s v="CONTACT WITH OBJECTS AND EQUIPMENT"/>
    <s v="Struck, caught, or crushed in collapsing structure, equipment, or material"/>
    <s v="Excavation or trenching cave-in"/>
    <s v="Leg(s)"/>
    <s v="Leg(s), unspecified"/>
    <s v="LOWER EXTREMITIES"/>
    <x v="0"/>
    <x v="3"/>
    <s v="Nonspecified injuries and disorders"/>
    <x v="0"/>
    <x v="33"/>
    <s v="Ditches, channels, trenches, excavations"/>
    <m/>
    <m/>
    <m/>
    <s v="Y"/>
    <s v="N"/>
  </r>
  <r>
    <n v="2015042466"/>
    <s v="An employee was elevated in a work platform attached to a forklift when a piece of conduit fell, striking the basket and knocking him from it.  He fell approximately 20 feet and sustained a broken wrist and leg, requiring surgery."/>
    <s v="Construction of Buildings"/>
    <s v="Nonresidential Building Construction"/>
    <s v="Industrial Building Construction"/>
    <s v="FALLS, SLIPS, TRIPS"/>
    <s v="Falls to lower level"/>
    <s v="Other fall to lower level"/>
    <s v="Upper and lower limb(s)"/>
    <s v="Upper and lower limb(s)"/>
    <s v="MULTIPLE BODY PARTS"/>
    <x v="0"/>
    <x v="0"/>
    <s v="Fractures"/>
    <x v="7"/>
    <x v="15"/>
    <s v="Industrial vehicles, material hauling and transport—powered"/>
    <s v="PARTS AND MATERIALS"/>
    <s v="Building materials—solid elements"/>
    <s v="Pipes, ducts, tubing"/>
    <s v="Y"/>
    <s v="N"/>
  </r>
  <r>
    <n v="2015042473"/>
    <s v="An employee was working near Grand Isle. He tripped over a rock on the side of the road and fell onto a large piece of glass, cutting his hand. He was hospitalized and underwent hand surgery."/>
    <s v="Heavy and Civil Engineering Construction"/>
    <s v="Utility System Construction"/>
    <s v="Power and Communication Line and Related Structures Construction"/>
    <s v="FALLS, SLIPS, TRIPS"/>
    <s v="Falls on same level"/>
    <s v="Fall on same level due to tripping"/>
    <s v="Hand(s)"/>
    <s v="Hand(s), unspecified"/>
    <s v="UPPER EXTREMITIES"/>
    <x v="0"/>
    <x v="1"/>
    <s v="Cuts, lacerations"/>
    <x v="0"/>
    <x v="11"/>
    <s v="Streets, roads, driveways"/>
    <s v="PERSONS, PLANTS, ANIMALS, AND MINERALS"/>
    <s v="Nonmetallic minerals, except fuel"/>
    <s v="Rocks, crushed stone"/>
    <s v="Y"/>
    <s v="N"/>
  </r>
  <r>
    <n v="2015042475"/>
    <s v="An employee removed screws from a bus bar in a panel board, resulting in an electrical short that caused an arc flash. The employee was hospitalized with severe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5052487"/>
    <s v="An employee was attempting to offload a car hauler when he lost his balance and jumped off the trailer approximately 5 feet 3 inches landing on his left leg. He sustained multiple fractures to the leg bones and was hospitalized for surgery."/>
    <s v="Heavy and Civil Engineering Construction"/>
    <s v="Utility System Construction"/>
    <s v="Oil and Gas Pipeline and Related Structures Construction"/>
    <s v="FALLS, SLIPS, TRIPS"/>
    <s v="Jumps to lower level"/>
    <s v="Other jump to lower level"/>
    <s v="Leg(s)"/>
    <s v="Leg(s), unspecified"/>
    <s v="LOWER EXTREMITIES"/>
    <x v="0"/>
    <x v="0"/>
    <s v="Fractures"/>
    <x v="7"/>
    <x v="22"/>
    <s v="Trucks—motorized freight hauling and utility"/>
    <m/>
    <m/>
    <m/>
    <s v="Y"/>
    <s v="N"/>
  </r>
  <r>
    <n v="2015052489"/>
    <s v="An employee was injured when a hydraulic hose from a hydraulic pump busted.  The employee was performing a lug-nut connection on a cable-end. The employee received injuries to his upper right thigh. Hydraulic fluid penetrated into the employee's leg 1/2&quot; wide by 3/4&quot; deep.  The employee was hospitalized for observation."/>
    <s v="Specialty Trade Contractors"/>
    <s v="Building Equipment Contractors"/>
    <s v="Electrical Contractors and Other Wiring Installation Contractors"/>
    <s v="CONTACT WITH OBJECTS AND EQUIPMENT"/>
    <s v="Struck by object or equipment"/>
    <s v="Struck by discharged or flying object"/>
    <s v="Leg(s)"/>
    <s v="Thigh(s)"/>
    <s v="LOWER EXTREMITIES"/>
    <x v="0"/>
    <x v="1"/>
    <s v="Puncture wounds, except gunshot wounds"/>
    <x v="6"/>
    <x v="18"/>
    <s v="Petroleum fuels, distillates, and products, n.e.c."/>
    <s v="CONTAINERS, FURNITURE AND FIXTURES"/>
    <s v="Containers"/>
    <s v="Containers—pressurized"/>
    <s v="Y"/>
    <s v="N"/>
  </r>
  <r>
    <n v="2015052498"/>
    <s v="An employee was changing out compressors on the roof of a building. While un-sweating the oil equalizer line, the torch came in contact with the refrigerant oil and caused a flash burn that injured the employee."/>
    <s v="Specialty Trade Contractors"/>
    <s v="Building Equipment Contractors"/>
    <s v="Plumbing, Heating, and Air-Conditioning Contractors"/>
    <s v="FIRES AND EXPLOSIONS"/>
    <s v="Fires"/>
    <s v="Ignition of vapors, gases, or liquids"/>
    <s v="Nonclassifiable"/>
    <s v="Nonclassifiable"/>
    <s v="Nonclassifiable"/>
    <x v="0"/>
    <x v="5"/>
    <s v="Heat (thermal) burns"/>
    <x v="6"/>
    <x v="18"/>
    <s v="Petroleum fuels, distillates, and products, n.e.c."/>
    <m/>
    <m/>
    <m/>
    <s v="Y"/>
    <s v="N"/>
  </r>
  <r>
    <n v="2015052500"/>
    <s v="The employee was helping to secure a concrete wall panel that a backhoe was putting into place. The panel was secured and then the backhoe released the load, but the bottom of the panel came loose. The panel fell and struck the employee in the chest and left hand. The employee sustained broken ribs and abrasions on his hand."/>
    <s v="Heavy and Civil Engineering Construction"/>
    <s v="Highway, Street, and Bridge Construction"/>
    <s v="Highway, Street, and Bridge Construction"/>
    <s v="CONTACT WITH OBJECTS AND EQUIPMENT"/>
    <s v="Struck by object or equipment"/>
    <s v="Struck by falling object or equipment—other than powered vehicle"/>
    <s v="Chest, including ribs, internal organs"/>
    <s v="Chest, except internal location of diseases or disorders"/>
    <s v="TRUNK"/>
    <x v="0"/>
    <x v="0"/>
    <s v="Fractures"/>
    <x v="0"/>
    <x v="0"/>
    <s v="Structural elements, n.e.c."/>
    <m/>
    <m/>
    <m/>
    <s v="Y"/>
    <s v="N"/>
  </r>
  <r>
    <n v="2015052514"/>
    <s v="An employee was on a tubular pile adjusting straps. The pile rolled, catching his foot and causing him to fall, fracturing his right leg. No cribbing was used at the time of the incident."/>
    <s v="Heavy and Civil Engineering Construction"/>
    <s v="Highway, Street, and Bridge Construction"/>
    <s v="Highway, Street, and Bridge Construction"/>
    <s v="FALLS, SLIPS, TRIPS"/>
    <s v="Fall, slip, trip, unspecified"/>
    <s v="Fall, slip, trip, unspecified"/>
    <s v="Leg(s)"/>
    <s v="Leg(s), unspecified"/>
    <s v="LOWER EXTREMITIES"/>
    <x v="0"/>
    <x v="0"/>
    <s v="Fractures"/>
    <x v="1"/>
    <x v="2"/>
    <s v="Pipes, ducts, tubing"/>
    <m/>
    <m/>
    <m/>
    <s v="Y"/>
    <s v="N"/>
  </r>
  <r>
    <n v="2015052515"/>
    <s v="An employee was drilling on an electrical panel using a cordless Dewalt 20 volt drill when her glove got caught.  Her hand placement was directly behind the 8&quot; drill bit.  The grove somehow wrapped into the bit and pulled it through."/>
    <s v="Specialty Trade Contractors"/>
    <s v="Building Equipment Contractors"/>
    <s v="Electrical Contractors and Other Wiring Installation Contractors"/>
    <s v="CONTACT WITH OBJECTS AND EQUIPMENT"/>
    <s v="Caught in or compressed by equipment or objects"/>
    <s v="Caught in running equipment or machinery"/>
    <s v="Nonclassifiable"/>
    <s v="Nonclassifiable"/>
    <s v="Nonclassifiable"/>
    <x v="0"/>
    <x v="2"/>
    <s v="Traumatic injuries and disorders, unspecified"/>
    <x v="2"/>
    <x v="16"/>
    <s v="Boring handtools—powered"/>
    <m/>
    <m/>
    <m/>
    <s v="N"/>
    <s v="Y"/>
  </r>
  <r>
    <n v="2015052519"/>
    <s v="Fall"/>
    <s v="Specialty Trade Contractors"/>
    <s v="Foundation, Structure, and Building Exterior Contractors"/>
    <s v="Structural Steel and Precast Concrete Contractors"/>
    <s v="FALLS, SLIPS, TRIPS"/>
    <s v="Fall, slip, trip, unspecified"/>
    <s v="Fall, slip, trip, unspecified"/>
    <s v="Nonclassifiable"/>
    <s v="Nonclassifiable"/>
    <s v="Nonclassifiable"/>
    <x v="0"/>
    <x v="2"/>
    <s v="Traumatic injuries and disorders, unspecified"/>
    <x v="3"/>
    <x v="5"/>
    <s v="Nonclassifiable"/>
    <m/>
    <m/>
    <m/>
    <s v="Y"/>
    <s v="N"/>
  </r>
  <r>
    <n v="2015050456"/>
    <s v="An employee was stripping concrete form work. The employee was tied off to the concrete form work when it moved and fell to the ground. The employee was pulled by the falling form work and hit the ground. The employee fell 14 feet and was hospitalized with head and back injuries."/>
    <s v="Heavy and Civil Engineering Construction"/>
    <s v="Highway, Street, and Bridge Construction"/>
    <s v="Highway, Street, and Bridge Construction"/>
    <s v="FALLS, SLIPS, TRIPS"/>
    <s v="Falls to lower level"/>
    <s v="Other fall to lower level"/>
    <s v="Head and trunk"/>
    <s v="Head and trunk"/>
    <s v="MULTIPLE BODY PARTS"/>
    <x v="0"/>
    <x v="3"/>
    <s v="Nonspecified injuries and disorders"/>
    <x v="0"/>
    <x v="0"/>
    <s v="Structural elements, n.e.c."/>
    <m/>
    <m/>
    <m/>
    <s v="Y"/>
    <s v="N"/>
  </r>
  <r>
    <n v="2015052550"/>
    <s v="On 05/04/2015, at approximately 12:45 PM, an employee was assembling tools to hammer down some parts in the shop area of the work facility. His hand slipped, and the tool struck his right hand, amputating the right little fingertip. He was hospitalized."/>
    <s v="Specialty Trade Contractors"/>
    <s v="Other Specialty Trade Contractors"/>
    <s v="Site Preparation Contractors"/>
    <s v="CONTACT WITH OBJECTS AND EQUIPMENT"/>
    <s v="Struck by object or equipment"/>
    <s v="Injured by handheld object or equipment"/>
    <s v="Hand(s)"/>
    <s v="Finger(s), fingernail(s)"/>
    <s v="UPPER EXTREMITIES"/>
    <x v="0"/>
    <x v="1"/>
    <s v="Amputations, avulsions, enucleations"/>
    <x v="2"/>
    <x v="27"/>
    <s v="Handtools—power not determined, unspecified"/>
    <m/>
    <m/>
    <m/>
    <s v="Y"/>
    <s v="Y"/>
  </r>
  <r>
    <n v="2015052552"/>
    <s v="An employee was standing on a 6-foot scaffold lifting a board when he lost his footing, fell to the ground, and broke his arm."/>
    <s v="Specialty Trade Contractors"/>
    <s v="Foundation, Structure, and Building Exterior Contractors"/>
    <s v="Masonry Contractors"/>
    <s v="FALLS, SLIPS, TRIPS"/>
    <s v="Falls to lower level"/>
    <s v="Other fall to lower level"/>
    <s v="Arm(s)"/>
    <s v="Arm(s), unspecified"/>
    <s v="UPPER EXTREMITIES"/>
    <x v="0"/>
    <x v="0"/>
    <s v="Fractures"/>
    <x v="0"/>
    <x v="13"/>
    <s v="Scaffolds, staging"/>
    <m/>
    <m/>
    <m/>
    <s v="Y"/>
    <s v="N"/>
  </r>
  <r>
    <n v="2015052557"/>
    <s v="A road construction crew was using a track-hoe to cover a hole in the roadway with a steel plate.  The chain rigging used to suspend the plate slipped or otherwise failed, causing the plate to shift.  An employee tried to prevent the plate from falling, which resulted in injuries to the right side of the employee's body, including a broken right pinky finger, lacerations to the right arm, a broken right tibia, and five broken bones in the right foot.  The employee underwent surgery and was hospitalized."/>
    <s v="Heavy and Civil Engineering Construction"/>
    <s v="Highway, Street, and Bridge Construction"/>
    <s v="Highway, Street, and Bridge Construction"/>
    <s v="CONTACT WITH OBJECTS AND EQUIPMENT"/>
    <s v="Struck by object or equipment"/>
    <s v="Struck by falling object or equipment—other than powered vehicle"/>
    <s v="Upper and lower limb(s)"/>
    <s v="Upper and lower limb(s)"/>
    <s v="MULTIPLE BODY PARTS"/>
    <x v="0"/>
    <x v="0"/>
    <s v="Fractures"/>
    <x v="1"/>
    <x v="2"/>
    <s v="Structural metal materials"/>
    <s v="MACHINERY"/>
    <s v="Material and personnel handling machinery"/>
    <s v="Overhead hoists"/>
    <s v="Y"/>
    <s v="N"/>
  </r>
  <r>
    <n v="2015052560"/>
    <s v="An employee fell 8 feet through a hole on the flat roof after removing roofing material, fracturing his shoulder blades."/>
    <s v="Specialty Trade Contractors"/>
    <s v="Foundation, Structure, and Building Exterior Contractors"/>
    <s v="Roofing Contractors"/>
    <s v="FALLS, SLIPS, TRIPS"/>
    <s v="Falls to lower level"/>
    <s v="Fall through surface or existing opening"/>
    <s v="Shoulder(s), including clavicle(s), scapula(e)"/>
    <s v="Shoulder(s), including clavicle(s), scapula(e)"/>
    <s v="UPPER EXTREMITIES"/>
    <x v="0"/>
    <x v="0"/>
    <s v="Fractures"/>
    <x v="0"/>
    <x v="0"/>
    <s v="Roofs"/>
    <m/>
    <m/>
    <m/>
    <s v="Y"/>
    <s v="N"/>
  </r>
  <r>
    <n v="2015052565"/>
    <s v="While an employee was grinding metal materials with a side grinder, the wheel of the grinder kicked back and lacerated his left arm."/>
    <s v="Specialty Trade Contractors"/>
    <s v="Other Specialty Trade Contractors"/>
    <s v="All Other Specialty Trade Contractors"/>
    <s v="CONTACT WITH OBJECTS AND EQUIPMENT"/>
    <s v="Struck by object or equipment"/>
    <s v="Injured by handheld object or equipment"/>
    <s v="Arm(s)"/>
    <s v="Arm(s), unspecified"/>
    <s v="UPPER EXTREMITIES"/>
    <x v="0"/>
    <x v="1"/>
    <s v="Cuts, lacerations"/>
    <x v="2"/>
    <x v="16"/>
    <s v="Surfacing handtools—powered"/>
    <m/>
    <m/>
    <m/>
    <s v="Y"/>
    <s v="N"/>
  </r>
  <r>
    <n v="2015052566"/>
    <s v="An employee was transitioning from a suspended scaffold to a stair tower when he fell approximately 30 feet to the ground."/>
    <s v="Specialty Trade Contractors"/>
    <s v="Other Specialty Trade Contractors"/>
    <s v="All Other Specialty Trade Contractors"/>
    <s v="FALLS, SLIPS, TRIPS"/>
    <s v="Falls to lower level"/>
    <s v="Other fall to lower level"/>
    <s v="Nonclassifiable"/>
    <s v="Nonclassifiable"/>
    <s v="Nonclassifiable"/>
    <x v="0"/>
    <x v="2"/>
    <s v="Traumatic injuries and disorders, unspecified"/>
    <x v="0"/>
    <x v="13"/>
    <s v="Scaffolds, staging"/>
    <m/>
    <m/>
    <m/>
    <s v="Y"/>
    <s v="N"/>
  </r>
  <r>
    <n v="2015052607"/>
    <s v="An employee suffered hand and torso injuries when a pallet of rebar dowel being lifted by a forklift fell on the employee at 2801 North Joycee Lane in Sioux Falls, South Dakota."/>
    <s v="Heavy and Civil Engineering Construction"/>
    <s v="Highway, Street, and Bridge Construction"/>
    <s v="Highway, Street, and Bridge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1"/>
    <x v="2"/>
    <s v="Structural metal materials"/>
    <s v="VEHICLES"/>
    <s v="Off-road and industrial vehicles—powered"/>
    <s v="Industrial vehicles, material hauling and transport—powered"/>
    <s v="Y"/>
    <s v="N"/>
  </r>
  <r>
    <n v="2015052609"/>
    <s v="An employee was cleaning an Etnyre Maintenance Distributor when he was sprayed with hot tack coat. He suffered second degree burns on his torso and first degree burns on his arms."/>
    <s v="Heavy and Civil Engineering Construction"/>
    <s v="Utility System Construction"/>
    <s v="Water and Sewer Line and Related Structures Construction"/>
    <s v="EXPOSURE TO HARMFUL SUBSTANCES OR ENVIRONMENTS"/>
    <s v="Exposure to temperature extremes"/>
    <s v="Contact with hot objects or substances"/>
    <s v="Trunk, unspecified"/>
    <s v="Trunk, unspecified"/>
    <s v="TRUNK"/>
    <x v="0"/>
    <x v="5"/>
    <s v="Heat (thermal) burns"/>
    <x v="6"/>
    <x v="18"/>
    <s v="Petroleum fuels, distillates, and products, n.e.c."/>
    <s v="MACHINERY"/>
    <s v="Construction, logging, and mining machinery"/>
    <s v="Road grading and surfacing machinery"/>
    <s v="Y"/>
    <s v="N"/>
  </r>
  <r>
    <n v="2015052614"/>
    <s v="An employee was cutting welding rod with a band saw when the rod ejected from the cutting surface and impaled the employee above the knee on the left leg."/>
    <s v="Specialty Trade Contractors"/>
    <s v="Building Equipment Contractors"/>
    <s v="Plumbing, Heating, and Air-Conditioning Contractors"/>
    <s v="CONTACT WITH OBJECTS AND EQUIPMENT"/>
    <s v="Struck by object or equipment"/>
    <s v="Struck by discharged or flying object"/>
    <s v="Leg(s)"/>
    <s v="Thigh(s)"/>
    <s v="LOWER EXTREMITIES"/>
    <x v="0"/>
    <x v="3"/>
    <s v="Nonspecified injuries and disorders"/>
    <x v="1"/>
    <x v="2"/>
    <s v="Structural metal materials"/>
    <s v="MACHINERY"/>
    <s v="Metal, woodworking, and special material machinery"/>
    <s v="Sawing machinery—stationary"/>
    <s v="Y"/>
    <s v="N"/>
  </r>
  <r>
    <n v="2015052617"/>
    <s v="An employee developed an infection after having a sliver of metal in his hand."/>
    <s v="Specialty Trade Contractors"/>
    <s v="Building Finishing Contractors"/>
    <s v="Other Building Finishing Contractors"/>
    <s v="CONTACT WITH OBJECTS AND EQUIPMENT"/>
    <s v="Contact with objects and equipment, unspecified"/>
    <s v="Contact with objects and equipment, unspecified"/>
    <s v="Hand(s)"/>
    <s v="Hand(s), unspecified"/>
    <s v="UPPER EXTREMITIES"/>
    <x v="0"/>
    <x v="1"/>
    <s v="Puncture wounds, except gunshot wounds"/>
    <x v="9"/>
    <x v="28"/>
    <s v="Chips, particles, splinters"/>
    <m/>
    <m/>
    <m/>
    <s v="Y"/>
    <s v="N"/>
  </r>
  <r>
    <n v="2015052618"/>
    <s v="An employee's hand became caught in in equipment injuring his index finger."/>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Finger(s), fingernail(s)"/>
    <s v="UPPER EXTREMITIES"/>
    <x v="0"/>
    <x v="3"/>
    <s v="Nonspecified injuries and disorders"/>
    <x v="3"/>
    <x v="5"/>
    <s v="Nonclassifiable"/>
    <m/>
    <m/>
    <m/>
    <s v="Y"/>
    <s v="N"/>
  </r>
  <r>
    <n v="2015052631"/>
    <s v="On May 5, 2015, an employee fell 15 feet while creating a temporary work surface between two bridge beams with 16-inch long, 4x4 lumber."/>
    <s v="Heavy and Civil Engineering Construction"/>
    <s v="Highway, Street, and Bridge Construction"/>
    <s v="Highway, Street, and Bridge Construction"/>
    <s v="FALLS, SLIPS, TRIPS"/>
    <s v="Falls to lower level"/>
    <s v="Other fall to lower level"/>
    <s v="Nonclassifiable"/>
    <s v="Nonclassifiable"/>
    <s v="Nonclassifiable"/>
    <x v="0"/>
    <x v="2"/>
    <s v="Traumatic injuries and disorders, unspecified"/>
    <x v="0"/>
    <x v="13"/>
    <s v="Scaffolds, staging"/>
    <m/>
    <m/>
    <m/>
    <s v="Y"/>
    <s v="N"/>
  </r>
  <r>
    <n v="2015052632"/>
    <s v="An employee fell from the balcony when the guard rail fell."/>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0"/>
    <x v="13"/>
    <s v="Other structures"/>
    <s v="STRUCTURES AND SURFACES"/>
    <s v="Other structural elements"/>
    <s v="Handrails, banisters"/>
    <s v="Y"/>
    <s v="N"/>
  </r>
  <r>
    <n v="2015052647"/>
    <s v="An employee fueling a boat with gasoline heard a clicking noise near the battery compartment. While investigating, a flash vapor fire occurred, causing second degree burns to the employee's right and left forearms."/>
    <s v="Heavy and Civil Engineering Construction"/>
    <s v="Highway, Street, and Bridge Construction"/>
    <s v="Highway, Street, and Bridge Construction"/>
    <s v="FIRES AND EXPLOSIONS"/>
    <s v="Fires"/>
    <s v="Ignition of vapors, gases, or liquids"/>
    <s v="Arm(s)"/>
    <s v="Forearm(s)"/>
    <s v="UPPER EXTREMITIES"/>
    <x v="0"/>
    <x v="5"/>
    <s v="Heat (thermal) burns"/>
    <x v="6"/>
    <x v="18"/>
    <s v="Petroleum fuels, distillates, and products, n.e.c."/>
    <m/>
    <m/>
    <m/>
    <s v="Y"/>
    <s v="N"/>
  </r>
  <r>
    <n v="2015052667"/>
    <s v="An employee was attempting to square up a 90-degree bend with a horizontal pipe using an overhead crane. The horizontal pipe slid off its supports towards the employee who used his hands to push the pipe away. The employee's left ring fingertip got pinched between the 90 and the horizontal pipe, amputating the fingertip."/>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s v="PARTS AND MATERIALS"/>
    <s v="Building materials—solid elements"/>
    <s v="Pipes, ducts, tubing"/>
    <s v="N"/>
    <s v="Y"/>
  </r>
  <r>
    <n v="2015052672"/>
    <s v="An employee was injured during response to a boiler pipe breach/explosion, suffering burns to approximately 50 percent of the body."/>
    <s v="Specialty Trade Contractors"/>
    <s v="Building Finishing Contractors"/>
    <s v="Drywall and Insulation Contractors"/>
    <s v="FIRES AND EXPLOSIONS"/>
    <s v="Explosions"/>
    <s v="Explosion of pressure vessel, piping, or tire"/>
    <s v="Other multiple body parts"/>
    <s v="Multiple body parts, n.e.c."/>
    <s v="MULTIPLE BODY PARTS"/>
    <x v="0"/>
    <x v="5"/>
    <s v="Heat (thermal) burns"/>
    <x v="8"/>
    <x v="19"/>
    <s v="Containers—pressurized"/>
    <m/>
    <m/>
    <m/>
    <s v="Y"/>
    <s v="N"/>
  </r>
  <r>
    <n v="2015052673"/>
    <s v="An employee fell off of a 10-foot roof. The employee had used a ladder to access the roof and was applying caulking around the chimney. The employee fractured the left wrist and left ankle and was hospitalized."/>
    <s v="Specialty Trade Contractors"/>
    <s v="Foundation, Structure, and Building Exterior Contractors"/>
    <s v="Roofing Contractors"/>
    <s v="FALLS, SLIPS, TRIPS"/>
    <s v="Falls to lower level"/>
    <s v="Other fall to lower level"/>
    <s v="Upper and lower limb(s)"/>
    <s v="Upper and lower limb(s)"/>
    <s v="MULTIPLE BODY PARTS"/>
    <x v="0"/>
    <x v="0"/>
    <s v="Fractures"/>
    <x v="0"/>
    <x v="0"/>
    <s v="Roofs"/>
    <m/>
    <m/>
    <m/>
    <s v="Y"/>
    <s v="N"/>
  </r>
  <r>
    <n v="2015052676"/>
    <s v="An employee was working from a scissor lift that fell. The employee sustained critical injuries and was hospitalized."/>
    <s v="Specialty Trade Contractors"/>
    <s v="Building Equipment Contractors"/>
    <s v="Electrical Contractors and Other Wiring Installation Contractors"/>
    <s v="FALLS, SLIPS, TRIPS"/>
    <s v="Falls to lower level"/>
    <s v="Fall from collapsing structure or equipment"/>
    <s v="Nonclassifiable"/>
    <s v="Nonclassifiable"/>
    <s v="Nonclassifiable"/>
    <x v="0"/>
    <x v="2"/>
    <s v="Traumatic injuries and disorders, unspecified"/>
    <x v="5"/>
    <x v="14"/>
    <s v="Elevators, hoists, aerial lifts, personnel platforms—except truck-mounted"/>
    <m/>
    <m/>
    <m/>
    <s v="Y"/>
    <s v="N"/>
  </r>
  <r>
    <n v="2015052692"/>
    <s v="An employee injured a thumb while clearing a clogged drill head, requiring hospitalization."/>
    <s v="Heavy and Civil Engineering Construction"/>
    <s v="Other Heavy and Civil Engineering Construction"/>
    <s v="Other Heavy and Civil Engineering Construction"/>
    <s v="Nonclassifiable"/>
    <s v="Nonclassifiable"/>
    <s v="Nonclassifiable"/>
    <s v="Hand(s)"/>
    <s v="Finger(s), fingernail(s)"/>
    <s v="UPPER EXTREMITIES"/>
    <x v="0"/>
    <x v="3"/>
    <s v="Nonspecified injuries and disorders"/>
    <x v="3"/>
    <x v="5"/>
    <s v="Nonclassifiable"/>
    <m/>
    <m/>
    <m/>
    <s v="Y"/>
    <s v="N"/>
  </r>
  <r>
    <n v="2015052693"/>
    <s v="An employee fell 12 to 15 feet off of a fiberglass ladder while climbing to the emergency room roof to install roofing."/>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m/>
    <m/>
    <m/>
    <s v="Y"/>
    <s v="N"/>
  </r>
  <r>
    <n v="2015052702"/>
    <s v="On May 7, 2015, at approximately 11:00 a.m., an employee received first and second degree burns to his face, hands, left arm, and left leg, resulting in hospitalization.  The employee was troubleshooting an existing switchgear. The employee de-energized the equipment and thought it was safe to perform the work. The buss was still energized with 13,800 volts and an arc flash occurr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5050460"/>
    <s v="An employee was operating a fuel-loop maintenance truck. While fueling a bulldozer, he stepped over the fuel hose with his left foot. His right foot twisted and broke at the ankle."/>
    <s v="Construction of Buildings"/>
    <s v="Nonresidential Building Construction"/>
    <s v="Commercial and Institutional Building Construction"/>
    <s v="FALLS, SLIPS, TRIPS"/>
    <s v="Slip or trip without fall"/>
    <s v="Slip or trip without fall, n.e.c."/>
    <s v="Ankle(s)"/>
    <s v="Ankle(s)"/>
    <s v="LOWER EXTREMITIES"/>
    <x v="0"/>
    <x v="0"/>
    <s v="Fractures"/>
    <x v="4"/>
    <x v="7"/>
    <s v="Bodily motion or position of injured, ill worker"/>
    <s v="CONTAINERS, FURNITURE AND FIXTURES"/>
    <s v="Containers"/>
    <s v="Containers—pressurized"/>
    <s v="Y"/>
    <s v="N"/>
  </r>
  <r>
    <n v="2015050465"/>
    <s v="On 05/08/2015, at approximately 7:10 a.m., an employee was stripping an MC Wire when he made contact with the live wire and received burns to both hands. He was hospitalized overnight."/>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5052708"/>
    <s v="An employee was trying to separate a piece of angle iron on the pipe rack with his hands. He separated one side of the angle iron from the other two pieces. He was walking next to the pipe rack to get to the other side when the pipe rack collapsed and landed on him, breaking his leg."/>
    <s v="Construction of Buildings"/>
    <s v="Nonresidential Building Construction"/>
    <s v="Industrial Building Construction"/>
    <s v="CONTACT WITH OBJECTS AND EQUIPMENT"/>
    <s v="Struck, caught, or crushed in collapsing structure, equipment, or material"/>
    <s v="Struck, caught, or crushed in other collapsing structure or equipment"/>
    <s v="Leg(s)"/>
    <s v="Leg(s), unspecified"/>
    <s v="LOWER EXTREMITIES"/>
    <x v="0"/>
    <x v="0"/>
    <s v="Fractures"/>
    <x v="8"/>
    <x v="38"/>
    <s v="Cases, cabinets, racks, shelves"/>
    <m/>
    <m/>
    <m/>
    <s v="Y"/>
    <s v="N"/>
  </r>
  <r>
    <n v="2015052709"/>
    <s v="An employee was measuring a form at the manufacturing plant, FMB building. He was standing on the form, approximately 3 feet off the ground. As he stepped back, he lost his balance and fell backwards, landing on his back on the concrete floor."/>
    <s v="Heavy and Civil Engineering Construction"/>
    <s v="Other Heavy and Civil Engineering Construction"/>
    <s v="Other Heavy and Civil Engineering Construction"/>
    <s v="FALLS, SLIPS, TRIPS"/>
    <s v="Falls to lower level"/>
    <s v="Other fall to lower level"/>
    <s v="Back, including spine, spinal cord"/>
    <s v="Back, including spine, spinal cord, unspecified"/>
    <s v="TRUNK"/>
    <x v="0"/>
    <x v="3"/>
    <s v="Nonspecified injuries and disorders"/>
    <x v="0"/>
    <x v="0"/>
    <s v="Structural elements, n.e.c."/>
    <m/>
    <m/>
    <m/>
    <s v="Y"/>
    <s v="N"/>
  </r>
  <r>
    <n v="2015052714"/>
    <s v="The first employee was using a backhoe to dig a 12&quot; to 18&quot; trench for the drill slurry, so the slurry water could be pumped away while concrete was being poured. The second employee instructed the first to pull forward so he could dig the pit for the pump head. The first employee put the backhoe in drive, but it lurched forward because it was still throttled up. The first employee tried to pull the shifter down into neutral, but it went all the way down into reverse. It backed up quickly, striking the second employee in the knee."/>
    <s v="Heavy and Civil Engineering Construction"/>
    <s v="Utility System Construction"/>
    <s v="Water and Sewer Line and Related Structures Construction"/>
    <s v="TRANSPORTATION INCIDENTS"/>
    <s v="Pedestrian vehicular incidents"/>
    <s v="Pedestrian struck by vehicle in nonroadway area"/>
    <s v="Leg(s)"/>
    <s v="Knee(s)"/>
    <s v="LOWER EXTREMITIES"/>
    <x v="0"/>
    <x v="3"/>
    <s v="Nonspecified injuries and disorders"/>
    <x v="5"/>
    <x v="21"/>
    <s v="Excavating machinery"/>
    <m/>
    <m/>
    <m/>
    <s v="Y"/>
    <s v="N"/>
  </r>
  <r>
    <n v="2015052717"/>
    <s v="An employee working on a flat roof fell approximately 12 feet, injuring his back and requiring hospitalization."/>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0"/>
    <x v="0"/>
    <s v="Roofs"/>
    <m/>
    <m/>
    <m/>
    <s v="Y"/>
    <s v="N"/>
  </r>
  <r>
    <n v="2015052737"/>
    <s v="An employee was attempting to fix an air/oiler on an air tank under an asphalt silo. The safety gate released and hit the employee in the head."/>
    <s v="Heavy and Civil Engineering Construction"/>
    <s v="Highway, Street, and Bridge Construction"/>
    <s v="Highway, Street, and Bridge Construction"/>
    <s v="CONTACT WITH OBJECTS AND EQUIPMENT"/>
    <s v="Struck by object or equipment"/>
    <s v="Struck by swinging or slipping object, other than handheld"/>
    <s v="Cranial region, including skull"/>
    <s v="Brain"/>
    <s v="HEAD"/>
    <x v="0"/>
    <x v="6"/>
    <s v="Intracranial injuries, unspecified"/>
    <x v="0"/>
    <x v="0"/>
    <s v="Entrances and exits"/>
    <s v="STRUCTURES AND SURFACES"/>
    <s v="Buildings—office, plant, residential"/>
    <s v="Agricultural buildings"/>
    <s v="Y"/>
    <s v="N"/>
  </r>
  <r>
    <n v="2015052744"/>
    <s v="An employee fell from a two-story roof, sustaining back and neck injuries."/>
    <s v="Specialty Trade Contractors"/>
    <s v="Building Finishing Contractors"/>
    <s v="Other Building Finishing Contractors"/>
    <s v="FALLS, SLIPS, TRIPS"/>
    <s v="Falls to lower level"/>
    <s v="Other fall to lower level"/>
    <s v="Neck and back"/>
    <s v="Neck and back"/>
    <s v="MULTIPLE BODY PARTS"/>
    <x v="0"/>
    <x v="3"/>
    <s v="Nonspecified injuries and disorders"/>
    <x v="0"/>
    <x v="0"/>
    <s v="Roofs"/>
    <m/>
    <m/>
    <m/>
    <s v="Y"/>
    <s v="N"/>
  </r>
  <r>
    <n v="2015050157"/>
    <s v="An employee was being harassed by a coworker. The coworker picked up a product and threw it at the employee, striking his right cheek. He required stitches."/>
    <s v="Construction of Buildings"/>
    <s v="Nonresidential Building Construction"/>
    <s v="Industrial Building Construction"/>
    <s v="VIOLENCE AND OTHER INJURIES BY PERSONS OR ANIMALS"/>
    <s v="Intentional injury by person"/>
    <s v="Intentional injury by other person"/>
    <s v="Face"/>
    <s v="Cheek(s)"/>
    <s v="HEAD"/>
    <x v="0"/>
    <x v="1"/>
    <s v="Cuts, lacerations"/>
    <x v="4"/>
    <x v="42"/>
    <s v="Co-worker or work associate of injured or ill worker"/>
    <m/>
    <m/>
    <m/>
    <s v="Y"/>
    <s v="N"/>
  </r>
  <r>
    <n v="2015050169"/>
    <s v="An employee delivering and removing skids was injured while unloading 12-inch clamps from the flatbed of the truck. The clamps got caught on the employee's clothing and pulled him off of the truck, injuring his lower back."/>
    <s v="Heavy and Civil Engineering Construction"/>
    <s v="Utility System Construction"/>
    <s v="Oil and Gas Pipeline and Related Structures Construction"/>
    <s v="FALLS, SLIPS, TRIPS"/>
    <s v="Falls to lower level"/>
    <s v="Other fall to lower level"/>
    <s v="Back, including spine, spinal cord"/>
    <s v="Lumbar region"/>
    <s v="TRUNK"/>
    <x v="0"/>
    <x v="3"/>
    <s v="Nonspecified injuries and disorders"/>
    <x v="7"/>
    <x v="22"/>
    <s v="Trucks—motorized freight hauling and utility"/>
    <s v="PARTS AND MATERIALS"/>
    <s v="Fasteners, connectors, ropes, ties"/>
    <s v="Fasteners"/>
    <s v="Y"/>
    <s v="N"/>
  </r>
  <r>
    <n v="2015050171"/>
    <s v="An employee was standing on a trailer to load equipment when he fell off of the trailer. A grouting mixing unit then fell on top of him, causing injuries."/>
    <s v="Heavy and Civil Engineering Construction"/>
    <s v="Other Heavy and Civil Engineering Construction"/>
    <s v="Other Heavy and Civil Engineering Construction"/>
    <s v="FALLS, SLIPS, TRIPS"/>
    <s v="Falls to lower level"/>
    <s v="Other fall to lower level"/>
    <s v="Nonclassifiable"/>
    <s v="Nonclassifiable"/>
    <s v="Nonclassifiable"/>
    <x v="0"/>
    <x v="2"/>
    <s v="Traumatic injuries and disorders, unspecified"/>
    <x v="1"/>
    <x v="3"/>
    <s v="Trailers"/>
    <m/>
    <m/>
    <m/>
    <s v="Y"/>
    <s v="N"/>
  </r>
  <r>
    <n v="2015050175"/>
    <s v="An employee was dismounting the cab of a crane when he fell on the deck barge, injuring his right wrist and right hip."/>
    <s v="Heavy and Civil Engineering Construction"/>
    <s v="Highway, Street, and Bridge Construction"/>
    <s v="Highway, Street, and Bridge Construction"/>
    <s v="FALLS, SLIPS, TRIPS"/>
    <s v="Falls to lower level"/>
    <s v="Other fall to lower level"/>
    <s v="Other multiple body parts"/>
    <s v="Multiple body parts, n.e.c."/>
    <s v="MULTIPLE BODY PARTS"/>
    <x v="0"/>
    <x v="3"/>
    <s v="Nonspecified injuries and disorders"/>
    <x v="5"/>
    <x v="14"/>
    <s v="Cranes"/>
    <m/>
    <m/>
    <m/>
    <s v="Y"/>
    <s v="N"/>
  </r>
  <r>
    <n v="2015052754"/>
    <s v="An employee fell from a ladder on 5/11/15 and broke an ankle. The ladder was not set up correctly at the time of the incident."/>
    <s v="Construction of Buildings"/>
    <s v="Residential Building Construction"/>
    <s v="Residential Building Construction"/>
    <s v="FALLS, SLIPS, TRIPS"/>
    <s v="Falls to lower level"/>
    <s v="Other fall to lower level"/>
    <s v="Ankle(s)"/>
    <s v="Ankle(s)"/>
    <s v="LOWER EXTREMITIES"/>
    <x v="0"/>
    <x v="0"/>
    <s v="Fractures"/>
    <x v="2"/>
    <x v="4"/>
    <s v="Ladders, unspecified"/>
    <m/>
    <m/>
    <m/>
    <s v="Y"/>
    <s v="N"/>
  </r>
  <r>
    <n v="2015052762"/>
    <s v="An employee turned his back on a live high-voltage line as he was uncovering an electrical power he was about to work on, causing burns to his neck and right thigh. He was hospitalized."/>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5052765"/>
    <s v="An employee attempted to reset forks on a PIT using a second PIT. The fork slipped, catching and lacerating the employee's hands. The employee was hospitalized for hand surgery."/>
    <s v="Construction of Buildings"/>
    <s v="Nonresidential Building Construction"/>
    <s v="Commercial and Institutional Building Construction"/>
    <s v="CONTACT WITH OBJECTS AND EQUIPMENT"/>
    <s v="Struck by object or equipment"/>
    <s v="Struck by powered vehicle—nontransport"/>
    <s v="Hand(s)"/>
    <s v="Hand(s), unspecified"/>
    <s v="UPPER EXTREMITIES"/>
    <x v="0"/>
    <x v="1"/>
    <s v="Cuts, lacerations"/>
    <x v="7"/>
    <x v="15"/>
    <s v="Industrial vehicles, material hauling and transport—powered"/>
    <m/>
    <m/>
    <m/>
    <s v="Y"/>
    <s v="N"/>
  </r>
  <r>
    <n v="2015052776"/>
    <s v="While exiting the roof, an employee unhooked his fall arrest system. He slipped and fell approximately 12 feet onto the lower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5052781"/>
    <s v="An employee was filling a sandblast pot with more media. As he stepped away from it, the hose fitting decoupled, leaving his right leg in line with blasting media discharge. The discharge caused an abrasion in the right curved area of his right leg."/>
    <s v="Construction of Buildings"/>
    <s v="Nonresidential Building Construction"/>
    <s v="Commercial and Institutional Building Construction"/>
    <s v="CONTACT WITH OBJECTS AND EQUIPMENT"/>
    <s v="Struck by object or equipment"/>
    <s v="Struck by discharged or flying object"/>
    <s v="Leg(s)"/>
    <s v="Leg(s), n.e.c."/>
    <s v="LOWER EXTREMITIES"/>
    <x v="0"/>
    <x v="8"/>
    <s v="Abrasions, scratches"/>
    <x v="3"/>
    <x v="5"/>
    <s v="Nonclassifiable"/>
    <s v="TOOLS, INSTRUMENTS, AND EQUIPMENT"/>
    <s v="Handtools—powered"/>
    <s v="Surfacing handtools—powered"/>
    <s v="Y"/>
    <s v="N"/>
  </r>
  <r>
    <n v="2015052782"/>
    <s v="An employee broke his leg tripping over light-pole foundation footing while trying to run out of the way of a falling security fence."/>
    <s v="Heavy and Civil Engineering Construction"/>
    <s v="Utility System Construction"/>
    <s v="Water and Sewer Line and Related Structures Construction"/>
    <s v="FALLS, SLIPS, TRIPS"/>
    <s v="Falls on same level"/>
    <s v="Fall on same level due to tripping"/>
    <s v="Leg(s)"/>
    <s v="Leg(s), unspecified"/>
    <s v="LOWER EXTREMITIES"/>
    <x v="0"/>
    <x v="0"/>
    <s v="Fractures"/>
    <x v="0"/>
    <x v="11"/>
    <s v="Floors, walkways, ground surfaces, unspecified"/>
    <s v="STRUCTURES AND SURFACES"/>
    <s v="Structures other than buildings"/>
    <s v="Towers, poles"/>
    <s v="Y"/>
    <s v="N"/>
  </r>
  <r>
    <n v="2015052799"/>
    <s v="An employee pulling wire felt a strange pain in his belly. He was hospitalized to determine the source of the severe pain."/>
    <s v="Specialty Trade Contractors"/>
    <s v="Building Equipment Contractors"/>
    <s v="Electrical Contractors and Other Wiring Installation Contractors"/>
    <s v="OVEREXERTION AND BODILY REACTION"/>
    <s v="Overexertion involving outside sources"/>
    <s v="Overexertion in pushing, pulling, or turning"/>
    <s v="Abdomen"/>
    <s v="Abdomen, except internal location of diseases or disorders"/>
    <s v="TRUNK"/>
    <x v="0"/>
    <x v="3"/>
    <s v="Nonspecified injuries and disorders"/>
    <x v="1"/>
    <x v="24"/>
    <s v="Electric parts"/>
    <m/>
    <m/>
    <m/>
    <s v="Y"/>
    <s v="N"/>
  </r>
  <r>
    <n v="2015052808"/>
    <s v="An employee fell approximately 13 feet through a roof working surface while preforming a roof replacement project."/>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52812"/>
    <s v="An employee was operating hydraulic equipment, a directional bore machine, when he thought there was a leak. He moved the hose to check if there was a leak. He placed his hand on it and was injected by oil into his left middle finger."/>
    <s v="Heavy and Civil Engineering Construction"/>
    <s v="Utility System Construction"/>
    <s v="Power and Communication Line and Related Structures Construction"/>
    <s v="CONTACT WITH OBJECTS AND EQUIPMENT"/>
    <s v="Struck by object or equipment"/>
    <s v="Struck by discharged or flying object"/>
    <s v="Hand(s)"/>
    <s v="Finger(s), fingernail(s)"/>
    <s v="UPPER EXTREMITIES"/>
    <x v="0"/>
    <x v="1"/>
    <s v="Puncture wounds, except gunshot wounds"/>
    <x v="6"/>
    <x v="18"/>
    <s v="Petroleum fuels, distillates, and products, n.e.c."/>
    <s v="MACHINERY"/>
    <s v="Metal, woodworking, and special material machinery"/>
    <s v="Boring, drilling, planing, milling machinery"/>
    <s v="Y"/>
    <s v="N"/>
  </r>
  <r>
    <n v="2015053770"/>
    <s v="An employee fell 8 feet from a 10-foot step ladder while installing an acoustical ceiling grid."/>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2"/>
    <x v="4"/>
    <s v="Ladders—movable"/>
    <m/>
    <m/>
    <m/>
    <s v="Y"/>
    <s v="N"/>
  </r>
  <r>
    <n v="2015053772"/>
    <s v="An employee standing on top of a box beam slipped and fell onto a platform approximately 5 feet below him, breaking his leg."/>
    <s v="Specialty Trade Contractors"/>
    <s v="Building Finishing Contractors"/>
    <s v="Painting and Wall Covering Contractors"/>
    <s v="FALLS, SLIPS, TRIPS"/>
    <s v="Falls to lower level"/>
    <s v="Other fall to lower level"/>
    <s v="Leg(s)"/>
    <s v="Leg(s), unspecified"/>
    <s v="LOWER EXTREMITIES"/>
    <x v="0"/>
    <x v="0"/>
    <s v="Fractures"/>
    <x v="0"/>
    <x v="0"/>
    <s v="Structural elements, n.e.c."/>
    <m/>
    <m/>
    <m/>
    <s v="Y"/>
    <s v="N"/>
  </r>
  <r>
    <n v="2015052823"/>
    <s v="An employee was on a 10-foot step-ladder installing some piping in a new structure. The ladder started to &quot;walk&quot; and began to kick out. The employee reached up to the pipes to steady himself, but then fell and broke his wrist."/>
    <s v="Specialty Trade Contractors"/>
    <s v="Building Equipment Contractors"/>
    <s v="Plumbing, Heating, and Air-Conditioning Contractors"/>
    <s v="FALLS, SLIPS, TRIPS"/>
    <s v="Falls to lower level"/>
    <s v="Other fall to lower level"/>
    <s v="Wrist(s)"/>
    <s v="Wrist(s)"/>
    <s v="UPPER EXTREMITIES"/>
    <x v="0"/>
    <x v="0"/>
    <s v="Fractures"/>
    <x v="2"/>
    <x v="4"/>
    <s v="Ladders—movable"/>
    <m/>
    <m/>
    <m/>
    <s v="Y"/>
    <s v="N"/>
  </r>
  <r>
    <n v="2015052831"/>
    <s v="An employee was on an 18-foot extension ladder. While looking to see if the concrete was poured over the rebar, he fell 8 feet to the ground with the ladder, breaking both of his forearms. He was hospitalized."/>
    <s v="Specialty Trade Contractors"/>
    <s v="Building Finishing Contractors"/>
    <s v="Drywall and Insulation Contractors"/>
    <s v="FALLS, SLIPS, TRIPS"/>
    <s v="Falls to lower level"/>
    <s v="Other fall to lower level"/>
    <s v="Arm(s)"/>
    <s v="Forearm(s)"/>
    <s v="UPPER EXTREMITIES"/>
    <x v="0"/>
    <x v="0"/>
    <s v="Fractures"/>
    <x v="2"/>
    <x v="4"/>
    <s v="Ladders—movable"/>
    <m/>
    <m/>
    <m/>
    <s v="Y"/>
    <s v="N"/>
  </r>
  <r>
    <n v="2015052832"/>
    <s v="An employee was helping coworkers lift the side of a large HVAC unit. His right middle fingertip got caught under the HVAC unit as it was being lowered to the ground."/>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5"/>
    <x v="17"/>
    <s v="Heating, cooling, and cleaning machinery and appliances, unspecified"/>
    <m/>
    <m/>
    <m/>
    <s v="N"/>
    <s v="Y"/>
  </r>
  <r>
    <n v="2015052844"/>
    <s v="An employee was torqueing a crossover and putting on tubing with a 36-inch pipe wrench. The hydraulic lever lost power. When the employee started troubleshooting the equipment, the wrench swung back and hit the employee in the chest."/>
    <s v="Heavy and Civil Engineering Construction"/>
    <s v="Utility System Construction"/>
    <s v="Oil and Gas Pipeline and Related Structures Construction"/>
    <s v="CONTACT WITH OBJECTS AND EQUIPMENT"/>
    <s v="Struck by object or equipment"/>
    <s v="Injured by handheld object or equipment"/>
    <s v="Chest, including ribs, internal organs"/>
    <s v="Chest, except internal location of diseases or disorders"/>
    <s v="TRUNK"/>
    <x v="0"/>
    <x v="3"/>
    <s v="Nonspecified injuries and disorders"/>
    <x v="2"/>
    <x v="27"/>
    <s v="Turning handtools—power not determined"/>
    <m/>
    <m/>
    <m/>
    <s v="Y"/>
    <s v="N"/>
  </r>
  <r>
    <n v="2015052854"/>
    <s v="An employee fell from a scaffold rack while unloading scaffolding material from a flatbed truck and sustained a broken wrist and head bump."/>
    <s v="Specialty Trade Contractors"/>
    <s v="Foundation, Structure, and Building Exterior Contractors"/>
    <s v="Masonry Contractors"/>
    <s v="FALLS, SLIPS, TRIPS"/>
    <s v="Falls to lower level"/>
    <s v="Other fall to lower level"/>
    <s v="Wrist(s)"/>
    <s v="Wrist(s)"/>
    <s v="UPPER EXTREMITIES"/>
    <x v="0"/>
    <x v="0"/>
    <s v="Fractures"/>
    <x v="0"/>
    <x v="13"/>
    <s v="Scaffolds, staging"/>
    <m/>
    <m/>
    <m/>
    <s v="Y"/>
    <s v="N"/>
  </r>
  <r>
    <n v="2015052863"/>
    <s v="An employee jumped approximately 8 feet from an aluminum extension ladder while loosening bolts from a metal plate."/>
    <s v="Specialty Trade Contractors"/>
    <s v="Foundation, Structure, and Building Exterior Contractors"/>
    <s v="Structural Steel and Precast Concrete Contractors"/>
    <s v="FALLS, SLIPS, TRIPS"/>
    <s v="Jumps to lower level"/>
    <s v="Other jump to lower level"/>
    <s v="Nonclassifiable"/>
    <s v="Nonclassifiable"/>
    <s v="Nonclassifiable"/>
    <x v="0"/>
    <x v="2"/>
    <s v="Traumatic injuries and disorders, unspecified"/>
    <x v="2"/>
    <x v="4"/>
    <s v="Ladders—movable"/>
    <m/>
    <m/>
    <m/>
    <s v="Y"/>
    <s v="N"/>
  </r>
  <r>
    <n v="2015052878"/>
    <s v="A crane hook broke, causing its load to fall from the crane onto an employee. The employee's head was pinned between the load and a dump truck."/>
    <s v="Specialty Trade Contractors"/>
    <s v="Other Specialty Trade Contractors"/>
    <s v="All Other Specialty Trade Contractors"/>
    <s v="CONTACT WITH OBJECTS AND EQUIPMENT"/>
    <s v="Struck by object or equipment"/>
    <s v="Struck by falling object or equipment—other than powered vehicle"/>
    <s v="Cranial region, including skull"/>
    <s v="Brain"/>
    <s v="HEAD"/>
    <x v="0"/>
    <x v="6"/>
    <s v="Intracranial injuries, unspecified"/>
    <x v="3"/>
    <x v="5"/>
    <s v="Nonclassifiable"/>
    <s v="MACHINERY"/>
    <s v="Material and personnel handling machinery"/>
    <s v="Cranes"/>
    <s v="Y"/>
    <s v="N"/>
  </r>
  <r>
    <n v="2015051780"/>
    <s v="At approximately 8:40 a.m. on Friday, 05/15/2015, an employee sustained a broken right arm after falling from a tipping scaffold to the concrete floor."/>
    <s v="Construction of Buildings"/>
    <s v="Nonresidential Building Construction"/>
    <s v="Commercial and Institutional Building Construction"/>
    <s v="FALLS, SLIPS, TRIPS"/>
    <s v="Falls to lower level"/>
    <s v="Other fall to lower level"/>
    <s v="Arm(s)"/>
    <s v="Arm(s), unspecified"/>
    <s v="UPPER EXTREMITIES"/>
    <x v="0"/>
    <x v="0"/>
    <s v="Fractures"/>
    <x v="0"/>
    <x v="13"/>
    <s v="Scaffolds, staging"/>
    <m/>
    <m/>
    <m/>
    <s v="Y"/>
    <s v="N"/>
  </r>
  <r>
    <n v="2015051782"/>
    <s v="An employee fell from a hole in steel decking and broke bones. The employee was hospitalized."/>
    <s v="Specialty Trade Contractors"/>
    <s v="Foundation, Structure, and Building Exterior Contractors"/>
    <s v="Structural Steel and Precast Concrete Contractors"/>
    <s v="FALLS, SLIPS, TRIPS"/>
    <s v="Falls to lower level"/>
    <s v="Fall through surface or existing opening"/>
    <s v="Nonclassifiable"/>
    <s v="Nonclassifiable"/>
    <s v="Nonclassifiable"/>
    <x v="0"/>
    <x v="0"/>
    <s v="Fractures"/>
    <x v="0"/>
    <x v="0"/>
    <s v="Structural elements, n.e.c."/>
    <m/>
    <m/>
    <m/>
    <s v="Y"/>
    <s v="N"/>
  </r>
  <r>
    <n v="2015051783"/>
    <s v="Three employees were operating a crane on the jobsite. They were getting ready to take some spouting and needed more length on the sling, so they had to remove the jib. The person on the crane platform was attempting to remove the jib and could not get it. Another employee came to help take the pin out.  Once they removed the pin, the jib fell on the employee who was trying to remove the pin, breaking his right leg."/>
    <s v="Construction of Buildings"/>
    <s v="Nonresidential Building Construction"/>
    <s v="Industrial Building Construction"/>
    <s v="CONTACT WITH OBJECTS AND EQUIPMENT"/>
    <s v="Struck by object or equipment"/>
    <s v="Struck by powered vehicle—nontransport"/>
    <s v="Leg(s)"/>
    <s v="Leg(s), unspecified"/>
    <s v="LOWER EXTREMITIES"/>
    <x v="0"/>
    <x v="0"/>
    <s v="Fractures"/>
    <x v="5"/>
    <x v="14"/>
    <s v="Cranes"/>
    <m/>
    <m/>
    <m/>
    <s v="Y"/>
    <s v="N"/>
  </r>
  <r>
    <n v="2015051784"/>
    <s v="A light-duty pickup truck struck and ran over an employee from behind. The employee was  struck in the hip and fell to the ground; the truck's rear wheel ran over the employee's knee. The employee was hospitalized."/>
    <s v="Construction of Buildings"/>
    <s v="Nonresidential Building Construction"/>
    <s v="Industrial Building Construction"/>
    <s v="TRANSPORTATION INCIDENTS"/>
    <s v="Pedestrian vehicular incidents"/>
    <s v="Pedestrian struck by vehicle in nonroadway area"/>
    <s v="Other multiple body parts"/>
    <s v="Multiple body parts, n.e.c."/>
    <s v="MULTIPLE BODY PARTS"/>
    <x v="0"/>
    <x v="3"/>
    <s v="Nonspecified injuries and disorders"/>
    <x v="7"/>
    <x v="22"/>
    <s v="Multi-purpose highway vehicles"/>
    <m/>
    <m/>
    <m/>
    <s v="Y"/>
    <s v="N"/>
  </r>
  <r>
    <n v="2015052881"/>
    <s v="An employee poured water into the concrete mixer and the water splashed into his eyes. Moments later, the employee extended his hand to pick up the bucket when he instead felt a tick on the tip of his left middle finger. His finger got nipped by the concrete mixer paddles. No amputation occurred."/>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Cuts, lacerations"/>
    <x v="5"/>
    <x v="21"/>
    <s v="Other construction, logging, and mining machinery"/>
    <m/>
    <m/>
    <m/>
    <s v="Y"/>
    <s v="N"/>
  </r>
  <r>
    <n v="2015052900"/>
    <s v="On 5/15/15, an employee was hospitalized after suffering a laceration to the left pinky finger. The employee was conducting maintenance activities at the time."/>
    <s v="Specialty Trade Contractors"/>
    <s v="Other Specialty Trade Contractors"/>
    <s v="All Other Specialty Trade Contractors"/>
    <s v="CONTACT WITH OBJECTS AND EQUIPMENT"/>
    <s v="Contact with objects and equipment, unspecified"/>
    <s v="Contact with objects and equipment, unspecified"/>
    <s v="Hand(s)"/>
    <s v="Finger(s), fingernail(s)"/>
    <s v="UPPER EXTREMITIES"/>
    <x v="0"/>
    <x v="1"/>
    <s v="Cuts, lacerations"/>
    <x v="3"/>
    <x v="5"/>
    <s v="Nonclassifiable"/>
    <m/>
    <m/>
    <m/>
    <s v="Y"/>
    <s v="N"/>
  </r>
  <r>
    <n v="2015053776"/>
    <s v="An employee was cleaning the construction site when a concrete company's cage broke.  The concrete forms inside the cage then fell on the employee, who was hospitalized."/>
    <s v="Construction of Buildings"/>
    <s v="Residential Building Construction"/>
    <s v="Residential Building Construction"/>
    <s v="CONTACT WITH OBJECTS AND EQUIPMENT"/>
    <s v="Struck by object or equipment"/>
    <s v="Struck by falling object or equipment—other than powered vehicle"/>
    <s v="Nonclassifiable"/>
    <s v="Nonclassifiable"/>
    <s v="Nonclassifiable"/>
    <x v="0"/>
    <x v="2"/>
    <s v="Traumatic injuries and disorders, unspecified"/>
    <x v="0"/>
    <x v="0"/>
    <s v="Structural elements, n.e.c."/>
    <s v="CONTAINERS, FURNITURE AND FIXTURES"/>
    <s v="Furniture and fixtures"/>
    <s v="Cases, cabinets, racks, shelves"/>
    <s v="Y"/>
    <s v="N"/>
  </r>
  <r>
    <n v="2015052912"/>
    <s v="An employee was removing a hose from an asphalt truck. When the employee unhooked the hose, the oil remaining in the hose splashed back onto the employee's left arm, causing chemical burns. He was hospitalized."/>
    <s v="Heavy and Civil Engineering Construction"/>
    <s v="Highway, Street, and Bridge Construction"/>
    <s v="Highway, Street, and Bridge Construction"/>
    <s v="EXPOSURE TO HARMFUL SUBSTANCES OR ENVIRONMENTS"/>
    <s v="Exposure to other harmful substances"/>
    <s v="Exposure to harmful substance through skin, eyes, or other exposed tissue"/>
    <s v="Arm(s)"/>
    <s v="Arm(s), unspecified"/>
    <s v="UPPER EXTREMITIES"/>
    <x v="0"/>
    <x v="5"/>
    <s v="Chemical burns and corrosions"/>
    <x v="6"/>
    <x v="34"/>
    <s v="Chemicals and chemical products, unspecified"/>
    <s v="CONTAINERS, FURNITURE AND FIXTURES"/>
    <s v="Containers"/>
    <s v="Containers—pressurized"/>
    <s v="Y"/>
    <s v="N"/>
  </r>
  <r>
    <n v="2015052919"/>
    <s v="An employee was handling a cable that runs between a drum and the spud. He was trying to put slack in the cable line when the spud shifted and caused the cable to tighten. The cable struck and fractured his left leg just above the ankle."/>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Leg(s)"/>
    <s v="Lower leg(s)"/>
    <s v="LOWER EXTREMITIES"/>
    <x v="0"/>
    <x v="0"/>
    <s v="Fractures"/>
    <x v="1"/>
    <x v="24"/>
    <s v="Machine and appliance parts"/>
    <s v="PARTS AND MATERIALS"/>
    <s v="Fasteners, connectors, ropes, ties"/>
    <s v="Ropes, ties, chains"/>
    <s v="Y"/>
    <s v="N"/>
  </r>
  <r>
    <n v="2015052929"/>
    <s v="An employee was carrying a bucket of hot asphalt.  He lost his balance and sat the bucket down, which caused the asphalt to splash on him.  The employee was hospitalized with burns."/>
    <s v="Specialty Trade Contractors"/>
    <s v="Foundation, Structure, and Building Exterior Contractors"/>
    <s v="Roofing Contractors"/>
    <s v="EXPOSURE TO HARMFUL SUBSTANCES OR ENVIRONMENTS"/>
    <s v="Exposure to temperature extremes"/>
    <s v="Contact with hot objects or substances"/>
    <s v="Nonclassifiable"/>
    <s v="Nonclassifiable"/>
    <s v="Nonclassifiable"/>
    <x v="0"/>
    <x v="5"/>
    <s v="Heat (thermal) burns"/>
    <x v="1"/>
    <x v="43"/>
    <s v="Roofing asphalt, roofing tar"/>
    <m/>
    <m/>
    <m/>
    <s v="Y"/>
    <s v="N"/>
  </r>
  <r>
    <n v="2015052935"/>
    <s v="On or about May 18, 2015, an employee became light-headed and &quot;sick&quot; after likely suffering from dehydration on the jobsite. The employee was hospitalized."/>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52938"/>
    <s v="An employee was on a head platform attached to the top of a 200 foot tall elevator guiding a new conveyor belt into the elevator from the top. The belt was inserted about 3/4 of the way when the belt broke and fell on two employees on the platform knocking the employee to the floor of the platform and fracturing his right hip. The second employee received stitches and was released."/>
    <s v="Specialty Trade Contractors"/>
    <s v="Building Equipment Contractors"/>
    <s v="Other Building Equipment Contractors"/>
    <s v="FALLS, SLIPS, TRIPS"/>
    <s v="Falls on same level"/>
    <s v="Fall on same level, n.e.c."/>
    <s v="Pelvic region"/>
    <s v="Hip(s)"/>
    <s v="TRUNK"/>
    <x v="0"/>
    <x v="0"/>
    <s v="Fractures"/>
    <x v="0"/>
    <x v="13"/>
    <s v="Scaffolds, staging"/>
    <s v="MACHINERY"/>
    <s v="Material and personnel handling machinery"/>
    <s v="Conveyors—powered"/>
    <s v="Y"/>
    <s v="N"/>
  </r>
  <r>
    <n v="2015052941"/>
    <s v="An employee was working on pressurized pipe.  When he attempted to loosen a pipe to turn a 90-degree angle, the cap on the pipe dislodged and blew into his abdomen."/>
    <s v="Construction of Buildings"/>
    <s v="Nonresidential Building Construction"/>
    <s v="Commercial and Institutional Building Construction"/>
    <s v="CONTACT WITH OBJECTS AND EQUIPMENT"/>
    <s v="Struck by object or equipment"/>
    <s v="Struck by discharged or flying object"/>
    <s v="Abdomen"/>
    <s v="Abdomen, except internal location of diseases or disorders"/>
    <s v="TRUNK"/>
    <x v="0"/>
    <x v="3"/>
    <s v="Nonspecified injuries and disorders"/>
    <x v="1"/>
    <x v="23"/>
    <s v="Caps, lids, covers"/>
    <s v="CONTAINERS, FURNITURE AND FIXTURES"/>
    <s v="Containers"/>
    <s v="Containers—pressurized"/>
    <s v="Y"/>
    <s v="N"/>
  </r>
  <r>
    <n v="2015052945"/>
    <s v="An employee was attempting to remove a sewer cover using clamps with his right hand.  He reached under the cap when there was enough room to fit his hand, and the sewer cap fell on his left middle finger.  The finger was amputated between the nail bed and the first knuckle"/>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N"/>
    <s v="Y"/>
  </r>
  <r>
    <n v="2015052958"/>
    <s v="The employee was preparing to dismantle scaffolding the employer had erected in the north stairwell of the building.  The employee stepped onto a scaffold platform and the walkboard gave way.  The employee fell 3-4 feet.  On the way down, the index and middle fingers of the employee's right hand were injured. The tip of the middle finger was amputated and the tip of the index finger was cut such that the tip was barely attached to the finger. The flesh of the index finger could not be saved and had to be amputated (no bone involvement)."/>
    <s v="Specialty Trade Contractors"/>
    <s v="Building Finishing Contractors"/>
    <s v="Drywall and Insulation Contractors"/>
    <s v="FALLS, SLIPS, TRIPS"/>
    <s v="Falls to lower level"/>
    <s v="Fall from collapsing structure or equipment"/>
    <s v="Hand(s)"/>
    <s v="Finger(s), fingernail(s)"/>
    <s v="UPPER EXTREMITIES"/>
    <x v="0"/>
    <x v="1"/>
    <s v="Amputations, avulsions, enucleations"/>
    <x v="0"/>
    <x v="13"/>
    <s v="Scaffolds, staging"/>
    <m/>
    <m/>
    <m/>
    <s v="N"/>
    <s v="Y"/>
  </r>
  <r>
    <n v="2015052974"/>
    <s v="An employee was trying to help guide a load by grabbing onto a tag line. He tripped over the stands made out of wood that were holding the extension cords off the ground and landed on his left arm, causing a fracture."/>
    <s v="Construction of Buildings"/>
    <s v="Nonresidential Building Construction"/>
    <s v="Industrial Building Construction"/>
    <s v="FALLS, SLIPS, TRIPS"/>
    <s v="Falls on same level"/>
    <s v="Fall on same level due to tripping"/>
    <s v="Arm(s)"/>
    <s v="Arm(s), unspecified"/>
    <s v="UPPER EXTREMITIES"/>
    <x v="0"/>
    <x v="0"/>
    <s v="Fractures"/>
    <x v="0"/>
    <x v="13"/>
    <s v="Other structures"/>
    <m/>
    <m/>
    <m/>
    <s v="Y"/>
    <s v="N"/>
  </r>
  <r>
    <n v="2015052976"/>
    <s v="An employee caught his hand between a road-plate and dunnage."/>
    <s v="Specialty Trade Contractors"/>
    <s v="Other Specialty Trade Contractors"/>
    <s v="All Other Specialty Trade Contractors"/>
    <s v="CONTACT WITH OBJECTS AND EQUIPMENT"/>
    <s v="Caught in or compressed by equipment or objects"/>
    <s v="Compressed or pinched between two stationary objects"/>
    <s v="Hand(s)"/>
    <s v="Hand(s), unspecified"/>
    <s v="UPPER EXTREMITIES"/>
    <x v="0"/>
    <x v="3"/>
    <s v="Nonspecified injuries and disorders"/>
    <x v="1"/>
    <x v="2"/>
    <s v="Structural metal materials"/>
    <s v="OTHER SOURCES"/>
    <s v="Scrap, waste, debris"/>
    <s v="Scrap, waste, debris, unspecified"/>
    <s v="Y"/>
    <s v="N"/>
  </r>
  <r>
    <n v="2015052977"/>
    <s v="An employee fell about 8 feet from a ladder and fractured his skull. He was hospitalized."/>
    <s v="Construction of Buildings"/>
    <s v="Nonresidential Building Construction"/>
    <s v="Commercial and Institutional Building Construction"/>
    <s v="FALLS, SLIPS, TRIPS"/>
    <s v="Falls to lower level"/>
    <s v="Other fall to lower level"/>
    <s v="Cranial region, including skull"/>
    <s v="Skull"/>
    <s v="HEAD"/>
    <x v="0"/>
    <x v="0"/>
    <s v="Fractures"/>
    <x v="2"/>
    <x v="4"/>
    <s v="Ladders, unspecified"/>
    <m/>
    <m/>
    <m/>
    <s v="Y"/>
    <s v="N"/>
  </r>
  <r>
    <n v="2015053017"/>
    <s v="An employee fell while dismantling a scaffolding bridge."/>
    <s v="Specialty Trade Contractors"/>
    <s v="Other Specialty Trade Contractors"/>
    <s v="All Other Specialty Trade Contractors"/>
    <s v="FALLS, SLIPS, TRIPS"/>
    <s v="Falls to lower level"/>
    <s v="Fall to lower level, unspecified"/>
    <s v="Nonclassifiable"/>
    <s v="Nonclassifiable"/>
    <s v="Nonclassifiable"/>
    <x v="0"/>
    <x v="2"/>
    <s v="Traumatic injuries and disorders, unspecified"/>
    <x v="0"/>
    <x v="13"/>
    <s v="Scaffolds, staging"/>
    <m/>
    <m/>
    <m/>
    <s v="Y"/>
    <s v="N"/>
  </r>
  <r>
    <n v="2015053031"/>
    <s v="An employee was working with another crane operator to move a crane. The employee had taken in the outriggers on his side and was moving one of the pads to a designated spot on the crane. He was walking around to the other side of the crane where the other operator was still putting the outriggers up. He slipped in the muddy conditions and put his left hand out to catch himself. His hand landed on the outrigger being brought in, crushing his ring and middle finger resulting in the amputation of both fingers."/>
    <s v="Specialty Trade Contractors"/>
    <s v="Foundation, Structure, and Building Exterior Contractors"/>
    <s v="Structural Steel and Precast Concrete Contractors"/>
    <s v="FALLS, SLIPS, TRIPS"/>
    <s v="Slip or trip without fall"/>
    <s v="Slip without fall"/>
    <s v="Hand(s)"/>
    <s v="Finger(s), fingernail(s)"/>
    <s v="UPPER EXTREMITIES"/>
    <x v="0"/>
    <x v="1"/>
    <s v="Amputations, avulsions, enucleations"/>
    <x v="0"/>
    <x v="11"/>
    <s v="Floors, walkways, ground surfaces, unspecified"/>
    <s v="PERSONS, PLANTS, ANIMALS, AND MINERALS"/>
    <s v="Nonmetallic minerals, except fuel"/>
    <s v="Mud"/>
    <s v="N"/>
    <s v="Y"/>
  </r>
  <r>
    <n v="2015053033"/>
    <s v="On May 19, 2015, at approximately 11:00am, an employee was hospitalized after being struck in the head by a 3 inch rubber air hose fitting.  The employee was operating a drill rig at the time of the incident.  A hose under 300 pounds pressure, broke at the fitting (swivel came off the threads) allowing the hose to whip and strike the employee in the back of the head.  The employee fell 5' from a platform resulting in a fractured skull."/>
    <s v="Construction of Buildings"/>
    <s v="Nonresidential Building Construction"/>
    <s v="Commercial and Institutional Building Construction"/>
    <s v="FALLS, SLIPS, TRIPS"/>
    <s v="Falls to lower level"/>
    <s v="Other fall to lower level"/>
    <s v="Cranial region, including skull"/>
    <s v="Skull"/>
    <s v="HEAD"/>
    <x v="0"/>
    <x v="0"/>
    <s v="Fractures"/>
    <x v="0"/>
    <x v="13"/>
    <s v="Scaffolds, staging"/>
    <s v="MACHINERY"/>
    <s v="Construction, logging, and mining machinery"/>
    <s v="Mining and drilling machinery"/>
    <s v="Y"/>
    <s v="N"/>
  </r>
  <r>
    <n v="2015053041"/>
    <s v="On or about  May 19, 2015, an employee exiting a roof onto a ladder was impaled in the back of the knee by a lightning rod."/>
    <s v="Specialty Trade Contractors"/>
    <s v="Building Equipment Contractors"/>
    <s v="Plumbing, Heating, and Air-Conditioning Contractors"/>
    <s v="CONTACT WITH OBJECTS AND EQUIPMENT"/>
    <s v="Struck against object or equipment"/>
    <s v="Struck against stationary object or equipment"/>
    <s v="Leg(s)"/>
    <s v="Knee(s)"/>
    <s v="LOWER EXTREMITIES"/>
    <x v="0"/>
    <x v="1"/>
    <s v="Puncture wounds, except gunshot wounds"/>
    <x v="0"/>
    <x v="13"/>
    <s v="Other structures"/>
    <m/>
    <m/>
    <m/>
    <s v="Y"/>
    <s v="N"/>
  </r>
  <r>
    <n v="2015053042"/>
    <s v="An employee was hospitalized with an infection due to a foot injury suffered on a jobsite a few weeks prior."/>
    <s v="Construction of Buildings"/>
    <s v="Nonresidential Building Construction"/>
    <s v="Industrial Building Construction"/>
    <s v="Nonclassifiable"/>
    <s v="Nonclassifiable"/>
    <s v="Nonclassifiable"/>
    <s v="Foot (feet)"/>
    <s v="Foot (feet), unspecified"/>
    <s v="LOWER EXTREMITIES"/>
    <x v="0"/>
    <x v="3"/>
    <s v="Nonspecified injuries and disorders"/>
    <x v="3"/>
    <x v="5"/>
    <s v="Nonclassifiable"/>
    <m/>
    <m/>
    <m/>
    <s v="Y"/>
    <s v="N"/>
  </r>
  <r>
    <n v="2015053044"/>
    <s v="An employee was descending a ladder when his hammer came loose from his tool belt, striking a shot strip that was lying on the floor. One of the unused shots detonated in the shot strip, causing a metal fragment to strike the employee's right arm."/>
    <s v="Specialty Trade Contractors"/>
    <s v="Other Specialty Trade Contractors"/>
    <s v="All Other Specialty Trade Contractors"/>
    <s v="CONTACT WITH OBJECTS AND EQUIPMENT"/>
    <s v="Struck by object or equipment"/>
    <s v="Struck by discharged or flying object"/>
    <s v="Arm(s)"/>
    <s v="Arm(s), unspecified"/>
    <s v="UPPER EXTREMITIES"/>
    <x v="0"/>
    <x v="3"/>
    <s v="Nonspecified injuries and disorders"/>
    <x v="9"/>
    <x v="28"/>
    <s v="Scrap metal"/>
    <m/>
    <m/>
    <m/>
    <s v="Y"/>
    <s v="N"/>
  </r>
  <r>
    <n v="2015051785"/>
    <s v="An employee was walking on stilts (raised up about 3 feet), installing batt insulation in the ceiling (about 8-feet high) with a manual staple hammer. The stilts caught a piece of plastic insulation bundle wrapping, causing the employee to lose his balance on the stilts. He tipped forward on the stilts, striking the floor with his knees. His coworkers offered to help him back up, but they couldn't move him. He was hospitalized with a fractured spine."/>
    <s v="Specialty Trade Contractors"/>
    <s v="Building Finishing Contractors"/>
    <s v="Drywall and Insulation Contractors"/>
    <s v="FALLS, SLIPS, TRIPS"/>
    <s v="Falls to lower level"/>
    <s v="Other fall to lower level"/>
    <s v="Back, including spine, spinal cord"/>
    <s v="Back, including spine, spinal cord, unspecified"/>
    <s v="TRUNK"/>
    <x v="0"/>
    <x v="0"/>
    <s v="Fractures"/>
    <x v="2"/>
    <x v="39"/>
    <s v="Tools, instruments, and equipment, n.e.c."/>
    <s v="PARTS AND MATERIALS"/>
    <s v="Tarps and sheeting—nonmetal"/>
    <s v="Plastic wrap"/>
    <s v="Y"/>
    <s v="N"/>
  </r>
  <r>
    <n v="2015051786"/>
    <s v="An employee fell through a hole in the floor to the decking 14 feet below, breaking both wrists."/>
    <s v="Construction of Buildings"/>
    <s v="Nonresidential Building Construction"/>
    <s v="Commercial and Institutional Building Construction"/>
    <s v="FALLS, SLIPS, TRIPS"/>
    <s v="Falls to lower level"/>
    <s v="Fall through surface or existing opening"/>
    <s v="Wrist(s)"/>
    <s v="Wrist(s)"/>
    <s v="UPPER EXTREMITIES"/>
    <x v="0"/>
    <x v="0"/>
    <s v="Fractures"/>
    <x v="0"/>
    <x v="11"/>
    <s v="Floors"/>
    <m/>
    <m/>
    <m/>
    <s v="Y"/>
    <s v="N"/>
  </r>
  <r>
    <n v="2015051790"/>
    <s v="An employee burned his right foot while transferring hot roof tar from one container to another.  The receptacle into which he was pouring broke, causing some tar to spill onto his foot and burning him."/>
    <s v="Specialty Trade Contractors"/>
    <s v="Foundation, Structure, and Building Exterior Contractors"/>
    <s v="Roofing Contractors"/>
    <s v="EXPOSURE TO HARMFUL SUBSTANCES OR ENVIRONMENTS"/>
    <s v="Exposure to temperature extremes"/>
    <s v="Contact with hot objects or substances"/>
    <s v="Foot (feet)"/>
    <s v="Foot (feet), unspecified"/>
    <s v="LOWER EXTREMITIES"/>
    <x v="0"/>
    <x v="5"/>
    <s v="Heat (thermal) burns"/>
    <x v="1"/>
    <x v="43"/>
    <s v="Roofing asphalt, roofing tar"/>
    <s v="CONTAINERS, FURNITURE AND FIXTURES"/>
    <s v="Containers"/>
    <s v="Containers—nonpressurized"/>
    <s v="Y"/>
    <s v="N"/>
  </r>
  <r>
    <n v="2015053047"/>
    <s v="While digging pits under the foundation of the building, a piece of concrete fell and struck two employees. One employee was treated and released with a hand injury; the second employee was hospitalized with a chest injury."/>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Chest, including ribs, internal organs"/>
    <s v="Chest, except internal location of diseases or disorders"/>
    <s v="TRUNK"/>
    <x v="0"/>
    <x v="3"/>
    <s v="Nonspecified injuries and disorders"/>
    <x v="9"/>
    <x v="28"/>
    <s v="Scrap, waste, debris, n.e.c."/>
    <m/>
    <m/>
    <m/>
    <s v="Y"/>
    <s v="N"/>
  </r>
  <r>
    <n v="2015053060"/>
    <s v="A tractor ran over and broke an employee's foot while he was loading the tractor onto a truck transporter."/>
    <s v="Heavy and Civil Engineering Construction"/>
    <s v="Utility System Construction"/>
    <s v="Water and Sewer Line and Related Structures Construction"/>
    <s v="CONTACT WITH OBJECTS AND EQUIPMENT"/>
    <s v="Struck by object or equipment"/>
    <s v="Struck by powered vehicle—nontransport"/>
    <s v="Foot (feet)"/>
    <s v="Foot (feet), unspecified"/>
    <s v="LOWER EXTREMITIES"/>
    <x v="0"/>
    <x v="0"/>
    <s v="Fractures"/>
    <x v="7"/>
    <x v="15"/>
    <s v="Tractors, PTOs"/>
    <m/>
    <m/>
    <m/>
    <s v="Y"/>
    <s v="N"/>
  </r>
  <r>
    <n v="2015053064"/>
    <s v="An employee fell approximately 8 feet when the duct work he was working from fell to the floor. Fall protection was not worn at the time of the incident."/>
    <s v="Specialty Trade Contractors"/>
    <s v="Building Equipment Contractors"/>
    <s v="Electrical Contractors and Other Wiring Installation Contractors"/>
    <s v="FALLS, SLIPS, TRIPS"/>
    <s v="Falls to lower level"/>
    <s v="Fall from collapsing structure or equipment"/>
    <s v="Nonclassifiable"/>
    <s v="Nonclassifiable"/>
    <s v="Nonclassifiable"/>
    <x v="0"/>
    <x v="2"/>
    <s v="Traumatic injuries and disorders, unspecified"/>
    <x v="1"/>
    <x v="2"/>
    <s v="Pipes, ducts, tubing"/>
    <m/>
    <m/>
    <m/>
    <s v="Y"/>
    <s v="N"/>
  </r>
  <r>
    <n v="2015053070"/>
    <s v="An employee finished installing the ridge cap on a roof and had removed the fall protection anchors. He stepped back onto the ladder to exit the roof and lost his footing, falling approximately 20 feet. He required surgery for a broken hip and ribs."/>
    <s v="Specialty Trade Contractors"/>
    <s v="Foundation, Structure, and Building Exterior Contractors"/>
    <s v="Siding Contractors"/>
    <s v="FALLS, SLIPS, TRIPS"/>
    <s v="Falls to lower level"/>
    <s v="Other fall to lower level"/>
    <s v="Other multiple body parts"/>
    <s v="Multiple body parts, n.e.c."/>
    <s v="MULTIPLE BODY PARTS"/>
    <x v="0"/>
    <x v="0"/>
    <s v="Fractures"/>
    <x v="2"/>
    <x v="4"/>
    <s v="Ladders, unspecified"/>
    <m/>
    <m/>
    <m/>
    <s v="Y"/>
    <s v="N"/>
  </r>
  <r>
    <n v="2015053088"/>
    <s v="On 5/21/15, an employee was using a panel cutting machine. When he changed the length of the panel, his hand got caught by the blade, amputating three fingers."/>
    <s v="Specialty Trade Contractors"/>
    <s v="Foundation, Structure, and Building Exterior Contractors"/>
    <s v="Roof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53092"/>
    <s v="An employee was lowering a fire hose off of the side of a ship using a rope when the rope became tangled around his index finger, amputating it at the first knuckle. The employee was hospitalized."/>
    <s v="Specialty Trade Contractors"/>
    <s v="Foundation, Structure, and Building Exterior Contractors"/>
    <s v="Other Foundation, Structure, and Building Exterior Contractors"/>
    <s v="CONTACT WITH OBJECTS AND EQUIPMENT"/>
    <s v="Caught in or compressed by equipment or objects"/>
    <s v="Entangled in other object or equipment"/>
    <s v="Hand(s)"/>
    <s v="Finger(s), fingernail(s)"/>
    <s v="UPPER EXTREMITIES"/>
    <x v="0"/>
    <x v="1"/>
    <s v="Amputations, avulsions, enucleations"/>
    <x v="1"/>
    <x v="1"/>
    <s v="Ropes, ties, chains"/>
    <m/>
    <m/>
    <m/>
    <s v="Y"/>
    <s v="Y"/>
  </r>
  <r>
    <n v="2015050180"/>
    <s v="An employee's leg was pinned by elevator doors."/>
    <s v="Construction of Buildings"/>
    <s v="Nonresidential Building Construction"/>
    <s v="Commercial and Institutional Building Construction"/>
    <s v="CONTACT WITH OBJECTS AND EQUIPMENT"/>
    <s v="Caught in or compressed by equipment or objects"/>
    <s v="Caught in running equipment or machinery"/>
    <s v="Leg(s)"/>
    <s v="Leg(s), unspecified"/>
    <s v="LOWER EXTREMITIES"/>
    <x v="0"/>
    <x v="3"/>
    <s v="Nonspecified injuries and disorders"/>
    <x v="5"/>
    <x v="14"/>
    <s v="Elevators, hoists, aerial lifts, personnel platforms—except truck-mounted"/>
    <m/>
    <m/>
    <m/>
    <s v="Y"/>
    <s v="N"/>
  </r>
  <r>
    <n v="2015050184"/>
    <s v="An employee smashed the middle two fingers of the left hand while connecting two beam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Y"/>
    <s v="Y"/>
  </r>
  <r>
    <n v="2015050192"/>
    <s v="An employee was clearing the bottom of an underpinning excavation when the ceiling collapsed and he became pinned under a large granite rock from the old foundation they were underpinning.  The employee was hospitalized and received surgery to repair broken bones in his back."/>
    <s v="Specialty Trade Contractors"/>
    <s v="Other Specialty Trade Contractors"/>
    <s v="All Other Specialty Trade Contractors"/>
    <s v="CONTACT WITH OBJECTS AND EQUIPMENT"/>
    <s v="Struck, caught, or crushed in collapsing structure, equipment, or material"/>
    <s v="Excavation or trenching cave-in"/>
    <s v="Back, including spine, spinal cord"/>
    <s v="Back, including spine, spinal cord, unspecified"/>
    <s v="TRUNK"/>
    <x v="0"/>
    <x v="0"/>
    <s v="Fractures"/>
    <x v="0"/>
    <x v="33"/>
    <s v="Ditches, channels, trenches, excavations"/>
    <m/>
    <m/>
    <m/>
    <s v="Y"/>
    <s v="N"/>
  </r>
  <r>
    <n v="2015050194"/>
    <s v="An employee suffered an amputation of two fingers on the right hand when a concrete truck lurched backwards crushing the employee's fingers between the delivery chute and an adjacent wall."/>
    <s v="Specialty Trade Contractors"/>
    <s v="Foundation, Structure, and Building Exterior Contractors"/>
    <s v="Poured Concrete Foundation and Structure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5050200"/>
    <s v="An employee was setting trusses on the second floor. A truss shifted causing the employee to lose balance and fall approximately 25 feet to the floor. The employee was hospitalized with a broken arm and head, nose and left hand injuries."/>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0"/>
    <s v="Trusses, girders, beams—structurally attached"/>
    <m/>
    <m/>
    <m/>
    <s v="Y"/>
    <s v="N"/>
  </r>
  <r>
    <n v="2015050202"/>
    <s v="An employee was on a wooden structural wall pouring concrete when the machine started to malfunction. He jumped from the wall and broke a leg."/>
    <s v="Heavy and Civil Engineering Construction"/>
    <s v="Other Heavy and Civil Engineering Construction"/>
    <s v="Other Heavy and Civil Engineering Construction"/>
    <s v="FALLS, SLIPS, TRIPS"/>
    <s v="Jumps to lower level"/>
    <s v="Other jump to lower level"/>
    <s v="Leg(s)"/>
    <s v="Leg(s), unspecified"/>
    <s v="LOWER EXTREMITIES"/>
    <x v="0"/>
    <x v="0"/>
    <s v="Fractures"/>
    <x v="0"/>
    <x v="0"/>
    <s v="Structural elements, n.e.c."/>
    <s v="MACHINERY"/>
    <s v="Construction, logging, and mining machinery"/>
    <s v="Other construction, logging, and mining machinery"/>
    <s v="Y"/>
    <s v="N"/>
  </r>
  <r>
    <n v="2015053114"/>
    <s v="On 5/22/2015 the injured worker tripped over rebar lying on a pallet and fell breaking his leg above the ankle. The break required surgery to repair."/>
    <s v="Specialty Trade Contractors"/>
    <s v="Building Equipment Contractors"/>
    <s v="Electrical Contractors and Other Wiring Installation Contractors"/>
    <s v="FALLS, SLIPS, TRIPS"/>
    <s v="Falls on same level"/>
    <s v="Fall on same level due to tripping"/>
    <s v="Leg(s)"/>
    <s v="Lower leg(s)"/>
    <s v="LOWER EXTREMITIES"/>
    <x v="0"/>
    <x v="0"/>
    <s v="Fractures"/>
    <x v="8"/>
    <x v="19"/>
    <s v="Skids, pallets"/>
    <s v="PARTS AND MATERIALS"/>
    <s v="Building materials—solid elements"/>
    <s v="Structural metal materials"/>
    <s v="Y"/>
    <s v="N"/>
  </r>
  <r>
    <n v="2015053122"/>
    <s v="An employee was pushing a cart with steel louvers on the cart. The steel louvers slipped off and crushed the big toe on his left foot."/>
    <s v="Construction of Buildings"/>
    <s v="Nonresidential Building Construction"/>
    <s v="Commercial and Institutional Building Construction"/>
    <s v="CONTACT WITH OBJECTS AND EQUIPMENT"/>
    <s v="Struck by object or equipment"/>
    <s v="Struck by falling object or equipment—other than powered vehicle"/>
    <s v="Foot (feet)"/>
    <s v="Toes(s), toenail(s)"/>
    <s v="LOWER EXTREMITIES"/>
    <x v="0"/>
    <x v="3"/>
    <s v="Nonspecified injuries and disorders"/>
    <x v="1"/>
    <x v="3"/>
    <s v="Vehicle and mobile equipment parts, n.e.c."/>
    <s v="VEHICLES"/>
    <s v="Plant and industrial vehicles—nonpowered"/>
    <s v="Cart, dolly, hand truck—nonpowered"/>
    <s v="Y"/>
    <s v="N"/>
  </r>
  <r>
    <n v="2015053146"/>
    <s v="On 5/26/2015, an employee was on a ladder about 4 to 5 feet from the ground and close to the trash chute. When he was reaching over to secure plywood, he lost balance and fell injuring his left leg and wrist."/>
    <s v="Specialty Trade Contractors"/>
    <s v="Other Specialty Trade Contractors"/>
    <s v="All Other Specialty Trade Contractors"/>
    <s v="FALLS, SLIPS, TRIPS"/>
    <s v="Falls to lower level"/>
    <s v="Other fall to lower level"/>
    <s v="Upper and lower limb(s)"/>
    <s v="Upper and lower limb(s)"/>
    <s v="MULTIPLE BODY PARTS"/>
    <x v="0"/>
    <x v="3"/>
    <s v="Nonspecified injuries and disorders"/>
    <x v="2"/>
    <x v="4"/>
    <s v="Ladders, unspecified"/>
    <m/>
    <m/>
    <m/>
    <s v="Y"/>
    <s v="N"/>
  </r>
  <r>
    <n v="2015053147"/>
    <s v="A four inch diameter drill casing used to load shot when blasting for bridge footings approximately 100 feet deep exploded.  The employee was in a designated area assigned for loading the shot.  The shot was complete and clean-up was being performed.  Once the shot has been ignited in the casing, the casings are retrieved and placed into a scrap trailer.  An employee was attempting to cut the casing with a cutting torch to fit into the scrap trailer when the casing exploded. The employee's face and arms were cut requiring stitches.  He also has ringing in his left ear."/>
    <s v="Heavy and Civil Engineering Construction"/>
    <s v="Highway, Street, and Bridge Construction"/>
    <s v="Highway, Street, and Bridge Construction"/>
    <s v="FIRES AND EXPLOSIONS"/>
    <s v="Explosions"/>
    <s v="Explosion of pressure vessel, piping, or tire"/>
    <s v="Other multiple body parts"/>
    <s v="Multiple body parts, n.e.c."/>
    <s v="MULTIPLE BODY PARTS"/>
    <x v="0"/>
    <x v="1"/>
    <s v="Cuts, lacerations"/>
    <x v="9"/>
    <x v="28"/>
    <s v="Scrap, waste, debris, n.e.c."/>
    <s v="TOOLS, INSTRUMENTS, AND EQUIPMENT"/>
    <s v="Handtools—powered"/>
    <s v="Welding and heating handtools—powered"/>
    <s v="Y"/>
    <s v="N"/>
  </r>
  <r>
    <n v="2015053150"/>
    <s v="Two employees were working in an excavation placing concrete with a bucket attached to an excavator when the bucket fell from the excavator, striking both of them."/>
    <s v="Specialty Trade Contractors"/>
    <s v="Other Specialty Trade Contractors"/>
    <s v="Site Preparation Contractors"/>
    <s v="CONTACT WITH OBJECTS AND EQUIPMENT"/>
    <s v="Struck by object or equipment"/>
    <s v="Struck by falling object or equipment—other than powered vehicle"/>
    <s v="Nonclassifiable"/>
    <s v="Nonclassifiable"/>
    <s v="Nonclassifiable"/>
    <x v="0"/>
    <x v="2"/>
    <s v="Traumatic injuries and disorders, unspecified"/>
    <x v="1"/>
    <x v="3"/>
    <s v="Vehicle and mobile equipment parts, n.e.c."/>
    <s v="MACHINERY"/>
    <s v="Construction, logging, and mining machinery"/>
    <s v="Excavating machinery"/>
    <s v="Y"/>
    <s v="N"/>
  </r>
  <r>
    <n v="2015053167"/>
    <s v="An employee was climbing up a ladder and slipped and fell onto his ankle. The employee was hospitalized."/>
    <s v="Specialty Trade Contractors"/>
    <s v="Foundation, Structure, and Building Exterior Contractors"/>
    <s v="Roofing Contractors"/>
    <s v="FALLS, SLIPS, TRIPS"/>
    <s v="Falls to lower level"/>
    <s v="Other fall to lower level"/>
    <s v="Ankle(s)"/>
    <s v="Ankle(s)"/>
    <s v="LOWER EXTREMITIES"/>
    <x v="0"/>
    <x v="3"/>
    <s v="Nonspecified injuries and disorders"/>
    <x v="2"/>
    <x v="4"/>
    <s v="Ladders, unspecified"/>
    <m/>
    <m/>
    <m/>
    <s v="Y"/>
    <s v="N"/>
  </r>
  <r>
    <n v="2015053168"/>
    <s v="An employee was retrieving bolts from a cardboard box onsite when he was bitten on his right hand middle finger by a copper head snake that was in the box. The employee had a reaction to the anti-venom and was hospitalized."/>
    <s v="Specialty Trade Contractors"/>
    <s v="Foundation, Structure, and Building Exterior Contractors"/>
    <s v="Structural Steel and Precast Concrete Contractors"/>
    <s v="VIOLENCE AND OTHER INJURIES BY PERSONS OR ANIMALS"/>
    <s v="Animal and insect related incidents"/>
    <s v="Bites and stings"/>
    <s v="Hand(s)"/>
    <s v="Finger(s), fingernail(s)"/>
    <s v="UPPER EXTREMITIES"/>
    <x v="0"/>
    <x v="3"/>
    <s v="Other poisoning, toxic, noxious, or allergenic effects"/>
    <x v="4"/>
    <x v="44"/>
    <s v="Reptiles"/>
    <m/>
    <m/>
    <m/>
    <s v="Y"/>
    <s v="N"/>
  </r>
  <r>
    <n v="2015053183"/>
    <s v="An employee lacerated his right hand and was hospitalized."/>
    <s v="Specialty Trade Contractors"/>
    <s v="Foundation, Structure, and Building Exterior Contractors"/>
    <s v="Poured Concrete Foundation and Structure Contractors"/>
    <s v="Nonclassifiable"/>
    <s v="Nonclassifiable"/>
    <s v="Nonclassifiable"/>
    <s v="Hand(s)"/>
    <s v="Hand(s), unspecified"/>
    <s v="UPPER EXTREMITIES"/>
    <x v="0"/>
    <x v="1"/>
    <s v="Cuts, lacerations"/>
    <x v="3"/>
    <x v="5"/>
    <s v="Nonclassifiable"/>
    <m/>
    <m/>
    <m/>
    <s v="Y"/>
    <s v="N"/>
  </r>
  <r>
    <n v="2015053187"/>
    <s v="An employee was working on a pallet dismantler machine when his right hand was caught in the  machine while removing a piece of wood that was causing a jam.  The tip of the employee's right thumb was amputated as a result."/>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Y"/>
  </r>
  <r>
    <n v="2015053190"/>
    <s v="An employee slipped and fell to the ground while accessing a loader. The employee broke his collar bone."/>
    <s v="Specialty Trade Contractors"/>
    <s v="Other Specialty Trade Contractors"/>
    <s v="Site Preparation Contractors"/>
    <s v="FALLS, SLIPS, TRIPS"/>
    <s v="Falls on same level"/>
    <s v="Fall on same level due to slipping"/>
    <s v="Shoulder(s), including clavicle(s), scapula(e)"/>
    <s v="Shoulder(s), including clavicle(s), scapula(e)"/>
    <s v="UPPER EXTREMITIES"/>
    <x v="0"/>
    <x v="0"/>
    <s v="Fractures"/>
    <x v="0"/>
    <x v="11"/>
    <s v="Floors, walkways, ground surfaces, unspecified"/>
    <m/>
    <m/>
    <m/>
    <s v="Y"/>
    <s v="N"/>
  </r>
  <r>
    <n v="2015053206"/>
    <s v="On or about 05/27/2015 an employee came into contact with an energized cable."/>
    <s v="Heavy and Civil Engineering Construction"/>
    <s v="Utility System Construction"/>
    <s v="Power and Communication Line and Related Structures Construction"/>
    <s v="EXPOSURE TO HARMFUL SUBSTANCES OR ENVIRONMENTS"/>
    <s v="Exposure to electricity"/>
    <s v="Exposure to electricity, unspecified"/>
    <s v="BODY SYSTEMS"/>
    <s v="BODY SYSTEMS"/>
    <s v="BODY SYSTEMS"/>
    <x v="0"/>
    <x v="3"/>
    <s v="Electrocutions, electric shocks"/>
    <x v="1"/>
    <x v="24"/>
    <s v="Electric parts"/>
    <m/>
    <m/>
    <m/>
    <s v="Y"/>
    <s v="N"/>
  </r>
  <r>
    <n v="2015053207"/>
    <s v="On May 27, 2015 at approximately 1:30 p.m., an employee received 2nd and 3rd degree electrical burns to approximately 55% of his body when a crane boom contacted overhead power lines and the employee came in contact with the crane."/>
    <s v="Specialty Trade Contractors"/>
    <s v="Other Specialty Trade Contractors"/>
    <s v="Site Preparation Contractors"/>
    <s v="EXPOSURE TO HARMFUL SUBSTANCES OR ENVIRONMENTS"/>
    <s v="Exposure to electricity"/>
    <s v="Indirect exposure to electricity"/>
    <s v="Other multiple body parts"/>
    <s v="Multiple body parts, n.e.c."/>
    <s v="MULTIPLE BODY PARTS"/>
    <x v="0"/>
    <x v="5"/>
    <s v="Electrical burns"/>
    <x v="5"/>
    <x v="14"/>
    <s v="Cranes"/>
    <s v="PARTS AND MATERIALS"/>
    <s v="Machine, tool, and electric parts"/>
    <s v="Electric parts"/>
    <s v="Y"/>
    <s v="N"/>
  </r>
  <r>
    <n v="2015053211"/>
    <s v="A temporary employee was setting up a precast form onsite. The employee was attempting to insert a safety pin into the precast form bracket. As he was inserting the pin, his left middle finger was caught between the form and the bracket which crushed/pinched the tip of employee's finger. There was no bone loss; only skin and finger nail."/>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s v="PARTS AND MATERIALS"/>
    <s v="Fasteners, connectors, ropes, ties"/>
    <s v="Fasteners, connectors, ropes, ties, n.e.c."/>
    <s v="N"/>
    <s v="Y"/>
  </r>
  <r>
    <n v="2015053213"/>
    <s v="An employee was removing a section of pipe when the wrench slipped and the employee fell backwards breaking his right leg just above the ankle."/>
    <s v="Heavy and Civil Engineering Construction"/>
    <s v="Utility System Construction"/>
    <s v="Water and Sewer Line and Related Structures Construction"/>
    <s v="FALLS, SLIPS, TRIPS"/>
    <s v="Falls on same level"/>
    <s v="Fall on same level, n.e.c."/>
    <s v="Leg(s)"/>
    <s v="Lower leg(s)"/>
    <s v="LOWER EXTREMITIES"/>
    <x v="0"/>
    <x v="0"/>
    <s v="Fractures"/>
    <x v="0"/>
    <x v="11"/>
    <s v="Floors, walkways, ground surfaces, unspecified"/>
    <s v="TOOLS, INSTRUMENTS, AND EQUIPMENT"/>
    <s v="Handtools—nonpowered"/>
    <s v="Turning handtools—nonpowered"/>
    <s v="Y"/>
    <s v="N"/>
  </r>
  <r>
    <n v="2015053214"/>
    <s v="An employee fell from a ladder."/>
    <s v="Specialty Trade Contractors"/>
    <s v="Building Equipment Contractors"/>
    <s v="Electrical Contractors and Other Wiring Installation Contractors"/>
    <s v="FALLS, SLIPS, TRIPS"/>
    <s v="Falls to lower level"/>
    <s v="Fall to lower level, unspecified"/>
    <s v="Nonclassifiable"/>
    <s v="Nonclassifiable"/>
    <s v="Nonclassifiable"/>
    <x v="0"/>
    <x v="2"/>
    <s v="Traumatic injuries and disorders, unspecified"/>
    <x v="2"/>
    <x v="4"/>
    <s v="Ladders, unspecified"/>
    <m/>
    <m/>
    <m/>
    <s v="Y"/>
    <s v="N"/>
  </r>
  <r>
    <n v="2015053223"/>
    <s v="The employee was installing plastic electrical conduit onsite. The circuit was energized from a 7200 volt transformer located near the sidewalk. When the employee attempted to connect the conduit to the transformer, his right bicep contacted the transformer. The employee was on his knees when he received the electrical shock and he fell backwards and/or collapsed. He was admitted to the hospital on 5/28/2015 at or around 4:30 p.m. and treated for burns received from the electrical shock."/>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5053229"/>
    <s v="An employee brushing walls with a masonry brush near the northwest corner stairway attempted to step from a step ladder onto a scaffold resulting in a fall.  The employee was admitted into the hospital with a collapsed lung."/>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s v="STRUCTURES AND SURFACES"/>
    <s v="Structures other than buildings"/>
    <s v="Scaffolds, staging"/>
    <s v="Y"/>
    <s v="N"/>
  </r>
  <r>
    <n v="2015053233"/>
    <s v="An employee suffered a broken wrist as he attempted to close a container door while sitting on a forklift. The employee's wrist was caught between the door of the container and the cage of the forklift."/>
    <s v="Specialty Trade Contractors"/>
    <s v="Building Equipment Contractors"/>
    <s v="Electrical Contractors and Other Wiring Installation Contractors"/>
    <s v="CONTACT WITH OBJECTS AND EQUIPMENT"/>
    <s v="Struck by object or equipment"/>
    <s v="Struck by swinging or slipping object, other than handheld"/>
    <s v="Wrist(s)"/>
    <s v="Wrist(s)"/>
    <s v="UPPER EXTREMITIES"/>
    <x v="0"/>
    <x v="0"/>
    <s v="Fractures"/>
    <x v="8"/>
    <x v="19"/>
    <s v="Containers—nonpressurized"/>
    <m/>
    <m/>
    <m/>
    <s v="Y"/>
    <s v="N"/>
  </r>
  <r>
    <n v="2015053255"/>
    <s v="An employee was helping to lower a template that was being suspended by a crane when his right thumb got caught between the template and one of its folding parts. He was taken to the hospital for surgery to repair a broken thumb."/>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0"/>
    <s v="Fractures"/>
    <x v="2"/>
    <x v="39"/>
    <s v="Tools, instruments, and equipment, n.e.c."/>
    <m/>
    <m/>
    <m/>
    <s v="Y"/>
    <s v="N"/>
  </r>
  <r>
    <n v="2015052181"/>
    <s v="An employee fell approximately 12 feet, suffering broken ribs and a collapsed lung."/>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3"/>
    <s v="Internal injuries to organs and blood vessels of the trunk"/>
    <x v="3"/>
    <x v="5"/>
    <s v="Nonclassifiable"/>
    <m/>
    <m/>
    <m/>
    <s v="Y"/>
    <s v="N"/>
  </r>
  <r>
    <n v="2015052185"/>
    <s v="An employee standing on the second floor of the building fell approximately 10 feet to the floor below, injuring his left arm. He was hospitalized and underwent surgery."/>
    <s v="Specialty Trade Contractors"/>
    <s v="Other Specialty Trade Contractors"/>
    <s v="All Other Specialty Trade Contractors"/>
    <s v="FALLS, SLIPS, TRIPS"/>
    <s v="Falls to lower level"/>
    <s v="Other fall to lower level"/>
    <s v="Arm(s)"/>
    <s v="Arm(s), unspecified"/>
    <s v="UPPER EXTREMITIES"/>
    <x v="0"/>
    <x v="3"/>
    <s v="Nonspecified injuries and disorders"/>
    <x v="0"/>
    <x v="11"/>
    <s v="Floors"/>
    <m/>
    <m/>
    <m/>
    <s v="Y"/>
    <s v="N"/>
  </r>
  <r>
    <n v="2015053266"/>
    <s v="An employee was struck on the hand by a piece of concrete that fell from the ceiling while sweeping the floor. The employee suffered a partial amputation to the left ring finger."/>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9"/>
    <x v="28"/>
    <s v="Scrap, waste, debris, n.e.c."/>
    <s v="STRUCTURES AND SURFACES"/>
    <s v="Other structural elements"/>
    <s v="Ceilings, walls"/>
    <s v="Y"/>
    <s v="Y"/>
  </r>
  <r>
    <n v="2015053274"/>
    <s v="An employee fell approximately 4.5 feet from a scaffold while installing ceiling material."/>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13"/>
    <s v="Scaffolds, staging"/>
    <m/>
    <m/>
    <m/>
    <s v="Y"/>
    <s v="N"/>
  </r>
  <r>
    <n v="2015053275"/>
    <s v="An employee pinched two left-hand fingers between the mast and hoist of a moving lift jockey. He was hospitalized and underwent surgery."/>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3"/>
    <s v="Nonspecified injuries and disorders"/>
    <x v="7"/>
    <x v="15"/>
    <s v="Industrial vehicles, material hauling and transport—powered"/>
    <m/>
    <m/>
    <m/>
    <s v="Y"/>
    <s v="N"/>
  </r>
  <r>
    <n v="2015053277"/>
    <s v="An employee took a nap in his pickup truck in the shipyard parking lot because he felt sick. Coworkers found him on the ground next to his truck. He was subsequently hospitalized with a fractured C2-vertebra in his neck."/>
    <s v="Specialty Trade Contractors"/>
    <s v="Building Finishing Contractors"/>
    <s v="Finish Carpentry Contractors"/>
    <s v="Nonclassifiable"/>
    <s v="Nonclassifiable"/>
    <s v="Nonclassifiable"/>
    <s v="Neck, except internal location of diseases or disorders"/>
    <s v="Neck, except internal location of diseases or disorders"/>
    <s v="NECK, INCLUDING THROAT"/>
    <x v="0"/>
    <x v="0"/>
    <s v="Fractures"/>
    <x v="3"/>
    <x v="5"/>
    <s v="Nonclassifiable"/>
    <m/>
    <m/>
    <m/>
    <s v="Y"/>
    <s v="N"/>
  </r>
  <r>
    <n v="2015053280"/>
    <s v="An employee was struck in the head while carrying demolition out of a warehouse building."/>
    <s v="Construction of Buildings"/>
    <s v="Nonresidential Building Construction"/>
    <s v="Industrial Building Construction"/>
    <s v="CONTACT WITH OBJECTS AND EQUIPMENT"/>
    <s v="Struck by object or equipment"/>
    <s v="Struck by object or equipment, unspecified"/>
    <s v="Cranial region, including skull"/>
    <s v="Brain"/>
    <s v="HEAD"/>
    <x v="0"/>
    <x v="6"/>
    <s v="Intracranial injuries, unspecified"/>
    <x v="3"/>
    <x v="5"/>
    <s v="Nonclassifiable"/>
    <m/>
    <m/>
    <m/>
    <s v="Y"/>
    <s v="N"/>
  </r>
  <r>
    <n v="2015053287"/>
    <s v="An employee was installing/performing work on an HVAC system and had to enter the attic for an undetermined amount of time. The employee came down into the lobby of the facility where work was being performed, collapsed, and lost consciousness."/>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53294"/>
    <s v="An employee suffered a leg injury after being pinned between a concrete form and a concrete truck at or near 25 Airport Road in Minot, North Dakota."/>
    <s v="Heavy and Civil Engineering Construction"/>
    <s v="Highway, Street, and Bridge Construction"/>
    <s v="Highway, Street, and Bridge Construction"/>
    <s v="CONTACT WITH OBJECTS AND EQUIPMENT"/>
    <s v="Caught in or compressed by equipment or objects"/>
    <s v="Caught in or compressed by equipment or objects, unspecified"/>
    <s v="Leg(s)"/>
    <s v="Leg(s), unspecified"/>
    <s v="LOWER EXTREMITIES"/>
    <x v="0"/>
    <x v="3"/>
    <s v="Nonspecified injuries and disorders"/>
    <x v="7"/>
    <x v="22"/>
    <s v="Trucks—motorized freight hauling and utility"/>
    <s v="STRUCTURES AND SURFACES"/>
    <s v="Other structural elements"/>
    <s v="Structural elements, n.e.c."/>
    <s v="Y"/>
    <s v="N"/>
  </r>
  <r>
    <n v="2015053300"/>
    <s v="Employees were removing a drill pin from the drill rig equipment when an employee stuck his left hand in the metal mold. He sustained an amputation to his left index finger and middle finger behind the fingernail."/>
    <s v="Heavy and Civil Engineering Construction"/>
    <s v="Other Heavy and Civil Engineering Construction"/>
    <s v="Other Heavy and Civil Engineering Construction"/>
    <s v="CONTACT WITH OBJECTS AND EQUIPMENT"/>
    <s v="Struck against object or equipment"/>
    <s v="Struck against moving object or equipment"/>
    <s v="Hand(s)"/>
    <s v="Finger(s), fingernail(s)"/>
    <s v="UPPER EXTREMITIES"/>
    <x v="0"/>
    <x v="1"/>
    <s v="Amputations, avulsions, enucleations"/>
    <x v="5"/>
    <x v="21"/>
    <s v="Mining and drilling machinery"/>
    <m/>
    <m/>
    <m/>
    <s v="Y"/>
    <s v="Y"/>
  </r>
  <r>
    <n v="2015053317"/>
    <s v="A Santana Textiles employee was working from a ladder when he slipped and fell 4 feet. He tried to grab onto the wall and fell, fracturing his left arm and scraping his forehead. The worksite was very muddy from recent rains at the time of the incident."/>
    <s v="Construction of Buildings"/>
    <s v="Nonresidential Building Construction"/>
    <s v="Commercial and Institutional Building Construction"/>
    <s v="FALLS, SLIPS, TRIPS"/>
    <s v="Falls to lower level"/>
    <s v="Other fall to lower level"/>
    <s v="Arm(s)"/>
    <s v="Arm(s), unspecified"/>
    <s v="UPPER EXTREMITIES"/>
    <x v="0"/>
    <x v="0"/>
    <s v="Fractures"/>
    <x v="2"/>
    <x v="4"/>
    <s v="Ladders, unspecified"/>
    <m/>
    <m/>
    <m/>
    <s v="Y"/>
    <s v="N"/>
  </r>
  <r>
    <n v="2015053319"/>
    <s v="An employee was taking apart a cylinder from a Clovis Machine.  The cylinder fell and caught the employee's left middle finger between the cylinder and the work table."/>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1"/>
    <x v="24"/>
    <s v="Machine and appliance parts"/>
    <m/>
    <m/>
    <m/>
    <s v="N"/>
    <s v="Y"/>
  </r>
  <r>
    <n v="2015062592"/>
    <s v="An employee was hospitalized after hitting his head on the edge of an escalator pit and possibly contacting live electrical parts."/>
    <s v="Specialty Trade Contractors"/>
    <s v="Building Equipment Contractors"/>
    <s v="Other Building Equipment Contractors"/>
    <s v="Nonclassifiable"/>
    <s v="Nonclassifiable"/>
    <s v="Nonclassifiable"/>
    <s v="Head, unspecified"/>
    <s v="Head, unspecified"/>
    <s v="HEAD"/>
    <x v="0"/>
    <x v="3"/>
    <s v="Nonspecified injuries and disorders"/>
    <x v="3"/>
    <x v="5"/>
    <s v="Nonclassifiable"/>
    <m/>
    <m/>
    <m/>
    <s v="Y"/>
    <s v="N"/>
  </r>
  <r>
    <n v="2015062593"/>
    <s v="An employee fell to the ground while climbing down from a scaffold."/>
    <s v="Specialty Trade Contractors"/>
    <s v="Foundation, Structure, and Building Exterior Contractors"/>
    <s v="Masonry Contractors"/>
    <s v="FALLS, SLIPS, TRIPS"/>
    <s v="Falls to lower level"/>
    <s v="Fall to lower level, unspecified"/>
    <s v="Nonclassifiable"/>
    <s v="Nonclassifiable"/>
    <s v="Nonclassifiable"/>
    <x v="0"/>
    <x v="2"/>
    <s v="Traumatic injuries and disorders, unspecified"/>
    <x v="0"/>
    <x v="13"/>
    <s v="Scaffolds, staging"/>
    <m/>
    <m/>
    <m/>
    <s v="Y"/>
    <s v="N"/>
  </r>
  <r>
    <n v="2015063326"/>
    <s v="An employee lacerated his left forearm from the elbow to the wrist on a dovetail anchor as he poured concrete in formwork. The employee was hospitalized for treatment."/>
    <s v="Specialty Trade Contractors"/>
    <s v="Foundation, Structure, and Building Exterior Contractors"/>
    <s v="Poured Concrete Foundation and Structure Contractors"/>
    <s v="CONTACT WITH OBJECTS AND EQUIPMENT"/>
    <s v="Struck against object or equipment"/>
    <s v="Struck against stationary object or equipment"/>
    <s v="Multiple upper extremities locations"/>
    <s v="Wrist(s) and arm(s)"/>
    <s v="UPPER EXTREMITIES"/>
    <x v="0"/>
    <x v="1"/>
    <s v="Cuts, lacerations"/>
    <x v="1"/>
    <x v="1"/>
    <s v="Fasteners, connectors, ropes, ties, n.e.c."/>
    <m/>
    <m/>
    <m/>
    <s v="Y"/>
    <s v="N"/>
  </r>
  <r>
    <n v="2015063332"/>
    <s v="An employee was taking HVAC equipment to the dumpster and was helping to slide the ducts off the forklift forks. His hand got caught when the duct work slid backwards on the forks, amputating his right thumb tip."/>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VEHICLES"/>
    <s v="Off-road and industrial vehicles—powered"/>
    <s v="Industrial vehicles, material hauling and transport—powered"/>
    <s v="N"/>
    <s v="Y"/>
  </r>
  <r>
    <n v="2015063340"/>
    <s v="An employee was removing roof debris from the gutter of a residential house while standing on an extension ladder. As he reached his hand to remove debris, he fell off the ladder and hit the groun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movable"/>
    <m/>
    <m/>
    <m/>
    <s v="Y"/>
    <s v="N"/>
  </r>
  <r>
    <n v="2015062595"/>
    <s v="An electrical contractor was installing a 480 volt electrical panel at a customer location. The employee pulled wires to the panel the day before the accident, but did not finish the job. When he returned to the facility the next day, he got on a ladder and touched the panel that he thought was cold. At some point between the time he left the panel and returned to finish the job the wires were energized. The employee was shocked and thrown from the ladder. He received burns on his hands and was admitted to the hospital."/>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5063354"/>
    <s v="A materials delivery truck got stuck in mud. Employees planned on using a loader to pull it out. While in the process of hooking the back of the loader to the delivery truck, the loader rolled backwards and pinched the injured employee between the truck and the loader."/>
    <s v="Heavy and Civil Engineering Construction"/>
    <s v="Utility System Construction"/>
    <s v="Power and Communication Line and Related Structures Construction"/>
    <s v="CONTACT WITH OBJECTS AND EQUIPMENT"/>
    <s v="Struck by object or equipment"/>
    <s v="Struck by powered vehicle—nontransport"/>
    <s v="Nonclassifiable"/>
    <s v="Nonclassifiable"/>
    <s v="Nonclassifiable"/>
    <x v="0"/>
    <x v="2"/>
    <s v="Traumatic injuries and disorders, unspecified"/>
    <x v="5"/>
    <x v="21"/>
    <s v="Loaders"/>
    <s v="VEHICLES"/>
    <s v="Highway vehicles, motorized"/>
    <s v="Trucks—motorized freight hauling and utility"/>
    <s v="Y"/>
    <s v="N"/>
  </r>
  <r>
    <n v="2015063358"/>
    <s v="On or about June 2, 2015, a forklift's forks dropped unexpectedly, pinning an employee's wrist between the forks of the forklift and the post support."/>
    <s v="Heavy and Civil Engineering Construction"/>
    <s v="Highway, Street, and Bridge Construction"/>
    <s v="Highway, Street, and Bridge Construction"/>
    <s v="CONTACT WITH OBJECTS AND EQUIPMENT"/>
    <s v="Struck by object or equipment"/>
    <s v="Struck by powered vehicle—nontransport"/>
    <s v="Wrist(s)"/>
    <s v="Wrist(s)"/>
    <s v="UPPER EXTREMITIES"/>
    <x v="0"/>
    <x v="3"/>
    <s v="Nonspecified injuries and disorders"/>
    <x v="7"/>
    <x v="15"/>
    <s v="Industrial vehicles, material hauling and transport—powered"/>
    <m/>
    <m/>
    <m/>
    <s v="Y"/>
    <s v="N"/>
  </r>
  <r>
    <n v="2015063362"/>
    <s v="An employee's fingertip was amputated while using a table saw to perform carpentry work."/>
    <s v="Construction of Buildings"/>
    <s v="Nonresidential Building Construction"/>
    <s v="Industr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5063365"/>
    <s v="An employee sustained a left ring finger amputation while attempting to clear a bind in a reel of electrical cable."/>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variable restraint"/>
    <m/>
    <m/>
    <m/>
    <s v="N"/>
    <s v="Y"/>
  </r>
  <r>
    <n v="2015063369"/>
    <s v="An employee fell 15 feet to  the ground from a walking surface on a section of scaffolding."/>
    <s v="Construction of Buildings"/>
    <s v="Nonresidential Building Construction"/>
    <s v="Industrial Building Construction"/>
    <s v="FALLS, SLIPS, TRIPS"/>
    <s v="Falls to lower level"/>
    <s v="Other fall to lower level"/>
    <s v="Nonclassifiable"/>
    <s v="Nonclassifiable"/>
    <s v="Nonclassifiable"/>
    <x v="0"/>
    <x v="2"/>
    <s v="Traumatic injuries and disorders, unspecified"/>
    <x v="0"/>
    <x v="13"/>
    <s v="Scaffolds, staging"/>
    <m/>
    <m/>
    <m/>
    <s v="Y"/>
    <s v="N"/>
  </r>
  <r>
    <n v="2015063788"/>
    <s v="On June 2, 2015, an employee was struck by an 18-wheeler truck while flagging traffic on the highway. The employee was hospitalized for multiple injuries."/>
    <s v="Specialty Trade Contractors"/>
    <s v="Other Specialty Trade Contractors"/>
    <s v="All Other Specialty Trade Contractors"/>
    <s v="TRANSPORTATION INCIDENTS"/>
    <s v="Pedestrian vehicular incidents"/>
    <s v="Pedestrian struck by vehicle in work zone"/>
    <s v="Nonclassifiable"/>
    <s v="Nonclassifiable"/>
    <s v="Nonclassifiable"/>
    <x v="0"/>
    <x v="2"/>
    <s v="Traumatic injuries and disorders, unspecified"/>
    <x v="7"/>
    <x v="22"/>
    <s v="Trucks—motorized freight hauling and utility"/>
    <m/>
    <m/>
    <m/>
    <s v="Y"/>
    <s v="N"/>
  </r>
  <r>
    <n v="2015062985"/>
    <s v="An employee was loading a duct jack in a pickup truck with other employees when he slipped and got caught on the truck's tailgate, injuring his right shin/leg. He was hospitalized."/>
    <s v="Specialty Trade Contractors"/>
    <s v="Building Equipment Contractors"/>
    <s v="Plumbing, Heating, and Air-Conditioning Contractors"/>
    <s v="FALLS, SLIPS, TRIPS"/>
    <s v="Falls on same level"/>
    <s v="Fall on same level due to slipping"/>
    <s v="Leg(s)"/>
    <s v="Lower leg(s)"/>
    <s v="LOWER EXTREMITIES"/>
    <x v="0"/>
    <x v="3"/>
    <s v="Nonspecified injuries and disorders"/>
    <x v="0"/>
    <x v="11"/>
    <s v="Floors, walkways, ground surfaces, unspecified"/>
    <m/>
    <m/>
    <m/>
    <s v="Y"/>
    <s v="N"/>
  </r>
  <r>
    <n v="2015063370"/>
    <s v="On 06/03/2015, around 2:00 P.M., an employee was wearing rubber gloves while handling adhesives in the facility. The employee finished handling the adhesives and went to cut metal pipe banding. As the metal banding was cut, it retracted to the floor and bounced up, cutting the employee at the knuckle on the right middle finger. Company-provided leather gloves were not worn at the time of the incident. The employee was later hospitalized for a possible infection and received antibiotics."/>
    <s v="Specialty Trade Contractors"/>
    <s v="Other Specialty Trade Contractors"/>
    <s v="All Other Specialty Trade Contractors"/>
    <s v="CONTACT WITH OBJECTS AND EQUIPMENT"/>
    <s v="Struck by object or equipment"/>
    <s v="Struck by object or equipment, n.e.c."/>
    <s v="Hand(s)"/>
    <s v="Finger(s), fingernail(s)"/>
    <s v="UPPER EXTREMITIES"/>
    <x v="0"/>
    <x v="1"/>
    <s v="Cuts, lacerations"/>
    <x v="1"/>
    <x v="1"/>
    <s v="Ropes, ties, chains"/>
    <m/>
    <m/>
    <m/>
    <s v="Y"/>
    <s v="N"/>
  </r>
  <r>
    <n v="2015063371"/>
    <s v="On or about 3 June 2015, at approximately 1825 hours, an AR Daniel Construction employee was hospitalized due to an injury acquired at the jobsite. The employee was working in a trench under the railroad tracks located at Grand and 3rd street in Amarillo, Texas, when he was struck in the face by a piece of angle iron that was being used to hoist the pipeline that he was working near. The angle iron was inside the pipe, and a line was tied to the angle iron to hoist the pipe up enough for the employee to remove wood planking from underneath it. The angle iron became dislodged and struck him, causing multiple facial fractures and lacerations."/>
    <s v="Heavy and Civil Engineering Construction"/>
    <s v="Utility System Construction"/>
    <s v="Water and Sewer Line and Related Structures Construction"/>
    <s v="CONTACT WITH OBJECTS AND EQUIPMENT"/>
    <s v="Struck by object or equipment"/>
    <s v="Struck by discharged or flying object"/>
    <s v="Face"/>
    <s v="Multiple face locations"/>
    <s v="HEAD"/>
    <x v="0"/>
    <x v="0"/>
    <s v="Fractures"/>
    <x v="1"/>
    <x v="2"/>
    <s v="Structural metal materials"/>
    <m/>
    <m/>
    <m/>
    <s v="Y"/>
    <s v="N"/>
  </r>
  <r>
    <n v="2015063383"/>
    <s v="An employee was performing maintenance on a compressor fan and suffered an amputation to the tip of the fourth digit (ring finger) of the left hand when the finger came into contact with the fan blade."/>
    <s v="Heavy and Civil Engineering Construction"/>
    <s v="Utility System Construction"/>
    <s v="Oil and Gas Pipe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45"/>
    <s v="Other machinery"/>
    <m/>
    <m/>
    <m/>
    <s v="N"/>
    <s v="Y"/>
  </r>
  <r>
    <n v="2015063387"/>
    <s v="A worker was erecting a one section high rolling scaffold.  He was approximately 5-6 feet off the ground on the platform when the end frame detached while he was trying to install a cross brace. The worker fell and the frame struck his leg."/>
    <s v="Specialty Trade Contractors"/>
    <s v="Building Finishing Contractors"/>
    <s v="Painting and Wall Covering Contractors"/>
    <s v="FALLS, SLIPS, TRIPS"/>
    <s v="Falls to lower level"/>
    <s v="Fall from collapsing structure or equipment"/>
    <s v="Leg(s)"/>
    <s v="Leg(s), unspecified"/>
    <s v="LOWER EXTREMITIES"/>
    <x v="0"/>
    <x v="3"/>
    <s v="Nonspecified injuries and disorders"/>
    <x v="0"/>
    <x v="13"/>
    <s v="Scaffolds, staging"/>
    <m/>
    <m/>
    <m/>
    <s v="Y"/>
    <s v="N"/>
  </r>
  <r>
    <n v="2015063388"/>
    <s v="An employee was working as a laborer on a road paving jobsite when his lower left leg was run over by a tire on a Weber machine, which picks up ground-up road surface material and transfers it to a conveyer belt that drops the material into a paver machine."/>
    <s v="Heavy and Civil Engineering Construction"/>
    <s v="Highway, Street, and Bridge Construction"/>
    <s v="Highway, Street, and Bridge Construction"/>
    <s v="TRANSPORTATION INCIDENTS"/>
    <s v="Pedestrian vehicular incidents"/>
    <s v="Pedestrian struck by vehicle in work zone"/>
    <s v="Leg(s)"/>
    <s v="Lower leg(s)"/>
    <s v="LOWER EXTREMITIES"/>
    <x v="0"/>
    <x v="3"/>
    <s v="Nonspecified injuries and disorders"/>
    <x v="5"/>
    <x v="21"/>
    <s v="Road grading and surfacing machinery"/>
    <m/>
    <m/>
    <m/>
    <s v="Y"/>
    <s v="N"/>
  </r>
  <r>
    <n v="2015063398"/>
    <s v="An employee was employed as a tour guide for this steel mill facility.  He was giving a tour and was walking down a two step set of stairs when he missed the second step and fell to the floor. Later that day he went to the hospital and was admitted for three broken ribs on his left side."/>
    <s v="Construction of Buildings"/>
    <s v="Nonresidential Building Construction"/>
    <s v="Industrial Building Construction"/>
    <s v="FALLS, SLIPS, TRIPS"/>
    <s v="Falls to lower level"/>
    <s v="Other fall to lower level"/>
    <s v="Chest, including ribs, internal organs"/>
    <s v="Chest, except internal location of diseases or disorders"/>
    <s v="TRUNK"/>
    <x v="0"/>
    <x v="0"/>
    <s v="Fractures"/>
    <x v="0"/>
    <x v="11"/>
    <s v="Stairs, steps, escalators"/>
    <m/>
    <m/>
    <m/>
    <s v="Y"/>
    <s v="N"/>
  </r>
  <r>
    <n v="2015062606"/>
    <s v="While cutting a sandblast hose, an employee cut his left forearm with a box cutter."/>
    <s v="Specialty Trade Contractors"/>
    <s v="Building Finishing Contractors"/>
    <s v="Painting and Wall Covering Contractors"/>
    <s v="CONTACT WITH OBJECTS AND EQUIPMENT"/>
    <s v="Struck by object or equipment"/>
    <s v="Injured by handheld object or equipment"/>
    <s v="Arm(s)"/>
    <s v="Forearm(s)"/>
    <s v="UPPER EXTREMITIES"/>
    <x v="0"/>
    <x v="1"/>
    <s v="Cuts, lacerations"/>
    <x v="2"/>
    <x v="12"/>
    <s v="Cutting handtools—nonpowered"/>
    <m/>
    <m/>
    <m/>
    <s v="Y"/>
    <s v="N"/>
  </r>
  <r>
    <n v="2015063405"/>
    <s v="An employee welding on the hospital roof suffered heat-related symptoms."/>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63415"/>
    <s v="An employee was struck by an excavator bucket, sustaining compound fractures and broken bones to the leg. The employee was hospitalized."/>
    <s v="Specialty Trade Contractors"/>
    <s v="Other Specialty Trade Contractors"/>
    <s v="Site Preparation Contractors"/>
    <s v="CONTACT WITH OBJECTS AND EQUIPMENT"/>
    <s v="Struck by object or equipment"/>
    <s v="Struck by powered vehicle—nontransport"/>
    <s v="Leg(s)"/>
    <s v="Leg(s), unspecified"/>
    <s v="LOWER EXTREMITIES"/>
    <x v="0"/>
    <x v="0"/>
    <s v="Fractures"/>
    <x v="5"/>
    <x v="21"/>
    <s v="Excavating machinery"/>
    <m/>
    <m/>
    <m/>
    <s v="Y"/>
    <s v="N"/>
  </r>
  <r>
    <n v="2015063422"/>
    <s v="An employee was moving rolling scaffold when the scaffold ran over a hose and tipped. A worker was on the scaffold at the time."/>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0"/>
    <x v="13"/>
    <s v="Scaffolds, staging"/>
    <s v="CONTAINERS, FURNITURE AND FIXTURES"/>
    <s v="Containers"/>
    <s v="Containers—pressurized"/>
    <s v="Y"/>
    <s v="N"/>
  </r>
  <r>
    <n v="2015063427"/>
    <s v="An employee was holding on to the exterior top rail of a moving electric man lift with his left hand. The unit hit a horizontal brace, crushing his left-hand ring and pinky fingers."/>
    <s v="Specialty Trade Contractors"/>
    <s v="Building Equipment Contractors"/>
    <s v="Electrical Contractors and Other Wiring Installation Contractors"/>
    <s v="CONTACT WITH OBJECTS AND EQUIPMENT"/>
    <s v="Struck against object or equipment"/>
    <s v="Struck against stationary object or equipment"/>
    <s v="Hand(s)"/>
    <s v="Finger(s), fingernail(s)"/>
    <s v="UPPER EXTREMITIES"/>
    <x v="0"/>
    <x v="3"/>
    <s v="Nonspecified injuries and disorders"/>
    <x v="5"/>
    <x v="14"/>
    <s v="Elevators, hoists, aerial lifts, personnel platforms—except truck-mounted"/>
    <s v="TOOLS, INSTRUMENTS, AND EQUIPMENT"/>
    <s v="Handtools—power not determined"/>
    <s v="Boring handtools—power not determined"/>
    <s v="Y"/>
    <s v="N"/>
  </r>
  <r>
    <n v="2015063429"/>
    <s v="An employee lost control of a concrete pumping truck, which then rolled down over the hill. He severed his left leg and broke his arm and pelvis."/>
    <s v="Specialty Trade Contractors"/>
    <s v="Foundation, Structure, and Building Exterior Contractors"/>
    <s v="Poured Concrete Foundation and Structure Contractors"/>
    <s v="TRANSPORTATION INCIDENTS"/>
    <s v="Roadway incidents involving motorized land vehicle"/>
    <s v="Roadway noncollision incident"/>
    <s v="Leg(s)"/>
    <s v="Leg(s), unspecified"/>
    <s v="LOWER EXTREMITIES"/>
    <x v="0"/>
    <x v="1"/>
    <s v="Amputations, avulsions, enucleations"/>
    <x v="7"/>
    <x v="22"/>
    <s v="Trucks—motorized freight hauling and utility"/>
    <m/>
    <m/>
    <m/>
    <s v="Y"/>
    <s v="Y"/>
  </r>
  <r>
    <n v="2015063434"/>
    <s v="An employee was on a pump jack scaffold installing siding on a residential home using a nail gun. A nail from the gun bounced off the wall and hit the employee in the eye. The nail got stuck in his eye, and he was hospitalized for surgery."/>
    <s v="Construction of Buildings"/>
    <s v="Residential Building Construction"/>
    <s v="Residential Building Construction"/>
    <s v="CONTACT WITH OBJECTS AND EQUIPMENT"/>
    <s v="Struck by object or equipment"/>
    <s v="Struck by discharged or flying object"/>
    <s v="Face"/>
    <s v="Eye(s)"/>
    <s v="HEAD"/>
    <x v="0"/>
    <x v="1"/>
    <s v="Puncture wounds, except gunshot wounds"/>
    <x v="1"/>
    <x v="1"/>
    <s v="Fasteners"/>
    <s v="TOOLS, INSTRUMENTS, AND EQUIPMENT"/>
    <s v="Handtools—powered"/>
    <s v="Striking and nailing handtools—powered"/>
    <s v="Y"/>
    <s v="N"/>
  </r>
  <r>
    <n v="2015060204"/>
    <s v="An employee was inspecting a roof when he stumbled and fell 15 feet through a skylight."/>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60208"/>
    <s v="An employee was working on a baker's scaffold located under some pipes. While accessing the scaffold, he hit his head on a pipe and fell approximately 6 feet."/>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13"/>
    <s v="Scaffolds, staging"/>
    <s v="PARTS AND MATERIALS"/>
    <s v="Building materials—solid elements"/>
    <s v="Pipes, ducts, tubing"/>
    <s v="Y"/>
    <s v="N"/>
  </r>
  <r>
    <n v="2015060209"/>
    <s v="An employee was removing a ladder from the top of a work van when he lost his balance and fell."/>
    <s v="Specialty Trade Contractors"/>
    <s v="Building Finishing Contractors"/>
    <s v="Finish Carpentry Contractors"/>
    <s v="FALLS, SLIPS, TRIPS"/>
    <s v="Falls on same level"/>
    <s v="Fall on same level, n.e.c."/>
    <s v="Nonclassifiable"/>
    <s v="Nonclassifiable"/>
    <s v="Nonclassifiable"/>
    <x v="0"/>
    <x v="2"/>
    <s v="Traumatic injuries and disorders, unspecified"/>
    <x v="0"/>
    <x v="11"/>
    <s v="Floors, walkways, ground surfaces, unspecified"/>
    <s v="TOOLS, INSTRUMENTS, AND EQUIPMENT"/>
    <s v="Ladders"/>
    <s v="Ladders, unspecified"/>
    <s v="Y"/>
    <s v="N"/>
  </r>
  <r>
    <n v="2015060211"/>
    <s v="An employee slipped and fell on mud while walking on a steel road plate, breaking his hip."/>
    <s v="Construction of Buildings"/>
    <s v="Nonresidential Building Construction"/>
    <s v="Commercial and Institutional Building Construction"/>
    <s v="FALLS, SLIPS, TRIPS"/>
    <s v="Falls on same level"/>
    <s v="Fall on same level due to slipping"/>
    <s v="Pelvic region"/>
    <s v="Hip(s)"/>
    <s v="TRUNK"/>
    <x v="0"/>
    <x v="0"/>
    <s v="Fractures"/>
    <x v="1"/>
    <x v="2"/>
    <s v="Structural metal materials"/>
    <s v="PERSONS, PLANTS, ANIMALS, AND MINERALS"/>
    <s v="Nonmetallic minerals, except fuel"/>
    <s v="Mud"/>
    <s v="Y"/>
    <s v="N"/>
  </r>
  <r>
    <n v="2015060212"/>
    <s v="A beam was being loaded onto a flatbed truck. When the beam was being placed onto the flatbed, the wood and entire deck collapsed, causing the beam to shift. The concrete fell on the employee's left small toe; surgery had to be performed."/>
    <s v="Heavy and Civil Engineering Construction"/>
    <s v="Highway, Street, and Bridge Construction"/>
    <s v="Highway, Street, and Bridge Construction"/>
    <s v="CONTACT WITH OBJECTS AND EQUIPMENT"/>
    <s v="Struck, caught, or crushed in collapsing structure, equipment, or material"/>
    <s v="Struck, caught, or crushed in other collapsing structure or equipment"/>
    <s v="Foot (feet)"/>
    <s v="Toes(s), toenail(s)"/>
    <s v="LOWER EXTREMITIES"/>
    <x v="0"/>
    <x v="3"/>
    <s v="Nonspecified injuries and disorders"/>
    <x v="7"/>
    <x v="22"/>
    <s v="Trucks—motorized freight hauling and utility"/>
    <s v="PARTS AND MATERIALS"/>
    <s v="Building materials—solid elements"/>
    <s v="Other building materials—solid elements"/>
    <s v="Y"/>
    <s v="N"/>
  </r>
  <r>
    <n v="2015060220"/>
    <s v="An employee received electrical burns from an arc blast at a well site while working on pump service."/>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5"/>
    <x v="31"/>
    <s v="Other special process machinery"/>
    <m/>
    <m/>
    <m/>
    <s v="Y"/>
    <s v="N"/>
  </r>
  <r>
    <n v="2015060226"/>
    <s v="An employee at a service call for a commercial building was in the attic when he fell through the ceiling and landed on the floor, suffering a fractured right pelvic bone and left wrist, a contusion on the right jaw, and a concussion."/>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4"/>
    <s v="Fractures and other injuries"/>
    <x v="0"/>
    <x v="0"/>
    <s v="Ceilings, walls"/>
    <m/>
    <m/>
    <m/>
    <s v="Y"/>
    <s v="N"/>
  </r>
  <r>
    <n v="2015063439"/>
    <s v="An employee was putting chutes back into a holder when the edge of the chute got caught on the mixer drum. The drum pushed the chute into a bracket, catching the employee's fingers between the chute and drum. His finger was amputated."/>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Y"/>
    <s v="Y"/>
  </r>
  <r>
    <n v="2015063445"/>
    <s v="On June 5, 2015, an employee descending a fixed, vertical ladder fell approximately 20 feet to the work floor below."/>
    <s v="Specialty Trade Contractors"/>
    <s v="Other Specialty Trade Contractors"/>
    <s v="All Other Specialty Trade Contractors"/>
    <s v="FALLS, SLIPS, TRIPS"/>
    <s v="Falls to lower level"/>
    <s v="Other fall to lower level"/>
    <s v="Nonclassifiable"/>
    <s v="Nonclassifiable"/>
    <s v="Nonclassifiable"/>
    <x v="0"/>
    <x v="2"/>
    <s v="Traumatic injuries and disorders, unspecified"/>
    <x v="2"/>
    <x v="4"/>
    <s v="Ladders—fixed"/>
    <m/>
    <m/>
    <m/>
    <s v="Y"/>
    <s v="N"/>
  </r>
  <r>
    <n v="2015063447"/>
    <s v="An employee installing solar panels fell from the roof to the garage, fracturing a foot."/>
    <s v="Specialty Trade Contractors"/>
    <s v="Other Specialty Trade Contractors"/>
    <s v="All Other Specialty Trade Contractors"/>
    <s v="FALLS, SLIPS, TRIPS"/>
    <s v="Falls to lower level"/>
    <s v="Other fall to lower level"/>
    <s v="Foot (feet)"/>
    <s v="Foot (feet), unspecified"/>
    <s v="LOWER EXTREMITIES"/>
    <x v="0"/>
    <x v="0"/>
    <s v="Fractures"/>
    <x v="0"/>
    <x v="0"/>
    <s v="Roofs"/>
    <m/>
    <m/>
    <m/>
    <s v="Y"/>
    <s v="N"/>
  </r>
  <r>
    <n v="2015063454"/>
    <s v="An employee fell 3.5 feet while welding a digester lid and broke his leg. He was hospitalized."/>
    <s v="Specialty Trade Contractors"/>
    <s v="Building Equipment Contractors"/>
    <s v="Plumbing, Heating, and Air-Conditioning Contractors"/>
    <s v="FALLS, SLIPS, TRIPS"/>
    <s v="Falls to lower level"/>
    <s v="Other fall to lower level"/>
    <s v="Leg(s)"/>
    <s v="Leg(s), unspecified"/>
    <s v="LOWER EXTREMITIES"/>
    <x v="0"/>
    <x v="0"/>
    <s v="Fractures"/>
    <x v="3"/>
    <x v="5"/>
    <s v="Nonclassifiable"/>
    <m/>
    <m/>
    <m/>
    <s v="Y"/>
    <s v="N"/>
  </r>
  <r>
    <n v="2015063456"/>
    <s v="An employee was using a large wrench to tighten a bore on a boring pipeline.  When he finished, he gave the all clear to start the boring. The pipe wrench was not removed from the bore; it swung around and struck him on his left-hand pinky finger, amputating the fingertip."/>
    <s v="Heavy and Civil Engineering Construction"/>
    <s v="Utility System Construction"/>
    <s v="Oil and Gas Pipeline and Related Structures Construction"/>
    <s v="CONTACT WITH OBJECTS AND EQUIPMENT"/>
    <s v="Struck by object or equipment"/>
    <s v="Struck by discharged or flying object"/>
    <s v="Hand(s)"/>
    <s v="Finger(s), fingernail(s)"/>
    <s v="UPPER EXTREMITIES"/>
    <x v="0"/>
    <x v="1"/>
    <s v="Amputations, avulsions, enucleations"/>
    <x v="2"/>
    <x v="27"/>
    <s v="Turning handtools—power not determined"/>
    <s v="MACHINERY"/>
    <s v="Construction, logging, and mining machinery"/>
    <s v="Mining and drilling machinery"/>
    <s v="N"/>
    <s v="Y"/>
  </r>
  <r>
    <n v="2015063478"/>
    <s v="An employee was removing an electrical cord from a water tower when he came into contact with overhead power lines and received electrical burns to his hands."/>
    <s v="Specialty Trade Contractors"/>
    <s v="Building Equipment Contractors"/>
    <s v="Plumbing, Heating, and Air-Conditioning Contractors"/>
    <s v="EXPOSURE TO HARMFUL SUBSTANCES OR ENVIRONMENTS"/>
    <s v="Exposure to electricity"/>
    <s v="Direct exposure to electricity"/>
    <s v="Hand(s)"/>
    <s v="Hand(s), unspecified"/>
    <s v="UPPER EXTREMITIES"/>
    <x v="0"/>
    <x v="5"/>
    <s v="Electrical burns"/>
    <x v="1"/>
    <x v="24"/>
    <s v="Electric parts"/>
    <m/>
    <m/>
    <m/>
    <s v="Y"/>
    <s v="N"/>
  </r>
  <r>
    <n v="2015063485"/>
    <s v="An employee fell approximately 20 feet to the ground below. The employee was hospitalized with several broken bones and a head injury."/>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3"/>
    <x v="5"/>
    <s v="Nonclassifiable"/>
    <m/>
    <m/>
    <m/>
    <s v="Y"/>
    <s v="N"/>
  </r>
  <r>
    <n v="2015063487"/>
    <s v="An employee fell about 8 feet from an A-frame ladder."/>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2"/>
    <x v="4"/>
    <s v="Ladders—movable"/>
    <m/>
    <m/>
    <m/>
    <s v="Y"/>
    <s v="N"/>
  </r>
  <r>
    <n v="2015063495"/>
    <s v="An employee fell while walking in stilts and carrying snips that punctured the employee's abdomen. The employee was hospitalized."/>
    <s v="Construction of Buildings"/>
    <s v="Residential Building Construction"/>
    <s v="Residential Building Construction"/>
    <s v="FALLS, SLIPS, TRIPS"/>
    <s v="Falls to lower level"/>
    <s v="Other fall to lower level"/>
    <s v="Abdomen"/>
    <s v="Abdomen, except internal location of diseases or disorders"/>
    <s v="TRUNK"/>
    <x v="0"/>
    <x v="1"/>
    <s v="Puncture wounds, except gunshot wounds"/>
    <x v="2"/>
    <x v="39"/>
    <s v="Tools, instruments, and equipment, n.e.c."/>
    <m/>
    <m/>
    <m/>
    <s v="Y"/>
    <s v="N"/>
  </r>
  <r>
    <n v="2015063497"/>
    <s v="An employee was hospitalized when his scissor lift tipped over."/>
    <s v="Construction of Buildings"/>
    <s v="Nonresidential Building Construction"/>
    <s v="Commercial and Institutional Building Construction"/>
    <s v="Nonclassifiable"/>
    <s v="Nonclassifiable"/>
    <s v="Nonclassifiable"/>
    <s v="Nonclassifiable"/>
    <s v="Nonclassifiable"/>
    <s v="Nonclassifiable"/>
    <x v="0"/>
    <x v="2"/>
    <s v="Traumatic injuries and disorders, unspecified"/>
    <x v="5"/>
    <x v="14"/>
    <s v="Elevators, hoists, aerial lifts, personnel platforms—except truck-mounted"/>
    <m/>
    <m/>
    <m/>
    <s v="Y"/>
    <s v="N"/>
  </r>
  <r>
    <n v="2015063500"/>
    <s v="An employee placed a 4-foot long piece of metal into the passenger seat of a golf cart. The piece of metal hit the gas pedal on the golf cart and the golf cart lurched forward, hitting the employee on the left leg below the knee."/>
    <s v="Heavy and Civil Engineering Construction"/>
    <s v="Other Heavy and Civil Engineering Construction"/>
    <s v="Other Heavy and Civil Engineering Construction"/>
    <s v="CONTACT WITH OBJECTS AND EQUIPMENT"/>
    <s v="Struck by object or equipment"/>
    <s v="Struck by powered vehicle—nontransport"/>
    <s v="Leg(s)"/>
    <s v="Lower leg(s)"/>
    <s v="LOWER EXTREMITIES"/>
    <x v="0"/>
    <x v="3"/>
    <s v="Nonspecified injuries and disorders"/>
    <x v="7"/>
    <x v="15"/>
    <s v="Off-road passenger vehicles—powered"/>
    <m/>
    <m/>
    <m/>
    <s v="Y"/>
    <s v="N"/>
  </r>
  <r>
    <n v="2015063504"/>
    <s v="An employee was using a rescue saw to cut a granite curb when it kicked back, hitting him in the face."/>
    <s v="Specialty Trade Contractors"/>
    <s v="Other Specialty Trade Contractors"/>
    <s v="Site Preparation Contractors"/>
    <s v="CONTACT WITH OBJECTS AND EQUIPMENT"/>
    <s v="Struck by object or equipment"/>
    <s v="Injured by handheld object or equipment"/>
    <s v="Face"/>
    <s v="Face, unspecified"/>
    <s v="HEAD"/>
    <x v="0"/>
    <x v="3"/>
    <s v="Nonspecified injuries and disorders"/>
    <x v="2"/>
    <x v="16"/>
    <s v="Cutting handtools—powered"/>
    <m/>
    <m/>
    <m/>
    <s v="Y"/>
    <s v="N"/>
  </r>
  <r>
    <n v="2015063511"/>
    <s v="An employee was carrying a 4x6-feet wooden beam when he lost his footing and slipped and fell, pinching his right index finger between a beam corner and the 4x6 beam."/>
    <s v="Specialty Trade Contractors"/>
    <s v="Foundation, Structure, and Building Exterior Contractors"/>
    <s v="Poured Concrete Foundation and Structure Contractors"/>
    <s v="FALLS, SLIPS, TRIPS"/>
    <s v="Falls on same level"/>
    <s v="Fall on same level due to slipping"/>
    <s v="Hand(s)"/>
    <s v="Finger(s), fingernail(s)"/>
    <s v="UPPER EXTREMITIES"/>
    <x v="0"/>
    <x v="1"/>
    <s v="Amputations, avulsions, enucleations"/>
    <x v="0"/>
    <x v="11"/>
    <s v="Floors, walkways, ground surfaces, unspecified"/>
    <m/>
    <m/>
    <m/>
    <s v="N"/>
    <s v="Y"/>
  </r>
  <r>
    <n v="2015063513"/>
    <s v="An employee was injured during concrete hammer chipping operations when a concrete piece flew off and caused a contusion on the employee's right forearm. The employee was hospitalized."/>
    <s v="Construction of Buildings"/>
    <s v="Residential Building Construction"/>
    <s v="Residential Building Construction"/>
    <s v="CONTACT WITH OBJECTS AND EQUIPMENT"/>
    <s v="Struck by object or equipment"/>
    <s v="Struck by discharged or flying object"/>
    <s v="Arm(s)"/>
    <s v="Forearm(s)"/>
    <s v="UPPER EXTREMITIES"/>
    <x v="0"/>
    <x v="8"/>
    <s v="Bruises, contusions"/>
    <x v="9"/>
    <x v="28"/>
    <s v="Scrap, waste, debris, n.e.c."/>
    <s v="TOOLS, INSTRUMENTS, AND EQUIPMENT"/>
    <s v="Handtools—powered"/>
    <s v="Striking and nailing handtools—powered"/>
    <s v="Y"/>
    <s v="N"/>
  </r>
  <r>
    <n v="2015063516"/>
    <s v="An employee slipped and fell at the Atlanta airport, under Concourse E, Apron level, at the international baggage line. The employee slipped on black dust and broke his hip as a result of the fall."/>
    <s v="Specialty Trade Contractors"/>
    <s v="Building Equipment Contractors"/>
    <s v="Plumbing, Heating, and Air-Conditioning Contractors"/>
    <s v="FALLS, SLIPS, TRIPS"/>
    <s v="Falls on same level"/>
    <s v="Fall on same level due to slipping"/>
    <s v="Pelvic region"/>
    <s v="Hip(s)"/>
    <s v="TRUNK"/>
    <x v="0"/>
    <x v="0"/>
    <s v="Fractures"/>
    <x v="0"/>
    <x v="11"/>
    <s v="Floors"/>
    <s v="OTHER SOURCES"/>
    <s v="Scrap, waste, debris"/>
    <s v="Chips, particles, splinters"/>
    <s v="Y"/>
    <s v="N"/>
  </r>
  <r>
    <n v="2015062998"/>
    <s v="An employee fell off of a 6-foot ladder and hit his elbow."/>
    <s v="Heavy and Civil Engineering Construction"/>
    <s v="Utility System Construction"/>
    <s v="Power and Communication Line and Related Structures Construction"/>
    <s v="FALLS, SLIPS, TRIPS"/>
    <s v="Falls to lower level"/>
    <s v="Other fall to lower level"/>
    <s v="Arm(s)"/>
    <s v="Elbow(s)"/>
    <s v="UPPER EXTREMITIES"/>
    <x v="0"/>
    <x v="3"/>
    <s v="Nonspecified injuries and disorders"/>
    <x v="2"/>
    <x v="4"/>
    <s v="Ladders, unspecified"/>
    <m/>
    <m/>
    <m/>
    <s v="Y"/>
    <s v="N"/>
  </r>
  <r>
    <n v="2015063518"/>
    <s v="An employee was attempting to lift a slurry tank to move with a pallet jack. The tank rolled catching the employee's right middle finger between the slurry tank cribbing and the asphalt ground resulting in an amputation to at least the first knuckle."/>
    <s v="Construction of Buildings"/>
    <s v="Nonresidential Building Construction"/>
    <s v="Commercial and Institutional Building Construction"/>
    <s v="CONTACT WITH OBJECTS AND EQUIPMENT"/>
    <s v="Struck by object or equipment"/>
    <s v="Struck by rolling object or equipment—other than powered vehicle"/>
    <s v="Hand(s)"/>
    <s v="Finger(s), fingernail(s)"/>
    <s v="UPPER EXTREMITIES"/>
    <x v="0"/>
    <x v="1"/>
    <s v="Amputations, avulsions, enucleations"/>
    <x v="8"/>
    <x v="19"/>
    <s v="Containers—nonpressurized"/>
    <m/>
    <m/>
    <m/>
    <s v="N"/>
    <s v="Y"/>
  </r>
  <r>
    <n v="2015063528"/>
    <s v="An employee was making sure that no one was in the way of the forklift as the forklift driver was lowering a 20 ft long metal beam onto the ground. The employee then pulled the hand grinder's electrical cord that was on the ground so that it wouldn't get crushed by the metal beam, but instead his right index finger was crushed by the beam resulting in the amputation of his right index finger from the second knuckle."/>
    <s v="Construction of Buildings"/>
    <s v="Nonresidential Building Construction"/>
    <s v="Industrial Building Construction"/>
    <s v="CONTACT WITH OBJECTS AND EQUIPMENT"/>
    <s v="Caught in or compressed by equipment or objects"/>
    <s v="Caught in or compressed by equipment or objects, n.e.c."/>
    <s v="Hand(s)"/>
    <s v="Finger(s), fingernail(s)"/>
    <s v="UPPER EXTREMITIES"/>
    <x v="0"/>
    <x v="1"/>
    <s v="Amputations, avulsions, enucleations"/>
    <x v="1"/>
    <x v="2"/>
    <s v="Structural metal materials"/>
    <s v="VEHICLES"/>
    <s v="Off-road and industrial vehicles—powered"/>
    <s v="Industrial vehicles, material hauling and transport—powered"/>
    <s v="N"/>
    <s v="Y"/>
  </r>
  <r>
    <n v="2015063006"/>
    <s v="The injured employee was building a scaffold. While constructing the scaffold, the leg of the scaffold hit a valve (located above)releasing sulfuric acid. He suffered burns on the left side of his body and was hospitalized."/>
    <s v="Specialty Trade Contractors"/>
    <s v="Building Finishing Contractors"/>
    <s v="Drywall and Insulation Contractors"/>
    <s v="EXPOSURE TO HARMFUL SUBSTANCES OR ENVIRONMENTS"/>
    <s v="Exposure to other harmful substances"/>
    <s v="Exposure to harmful substance through skin, eyes, or other exposed tissue"/>
    <s v="Other multiple body parts"/>
    <s v="Multiple body parts, n.e.c."/>
    <s v="MULTIPLE BODY PARTS"/>
    <x v="0"/>
    <x v="5"/>
    <s v="Chemical burns and corrosions"/>
    <x v="6"/>
    <x v="9"/>
    <s v="Acids"/>
    <m/>
    <m/>
    <m/>
    <s v="Y"/>
    <s v="N"/>
  </r>
  <r>
    <n v="2015063008"/>
    <s v="An employee was struck by an electrical pole as it was being transferred to the ground by an excavator with a chain."/>
    <s v="Specialty Trade Contractors"/>
    <s v="Building Equipment Contractors"/>
    <s v="Electrical Contractors and Other Wiring Installation Contractors"/>
    <s v="CONTACT WITH OBJECTS AND EQUIPMENT"/>
    <s v="Struck by object or equipment"/>
    <s v="Struck by swinging or slipping object, other than handheld"/>
    <s v="Nonclassifiable"/>
    <s v="Nonclassifiable"/>
    <s v="Nonclassifiable"/>
    <x v="0"/>
    <x v="2"/>
    <s v="Traumatic injuries and disorders, unspecified"/>
    <x v="0"/>
    <x v="13"/>
    <s v="Towers, poles"/>
    <m/>
    <m/>
    <m/>
    <s v="Y"/>
    <s v="N"/>
  </r>
  <r>
    <n v="2015063551"/>
    <s v="An employee was loading a transformer into the bucket of a Bobcat from the side. The Bobcat operator did not see him when he moved the bucket and caught the employee's right pinky finger in the joint/hinge where the bucket is attached and amputated the fingertip."/>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5"/>
    <x v="21"/>
    <s v="Loaders"/>
    <m/>
    <m/>
    <m/>
    <s v="N"/>
    <s v="Y"/>
  </r>
  <r>
    <n v="2015063554"/>
    <s v="An employee operating a roller jumped off the machine when it began to tilt.  The employee was hospitalized with injuries to his left arm and shoulder."/>
    <s v="Heavy and Civil Engineering Construction"/>
    <s v="Highway, Street, and Bridge Construction"/>
    <s v="Highway, Street, and Bridge Construction"/>
    <s v="TRANSPORTATION INCIDENTS"/>
    <s v="Nonroadway incidents involving motorized land vehicles"/>
    <s v="Nonroadway noncollision incident"/>
    <s v="Multiple upper extremities locations"/>
    <s v="Shoulder(s) and arm(s)"/>
    <s v="UPPER EXTREMITIES"/>
    <x v="0"/>
    <x v="3"/>
    <s v="Nonspecified injuries and disorders"/>
    <x v="5"/>
    <x v="21"/>
    <s v="Road grading and surfacing machinery"/>
    <m/>
    <m/>
    <m/>
    <s v="Y"/>
    <s v="N"/>
  </r>
  <r>
    <n v="2015063560"/>
    <s v="An employee was contracted to perform work at another facility to relocate a molding machine.  Normal procedure is to bring the machine within about one inch of the leveling pad so that a bolt can be hand placed to align with the hole on the machine that is being bolted down (to conclude the relocation of the machine). While using a hydraulic jack to perform this task, the hydraulic jack &quot;failed&quot; as the machine came down on the employee's left hand crushing it in 3-4 separate places."/>
    <s v="Specialty Trade Contractors"/>
    <s v="Building Equipment Contractors"/>
    <s v="Other Building Equipment Contractors"/>
    <s v="CONTACT WITH OBJECTS AND EQUIPMENT"/>
    <s v="Struck by object or equipment"/>
    <s v="Struck by falling object or equipment—other than powered vehicle"/>
    <s v="Hand(s)"/>
    <s v="Hand(s), unspecified"/>
    <s v="UPPER EXTREMITIES"/>
    <x v="0"/>
    <x v="3"/>
    <s v="Nonspecified injuries and disorders"/>
    <x v="5"/>
    <x v="8"/>
    <s v="Extruding, injecting, forming, molding machinery"/>
    <s v="MACHINERY"/>
    <s v="Material and personnel handling machinery"/>
    <s v="Jacks"/>
    <s v="Y"/>
    <s v="N"/>
  </r>
  <r>
    <n v="2015063570"/>
    <s v="An employee working on a road construction project cleaning up after concrete chipping was struck by the street sweeper and suffered a broken sacrum."/>
    <s v="Heavy and Civil Engineering Construction"/>
    <s v="Highway, Street, and Bridge Construction"/>
    <s v="Highway, Street, and Bridge Construction"/>
    <s v="TRANSPORTATION INCIDENTS"/>
    <s v="Pedestrian vehicular incidents"/>
    <s v="Pedestrian struck by vehicle in work zone"/>
    <s v="Back, including spine, spinal cord"/>
    <s v="Sacral region"/>
    <s v="TRUNK"/>
    <x v="0"/>
    <x v="0"/>
    <s v="Fractures"/>
    <x v="7"/>
    <x v="46"/>
    <s v="Street sweeping and cleaning machinery"/>
    <m/>
    <m/>
    <m/>
    <s v="Y"/>
    <s v="N"/>
  </r>
  <r>
    <n v="2015063573"/>
    <s v="An employee suffered a fractured femur when he fell from a scaffold after the spreader beam that he had tied his fall protection to fell to the ground."/>
    <s v="Specialty Trade Contractors"/>
    <s v="Building Equipment Contractors"/>
    <s v="Other Building Equipment Contractors"/>
    <s v="FALLS, SLIPS, TRIPS"/>
    <s v="Falls to lower level"/>
    <s v="Fall from collapsing structure or equipment"/>
    <s v="Leg(s)"/>
    <s v="Thigh(s)"/>
    <s v="LOWER EXTREMITIES"/>
    <x v="0"/>
    <x v="0"/>
    <s v="Fractures"/>
    <x v="0"/>
    <x v="13"/>
    <s v="Scaffolds, staging"/>
    <m/>
    <m/>
    <m/>
    <s v="Y"/>
    <s v="N"/>
  </r>
  <r>
    <n v="2015063589"/>
    <s v="On or about 6/11/2015, at 8:55 a.m., an employee working with a roof cutter attempted to seal a hole that was located on the inside panel of the machine. The employee reached into the machine and his glove got caught in the blade, amputating his ring fingertip and lacerating his middle finger. The machine was running at the time of the incident."/>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s v="OTHER SOURCES"/>
    <s v="Apparel and textiles"/>
    <s v="Clothing and shoes"/>
    <s v="N"/>
    <s v="Y"/>
  </r>
  <r>
    <n v="2015063599"/>
    <s v="An employee suffered a serious injury resulting in hospitalization when a steel beam being moved on a crane knocked him off the extension ladder he was on."/>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2"/>
    <x v="4"/>
    <s v="Ladders—movable"/>
    <s v="MACHINERY"/>
    <s v="Material and personnel handling machinery"/>
    <s v="Cranes"/>
    <s v="Y"/>
    <s v="N"/>
  </r>
  <r>
    <n v="2015063601"/>
    <s v="An employee was hospitalized after falling 20-25 feet through a roof skylight."/>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63606"/>
    <s v="A call from Monroe Community College early in the morning of 6/11/15 said that there was a power outage. Employees were sent on site to restore power. The injured employee inadvertently moved a ground wire in proximity to an energized part and an arc flash occurred. He received second degree burns to his hand and first degree burns to his arm and face."/>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5063610"/>
    <s v="An employee was walking in the turbine floor of the boiler area and struck his head on an overhanging pipe and fell to the floor breaking his right femur."/>
    <s v="Specialty Trade Contractors"/>
    <s v="Other Specialty Trade Contractors"/>
    <s v="All Other Specialty Trade Contractors"/>
    <s v="FALLS, SLIPS, TRIPS"/>
    <s v="Falls on same level"/>
    <s v="Fall on same level, n.e.c."/>
    <s v="Leg(s)"/>
    <s v="Thigh(s)"/>
    <s v="LOWER EXTREMITIES"/>
    <x v="0"/>
    <x v="0"/>
    <s v="Fractures"/>
    <x v="0"/>
    <x v="11"/>
    <s v="Floors"/>
    <s v="PARTS AND MATERIALS"/>
    <s v="Building materials—solid elements"/>
    <s v="Pipes, ducts, tubing"/>
    <s v="Y"/>
    <s v="N"/>
  </r>
  <r>
    <n v="2015063611"/>
    <s v="The injured employee was a spotter for a broom tractor. The broom tractor operator was backing up and lost sight of the employee. The employee was struck by the broom tractor resulting in a concussion, a fractured skull and facial lacerations."/>
    <s v="Heavy and Civil Engineering Construction"/>
    <s v="Highway, Street, and Bridge Construction"/>
    <s v="Highway, Street, and Bridge Construction"/>
    <s v="TRANSPORTATION INCIDENTS"/>
    <s v="Pedestrian vehicular incidents"/>
    <s v="Pedestrian struck by vehicle in nonroadway area"/>
    <s v="Cranial region, including skull"/>
    <s v="Brain"/>
    <s v="HEAD"/>
    <x v="0"/>
    <x v="6"/>
    <s v="Multiple types of intracranial injuries"/>
    <x v="7"/>
    <x v="15"/>
    <s v="Tractors, PTOs"/>
    <m/>
    <m/>
    <m/>
    <s v="Y"/>
    <s v="N"/>
  </r>
  <r>
    <n v="2015063612"/>
    <s v="A crew was preparing to pave a road. While warming up, the rear of the paving machine caught on fire and burned the employee sitting in the seat."/>
    <s v="Heavy and Civil Engineering Construction"/>
    <s v="Highway, Street, and Bridge Construction"/>
    <s v="Highway, Street, and Bridge Construction"/>
    <s v="FIRES AND EXPLOSIONS"/>
    <s v="Fires"/>
    <s v="Vehicle or machinery fire"/>
    <s v="Nonclassifiable"/>
    <s v="Nonclassifiable"/>
    <s v="Nonclassifiable"/>
    <x v="0"/>
    <x v="5"/>
    <s v="Heat (thermal) burns"/>
    <x v="5"/>
    <x v="21"/>
    <s v="Road grading and surfacing machinery"/>
    <m/>
    <m/>
    <m/>
    <s v="Y"/>
    <s v="N"/>
  </r>
  <r>
    <n v="2015063616"/>
    <s v="An employee was hospitalized after he cut his leg with a powered hand saw."/>
    <s v="Specialty Trade Contractors"/>
    <s v="Foundation, Structure, and Building Exterior Contractors"/>
    <s v="Masonry Contractors"/>
    <s v="CONTACT WITH OBJECTS AND EQUIPMENT"/>
    <s v="Struck by object or equipment"/>
    <s v="Injured by handheld object or equipment"/>
    <s v="Leg(s)"/>
    <s v="Leg(s), unspecified"/>
    <s v="LOWER EXTREMITIES"/>
    <x v="0"/>
    <x v="1"/>
    <s v="Cuts, lacerations"/>
    <x v="2"/>
    <x v="16"/>
    <s v="Cutting handtools—powered"/>
    <m/>
    <m/>
    <m/>
    <s v="Y"/>
    <s v="N"/>
  </r>
  <r>
    <n v="2015063802"/>
    <s v="Employees were setting up bleachers for an event. One of the employees fell from the bleachers and was injured."/>
    <s v="Specialty Trade Contractors"/>
    <s v="Other Specialty Trade Contractors"/>
    <s v="All Other Specialty Trade Contractors"/>
    <s v="FALLS, SLIPS, TRIPS"/>
    <s v="Falls to lower level"/>
    <s v="Other fall to lower level"/>
    <s v="Nonclassifiable"/>
    <s v="Nonclassifiable"/>
    <s v="Nonclassifiable"/>
    <x v="0"/>
    <x v="2"/>
    <s v="Traumatic injuries and disorders, unspecified"/>
    <x v="0"/>
    <x v="13"/>
    <s v="Grandstands, stadia"/>
    <m/>
    <m/>
    <m/>
    <s v="Y"/>
    <s v="N"/>
  </r>
  <r>
    <n v="2015063803"/>
    <s v="An employee was admitted to the hospital after receiving a laceration from a concrete saw."/>
    <s v="Heavy and Civil Engineering Construction"/>
    <s v="Land Subdivision"/>
    <s v="Land Subdivision"/>
    <s v="CONTACT WITH OBJECTS AND EQUIPMENT"/>
    <s v="Struck by object or equipment"/>
    <s v="Injured by handheld object or equipment"/>
    <s v="Nonclassifiable"/>
    <s v="Nonclassifiable"/>
    <s v="Nonclassifiable"/>
    <x v="0"/>
    <x v="1"/>
    <s v="Cuts, lacerations"/>
    <x v="2"/>
    <x v="16"/>
    <s v="Cutting handtools—powered"/>
    <m/>
    <m/>
    <m/>
    <s v="Y"/>
    <s v="N"/>
  </r>
  <r>
    <n v="2015063620"/>
    <s v="An employee was splashed by hot liquid rubber that he was carrying in a bucket, requiring hospitalization for third degree burns."/>
    <s v="Construction of Buildings"/>
    <s v="Nonresidential Building Construction"/>
    <s v="Industrial Building Construction"/>
    <s v="EXPOSURE TO HARMFUL SUBSTANCES OR ENVIRONMENTS"/>
    <s v="Exposure to temperature extremes"/>
    <s v="Contact with hot objects or substances"/>
    <s v="Nonclassifiable"/>
    <s v="Nonclassifiable"/>
    <s v="Nonclassifiable"/>
    <x v="0"/>
    <x v="5"/>
    <s v="Heat (thermal) burns"/>
    <x v="1"/>
    <x v="43"/>
    <s v="Sealants, waterproofers, n.e.c."/>
    <m/>
    <m/>
    <m/>
    <s v="Y"/>
    <s v="N"/>
  </r>
  <r>
    <n v="2015063636"/>
    <s v="An employee fell 10 feet from an aluminum ladder while repairing leaks inside of a ground water storage tank."/>
    <s v="Heavy and Civil Engineering Construction"/>
    <s v="Utility System Construction"/>
    <s v="Water and Sewer Line and Related Structures Construction"/>
    <s v="FALLS, SLIPS, TRIPS"/>
    <s v="Falls to lower level"/>
    <s v="Other fall to lower level"/>
    <s v="Nonclassifiable"/>
    <s v="Nonclassifiable"/>
    <s v="Nonclassifiable"/>
    <x v="0"/>
    <x v="2"/>
    <s v="Traumatic injuries and disorders, unspecified"/>
    <x v="2"/>
    <x v="4"/>
    <s v="Ladders, unspecified"/>
    <m/>
    <m/>
    <m/>
    <s v="Y"/>
    <s v="N"/>
  </r>
  <r>
    <n v="2015063649"/>
    <s v="An employee fell from a 5-foot scaffold."/>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13"/>
    <s v="Scaffolds, staging"/>
    <m/>
    <m/>
    <m/>
    <s v="Y"/>
    <s v="N"/>
  </r>
  <r>
    <n v="2015063650"/>
    <s v="An employee was burned on the leg while cutting rebar."/>
    <s v="Construction of Buildings"/>
    <s v="Residential Building Construction"/>
    <s v="Residential Building Construction"/>
    <s v="EXPOSURE TO HARMFUL SUBSTANCES OR ENVIRONMENTS"/>
    <s v="Exposure to temperature extremes"/>
    <s v="Contact with hot objects or substances"/>
    <s v="Leg(s)"/>
    <s v="Leg(s), unspecified"/>
    <s v="LOWER EXTREMITIES"/>
    <x v="0"/>
    <x v="5"/>
    <s v="Heat (thermal) burns"/>
    <x v="3"/>
    <x v="5"/>
    <s v="Nonclassifiable"/>
    <m/>
    <m/>
    <m/>
    <s v="Y"/>
    <s v="N"/>
  </r>
  <r>
    <n v="2015063808"/>
    <s v="An employee fell from a second story balcony while trying to bend a rebar back in place. The rebar snapped, causing the employee to lose his balance and fall off the balcony to the ground."/>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Other structures"/>
    <s v="PARTS AND MATERIALS"/>
    <s v="Building materials—solid elements"/>
    <s v="Structural metal materials"/>
    <s v="Y"/>
    <s v="N"/>
  </r>
  <r>
    <n v="2015063675"/>
    <s v="An employee missed a ladder step and fell 6 to 12 feet, breaking a foot and injuring a shoulder."/>
    <s v="Specialty Trade Contractors"/>
    <s v="Foundation, Structure, and Building Exterior Contractors"/>
    <s v="Roofing Contractors"/>
    <s v="FALLS, SLIPS, TRIPS"/>
    <s v="Falls to lower level"/>
    <s v="Other fall to lower level"/>
    <s v="Foot (feet)"/>
    <s v="Foot (feet), unspecified"/>
    <s v="LOWER EXTREMITIES"/>
    <x v="0"/>
    <x v="0"/>
    <s v="Fractures"/>
    <x v="2"/>
    <x v="4"/>
    <s v="Ladders, unspecified"/>
    <m/>
    <m/>
    <m/>
    <s v="Y"/>
    <s v="N"/>
  </r>
  <r>
    <n v="2015063690"/>
    <s v="An employee fell about 8 feet from a one-story residential house when he stepped onto the ladder from the roof and lost his footing.  He fell onto the concrete and injured his heel, requiring hospitalization."/>
    <s v="Specialty Trade Contractors"/>
    <s v="Foundation, Structure, and Building Exterior Contractors"/>
    <s v="Roofing Contractors"/>
    <s v="FALLS, SLIPS, TRIPS"/>
    <s v="Falls to lower level"/>
    <s v="Other fall to lower level"/>
    <s v="Foot (feet)"/>
    <s v="Sole(s)"/>
    <s v="LOWER EXTREMITIES"/>
    <x v="0"/>
    <x v="3"/>
    <s v="Nonspecified injuries and disorders"/>
    <x v="2"/>
    <x v="4"/>
    <s v="Ladders, unspecified"/>
    <m/>
    <m/>
    <m/>
    <s v="Y"/>
    <s v="N"/>
  </r>
  <r>
    <n v="2015063692"/>
    <s v="Employees had removed the canopy top off a small 36&quot; excavator to get it through a doorway.  They were in the process of putting the canopy back on when it slipped and hit the safety lever, which activates the boom.  The boom swung around, and the excavator bucket struck the backside of the injured employee between his ribs and pelvis.  The bucket was constructed of sharp metal, which caused a severe cut that required stitches. The employee was hospitalized overnight for observation."/>
    <s v="Specialty Trade Contractors"/>
    <s v="Building Equipment Contractors"/>
    <s v="Plumbing, Heating, and Air-Conditioning Contractors"/>
    <s v="CONTACT WITH OBJECTS AND EQUIPMENT"/>
    <s v="Struck by object or equipment"/>
    <s v="Struck by powered vehicle—nontransport"/>
    <s v="Trunk, unspecified"/>
    <s v="Trunk, unspecified"/>
    <s v="TRUNK"/>
    <x v="0"/>
    <x v="1"/>
    <s v="Cuts, lacerations"/>
    <x v="5"/>
    <x v="21"/>
    <s v="Excavating machinery"/>
    <m/>
    <m/>
    <m/>
    <s v="Y"/>
    <s v="N"/>
  </r>
  <r>
    <n v="2015063811"/>
    <s v="An employee was changing the tracks on a John Deere bobcat. As he turned the wheel, his finger got caught in the wrong place, snipping off the end of the left index finger."/>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21"/>
    <s v="Loaders"/>
    <m/>
    <m/>
    <m/>
    <s v="Y"/>
    <s v="N"/>
  </r>
  <r>
    <n v="2015063813"/>
    <s v="An employee was checking a leak on the roof. He fell through the roof (skylight) and ceiling (another 15 feet) to the ground for about 50 feet total. He was hospitalized for a dislocated shoulder, a cut on his left rib, and brain bleeding. He underwent surgery."/>
    <s v="Heavy and Civil Engineering Construction"/>
    <s v="Utility System Construction"/>
    <s v="Oil and Gas Pipeline and Related Structures Construction"/>
    <s v="FALLS, SLIPS, TRIPS"/>
    <s v="Falls to lower level"/>
    <s v="Fall through surface or existing opening"/>
    <s v="Cranial region, including skull"/>
    <s v="Brain"/>
    <s v="HEAD"/>
    <x v="0"/>
    <x v="6"/>
    <s v="Cerebral and other intracranial hemorrhages"/>
    <x v="0"/>
    <x v="0"/>
    <s v="Roofs"/>
    <m/>
    <m/>
    <m/>
    <s v="Y"/>
    <s v="N"/>
  </r>
  <r>
    <n v="2015063695"/>
    <s v="An employee was unloading a HVAC condenser from a flat bed truck and his index finger was smashed between the condenser and the guardrail of the flat bed truck, causing a partial amputation."/>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5"/>
    <x v="17"/>
    <s v="Cooling and humidifying machinery and appliances"/>
    <s v="VEHICLES"/>
    <s v="Highway vehicles, motorized"/>
    <s v="Trucks—motorized freight hauling and utility"/>
    <s v="N"/>
    <s v="Y"/>
  </r>
  <r>
    <n v="2015063696"/>
    <s v="An employee working from a ladder fell to the elevation below after the ladder tipped over."/>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 unspecified"/>
    <m/>
    <m/>
    <m/>
    <s v="Y"/>
    <s v="N"/>
  </r>
  <r>
    <n v="2015063706"/>
    <s v="An employee was standing on a step ladder installing temporary lighting. The employee was handed an electrical whip/flexible conduit. The wires in the conduit were live, 277 volts. The employee received an electric shock from the wiring and fell off the ladder. As the employee fell off the ladder his left foot went between two rungs and he fractured his lower left leg."/>
    <s v="Specialty Trade Contractors"/>
    <s v="Building Equipment Contractors"/>
    <s v="Electrical Contractors and Other Wiring Installation Contractors"/>
    <s v="FALLS, SLIPS, TRIPS"/>
    <s v="Falls to lower level"/>
    <s v="Other fall to lower level"/>
    <s v="Leg(s)"/>
    <s v="Lower leg(s)"/>
    <s v="LOWER EXTREMITIES"/>
    <x v="0"/>
    <x v="0"/>
    <s v="Fractures"/>
    <x v="2"/>
    <x v="4"/>
    <s v="Ladders—movable"/>
    <s v="PARTS AND MATERIALS"/>
    <s v="Machine, tool, and electric parts"/>
    <s v="Electric parts"/>
    <s v="Y"/>
    <s v="N"/>
  </r>
  <r>
    <n v="2015063711"/>
    <s v="An employee was standing on the third step of an eight foot step ladder pulling a cable through a conduit with a fish tape. The fish tape popped off the cable and the employee fell off the ladder and struck the ground. The employee was hospitalized with a fractured pelvis and chipped vertebrae."/>
    <s v="Specialty Trade Contractors"/>
    <s v="Building Equipment Contractors"/>
    <s v="Electrical Contractors and Other Wiring Installation Contractors"/>
    <s v="FALLS, SLIPS, TRIPS"/>
    <s v="Falls to lower level"/>
    <s v="Other fall to lower level"/>
    <s v="Multiple trunk locations"/>
    <s v="Multiple trunk locations"/>
    <s v="TRUNK"/>
    <x v="0"/>
    <x v="0"/>
    <s v="Fractures"/>
    <x v="2"/>
    <x v="4"/>
    <s v="Ladders—movable"/>
    <s v="TOOLS, INSTRUMENTS, AND EQUIPMENT"/>
    <s v="Handtools—nonpowered"/>
    <s v="Other handtools—nonpowered"/>
    <s v="Y"/>
    <s v="N"/>
  </r>
  <r>
    <n v="2015063727"/>
    <s v="An employee was admitted to the hospital with several broken bones after being struck by a pole that was not securely rigged."/>
    <s v="Heavy and Civil Engineering Construction"/>
    <s v="Utility System Construction"/>
    <s v="Power and Communication Line and Related Structures Construction"/>
    <s v="CONTACT WITH OBJECTS AND EQUIPMENT"/>
    <s v="Struck by object or equipment"/>
    <s v="Struck by object or equipment, unspecified"/>
    <s v="Nonclassifiable"/>
    <s v="Nonclassifiable"/>
    <s v="Nonclassifiable"/>
    <x v="0"/>
    <x v="0"/>
    <s v="Fractures"/>
    <x v="0"/>
    <x v="13"/>
    <s v="Towers, poles"/>
    <m/>
    <m/>
    <m/>
    <s v="Y"/>
    <s v="N"/>
  </r>
  <r>
    <n v="2015063850"/>
    <s v="A framing employee was admitted to the hospital after trusses the employee was standing on broke causing the employee to fall approximately 9 feet."/>
    <s v="Specialty Trade Contractors"/>
    <s v="Foundation, Structure, and Building Exterior Contractors"/>
    <s v="Framing Contractors"/>
    <s v="FALLS, SLIPS, TRIPS"/>
    <s v="Falls to lower level"/>
    <s v="Fall from collapsing structure or equipment"/>
    <s v="Nonclassifiable"/>
    <s v="Nonclassifiable"/>
    <s v="Nonclassifiable"/>
    <x v="0"/>
    <x v="2"/>
    <s v="Traumatic injuries and disorders, unspecified"/>
    <x v="0"/>
    <x v="0"/>
    <s v="Trusses, girders, beams—structurally attached"/>
    <m/>
    <m/>
    <m/>
    <s v="Y"/>
    <s v="N"/>
  </r>
  <r>
    <n v="2015063866"/>
    <s v="An employee fell off the roof at a jobsite at New River Marine Corps Station, hitting his head and hurting his back.  He was hospitalized."/>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m/>
    <m/>
    <m/>
    <s v="Y"/>
    <s v="N"/>
  </r>
  <r>
    <n v="2015063878"/>
    <s v="An employee was exposed to a live electrical wire while on a ladder installing insulation to the ceiling. The employee came in contact with the wiring."/>
    <s v="Specialty Trade Contractors"/>
    <s v="Building Finishing Contractors"/>
    <s v="Drywall and Insulation Contractors"/>
    <s v="EXPOSURE TO HARMFUL SUBSTANCES OR ENVIRONMENTS"/>
    <s v="Exposure to electricity"/>
    <s v="Direct exposure to electricity"/>
    <s v="BODY SYSTEMS"/>
    <s v="BODY SYSTEMS"/>
    <s v="BODY SYSTEMS"/>
    <x v="0"/>
    <x v="3"/>
    <s v="Electrocutions, electric shocks"/>
    <x v="1"/>
    <x v="24"/>
    <s v="Electric parts"/>
    <m/>
    <m/>
    <m/>
    <s v="Y"/>
    <s v="N"/>
  </r>
  <r>
    <n v="2015063879"/>
    <s v="On or about June 19, 2015, at 11:00 p.m., a 3' x 5' roller rolled over an employee's foot while rolling asphalt.  The employee was working on a Route I-91 jobsite in Enfield, Connecticut. The employee was hospitalized."/>
    <s v="Heavy and Civil Engineering Construction"/>
    <s v="Highway, Street, and Bridge Construction"/>
    <s v="Highway, Street, and Bridge Construction"/>
    <s v="CONTACT WITH OBJECTS AND EQUIPMENT"/>
    <s v="Caught in or compressed by equipment or objects"/>
    <s v="Caught in running equipment or machinery"/>
    <s v="Foot (feet)"/>
    <s v="Foot (feet), unspecified"/>
    <s v="LOWER EXTREMITIES"/>
    <x v="0"/>
    <x v="3"/>
    <s v="Nonspecified injuries and disorders"/>
    <x v="5"/>
    <x v="21"/>
    <s v="Road grading and surfacing machinery"/>
    <m/>
    <m/>
    <m/>
    <s v="Y"/>
    <s v="N"/>
  </r>
  <r>
    <n v="2015063880"/>
    <s v="An employee was on a cat walk operating an ADL boom loader crane. The truck part of the crane started moving forward. The employee got out of the operator's seat and jumped off of the cat walk onto the truck bed, fracturing his right leg."/>
    <s v="Construction of Buildings"/>
    <s v="Residential Building Construction"/>
    <s v="Residential Building Construction"/>
    <s v="FALLS, SLIPS, TRIPS"/>
    <s v="Jumps to lower level"/>
    <s v="Other jump to lower level"/>
    <s v="Leg(s)"/>
    <s v="Leg(s), unspecified"/>
    <s v="LOWER EXTREMITIES"/>
    <x v="0"/>
    <x v="0"/>
    <s v="Fractures"/>
    <x v="0"/>
    <x v="13"/>
    <s v="Scaffolds, staging"/>
    <m/>
    <m/>
    <m/>
    <s v="Y"/>
    <s v="N"/>
  </r>
  <r>
    <n v="2015063886"/>
    <s v="Two employees were taking measurements under the Route 219 bridge to prepare for their next cut on the bridge. The bridge collapsed. One of the employees was hospitalized for head, neck, and spinal injuries. The other employee was treated for a broken ankle."/>
    <s v="Specialty Trade Contractors"/>
    <s v="Other Specialty Trade Contractors"/>
    <s v="All Other Specialty Trade Contractors"/>
    <s v="CONTACT WITH OBJECTS AND EQUIPMENT"/>
    <s v="Struck, caught, or crushed in collapsing structure, equipment, or material"/>
    <s v="Struck, caught, or crushed in other collapsing structure or equipment"/>
    <s v="Other multiple body parts"/>
    <s v="Multiple body parts, n.e.c."/>
    <s v="MULTIPLE BODY PARTS"/>
    <x v="0"/>
    <x v="3"/>
    <s v="Nonspecified injuries and disorders"/>
    <x v="0"/>
    <x v="13"/>
    <s v="Bridges, dams, locks"/>
    <m/>
    <m/>
    <m/>
    <s v="Y"/>
    <s v="N"/>
  </r>
  <r>
    <n v="2015063892"/>
    <s v="An employee fell approximately 40 feet through the roof of a building."/>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63899"/>
    <s v="An employee fell 12 feet through a floor opening on the 6th floor to the 5th floor. His harness was not attached at the time."/>
    <s v="Specialty Trade Contractors"/>
    <s v="Foundation, Structure, and Building Exterior Contractors"/>
    <s v="Structural Steel and Precast Concrete Contractors"/>
    <s v="FALLS, SLIPS, TRIPS"/>
    <s v="Falls to lower level"/>
    <s v="Fall through surface or existing opening"/>
    <s v="Nonclassifiable"/>
    <s v="Nonclassifiable"/>
    <s v="Nonclassifiable"/>
    <x v="0"/>
    <x v="2"/>
    <s v="Traumatic injuries and disorders, unspecified"/>
    <x v="0"/>
    <x v="11"/>
    <s v="Floors"/>
    <m/>
    <m/>
    <m/>
    <s v="Y"/>
    <s v="N"/>
  </r>
  <r>
    <n v="2015063902"/>
    <s v="An employee was working at the 5-foot level of a 10-foot step ladder. The employee fell to the concrete ground below, breaking the left ankle and requiring hospitalization."/>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m/>
    <m/>
    <m/>
    <s v="Y"/>
    <s v="N"/>
  </r>
  <r>
    <n v="2015063907"/>
    <s v="An employee's left index fingertip was amputated when it got pinched between a road plate while rigging the plate to a backhoe bucket with a lift chain."/>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MACHINERY"/>
    <s v="Construction, logging, and mining machinery"/>
    <s v="Excavating machinery"/>
    <s v="N"/>
    <s v="Y"/>
  </r>
  <r>
    <n v="2015063908"/>
    <s v="An employee was installing shingles on a roof approximately 20 feet above ground level. The employee fell and was hospitalized. Fall protection was in place at the time."/>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0"/>
    <x v="0"/>
    <s v="Roofs"/>
    <m/>
    <m/>
    <m/>
    <s v="Y"/>
    <s v="N"/>
  </r>
  <r>
    <n v="2015063909"/>
    <s v="While cleaning the plunge plate of a pole using a foot pedal, an employee's left foot fractured after getting caught  between the pole and the ladder."/>
    <s v="Heavy and Civil Engineering Construction"/>
    <s v="Utility System Construction"/>
    <s v="Power and Communication Line and Related Structures Construction"/>
    <s v="CONTACT WITH OBJECTS AND EQUIPMENT"/>
    <s v="Caught in or compressed by equipment or objects"/>
    <s v="Caught in or compressed by equipment or objects, unspecified"/>
    <s v="Foot (feet)"/>
    <s v="Foot (feet), unspecified"/>
    <s v="LOWER EXTREMITIES"/>
    <x v="0"/>
    <x v="0"/>
    <s v="Fractures"/>
    <x v="0"/>
    <x v="13"/>
    <s v="Towers, poles"/>
    <s v="TOOLS, INSTRUMENTS, AND EQUIPMENT"/>
    <s v="Ladders"/>
    <s v="Ladders, unspecified"/>
    <s v="Y"/>
    <s v="N"/>
  </r>
  <r>
    <n v="2015063914"/>
    <s v="An employee fell approximately 3 feet when descending from a 1-tier baker scaffold being used for insulation operations on a residential construction project."/>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13"/>
    <s v="Scaffolds, staging"/>
    <m/>
    <m/>
    <m/>
    <s v="Y"/>
    <s v="N"/>
  </r>
  <r>
    <n v="2015063917"/>
    <s v="An employee was pumping concrete onto the fifth floor of an apartment complex. The employee's foot became entangled in the hose, which dragged the employee through the corridor and over the balcony onto the ground below."/>
    <s v="Construction of Buildings"/>
    <s v="Residential Building Construction"/>
    <s v="Residential Building Construction"/>
    <s v="CONTACT WITH OBJECTS AND EQUIPMENT"/>
    <s v="Caught in or compressed by equipment or objects"/>
    <s v="Entangled in other object or equipment"/>
    <s v="Nonclassifiable"/>
    <s v="Nonclassifiable"/>
    <s v="Nonclassifiable"/>
    <x v="0"/>
    <x v="2"/>
    <s v="Traumatic injuries and disorders, unspecified"/>
    <x v="8"/>
    <x v="19"/>
    <s v="Containers—pressurized"/>
    <m/>
    <m/>
    <m/>
    <s v="Y"/>
    <s v="N"/>
  </r>
  <r>
    <n v="2015063922"/>
    <s v="An employee suffered burns on his right leg while using a gas saw to cut steel. The employee was cutting steel when the sparks from the gas saw ignited his jeans. He was hospitalized."/>
    <s v="Specialty Trade Contractors"/>
    <s v="Foundation, Structure, and Building Exterior Contractors"/>
    <s v="Structural Steel and Precast Concrete Contractors"/>
    <s v="FIRES AND EXPLOSIONS"/>
    <s v="Fires"/>
    <s v="Ignition of clothing from controlled heat source"/>
    <s v="Leg(s)"/>
    <s v="Leg(s), unspecified"/>
    <s v="LOWER EXTREMITIES"/>
    <x v="0"/>
    <x v="5"/>
    <s v="Heat (thermal) burns"/>
    <x v="9"/>
    <x v="29"/>
    <s v="Clothing and shoes"/>
    <s v="TOOLS, INSTRUMENTS, AND EQUIPMENT"/>
    <s v="Handtools—powered"/>
    <s v="Cutting handtools—powered"/>
    <s v="Y"/>
    <s v="N"/>
  </r>
  <r>
    <n v="2015063924"/>
    <s v="Employees were dismantling a scaffolding stairway to make entry into the pro scrubber. The scaffold collapsed when the scaffold cross brace was taken off and the cross brace struck two employees."/>
    <s v="Construction of Buildings"/>
    <s v="Nonresidential Building Construction"/>
    <s v="Industrial Building Construction"/>
    <s v="CONTACT WITH OBJECTS AND EQUIPMENT"/>
    <s v="Struck, caught, or crushed in collapsing structure, equipment, or material"/>
    <s v="Struck, caught, or crushed in other collapsing structure or equipment"/>
    <s v="Nonclassifiable"/>
    <s v="Nonclassifiable"/>
    <s v="Nonclassifiable"/>
    <x v="0"/>
    <x v="2"/>
    <s v="Traumatic injuries and disorders, unspecified"/>
    <x v="0"/>
    <x v="13"/>
    <s v="Scaffolds, staging"/>
    <m/>
    <m/>
    <m/>
    <s v="Y"/>
    <s v="N"/>
  </r>
  <r>
    <n v="2015063939"/>
    <s v="Employees were exposed to fall hazards while working on the scaffold."/>
    <s v="Specialty Trade Contractors"/>
    <s v="Foundation, Structure, and Building Exterior Contractors"/>
    <s v="Masonry Contractors"/>
    <s v="FALLS, SLIPS, TRIPS"/>
    <s v="Falls to lower level"/>
    <s v="Fall to lower level, unspecified"/>
    <s v="Nonclassifiable"/>
    <s v="Nonclassifiable"/>
    <s v="Nonclassifiable"/>
    <x v="0"/>
    <x v="2"/>
    <s v="Traumatic injuries and disorders, unspecified"/>
    <x v="0"/>
    <x v="13"/>
    <s v="Scaffolds, staging"/>
    <m/>
    <m/>
    <m/>
    <s v="Y"/>
    <s v="N"/>
  </r>
  <r>
    <n v="2015063941"/>
    <s v="An employee was transferring wash material from one level to another using a scaffold ladder. He  fell backwards and fractured his back. He as admitted to the hospital."/>
    <s v="Specialty Trade Contractors"/>
    <s v="Foundation, Structure, and Building Exterior Contractors"/>
    <s v="Masonry Contractors"/>
    <s v="FALLS, SLIPS, TRIPS"/>
    <s v="Falls to lower level"/>
    <s v="Other fall to lower level"/>
    <s v="Back, including spine, spinal cord"/>
    <s v="Back, including spine, spinal cord, unspecified"/>
    <s v="TRUNK"/>
    <x v="0"/>
    <x v="0"/>
    <s v="Fractures"/>
    <x v="2"/>
    <x v="4"/>
    <s v="Ladders, n.e.c."/>
    <m/>
    <m/>
    <m/>
    <s v="Y"/>
    <s v="N"/>
  </r>
  <r>
    <n v="2015063944"/>
    <s v="An employee was spray painting for the second part of the day. He cleaned up his tools and was walking to his car. His legs became wobbly and the supervisor put him in a golf cart to cool him off. He collapsed and was taken by ambulance to the hospital."/>
    <s v="Specialty Trade Contractors"/>
    <s v="Building Finishing Contractors"/>
    <s v="Painting and Wall Cover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63947"/>
    <s v="An employee was cleaning the LMC machine's (glue machine) rollers and caught his right index finger in the chain and sprocket apparatus. His finger was amputated at the first digit."/>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5063956"/>
    <s v="An employee stepped off a ladder onto the roof of a home and fell approximately 10 feet."/>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5063960"/>
    <s v="On a worksite managed by Whiting-Turner Contracting Company, an employee of Concrete Coring Company of St. Louis, was drilling a hole in bedrock using a core drill. Employees of Gold Mechanical, a plumbing contractor on the worksite, were conducting a live test of piping using pneumatic air. The injured employee was working adjacent to a pipe included in the live test. A cap from the pipe was propelled at a high velocity by the pneumatic air and struck the injured employee in the face and fracturing his jaw. The employee was hospitalized for treatment."/>
    <s v="Specialty Trade Contractors"/>
    <s v="Building Equipment Contractors"/>
    <s v="Plumbing, Heating, and Air-Conditioning Contractors"/>
    <s v="CONTACT WITH OBJECTS AND EQUIPMENT"/>
    <s v="Struck by object or equipment"/>
    <s v="Struck by discharged or flying object"/>
    <s v="Face"/>
    <s v="Jaw, chin"/>
    <s v="HEAD"/>
    <x v="0"/>
    <x v="0"/>
    <s v="Fractures"/>
    <x v="1"/>
    <x v="23"/>
    <s v="Caps, lids, covers"/>
    <s v="OTHER SOURCES"/>
    <s v="Environmental and elemental conditions"/>
    <s v="Air pressure"/>
    <s v="Y"/>
    <s v="N"/>
  </r>
  <r>
    <n v="2015063962"/>
    <s v="An employee was on top of a scaffold performing dry blasting operations. The employee was kneeling to reach the lower area and lost balance. The employee blasted the left hand and was hospitalized as a result of the injury."/>
    <s v="Specialty Trade Contractors"/>
    <s v="Building Finishing Contractors"/>
    <s v="Painting and Wall Covering Contractors"/>
    <s v="CONTACT WITH OBJECTS AND EQUIPMENT"/>
    <s v="Struck by object or equipment"/>
    <s v="Injured by handheld object or equipment"/>
    <s v="Hand(s)"/>
    <s v="Hand(s), unspecified"/>
    <s v="UPPER EXTREMITIES"/>
    <x v="0"/>
    <x v="3"/>
    <s v="Nonspecified injuries and disorders"/>
    <x v="2"/>
    <x v="16"/>
    <s v="Surfacing handtools—powered"/>
    <m/>
    <m/>
    <m/>
    <s v="Y"/>
    <s v="N"/>
  </r>
  <r>
    <n v="2015063965"/>
    <s v="Two employees were in the process of setting up cones to define a control zone in order to start painting traffic lanes. A passing driver struck the company vehicle and one of the two employees who was hospitalized with non-life threatening injuries."/>
    <s v="Heavy and Civil Engineering Construction"/>
    <s v="Highway, Street, and Bridge Construction"/>
    <s v="Highway, Street, and Bridge Construction"/>
    <s v="TRANSPORTATION INCIDENTS"/>
    <s v="Roadway incidents involving motorized land vehicle"/>
    <s v="Roadway collision with other vehicle"/>
    <s v="Nonclassifiable"/>
    <s v="Nonclassifiable"/>
    <s v="Nonclassifiable"/>
    <x v="0"/>
    <x v="2"/>
    <s v="Traumatic injuries and disorders, unspecified"/>
    <x v="7"/>
    <x v="22"/>
    <s v="Highway vehicle, motorized, unspecified"/>
    <s v="VEHICLES"/>
    <s v="Highway vehicles, motorized"/>
    <s v="Highway vehicle, motorized, unspecified"/>
    <s v="Y"/>
    <s v="N"/>
  </r>
  <r>
    <n v="2015063966"/>
    <s v="Two employees were pulling wire from one panel to another panel. One panel was energized; the other panel was not. The employee who was working at the energized panel came in contact with the live wires and suffered electrical burns to his hand (277 volt)."/>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5063978"/>
    <s v="An employee was inside a sewer hole and was turning on a jetting tool when the pressure caused the hose to whip around and strike the employee's lip and elbow."/>
    <s v="Heavy and Civil Engineering Construction"/>
    <s v="Utility System Construction"/>
    <s v="Water and Sewer Line and Related Structures Construction"/>
    <s v="CONTACT WITH OBJECTS AND EQUIPMENT"/>
    <s v="Struck by object or equipment"/>
    <s v="Struck by discharged or flying object"/>
    <s v="Other multiple body parts"/>
    <s v="Multiple body parts, n.e.c."/>
    <s v="MULTIPLE BODY PARTS"/>
    <x v="0"/>
    <x v="3"/>
    <s v="Nonspecified injuries and disorders"/>
    <x v="8"/>
    <x v="19"/>
    <s v="Containers—pressurized"/>
    <s v="PARTS AND MATERIALS"/>
    <s v="Fasteners, connectors, ropes, ties"/>
    <s v="Valves, nozzles"/>
    <s v="Y"/>
    <s v="N"/>
  </r>
  <r>
    <n v="2015063981"/>
    <s v="An employee working on a scaffold breaking off rebar by hand lost his balance and fell over the wall 13 feet to the ground."/>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5063984"/>
    <s v="An employee was climbing a ladder with a caulking gun, lost his footing, and fell six feet injuring the right ankle and the left elbow. The ankle injury required surgery."/>
    <s v="Specialty Trade Contractors"/>
    <s v="Building Finishing Contractors"/>
    <s v="Drywall and Insulation Contractors"/>
    <s v="FALLS, SLIPS, TRIPS"/>
    <s v="Falls to lower level"/>
    <s v="Other fall to lower level"/>
    <s v="Ankle(s)"/>
    <s v="Ankle(s)"/>
    <s v="LOWER EXTREMITIES"/>
    <x v="0"/>
    <x v="3"/>
    <s v="Nonspecified injuries and disorders"/>
    <x v="2"/>
    <x v="4"/>
    <s v="Ladders, unspecified"/>
    <m/>
    <m/>
    <m/>
    <s v="Y"/>
    <s v="N"/>
  </r>
  <r>
    <n v="2015063995"/>
    <s v="An employee was installing drywall from a 2-foot scaffold. There was a 5-by-5 foot opening adjacent to the scaffold. The scaffold was on an incline and rolled down the slope into the hole.  Once the scaffold hit the hole, the employee flew from the scaffold and made contact with the concrete, breaking three ribs, bruising the right shoulder, and cutting the forehead."/>
    <s v="Specialty Trade Contractors"/>
    <s v="Building Finishing Contractors"/>
    <s v="Drywall and Insulation Contractors"/>
    <s v="FALLS, SLIPS, TRIPS"/>
    <s v="Falls to lower level"/>
    <s v="Other fall to lower level"/>
    <s v="Chest, including ribs, internal organs"/>
    <s v="Chest, except internal location of diseases or disorders"/>
    <s v="TRUNK"/>
    <x v="0"/>
    <x v="0"/>
    <s v="Fractures"/>
    <x v="0"/>
    <x v="13"/>
    <s v="Scaffolds, staging"/>
    <s v="STRUCTURES AND SURFACES"/>
    <s v="Floors, walkways, ground surfaces"/>
    <s v="Floors"/>
    <s v="Y"/>
    <s v="N"/>
  </r>
  <r>
    <n v="2015063996"/>
    <s v="A framer fell down a temporary stairway."/>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0"/>
    <x v="11"/>
    <s v="Stairs, steps, escalators"/>
    <m/>
    <m/>
    <m/>
    <s v="Y"/>
    <s v="N"/>
  </r>
  <r>
    <n v="2015064001"/>
    <s v="On 6/23/15, an employee was hospitalized when he fell from a ladder. It was reported that the strap, which secured the ladder, broke. The employee fractured, broke, and dislocated bones in his right arm and left hand/wrist when he contacted the ground."/>
    <s v="Specialty Trade Contractors"/>
    <s v="Foundation, Structure, and Building Exterior Contractors"/>
    <s v="Roofing Contractors"/>
    <s v="FALLS, SLIPS, TRIPS"/>
    <s v="Falls to lower level"/>
    <s v="Other fall to lower level"/>
    <s v="Multiple upper extremities locations"/>
    <s v="Wrist(s) and arm(s)"/>
    <s v="UPPER EXTREMITIES"/>
    <x v="0"/>
    <x v="4"/>
    <s v="Fractures and other injuries"/>
    <x v="2"/>
    <x v="4"/>
    <s v="Ladders, unspecified"/>
    <s v="PARTS AND MATERIALS"/>
    <s v="Fasteners, connectors, ropes, ties"/>
    <s v="Ropes, ties, chains"/>
    <s v="Y"/>
    <s v="N"/>
  </r>
  <r>
    <n v="2015064002"/>
    <s v="While reaching through a hole in a wall an employee stepped on a ladder that was leaning against the lower part of this opening. He stepped above the fulcrum of the ladder. Therefore, the ladder acted like a teeter-totter and the employee fell about two feet and broke his left ankle."/>
    <s v="Construction of Buildings"/>
    <s v="Nonresidential Building Construction"/>
    <s v="Commercial and Institutional Building Construction"/>
    <s v="FALLS, SLIPS, TRIPS"/>
    <s v="Falls to lower level"/>
    <s v="Other fall to lower level"/>
    <s v="Ankle(s)"/>
    <s v="Ankle(s)"/>
    <s v="LOWER EXTREMITIES"/>
    <x v="0"/>
    <x v="0"/>
    <s v="Fractures"/>
    <x v="2"/>
    <x v="4"/>
    <s v="Ladders—movable"/>
    <m/>
    <m/>
    <m/>
    <s v="Y"/>
    <s v="N"/>
  </r>
  <r>
    <n v="2015064012"/>
    <s v="An employee was loading a side dump truck while working on a median at the intersection of Lincoln and Lamay in Ft Collins. The driver was given the signal to pull forward just as the injured employee slipped on the curb. The dump truck ran over the employee's leg."/>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3"/>
    <s v="Nonspecified injuries and disorders"/>
    <x v="7"/>
    <x v="22"/>
    <s v="Trucks—motorized freight hauling and utility"/>
    <m/>
    <m/>
    <m/>
    <s v="Y"/>
    <s v="N"/>
  </r>
  <r>
    <n v="2015064018"/>
    <s v="An employee was using a boom when a piece of granite slab fell on the employee's leg."/>
    <s v="Specialty Trade Contractors"/>
    <s v="Foundation, Structure, and Building Exterior Contractors"/>
    <s v="Masonry Contractors"/>
    <s v="CONTACT WITH OBJECTS AND EQUIPMENT"/>
    <s v="Struck by object or equipment"/>
    <s v="Struck by falling object or equipment—other than powered vehicle"/>
    <s v="Leg(s)"/>
    <s v="Leg(s), unspecified"/>
    <s v="LOWER EXTREMITIES"/>
    <x v="0"/>
    <x v="3"/>
    <s v="Nonspecified injuries and disorders"/>
    <x v="1"/>
    <x v="2"/>
    <s v="Bricks, blocks, structural stone"/>
    <s v="VEHICLES"/>
    <s v="Highway vehicles, motorized"/>
    <s v="Trucks—motorized freight hauling and utility"/>
    <s v="Y"/>
    <s v="N"/>
  </r>
  <r>
    <n v="2015064025"/>
    <s v="An employee working construction showed signs of heat exhaustion. The employee taken to the hospital and given fluids and admitted for observ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64027"/>
    <s v="An employee was struck by an air hammer chisel, breaking a bone in his right foot."/>
    <s v="Construction of Buildings"/>
    <s v="Nonresidential Building Construction"/>
    <s v="Commercial and Institutional Building Construction"/>
    <s v="CONTACT WITH OBJECTS AND EQUIPMENT"/>
    <s v="Struck by object or equipment"/>
    <s v="Injured by handheld object or equipment"/>
    <s v="Foot (feet)"/>
    <s v="Foot (feet), unspecified"/>
    <s v="LOWER EXTREMITIES"/>
    <x v="0"/>
    <x v="0"/>
    <s v="Fractures"/>
    <x v="2"/>
    <x v="16"/>
    <s v="Cutting handtools—powered"/>
    <m/>
    <m/>
    <m/>
    <s v="Y"/>
    <s v="N"/>
  </r>
  <r>
    <n v="2015064029"/>
    <s v="An employee was working outside on a very hot day, helping another employee pull 4-inch coiled plastic pipe off a trailer when he started feeling sick, vomiting, and experiencing muscle cramps. He was hospitalized for dehydr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64033"/>
    <s v="An employee and a coworker were rolling a cylindrical cyclone hopper down a passageway when the hopper became unbalanced and started to fall. As the employee attempted to catch and re-steady the hopper, his left pinky finger got caught between a metal flange on the hopper and a permanently fixed metal pipe of the building. The employee injured the left pinky finger; the fingertip was amputated at the hospital."/>
    <s v="Specialty Trade Contractors"/>
    <s v="Building Equipment Contractors"/>
    <s v="Other Building Equipment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STRUCTURES AND SURFACES"/>
    <s v="Buildings—office, plant, residential"/>
    <s v="Building, unspecified"/>
    <s v="N"/>
    <s v="Y"/>
  </r>
  <r>
    <n v="2015064036"/>
    <s v="An employee working near an auger hole was injured when something in the hole sparked, causing minor burns to the employee's right and left forearms and cheeks. The employee was hospitalized."/>
    <s v="Heavy and Civil Engineering Construction"/>
    <s v="Highway, Street, and Bridge Construction"/>
    <s v="Highway, Street, and Bridge Construction"/>
    <s v="FIRES AND EXPLOSIONS"/>
    <s v="Fires"/>
    <s v="Nonstructural fire, n.e.c."/>
    <s v="Other multiple body parts"/>
    <s v="Multiple body parts, n.e.c."/>
    <s v="MULTIPLE BODY PARTS"/>
    <x v="0"/>
    <x v="5"/>
    <s v="Heat (thermal) burns"/>
    <x v="3"/>
    <x v="5"/>
    <s v="Nonclassifiable"/>
    <m/>
    <m/>
    <m/>
    <s v="Y"/>
    <s v="N"/>
  </r>
  <r>
    <n v="2015064037"/>
    <s v="An employee suffered a heat-related injury while working when he started to cramp. His condition became critical by the end of his shift. He suffered renal failure and was hospitalized on 6/24/15."/>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64039"/>
    <s v="An employee who became dizzy was hospitalized and treated for heat-related illness."/>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64050"/>
    <s v="An employee climbed onto a pump-jack _x000d__x000d__x000d__x000d__x000d__x000d__x000d__x000d__x000d__x000d__x000d__x000d__x000d__x000d__x000a_scaffold to finish some caulking work (26 feet above ground) on an apartment building. After finishing the area where he was caulking, he attempted to climb down from the pump-jack scaffold by placing his feet on the top safety rail of a third floor balcony guardrail. The safety guard rails were two temporary balcony guardrails made up of 2 X 4's placed across the balcony's edge. The top safety rail collapsed, and the employee fell to the ground between the pump-jack scaffold and patio area."/>
    <s v="Specialty Trade Contractors"/>
    <s v="Building Finishing Contractors"/>
    <s v="Painting and Wall Covering Contractors"/>
    <s v="FALLS, SLIPS, TRIPS"/>
    <s v="Falls to lower level"/>
    <s v="Fall from collapsing structure or equipment"/>
    <s v="Nonclassifiable"/>
    <s v="Nonclassifiable"/>
    <s v="Nonclassifiable"/>
    <x v="0"/>
    <x v="2"/>
    <s v="Traumatic injuries and disorders, unspecified"/>
    <x v="0"/>
    <x v="13"/>
    <s v="Other structures"/>
    <m/>
    <m/>
    <m/>
    <s v="Y"/>
    <s v="N"/>
  </r>
  <r>
    <n v="2015064057"/>
    <s v="A pile up of tiles occurred on line 8. An employee attempted to turn the conveyor off at the switch. The employee was looking at the pile while his hand was aimed at the switch. His hand missed the switch and the back of his hand made contact with the pulley and guard causing a laceration."/>
    <s v="Specialty Trade Contractors"/>
    <s v="Building Finishing Contractors"/>
    <s v="Tile and Terrazzo Contractors"/>
    <s v="CONTACT WITH OBJECTS AND EQUIPMENT"/>
    <s v="Struck against object or equipment"/>
    <s v="Struck against moving object or equipment"/>
    <s v="Hand(s)"/>
    <s v="Hand(s), unspecified"/>
    <s v="UPPER EXTREMITIES"/>
    <x v="0"/>
    <x v="1"/>
    <s v="Cuts, lacerations"/>
    <x v="5"/>
    <x v="14"/>
    <s v="Conveyors—powered"/>
    <m/>
    <m/>
    <m/>
    <s v="Y"/>
    <s v="N"/>
  </r>
  <r>
    <n v="2015064071"/>
    <s v="An employee was dispatched to a parts distributor to pick up parts. The employee was standing by the loading dock. While doing so, a truck backed up to the dock and pinned the employee against the dock."/>
    <s v="Specialty Trade Contractors"/>
    <s v="Building Equipment Contractors"/>
    <s v="Plumbing, Heating, and Air-Conditioning Contractors"/>
    <s v="TRANSPORTATION INCIDENTS"/>
    <s v="Pedestrian vehicular incidents"/>
    <s v="Pedestrian struck by vehicle in nonroadway area"/>
    <s v="Nonclassifiable"/>
    <s v="Nonclassifiable"/>
    <s v="Nonclassifiable"/>
    <x v="0"/>
    <x v="2"/>
    <s v="Traumatic injuries and disorders, unspecified"/>
    <x v="7"/>
    <x v="22"/>
    <s v="Trucks—motorized freight hauling and utility"/>
    <m/>
    <m/>
    <m/>
    <s v="Y"/>
    <s v="N"/>
  </r>
  <r>
    <n v="2015064078"/>
    <s v="An employee laying out a curb line on a road construction project was hit in the work zone by a privately driven vehicle. The employee suffered broken ribs."/>
    <s v="Construction of Buildings"/>
    <s v="Nonresidential Building Construction"/>
    <s v="Commercial and Institutional Building Construction"/>
    <s v="TRANSPORTATION INCIDENTS"/>
    <s v="Pedestrian vehicular incidents"/>
    <s v="Pedestrian struck by vehicle in work zone"/>
    <s v="Chest, including ribs, internal organs"/>
    <s v="Chest, except internal location of diseases or disorders"/>
    <s v="TRUNK"/>
    <x v="0"/>
    <x v="0"/>
    <s v="Fractures"/>
    <x v="7"/>
    <x v="22"/>
    <s v="Highway vehicle, motorized, unspecified"/>
    <m/>
    <m/>
    <m/>
    <s v="Y"/>
    <s v="N"/>
  </r>
  <r>
    <n v="2015064083"/>
    <s v="An employee transporting asphalt on a roof tripped and fell, injuring his/her hands and wrists."/>
    <s v="Specialty Trade Contractors"/>
    <s v="Foundation, Structure, and Building Exterior Contractors"/>
    <s v="Roofing Contractors"/>
    <s v="FALLS, SLIPS, TRIPS"/>
    <s v="Falls on same level"/>
    <s v="Fall on same level due to tripping"/>
    <s v="Multiple upper extremities locations"/>
    <s v="Hand(s) and wrist(s)"/>
    <s v="UPPER EXTREMITIES"/>
    <x v="0"/>
    <x v="3"/>
    <s v="Nonspecified injuries and disorders"/>
    <x v="0"/>
    <x v="0"/>
    <s v="Roofs"/>
    <m/>
    <m/>
    <m/>
    <s v="Y"/>
    <s v="N"/>
  </r>
  <r>
    <n v="2015064090"/>
    <s v="An employee suffered arc flash burns while performing electrical work on an energized bu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5064097"/>
    <s v="An employee working from an 8-foot step ladder fell from the sixth rung approximately 69 inches.  At the time of the incident, the employee was working to brace a wood frame panel."/>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movable"/>
    <m/>
    <m/>
    <m/>
    <s v="Y"/>
    <s v="N"/>
  </r>
  <r>
    <n v="2015064101"/>
    <s v="On Friday 6/26/2015, at 9:00 a.m., a maintenance employee was driving, putting a brand new pin into the backhoe/excavator bucket with a slug hammer. A piece of metal from the new pin broke off, struck him and was imbedded in his shoulder. The injury required hospitalization."/>
    <s v="Construction of Buildings"/>
    <s v="Nonresidential Building Construction"/>
    <s v="Commercial and Institutional Building Construction"/>
    <s v="CONTACT WITH OBJECTS AND EQUIPMENT"/>
    <s v="Struck by object or equipment"/>
    <s v="Struck by discharged or flying object"/>
    <s v="Shoulder(s), including clavicle(s), scapula(e)"/>
    <s v="Shoulder(s), including clavicle(s), scapula(e)"/>
    <s v="UPPER EXTREMITIES"/>
    <x v="0"/>
    <x v="1"/>
    <s v="Puncture wounds, except gunshot wounds"/>
    <x v="9"/>
    <x v="28"/>
    <s v="Chips, particles, splinters"/>
    <s v="PARTS AND MATERIALS"/>
    <s v="Fasteners, connectors, ropes, ties"/>
    <s v="Fasteners"/>
    <s v="Y"/>
    <s v="N"/>
  </r>
  <r>
    <n v="2015064103"/>
    <s v="An employee fell approximately 16 feet through a roof opening and struck his head on a table."/>
    <s v="Construction of Buildings"/>
    <s v="Nonresidential Building Construction"/>
    <s v="Commercial and Institutional Building Construction"/>
    <s v="FALLS, SLIPS, TRIPS"/>
    <s v="Falls to lower level"/>
    <s v="Fall through surface or existing opening"/>
    <s v="Cranial region, including skull"/>
    <s v="Brain"/>
    <s v="HEAD"/>
    <x v="0"/>
    <x v="6"/>
    <s v="Intracranial injuries, unspecified"/>
    <x v="0"/>
    <x v="0"/>
    <s v="Roofs"/>
    <m/>
    <m/>
    <m/>
    <s v="Y"/>
    <s v="N"/>
  </r>
  <r>
    <n v="2015064105"/>
    <s v="An employee was injured when picking up some steel plates from a pallet. When one piece of steel started to slip, he tried to catch it with the other hand.  His middle finger became pinched between two pieces of steel. He required surgery."/>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3"/>
    <s v="Nonspecified injuries and disorders"/>
    <x v="1"/>
    <x v="2"/>
    <s v="Structural metal materials"/>
    <m/>
    <m/>
    <m/>
    <s v="Y"/>
    <s v="N"/>
  </r>
  <r>
    <n v="2015064110"/>
    <s v="An employee climbed an 8-foot ladder to get into the crawl space in the ceiling and fell."/>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2"/>
    <x v="4"/>
    <s v="Ladders, unspecified"/>
    <m/>
    <m/>
    <m/>
    <s v="Y"/>
    <s v="N"/>
  </r>
  <r>
    <n v="2015064121"/>
    <s v="On Saturday, 06/27/2015, an employee was on a roof deck cleaning up after installing a roof parapet when he picked up a piece of plywood and fell through the hole that was underneath, falling approximately 16 feet and breaking his pelvis."/>
    <s v="Specialty Trade Contractors"/>
    <s v="Building Finishing Contractors"/>
    <s v="Drywall and Insulation Contractors"/>
    <s v="FALLS, SLIPS, TRIPS"/>
    <s v="Falls to lower level"/>
    <s v="Other fall to lower level"/>
    <s v="Pelvic region"/>
    <s v="Pelvis"/>
    <s v="TRUNK"/>
    <x v="0"/>
    <x v="0"/>
    <s v="Fractures"/>
    <x v="0"/>
    <x v="0"/>
    <s v="Roofs"/>
    <m/>
    <m/>
    <m/>
    <s v="Y"/>
    <s v="N"/>
  </r>
  <r>
    <n v="2015064148"/>
    <s v="An employee was working at DFW Terminal E, cleaning out the debris of an extension joint, when an electric hammer tipped over and fell on the employee's hand. The employee sustained a fractured left middle finger."/>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Hand(s)"/>
    <s v="Finger(s), fingernail(s)"/>
    <s v="UPPER EXTREMITIES"/>
    <x v="0"/>
    <x v="0"/>
    <s v="Fractures"/>
    <x v="2"/>
    <x v="16"/>
    <s v="Striking and nailing handtools—powered"/>
    <m/>
    <m/>
    <m/>
    <s v="Y"/>
    <s v="N"/>
  </r>
  <r>
    <n v="2015064156"/>
    <s v="An employee suffered renal/kidney failure and severe dehydration while on the job driving a fuel truck, requiring hospitaliz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64161"/>
    <s v="An employee had a possible electric shock when performing phase-to-ground work."/>
    <s v="Heavy and Civil Engineering Construction"/>
    <s v="Utility System Construction"/>
    <s v="Power and Communication Line and Related Structures Construction"/>
    <s v="EXPOSURE TO HARMFUL SUBSTANCES OR ENVIRONMENTS"/>
    <s v="Exposure to electricity"/>
    <s v="Exposure to electricity, unspecified"/>
    <s v="BODY SYSTEMS"/>
    <s v="BODY SYSTEMS"/>
    <s v="BODY SYSTEMS"/>
    <x v="0"/>
    <x v="3"/>
    <s v="Electrocutions, electric shocks"/>
    <x v="3"/>
    <x v="5"/>
    <s v="Nonclassifiable"/>
    <m/>
    <m/>
    <m/>
    <s v="Y"/>
    <s v="N"/>
  </r>
  <r>
    <n v="2015064170"/>
    <s v="An employee was helping coworkers trying to undo tension on a 1.5 ton come-a-long. The injured employee struck the angle brace that the come-a-long was attached to. The hook of the come-a-long broke free, striking the employee in the lower jaw/face."/>
    <s v="Construction of Buildings"/>
    <s v="Nonresidential Building Construction"/>
    <s v="Commercial and Institutional Building Construction"/>
    <s v="CONTACT WITH OBJECTS AND EQUIPMENT"/>
    <s v="Struck by object or equipment"/>
    <s v="Struck by discharged or flying object"/>
    <s v="Face"/>
    <s v="Jaw, chin"/>
    <s v="HEAD"/>
    <x v="0"/>
    <x v="3"/>
    <s v="Nonspecified injuries and disorders"/>
    <x v="1"/>
    <x v="47"/>
    <s v="Hooks, shackles, magnets, clamshells"/>
    <s v="PARTS AND MATERIALS"/>
    <s v="Machine, tool, and electric parts"/>
    <s v="Machine and appliance parts"/>
    <s v="Y"/>
    <s v="N"/>
  </r>
  <r>
    <n v="2015064171"/>
    <s v="An employee was struck by a rolling power pole and was pinned between the line truck and pole."/>
    <s v="Heavy and Civil Engineering Construction"/>
    <s v="Utility System Construction"/>
    <s v="Power and Communication Line and Related Structures Construction"/>
    <s v="CONTACT WITH OBJECTS AND EQUIPMENT"/>
    <s v="Struck by object or equipment"/>
    <s v="Struck by rolling object or equipment—other than powered vehicle"/>
    <s v="Nonclassifiable"/>
    <s v="Nonclassifiable"/>
    <s v="Nonclassifiable"/>
    <x v="0"/>
    <x v="2"/>
    <s v="Traumatic injuries and disorders, unspecified"/>
    <x v="0"/>
    <x v="13"/>
    <s v="Towers, poles"/>
    <m/>
    <m/>
    <m/>
    <s v="Y"/>
    <s v="N"/>
  </r>
  <r>
    <n v="2015064176"/>
    <s v="On 6/29/2015, at 12:30 p.m., an employee was backed into by a company pickup truck, which knocked him down. The tires ran over his legs (knees)."/>
    <s v="Heavy and Civil Engineering Construction"/>
    <s v="Highway, Street, and Bridge Construction"/>
    <s v="Highway, Street, and Bridge Construction"/>
    <s v="TRANSPORTATION INCIDENTS"/>
    <s v="Pedestrian vehicular incidents"/>
    <s v="Pedestrian struck by vehicle in nonroadway area"/>
    <s v="Leg(s)"/>
    <s v="Knee(s)"/>
    <s v="LOWER EXTREMITIES"/>
    <x v="0"/>
    <x v="3"/>
    <s v="Nonspecified injuries and disorders"/>
    <x v="7"/>
    <x v="22"/>
    <s v="Multi-purpose highway vehicles"/>
    <m/>
    <m/>
    <m/>
    <s v="Y"/>
    <s v="N"/>
  </r>
  <r>
    <n v="2015064178"/>
    <s v="An employee was putting a trench box together.  The employee's finger got stuck between the wall and the horizontal spacing bar when the box was lifted."/>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0"/>
    <x v="13"/>
    <s v="Excavations, strip mines, and quarries (except confined space)"/>
    <m/>
    <m/>
    <m/>
    <s v="N"/>
    <s v="Y"/>
  </r>
  <r>
    <n v="2015064181"/>
    <s v="An employee was on an extension ladder resting on the truck's flat bed. The ladder slipped under him; he fell, broke his nose, and was hospitalized."/>
    <s v="Specialty Trade Contractors"/>
    <s v="Building Equipment Contractors"/>
    <s v="Plumbing, Heating, and Air-Conditioning Contractors"/>
    <s v="FALLS, SLIPS, TRIPS"/>
    <s v="Falls to lower level"/>
    <s v="Other fall to lower level"/>
    <s v="Face"/>
    <s v="Nose, nasal cavity"/>
    <s v="HEAD"/>
    <x v="0"/>
    <x v="0"/>
    <s v="Fractures"/>
    <x v="2"/>
    <x v="4"/>
    <s v="Ladders—movable"/>
    <m/>
    <m/>
    <m/>
    <s v="Y"/>
    <s v="N"/>
  </r>
  <r>
    <n v="2015064190"/>
    <s v="An employee was working near a conveyor when the conveyor grabbed his shirt and pulled his arm into the machine, injuring his right hand."/>
    <s v="Specialty Trade Contractors"/>
    <s v="Building Equipment Contractors"/>
    <s v="Electrical Contractors and Other Wiring Installation Contractors"/>
    <s v="CONTACT WITH OBJECTS AND EQUIPMENT"/>
    <s v="Caught in or compressed by equipment or objects"/>
    <s v="Caught in running equipment or machinery"/>
    <s v="Arm(s)"/>
    <s v="Arm(s), unspecified"/>
    <s v="UPPER EXTREMITIES"/>
    <x v="0"/>
    <x v="3"/>
    <s v="Nonspecified injuries and disorders"/>
    <x v="5"/>
    <x v="14"/>
    <s v="Conveyors—powered"/>
    <s v="OTHER SOURCES"/>
    <s v="Apparel and textiles"/>
    <s v="Clothing and shoes"/>
    <s v="Y"/>
    <s v="N"/>
  </r>
  <r>
    <n v="2015064191"/>
    <s v="An employee was troubleshooting a sensor on a pallet table for a laser machine.  The table moved and struck the employee breaking the employee's lower leg."/>
    <s v="Construction of Buildings"/>
    <s v="Nonresidential Building Construction"/>
    <s v="Commercial and Institutional Building Construction"/>
    <s v="CONTACT WITH OBJECTS AND EQUIPMENT"/>
    <s v="Struck by object or equipment"/>
    <s v="Struck by object or equipment, n.e.c."/>
    <s v="Leg(s)"/>
    <s v="Lower leg(s)"/>
    <s v="LOWER EXTREMITIES"/>
    <x v="0"/>
    <x v="0"/>
    <s v="Fractures"/>
    <x v="8"/>
    <x v="38"/>
    <s v="Furniture"/>
    <m/>
    <m/>
    <m/>
    <s v="Y"/>
    <s v="N"/>
  </r>
  <r>
    <n v="2015064204"/>
    <s v="An employee was struck by a section of rebar panel  26' wide by 40' long when the straps used to lift it came loose. The employee suffered a broken leg."/>
    <s v="Construction of Buildings"/>
    <s v="Nonresidential Building Construction"/>
    <s v="Commercial and Institutional Building Construction"/>
    <s v="CONTACT WITH OBJECTS AND EQUIPMENT"/>
    <s v="Struck by object or equipment"/>
    <s v="Struck by falling object or equipment—other than powered vehicle"/>
    <s v="Leg(s)"/>
    <s v="Leg(s), unspecified"/>
    <s v="LOWER EXTREMITIES"/>
    <x v="0"/>
    <x v="0"/>
    <s v="Fractures"/>
    <x v="1"/>
    <x v="2"/>
    <s v="Structural metal materials"/>
    <s v="PARTS AND MATERIALS"/>
    <s v="Fasteners, connectors, ropes, ties"/>
    <s v="Ropes, ties, chains"/>
    <s v="Y"/>
    <s v="N"/>
  </r>
  <r>
    <n v="2015064214"/>
    <s v="An employee was trying to unjam a shear and caught the pinky finger in a nip point. The sheer was activated when the employee accidentally stepped on the pedal resulting in an amputation injury."/>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5064215"/>
    <s v="An employee was exiting a cone trailer and slipped off the steps hitting his head on the pavement. The employee was hospitalized with a concussion."/>
    <s v="Heavy and Civil Engineering Construction"/>
    <s v="Highway, Street, and Bridge Construction"/>
    <s v="Highway, Street, and Bridge Construction"/>
    <s v="FALLS, SLIPS, TRIPS"/>
    <s v="Falls to lower level"/>
    <s v="Other fall to lower level"/>
    <s v="Cranial region, including skull"/>
    <s v="Brain"/>
    <s v="HEAD"/>
    <x v="0"/>
    <x v="6"/>
    <s v="Concussions"/>
    <x v="1"/>
    <x v="3"/>
    <s v="Trailers"/>
    <m/>
    <m/>
    <m/>
    <s v="Y"/>
    <s v="N"/>
  </r>
  <r>
    <n v="2015064219"/>
    <s v="An employee was performing maintenance on a machine and removed a pin.  A part fell and struck the employee on the leg causing a fracture."/>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1"/>
    <x v="24"/>
    <s v="Machine, tool, and electric parts, unspecified"/>
    <s v="MACHINERY"/>
    <s v="Machinery, unspecified"/>
    <s v="Machinery, unspecified"/>
    <s v="Y"/>
    <s v="N"/>
  </r>
  <r>
    <n v="2015064222"/>
    <s v="An employee was working from an 8 foot ladder and lost his balance while trying to hold onto a electrical drill motor. He slipped and fell."/>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 unspecified"/>
    <m/>
    <m/>
    <m/>
    <s v="Y"/>
    <s v="N"/>
  </r>
  <r>
    <n v="2015064229"/>
    <s v="Employees were breaking out concrete with an SDS hammer drill and while doing so hit a live line. The two employees sustained 2nd and 3rd degree burns and were hospitalized."/>
    <s v="Construction of Buildings"/>
    <s v="Nonresidential Building Construction"/>
    <s v="Commercial and Institutional Building Construction"/>
    <s v="EXPOSURE TO HARMFUL SUBSTANCES OR ENVIRONMENTS"/>
    <s v="Exposure to electricity"/>
    <s v="Direct exposure to electricity"/>
    <s v="Nonclassifiable"/>
    <s v="Nonclassifiable"/>
    <s v="Nonclassifiable"/>
    <x v="0"/>
    <x v="5"/>
    <s v="Electrical burns"/>
    <x v="1"/>
    <x v="24"/>
    <s v="Electric parts"/>
    <m/>
    <m/>
    <m/>
    <s v="Y"/>
    <s v="N"/>
  </r>
  <r>
    <n v="2015064232"/>
    <s v="An employee was attaching a bracket to a metal stud with a battery-operated drill.  The drill slipped off the screw and the Phillips head driver bit went into the employee's left ring finger."/>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Puncture wounds, except gunshot wounds"/>
    <x v="2"/>
    <x v="16"/>
    <s v="Boring handtools—powered"/>
    <m/>
    <m/>
    <m/>
    <s v="Y"/>
    <s v="N"/>
  </r>
  <r>
    <n v="2015074237"/>
    <s v="An employee slipped as he was climbing down a scaffold ladder. He tried to catch himself by grabbing onto the ladder. His left arm hit the ladder clamp, which cut open his left arm (2 inches below his wrist to about 1 inch above his elbow). The cut was approximately 6 inches."/>
    <s v="Specialty Trade Contractors"/>
    <s v="Foundation, Structure, and Building Exterior Contractors"/>
    <s v="Masonry Contractors"/>
    <s v="CONTACT WITH OBJECTS AND EQUIPMENT"/>
    <s v="Struck against object or equipment"/>
    <s v="Struck against stationary object or equipment"/>
    <s v="Arm(s)"/>
    <s v="Forearm(s)"/>
    <s v="UPPER EXTREMITIES"/>
    <x v="0"/>
    <x v="1"/>
    <s v="Cuts, lacerations"/>
    <x v="2"/>
    <x v="4"/>
    <s v="Ladders, n.e.c."/>
    <m/>
    <m/>
    <m/>
    <s v="Y"/>
    <s v="N"/>
  </r>
  <r>
    <n v="2015074239"/>
    <s v="An employee was exposed to struck by hazards while operating the break out device."/>
    <s v="Specialty Trade Contractors"/>
    <s v="Other Specialty Trade Contractors"/>
    <s v="Site Preparation Contractors"/>
    <s v="CONTACT WITH OBJECTS AND EQUIPMENT"/>
    <s v="Struck by object or equipment"/>
    <s v="Struck by object or equipment, unspecified"/>
    <s v="Nonclassifiable"/>
    <s v="Nonclassifiable"/>
    <s v="Nonclassifiable"/>
    <x v="0"/>
    <x v="2"/>
    <s v="Traumatic injuries and disorders, unspecified"/>
    <x v="3"/>
    <x v="5"/>
    <s v="Nonclassifiable"/>
    <m/>
    <m/>
    <m/>
    <s v="Y"/>
    <s v="N"/>
  </r>
  <r>
    <n v="2015074252"/>
    <s v="An employee was hospitalized for treatment of a foot infection the developed as a result of a laceration by a piece of concrete."/>
    <s v="Specialty Trade Contractors"/>
    <s v="Foundation, Structure, and Building Exterior Contractors"/>
    <s v="Poured Concrete Foundation and Structure Contractors"/>
    <s v="Nonclassifiable"/>
    <s v="Nonclassifiable"/>
    <s v="Nonclassifiable"/>
    <s v="Foot (feet)"/>
    <s v="Foot (feet), unspecified"/>
    <s v="LOWER EXTREMITIES"/>
    <x v="0"/>
    <x v="1"/>
    <s v="Cuts, lacerations"/>
    <x v="9"/>
    <x v="28"/>
    <s v="Scrap, waste, debris, n.e.c."/>
    <m/>
    <m/>
    <m/>
    <s v="Y"/>
    <s v="N"/>
  </r>
  <r>
    <n v="2015074261"/>
    <s v="An employee sustained a partial amputation of the right index finger while moving a concrete form."/>
    <s v="Heavy and Civil Engineering Construction"/>
    <s v="Highway, Street, and Bridge Construction"/>
    <s v="Highway, Street, and Bridge Construction"/>
    <s v="CONTACT WITH OBJECTS AND EQUIPMENT"/>
    <s v="Contact with objects and equipment, unspecified"/>
    <s v="Contact with objects and equipment, unspecified"/>
    <s v="Hand(s)"/>
    <s v="Finger(s), fingernail(s)"/>
    <s v="UPPER EXTREMITIES"/>
    <x v="0"/>
    <x v="1"/>
    <s v="Amputations, avulsions, enucleations"/>
    <x v="0"/>
    <x v="0"/>
    <s v="Structural elements, n.e.c."/>
    <m/>
    <m/>
    <m/>
    <s v="Y"/>
    <s v="Y"/>
  </r>
  <r>
    <n v="2015074266"/>
    <s v="Several employees were getting their tools ready for the day after performing JSA at a jobsite outside of Kennedy, Texas. One employee went to uncradle the lubricator from the wire line rig, and the employees put the line through the sheave, which is connected to the wellhead.  The operator watched the weight indicator and pulled 300 pounds of tension on the line, which released the wire line clamp. With the camp being removed manually, the injured employee noted that the wire was wrapped around the handle for the blow-out preventers.  The employee released the wire from the handle; the tension on the wire sling shot the sheave up. The sheave directly contacted the injured employee's right hand and amputated his right pinky through his cloth glove."/>
    <s v="Heavy and Civil Engineering Construction"/>
    <s v="Utility System Construction"/>
    <s v="Power and Communication Line and Related Structures Construction"/>
    <s v="CONTACT WITH OBJECTS AND EQUIPMENT"/>
    <s v="Struck by object or equipment"/>
    <s v="Struck by discharged or flying object"/>
    <s v="Hand(s)"/>
    <s v="Finger(s), fingernail(s)"/>
    <s v="UPPER EXTREMITIES"/>
    <x v="0"/>
    <x v="1"/>
    <s v="Amputations, avulsions, enucleations"/>
    <x v="1"/>
    <x v="24"/>
    <s v="Machine and appliance parts"/>
    <m/>
    <m/>
    <m/>
    <s v="Y"/>
    <s v="Y"/>
  </r>
  <r>
    <n v="2015074274"/>
    <s v="An employee was struck by the bucket of an excavator, sustaining broken ribs."/>
    <s v="Heavy and Civil Engineering Construction"/>
    <s v="Utility System Construction"/>
    <s v="Power and Communication Line and Related Structures Construction"/>
    <s v="CONTACT WITH OBJECTS AND EQUIPMENT"/>
    <s v="Struck by object or equipment"/>
    <s v="Struck by powered vehicle—nontransport"/>
    <s v="Chest, including ribs, internal organs"/>
    <s v="Chest, except internal location of diseases or disorders"/>
    <s v="TRUNK"/>
    <x v="0"/>
    <x v="0"/>
    <s v="Fractures"/>
    <x v="5"/>
    <x v="21"/>
    <s v="Excavating machinery"/>
    <m/>
    <m/>
    <m/>
    <s v="Y"/>
    <s v="N"/>
  </r>
  <r>
    <n v="2015074275"/>
    <s v="An employee's hand was cut/scratched by a piece of metal while cleaning up trash/debris. The employee was later hospitalized for treatment of a hand infection due to the injury."/>
    <s v="Construction of Buildings"/>
    <s v="Nonresidential Building Construction"/>
    <s v="Commercial and Institutional Building Construction"/>
    <s v="CONTACT WITH OBJECTS AND EQUIPMENT"/>
    <s v="Contact with objects and equipment, unspecified"/>
    <s v="Contact with objects and equipment, unspecified"/>
    <s v="Hand(s)"/>
    <s v="Hand(s), unspecified"/>
    <s v="UPPER EXTREMITIES"/>
    <x v="0"/>
    <x v="1"/>
    <s v="Cuts, lacerations"/>
    <x v="9"/>
    <x v="28"/>
    <s v="Scrap metal"/>
    <m/>
    <m/>
    <m/>
    <s v="Y"/>
    <s v="N"/>
  </r>
  <r>
    <n v="2015074279"/>
    <s v="An employee was descending a ladder to enter the lower level of a pump house when a steel hatch fell and smashed the employee's right thumb tip, requiring stitches."/>
    <s v="Specialty Trade Contractors"/>
    <s v="Building Equipment Contractors"/>
    <s v="Other Building Equipment Contractors"/>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N"/>
    <s v="Y"/>
  </r>
  <r>
    <n v="2015074289"/>
    <s v="On or about July 2, 2015, an employee was removing a floor hole cover and fell through the hole."/>
    <s v="Construction of Buildings"/>
    <s v="Nonresidential Building Construction"/>
    <s v="Commercial and Institutional Building Construction"/>
    <s v="FALLS, SLIPS, TRIPS"/>
    <s v="Falls to lower level"/>
    <s v="Fall through surface or existing opening"/>
    <s v="Nonclassifiable"/>
    <s v="Nonclassifiable"/>
    <s v="Nonclassifiable"/>
    <x v="0"/>
    <x v="2"/>
    <s v="Traumatic injuries and disorders, unspecified"/>
    <x v="0"/>
    <x v="11"/>
    <s v="Floors"/>
    <m/>
    <m/>
    <m/>
    <s v="Y"/>
    <s v="N"/>
  </r>
  <r>
    <n v="2015074309"/>
    <s v="An employee was struck by a falling piece of metal."/>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Nonclassifiable"/>
    <s v="Nonclassifiable"/>
    <s v="Nonclassifiable"/>
    <x v="0"/>
    <x v="2"/>
    <s v="Traumatic injuries and disorders, unspecified"/>
    <x v="1"/>
    <x v="25"/>
    <s v="Metal materials—nonstructural, unspecified"/>
    <m/>
    <m/>
    <m/>
    <s v="Y"/>
    <s v="N"/>
  </r>
  <r>
    <n v="2015074321"/>
    <s v="An employee was injured when he fell while connecting steel on the FMC Tower project in Philadelphia."/>
    <s v="Specialty Trade Contractors"/>
    <s v="Foundation, Structure, and Building Exterior Contractors"/>
    <s v="Structural Steel and Precast Concrete Contractors"/>
    <s v="FALLS, SLIPS, TRIPS"/>
    <s v="Fall, slip, trip, unspecified"/>
    <s v="Fall, slip, trip, unspecified"/>
    <s v="Nonclassifiable"/>
    <s v="Nonclassifiable"/>
    <s v="Nonclassifiable"/>
    <x v="0"/>
    <x v="2"/>
    <s v="Traumatic injuries and disorders, unspecified"/>
    <x v="3"/>
    <x v="5"/>
    <s v="Nonclassifiable"/>
    <m/>
    <m/>
    <m/>
    <s v="Y"/>
    <s v="N"/>
  </r>
  <r>
    <n v="2015074324"/>
    <s v="An employee slipped on wet ground while checking a dewatering pump. He hurt his back and was hospitalized."/>
    <s v="Construction of Buildings"/>
    <s v="Nonresidential Building Construction"/>
    <s v="Commercial and Institutional Building Construction"/>
    <s v="FALLS, SLIPS, TRIPS"/>
    <s v="Slip or trip without fall"/>
    <s v="Slip without fall"/>
    <s v="Back, including spine, spinal cord"/>
    <s v="Back, including spine, spinal cord, unspecified"/>
    <s v="TRUNK"/>
    <x v="0"/>
    <x v="3"/>
    <s v="Nonspecified injuries and disorders"/>
    <x v="0"/>
    <x v="11"/>
    <s v="Floors, walkways, ground surfaces, unspecified"/>
    <s v="OTHER SOURCES"/>
    <s v="Other steam, vapors, liquids, ice"/>
    <s v="Liquids—nonchemical"/>
    <s v="Y"/>
    <s v="N"/>
  </r>
  <r>
    <n v="2015074334"/>
    <s v="An employee was on a 6 foot ladder repairing an HVAC unit.  The employee started to climb down the ladder, lost his balance and fell breaking his left leg."/>
    <s v="Specialty Trade Contractors"/>
    <s v="Building Equipment Contractors"/>
    <s v="Plumbing, Heating, and Air-Conditioning Contractors"/>
    <s v="FALLS, SLIPS, TRIPS"/>
    <s v="Falls to lower level"/>
    <s v="Other fall to lower level"/>
    <s v="Leg(s)"/>
    <s v="Leg(s), unspecified"/>
    <s v="LOWER EXTREMITIES"/>
    <x v="0"/>
    <x v="0"/>
    <s v="Fractures"/>
    <x v="2"/>
    <x v="4"/>
    <s v="Ladders, unspecified"/>
    <m/>
    <m/>
    <m/>
    <s v="Y"/>
    <s v="N"/>
  </r>
  <r>
    <n v="2015074335"/>
    <s v="An employee was greasing a front end loader when grease from the grease gun punctured and entered the employee's hand."/>
    <s v="Construction of Buildings"/>
    <s v="Nonresidential Building Construction"/>
    <s v="Commercial and Institutional Building Construction"/>
    <s v="CONTACT WITH OBJECTS AND EQUIPMENT"/>
    <s v="Struck by object or equipment"/>
    <s v="Injured by handheld object or equipment"/>
    <s v="Hand(s)"/>
    <s v="Hand(s), unspecified"/>
    <s v="UPPER EXTREMITIES"/>
    <x v="0"/>
    <x v="1"/>
    <s v="Puncture wounds, except gunshot wounds"/>
    <x v="2"/>
    <x v="16"/>
    <s v="Other handtools—powered"/>
    <m/>
    <m/>
    <m/>
    <s v="Y"/>
    <s v="N"/>
  </r>
  <r>
    <n v="2015074339"/>
    <s v="An employee was on the roof responding to a customer's complaint about the roof. He fell through a skylight to the warehouse area below."/>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74351"/>
    <s v="An employee was unloading trusses and operating a trailer. While dismounting the delivery truck, he hurt his ankle."/>
    <s v="Specialty Trade Contractors"/>
    <s v="Foundation, Structure, and Building Exterior Contractors"/>
    <s v="Roofing Contractors"/>
    <s v="FALLS, SLIPS, TRIPS"/>
    <s v="Falls to lower level"/>
    <s v="Other fall to lower level"/>
    <s v="Ankle(s)"/>
    <s v="Ankle(s)"/>
    <s v="LOWER EXTREMITIES"/>
    <x v="0"/>
    <x v="3"/>
    <s v="Nonspecified injuries and disorders"/>
    <x v="7"/>
    <x v="22"/>
    <s v="Trucks—motorized freight hauling and utility"/>
    <m/>
    <m/>
    <m/>
    <s v="Y"/>
    <s v="N"/>
  </r>
  <r>
    <n v="2015074353"/>
    <s v="An employee working on a swing stage scaffold was lowering the scaffold when his left fingers got pulled into the pulley, partially amputating his middle and index fingertips."/>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0"/>
    <x v="13"/>
    <s v="Scaffolds, staging"/>
    <m/>
    <m/>
    <m/>
    <s v="N"/>
    <s v="Y"/>
  </r>
  <r>
    <n v="2015074354"/>
    <s v="The employee was in a bucket truck pulling wire. The employee touched a live energized line and was hospitalized."/>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5074362"/>
    <s v="An employee received an electrical shock of an unknown voltage while trimming trees in close proximity to power lines."/>
    <s v="Heavy and Civil Engineering Construction"/>
    <s v="Utility System Construction"/>
    <s v="Power and Communication Line and Related Structures Construction"/>
    <s v="EXPOSURE TO HARMFUL SUBSTANCES OR ENVIRONMENTS"/>
    <s v="Exposure to electricity"/>
    <s v="Exposure to electricity, unspecified"/>
    <s v="BODY SYSTEMS"/>
    <s v="BODY SYSTEMS"/>
    <s v="BODY SYSTEMS"/>
    <x v="0"/>
    <x v="3"/>
    <s v="Electrocutions, electric shocks"/>
    <x v="1"/>
    <x v="24"/>
    <s v="Electric parts"/>
    <m/>
    <m/>
    <m/>
    <s v="Y"/>
    <s v="N"/>
  </r>
  <r>
    <n v="2015074369"/>
    <s v="An employee was hospitalized for heat exhaustion/kidney failure."/>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373"/>
    <s v="An employee was using a ladder to gain access to a roof. As he stepped on to the roof, the ladder slipped out from under him. He fell about 8 feet and was hospitalized with a broken pelvis."/>
    <s v="Construction of Buildings"/>
    <s v="Residential Building Construction"/>
    <s v="Residential Building Construction"/>
    <s v="FALLS, SLIPS, TRIPS"/>
    <s v="Falls to lower level"/>
    <s v="Other fall to lower level"/>
    <s v="Pelvic region"/>
    <s v="Pelvis"/>
    <s v="TRUNK"/>
    <x v="0"/>
    <x v="0"/>
    <s v="Fractures"/>
    <x v="2"/>
    <x v="4"/>
    <s v="Ladders, unspecified"/>
    <m/>
    <m/>
    <m/>
    <s v="Y"/>
    <s v="N"/>
  </r>
  <r>
    <n v="2015074376"/>
    <s v="An employee had been framing the roof deck and was tied off using a personal fall arrest system.  A violent  thunderstorm occurred, and the employee began to exit the roof.  He unhooked his lanyard when he got within 2 feet of the extension ladder used to access and exit the roof. He slipped and fell 12 feet to the concrete floor below and sustained a head injury."/>
    <s v="Specialty Trade Contractors"/>
    <s v="Foundation, Structure, and Building Exterior Contractors"/>
    <s v="Framing Contractors"/>
    <s v="FALLS, SLIPS, TRIPS"/>
    <s v="Falls to lower level"/>
    <s v="Other fall to lower level"/>
    <s v="Cranial region, including skull"/>
    <s v="Brain"/>
    <s v="HEAD"/>
    <x v="0"/>
    <x v="6"/>
    <s v="Intracranial injuries, unspecified"/>
    <x v="0"/>
    <x v="0"/>
    <s v="Roofs"/>
    <s v="OTHER SOURCES"/>
    <s v="Environmental and elemental conditions"/>
    <s v="Weather and atmospheric conditions"/>
    <s v="Y"/>
    <s v="N"/>
  </r>
  <r>
    <n v="2015074379"/>
    <s v="A truck driver was making a delivery at another company with a load of material on a flat bed truck. While waiting on a forklift, the truck driver began unloading the pallet by pulling on a strap. The strap broke or he lost his grip, which caused the employee to fall onto the ground landing on his right hip. The injured employee required surgery to repair the hip."/>
    <s v="Specialty Trade Contractors"/>
    <s v="Building Equipment Contractors"/>
    <s v="Plumbing, Heating, and Air-Conditioning Contractors"/>
    <s v="FALLS, SLIPS, TRIPS"/>
    <s v="Falls on same level"/>
    <s v="Fall on same level, n.e.c."/>
    <s v="Pelvic region"/>
    <s v="Hip(s)"/>
    <s v="TRUNK"/>
    <x v="0"/>
    <x v="3"/>
    <s v="Nonspecified injuries and disorders"/>
    <x v="0"/>
    <x v="11"/>
    <s v="Floors, walkways, ground surfaces, unspecified"/>
    <s v="PARTS AND MATERIALS"/>
    <s v="Fasteners, connectors, ropes, ties"/>
    <s v="Ropes, ties, chains"/>
    <s v="Y"/>
    <s v="N"/>
  </r>
  <r>
    <n v="2015074381"/>
    <s v="An employee was injured when an excavator operator backed into him. The employee sustained injuries to his left leg and ankle and dislocated his left shoulder. The injured employee was hospitalized."/>
    <s v="Specialty Trade Contractors"/>
    <s v="Other Specialty Trade Contractors"/>
    <s v="Site Preparation Contractors"/>
    <s v="TRANSPORTATION INCIDENTS"/>
    <s v="Pedestrian vehicular incidents"/>
    <s v="Pedestrian struck by vehicle in nonroadway area"/>
    <s v="Shoulder(s), including clavicle(s), scapula(e)"/>
    <s v="Shoulder(s), including clavicle(s), scapula(e)"/>
    <s v="UPPER EXTREMITIES"/>
    <x v="0"/>
    <x v="7"/>
    <s v="Dislocations"/>
    <x v="5"/>
    <x v="21"/>
    <s v="Excavating machinery"/>
    <m/>
    <m/>
    <m/>
    <s v="Y"/>
    <s v="N"/>
  </r>
  <r>
    <n v="2015074385"/>
    <s v="An employee was using a Skilsaw to cut wood to form a sidewalk. The wood got caught in the saw and pulled the employee's hand into the saw. The employee's left thumb was cut off at the first knuckle."/>
    <s v="Specialty Trade Contractors"/>
    <s v="Foundation, Structure, and Building Exterior Contractors"/>
    <s v="Masonry Contractors"/>
    <s v="CONTACT WITH OBJECTS AND EQUIPMENT"/>
    <s v="Struck against object or equipment"/>
    <s v="Struck against moving object or equipment"/>
    <s v="Hand(s)"/>
    <s v="Finger(s), fingernail(s)"/>
    <s v="UPPER EXTREMITIES"/>
    <x v="0"/>
    <x v="1"/>
    <s v="Amputations, avulsions, enucleations"/>
    <x v="2"/>
    <x v="16"/>
    <s v="Cutting handtools—powered"/>
    <m/>
    <m/>
    <m/>
    <s v="N"/>
    <s v="Y"/>
  </r>
  <r>
    <n v="2015074402"/>
    <s v="A crane was removing a heater from a platform. The heater was lifted up to tighten the chains before resuming the lift, but the heater stack (7 ft. pipe) broke off of the heater. The broken piece struck an employee, who suffered a severe concussion and broken bones in the neck."/>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ead and neck"/>
    <s v="Head and neck"/>
    <s v="MULTIPLE BODY PARTS"/>
    <x v="0"/>
    <x v="4"/>
    <s v="Fractures and other injuries"/>
    <x v="1"/>
    <x v="2"/>
    <s v="Pipes, ducts, tubing"/>
    <s v="MACHINERY"/>
    <s v="Material and personnel handling machinery"/>
    <s v="Cranes"/>
    <s v="Y"/>
    <s v="N"/>
  </r>
  <r>
    <n v="2015074405"/>
    <s v="An employee was taking down a gutter on the edge of a residence's roof and fell approximately 14 feet to the ground, fracturing his right wrist."/>
    <s v="Specialty Trade Contractors"/>
    <s v="Foundation, Structure, and Building Exterior Contractors"/>
    <s v="Roofing Contractors"/>
    <s v="FALLS, SLIPS, TRIPS"/>
    <s v="Falls to lower level"/>
    <s v="Other fall to lower level"/>
    <s v="Wrist(s)"/>
    <s v="Wrist(s)"/>
    <s v="UPPER EXTREMITIES"/>
    <x v="0"/>
    <x v="0"/>
    <s v="Fractures"/>
    <x v="0"/>
    <x v="0"/>
    <s v="Roofs"/>
    <m/>
    <m/>
    <m/>
    <s v="Y"/>
    <s v="N"/>
  </r>
  <r>
    <n v="2015074407"/>
    <s v="An employee was establishing temporary power for office trailers by installing a ground lug on a ground bar on a motor control center (MCC). The employee used a wrench to tighten the lug and contacted an energized circuit or an energized buss bar of the 480-volt MCC. _x000d__x000d__x000d__x000d__x000d__x000d__x000d__x000d__x000d__x000d__x000d__x000d__x000d__x000d__x000a__x000d__x000d__x000d__x000d__x000d__x000d__x000d__x000d__x000d__x000d__x000d__x000d__x000d__x000d__x000a_The employee was hospitalized."/>
    <s v="Specialty Trade Contractors"/>
    <s v="Building Equipment Contractors"/>
    <s v="Electrical Contractors and Other Wiring Installation Contractors"/>
    <s v="EXPOSURE TO HARMFUL SUBSTANCES OR ENVIRONMENTS"/>
    <s v="Exposure to electricity"/>
    <s v="Indirect exposure to electricity"/>
    <s v="BODY SYSTEMS"/>
    <s v="BODY SYSTEMS"/>
    <s v="BODY SYSTEMS"/>
    <x v="0"/>
    <x v="3"/>
    <s v="Electrocutions, electric shocks"/>
    <x v="2"/>
    <x v="27"/>
    <s v="Turning handtools—power not determined"/>
    <s v="PARTS AND MATERIALS"/>
    <s v="Machine, tool, and electric parts"/>
    <s v="Electric parts"/>
    <s v="Y"/>
    <s v="N"/>
  </r>
  <r>
    <n v="2015074410"/>
    <s v="An iron worker assisting in the unloading of large sheets of glass from a tractor trailer was struck by a pane of glass pinning him to the ground.  The worker was later hospitalized as a result of his injuries."/>
    <s v="Specialty Trade Contractors"/>
    <s v="Foundation, Structure, and Building Exterior Contractors"/>
    <s v="Glass and Glazing Contractors"/>
    <s v="CONTACT WITH OBJECTS AND EQUIPMENT"/>
    <s v="Struck by object or equipment"/>
    <s v="Struck by object or equipment, unspecified"/>
    <s v="Nonclassifiable"/>
    <s v="Nonclassifiable"/>
    <s v="Nonclassifiable"/>
    <x v="0"/>
    <x v="2"/>
    <s v="Traumatic injuries and disorders, unspecified"/>
    <x v="1"/>
    <x v="2"/>
    <s v="Other building materials—solid elements"/>
    <m/>
    <m/>
    <m/>
    <s v="Y"/>
    <s v="N"/>
  </r>
  <r>
    <n v="2015074413"/>
    <s v="An employee suffered burns while trying to repair a water heater."/>
    <s v="Specialty Trade Contractors"/>
    <s v="Building Equipment Contractors"/>
    <s v="Plumbing, Heating, and Air-Conditioning Contractors"/>
    <s v="EXPOSURE TO HARMFUL SUBSTANCES OR ENVIRONMENTS"/>
    <s v="Exposure to temperature extremes"/>
    <s v="Contact with hot objects or substances"/>
    <s v="Nonclassifiable"/>
    <s v="Nonclassifiable"/>
    <s v="Nonclassifiable"/>
    <x v="0"/>
    <x v="5"/>
    <s v="Heat (thermal) burns"/>
    <x v="9"/>
    <x v="41"/>
    <s v="Liquids—nonchemical"/>
    <s v="MACHINERY"/>
    <s v="Heating, cooling, and cleaning machinery and appliances"/>
    <s v="Heating and cooking machinery and appliances"/>
    <s v="Y"/>
    <s v="N"/>
  </r>
  <r>
    <n v="2015074414"/>
    <s v="On 7/7/15, an employee began cramping and felt dehydrated. He went back to an office location and the cramping worsened. The employee was hospitalized."/>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423"/>
    <s v="An employee was cutting foam board with a concrete saw when the saw kicked back. The blade impacted his arm, causing a laceration that required hospitalization."/>
    <s v="Specialty Trade Contractors"/>
    <s v="Foundation, Structure, and Building Exterior Contractors"/>
    <s v="Poured Concrete Foundation and Structure Contractors"/>
    <s v="CONTACT WITH OBJECTS AND EQUIPMENT"/>
    <s v="Struck by object or equipment"/>
    <s v="Injured by handheld object or equipment"/>
    <s v="Arm(s)"/>
    <s v="Arm(s), unspecified"/>
    <s v="UPPER EXTREMITIES"/>
    <x v="0"/>
    <x v="1"/>
    <s v="Cuts, lacerations"/>
    <x v="2"/>
    <x v="16"/>
    <s v="Cutting handtools—powered"/>
    <m/>
    <m/>
    <m/>
    <s v="Y"/>
    <s v="N"/>
  </r>
  <r>
    <n v="2015074425"/>
    <s v="An employee was cutting a piece of wood with a circular saw when the cuff of his shirt sleeve got caught in the saw blade, causing it to kick back on him and cut his right forearm. The employee had surgery to repair his arm."/>
    <s v="Specialty Trade Contractors"/>
    <s v="Foundation, Structure, and Building Exterior Contractors"/>
    <s v="Roofing Contractors"/>
    <s v="CONTACT WITH OBJECTS AND EQUIPMENT"/>
    <s v="Struck by object or equipment"/>
    <s v="Injured by handheld object or equipment"/>
    <s v="Arm(s)"/>
    <s v="Forearm(s)"/>
    <s v="UPPER EXTREMITIES"/>
    <x v="0"/>
    <x v="1"/>
    <s v="Cuts, lacerations"/>
    <x v="2"/>
    <x v="16"/>
    <s v="Cutting handtools—powered"/>
    <s v="OTHER SOURCES"/>
    <s v="Apparel and textiles"/>
    <s v="Clothing and shoes"/>
    <s v="Y"/>
    <s v="N"/>
  </r>
  <r>
    <n v="2015074427"/>
    <s v="An employee fell through a roof and injured his back. He was wearing a PFAS at the time."/>
    <s v="Specialty Trade Contractors"/>
    <s v="Foundation, Structure, and Building Exterior Contractors"/>
    <s v="Roofing Contractors"/>
    <s v="FALLS, SLIPS, TRIPS"/>
    <s v="Fall or jump curtailed by personal fall arrest system"/>
    <s v="Fall or jump curtailed by personal fall arrest system"/>
    <s v="Back, including spine, spinal cord"/>
    <s v="Back, including spine, spinal cord, unspecified"/>
    <s v="TRUNK"/>
    <x v="0"/>
    <x v="3"/>
    <s v="Nonspecified injuries and disorders"/>
    <x v="0"/>
    <x v="0"/>
    <s v="Roofs"/>
    <m/>
    <m/>
    <m/>
    <s v="Y"/>
    <s v="N"/>
  </r>
  <r>
    <n v="2015074429"/>
    <s v="An employee injured his right shin while positioning a concrete form structure to weld in place. As the employee was lowering the structure, it slipped and brushed against his right shin. His injury later became infected, requiring hospitalization for observation and treatment."/>
    <s v="Specialty Trade Contractors"/>
    <s v="Foundation, Structure, and Building Exterior Contractors"/>
    <s v="Poured Concrete Foundation and Structure Contractors"/>
    <s v="CONTACT WITH OBJECTS AND EQUIPMENT"/>
    <s v="Struck by object or equipment"/>
    <s v="Struck by object or equipment, unspecified"/>
    <s v="Leg(s)"/>
    <s v="Lower leg(s)"/>
    <s v="LOWER EXTREMITIES"/>
    <x v="0"/>
    <x v="8"/>
    <s v="Abrasions, scratches"/>
    <x v="0"/>
    <x v="0"/>
    <s v="Structural elements, n.e.c."/>
    <m/>
    <m/>
    <m/>
    <s v="Y"/>
    <s v="N"/>
  </r>
  <r>
    <n v="2015074431"/>
    <s v="An employee was using a grinder when a piece of the grinding wheel broke off and struck him in the leg, causing a laceration and fracture. The employee was hospitalized."/>
    <s v="Heavy and Civil Engineering Construction"/>
    <s v="Utility System Construction"/>
    <s v="Water and Sewer Line and Related Structures Construction"/>
    <s v="CONTACT WITH OBJECTS AND EQUIPMENT"/>
    <s v="Struck by object or equipment"/>
    <s v="Struck by discharged or flying object"/>
    <s v="Leg(s)"/>
    <s v="Leg(s), unspecified"/>
    <s v="LOWER EXTREMITIES"/>
    <x v="0"/>
    <x v="4"/>
    <s v="Fractures and other injuries"/>
    <x v="9"/>
    <x v="28"/>
    <s v="Scrap, waste, debris, n.e.c."/>
    <s v="MACHINERY"/>
    <s v="Metal, woodworking, and special material machinery"/>
    <s v="Grinding, polishing machinery"/>
    <s v="Y"/>
    <s v="N"/>
  </r>
  <r>
    <n v="2015074432"/>
    <s v="An employee's left index fingertip was cut while using a chop saw."/>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74433"/>
    <s v="An employee was injured from a fall from a ladder and was hospitalized overnight."/>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2"/>
    <x v="4"/>
    <s v="Ladders, unspecified"/>
    <m/>
    <m/>
    <m/>
    <s v="Y"/>
    <s v="N"/>
  </r>
  <r>
    <n v="2015074443"/>
    <s v="An employee was cutting plywood with a skill saw. He was holding the plywood with his left hand. The saw kicked back, and the lower exposed blade amputated part of his left pinky fingertip and lacerated his ring finger."/>
    <s v="Heavy and Civil Engineering Construction"/>
    <s v="Utility System Construction"/>
    <s v="Water and Sewer Line and Related Structures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073015"/>
    <s v="An operator was carrying steel tubes using a forklift. The load slipped off the forks and landed on another employee's right foot. The employee was taken to the hospital where all of the toes on the right foot were amputate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Foot (feet)"/>
    <s v="Toes(s), toenail(s)"/>
    <s v="LOWER EXTREMITIES"/>
    <x v="0"/>
    <x v="1"/>
    <s v="Amputations, avulsions, enucleations"/>
    <x v="1"/>
    <x v="2"/>
    <s v="Pipes, ducts, tubing"/>
    <s v="VEHICLES"/>
    <s v="Off-road and industrial vehicles—powered"/>
    <s v="Industrial vehicles, material hauling and transport—powered"/>
    <s v="Y"/>
    <s v="Y"/>
  </r>
  <r>
    <n v="2015074454"/>
    <s v="Two workers at the National Counter Terrorism Center were on a suspended scaffold when the scaffold malfunctioned causing the employees to fall."/>
    <s v="Specialty Trade Contractors"/>
    <s v="Building Finishing Contractors"/>
    <s v="Other Building Finishing Contractors"/>
    <s v="FALLS, SLIPS, TRIPS"/>
    <s v="Falls to lower level"/>
    <s v="Other fall to lower level"/>
    <s v="Nonclassifiable"/>
    <s v="Nonclassifiable"/>
    <s v="Nonclassifiable"/>
    <x v="0"/>
    <x v="2"/>
    <s v="Traumatic injuries and disorders, unspecified"/>
    <x v="0"/>
    <x v="13"/>
    <s v="Scaffolds, staging"/>
    <m/>
    <m/>
    <m/>
    <s v="N"/>
    <s v="N"/>
  </r>
  <r>
    <n v="2015074457"/>
    <s v="An employee was greasing a backhoe with a grease gun. The grease fitting did not fit, and the gun popped and hit his right-hand palm. The employee was later hospitalized for a minor surgical procedure to flush the wound."/>
    <s v="Specialty Trade Contractors"/>
    <s v="Building Equipment Contractors"/>
    <s v="Electrical Contractors and Other Wiring Installation Contractors"/>
    <s v="CONTACT WITH OBJECTS AND EQUIPMENT"/>
    <s v="Struck by object or equipment"/>
    <s v="Struck by discharged or flying object"/>
    <s v="Hand(s)"/>
    <s v="Hand(s), n.e.c."/>
    <s v="UPPER EXTREMITIES"/>
    <x v="0"/>
    <x v="1"/>
    <s v="Open wounds, unspecified"/>
    <x v="2"/>
    <x v="27"/>
    <s v="Other handtools—power not determined"/>
    <m/>
    <m/>
    <m/>
    <s v="Y"/>
    <s v="N"/>
  </r>
  <r>
    <n v="2015074460"/>
    <s v="An employee sustained a puncture wound to the left forearm on July 7, 2015. The employee was later hospitalized for treatment when the hand and forearm became swollen."/>
    <s v="Specialty Trade Contractors"/>
    <s v="Other Specialty Trade Contractors"/>
    <s v="All Other Specialty Trade Contractors"/>
    <s v="Nonclassifiable"/>
    <s v="Nonclassifiable"/>
    <s v="Nonclassifiable"/>
    <s v="Arm(s)"/>
    <s v="Forearm(s)"/>
    <s v="UPPER EXTREMITIES"/>
    <x v="0"/>
    <x v="1"/>
    <s v="Puncture wounds, except gunshot wounds"/>
    <x v="3"/>
    <x v="5"/>
    <s v="Nonclassifiable"/>
    <m/>
    <m/>
    <m/>
    <s v="Y"/>
    <s v="N"/>
  </r>
  <r>
    <n v="2015074466"/>
    <s v="An employee was using a nail gun during a re-roof job at a condominium. Walking on the roof deck, the employee stepped on the rope and his ankle rolled. He fell on the roof deck and shot himself above the knee."/>
    <s v="Specialty Trade Contractors"/>
    <s v="Foundation, Structure, and Building Exterior Contractors"/>
    <s v="Roofing Contractors"/>
    <s v="FALLS, SLIPS, TRIPS"/>
    <s v="Falls on same level"/>
    <s v="Fall on same level, n.e.c."/>
    <s v="Leg(s)"/>
    <s v="Thigh(s)"/>
    <s v="LOWER EXTREMITIES"/>
    <x v="0"/>
    <x v="1"/>
    <s v="Puncture wounds, except gunshot wounds"/>
    <x v="0"/>
    <x v="0"/>
    <s v="Roofs"/>
    <s v="PARTS AND MATERIALS"/>
    <s v="Fasteners, connectors, ropes, ties"/>
    <s v="Ropes, ties, chains"/>
    <s v="Y"/>
    <s v="N"/>
  </r>
  <r>
    <n v="2015074470"/>
    <s v="An employee was operating a table saw when he cut his left thumb and was hospitalized."/>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Cuts, lacerations"/>
    <x v="5"/>
    <x v="8"/>
    <s v="Sawing machinery—stationary"/>
    <m/>
    <m/>
    <m/>
    <s v="Y"/>
    <s v="N"/>
  </r>
  <r>
    <n v="2015074480"/>
    <s v="An employee was on an A-Frame ladder installing a 20-pound piece of aluminum to a light fixture.  The ladder buckled and the employee fell from the second rung of the ladder to the floor, hitting the back of his head on the ground. He was hospitalized."/>
    <s v="Construction of Buildings"/>
    <s v="Residential Building Construction"/>
    <s v="Residential Building Construction"/>
    <s v="FALLS, SLIPS, TRIPS"/>
    <s v="Falls to lower level"/>
    <s v="Fall from collapsing structure or equipment"/>
    <s v="Cranial region, including skull"/>
    <s v="Brain"/>
    <s v="HEAD"/>
    <x v="0"/>
    <x v="6"/>
    <s v="Intracranial injuries, unspecified"/>
    <x v="2"/>
    <x v="4"/>
    <s v="Ladders—movable"/>
    <m/>
    <m/>
    <m/>
    <s v="Y"/>
    <s v="N"/>
  </r>
  <r>
    <n v="2015074481"/>
    <s v="An operator was unloading pipe from a truck using an excavator. A sling was attached to the pipe. When the operator picked up the pipe, it turned 180 degrees and struck the injured employee, fracturing his pelvis."/>
    <s v="Construction of Buildings"/>
    <s v="Residential Building Construction"/>
    <s v="Residential Building Construction"/>
    <s v="CONTACT WITH OBJECTS AND EQUIPMENT"/>
    <s v="Struck by object or equipment"/>
    <s v="Struck by swinging or slipping object, other than handheld"/>
    <s v="Pelvic region"/>
    <s v="Pelvis"/>
    <s v="TRUNK"/>
    <x v="0"/>
    <x v="0"/>
    <s v="Fractures"/>
    <x v="1"/>
    <x v="2"/>
    <s v="Pipes, ducts, tubing"/>
    <m/>
    <m/>
    <m/>
    <s v="Y"/>
    <s v="N"/>
  </r>
  <r>
    <n v="2015074485"/>
    <s v="An employee climbed on top of a trenching machine to stabilize it. The employee was thrown off the machine when it became unstable."/>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5"/>
    <x v="21"/>
    <s v="Excavating machinery"/>
    <m/>
    <m/>
    <m/>
    <s v="Y"/>
    <s v="N"/>
  </r>
  <r>
    <n v="2015074486"/>
    <s v="An employee working on power lines in an aerial lift in Hinesville, GA became ill. The employee came down, drank water, and went home. He awoke the next day still feeling ill and went to his personal doctor. He was later admitted to the hospital."/>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488"/>
    <s v="An employee on the bed of a stationary work truck lost his balance and fell to the ground below."/>
    <s v="Specialty Trade Contractors"/>
    <s v="Other Specialty Trade Contractors"/>
    <s v="All Other Specialty Trade Contractors"/>
    <s v="FALLS, SLIPS, TRIPS"/>
    <s v="Falls to lower level"/>
    <s v="Other fall to lower level"/>
    <s v="Nonclassifiable"/>
    <s v="Nonclassifiable"/>
    <s v="Nonclassifiable"/>
    <x v="0"/>
    <x v="2"/>
    <s v="Traumatic injuries and disorders, unspecified"/>
    <x v="7"/>
    <x v="22"/>
    <s v="Highway vehicle, motorized, unspecified"/>
    <m/>
    <m/>
    <m/>
    <s v="Y"/>
    <s v="N"/>
  </r>
  <r>
    <n v="2015074490"/>
    <s v="An employee tried to get into the cab of a crane by climbing a fixed ladder.  As he tried to grab the rail, it slipped and he fell to the side."/>
    <s v="Heavy and Civil Engineering Construction"/>
    <s v="Other Heavy and Civil Engineering Construction"/>
    <s v="Other Heavy and Civil Engineering Construction"/>
    <s v="FALLS, SLIPS, TRIPS"/>
    <s v="Falls to lower level"/>
    <s v="Other fall to lower level"/>
    <s v="Nonclassifiable"/>
    <s v="Nonclassifiable"/>
    <s v="Nonclassifiable"/>
    <x v="0"/>
    <x v="2"/>
    <s v="Traumatic injuries and disorders, unspecified"/>
    <x v="2"/>
    <x v="4"/>
    <s v="Ladders—fixed"/>
    <m/>
    <m/>
    <m/>
    <s v="Y"/>
    <s v="N"/>
  </r>
  <r>
    <n v="2015074495"/>
    <s v="An employee was feeling dehydrated and experiencing cramping after coming down from pressure washing the interior of a water tank. The employee was hospitalized for symptoms related to heat exhaustion."/>
    <s v="Specialty Trade Contractors"/>
    <s v="Building Finishing Contractors"/>
    <s v="Painting and Wall Cover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501"/>
    <s v="An employee was using an electronic power jack to set up pallets when he _x000d__x000d__x000d__x000d__x000d__x000d__x000d__x000d__x000d__x000d__x000d__x000d__x000d__x000d__x000a_lost control of the jack because of wet conditions. The jack crashed into nearby pallets, causing them to fall on the employee."/>
    <s v="Specialty Trade Contractors"/>
    <s v="Other Specialty Trade Contractors"/>
    <s v="Site Preparation Contractors"/>
    <s v="TRANSPORTATION INCIDENTS"/>
    <s v="Nonroadway incidents involving motorized land vehicles"/>
    <s v="Nonroadway collisions with object other than vehicle"/>
    <s v="Nonclassifiable"/>
    <s v="Nonclassifiable"/>
    <s v="Nonclassifiable"/>
    <x v="0"/>
    <x v="2"/>
    <s v="Traumatic injuries and disorders, unspecified"/>
    <x v="7"/>
    <x v="15"/>
    <s v="Industrial vehicles, material hauling and transport—powered"/>
    <s v="CONTAINERS, FURNITURE AND FIXTURES"/>
    <s v="Containers"/>
    <s v="Skids, pallets"/>
    <s v="Y"/>
    <s v="N"/>
  </r>
  <r>
    <n v="2015074510"/>
    <s v="An employee sustained a broken wrist when struck by metal cable."/>
    <s v="Specialty Trade Contractors"/>
    <s v="Building Finishing Contractors"/>
    <s v="Painting and Wall Covering Contractors"/>
    <s v="CONTACT WITH OBJECTS AND EQUIPMENT"/>
    <s v="Struck by object or equipment"/>
    <s v="Struck by object or equipment, unspecified"/>
    <s v="Wrist(s)"/>
    <s v="Wrist(s)"/>
    <s v="UPPER EXTREMITIES"/>
    <x v="0"/>
    <x v="0"/>
    <s v="Fractures"/>
    <x v="1"/>
    <x v="1"/>
    <s v="Ropes, ties, chains"/>
    <m/>
    <m/>
    <m/>
    <s v="Y"/>
    <s v="N"/>
  </r>
  <r>
    <n v="2015074513"/>
    <s v="An employee offloading rebar from a flatbed truck lost his balance and fell off the truck, breaking both bones in his leg and requiring surgery."/>
    <s v="Construction of Buildings"/>
    <s v="Nonresidential Building Construction"/>
    <s v="Commercial and Institutional Building Construction"/>
    <s v="FALLS, SLIPS, TRIPS"/>
    <s v="Falls to lower level"/>
    <s v="Other fall to lower level"/>
    <s v="Leg(s)"/>
    <s v="Leg(s), unspecified"/>
    <s v="LOWER EXTREMITIES"/>
    <x v="0"/>
    <x v="0"/>
    <s v="Fractures"/>
    <x v="7"/>
    <x v="22"/>
    <s v="Trucks—motorized freight hauling and utility"/>
    <m/>
    <m/>
    <m/>
    <s v="Y"/>
    <s v="N"/>
  </r>
  <r>
    <n v="2015074518"/>
    <s v="An employee was using a step ladder to help erect a pole barn. He fell off when the step ladder tipped, fracturing a heel and some rib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2"/>
    <x v="4"/>
    <s v="Ladders—movable"/>
    <m/>
    <m/>
    <m/>
    <s v="Y"/>
    <s v="N"/>
  </r>
  <r>
    <n v="2015074522"/>
    <s v="While tearing off the old (rubber) materials on a flat roof that measured 20 x 100 feet, an employee stepped on a weak area and fell approximately 13 feet to the lower level."/>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074525"/>
    <s v="An employee standing adjacent to an asphalt dump truck received an electric shock that rendered him unconscious when the bed of the dump truck contacted an overhead electric line. The ground on which the injured employee was standing was wet at the time of the incident. The injured employee suffered burns and blistering on his legs and damage to the big toe on his right foot."/>
    <s v="Heavy and Civil Engineering Construction"/>
    <s v="Highway, Street, and Bridge Construction"/>
    <s v="Highway, Street, and Bridge Construction"/>
    <s v="EXPOSURE TO HARMFUL SUBSTANCES OR ENVIRONMENTS"/>
    <s v="Exposure to electricity"/>
    <s v="Indirect exposure to electricity"/>
    <s v="Leg(s)"/>
    <s v="Leg(s), unspecified"/>
    <s v="LOWER EXTREMITIES"/>
    <x v="0"/>
    <x v="5"/>
    <s v="Electrical burns"/>
    <x v="7"/>
    <x v="22"/>
    <s v="Trucks—motorized freight hauling and utility"/>
    <s v="PARTS AND MATERIALS"/>
    <s v="Machine, tool, and electric parts"/>
    <s v="Electric parts"/>
    <s v="Y"/>
    <s v="N"/>
  </r>
  <r>
    <n v="2015074528"/>
    <s v="An employee cut his upper left leg with a circular saw."/>
    <s v="Specialty Trade Contractors"/>
    <s v="Building Finishing Contractors"/>
    <s v="Flooring Contractors"/>
    <s v="CONTACT WITH OBJECTS AND EQUIPMENT"/>
    <s v="Struck by object or equipment"/>
    <s v="Injured by handheld object or equipment"/>
    <s v="Leg(s)"/>
    <s v="Thigh(s)"/>
    <s v="LOWER EXTREMITIES"/>
    <x v="0"/>
    <x v="1"/>
    <s v="Cuts, lacerations"/>
    <x v="2"/>
    <x v="16"/>
    <s v="Cutting handtools—powered"/>
    <m/>
    <m/>
    <m/>
    <s v="Y"/>
    <s v="N"/>
  </r>
  <r>
    <n v="2015074531"/>
    <s v="An employee was carrying a piece of hydraulic shoring on his shoulder and it slipped. He grabbed it and pinched his finger, amputating the tip."/>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1"/>
    <x v="2"/>
    <s v="Structural metal materials"/>
    <m/>
    <m/>
    <m/>
    <s v="N"/>
    <s v="Y"/>
  </r>
  <r>
    <n v="2015074536"/>
    <s v="An employee was working on a roof when debris came in contact with an overhead wire causing an arc flash that struck the worker. He fell from the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s v="OTHER SOURCES"/>
    <s v="Scrap, waste, debris"/>
    <s v="Scrap, waste, debris, unspecified"/>
    <s v="Y"/>
    <s v="N"/>
  </r>
  <r>
    <n v="2015074537"/>
    <s v="An employee amputated the left thumb by using an unguarded table saw."/>
    <s v="Heavy and Civil Engineering Construction"/>
    <s v="Highway, Street, and Bridge Construction"/>
    <s v="Highway, Street, and Bridge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74542"/>
    <s v="An employee was climbing a fixed ladder approximately 28 feet high and fell from an unknown distance to the floor below.  The employee suffered a head laceration, multiple skull fractures and a blood clot behind an eye. The employee was hospitalized."/>
    <s v="Specialty Trade Contractors"/>
    <s v="Building Equipment Contractors"/>
    <s v="Plumbing, Heating, and Air-Conditioning Contractors"/>
    <s v="FALLS, SLIPS, TRIPS"/>
    <s v="Falls to lower level"/>
    <s v="Other fall to lower level"/>
    <s v="Cranial region, including skull"/>
    <s v="Skull"/>
    <s v="HEAD"/>
    <x v="0"/>
    <x v="0"/>
    <s v="Fractures"/>
    <x v="2"/>
    <x v="4"/>
    <s v="Ladders—fixed"/>
    <m/>
    <m/>
    <m/>
    <s v="Y"/>
    <s v="N"/>
  </r>
  <r>
    <n v="2015074547"/>
    <s v="A motorcycle entered the work zone and struck an employee who was cleaning up a pot hole. _x000d__x000d__x000d__x000d__x000d__x000d__x000d__x000d__x000d__x000d__x000d__x000d__x000d__x000d__x000a_The work zone had TCD."/>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2"/>
    <s v="Traumatic injuries and disorders, unspecified"/>
    <x v="7"/>
    <x v="22"/>
    <s v="Passenger vehicles—automobiles, buses, and passenger vans"/>
    <m/>
    <m/>
    <m/>
    <s v="Y"/>
    <s v="N"/>
  </r>
  <r>
    <n v="2015074549"/>
    <s v="An employee was doing decking work at an apartment complex being constructed. The employee stepped onto an unsecured truss and fell approximately 14 feet. The employee suffered head injuries and was admitted to the hospital for treatment."/>
    <s v="Specialty Trade Contractors"/>
    <s v="Foundation, Structure, and Building Exterior Contractors"/>
    <s v="Framing Contractors"/>
    <s v="FALLS, SLIPS, TRIPS"/>
    <s v="Falls to lower level"/>
    <s v="Other fall to lower level"/>
    <s v="Cranial region, including skull"/>
    <s v="Brain"/>
    <s v="HEAD"/>
    <x v="0"/>
    <x v="6"/>
    <s v="Intracranial injuries, unspecified"/>
    <x v="0"/>
    <x v="0"/>
    <s v="Trusses, girders, beams—structurally attached"/>
    <m/>
    <m/>
    <m/>
    <s v="Y"/>
    <s v="N"/>
  </r>
  <r>
    <n v="2015074551"/>
    <s v="An employee was exposed to a struck-by hazard when colliding with the bucket of a Bobcat."/>
    <s v="Specialty Trade Contractors"/>
    <s v="Other Specialty Trade Contractors"/>
    <s v="Site Preparation Contractors"/>
    <s v="CONTACT WITH OBJECTS AND EQUIPMENT"/>
    <s v="Struck by object or equipment"/>
    <s v="Struck by powered vehicle—nontransport"/>
    <s v="Nonclassifiable"/>
    <s v="Nonclassifiable"/>
    <s v="Nonclassifiable"/>
    <x v="0"/>
    <x v="2"/>
    <s v="Traumatic injuries and disorders, unspecified"/>
    <x v="5"/>
    <x v="21"/>
    <s v="Excavating machinery"/>
    <m/>
    <m/>
    <m/>
    <s v="Y"/>
    <s v="N"/>
  </r>
  <r>
    <n v="2015074572"/>
    <s v="An employee climbed a fixed ladder to gain access to a roof. When he approached the top of the ladder, he opened a hinged lid and proceeded to climb up the ladder. The hinge failed and the lid struck the employee in the head causing him to fall approximately six feet to the ground below. The employee received a laceration to the face, contusions and bruising to the right shoulder, elbow and knee, and fractured his right ankle. The employee was transported to a local hospital where he was treated and released."/>
    <s v="Specialty Trade Contractors"/>
    <s v="Building Equipment Contractors"/>
    <s v="Plumbing, Heating, and Air-Conditioning Contractors"/>
    <s v="FALLS, SLIPS, TRIPS"/>
    <s v="Falls to lower level"/>
    <s v="Other fall to lower level"/>
    <s v="Ankle(s)"/>
    <s v="Ankle(s)"/>
    <s v="LOWER EXTREMITIES"/>
    <x v="0"/>
    <x v="0"/>
    <s v="Fractures"/>
    <x v="2"/>
    <x v="4"/>
    <s v="Ladders—fixed"/>
    <s v="PARTS AND MATERIALS"/>
    <s v="Other parts and materials"/>
    <s v="Caps, lids, covers"/>
    <s v="Y"/>
    <s v="N"/>
  </r>
  <r>
    <n v="2015074583"/>
    <s v="The employee sustained lower back injuries when the yard dog that he was driving turned over. The employee was hospitalized after the incident."/>
    <s v="Specialty Trade Contractors"/>
    <s v="Foundation, Structure, and Building Exterior Contractors"/>
    <s v="Structural Steel and Precast Concrete Contractors"/>
    <s v="TRANSPORTATION INCIDENTS"/>
    <s v="Nonroadway incidents involving motorized land vehicles"/>
    <s v="Nonroadway noncollision incident"/>
    <s v="Back, including spine, spinal cord"/>
    <s v="Lumbar region"/>
    <s v="TRUNK"/>
    <x v="0"/>
    <x v="3"/>
    <s v="Nonspecified injuries and disorders"/>
    <x v="7"/>
    <x v="15"/>
    <s v="Industrial vehicles, material hauling and transport—powered"/>
    <m/>
    <m/>
    <m/>
    <s v="Y"/>
    <s v="N"/>
  </r>
  <r>
    <n v="2015074588"/>
    <s v="An employee was working with an impact hammer when the bit got stuck. The employee twisted the hammer to loosen it and got his right hand ring finger caught between the hammer and the scaffold rail. The employee freed his hand, but his glove got caught tearing skin from his fingertip."/>
    <s v="Specialty Trade Contractors"/>
    <s v="Foundation, Structure, and Building Exterior Contractors"/>
    <s v="Structural Steel and Precast Concrete Contractors"/>
    <s v="CONTACT WITH OBJECTS AND EQUIPMENT"/>
    <s v="Struck by object or equipment"/>
    <s v="Injured by handheld object or equipment"/>
    <s v="Hand(s)"/>
    <s v="Finger(s), fingernail(s)"/>
    <s v="UPPER EXTREMITIES"/>
    <x v="0"/>
    <x v="1"/>
    <s v="Amputations, avulsions, enucleations"/>
    <x v="2"/>
    <x v="16"/>
    <s v="Striking and nailing handtools—powered"/>
    <s v="OTHER SOURCES"/>
    <s v="Apparel and textiles"/>
    <s v="Clothing and shoes"/>
    <s v="N"/>
    <s v="Y"/>
  </r>
  <r>
    <n v="2015074592"/>
    <s v="An employee was placing an epoxy mixture in a hole.  Because of vibration, the employee was struck by the epoxy grout under his right arm and side."/>
    <s v="Specialty Trade Contractors"/>
    <s v="Foundation, Structure, and Building Exterior Contractors"/>
    <s v="Poured Concrete Foundation and Structure Contractors"/>
    <s v="CONTACT WITH OBJECTS AND EQUIPMENT"/>
    <s v="Struck by object or equipment"/>
    <s v="Struck by discharged or flying object"/>
    <s v="Other multiple body parts"/>
    <s v="Multiple body parts, n.e.c."/>
    <s v="MULTIPLE BODY PARTS"/>
    <x v="0"/>
    <x v="3"/>
    <s v="Nonspecified injuries and disorders"/>
    <x v="6"/>
    <x v="30"/>
    <s v="Plastics, resins"/>
    <m/>
    <m/>
    <m/>
    <s v="Y"/>
    <s v="N"/>
  </r>
  <r>
    <n v="2015074601"/>
    <s v="An employee suffered heat exhaustion and was given IV fluids. The employee was kept in the hospital for observation."/>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602"/>
    <s v="An employee suffered a partial amputation while operating a power handsaw (cutting clips out of 2 X 4). He was cut when he attempted to unjam the saw that kicked back and cut his left thumb below his nail 45 degrees."/>
    <s v="Specialty Trade Contractors"/>
    <s v="Foundation, Structure, and Building Exterior Contractors"/>
    <s v="Masonry Contractors"/>
    <s v="CONTACT WITH OBJECTS AND EQUIPMENT"/>
    <s v="Struck against object or equipment"/>
    <s v="Struck against moving object or equipment"/>
    <s v="Hand(s)"/>
    <s v="Finger(s), fingernail(s)"/>
    <s v="UPPER EXTREMITIES"/>
    <x v="0"/>
    <x v="1"/>
    <s v="Amputations, avulsions, enucleations"/>
    <x v="2"/>
    <x v="16"/>
    <s v="Cutting handtools—powered"/>
    <m/>
    <m/>
    <m/>
    <s v="Y"/>
    <s v="Y"/>
  </r>
  <r>
    <n v="2015074623"/>
    <s v="A crane operator was going to set up for a crane pick for another company. He began taking the outrigger pads off the rack and caught his finger on the pads causing a partial amputation to right index fingertip."/>
    <s v="Specialty Trade Contractors"/>
    <s v="Building Equipment Contractors"/>
    <s v="Plumbing, Heating, and Air-Conditioning Contractors"/>
    <s v="CONTACT WITH OBJECTS AND EQUIPMENT"/>
    <s v="Contact with objects and equipment, n.e.c."/>
    <s v="Contact with objects and equipment, n.e.c."/>
    <s v="Hand(s)"/>
    <s v="Finger(s), fingernail(s)"/>
    <s v="UPPER EXTREMITIES"/>
    <x v="0"/>
    <x v="1"/>
    <s v="Amputations, avulsions, enucleations"/>
    <x v="1"/>
    <x v="3"/>
    <s v="Vehicle and mobile equipment parts, n.e.c."/>
    <m/>
    <m/>
    <m/>
    <s v="N"/>
    <s v="Y"/>
  </r>
  <r>
    <n v="2015074624"/>
    <s v="An employee suffered a fingertip amputation while trimming paper on an unguarded guillotine paper cutter."/>
    <s v="Heavy and Civil Engineering Construction"/>
    <s v="Utility System Construction"/>
    <s v="Power and Communication Line and Related Structures Construction"/>
    <s v="CONTACT WITH OBJECTS AND EQUIPMENT"/>
    <s v="Struck by object or equipment"/>
    <s v="Injured by handheld object or equipment"/>
    <s v="Hand(s)"/>
    <s v="Finger(s), fingernail(s)"/>
    <s v="UPPER EXTREMITIES"/>
    <x v="0"/>
    <x v="1"/>
    <s v="Amputations, avulsions, enucleations"/>
    <x v="2"/>
    <x v="12"/>
    <s v="Cutting handtools—nonpowered"/>
    <m/>
    <m/>
    <m/>
    <s v="N"/>
    <s v="Y"/>
  </r>
  <r>
    <n v="2015074627"/>
    <s v="An employee was digging a ditch to lay conduit when he began to feel ill. He was taken to the emergency room and was diagnosed with heat illnes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628"/>
    <s v="An employee, working as a coner, which is the person who sits on the platform crate/grate behind the road line marking paint truck and picks up and places traffic cones, was picking up cones from the right side of the crate/grate when the truck hit a bump causing it to bounce up and down which caused the employee's right leg to get stuck between the ground and the vehicle breaking the tibia/fibula."/>
    <s v="Heavy and Civil Engineering Construction"/>
    <s v="Highway, Street, and Bridge Construction"/>
    <s v="Highway, Street, and Bridge Construction"/>
    <s v="TRANSPORTATION INCIDENTS"/>
    <s v="Roadway incidents involving motorized land vehicle"/>
    <s v="Roadway noncollision incident"/>
    <s v="Leg(s)"/>
    <s v="Lower leg(s)"/>
    <s v="LOWER EXTREMITIES"/>
    <x v="0"/>
    <x v="0"/>
    <s v="Fractures"/>
    <x v="5"/>
    <x v="21"/>
    <s v="Road grading and surfacing machinery"/>
    <m/>
    <m/>
    <m/>
    <s v="Y"/>
    <s v="N"/>
  </r>
  <r>
    <n v="2015074632"/>
    <s v="An employee was using a skill saw to cut wood pieces for use in building forms for poured concrete.  The saw kicked back causing a deep laceration on all four fingers on the employee's right hand. The employee was taken to the hospital for treatment."/>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Cuts, lacerations"/>
    <x v="2"/>
    <x v="16"/>
    <s v="Cutting handtools—powered"/>
    <m/>
    <m/>
    <m/>
    <s v="Y"/>
    <s v="N"/>
  </r>
  <r>
    <n v="2015074634"/>
    <s v="An employee was working with a rotomill machine on the ground checking asphalt depth. The employee used his foot instead of the air wand to remove excess. He caught his foot in the rotomill track injuring the right big toe. A physician amputated bone to close the wound."/>
    <s v="Heavy and Civil Engineering Construction"/>
    <s v="Highway, Street, and Bridge Construction"/>
    <s v="Highway, Street, and Bridge Construction"/>
    <s v="CONTACT WITH OBJECTS AND EQUIPMENT"/>
    <s v="Caught in or compressed by equipment or objects"/>
    <s v="Caught in running equipment or machinery"/>
    <s v="Foot (feet)"/>
    <s v="Toes(s), toenail(s)"/>
    <s v="LOWER EXTREMITIES"/>
    <x v="0"/>
    <x v="1"/>
    <s v="Amputations, avulsions, enucleations"/>
    <x v="5"/>
    <x v="21"/>
    <s v="Road grading and surfacing machinery"/>
    <m/>
    <m/>
    <m/>
    <s v="N"/>
    <s v="Y"/>
  </r>
  <r>
    <n v="2015074647"/>
    <s v="On July 14, 2015, at approximately 12:45pm, a tree trimmer suffered fractured ribs and injuries to his hip and pelvis after being run over by a Jaraff rubber tired industrial truck used for trimming trees and brush along a right of way.  A three person crew was returning to work after a lunch break. The Jaraff operator climbed into the cab of the equipment and began trimming branches. He raised the blade and drove over a pile of brush. When he exited the brush pile, the tree trimmer rose from the pile of brush and called out to the operator that he had been ran over.  The employee was hospitalized."/>
    <s v="Specialty Trade Contractors"/>
    <s v="Other Specialty Trade Contractors"/>
    <s v="Site Preparation Contractors"/>
    <s v="TRANSPORTATION INCIDENTS"/>
    <s v="Pedestrian vehicular incidents"/>
    <s v="Pedestrian struck by vehicle on side of road"/>
    <s v="Chest, including ribs, internal organs"/>
    <s v="Chest, except internal location of diseases or disorders"/>
    <s v="TRUNK"/>
    <x v="0"/>
    <x v="0"/>
    <s v="Fractures"/>
    <x v="7"/>
    <x v="15"/>
    <s v="Off-road or industrial vehicle—powered, n.e.c"/>
    <m/>
    <m/>
    <m/>
    <s v="Y"/>
    <s v="N"/>
  </r>
  <r>
    <n v="2015074650"/>
    <s v="One employee was admitted to the hospital for possible heat stress."/>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651"/>
    <s v="An employee's toes on the right foot were amputated after being crushed by a 36 foot long pillar."/>
    <s v="Heavy and Civil Engineering Construction"/>
    <s v="Highway, Street, and Bridge Construction"/>
    <s v="Highway, Street, and Bridge Construction"/>
    <s v="CONTACT WITH OBJECTS AND EQUIPMENT"/>
    <s v="Contact with objects and equipment, unspecified"/>
    <s v="Contact with objects and equipment, unspecified"/>
    <s v="Foot (feet)"/>
    <s v="Toes(s), toenail(s)"/>
    <s v="LOWER EXTREMITIES"/>
    <x v="0"/>
    <x v="1"/>
    <s v="Amputations, avulsions, enucleations"/>
    <x v="0"/>
    <x v="0"/>
    <s v="Structural elements, n.e.c."/>
    <m/>
    <m/>
    <m/>
    <s v="N"/>
    <s v="Y"/>
  </r>
  <r>
    <n v="2015074653"/>
    <s v="An employee was cutting a 2x4 on a table saw using a push stick. After the 2x4 was cut, the employee attempted to retrieve, by hand, a small piece of scrap wood that cleared the guard.  As the employee attempted to push the piece of wood through with his left thumb, the wood caught the blade and pulled his left ring finger into the blade amputating the tip."/>
    <s v="Specialty Trade Contractors"/>
    <s v="Foundation, Structure, and Building Exterior Contractors"/>
    <s v="Structural Steel and Precast Concret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74657"/>
    <s v="An employee was holding a wall on a new house with five other employees. The bottom top plate broke adding weight to the wall. Everyone let go of the wall except the injured employee. The wall fell on him causing a fracture to his sacrum."/>
    <s v="Specialty Trade Contractors"/>
    <s v="Foundation, Structure, and Building Exterior Contractors"/>
    <s v="Framing Contractors"/>
    <s v="CONTACT WITH OBJECTS AND EQUIPMENT"/>
    <s v="Struck by object or equipment"/>
    <s v="Struck by falling object or equipment—other than powered vehicle"/>
    <s v="Back, including spine, spinal cord"/>
    <s v="Sacral region"/>
    <s v="TRUNK"/>
    <x v="0"/>
    <x v="0"/>
    <s v="Fractures"/>
    <x v="0"/>
    <x v="0"/>
    <s v="Ceilings, walls"/>
    <m/>
    <m/>
    <m/>
    <s v="Y"/>
    <s v="N"/>
  </r>
  <r>
    <n v="2015074658"/>
    <s v="An employee was demolishing a basement floor with a sledgehammer when a section of flooring gave way and the employee fell 10 feet to the subfloor below.  The employee was hospitalized with head, neck, abdominal and back injuries."/>
    <s v="Specialty Trade Contractors"/>
    <s v="Foundation, Structure, and Building Exterior Contractors"/>
    <s v="Masonry Contractors"/>
    <s v="FALLS, SLIPS, TRIPS"/>
    <s v="Falls to lower level"/>
    <s v="Fall from collapsing structure or equipment"/>
    <s v="Other multiple body parts"/>
    <s v="Multiple body parts, n.e.c."/>
    <s v="MULTIPLE BODY PARTS"/>
    <x v="0"/>
    <x v="3"/>
    <s v="Nonspecified injuries and disorders"/>
    <x v="0"/>
    <x v="11"/>
    <s v="Floors"/>
    <m/>
    <m/>
    <m/>
    <s v="Y"/>
    <s v="N"/>
  </r>
  <r>
    <n v="2015074664"/>
    <s v="An employee was sent to the hospital after experiencing heat stress symptom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665"/>
    <s v="An employee was inspecting the roof.  As he was coming down the ladder, he lost his grip or his footing and fell 11 feet to the landing below and then continued to fall down the stairs for another four or five feet. The employee was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m/>
    <m/>
    <m/>
    <s v="Y"/>
    <s v="N"/>
  </r>
  <r>
    <n v="2015074668"/>
    <s v="An employee was cutting a board with a circular saw and amputated the tip of his left thumb."/>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074670"/>
    <s v="An employee was trying to access a tool box located on company pick-up truck by climbing the back bumper. His foot slipped and he fell to the ground injuring his hip."/>
    <s v="Construction of Buildings"/>
    <s v="Nonresidential Building Construction"/>
    <s v="Commercial and Institutional Building Construction"/>
    <s v="FALLS, SLIPS, TRIPS"/>
    <s v="Falls to lower level"/>
    <s v="Other fall to lower level"/>
    <s v="Pelvic region"/>
    <s v="Hip(s)"/>
    <s v="TRUNK"/>
    <x v="0"/>
    <x v="3"/>
    <s v="Nonspecified injuries and disorders"/>
    <x v="7"/>
    <x v="22"/>
    <s v="Multi-purpose highway vehicles"/>
    <m/>
    <m/>
    <m/>
    <s v="Y"/>
    <s v="N"/>
  </r>
  <r>
    <n v="2015074677"/>
    <s v="An employee was cutting pieces of plate using a band saw. The employee's glove got caught by the saw causing the amputation of a portion of his left thumb. The employee was taken to the hospital for treatment."/>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s v="OTHER SOURCES"/>
    <s v="Apparel and textiles"/>
    <s v="Clothing and shoes"/>
    <s v="N"/>
    <s v="Y"/>
  </r>
  <r>
    <n v="2015074694"/>
    <s v="A nail from a pneumatic nail gun struck an employee's eye.  The employee was hospitalized and had surgery.  The incident occurred on 7/15/2015 at approximately 10:30 am."/>
    <s v="Specialty Trade Contractors"/>
    <s v="Foundation, Structure, and Building Exterior Contractors"/>
    <s v="Framing Contractors"/>
    <s v="CONTACT WITH OBJECTS AND EQUIPMENT"/>
    <s v="Struck by object or equipment"/>
    <s v="Struck by discharged or flying object"/>
    <s v="Face"/>
    <s v="Eye(s)"/>
    <s v="HEAD"/>
    <x v="0"/>
    <x v="1"/>
    <s v="Puncture wounds, except gunshot wounds"/>
    <x v="1"/>
    <x v="1"/>
    <s v="Fasteners"/>
    <s v="TOOLS, INSTRUMENTS, AND EQUIPMENT"/>
    <s v="Handtools—powered"/>
    <s v="Striking and nailing handtools—powered"/>
    <s v="Y"/>
    <s v="N"/>
  </r>
  <r>
    <n v="2015074699"/>
    <s v="While setting a steel plate onto the roadway, the chain came off the hoe and the steel plate fell onto the employee's right arm fracturing it."/>
    <s v="Heavy and Civil Engineering Construction"/>
    <s v="Utility System Construction"/>
    <s v="Water and Sewer Line and Related Structures Construction"/>
    <s v="CONTACT WITH OBJECTS AND EQUIPMENT"/>
    <s v="Struck by object or equipment"/>
    <s v="Struck by falling object or equipment—other than powered vehicle"/>
    <s v="Arm(s)"/>
    <s v="Arm(s), unspecified"/>
    <s v="UPPER EXTREMITIES"/>
    <x v="0"/>
    <x v="0"/>
    <s v="Fractures"/>
    <x v="1"/>
    <x v="2"/>
    <s v="Structural metal materials"/>
    <s v="PARTS AND MATERIALS"/>
    <s v="Fasteners, connectors, ropes, ties"/>
    <s v="Ropes, ties, chains"/>
    <s v="Y"/>
    <s v="N"/>
  </r>
  <r>
    <n v="2015074701"/>
    <s v="Employees were removing the flat plate assembly equipment in preparation for vacuum testing in manholes. During the removal process, one of the employees rolled his ankle and fell into the manhole breaking his ankle."/>
    <s v="Construction"/>
    <s v="Construction"/>
    <s v="Construction"/>
    <s v="FALLS, SLIPS, TRIPS"/>
    <s v="Falls to lower level"/>
    <s v="Fall through surface or existing opening"/>
    <s v="Ankle(s)"/>
    <s v="Ankle(s)"/>
    <s v="LOWER EXTREMITIES"/>
    <x v="0"/>
    <x v="0"/>
    <s v="Fractures"/>
    <x v="0"/>
    <x v="33"/>
    <s v="Underground mines, caves, tunnels"/>
    <m/>
    <m/>
    <m/>
    <s v="Y"/>
    <s v="N"/>
  </r>
  <r>
    <n v="2015074702"/>
    <s v="An employee was working with formwork that has pins and telescope. The finger was in one of the scaffold pin holes and when the scaffold collapsed it took off the tip of his right middle finger. No bone was lost."/>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13"/>
    <s v="Scaffolds, staging"/>
    <m/>
    <m/>
    <m/>
    <s v="N"/>
    <s v="Y"/>
  </r>
  <r>
    <n v="2015074703"/>
    <s v="An employee was exposed to work place violence."/>
    <s v="Construction of Buildings"/>
    <s v="Residential Building Construction"/>
    <s v="Residential Building Construction"/>
    <s v="VIOLENCE AND OTHER INJURIES BY PERSONS OR ANIMALS"/>
    <s v="Intentional injury by person"/>
    <s v="Intentional injury by other person"/>
    <s v="Nonclassifiable"/>
    <s v="Nonclassifiable"/>
    <s v="Nonclassifiable"/>
    <x v="0"/>
    <x v="2"/>
    <s v="Traumatic injuries and disorders, unspecified"/>
    <x v="4"/>
    <x v="42"/>
    <s v="Person, other than injured or ill worker, unspecified"/>
    <m/>
    <m/>
    <m/>
    <s v="Y"/>
    <s v="N"/>
  </r>
  <r>
    <n v="2015074718"/>
    <s v="An employee fell from a ladder while inspecting the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m/>
    <m/>
    <m/>
    <s v="Y"/>
    <s v="N"/>
  </r>
  <r>
    <n v="2015074719"/>
    <s v="An employee was installing insulation from a step ladder at an approximate height of 5 feet.  The employee twisted to the side and the ladder became unstable. The employee fell to the ground and fractured the upper right arm."/>
    <s v="Specialty Trade Contractors"/>
    <s v="Building Finishing Contractors"/>
    <s v="Drywall and Insulation Contractors"/>
    <s v="FALLS, SLIPS, TRIPS"/>
    <s v="Falls to lower level"/>
    <s v="Other fall to lower level"/>
    <s v="Arm(s)"/>
    <s v="Upper arm(s)"/>
    <s v="UPPER EXTREMITIES"/>
    <x v="0"/>
    <x v="0"/>
    <s v="Fractures"/>
    <x v="2"/>
    <x v="4"/>
    <s v="Ladders—movable"/>
    <m/>
    <m/>
    <m/>
    <s v="Y"/>
    <s v="N"/>
  </r>
  <r>
    <n v="2015074724"/>
    <s v="An employee fell through the roof, breaking his leg."/>
    <s v="Specialty Trade Contractors"/>
    <s v="Foundation, Structure, and Building Exterior Contractors"/>
    <s v="Roofing Contractors"/>
    <s v="FALLS, SLIPS, TRIPS"/>
    <s v="Falls to lower level"/>
    <s v="Fall through surface or existing opening"/>
    <s v="Leg(s)"/>
    <s v="Leg(s), unspecified"/>
    <s v="LOWER EXTREMITIES"/>
    <x v="0"/>
    <x v="0"/>
    <s v="Fractures"/>
    <x v="0"/>
    <x v="0"/>
    <s v="Roofs"/>
    <m/>
    <m/>
    <m/>
    <s v="Y"/>
    <s v="N"/>
  </r>
  <r>
    <n v="2015074732"/>
    <s v="An employee was operating a pole grab machine to load electrical poles onto a trailer.  The pole became dislodged, fell, and hit the employee in the face, resulting in hospitalization."/>
    <s v="Specialty Trade Contractors"/>
    <s v="Building Equipment Contractors"/>
    <s v="Electrical Contractors and Other Wiring Installation Contractors"/>
    <s v="CONTACT WITH OBJECTS AND EQUIPMENT"/>
    <s v="Struck by object or equipment"/>
    <s v="Struck by falling object or equipment—other than powered vehicle"/>
    <s v="Face"/>
    <s v="Face, unspecified"/>
    <s v="HEAD"/>
    <x v="0"/>
    <x v="3"/>
    <s v="Nonspecified injuries and disorders"/>
    <x v="0"/>
    <x v="13"/>
    <s v="Towers, poles"/>
    <s v="MACHINERY"/>
    <s v="Material and personnel handling machinery"/>
    <s v="Other material and personnel handling machinery"/>
    <s v="Y"/>
    <s v="N"/>
  </r>
  <r>
    <n v="2015074734"/>
    <s v="An employee was helping a welder install process pipe at the Koch Ag &amp; Energy facility near Enid, Oklahoma. After offloading pipe that had been delivered to the site, he began to experience heat-related symptoms and cramping. He was hospitalized overnight for testing and hydration for heat-related illness."/>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754"/>
    <s v="The employee's left hand was crushed and severely lacerated when he was struck by a fan attenuator."/>
    <s v="Specialty Trade Contractors"/>
    <s v="Other Specialty Trade Contractors"/>
    <s v="All Other Specialty Trade Contractors"/>
    <s v="CONTACT WITH OBJECTS AND EQUIPMENT"/>
    <s v="Struck by object or equipment"/>
    <s v="Struck by object or equipment, unspecified"/>
    <s v="Hand(s)"/>
    <s v="Hand(s), unspecified"/>
    <s v="UPPER EXTREMITIES"/>
    <x v="0"/>
    <x v="1"/>
    <s v="Cuts, lacerations"/>
    <x v="5"/>
    <x v="17"/>
    <s v="Heating, cooling, and cleaning machinery and appliances, n.e.c."/>
    <m/>
    <m/>
    <m/>
    <s v="Y"/>
    <s v="N"/>
  </r>
  <r>
    <n v="2015074773"/>
    <s v="An employee was unloading water heaters from a forklift. The heater box bottom was faulty and came loose, causing a shift in weight that resulted in the employee falling two stories. The employee's feet and ankles broke."/>
    <s v="Specialty Trade Contractors"/>
    <s v="Building Equipment Contractors"/>
    <s v="Plumbing, Heating, and Air-Conditioning Contractors"/>
    <s v="FALLS, SLIPS, TRIPS"/>
    <s v="Falls to lower level"/>
    <s v="Other fall to lower level"/>
    <s v="Multiple lower extremities locations"/>
    <s v="Foot (feet) and ankle(s)"/>
    <s v="LOWER EXTREMITIES"/>
    <x v="0"/>
    <x v="0"/>
    <s v="Fractures"/>
    <x v="3"/>
    <x v="5"/>
    <s v="Nonclassifiable"/>
    <m/>
    <m/>
    <m/>
    <s v="Y"/>
    <s v="N"/>
  </r>
  <r>
    <n v="2015074783"/>
    <s v="An employee was installing a Bliss Press by securing four tie bolts using a hydraulic torqueing method. One of the bolts blew apart and struck the employee in the left leg. The employee sustained a fracture to his left tibia."/>
    <s v="Specialty Trade Contractors"/>
    <s v="Foundation, Structure, and Building Exterior Contractors"/>
    <s v="Structural Steel and Precast Concrete Contractors"/>
    <s v="CONTACT WITH OBJECTS AND EQUIPMENT"/>
    <s v="Struck by object or equipment"/>
    <s v="Struck by discharged or flying object"/>
    <s v="Leg(s)"/>
    <s v="Lower leg(s)"/>
    <s v="LOWER EXTREMITIES"/>
    <x v="0"/>
    <x v="0"/>
    <s v="Fractures"/>
    <x v="1"/>
    <x v="1"/>
    <s v="Fasteners"/>
    <s v="TOOLS, INSTRUMENTS, AND EQUIPMENT"/>
    <s v="Handtools—powered"/>
    <s v="Turning handtools—powered"/>
    <s v="Y"/>
    <s v="N"/>
  </r>
  <r>
    <n v="2015074789"/>
    <s v="An employee was using a handheld portable power drill to hang a job site sign when the drill bit hit his finger."/>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3"/>
    <s v="Nonspecified injuries and disorders"/>
    <x v="2"/>
    <x v="16"/>
    <s v="Boring handtools—powered"/>
    <m/>
    <m/>
    <m/>
    <s v="Y"/>
    <s v="N"/>
  </r>
  <r>
    <n v="2015074791"/>
    <s v="An employee lost control of his truck while trying to avoid a deer, ran off the highway, and struck a tree."/>
    <s v="Heavy and Civil Engineering Construction"/>
    <s v="Highway, Street, and Bridge Construction"/>
    <s v="Highway, Street, and Bridge Construction"/>
    <s v="TRANSPORTATION INCIDENTS"/>
    <s v="Roadway incidents involving motorized land vehicle"/>
    <s v="Roadway collision with object other than vehicle"/>
    <s v="Nonclassifiable"/>
    <s v="Nonclassifiable"/>
    <s v="Nonclassifiable"/>
    <x v="0"/>
    <x v="2"/>
    <s v="Traumatic injuries and disorders, unspecified"/>
    <x v="7"/>
    <x v="22"/>
    <s v="Highway vehicle, motorized, unspecified"/>
    <s v="PERSONS, PLANTS, ANIMALS, AND MINERALS"/>
    <s v="Plants, trees, vegetation—not processed"/>
    <s v="Trees, logs, limbs"/>
    <s v="Y"/>
    <s v="N"/>
  </r>
  <r>
    <n v="2015074793"/>
    <s v="An employee was holding an extension ladder while a coworker was on it. The ladder slipped and the employee's wrist jammed, resulting in a broken wrist. The employee was hospitalized overnight and received surgery."/>
    <s v="Construction of Buildings"/>
    <s v="Residential Building Construction"/>
    <s v="Residential Building Construction"/>
    <s v="CONTACT WITH OBJECTS AND EQUIPMENT"/>
    <s v="Caught in or compressed by equipment or objects"/>
    <s v="Compressed or pinched by shifting objects or equipment"/>
    <s v="Wrist(s)"/>
    <s v="Wrist(s)"/>
    <s v="UPPER EXTREMITIES"/>
    <x v="0"/>
    <x v="0"/>
    <s v="Fractures"/>
    <x v="2"/>
    <x v="4"/>
    <s v="Ladders—movable"/>
    <m/>
    <m/>
    <m/>
    <s v="Y"/>
    <s v="N"/>
  </r>
  <r>
    <n v="2015074795"/>
    <s v="An employee fell off of a truck trailer and broke his leg. He was hospitalized overnight."/>
    <s v="Construction of Buildings"/>
    <s v="Nonresidential Building Construction"/>
    <s v="Commercial and Institutional Building Construction"/>
    <s v="FALLS, SLIPS, TRIPS"/>
    <s v="Falls to lower level"/>
    <s v="Other fall to lower level"/>
    <s v="Leg(s)"/>
    <s v="Leg(s), unspecified"/>
    <s v="LOWER EXTREMITIES"/>
    <x v="0"/>
    <x v="0"/>
    <s v="Fractures"/>
    <x v="1"/>
    <x v="3"/>
    <s v="Trailers"/>
    <m/>
    <m/>
    <m/>
    <s v="Y"/>
    <s v="N"/>
  </r>
  <r>
    <n v="2015074810"/>
    <s v="On Saturday, July 18, 2015, around 9:00 a.m., an employee fell through the handrail system of an 8-feet-high platform to the ground while coming out of a grain bin during construction. He was hospitalized with a lacerated spleen."/>
    <s v="Specialty Trade Contractors"/>
    <s v="Building Equipment Contractors"/>
    <s v="Other Building Equipment Contractors"/>
    <s v="FALLS, SLIPS, TRIPS"/>
    <s v="Falls to lower level"/>
    <s v="Other fall to lower level"/>
    <s v="Abdomen"/>
    <s v="Abdomen, except internal location of diseases or disorders"/>
    <s v="TRUNK"/>
    <x v="0"/>
    <x v="3"/>
    <s v="Internal injuries to organs and blood vessels of the trunk"/>
    <x v="0"/>
    <x v="13"/>
    <s v="Scaffolds, staging"/>
    <s v="STRUCTURES AND SURFACES"/>
    <s v="Other structural elements"/>
    <s v="Handrails, banisters"/>
    <s v="Y"/>
    <s v="N"/>
  </r>
  <r>
    <n v="2015074812"/>
    <s v="Employees were placing a 50-foot wood pole into the ground to support electrical lines. The line truck could not fit between the alleyway where the pole was to be placed. The injured employee was tasked with securing a bonding wire to the pole. He straddled the pole to about 12 feet to begin securing the grounding wire. As he stapled the wire, he lost his balance and fell onto the hard pavement/dirt surface. He was hospitalized and required surgery to repair his lower back."/>
    <s v="Heavy and Civil Engineering Construction"/>
    <s v="Utility System Construction"/>
    <s v="Power and Communication Line and Related Structures Construction"/>
    <s v="FALLS, SLIPS, TRIPS"/>
    <s v="Falls to lower level"/>
    <s v="Other fall to lower level"/>
    <s v="Back, including spine, spinal cord"/>
    <s v="Lumbar region"/>
    <s v="TRUNK"/>
    <x v="0"/>
    <x v="3"/>
    <s v="Nonspecified injuries and disorders"/>
    <x v="0"/>
    <x v="13"/>
    <s v="Towers, poles"/>
    <m/>
    <m/>
    <m/>
    <s v="Y"/>
    <s v="N"/>
  </r>
  <r>
    <n v="2015074823"/>
    <s v="An employee was heating up sealer on a seal coating sprayer. The employee lifted up the lid of the sealer container and a flame shot out, burning the employee's left hand and forearm."/>
    <s v="Heavy and Civil Engineering Construction"/>
    <s v="Highway, Street, and Bridge Construction"/>
    <s v="Highway, Street, and Bridge Construction"/>
    <s v="EXPOSURE TO HARMFUL SUBSTANCES OR ENVIRONMENTS"/>
    <s v="Exposure to temperature extremes"/>
    <s v="Contact with hot objects or substances"/>
    <s v="Multiple upper extremities locations"/>
    <s v="Hand(s) and arms(s)"/>
    <s v="UPPER EXTREMITIES"/>
    <x v="0"/>
    <x v="5"/>
    <s v="Heat (thermal) burns"/>
    <x v="9"/>
    <x v="37"/>
    <s v="Fire, flame, smoke"/>
    <s v="MACHINERY"/>
    <s v="Construction, logging, and mining machinery"/>
    <s v="Road grading and surfacing machinery"/>
    <s v="Y"/>
    <s v="N"/>
  </r>
  <r>
    <n v="2015074828"/>
    <s v="An employee fell and fractured his shoulder. He was hospitalized."/>
    <s v="Specialty Trade Contractors"/>
    <s v="Building Equipment Contractors"/>
    <s v="Electrical Contractors and Other Wiring Installation Contractors"/>
    <s v="FALLS, SLIPS, TRIPS"/>
    <s v="Fall, slip, trip, unspecified"/>
    <s v="Fall, slip, trip, unspecified"/>
    <s v="Shoulder(s), including clavicle(s), scapula(e)"/>
    <s v="Shoulder(s), including clavicle(s), scapula(e)"/>
    <s v="UPPER EXTREMITIES"/>
    <x v="0"/>
    <x v="0"/>
    <s v="Fractures"/>
    <x v="3"/>
    <x v="5"/>
    <s v="Nonclassifiable"/>
    <m/>
    <m/>
    <m/>
    <s v="Y"/>
    <s v="N"/>
  </r>
  <r>
    <n v="2015074829"/>
    <s v="An employee was operating a hydro blaster while cleaning a heat exchanger. As he exited a scaffold that was 15 to 20 feet in height, he slipped and fell through the ladder cage onto the concrete surface, injuring his lower back. He was hospitalized for surgery on his lower back."/>
    <s v="Specialty Trade Contractors"/>
    <s v="Other Specialty Trade Contractors"/>
    <s v="All Other Specialty Trade Contractors"/>
    <s v="FALLS, SLIPS, TRIPS"/>
    <s v="Falls to lower level"/>
    <s v="Other fall to lower level"/>
    <s v="Back, including spine, spinal cord"/>
    <s v="Lumbar region"/>
    <s v="TRUNK"/>
    <x v="0"/>
    <x v="3"/>
    <s v="Nonspecified injuries and disorders"/>
    <x v="0"/>
    <x v="13"/>
    <s v="Scaffolds, staging"/>
    <m/>
    <m/>
    <m/>
    <s v="Y"/>
    <s v="N"/>
  </r>
  <r>
    <n v="2015074830"/>
    <s v="An employee was cutting a steel pipe with a power grinder. The grinder kicked out and seriously cut the employee's leg."/>
    <s v="Specialty Trade Contractors"/>
    <s v="Building Equipment Contractors"/>
    <s v="Plumbing, Heating, and Air-Conditioning Contractors"/>
    <s v="CONTACT WITH OBJECTS AND EQUIPMENT"/>
    <s v="Struck by object or equipment"/>
    <s v="Injured by handheld object or equipment"/>
    <s v="Leg(s)"/>
    <s v="Leg(s), unspecified"/>
    <s v="LOWER EXTREMITIES"/>
    <x v="0"/>
    <x v="1"/>
    <s v="Cuts, lacerations"/>
    <x v="2"/>
    <x v="16"/>
    <s v="Surfacing handtools—powered"/>
    <m/>
    <m/>
    <m/>
    <s v="Y"/>
    <s v="N"/>
  </r>
  <r>
    <n v="2015074837"/>
    <s v="An employee on a one-story roof was descending a ladder and fell 9 feet onto the asphalt ground, requiring hospitalization for severe bodily injuries."/>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m/>
    <m/>
    <m/>
    <s v="Y"/>
    <s v="N"/>
  </r>
  <r>
    <n v="2015074840"/>
    <s v="On or about July 20, 2015, an employee tried to park his small landscape trailer in the Trew Stone parking lot at 901 River Road, Deerfield, MA. As he tried to unhitch it, the trailer started to move backwards. While he was trying to stop the trailer from hitting a pickup truck parked there, he got between the pickup truck and the trailer and his left thigh got pinched. He was hospitalized and received stitches."/>
    <s v="Heavy and Civil Engineering Construction"/>
    <s v="Highway, Street, and Bridge Construction"/>
    <s v="Highway, Street, and Bridge Construction"/>
    <s v="CONTACT WITH OBJECTS AND EQUIPMENT"/>
    <s v="Struck by object or equipment"/>
    <s v="Struck by rolling object or equipment—other than powered vehicle"/>
    <s v="Leg(s)"/>
    <s v="Thigh(s)"/>
    <s v="LOWER EXTREMITIES"/>
    <x v="0"/>
    <x v="1"/>
    <s v="Cuts, lacerations"/>
    <x v="1"/>
    <x v="3"/>
    <s v="Trailers"/>
    <m/>
    <m/>
    <m/>
    <s v="Y"/>
    <s v="N"/>
  </r>
  <r>
    <n v="2015074841"/>
    <s v="An employee was working on a closed I-64 exit ramp at IL Route 177. A vehicle being driven by a site employee struck a nearby roller, which then struck the employee, breaking both legs."/>
    <s v="Specialty Trade Contractors"/>
    <s v="Other Specialty Trade Contractors"/>
    <s v="Site Preparation Contractors"/>
    <s v="CONTACT WITH OBJECTS AND EQUIPMENT"/>
    <s v="Struck by object or equipment"/>
    <s v="Struck by powered vehicle—nontransport"/>
    <s v="Leg(s)"/>
    <s v="Leg(s), unspecified"/>
    <s v="LOWER EXTREMITIES"/>
    <x v="0"/>
    <x v="0"/>
    <s v="Fractures"/>
    <x v="5"/>
    <x v="21"/>
    <s v="Road grading and surfacing machinery"/>
    <s v="VEHICLES"/>
    <s v="Highway vehicles, motorized"/>
    <s v="Highway vehicle, motorized, unspecified"/>
    <s v="Y"/>
    <s v="N"/>
  </r>
  <r>
    <n v="2015074842"/>
    <s v="An employee was performing milling work, taking up asphalt. The employee was struck by a semi-truck making a right turn."/>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2"/>
    <s v="Traumatic injuries and disorders, unspecified"/>
    <x v="7"/>
    <x v="22"/>
    <s v="Trucks—motorized freight hauling and utility"/>
    <m/>
    <m/>
    <m/>
    <s v="Y"/>
    <s v="N"/>
  </r>
  <r>
    <n v="2015074843"/>
    <s v="An employee in a truck had his left foot on the ground and his right foot on the clutch. The vehicle was not in neutral at the time. When he let off the clutch, he was run over by the truck, breaking his pelvis."/>
    <s v="Heavy and Civil Engineering Construction"/>
    <s v="Utility System Construction"/>
    <s v="Power and Communication Line and Related Structures Construction"/>
    <s v="TRANSPORTATION INCIDENTS"/>
    <s v="Nonroadway incidents involving motorized land vehicles"/>
    <s v="Nonroadway noncollision incident"/>
    <s v="Pelvic region"/>
    <s v="Pelvis"/>
    <s v="TRUNK"/>
    <x v="0"/>
    <x v="0"/>
    <s v="Fractures"/>
    <x v="7"/>
    <x v="22"/>
    <s v="Highway vehicle, motorized, unspecified"/>
    <m/>
    <m/>
    <m/>
    <s v="Y"/>
    <s v="N"/>
  </r>
  <r>
    <n v="2015074850"/>
    <s v="An employee was helping a coworker replace struts. They were lining up pins when the supportive strap broke. The truck cab fell and crushed the employee's left hand, resulting in hospitalization."/>
    <s v="Heavy and Civil Engineering Construction"/>
    <s v="Highway, Street, and Bridge Construction"/>
    <s v="Highway, Street, and Bridge Construction"/>
    <s v="CONTACT WITH OBJECTS AND EQUIPMENT"/>
    <s v="Struck by object or equipment"/>
    <s v="Struck by powered vehicle—nontransport"/>
    <s v="Hand(s)"/>
    <s v="Hand(s), unspecified"/>
    <s v="UPPER EXTREMITIES"/>
    <x v="0"/>
    <x v="3"/>
    <s v="Nonspecified injuries and disorders"/>
    <x v="7"/>
    <x v="22"/>
    <s v="Highway vehicle, motorized, unspecified"/>
    <s v="PARTS AND MATERIALS"/>
    <s v="Fasteners, connectors, ropes, ties"/>
    <s v="Ropes, ties, chains"/>
    <s v="Y"/>
    <s v="N"/>
  </r>
  <r>
    <n v="2015074863"/>
    <s v="An employee was operating a mini excavator, removing a floor slab in the west annex of the green mile. The floor slab gave way, and the excavator fell one floor. The employee sustained a concussion and a severe laceration to the right forearm."/>
    <s v="Specialty Trade Contractors"/>
    <s v="Other Specialty Trade Contractors"/>
    <s v="Site Preparation Contractors"/>
    <s v="FALLS, SLIPS, TRIPS"/>
    <s v="Falls to lower level"/>
    <s v="Fall through surface or existing opening"/>
    <s v="Cranial region, including skull"/>
    <s v="Brain"/>
    <s v="HEAD"/>
    <x v="0"/>
    <x v="6"/>
    <s v="Concussions"/>
    <x v="0"/>
    <x v="11"/>
    <s v="Floors"/>
    <s v="MACHINERY"/>
    <s v="Construction, logging, and mining machinery"/>
    <s v="Excavating machinery"/>
    <s v="Y"/>
    <s v="N"/>
  </r>
  <r>
    <n v="2015074881"/>
    <s v="Two employees were working on a bakers scaffold when it collapsed.  One employee fell down and was struck by the scaffold, which caused a puncture that required hospitalization and surgery."/>
    <s v="Construction of Buildings"/>
    <s v="Nonresidential Building Construction"/>
    <s v="Industrial Building Construction"/>
    <s v="FALLS, SLIPS, TRIPS"/>
    <s v="Falls to lower level"/>
    <s v="Fall from collapsing structure or equipment"/>
    <s v="Nonclassifiable"/>
    <s v="Nonclassifiable"/>
    <s v="Nonclassifiable"/>
    <x v="0"/>
    <x v="1"/>
    <s v="Puncture wounds, except gunshot wounds"/>
    <x v="0"/>
    <x v="13"/>
    <s v="Scaffolds, staging"/>
    <m/>
    <m/>
    <m/>
    <s v="Y"/>
    <s v="N"/>
  </r>
  <r>
    <n v="2015074883"/>
    <s v="An employee who suffered heat exhaustion was given IV fluids and hospitalized overnight for observ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858"/>
    <s v="On July 21, 2015, at approximately 8:30 p.m., an employee was sweeping up sawdust and carrying a paint can at the ECG Crankshaft mill in Sharon, Pennsylvania. Conductors were sticking out of the metal conduit beneath a saw table at the time. The employee reached down to pick up the paint can, which then contacted the live conduit.  The can exploded, burning the employee's right forearm. The employee was hospitalized overnight."/>
    <s v="Construction of Buildings"/>
    <s v="Nonresidential Building Construction"/>
    <s v="Commercial and Institutional Building Construction"/>
    <s v="FIRES AND EXPLOSIONS"/>
    <s v="Explosions"/>
    <s v="Explosion of nonpressurized vapors, gases, or liquids"/>
    <s v="Arm(s)"/>
    <s v="Forearm(s)"/>
    <s v="UPPER EXTREMITIES"/>
    <x v="0"/>
    <x v="5"/>
    <s v="Burns and corrosions, unspecified"/>
    <x v="6"/>
    <x v="48"/>
    <s v="Paint, lacquer, shellac, varnish"/>
    <s v="PARTS AND MATERIALS"/>
    <s v="Machine, tool, and electric parts"/>
    <s v="Electric parts"/>
    <s v="Y"/>
    <s v="N"/>
  </r>
  <r>
    <n v="2015074900"/>
    <s v="An employee got his finger caught between a base plate and the ground while setting the footings of an outrigger."/>
    <s v="Specialty Trade Contractors"/>
    <s v="Foundation, Structure, and Building Exterior Contractors"/>
    <s v="Other Foundation, Structure, and Building Exterior Contractors"/>
    <s v="CONTACT WITH OBJECTS AND EQUIPMENT"/>
    <s v="Caught in or compressed by equipment or objects"/>
    <s v="Compressed or pinched by shifting objects or equipment"/>
    <s v="Hand(s)"/>
    <s v="Finger(s), fingernail(s)"/>
    <s v="UPPER EXTREMITIES"/>
    <x v="0"/>
    <x v="3"/>
    <s v="Nonspecified injuries and disorders"/>
    <x v="5"/>
    <x v="14"/>
    <s v="Cranes"/>
    <s v="STRUCTURES AND SURFACES"/>
    <s v="Floors, walkways, ground surfaces"/>
    <s v="Ground"/>
    <s v="Y"/>
    <s v="N"/>
  </r>
  <r>
    <n v="2015074902"/>
    <s v="An employee completed painting activities and started getting cramps. The employee rode the bike to the water station to take a break. The cramping worsened, and the employee was hospitalized."/>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904"/>
    <s v="An employee got up on a conveyor he was placing. The conveyor came over him, breaking both of his arms."/>
    <s v="Construction of Buildings"/>
    <s v="Nonresidential Building Construction"/>
    <s v="Commercial and Institutional Building Construction"/>
    <s v="CONTACT WITH OBJECTS AND EQUIPMENT"/>
    <s v="Caught in or compressed by equipment or objects"/>
    <s v="Caught in running equipment or machinery"/>
    <s v="Arm(s)"/>
    <s v="Arm(s), unspecified"/>
    <s v="UPPER EXTREMITIES"/>
    <x v="0"/>
    <x v="0"/>
    <s v="Fractures"/>
    <x v="5"/>
    <x v="14"/>
    <s v="Conveyors—powered"/>
    <m/>
    <m/>
    <m/>
    <s v="Y"/>
    <s v="N"/>
  </r>
  <r>
    <n v="2015074908"/>
    <s v="An employee's finger got caught between a chain and the utility pole."/>
    <s v="Specialty Trade Contractors"/>
    <s v="Building Equipment Contractors"/>
    <s v="Electrical Contractors and Other Wiring Installation Contractors"/>
    <s v="CONTACT WITH OBJECTS AND EQUIPMENT"/>
    <s v="Caught in or compressed by equipment or objects"/>
    <s v="Caught in or compressed by equipment or objects, unspecified"/>
    <s v="Hand(s)"/>
    <s v="Finger(s), fingernail(s)"/>
    <s v="UPPER EXTREMITIES"/>
    <x v="0"/>
    <x v="1"/>
    <s v="Amputations, avulsions, enucleations"/>
    <x v="1"/>
    <x v="1"/>
    <s v="Ropes, ties, chains"/>
    <s v="STRUCTURES AND SURFACES"/>
    <s v="Structures other than buildings"/>
    <s v="Towers, poles"/>
    <s v="N"/>
    <s v="Y"/>
  </r>
  <r>
    <n v="2015074916"/>
    <s v="A crane was lifting a debris hopper. The wire-rope sling attached to the debris hopper failed during the lift. The debris hopper fell and struck an employee on the ground."/>
    <s v="Specialty Trade Contractors"/>
    <s v="Foundation, Structure, and Building Exterior Contractors"/>
    <s v="Roofing Contractors"/>
    <s v="CONTACT WITH OBJECTS AND EQUIPMENT"/>
    <s v="Struck by object or equipment"/>
    <s v="Struck by falling object or equipment—other than powered vehicle"/>
    <s v="Nonclassifiable"/>
    <s v="Nonclassifiable"/>
    <s v="Nonclassifiable"/>
    <x v="0"/>
    <x v="2"/>
    <s v="Traumatic injuries and disorders, unspecified"/>
    <x v="8"/>
    <x v="19"/>
    <s v="Containers—nonpressurized"/>
    <s v="PARTS AND MATERIALS"/>
    <s v="Hoisting accessories"/>
    <s v="Slings"/>
    <s v="Y"/>
    <s v="N"/>
  </r>
  <r>
    <n v="2015074918"/>
    <s v="An employee was dumping trash in the dumpster when he experienced a headache coupled with nausea and cramping. He was taken to the hospital where he received fluids and was kept overnight for observation."/>
    <s v="Construction of Buildings"/>
    <s v="Residential Building Construction"/>
    <s v="Resident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4928"/>
    <s v="On 07/14/14, around 11:30 p.m., an employee working on an overnight project fell 8 to 10 feet from a fixture while removing overhead racking that was being dismantled."/>
    <s v="Specialty Trade Contractors"/>
    <s v="Other Specialty Trade Contractors"/>
    <s v="All Other Specialty Trade Contractors"/>
    <s v="FALLS, SLIPS, TRIPS"/>
    <s v="Falls to lower level"/>
    <s v="Other fall to lower level"/>
    <s v="Nonclassifiable"/>
    <s v="Nonclassifiable"/>
    <s v="Nonclassifiable"/>
    <x v="0"/>
    <x v="2"/>
    <s v="Traumatic injuries and disorders, unspecified"/>
    <x v="8"/>
    <x v="38"/>
    <s v="Furniture and fixtures, unspecified"/>
    <m/>
    <m/>
    <m/>
    <s v="Y"/>
    <s v="N"/>
  </r>
  <r>
    <n v="2015074931"/>
    <s v="An employee was seriously injured after a wood guardrail failed, allowing the employee to fall an estimated 10 to 12 feet."/>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2"/>
    <s v="Traumatic injuries and disorders, unspecified"/>
    <x v="3"/>
    <x v="5"/>
    <s v="Nonclassifiable"/>
    <s v="STRUCTURES AND SURFACES"/>
    <s v="Structures other than buildings"/>
    <s v="Other structures"/>
    <s v="Y"/>
    <s v="N"/>
  </r>
  <r>
    <n v="2015074934"/>
    <s v="Two employees were electric shocked and hospitalized."/>
    <s v="Specialty Trade Contractors"/>
    <s v="Building Equipment Contractors"/>
    <s v="Electrical Contractors and Other Wiring Installation Contractors"/>
    <s v="EXPOSURE TO HARMFUL SUBSTANCES OR ENVIRONMENTS"/>
    <s v="Exposure to electricity"/>
    <s v="Exposure to electricity, unspecified"/>
    <s v="BODY SYSTEMS"/>
    <s v="BODY SYSTEMS"/>
    <s v="BODY SYSTEMS"/>
    <x v="0"/>
    <x v="3"/>
    <s v="Electrocutions, electric shocks"/>
    <x v="3"/>
    <x v="5"/>
    <s v="Nonclassifiable"/>
    <m/>
    <m/>
    <m/>
    <s v="Y"/>
    <s v="N"/>
  </r>
  <r>
    <n v="2015074941"/>
    <s v="On July 22, 2015, an employee was working inside a trench box, attempting to place dunnage under one side of the trench box to protect utility lines. The excavator bucket was used to lift one end of the trench box so dunnage could be placed underneath that section. The bucket unexpectedly released from the boom of the excavator as it raised a portion of the trench box. The bucket fell into the trench box, striking and crushing the employee who was hospitalized and had several surgeries."/>
    <s v="Heavy and Civil Engineering Construction"/>
    <s v="Highway, Street, and Bridge Construction"/>
    <s v="Highway, Street, and Bridge Construction"/>
    <s v="CONTACT WITH OBJECTS AND EQUIPMENT"/>
    <s v="Struck by object or equipment"/>
    <s v="Struck by object or equipment, n.e.c."/>
    <s v="Nonclassifiable"/>
    <s v="Nonclassifiable"/>
    <s v="Nonclassifiable"/>
    <x v="0"/>
    <x v="3"/>
    <s v="Nonspecified injuries and disorders"/>
    <x v="5"/>
    <x v="21"/>
    <s v="Excavating machinery"/>
    <m/>
    <m/>
    <m/>
    <s v="Y"/>
    <s v="N"/>
  </r>
  <r>
    <n v="2015074947"/>
    <s v="An employee was hospitalized on 7/27/2015 for a bacterial infection in his calf that developed after contacting contaminated water that was in a pipe he was cutting."/>
    <s v="Construction of Buildings"/>
    <s v="Nonresidential Building Construction"/>
    <s v="Commercial and Institutional Building Construction"/>
    <s v="EXPOSURE TO HARMFUL SUBSTANCES OR ENVIRONMENTS"/>
    <s v="Exposure to other harmful substances"/>
    <s v="Exposure to harmful substance through skin, eyes, or other exposed tissue"/>
    <s v="Leg(s)"/>
    <s v="Lower leg(s)"/>
    <s v="LOWER EXTREMITIES"/>
    <x v="1"/>
    <x v="10"/>
    <s v="Infections of the skin and subcutaneous tissue"/>
    <x v="4"/>
    <x v="49"/>
    <s v="Bacteria"/>
    <s v="OTHER SOURCES"/>
    <s v="Other steam, vapors, liquids, ice"/>
    <s v="Liquids—nonchemical"/>
    <s v="Y"/>
    <s v="N"/>
  </r>
  <r>
    <n v="2015074948"/>
    <s v="An employee walked approximately 30 feet off a second-floor balcony and landed on his feet on the ground below, injuring his knee."/>
    <s v="Specialty Trade Contractors"/>
    <s v="Foundation, Structure, and Building Exterior Contractors"/>
    <s v="Poured Concrete Foundation and Structure Contractors"/>
    <s v="FALLS, SLIPS, TRIPS"/>
    <s v="Falls to lower level"/>
    <s v="Other fall to lower level"/>
    <s v="Leg(s)"/>
    <s v="Knee(s)"/>
    <s v="LOWER EXTREMITIES"/>
    <x v="0"/>
    <x v="3"/>
    <s v="Nonspecified injuries and disorders"/>
    <x v="0"/>
    <x v="13"/>
    <s v="Other structures"/>
    <m/>
    <m/>
    <m/>
    <s v="Y"/>
    <s v="N"/>
  </r>
  <r>
    <n v="2015074956"/>
    <s v="An employee experienced pain on the job site and was hospitalized."/>
    <s v="Heavy and Civil Engineering Construction"/>
    <s v="Highway, Street, and Bridge Construction"/>
    <s v="Highway, Street, and Bridge Construction"/>
    <s v="Nonclassifiable"/>
    <s v="Nonclassifiable"/>
    <s v="Nonclassifiable"/>
    <s v="Nonclassifiable"/>
    <s v="Nonclassifiable"/>
    <s v="Nonclassifiable"/>
    <x v="0"/>
    <x v="2"/>
    <s v="Traumatic injuries and disorders, unspecified"/>
    <x v="3"/>
    <x v="5"/>
    <s v="Nonclassifiable"/>
    <m/>
    <m/>
    <m/>
    <s v="Y"/>
    <s v="N"/>
  </r>
  <r>
    <n v="2015074965"/>
    <s v="An employee received an electrical shock."/>
    <s v="Specialty Trade Contractors"/>
    <s v="Building Equipment Contractors"/>
    <s v="Electrical Contractors and Other Wiring Installation Contractors"/>
    <s v="EXPOSURE TO HARMFUL SUBSTANCES OR ENVIRONMENTS"/>
    <s v="Exposure to electricity"/>
    <s v="Exposure to electricity, unspecified"/>
    <s v="BODY SYSTEMS"/>
    <s v="BODY SYSTEMS"/>
    <s v="BODY SYSTEMS"/>
    <x v="0"/>
    <x v="3"/>
    <s v="Electrocutions, electric shocks"/>
    <x v="3"/>
    <x v="5"/>
    <s v="Nonclassifiable"/>
    <m/>
    <m/>
    <m/>
    <s v="Y"/>
    <s v="N"/>
  </r>
  <r>
    <n v="2015074966"/>
    <s v="On or about 7/22/2015, at approximately 5:15 p.m., an employee was using a shear saw to cut fiberglass blocks when the employee's finger contacted the saw blade.  The employee had four fingers on one hand amputated and three fingers on the other hand amputated. The employee was hospitalized."/>
    <s v="Specialty Trade Contractors"/>
    <s v="Building Finishing Contractors"/>
    <s v="Drywall and Insulation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5074973"/>
    <s v="An employee's finger was pinched between the housing and saw blade while setting up a band saw. The employee's fingertip was cut off, requiring hospitalization."/>
    <s v="Specialty Trade Contractors"/>
    <s v="Foundation, Structure, and Building Exterior Contractors"/>
    <s v="Structural Steel and Precast Concrete Contractors"/>
    <s v="CONTACT WITH OBJECTS AND EQUIPMENT"/>
    <s v="Caught in or compressed by equipment or objects"/>
    <s v="Caught in or compressed by equipment or objects, unspecified"/>
    <s v="Hand(s)"/>
    <s v="Finger(s), fingernail(s)"/>
    <s v="UPPER EXTREMITIES"/>
    <x v="0"/>
    <x v="1"/>
    <s v="Amputations, avulsions, enucleations"/>
    <x v="5"/>
    <x v="8"/>
    <s v="Sawing machinery—stationary"/>
    <m/>
    <m/>
    <m/>
    <s v="N"/>
    <s v="Y"/>
  </r>
  <r>
    <n v="2015074984"/>
    <s v="An employee was struck in the head by a piece of plastic piping."/>
    <s v="Specialty Trade Contractors"/>
    <s v="Building Equipment Contractors"/>
    <s v="Plumbing, Heating, and Air-Conditioning Contractors"/>
    <s v="CONTACT WITH OBJECTS AND EQUIPMENT"/>
    <s v="Struck by object or equipment"/>
    <s v="Struck by object or equipment, unspecified"/>
    <s v="Cranial region, including skull"/>
    <s v="Brain"/>
    <s v="HEAD"/>
    <x v="0"/>
    <x v="6"/>
    <s v="Intracranial injuries, unspecified"/>
    <x v="1"/>
    <x v="2"/>
    <s v="Pipes, ducts, tubing"/>
    <m/>
    <m/>
    <m/>
    <s v="Y"/>
    <s v="N"/>
  </r>
  <r>
    <n v="2015074985"/>
    <s v="On July 23 2015, around 11:00 a.m., an employee working on a powerlift was adjusting a blade stock from the carriage when the carriage came down and pinched his right leg. He was hospitalized to suture the wound."/>
    <s v="Construction of Buildings"/>
    <s v="Nonresidential Building Construction"/>
    <s v="Industrial Building Construction"/>
    <s v="CONTACT WITH OBJECTS AND EQUIPMENT"/>
    <s v="Struck by object or equipment"/>
    <s v="Struck by powered vehicle—nontransport"/>
    <s v="Leg(s)"/>
    <s v="Leg(s), unspecified"/>
    <s v="LOWER EXTREMITIES"/>
    <x v="0"/>
    <x v="1"/>
    <s v="Open wounds, unspecified"/>
    <x v="5"/>
    <x v="14"/>
    <s v="Elevators, hoists, aerial lifts, personnel platforms—except truck-mounted"/>
    <m/>
    <m/>
    <m/>
    <s v="Y"/>
    <s v="N"/>
  </r>
  <r>
    <n v="2015074987"/>
    <s v="An employee's right thumb was crushed."/>
    <s v="Construction of Buildings"/>
    <s v="Nonresidential Building Construction"/>
    <s v="Commercial and Institutional Building Construction"/>
    <s v="Nonclassifiable"/>
    <s v="Nonclassifiable"/>
    <s v="Nonclassifiable"/>
    <s v="Hand(s)"/>
    <s v="Finger(s), fingernail(s)"/>
    <s v="UPPER EXTREMITIES"/>
    <x v="0"/>
    <x v="1"/>
    <s v="Amputations, avulsions, enucleations"/>
    <x v="3"/>
    <x v="5"/>
    <s v="Nonclassifiable"/>
    <m/>
    <m/>
    <m/>
    <s v="N"/>
    <s v="Y"/>
  </r>
  <r>
    <n v="2015074994"/>
    <s v="An employee installing cable at a private residence fell from the top of an extension ladder to the ground, injuring his head, neck, and arm, and fracturing his shoulder."/>
    <s v="Heavy and Civil Engineering Construction"/>
    <s v="Utility System Construction"/>
    <s v="Power and Communication Line and Related Structures Construction"/>
    <s v="FALLS, SLIPS, TRIPS"/>
    <s v="Falls to lower level"/>
    <s v="Other fall to lower level"/>
    <s v="Shoulder(s), including clavicle(s), scapula(e)"/>
    <s v="Shoulder(s), including clavicle(s), scapula(e)"/>
    <s v="UPPER EXTREMITIES"/>
    <x v="0"/>
    <x v="0"/>
    <s v="Fractures"/>
    <x v="2"/>
    <x v="4"/>
    <s v="Ladders—movable"/>
    <m/>
    <m/>
    <m/>
    <s v="Y"/>
    <s v="N"/>
  </r>
  <r>
    <n v="2015075003"/>
    <s v="An employee fell 5 feet from a ladder. His leg got caught in the ladder, and he landed on his back and hit his head on scaffolding. He was hospitalized."/>
    <s v="Heavy and Civil Engineering Construction"/>
    <s v="Highway, Street, and Bridge Construction"/>
    <s v="Highway, Street, and Bridge Construction"/>
    <s v="FALLS, SLIPS, TRIPS"/>
    <s v="Falls to lower level"/>
    <s v="Other fall to lower level"/>
    <s v="Other multiple body parts"/>
    <s v="Multiple body parts, n.e.c."/>
    <s v="MULTIPLE BODY PARTS"/>
    <x v="0"/>
    <x v="3"/>
    <s v="Nonspecified injuries and disorders"/>
    <x v="2"/>
    <x v="4"/>
    <s v="Ladders, unspecified"/>
    <m/>
    <m/>
    <m/>
    <s v="Y"/>
    <s v="N"/>
  </r>
  <r>
    <n v="2015075006"/>
    <s v="An employee fell 4 feet from a scissor lift scaffold and was hospitalized."/>
    <s v="Construction of Buildings"/>
    <s v="Nonresidential Building Construction"/>
    <s v="Industrial Building Construction"/>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5075011"/>
    <s v="On 07/24/2015, at 1:15 PM, an employee was struck by the front tire of a forklift truck while stabilizing a compressor that was being transported. The employee stumbled and fell, and the forklift ran up his right leg, crushing it nearly to the knee. The employee's left foot got crushed and he suffered broken bones in his right leg (tibia and fibula)."/>
    <s v="Specialty Trade Contractors"/>
    <s v="Foundation, Structure, and Building Exterior Contractors"/>
    <s v="Poured Concrete Foundation and Structure Contractors"/>
    <s v="TRANSPORTATION INCIDENTS"/>
    <s v="Pedestrian vehicular incidents"/>
    <s v="Pedestrian struck by vehicle in nonroadway area"/>
    <s v="Multiple lower extremities locations"/>
    <s v="Multiple lower extremities locations, n.e.c."/>
    <s v="LOWER EXTREMITIES"/>
    <x v="0"/>
    <x v="4"/>
    <s v="Fractures and other injuries"/>
    <x v="7"/>
    <x v="15"/>
    <s v="Industrial vehicles, material hauling and transport—powered"/>
    <m/>
    <m/>
    <m/>
    <s v="Y"/>
    <s v="N"/>
  </r>
  <r>
    <n v="2015075017"/>
    <s v="An employee was walking to retrieve tools and/or material when he tripped over the metal tract on the floor. The metal tract is secured to the floor for drywall installation and its lip protrudes up about 1 inch. His toe/boot got caught on the tract and he fell at ground level on his buttocks, possibly fracturing his left hip. He was hospitalized."/>
    <s v="Specialty Trade Contractors"/>
    <s v="Building Equipment Contractors"/>
    <s v="Plumbing, Heating, and Air-Conditioning Contractors"/>
    <s v="FALLS, SLIPS, TRIPS"/>
    <s v="Falls on same level"/>
    <s v="Fall on same level due to tripping"/>
    <s v="Pelvic region"/>
    <s v="Hip(s)"/>
    <s v="TRUNK"/>
    <x v="0"/>
    <x v="3"/>
    <s v="Nonspecified injuries and disorders"/>
    <x v="0"/>
    <x v="11"/>
    <s v="Floors"/>
    <s v="TOOLS, INSTRUMENTS, AND EQUIPMENT"/>
    <s v="Other tools, instruments, and equipment"/>
    <s v="Tools, instruments, and equipment, n.e.c."/>
    <s v="Y"/>
    <s v="N"/>
  </r>
  <r>
    <n v="2015075018"/>
    <s v="While using a copper fitting device, an employee cut his hand on a piece of copper on 7/24/15."/>
    <s v="Specialty Trade Contractors"/>
    <s v="Building Equipment Contractors"/>
    <s v="Plumbing, Heating, and Air-Conditioning Contractors"/>
    <s v="CONTACT WITH OBJECTS AND EQUIPMENT"/>
    <s v="Contact with objects and equipment, unspecified"/>
    <s v="Contact with objects and equipment, unspecified"/>
    <s v="Hand(s)"/>
    <s v="Hand(s), unspecified"/>
    <s v="UPPER EXTREMITIES"/>
    <x v="0"/>
    <x v="1"/>
    <s v="Cuts, lacerations"/>
    <x v="1"/>
    <x v="25"/>
    <s v="Metal materials—nonstructural, n.e.c."/>
    <m/>
    <m/>
    <m/>
    <s v="Y"/>
    <s v="N"/>
  </r>
  <r>
    <n v="2015075023"/>
    <s v="On 7/24/15, at 1:15 p.m., an employee sustained a laceration to his left arm near the elbow while moving a 4x10, 26-gauge sheet of sheet metal (36.4 pounds) from one table to another. He was hospitalized."/>
    <s v="Specialty Trade Contractors"/>
    <s v="Building Equipment Contractors"/>
    <s v="Plumbing, Heating, and Air-Conditioning Contractors"/>
    <s v="CONTACT WITH OBJECTS AND EQUIPMENT"/>
    <s v="Contact with objects and equipment, unspecified"/>
    <s v="Contact with objects and equipment, unspecified"/>
    <s v="Arm(s)"/>
    <s v="Arm(s), unspecified"/>
    <s v="UPPER EXTREMITIES"/>
    <x v="0"/>
    <x v="1"/>
    <s v="Cuts, lacerations"/>
    <x v="1"/>
    <x v="2"/>
    <s v="Structural metal materials"/>
    <m/>
    <m/>
    <m/>
    <s v="Y"/>
    <s v="N"/>
  </r>
  <r>
    <n v="2015075025"/>
    <s v="An employee was operating a manlift and was struck by a vehicle. He was found on the ground unconscious and was hospitalized."/>
    <s v="Construction of Buildings"/>
    <s v="Nonresidential Building Construction"/>
    <s v="Commercial and Institutional Building Construction"/>
    <s v="TRANSPORTATION INCIDENTS"/>
    <s v="Pedestrian vehicular incidents"/>
    <s v="Pedestrian struck by vehicle in nonroadway area"/>
    <s v="Nonclassifiable"/>
    <s v="Nonclassifiable"/>
    <s v="Nonclassifiable"/>
    <x v="0"/>
    <x v="2"/>
    <s v="Traumatic injuries and disorders, unspecified"/>
    <x v="7"/>
    <x v="50"/>
    <s v="Vehicle, unspecified"/>
    <m/>
    <m/>
    <m/>
    <s v="Y"/>
    <s v="N"/>
  </r>
  <r>
    <n v="2015075029"/>
    <s v="An employee was on the second level of a scaffold outside of a building, installing an exterior insulation and finishing system, when he fell six stories. The scaffold was unguarded at the time."/>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5075033"/>
    <s v="An employee worked with a foreign object inside his boot. After removing the boot at home, the employee found blood and was later sent to the hospital for an infection."/>
    <s v="Construction of Buildings"/>
    <s v="Residential Building Construction"/>
    <s v="Residential Building Construction"/>
    <s v="CONTACT WITH OBJECTS AND EQUIPMENT"/>
    <s v="Rubbed or abraded by friction or pressure"/>
    <s v="Rubbed or abraded by friction or pressure, n.e.c."/>
    <s v="Foot (feet)"/>
    <s v="Foot (feet), unspecified"/>
    <s v="LOWER EXTREMITIES"/>
    <x v="0"/>
    <x v="3"/>
    <s v="Nonspecified injuries and disorders"/>
    <x v="9"/>
    <x v="28"/>
    <s v="Chips, particles, splinters"/>
    <s v="OTHER SOURCES"/>
    <s v="Apparel and textiles"/>
    <s v="Clothing and shoes"/>
    <s v="Y"/>
    <s v="N"/>
  </r>
  <r>
    <n v="2015075037"/>
    <s v="An employee was wearing gloves and had a ring on his left ring finger. As he descended the ladder of a JLG scissor lift, his finger got caught in the deck of the lift. His finger was amputated."/>
    <s v="Specialty Trade Contractors"/>
    <s v="Building Equipment Contractors"/>
    <s v="Electrical Contractors and Other Wiring Installation Contractors"/>
    <s v="CONTACT WITH OBJECTS AND EQUIPMENT"/>
    <s v="Contact with objects and equipment, n.e.c."/>
    <s v="Contact with objects and equipment, n.e.c."/>
    <s v="Hand(s)"/>
    <s v="Finger(s), fingernail(s)"/>
    <s v="UPPER EXTREMITIES"/>
    <x v="0"/>
    <x v="1"/>
    <s v="Amputations, avulsions, enucleations"/>
    <x v="5"/>
    <x v="14"/>
    <s v="Elevators, hoists, aerial lifts, personnel platforms—except truck-mounted"/>
    <s v="OTHER SOURCES"/>
    <s v="Apparel and textiles"/>
    <s v="Eye glasses, jewelry, and watches"/>
    <s v="Y"/>
    <s v="Y"/>
  </r>
  <r>
    <n v="2015075040"/>
    <s v="An employee was aligning highway cones in the construction zone when his legs became pinned between a public driver's car and the rear end of the company's pickup truck, resulting in the amputation of his right leg and the possible amputation of his left leg."/>
    <s v="Heavy and Civil Engineering Construction"/>
    <s v="Highway, Street, and Bridge Construction"/>
    <s v="Highway, Street, and Bridge Construction"/>
    <s v="TRANSPORTATION INCIDENTS"/>
    <s v="Roadway incidents involving motorized land vehicle"/>
    <s v="Roadway collision with other vehicle"/>
    <s v="Leg(s)"/>
    <s v="Leg(s), unspecified"/>
    <s v="LOWER EXTREMITIES"/>
    <x v="0"/>
    <x v="1"/>
    <s v="Amputations, avulsions, enucleations"/>
    <x v="7"/>
    <x v="22"/>
    <s v="Multi-purpose highway vehicles"/>
    <s v="VEHICLES"/>
    <s v="Highway vehicles, motorized"/>
    <s v="Passenger vehicles—automobiles, buses, and passenger vans"/>
    <s v="N"/>
    <s v="Y"/>
  </r>
  <r>
    <n v="2015075058"/>
    <s v="An employee was waiting for welders to complete an isolation on a pipe. The employee started cramping and was hospitalized with a muscle injury."/>
    <s v="Construction of Buildings"/>
    <s v="Nonresidential Building Construction"/>
    <s v="Industrial Building Construction"/>
    <s v="Nonclassifiable"/>
    <s v="Nonclassifiable"/>
    <s v="Nonclassifiable"/>
    <s v="Nonclassifiable"/>
    <s v="Nonclassifiable"/>
    <s v="Nonclassifiable"/>
    <x v="0"/>
    <x v="7"/>
    <s v="Traumatic injuries to muscles, tendons, ligaments, joints, etc., unspecified"/>
    <x v="3"/>
    <x v="5"/>
    <s v="Nonclassifiable"/>
    <m/>
    <m/>
    <m/>
    <s v="Y"/>
    <s v="N"/>
  </r>
  <r>
    <n v="2015075079"/>
    <s v="An employee had a hole in his safety shoes and water from working with the concrete soaked his foot resulting in chemical burns.  He was hospitalized and scheduled for skin grafts."/>
    <s v="Specialty Trade Contractors"/>
    <s v="Foundation, Structure, and Building Exterior Contractors"/>
    <s v="Poured Concrete Foundation and Structure Contractors"/>
    <s v="EXPOSURE TO HARMFUL SUBSTANCES OR ENVIRONMENTS"/>
    <s v="Exposure to other harmful substances"/>
    <s v="Exposure to harmful substance through skin, eyes, or other exposed tissue"/>
    <s v="Foot (feet)"/>
    <s v="Foot (feet), unspecified"/>
    <s v="LOWER EXTREMITIES"/>
    <x v="0"/>
    <x v="5"/>
    <s v="Chemical burns and corrosions"/>
    <x v="6"/>
    <x v="9"/>
    <s v="Alkalies"/>
    <m/>
    <m/>
    <m/>
    <s v="Y"/>
    <s v="N"/>
  </r>
  <r>
    <n v="2015075082"/>
    <s v="An employee working from a telescoping multiladder in a step ladder configuration fell from the ladder. The employee was hospitalized with a fractured right wrist."/>
    <s v="Construction of Buildings"/>
    <s v="Residential Building Construction"/>
    <s v="Residential Building Construction"/>
    <s v="FALLS, SLIPS, TRIPS"/>
    <s v="Falls to lower level"/>
    <s v="Fall to lower level, unspecified"/>
    <s v="Wrist(s)"/>
    <s v="Wrist(s)"/>
    <s v="UPPER EXTREMITIES"/>
    <x v="0"/>
    <x v="0"/>
    <s v="Fractures"/>
    <x v="2"/>
    <x v="4"/>
    <s v="Ladders—movable"/>
    <m/>
    <m/>
    <m/>
    <s v="Y"/>
    <s v="N"/>
  </r>
  <r>
    <n v="2015075086"/>
    <s v="An employee was working on a blast furnace, checking rigging that was used to install the large valve linkage. The employee bent down and started having lower back spasms, requiring hospitalization."/>
    <s v="Construction of Buildings"/>
    <s v="Nonresidential Building Construction"/>
    <s v="Commercial and Institutional Building Construction"/>
    <s v="OVEREXERTION AND BODILY REACTION"/>
    <s v="Other exertions or bodily reactions"/>
    <s v="Bending, crawling, reaching, twisting, climbing, stepping"/>
    <s v="Back, including spine, spinal cord"/>
    <s v="Lumbar region"/>
    <s v="TRUNK"/>
    <x v="0"/>
    <x v="3"/>
    <s v="Nonspecified injuries and disorders"/>
    <x v="4"/>
    <x v="7"/>
    <s v="Bodily motion or position of injured, ill worker"/>
    <m/>
    <m/>
    <m/>
    <s v="Y"/>
    <s v="N"/>
  </r>
  <r>
    <n v="2015075096"/>
    <s v="A faulty crate of stone weighing approximately 300 pounds tipped over and hit an employee in the leg, breaking his right shin. The employee required surgery."/>
    <s v="Specialty Trade Contractors"/>
    <s v="Foundation, Structure, and Building Exterior Contractors"/>
    <s v="Masonry Contractors"/>
    <s v="CONTACT WITH OBJECTS AND EQUIPMENT"/>
    <s v="Struck by object or equipment"/>
    <s v="Struck by falling object or equipment—other than powered vehicle"/>
    <s v="Leg(s)"/>
    <s v="Lower leg(s)"/>
    <s v="LOWER EXTREMITIES"/>
    <x v="0"/>
    <x v="0"/>
    <s v="Fractures"/>
    <x v="8"/>
    <x v="19"/>
    <s v="Containers—nonpressurized"/>
    <m/>
    <m/>
    <m/>
    <s v="Y"/>
    <s v="N"/>
  </r>
  <r>
    <n v="2015075099"/>
    <s v="An employee was removing a hole cover to align some forms to set up an AC unit. The forms were misaligned and had to be reset.  The employee fell through the hole, approximately 15 to 20 feet. He hit his head experienced swelling. A harness was not worn at the time of the incident."/>
    <s v="Specialty Trade Contractors"/>
    <s v="Foundation, Structure, and Building Exterior Contractors"/>
    <s v="Roofing Contractors"/>
    <s v="FALLS, SLIPS, TRIPS"/>
    <s v="Falls to lower level"/>
    <s v="Fall through surface or existing opening"/>
    <s v="Cranial region, including skull"/>
    <s v="Brain"/>
    <s v="HEAD"/>
    <x v="0"/>
    <x v="6"/>
    <s v="Intracranial injuries, unspecified"/>
    <x v="0"/>
    <x v="0"/>
    <s v="Roofs"/>
    <m/>
    <m/>
    <m/>
    <s v="Y"/>
    <s v="N"/>
  </r>
  <r>
    <n v="2015075100"/>
    <s v="An employee was running a phase line for an electric customer when the resident's dog chased him. He tried to climb over a 4-foot fence to escape and his left pant leg and foot got caught on a post. He fell over the fence, breaking the tibia and fibula in his left leg."/>
    <s v="Specialty Trade Contractors"/>
    <s v="Building Equipment Contractors"/>
    <s v="Electrical Contractors and Other Wiring Installation Contractors"/>
    <s v="FALLS, SLIPS, TRIPS"/>
    <s v="Falls to lower level"/>
    <s v="Other fall to lower level"/>
    <s v="Leg(s)"/>
    <s v="Lower leg(s)"/>
    <s v="LOWER EXTREMITIES"/>
    <x v="0"/>
    <x v="0"/>
    <s v="Fractures"/>
    <x v="0"/>
    <x v="0"/>
    <s v="Fences, fence panels, gates"/>
    <s v="PERSONS, PLANTS, ANIMALS, AND MINERALS"/>
    <s v="Animals"/>
    <s v="Mammals, except humans"/>
    <s v="Y"/>
    <s v="N"/>
  </r>
  <r>
    <n v="2015075120"/>
    <s v="An employee was admitted to the hospital for heat-related issues after performing roofing activities."/>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5046"/>
    <s v="An employee tripped in a ditch 4-feet deep by 3-feet wide and banged his face on a rock. He was hospitalized."/>
    <s v="Heavy and Civil Engineering Construction"/>
    <s v="Highway, Street, and Bridge Construction"/>
    <s v="Highway, Street, and Bridge Construction"/>
    <s v="FALLS, SLIPS, TRIPS"/>
    <s v="Falls on same level"/>
    <s v="Fall on same level due to tripping"/>
    <s v="Face"/>
    <s v="Face, unspecified"/>
    <s v="HEAD"/>
    <x v="0"/>
    <x v="3"/>
    <s v="Nonspecified injuries and disorders"/>
    <x v="0"/>
    <x v="33"/>
    <s v="Ditches, channels, trenches, excavations"/>
    <m/>
    <m/>
    <m/>
    <s v="Y"/>
    <s v="N"/>
  </r>
  <r>
    <n v="2015075124"/>
    <s v="An employee coating gas pipe with solvent experienced a burn to the left arm."/>
    <s v="Heavy and Civil Engineering Construction"/>
    <s v="Utility System Construction"/>
    <s v="Power and Communication Line and Related Structures Construction"/>
    <s v="EXPOSURE TO HARMFUL SUBSTANCES OR ENVIRONMENTS"/>
    <s v="Exposure to other harmful substances"/>
    <s v="Exposure to harmful substance through skin, eyes, or other exposed tissue"/>
    <s v="Arm(s)"/>
    <s v="Arm(s), unspecified"/>
    <s v="UPPER EXTREMITIES"/>
    <x v="0"/>
    <x v="5"/>
    <s v="Chemical burns and corrosions"/>
    <x v="6"/>
    <x v="48"/>
    <s v="Solvents, degreasers"/>
    <m/>
    <m/>
    <m/>
    <s v="Y"/>
    <s v="N"/>
  </r>
  <r>
    <n v="2015075143"/>
    <s v="An employee's finger was amputated while cutting a 4-inch, 90-degree elbow with a band saw. The blade caught the elbow and pulled the employee's hand into the blade."/>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5075145"/>
    <s v="On July 28, 2015, employees were attempting to pick up a concrete cure deck bridge. There were three employees (one in the fork lift and one on each side of the bridge holding tag-lines) performing the task. The employees attached rigging on both ends of the bridge to relocate it closer to where the pour will take place. During the pick, the rigging fell out of the hook causing one side of the bridge to fall and hit the employee fracturing the tibia/fibula."/>
    <s v="Heavy and Civil Engineering Construction"/>
    <s v="Highway, Street, and Bridge Construction"/>
    <s v="Highway, Street, and Bridge Construction"/>
    <s v="CONTACT WITH OBJECTS AND EQUIPMENT"/>
    <s v="Struck by object or equipment"/>
    <s v="Struck by falling object or equipment—other than powered vehicle"/>
    <s v="Leg(s)"/>
    <s v="Lower leg(s)"/>
    <s v="LOWER EXTREMITIES"/>
    <x v="0"/>
    <x v="0"/>
    <s v="Fractures"/>
    <x v="0"/>
    <x v="13"/>
    <s v="Bridges, dams, locks"/>
    <s v="VEHICLES"/>
    <s v="Off-road and industrial vehicles—powered"/>
    <s v="Industrial vehicles, material hauling and transport—powered"/>
    <s v="Y"/>
    <s v="N"/>
  </r>
  <r>
    <n v="2015075160"/>
    <s v="Two employees were injured when the tower section rolled out of the hook on the backhoe and landed on them. Each employee broke a leg."/>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Leg(s)"/>
    <s v="Leg(s), unspecified"/>
    <s v="LOWER EXTREMITIES"/>
    <x v="0"/>
    <x v="0"/>
    <s v="Fractures"/>
    <x v="1"/>
    <x v="2"/>
    <s v="Building materials, unspecified"/>
    <s v="MACHINERY"/>
    <s v="Construction, logging, and mining machinery"/>
    <s v="Excavating machinery"/>
    <s v="Y"/>
    <s v="N"/>
  </r>
  <r>
    <n v="2015075161"/>
    <s v="An employee become overheated while laying bricks during a construction project at a church."/>
    <s v="Specialty Trade Contractors"/>
    <s v="Foundation, Structure, and Building Exterior Contractors"/>
    <s v="Masonry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5179"/>
    <s v="An employee was hospitalized overnight for heat exhaustion/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5180"/>
    <s v="The employee was stacking pipe when he was struck by a pipe. His ear was amputated resulting in an overnight hospitalization."/>
    <s v="Heavy and Civil Engineering Construction"/>
    <s v="Highway, Street, and Bridge Construction"/>
    <s v="Highway, Street, and Bridge Construction"/>
    <s v="CONTACT WITH OBJECTS AND EQUIPMENT"/>
    <s v="Struck by object or equipment"/>
    <s v="Struck by object or equipment, unspecified"/>
    <s v="Face"/>
    <s v="Face, n.e.c."/>
    <s v="HEAD"/>
    <x v="0"/>
    <x v="1"/>
    <s v="Amputations, avulsions, enucleations"/>
    <x v="1"/>
    <x v="2"/>
    <s v="Pipes, ducts, tubing"/>
    <m/>
    <m/>
    <m/>
    <s v="Y"/>
    <s v="N"/>
  </r>
  <r>
    <n v="2015075190"/>
    <s v="An employee was cutting a metal panel with a saw when the blade broke, hitting and cutting his face."/>
    <s v="Specialty Trade Contractors"/>
    <s v="Foundation, Structure, and Building Exterior Contractors"/>
    <s v="Roofing Contractors"/>
    <s v="CONTACT WITH OBJECTS AND EQUIPMENT"/>
    <s v="Struck by object or equipment"/>
    <s v="Struck by discharged or flying object"/>
    <s v="Face"/>
    <s v="Face, unspecified"/>
    <s v="HEAD"/>
    <x v="0"/>
    <x v="1"/>
    <s v="Cuts, lacerations"/>
    <x v="1"/>
    <x v="24"/>
    <s v="Tool parts, accessories"/>
    <m/>
    <m/>
    <m/>
    <s v="Y"/>
    <s v="N"/>
  </r>
  <r>
    <n v="2015075195"/>
    <s v="Four workers were in a crew truck located in a work zone when it was struck by an automobile."/>
    <s v="Heavy and Civil Engineering Construction"/>
    <s v="Highway, Street, and Bridge Construction"/>
    <s v="Highway, Street, and Bridge Construction"/>
    <s v="TRANSPORTATION INCIDENTS"/>
    <s v="Roadway incidents involving motorized land vehicle"/>
    <s v="Roadway collision with other vehicle"/>
    <s v="Nonclassifiable"/>
    <s v="Nonclassifiable"/>
    <s v="Nonclassifiable"/>
    <x v="0"/>
    <x v="2"/>
    <s v="Traumatic injuries and disorders, unspecified"/>
    <x v="7"/>
    <x v="22"/>
    <s v="Highway vehicle, motorized, unspecified"/>
    <s v="VEHICLES"/>
    <s v="Highway vehicles, motorized"/>
    <s v="Passenger vehicles—automobiles, buses, and passenger vans"/>
    <s v="Y"/>
    <s v="N"/>
  </r>
  <r>
    <n v="2015075198"/>
    <s v="On or about July 29, a temporary employee assigned to demo a commercial building was standing on a six foot ladder pulling speaker and telephone wire when he fell 4-6 feet to the concrete floor breaking his arm and cutting his shoulder."/>
    <s v="Construction of Buildings"/>
    <s v="Nonresidential Building Construction"/>
    <s v="Commercial and Institutional Building Construction"/>
    <s v="FALLS, SLIPS, TRIPS"/>
    <s v="Falls to lower level"/>
    <s v="Other fall to lower level"/>
    <s v="Arm(s)"/>
    <s v="Arm(s), unspecified"/>
    <s v="UPPER EXTREMITIES"/>
    <x v="0"/>
    <x v="0"/>
    <s v="Fractures"/>
    <x v="2"/>
    <x v="4"/>
    <s v="Ladders, unspecified"/>
    <m/>
    <m/>
    <m/>
    <s v="Y"/>
    <s v="N"/>
  </r>
  <r>
    <n v="2015075200"/>
    <s v="On or about July 29, 2015 an employee operating a side boom crane was injured when his right ankle was caught between the wench of a backing bulldozer and the bumper of the boom.  The side boom crane operator was attempting to hook up the wench at the time of the accident."/>
    <s v="Heavy and Civil Engineering Construction"/>
    <s v="Utility System Construction"/>
    <s v="Oil and Gas Pipeline and Related Structures Construction"/>
    <s v="TRANSPORTATION INCIDENTS"/>
    <s v="Nonroadway incidents involving motorized land vehicles"/>
    <s v="Nonroadway collisions with object other than vehicle"/>
    <s v="Ankle(s)"/>
    <s v="Ankle(s)"/>
    <s v="LOWER EXTREMITIES"/>
    <x v="0"/>
    <x v="3"/>
    <s v="Nonspecified injuries and disorders"/>
    <x v="7"/>
    <x v="22"/>
    <s v="Trucks—motorized freight hauling and utility"/>
    <s v="MACHINERY"/>
    <s v="Construction, logging, and mining machinery"/>
    <s v="Excavating machinery"/>
    <s v="Y"/>
    <s v="N"/>
  </r>
  <r>
    <n v="2015075202"/>
    <s v="An employee was arc welding brackets on an overhead conveyor with an electric welder when a spark fell on his shirt and caused it to catch on fire. He suffered burn injuries to his back."/>
    <s v="Construction of Buildings"/>
    <s v="Nonresidential Building Construction"/>
    <s v="Commercial and Institutional Building Construction"/>
    <s v="FIRES AND EXPLOSIONS"/>
    <s v="Fires"/>
    <s v="Ignition of clothing from controlled heat source"/>
    <s v="Back, including spine, spinal cord"/>
    <s v="Back, including spine, spinal cord, unspecified"/>
    <s v="TRUNK"/>
    <x v="0"/>
    <x v="5"/>
    <s v="Heat (thermal) burns"/>
    <x v="9"/>
    <x v="29"/>
    <s v="Clothing and shoes"/>
    <s v="TOOLS, INSTRUMENTS, AND EQUIPMENT"/>
    <s v="Handtools—powered"/>
    <s v="Welding and heating handtools—powered"/>
    <s v="Y"/>
    <s v="N"/>
  </r>
  <r>
    <n v="2015075217"/>
    <s v="An employee had his left ring finger amputated when a 35 pound form fell on his hand.  He was carrying the form. He tripped and dropped the form and it landed on his finger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Finger(s), fingernail(s)"/>
    <s v="UPPER EXTREMITIES"/>
    <x v="0"/>
    <x v="1"/>
    <s v="Amputations, avulsions, enucleations"/>
    <x v="0"/>
    <x v="0"/>
    <s v="Structural elements, n.e.c."/>
    <m/>
    <m/>
    <m/>
    <s v="N"/>
    <s v="Y"/>
  </r>
  <r>
    <n v="2015075223"/>
    <s v="On July 29, 2015,an employee standing on a tubular steel beam hanging sheeting, untied his safety harness and was in the process of crossing a vertical beam when he slipped and fell resulting in a compound fracture of his right leg."/>
    <s v="Specialty Trade Contractors"/>
    <s v="Foundation, Structure, and Building Exterior Contractors"/>
    <s v="Siding Contractors"/>
    <s v="FALLS, SLIPS, TRIPS"/>
    <s v="Falls to lower level"/>
    <s v="Other fall to lower level"/>
    <s v="Leg(s)"/>
    <s v="Leg(s), unspecified"/>
    <s v="LOWER EXTREMITIES"/>
    <x v="0"/>
    <x v="0"/>
    <s v="Fractures"/>
    <x v="0"/>
    <x v="0"/>
    <s v="Trusses, girders, beams—structurally attached"/>
    <m/>
    <m/>
    <m/>
    <s v="Y"/>
    <s v="N"/>
  </r>
  <r>
    <n v="2015075224"/>
    <s v="A concrete saw operator complained about not feeling well and was admitted to the hospital for a possible stroke or heat stroke."/>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5235"/>
    <s v="An employee experienced severe cramping in both legs, an arm, and a hand while walking back to work after a rain storm. The employee was hospitalized for treatment and observation for heat exhaus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5248"/>
    <s v="An employee was wiring an exit sign when he received an electrical shock and suffered a severe burn to his finger."/>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5"/>
    <s v="Electrical burns"/>
    <x v="1"/>
    <x v="24"/>
    <s v="Electric parts"/>
    <m/>
    <m/>
    <m/>
    <s v="Y"/>
    <s v="N"/>
  </r>
  <r>
    <n v="2015075254"/>
    <s v="An employee received arc flash burns while cleaning off insulators on a transformer."/>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5075256"/>
    <s v="An employee was supervising the loading of material onto a pallet when some of the material fell on his left leg."/>
    <s v="Specialty Trade Contractors"/>
    <s v="Foundation, Structure, and Building Exterior Contractors"/>
    <s v="Roofing Contractors"/>
    <s v="CONTACT WITH OBJECTS AND EQUIPMENT"/>
    <s v="Struck by object or equipment"/>
    <s v="Struck by falling object or equipment—other than powered vehicle"/>
    <s v="Leg(s)"/>
    <s v="Leg(s), unspecified"/>
    <s v="LOWER EXTREMITIES"/>
    <x v="0"/>
    <x v="3"/>
    <s v="Nonspecified injuries and disorders"/>
    <x v="1"/>
    <x v="2"/>
    <s v="Building materials, unspecified"/>
    <m/>
    <m/>
    <m/>
    <s v="Y"/>
    <s v="N"/>
  </r>
  <r>
    <n v="2015075261"/>
    <s v="An employee was going to install anchorage and tie off to a 6/12 pitched metal roof for a small repair job. The employee waited for the roof to dry for about an hour. However, the roof was still wet and he slipped and fell off the one-story roof onto the concrete patio of the residence. He landed on his legs, suffered a fractured knee cap, and required surgery."/>
    <s v="Specialty Trade Contractors"/>
    <s v="Foundation, Structure, and Building Exterior Contractors"/>
    <s v="Roofing Contractors"/>
    <s v="FALLS, SLIPS, TRIPS"/>
    <s v="Falls to lower level"/>
    <s v="Other fall to lower level"/>
    <s v="Leg(s)"/>
    <s v="Knee(s)"/>
    <s v="LOWER EXTREMITIES"/>
    <x v="0"/>
    <x v="0"/>
    <s v="Fractures"/>
    <x v="0"/>
    <x v="0"/>
    <s v="Roofs"/>
    <s v="OTHER SOURCES"/>
    <s v="Other steam, vapors, liquids, ice"/>
    <s v="Liquids—nonchemical"/>
    <s v="Y"/>
    <s v="N"/>
  </r>
  <r>
    <n v="2015075280"/>
    <s v="An employee felt sick while sitting in his crane and showed signs of heat illness. He was hospitalized for severe dehydration."/>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5284"/>
    <s v="Two employees were injured and hospitalized after the dead 69000 volt line they were installing came into contact with a lower 12000 volt live line."/>
    <s v="Heavy and Civil Engineering Construction"/>
    <s v="Utility System Construction"/>
    <s v="Power and Communication Line and Related Structures Construction"/>
    <s v="EXPOSURE TO HARMFUL SUBSTANCES OR ENVIRONMENTS"/>
    <s v="Exposure to electricity"/>
    <s v="Indirect exposure to electricity"/>
    <s v="BODY SYSTEMS"/>
    <s v="BODY SYSTEMS"/>
    <s v="BODY SYSTEMS"/>
    <x v="0"/>
    <x v="3"/>
    <s v="Electrocutions, electric shocks"/>
    <x v="1"/>
    <x v="24"/>
    <s v="Electric parts"/>
    <s v="PARTS AND MATERIALS"/>
    <s v="Machine, tool, and electric parts"/>
    <s v="Electric parts"/>
    <s v="Y"/>
    <s v="N"/>
  </r>
  <r>
    <n v="2015075286"/>
    <s v="An employee was using a groover machine when the employee's left index and middle fingers came into contact with the machine's point of operation. A portion of the left index and middle fingers had to be amputated."/>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5075294"/>
    <s v="An employee was changing out a pole-mounted transformer. A wire that the employee touched was still energized by the overhead powerlines. The employee was shocked by 7200K volts, suffering electrical burns to both hands and memory loss and requiring hospitalization."/>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5075295"/>
    <s v="An employee had been working outside at a jobsite in downtown Atlanta, Georgia. He was hospitalized for heat exhaus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75298"/>
    <s v="While descending a ladder, an employee encountered a wasp nest. The employee was attempting to swat at the wasps when he fell 6 to 8 feet onto the concrete, causing the employee to break his left hip and fracture his right knee."/>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2"/>
    <x v="4"/>
    <s v="Ladders, unspecified"/>
    <s v="PERSONS, PLANTS, ANIMALS, AND MINERALS"/>
    <s v="Animals"/>
    <s v="Insects, arachnids, mites"/>
    <s v="Y"/>
    <s v="N"/>
  </r>
  <r>
    <n v="2015075299"/>
    <s v="An employee was spraying water onto scrap steel that had spilled out of a furnace and had been cut into pieces using an oxygen lance. A steam explosion occurred, causing a second degree steam burn to his face and hands.  He was hospitalized."/>
    <s v="Specialty Trade Contractors"/>
    <s v="Building Equipment Contractors"/>
    <s v="Other Building Equipment Contractors"/>
    <s v="EXPOSURE TO HARMFUL SUBSTANCES OR ENVIRONMENTS"/>
    <s v="Exposure to temperature extremes"/>
    <s v="Contact with hot objects or substances"/>
    <s v="Other multiple body parts"/>
    <s v="Multiple body parts, n.e.c."/>
    <s v="MULTIPLE BODY PARTS"/>
    <x v="0"/>
    <x v="5"/>
    <s v="Heat (thermal) burns"/>
    <x v="9"/>
    <x v="41"/>
    <s v="Steam, vapors—nonchemical"/>
    <m/>
    <m/>
    <m/>
    <s v="Y"/>
    <s v="N"/>
  </r>
  <r>
    <n v="2015075301"/>
    <s v="An employee fell 13 feet, 6 inches, to the ground while inspecting a roof. The employee cracked several ribs and was hospitalized."/>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5075314"/>
    <s v="Two employees were involved in an accident on Friday, July 31, 2015. The employees were installing siding from a pump jack scaffolding when one of the support brackets came loose, causing the scaffolding to swing away from the structure. The employees fell to the ground and suffered multiple fractures, requiring hospitalization for treatment."/>
    <s v="Specialty Trade Contractors"/>
    <s v="Foundation, Structure, and Building Exterior Contractors"/>
    <s v="Siding Contractors"/>
    <s v="FALLS, SLIPS, TRIPS"/>
    <s v="Falls to lower level"/>
    <s v="Fall from collapsing structure or equipment"/>
    <s v="Nonclassifiable"/>
    <s v="Nonclassifiable"/>
    <s v="Nonclassifiable"/>
    <x v="0"/>
    <x v="0"/>
    <s v="Fractures"/>
    <x v="0"/>
    <x v="13"/>
    <s v="Scaffolds, staging"/>
    <m/>
    <m/>
    <m/>
    <s v="Y"/>
    <s v="N"/>
  </r>
  <r>
    <n v="2015075320"/>
    <s v="An employee was using a handheld circular saw to rip cut a short piece of wood stock. The injured employee was positioned close behind the circular saw, helping to hold the short 2 X 6 wood stock.  The blade became bound, causing the circular saw to kick back. The blade struck and amputated the injured employee's left-hand thumb, requiring surgery."/>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5085347"/>
    <s v="An employee was overcome by heat while welding building structure materials."/>
    <s v="Specialty Trade Contractors"/>
    <s v="Building Equipment Contractors"/>
    <s v="Other Building Equipment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353"/>
    <s v="An employee working on the ground was disassembling the boom of a crane to add another section. A section of the boom landed on and fractured the employee's lower left leg."/>
    <s v="Construction of Buildings"/>
    <s v="Nonresidential Building Construction"/>
    <s v="Commercial and Institutional Building Construction"/>
    <s v="CONTACT WITH OBJECTS AND EQUIPMENT"/>
    <s v="Struck by object or equipment"/>
    <s v="Struck by falling object or equipment—other than powered vehicle"/>
    <s v="Leg(s)"/>
    <s v="Leg(s), unspecified"/>
    <s v="LOWER EXTREMITIES"/>
    <x v="0"/>
    <x v="0"/>
    <s v="Fractures"/>
    <x v="1"/>
    <x v="3"/>
    <s v="Vehicle and mobile equipment parts, n.e.c."/>
    <s v="MACHINERY"/>
    <s v="Material and personnel handling machinery"/>
    <s v="Cranes"/>
    <s v="Y"/>
    <s v="N"/>
  </r>
  <r>
    <n v="2015085357"/>
    <s v="An employee was going up a ladder to the roof to perform tack welding. He had a safety harness on and was trying to tie from the ladder when he fell off."/>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 unspecified"/>
    <m/>
    <m/>
    <m/>
    <s v="Y"/>
    <s v="N"/>
  </r>
  <r>
    <n v="2015085358"/>
    <s v="An employee got caught between two steel forms, resulting in a broken leg and overnight hospitalization."/>
    <s v="Specialty Trade Contractors"/>
    <s v="Foundation, Structure, and Building Exterior Contractors"/>
    <s v="Poured Concrete Foundation and Structure Contractors"/>
    <s v="CONTACT WITH OBJECTS AND EQUIPMENT"/>
    <s v="Caught in or compressed by equipment or objects"/>
    <s v="Caught in or compressed by equipment or objects, unspecified"/>
    <s v="Leg(s)"/>
    <s v="Leg(s), unspecified"/>
    <s v="LOWER EXTREMITIES"/>
    <x v="0"/>
    <x v="0"/>
    <s v="Fractures"/>
    <x v="0"/>
    <x v="0"/>
    <s v="Structural elements, n.e.c."/>
    <m/>
    <m/>
    <m/>
    <s v="Y"/>
    <s v="N"/>
  </r>
  <r>
    <n v="2015085362"/>
    <s v="An employee was walking on a steel beam when his personal fall protection got hung up on a wire rope clip while anchored to a horizontal life line. He fell approximately 10 feet to the steel deck below and broke his leg."/>
    <s v="Specialty Trade Contractors"/>
    <s v="Foundation, Structure, and Building Exterior Contractors"/>
    <s v="Structural Steel and Precast Concrete Contractors"/>
    <s v="FALLS, SLIPS, TRIPS"/>
    <s v="Falls to lower level"/>
    <s v="Other fall to lower level"/>
    <s v="Leg(s)"/>
    <s v="Leg(s), unspecified"/>
    <s v="LOWER EXTREMITIES"/>
    <x v="0"/>
    <x v="0"/>
    <s v="Fractures"/>
    <x v="0"/>
    <x v="0"/>
    <s v="Trusses, girders, beams—structurally attached"/>
    <s v="TOOLS, INSTRUMENTS, AND EQUIPMENT"/>
    <s v="Protective equipment, except clothing"/>
    <s v="Lifelines, lanyards, safety belts, harnesses"/>
    <s v="Y"/>
    <s v="N"/>
  </r>
  <r>
    <n v="2015085364"/>
    <s v="An employee slipped on a scaffold ladder rung, lost his grip, and fell approximately 14 feet to the ground."/>
    <s v="Specialty Trade Contractors"/>
    <s v="Other Specialty Trade Contractors"/>
    <s v="All Other Specialty Trade Contractors"/>
    <s v="FALLS, SLIPS, TRIPS"/>
    <s v="Falls to lower level"/>
    <s v="Other fall to lower level"/>
    <s v="Nonclassifiable"/>
    <s v="Nonclassifiable"/>
    <s v="Nonclassifiable"/>
    <x v="0"/>
    <x v="2"/>
    <s v="Traumatic injuries and disorders, unspecified"/>
    <x v="2"/>
    <x v="4"/>
    <s v="Ladders, n.e.c."/>
    <m/>
    <m/>
    <m/>
    <s v="Y"/>
    <s v="N"/>
  </r>
  <r>
    <n v="2015085371"/>
    <s v="An employee fell off an extension ladder."/>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movable"/>
    <m/>
    <m/>
    <m/>
    <s v="Y"/>
    <s v="N"/>
  </r>
  <r>
    <n v="2015085387"/>
    <s v="An employee was walking across Route 367 and was struck by a motorist's SUV."/>
    <s v="Heavy and Civil Engineering Construction"/>
    <s v="Other Heavy and Civil Engineering Construction"/>
    <s v="Other Heavy and Civil Engineering Construction"/>
    <s v="TRANSPORTATION INCIDENTS"/>
    <s v="Pedestrian vehicular incidents"/>
    <s v="Pedestrian struck by vehicle in roadway"/>
    <s v="Nonclassifiable"/>
    <s v="Nonclassifiable"/>
    <s v="Nonclassifiable"/>
    <x v="0"/>
    <x v="2"/>
    <s v="Traumatic injuries and disorders, unspecified"/>
    <x v="7"/>
    <x v="22"/>
    <s v="Multi-purpose highway vehicles"/>
    <m/>
    <m/>
    <m/>
    <s v="Y"/>
    <s v="N"/>
  </r>
  <r>
    <n v="2015085398"/>
    <s v="An employee was working at a sub-station when he experienced cramps and fatigue from hot weather conditions. He was hospitalized for treatment."/>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412"/>
    <s v="On 8/4/15, at approximately 5:20 a.m., two employees were robbed while stopped at a Fuel Depot gas station to refuel their work vehicle. The first employee was shot three times in the stomach and the second employee was beaten up, suffering a fractured jaw, busted lip, and bruises all over his body. Both employees were hospitalized."/>
    <s v="Construction of Buildings"/>
    <s v="Nonresidential Building Construction"/>
    <s v="Industrial Building Construction"/>
    <s v="VIOLENCE AND OTHER INJURIES BY PERSONS OR ANIMALS"/>
    <s v="Intentional injury by person"/>
    <s v="Intentional injury by other person"/>
    <s v="Abdomen"/>
    <s v="Abdomen, except internal location of diseases or disorders"/>
    <s v="TRUNK"/>
    <x v="0"/>
    <x v="1"/>
    <s v="Gunshot wounds"/>
    <x v="4"/>
    <x v="42"/>
    <s v="Assailant, suspect, inmate"/>
    <s v="TOOLS, INSTRUMENTS, AND EQUIPMENT"/>
    <s v="Firearms, law enforcement, and other self-defense equipment"/>
    <s v="Firearms"/>
    <s v="Y"/>
    <s v="N"/>
  </r>
  <r>
    <n v="2015085417"/>
    <s v="On or about August 4, 2015, an employee installing safety guard rails on the second floor of a building began to feel ill and experienced cramping. He was hospitalized overnight for heat-related illn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418"/>
    <s v="An employee was walking on freshly lain concrete blocks when one of the blocks _x000d__x000d__x000d__x000d__x000d__x000d__x000d__x000d__x000d__x000d__x000d__x000d__x000d__x000d__x000a_came loose. The employee fell, landing on his face and hitting a PVC pipe."/>
    <s v="Specialty Trade Contractors"/>
    <s v="Foundation, Structure, and Building Exterior Contractors"/>
    <s v="Poured Concrete Foundation and Structure Contractors"/>
    <s v="FALLS, SLIPS, TRIPS"/>
    <s v="Falls on same level"/>
    <s v="Fall on same level due to tripping"/>
    <s v="Face"/>
    <s v="Face, unspecified"/>
    <s v="HEAD"/>
    <x v="0"/>
    <x v="3"/>
    <s v="Nonspecified injuries and disorders"/>
    <x v="1"/>
    <x v="2"/>
    <s v="Bricks, blocks, structural stone"/>
    <m/>
    <m/>
    <m/>
    <s v="Y"/>
    <s v="N"/>
  </r>
  <r>
    <n v="2015085434"/>
    <s v="An employee was cutting metal rebar with a powered saw on the Staten Island Expressway (Exit 13) when the saw exploded, splashing gasoline onto the employee's legs. The gasoline caught fire, and the employee sustained third degree burns to the legs. The employee was hospitalized."/>
    <s v="Heavy and Civil Engineering Construction"/>
    <s v="Highway, Street, and Bridge Construction"/>
    <s v="Highway, Street, and Bridge Construction"/>
    <s v="FIRES AND EXPLOSIONS"/>
    <s v="Fires"/>
    <s v="Ignition of vapors, gases, or liquids"/>
    <s v="Leg(s)"/>
    <s v="Leg(s), unspecified"/>
    <s v="LOWER EXTREMITIES"/>
    <x v="0"/>
    <x v="5"/>
    <s v="Heat (thermal) burns"/>
    <x v="6"/>
    <x v="18"/>
    <s v="Petroleum fuels, distillates, and products, n.e.c."/>
    <s v="TOOLS, INSTRUMENTS, AND EQUIPMENT"/>
    <s v="Handtools—powered"/>
    <s v="Cutting handtools—powered"/>
    <s v="Y"/>
    <s v="N"/>
  </r>
  <r>
    <n v="2015085435"/>
    <s v="An employee was using a pedal-activated form roller. The employee was preparing to feed a piece of metal into the form roller, holding the metal above the machine when he inadvertently actuated the foot pedal. His glove got caught in the rollers, and his hand was pulled into the rollers."/>
    <s v="Specialty Trade Contractors"/>
    <s v="Building Equipment Contractors"/>
    <s v="Other Building Equipment Contractors"/>
    <s v="CONTACT WITH OBJECTS AND EQUIPMENT"/>
    <s v="Caught in or compressed by equipment or objects"/>
    <s v="Caught in running equipment or machinery"/>
    <s v="Hand(s)"/>
    <s v="Hand(s), n.e.c."/>
    <s v="UPPER EXTREMITIES"/>
    <x v="0"/>
    <x v="1"/>
    <s v="Amputations, avulsions, enucleations"/>
    <x v="5"/>
    <x v="8"/>
    <s v="Bending, rolling, shaping machinery"/>
    <s v="OTHER SOURCES"/>
    <s v="Apparel and textiles"/>
    <s v="Clothing and shoes"/>
    <s v="Y"/>
    <s v="Y"/>
  </r>
  <r>
    <n v="2015085440"/>
    <s v="An employee fabricating highway signs was welding on a metal plate (approximately 530 pounds and 28&quot;x33&quot;x2&quot;) when the tack-welds gave way and the metal plate fell onto and crushed the employee's right leg."/>
    <s v="Specialty Trade Contractors"/>
    <s v="Other Specialty Trade Contractors"/>
    <s v="All Other Specialty Trade Contractors"/>
    <s v="CONTACT WITH OBJECTS AND EQUIPMENT"/>
    <s v="Struck by object or equipment"/>
    <s v="Struck by falling object or equipment—other than powered vehicle"/>
    <s v="Leg(s)"/>
    <s v="Leg(s), unspecified"/>
    <s v="LOWER EXTREMITIES"/>
    <x v="0"/>
    <x v="3"/>
    <s v="Nonspecified injuries and disorders"/>
    <x v="1"/>
    <x v="2"/>
    <s v="Structural metal materials"/>
    <m/>
    <m/>
    <m/>
    <s v="Y"/>
    <s v="N"/>
  </r>
  <r>
    <n v="2015085445"/>
    <s v="On August 5, 2015, at approximately 4:00 p.m., an employee sustained a left index fingertip amputation when it was pinched between two crane pads that were being loaded by a crane."/>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3"/>
    <s v="Vehicle and mobile equipment parts, n.e.c."/>
    <s v="MACHINERY"/>
    <s v="Material and personnel handling machinery"/>
    <s v="Cranes"/>
    <s v="N"/>
    <s v="Y"/>
  </r>
  <r>
    <n v="2015085450"/>
    <s v="On August 5, 2015, at approximately 12:00 p.m., an employee exited the cab of his crane and fell to the ground, fracturing his right hip. He was hospitalized."/>
    <s v="Construction of Buildings"/>
    <s v="Nonresidential Building Construction"/>
    <s v="Commercial and Institutional Building Construction"/>
    <s v="FALLS, SLIPS, TRIPS"/>
    <s v="Falls to lower level"/>
    <s v="Other fall to lower level"/>
    <s v="Pelvic region"/>
    <s v="Hip(s)"/>
    <s v="TRUNK"/>
    <x v="0"/>
    <x v="0"/>
    <s v="Fractures"/>
    <x v="5"/>
    <x v="14"/>
    <s v="Cranes"/>
    <m/>
    <m/>
    <m/>
    <s v="Y"/>
    <s v="N"/>
  </r>
  <r>
    <n v="2015085451"/>
    <s v="An employee was descending a ladder after loading a high ceiling when he fell from the third rung to the floor, fracturing his vertebrae."/>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0"/>
    <s v="Fractures"/>
    <x v="2"/>
    <x v="4"/>
    <s v="Ladders, unspecified"/>
    <m/>
    <m/>
    <m/>
    <s v="Y"/>
    <s v="N"/>
  </r>
  <r>
    <n v="2015085460"/>
    <s v="An employee fell off of an 8-foot ladder while installing metal canopy.  A beam fell, knocking the ladder out from under the employee who broke a rib and punctured a lung."/>
    <s v="Specialty Trade Contractors"/>
    <s v="Other Specialty Trade Contractors"/>
    <s v="Site Preparation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 unspecified"/>
    <s v="PARTS AND MATERIALS"/>
    <s v="Building materials—solid elements"/>
    <s v="Structural metal materials"/>
    <s v="Y"/>
    <s v="N"/>
  </r>
  <r>
    <n v="2015085461"/>
    <s v="An employee working on electrical service started having cramps and was eventually hospitalized."/>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464"/>
    <s v="An employee was cutting a wood plank with a powered circular saw when the saw kicked back and amputated the right-hand middle fingertip."/>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5085478"/>
    <s v="An employee was descending from a pole and got into a neutral position. He unclipped his belt and fell approximately 20 feet."/>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0"/>
    <x v="13"/>
    <s v="Towers, poles"/>
    <m/>
    <m/>
    <m/>
    <s v="Y"/>
    <s v="N"/>
  </r>
  <r>
    <n v="2015085492"/>
    <s v="Employees were taking down sections of a grain elevator when an employee fell breaking a wrist and foot."/>
    <s v="Specialty Trade Contractors"/>
    <s v="Building Equipment Contractors"/>
    <s v="Other Building Equipment Contractors"/>
    <s v="FALLS, SLIPS, TRIPS"/>
    <s v="Fall, slip, trip, unspecified"/>
    <s v="Fall, slip, trip, unspecified"/>
    <s v="Upper and lower limb(s)"/>
    <s v="Upper and lower limb(s)"/>
    <s v="MULTIPLE BODY PARTS"/>
    <x v="0"/>
    <x v="0"/>
    <s v="Fractures"/>
    <x v="3"/>
    <x v="5"/>
    <s v="Nonclassifiable"/>
    <m/>
    <m/>
    <m/>
    <s v="Y"/>
    <s v="N"/>
  </r>
  <r>
    <n v="2015085508"/>
    <s v="Employee was in the process of repositioning a vertical lift basket when his right pinky finger was contacted by a cable pulley. The employee went to the hospital were he was treated and released."/>
    <s v="Specialty Trade Contractors"/>
    <s v="Building Finishing Contractors"/>
    <s v="Other Building Finishing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m/>
    <m/>
    <m/>
    <s v="N"/>
    <s v="Y"/>
  </r>
  <r>
    <n v="2015085510"/>
    <s v="On or about August 6, 2015 at approximately 8:16 am, a worker was cutting a piece of brick or cement when his saw got stuck.  Employee tried to remove the saw by pulling, when he was struck by it on the face.  Employee sustained cuts on the left side of his face near the mouth and jaw."/>
    <s v="Specialty Trade Contractors"/>
    <s v="Foundation, Structure, and Building Exterior Contractors"/>
    <s v="Poured Concrete Foundation and Structure Contractors"/>
    <s v="CONTACT WITH OBJECTS AND EQUIPMENT"/>
    <s v="Struck by object or equipment"/>
    <s v="Injured by handheld object or equipment"/>
    <s v="Face"/>
    <s v="Multiple face locations"/>
    <s v="HEAD"/>
    <x v="0"/>
    <x v="1"/>
    <s v="Cuts, lacerations"/>
    <x v="2"/>
    <x v="16"/>
    <s v="Cutting handtools—powered"/>
    <s v="PARTS AND MATERIALS"/>
    <s v="Building materials—solid elements"/>
    <s v="Bricks, blocks, structural stone"/>
    <s v="Y"/>
    <s v="N"/>
  </r>
  <r>
    <n v="2015085519"/>
    <s v="An employee fell approximately 15 off a ramp."/>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0"/>
    <x v="11"/>
    <s v="Other floors, walkways, ground surfaces"/>
    <m/>
    <m/>
    <m/>
    <s v="Y"/>
    <s v="N"/>
  </r>
  <r>
    <n v="2015085520"/>
    <s v="An employee was on a roof loading a blue tarp onto a forklift when he fell approximately 15 feet to the groun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5085521"/>
    <s v="An employee was admitted to the hospital and treated for carbon monoxide poisoning while working on a school renovation worksite."/>
    <s v="Specialty Trade Contractors"/>
    <s v="Other Specialty Trade Contractors"/>
    <s v="Site Preparation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5085529"/>
    <s v="An employee sustained a serious leg injury while he was attempting to dismount a CAT paving machine. The employee was in the process of dismounting the  equipment, slipped and suffered a puncture to the knee from a bolt protruding on the machine. The employee was hospitalized and required surgery."/>
    <s v="Heavy and Civil Engineering Construction"/>
    <s v="Highway, Street, and Bridge Construction"/>
    <s v="Highway, Street, and Bridge Construction"/>
    <s v="FALLS, SLIPS, TRIPS"/>
    <s v="Falls to lower level"/>
    <s v="Other fall to lower level"/>
    <s v="Leg(s)"/>
    <s v="Knee(s)"/>
    <s v="LOWER EXTREMITIES"/>
    <x v="0"/>
    <x v="1"/>
    <s v="Puncture wounds, except gunshot wounds"/>
    <x v="5"/>
    <x v="21"/>
    <s v="Road grading and surfacing machinery"/>
    <m/>
    <m/>
    <m/>
    <s v="Y"/>
    <s v="N"/>
  </r>
  <r>
    <n v="2015085531"/>
    <s v="An employee lost his balance and fell while working on a 10 foot ladder, breaking his left elbow, right wrist, and lacerating his forehead."/>
    <s v="Specialty Trade Contractors"/>
    <s v="Building Equipment Contractors"/>
    <s v="Electrical Contractors and Other Wiring Installation Contractors"/>
    <s v="FALLS, SLIPS, TRIPS"/>
    <s v="Falls to lower level"/>
    <s v="Other fall to lower level"/>
    <s v="Multiple upper extremities locations"/>
    <s v="Wrist(s) and arm(s)"/>
    <s v="UPPER EXTREMITIES"/>
    <x v="0"/>
    <x v="0"/>
    <s v="Fractures"/>
    <x v="2"/>
    <x v="4"/>
    <s v="Ladders, unspecified"/>
    <m/>
    <m/>
    <m/>
    <s v="Y"/>
    <s v="N"/>
  </r>
  <r>
    <n v="2015085546"/>
    <s v="On or about August 7, 2015, an employee fell more than 30 feet while removing trash from the roof edge."/>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5085558"/>
    <s v="An employee received burns to the hands and right foot while working near overhead power lines approximately 17 ft.  from side structures. The employee was carrying a 24 ft. aluminum bull float that contacted the overhead power lines."/>
    <s v="Construction of Buildings"/>
    <s v="Nonresidential Building Construction"/>
    <s v="Industrial Building Construction"/>
    <s v="EXPOSURE TO HARMFUL SUBSTANCES OR ENVIRONMENTS"/>
    <s v="Exposure to electricity"/>
    <s v="Indirect exposure to electricity"/>
    <s v="Upper and lower limb(s)"/>
    <s v="Upper and lower limb(s)"/>
    <s v="MULTIPLE BODY PARTS"/>
    <x v="0"/>
    <x v="5"/>
    <s v="Electrical burns"/>
    <x v="2"/>
    <x v="12"/>
    <s v="Surfacing handtools—nonpowered"/>
    <s v="PARTS AND MATERIALS"/>
    <s v="Machine, tool, and electric parts"/>
    <s v="Electric parts"/>
    <s v="Y"/>
    <s v="N"/>
  </r>
  <r>
    <n v="2015085567"/>
    <s v="Employees were dismantling a concrete form when a forklift operator hit the corner of the concrete form and the boom holding the form tipped over onto a worker. The worker suffered three fractured ribs that punctured the kidney and liver."/>
    <s v="Construction of Buildings"/>
    <s v="Nonresidential Building Construction"/>
    <s v="Industrial Building Construction"/>
    <s v="CONTACT WITH OBJECTS AND EQUIPMENT"/>
    <s v="Struck by object or equipment"/>
    <s v="Struck by powered vehicle—nontransport"/>
    <s v="Abdomen"/>
    <s v="Abdomen, except internal location of diseases or disorders"/>
    <s v="TRUNK"/>
    <x v="0"/>
    <x v="3"/>
    <s v="Internal injuries to organs and blood vessels of the trunk"/>
    <x v="7"/>
    <x v="15"/>
    <s v="Industrial vehicles, material hauling and transport—powered"/>
    <m/>
    <m/>
    <m/>
    <s v="Y"/>
    <s v="N"/>
  </r>
  <r>
    <n v="2015085570"/>
    <s v="An employee was injured by a 40 foot tie rod that fell from a trackhoe excavator onto the employee's head and shoulders injuring two vertebrae in the neck and bruising the right shoulder."/>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1"/>
    <x v="2"/>
    <s v="Structural metal materials"/>
    <s v="MACHINERY"/>
    <s v="Construction, logging, and mining machinery"/>
    <s v="Excavating machinery"/>
    <s v="Y"/>
    <s v="N"/>
  </r>
  <r>
    <n v="2015085579"/>
    <s v="A worker was travelling down a belted manlift in a grain silo.  The platform the worker was standing on shifted and the worker fell 15 feet to the concrete floor below."/>
    <s v="Specialty Trade Contractors"/>
    <s v="Building Equipment Contractors"/>
    <s v="Other Building Equipment Contractors"/>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5085591"/>
    <s v="On August 06, 2015, an employee was bitten on the left middle finger by an unknown source, assumed to be a spider. On August 08, 2015, the employee showed the employer his swollen finger and was sent to a doctor for treatment. On August 09, 2015, the employee's left arm had begun to swell. The employee went to the emergency room and was admitted to the hospital on August 09, 2015."/>
    <s v="Heavy and Civil Engineering Construction"/>
    <s v="Highway, Street, and Bridge Construction"/>
    <s v="Highway, Street, and Bridge Construction"/>
    <s v="VIOLENCE AND OTHER INJURIES BY PERSONS OR ANIMALS"/>
    <s v="Animal and insect related incidents"/>
    <s v="Bites and stings"/>
    <s v="Hand(s)"/>
    <s v="Finger(s), fingernail(s)"/>
    <s v="UPPER EXTREMITIES"/>
    <x v="0"/>
    <x v="1"/>
    <s v="Puncture wounds, except gunshot wounds"/>
    <x v="4"/>
    <x v="44"/>
    <s v="Insects, arachnids, mites"/>
    <m/>
    <m/>
    <m/>
    <s v="Y"/>
    <s v="N"/>
  </r>
  <r>
    <n v="2015085607"/>
    <s v="Employees were moving pieces of rail into position with a backhoe to repair a section of damaged railroad. The injured employee was standing too close to another piece of railing when the backhoe operator set down another piece. His leg was pinched between the two pieces breaking it."/>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Leg(s)"/>
    <s v="Leg(s), unspecified"/>
    <s v="LOWER EXTREMITIES"/>
    <x v="0"/>
    <x v="0"/>
    <s v="Fractures"/>
    <x v="1"/>
    <x v="2"/>
    <s v="Structural metal materials"/>
    <m/>
    <m/>
    <m/>
    <s v="Y"/>
    <s v="N"/>
  </r>
  <r>
    <n v="2015085613"/>
    <s v="An employee was using a Skilsaw to cut a post. The saw, which was guarded, kicked back and amputated the pinky, ring, and middle fingers of the employee's right hand."/>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085621"/>
    <s v="Employee contacted energized electrical wire. The breaker was not shut off at the time. The employee sustained an electrical shock resulting in hospitalization."/>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5"/>
    <x v="17"/>
    <s v="Cooling and humidifying machinery and appliances"/>
    <m/>
    <m/>
    <m/>
    <s v="Y"/>
    <s v="N"/>
  </r>
  <r>
    <n v="2015085622"/>
    <s v="The employee showed up to work at 6:00 am.  At 6:15 am, the employee began sweating profusely.  The employee was placed on light duty and worked until approximately 2:30 pm. The employee was admitted to the hospital for dehydration at 7:00 pm."/>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623"/>
    <s v="The employee was operating a front end loader moving dirt.  The employee hit a pile of dirt and came to an immediate stop causing the door to slam on his left index fingertip."/>
    <s v="Heavy and Civil Engineering Construction"/>
    <s v="Highway, Street, and Bridge Construction"/>
    <s v="Highway, Street, and Bridge Construction"/>
    <s v="TRANSPORTATION INCIDENTS"/>
    <s v="Nonroadway incidents involving motorized land vehicles"/>
    <s v="Nonroadway noncollision incident"/>
    <s v="Hand(s)"/>
    <s v="Finger(s), fingernail(s)"/>
    <s v="UPPER EXTREMITIES"/>
    <x v="0"/>
    <x v="1"/>
    <s v="Amputations, avulsions, enucleations"/>
    <x v="5"/>
    <x v="21"/>
    <s v="Loaders"/>
    <m/>
    <m/>
    <m/>
    <s v="N"/>
    <s v="Y"/>
  </r>
  <r>
    <n v="2015085624"/>
    <s v="An employee grabbed a metal frame from the floor and cut his right thumb. The employee was hospitalized for surgery on the thumb's tendon."/>
    <s v="Specialty Trade Contractors"/>
    <s v="Building Finishing Contractors"/>
    <s v="Drywall and Insulation Contractors"/>
    <s v="CONTACT WITH OBJECTS AND EQUIPMENT"/>
    <s v="Struck against object or equipment"/>
    <s v="Struck against stationary object or equipment"/>
    <s v="Hand(s)"/>
    <s v="Finger(s), fingernail(s)"/>
    <s v="UPPER EXTREMITIES"/>
    <x v="0"/>
    <x v="7"/>
    <s v="Traumatic injuries to muscles, tendons, ligaments, joints, etc., unspecified"/>
    <x v="1"/>
    <x v="2"/>
    <s v="Structural metal materials"/>
    <m/>
    <m/>
    <m/>
    <s v="Y"/>
    <s v="N"/>
  </r>
  <r>
    <n v="2015085628"/>
    <s v="A worker fell off an A-frame ladder into an adjacent elevator pit."/>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2"/>
    <x v="4"/>
    <s v="Ladders—movable"/>
    <m/>
    <m/>
    <m/>
    <s v="Y"/>
    <s v="N"/>
  </r>
  <r>
    <n v="2015085635"/>
    <s v="A forklift operator experienced severe dehydration and was hospitalized."/>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639"/>
    <s v="An employee's hand was injured while using a porta power hand held hydraulic press to change bushings on a truck. The employee's hand was pinched between the porta power and the truck frame."/>
    <s v="Construction of Buildings"/>
    <s v="Nonresidential Building Construction"/>
    <s v="Industrial Building Construction"/>
    <s v="CONTACT WITH OBJECTS AND EQUIPMENT"/>
    <s v="Caught in or compressed by equipment or objects"/>
    <s v="Compressed or pinched by shifting objects or equipment"/>
    <s v="Hand(s)"/>
    <s v="Hand(s), unspecified"/>
    <s v="UPPER EXTREMITIES"/>
    <x v="0"/>
    <x v="3"/>
    <s v="Nonspecified injuries and disorders"/>
    <x v="2"/>
    <x v="16"/>
    <s v="Other handtools—powered"/>
    <s v="VEHICLES"/>
    <s v="Highway vehicles, motorized"/>
    <s v="Highway vehicle, motorized, unspecified"/>
    <s v="Y"/>
    <s v="N"/>
  </r>
  <r>
    <n v="2015085643"/>
    <s v="An employee was struck in the shoulder by a falling piece of rebar breaking the collarbone. The rebar was ~42 feet long and weighed ~108 pounds. The rebar was being manually placed in a storage rack when it slipped and struck the employe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Shoulder(s), including clavicle(s), scapula(e)"/>
    <s v="Shoulder(s), including clavicle(s), scapula(e)"/>
    <s v="UPPER EXTREMITIES"/>
    <x v="0"/>
    <x v="0"/>
    <s v="Fractures"/>
    <x v="1"/>
    <x v="2"/>
    <s v="Structural metal materials"/>
    <s v="CONTAINERS, FURNITURE AND FIXTURES"/>
    <s v="Furniture and fixtures"/>
    <s v="Cases, cabinets, racks, shelves"/>
    <s v="Y"/>
    <s v="N"/>
  </r>
  <r>
    <n v="2015085657"/>
    <s v="The employee was on the third floor looking for access to the attic. The employee was looking up and stepped into the elevator shaft falling about 28 feet."/>
    <s v="Specialty Trade Contractors"/>
    <s v="Building Equipment Contractors"/>
    <s v="Plumbing, Heating, and Air-Conditioning Contractors"/>
    <s v="FALLS, SLIPS, TRIPS"/>
    <s v="Falls to lower level"/>
    <s v="Fall through surface or existing opening"/>
    <s v="Nonclassifiable"/>
    <s v="Nonclassifiable"/>
    <s v="Nonclassifiable"/>
    <x v="0"/>
    <x v="2"/>
    <s v="Traumatic injuries and disorders, unspecified"/>
    <x v="0"/>
    <x v="0"/>
    <s v="Elevator shafts"/>
    <m/>
    <m/>
    <m/>
    <s v="Y"/>
    <s v="N"/>
  </r>
  <r>
    <n v="2015085659"/>
    <s v="An employee was walking alongside a motorized aerial lift machine on unstable ground. The lift's tires sank into the ground causing it to tip over and strike the employee's left hand fracturing the wrist."/>
    <s v="Specialty Trade Contractors"/>
    <s v="Building Equipment Contractors"/>
    <s v="Electrical Contractors and Other Wiring Installation Contractors"/>
    <s v="TRANSPORTATION INCIDENTS"/>
    <s v="Pedestrian vehicular incidents"/>
    <s v="Pedestrian struck by vehicle in nonroadway area"/>
    <s v="Wrist(s)"/>
    <s v="Wrist(s)"/>
    <s v="UPPER EXTREMITIES"/>
    <x v="0"/>
    <x v="0"/>
    <s v="Fractures"/>
    <x v="5"/>
    <x v="14"/>
    <s v="Elevators, hoists, aerial lifts, personnel platforms—except truck-mounted"/>
    <m/>
    <m/>
    <m/>
    <s v="Y"/>
    <s v="N"/>
  </r>
  <r>
    <n v="2015085676"/>
    <s v="An employee was working from a ladder putting up the angle iron at the garage door of a new home when the angle iron fell and struck the hose used for the spray painting operation performed by a different contractor on site. The employee came down off the ladder and attempted to stop the leaking paint which resulted in a laceration and latex paint being injected into his hand."/>
    <s v="Specialty Trade Contractors"/>
    <s v="Building Equipment Contractors"/>
    <s v="Other Building Equipment Contractors"/>
    <s v="CONTACT WITH OBJECTS AND EQUIPMENT"/>
    <s v="Struck by object or equipment"/>
    <s v="Struck by discharged or flying object"/>
    <s v="Hand(s)"/>
    <s v="Hand(s), unspecified"/>
    <s v="UPPER EXTREMITIES"/>
    <x v="0"/>
    <x v="1"/>
    <s v="Cuts, lacerations"/>
    <x v="6"/>
    <x v="48"/>
    <s v="Paint, lacquer, shellac, varnish"/>
    <m/>
    <m/>
    <m/>
    <s v="Y"/>
    <s v="N"/>
  </r>
  <r>
    <n v="2015085678"/>
    <s v="An employee was putting the rear gate on the state body truck when he turned and fell approximately 3-4 feet off the bed of the truck breaking his left hip and sustaining lacerations to his side, arm and leg."/>
    <s v="Specialty Trade Contractors"/>
    <s v="Building Equipment Contractors"/>
    <s v="Plumbing, Heating, and Air-Conditioning Contractors"/>
    <s v="FALLS, SLIPS, TRIPS"/>
    <s v="Falls to lower level"/>
    <s v="Other fall to lower level"/>
    <s v="Pelvic region"/>
    <s v="Hip(s)"/>
    <s v="TRUNK"/>
    <x v="0"/>
    <x v="0"/>
    <s v="Fractures"/>
    <x v="7"/>
    <x v="22"/>
    <s v="Highway vehicle, motorized, unspecified"/>
    <m/>
    <m/>
    <m/>
    <s v="Y"/>
    <s v="N"/>
  </r>
  <r>
    <n v="2015085687"/>
    <s v="An employee was climbing the newly installed wooden power line pole to help another employee who was working out of the aerial lift bucket move the 4800 V power line from the old wooden power line pole to the new one.  In the process, the injured employee contacted the live 4800v power line on the top of his right shoulder.  _x000d__x000d__x000d__x000d__x000d__x000d__x000d__x000d__x000d__x000d__x000d__x000d__x000d__x000d__x000a__x000d__x000d__x000d__x000d__x000d__x000d__x000d__x000d__x000d__x000d__x000d__x000d__x000d__x000d__x000a_The poles are approximately 45 feet long but once installed they are 35 feet high because 10 feet are in the ground."/>
    <s v="Heavy and Civil Engineering Construction"/>
    <s v="Utility System Construction"/>
    <s v="Water and Sewer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5085692"/>
    <s v="An employee was moving a piece of switch gear in the electrical building when it tipped and pinched his finger between the switch gear and the floor."/>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4"/>
    <s v="Electric parts"/>
    <m/>
    <m/>
    <m/>
    <s v="N"/>
    <s v="Y"/>
  </r>
  <r>
    <n v="2015085710"/>
    <s v="An employee stood in a 32 inch deep trench with 24 inch concrete pipe while directing the heavy equipment operator. The employee was caught between the equipment bucket that was cleaning out dirt and the pipe."/>
    <s v="Specialty Trade Contractors"/>
    <s v="Other Specialty Trade Contractors"/>
    <s v="Site Preparation Contractors"/>
    <s v="CONTACT WITH OBJECTS AND EQUIPMENT"/>
    <s v="Caught in or compressed by equipment or objects"/>
    <s v="Compressed or pinched by shifting objects or equipment"/>
    <s v="Nonclassifiable"/>
    <s v="Nonclassifiable"/>
    <s v="Nonclassifiable"/>
    <x v="0"/>
    <x v="2"/>
    <s v="Traumatic injuries and disorders, unspecified"/>
    <x v="5"/>
    <x v="21"/>
    <s v="Excavating machinery"/>
    <s v="PARTS AND MATERIALS"/>
    <s v="Building materials—solid elements"/>
    <s v="Pipes, ducts, tubing"/>
    <s v="Y"/>
    <s v="N"/>
  </r>
  <r>
    <n v="2015085715"/>
    <s v="An employee was standing on a ladder 16' from the ground.  He reached to the left to drill into the side of the house and the ladder fell to the right."/>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 unspecified"/>
    <m/>
    <m/>
    <m/>
    <s v="Y"/>
    <s v="N"/>
  </r>
  <r>
    <n v="2015085722"/>
    <s v="The employee was in a front end loader attempting to lift a railroad tie.  She lost her grip on the railroad tie and it fell striking her right hand, middle finger on the bucket blade. Her right middle fingertip was amputated."/>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1"/>
    <s v="Amputations, avulsions, enucleations"/>
    <x v="1"/>
    <x v="2"/>
    <s v="Wood, lumber"/>
    <s v="MACHINERY"/>
    <s v="Construction, logging, and mining machinery"/>
    <s v="Loaders"/>
    <s v="N"/>
    <s v="Y"/>
  </r>
  <r>
    <n v="2015085736"/>
    <s v="An employee was getting into the side of a company van to sit on the floor to go to lunch. The employee touched a conduit that was stacked in the van, causing it to shift onto his hand and amputate his right index fingertip."/>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m/>
    <m/>
    <m/>
    <s v="N"/>
    <s v="Y"/>
  </r>
  <r>
    <n v="2015085748"/>
    <s v="An employee reached into an open trench to straighten some conduit and was bitten on the left-hand finger by a venomous snake."/>
    <s v="Heavy and Civil Engineering Construction"/>
    <s v="Utility System Construction"/>
    <s v="Power and Communication Line and Related Structures Construction"/>
    <s v="VIOLENCE AND OTHER INJURIES BY PERSONS OR ANIMALS"/>
    <s v="Animal and insect related incidents"/>
    <s v="Bites and stings"/>
    <s v="Hand(s)"/>
    <s v="Finger(s), fingernail(s)"/>
    <s v="UPPER EXTREMITIES"/>
    <x v="0"/>
    <x v="3"/>
    <s v="Other poisoning, toxic, noxious, or allergenic effects"/>
    <x v="4"/>
    <x v="44"/>
    <s v="Reptiles"/>
    <m/>
    <m/>
    <m/>
    <s v="Y"/>
    <s v="N"/>
  </r>
  <r>
    <n v="2015085749"/>
    <s v="An employee was working the night shift on the PA Turnpike, moving traffic signs for the blacktopping crew. The employee climbed over the jersey barrier where a bridge was demolished so he could retrieve personal items. The employee fell approximately 15 feet off the bridge onto Meetinghouse Road, fracturing the foot and ankle."/>
    <s v="Heavy and Civil Engineering Construction"/>
    <s v="Highway, Street, and Bridge Construction"/>
    <s v="Highway, Street, and Bridge Construction"/>
    <s v="FALLS, SLIPS, TRIPS"/>
    <s v="Falls to lower level"/>
    <s v="Other fall to lower level"/>
    <s v="Multiple lower extremities locations"/>
    <s v="Foot (feet) and ankle(s)"/>
    <s v="LOWER EXTREMITIES"/>
    <x v="0"/>
    <x v="0"/>
    <s v="Fractures"/>
    <x v="0"/>
    <x v="13"/>
    <s v="Bridges, dams, locks"/>
    <m/>
    <m/>
    <m/>
    <s v="Y"/>
    <s v="N"/>
  </r>
  <r>
    <n v="2015085753"/>
    <s v="On 8/13/2015, at approximately 10:00 a.m., an employee was installing electrical insulation on powerlines when a pin broke as he was coming down inside the bucket of a boom truck. He fell and hit the ground while still inside the bucket, breaking his ribs and injuring his right ankle."/>
    <s v="Specialty Trade Contractors"/>
    <s v="Building Equipment Contractors"/>
    <s v="Electrical Contractors and Other Wiring Installation Contractors"/>
    <s v="FALLS, SLIPS, TRIPS"/>
    <s v="Falls to lower level"/>
    <s v="Fall from collapsing structure or equipment"/>
    <s v="Chest, including ribs, internal organs"/>
    <s v="Chest, except internal location of diseases or disorders"/>
    <s v="TRUNK"/>
    <x v="0"/>
    <x v="0"/>
    <s v="Fractures"/>
    <x v="7"/>
    <x v="22"/>
    <s v="Trucks—motorized freight hauling and utility"/>
    <m/>
    <m/>
    <m/>
    <s v="Y"/>
    <s v="N"/>
  </r>
  <r>
    <n v="2015085758"/>
    <s v="An employee was hospitalized after an electrical flash occurred during an operation to change a wooden beam to a concrete beam."/>
    <s v="Specialty Trade Contractors"/>
    <s v="Building Equipment Contractors"/>
    <s v="Electrical Contractors and Other Wiring Installation Contractors"/>
    <s v="EXPOSURE TO HARMFUL SUBSTANCES OR ENVIRONMENTS"/>
    <s v="Exposure to electricity"/>
    <s v="Exposure to electricity, unspecified"/>
    <s v="Nonclassifiable"/>
    <s v="Nonclassifiable"/>
    <s v="Nonclassifiable"/>
    <x v="0"/>
    <x v="5"/>
    <s v="Electrical burns"/>
    <x v="3"/>
    <x v="5"/>
    <s v="Nonclassifiable"/>
    <m/>
    <m/>
    <m/>
    <s v="Y"/>
    <s v="N"/>
  </r>
  <r>
    <n v="2015085760"/>
    <s v="An employee was run over and suffered a fractured pelvis, collapsed lung, and collapsed bladder."/>
    <s v="Specialty Trade Contractors"/>
    <s v="Other Specialty Trade Contractors"/>
    <s v="Site Preparation Contractors"/>
    <s v="TRANSPORTATION INCIDENTS"/>
    <s v="Pedestrian vehicular incidents"/>
    <s v="Pedestrian vehicular incident, unspecified"/>
    <s v="Multiple trunk locations"/>
    <s v="Multiple trunk locations"/>
    <s v="TRUNK"/>
    <x v="0"/>
    <x v="3"/>
    <s v="Internal injuries to organs and blood vessels of the trunk"/>
    <x v="3"/>
    <x v="5"/>
    <s v="Nonclassifiable"/>
    <m/>
    <m/>
    <m/>
    <s v="Y"/>
    <s v="N"/>
  </r>
  <r>
    <n v="2015085765"/>
    <s v="An employee was operating a bulldozer to unload it off a trailer onto a dirt shoulder. The bulldozer rolled onto its side and struck the employee. The employee suffered a skull fracture."/>
    <s v="Heavy and Civil Engineering Construction"/>
    <s v="Highway, Street, and Bridge Construction"/>
    <s v="Highway, Street, and Bridge Construction"/>
    <s v="TRANSPORTATION INCIDENTS"/>
    <s v="Nonroadway incidents involving motorized land vehicles"/>
    <s v="Nonroadway noncollision incident"/>
    <s v="Cranial region, including skull"/>
    <s v="Skull"/>
    <s v="HEAD"/>
    <x v="0"/>
    <x v="0"/>
    <s v="Fractures"/>
    <x v="5"/>
    <x v="21"/>
    <s v="Excavating machinery"/>
    <s v="PARTS AND MATERIALS"/>
    <s v="Vehicle and mobile equipment parts"/>
    <s v="Trailers"/>
    <s v="Y"/>
    <s v="N"/>
  </r>
  <r>
    <n v="2015085766"/>
    <s v="Employees working on a roof took an extension ladder apart. The piece with the feet was being used on the roof to access another portion of the building while the other piece of the ladder was being used on the ground. The piece of the ladder being used on the ground was not tied off and fell when an employee used it. The employee broke his leg and was hospitalized."/>
    <s v="Specialty Trade Contractors"/>
    <s v="Foundation, Structure, and Building Exterior Contractors"/>
    <s v="Roofing Contractors"/>
    <s v="FALLS, SLIPS, TRIPS"/>
    <s v="Falls to lower level"/>
    <s v="Other fall to lower level"/>
    <s v="Leg(s)"/>
    <s v="Leg(s), unspecified"/>
    <s v="LOWER EXTREMITIES"/>
    <x v="0"/>
    <x v="0"/>
    <s v="Fractures"/>
    <x v="2"/>
    <x v="4"/>
    <s v="Ladders—movable"/>
    <m/>
    <m/>
    <m/>
    <s v="Y"/>
    <s v="N"/>
  </r>
  <r>
    <n v="2015085771"/>
    <s v="An employee fell 35 feet while installing metal decking."/>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3"/>
    <x v="5"/>
    <s v="Nonclassifiable"/>
    <m/>
    <m/>
    <m/>
    <s v="Y"/>
    <s v="N"/>
  </r>
  <r>
    <n v="2015085773"/>
    <s v="An employee was acting as a spotter for a trenching site. The trenching machine grabbed a piece of form board, which hit and crushed the employee's ankle."/>
    <s v="Specialty Trade Contractors"/>
    <s v="Other Specialty Trade Contractors"/>
    <s v="Site Preparation Contractors"/>
    <s v="CONTACT WITH OBJECTS AND EQUIPMENT"/>
    <s v="Struck by object or equipment"/>
    <s v="Struck by object or equipment, unspecified"/>
    <s v="Ankle(s)"/>
    <s v="Ankle(s)"/>
    <s v="LOWER EXTREMITIES"/>
    <x v="0"/>
    <x v="3"/>
    <s v="Nonspecified injuries and disorders"/>
    <x v="1"/>
    <x v="2"/>
    <s v="Other building materials—solid elements"/>
    <m/>
    <m/>
    <m/>
    <s v="Y"/>
    <s v="N"/>
  </r>
  <r>
    <n v="2015085795"/>
    <s v="An employee was disconnecting an attachment from the boom of an excavator for a transmission crew. When the connecting pin was removed, the 100-pound auger motor he was working on fell and crushed the end of his left pinky finger. He suffered an amputation of the distal end/joint of that finger."/>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1"/>
    <s v="Amputations, avulsions, enucleations"/>
    <x v="1"/>
    <x v="3"/>
    <s v="Engine parts and accessories"/>
    <s v="MACHINERY"/>
    <s v="Construction, logging, and mining machinery"/>
    <s v="Excavating machinery"/>
    <s v="N"/>
    <s v="Y"/>
  </r>
  <r>
    <n v="2015085724"/>
    <s v="On Saturday, August 15, 2015, at approximately 2:00 p.m., an employee was operating a forklift at a roofing project jobsite. He was reversing the forklift when he made a sharp 90-degree turn with the boom extended, causing the forklift to overturn. He sustained injuries to his toes on the right foot and was hospitalized."/>
    <s v="Specialty Trade Contractors"/>
    <s v="Foundation, Structure, and Building Exterior Contractors"/>
    <s v="Roofing Contractors"/>
    <s v="TRANSPORTATION INCIDENTS"/>
    <s v="Nonroadway incidents involving motorized land vehicles"/>
    <s v="Nonroadway noncollision incident"/>
    <s v="Foot (feet)"/>
    <s v="Toes(s), toenail(s)"/>
    <s v="LOWER EXTREMITIES"/>
    <x v="0"/>
    <x v="3"/>
    <s v="Nonspecified injuries and disorders"/>
    <x v="7"/>
    <x v="15"/>
    <s v="Industrial vehicles, material hauling and transport—powered"/>
    <m/>
    <m/>
    <m/>
    <s v="Y"/>
    <s v="N"/>
  </r>
  <r>
    <n v="2015085728"/>
    <s v="An employee was struck by an object that swung while it was rigged to a forklift, suffering a possible spinal fracture."/>
    <s v="Heavy and Civil Engineering Construction"/>
    <s v="Utility System Construction"/>
    <s v="Power and Communication Line and Related Structures Construction"/>
    <s v="CONTACT WITH OBJECTS AND EQUIPMENT"/>
    <s v="Struck by object or equipment"/>
    <s v="Struck by swinging or slipping object, other than handheld"/>
    <s v="Back, including spine, spinal cord"/>
    <s v="Back, including spine, spinal cord, unspecified"/>
    <s v="TRUNK"/>
    <x v="0"/>
    <x v="0"/>
    <s v="Fractures"/>
    <x v="1"/>
    <x v="2"/>
    <s v="Building materials, unspecified"/>
    <s v="VEHICLES"/>
    <s v="Off-road and industrial vehicles—powered"/>
    <s v="Industrial vehicles, material hauling and transport—powered"/>
    <s v="Y"/>
    <s v="N"/>
  </r>
  <r>
    <n v="2015085816"/>
    <s v="An employee fell 18 feet through an open hole on a 1/4 x 12 pitch roof while monitoring employees installing a standing seam metal roof. The employee sustained head lacerations and fractures to the skull and face."/>
    <s v="Specialty Trade Contractors"/>
    <s v="Foundation, Structure, and Building Exterior Contractors"/>
    <s v="Roofing Contractors"/>
    <s v="FALLS, SLIPS, TRIPS"/>
    <s v="Falls to lower level"/>
    <s v="Fall through surface or existing opening"/>
    <s v="Multiple head locations"/>
    <s v="Multiple head locations"/>
    <s v="HEAD"/>
    <x v="0"/>
    <x v="0"/>
    <s v="Fractures"/>
    <x v="0"/>
    <x v="0"/>
    <s v="Roofs"/>
    <m/>
    <m/>
    <m/>
    <s v="Y"/>
    <s v="N"/>
  </r>
  <r>
    <n v="2015085818"/>
    <s v="On 08/16/2015, an employee was installing highway drainage pipes inside an excavation. A slab of asphalt that was next to the pipe trench broke loose and slid into the excavation, catching his fingers between the slab and the trench bottom. His left index finger at the knuckle and left thumb at the first joint were fully amputated at the hospital."/>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1"/>
    <s v="Amputations, avulsions, enucleations"/>
    <x v="9"/>
    <x v="28"/>
    <s v="Scrap, waste, debris, n.e.c."/>
    <m/>
    <m/>
    <m/>
    <s v="Y"/>
    <s v="Y"/>
  </r>
  <r>
    <n v="2015085831"/>
    <s v="An employee was installing the wood truss of a roof when the truss moved, causing the employee to lose balance and fall approximately 10 feet to the floor. The employee broke both wrists and ribs on the left side. A fall protection system was not used at the time."/>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0"/>
    <x v="0"/>
    <s v="Trusses, girders, beams—structurally attached"/>
    <m/>
    <m/>
    <m/>
    <s v="Y"/>
    <s v="N"/>
  </r>
  <r>
    <n v="2015085832"/>
    <s v="An employee demolishing a kiosk sustained a cut on the right forearm while removing a plank that had a veneer/laminated cover."/>
    <s v="Construction of Buildings"/>
    <s v="Nonresidential Building Construction"/>
    <s v="Commercial and Institutional Building Construction"/>
    <s v="CONTACT WITH OBJECTS AND EQUIPMENT"/>
    <s v="Struck against object or equipment"/>
    <s v="Struck against moving object or equipment"/>
    <s v="Arm(s)"/>
    <s v="Forearm(s)"/>
    <s v="UPPER EXTREMITIES"/>
    <x v="0"/>
    <x v="1"/>
    <s v="Cuts, lacerations"/>
    <x v="1"/>
    <x v="2"/>
    <s v="Other building materials—solid elements"/>
    <m/>
    <m/>
    <m/>
    <s v="Y"/>
    <s v="N"/>
  </r>
  <r>
    <n v="2015085835"/>
    <s v="An employee was walking on the property. When the employer opened the metal gate, it came off its roller and struck the employee, breaking several vertebrae in his back."/>
    <s v="Construction of Buildings"/>
    <s v="Nonresidential Building Construction"/>
    <s v="Commercial and Institutional Building Construction"/>
    <s v="CONTACT WITH OBJECTS AND EQUIPMENT"/>
    <s v="Struck by object or equipment"/>
    <s v="Struck by swinging or slipping object, other than handheld"/>
    <s v="Back, including spine, spinal cord"/>
    <s v="Back, including spine, spinal cord, unspecified"/>
    <s v="TRUNK"/>
    <x v="0"/>
    <x v="0"/>
    <s v="Fractures"/>
    <x v="0"/>
    <x v="0"/>
    <s v="Fences, fence panels, gates"/>
    <m/>
    <m/>
    <m/>
    <s v="Y"/>
    <s v="N"/>
  </r>
  <r>
    <n v="2015085836"/>
    <s v="An employee was injured while working from a scissor lift installing a metal corrugated steel panel on a wall. The employee was removing an angle iron on an overhead door that was connected to the overhead door spring. As the final bolt was removed, the spring's tension was released, causing the angle iron to repeatedly strike the employee's left hand. The employee sustained fractured bones and severed tendons in the left hand."/>
    <s v="Specialty Trade Contractors"/>
    <s v="Foundation, Structure, and Building Exterior Contractors"/>
    <s v="Other Foundation, Structure, and Building Exterior Contractors"/>
    <s v="CONTACT WITH OBJECTS AND EQUIPMENT"/>
    <s v="Struck by object or equipment"/>
    <s v="Struck by object or equipment, n.e.c."/>
    <s v="Hand(s)"/>
    <s v="Hand(s), unspecified"/>
    <s v="UPPER EXTREMITIES"/>
    <x v="0"/>
    <x v="4"/>
    <s v="Fractures and other injuries"/>
    <x v="1"/>
    <x v="2"/>
    <s v="Structural metal materials"/>
    <s v="PARTS AND MATERIALS"/>
    <s v="Fasteners, connectors, ropes, ties"/>
    <s v="Fasteners"/>
    <s v="Y"/>
    <s v="N"/>
  </r>
  <r>
    <n v="2015085837"/>
    <s v="An employee was cleaning gutters at a client's home when he fell approximately 10 feet off a ladder to the ground. He was hospitalized with a broken right wrist."/>
    <s v="Specialty Trade Contractors"/>
    <s v="Foundation, Structure, and Building Exterior Contractors"/>
    <s v="Roofing Contractors"/>
    <s v="FALLS, SLIPS, TRIPS"/>
    <s v="Falls to lower level"/>
    <s v="Other fall to lower level"/>
    <s v="Wrist(s)"/>
    <s v="Wrist(s)"/>
    <s v="UPPER EXTREMITIES"/>
    <x v="0"/>
    <x v="0"/>
    <s v="Fractures"/>
    <x v="2"/>
    <x v="4"/>
    <s v="Ladders, unspecified"/>
    <m/>
    <m/>
    <m/>
    <s v="Y"/>
    <s v="N"/>
  </r>
  <r>
    <n v="2015085838"/>
    <s v="An employee was painting a traffic light pole at an intersection when a semi truck struck the bucket truck he was working in. He was ejected from the bucket onto the pavement and was hospitalized with multiple skull fractures."/>
    <s v="Specialty Trade Contractors"/>
    <s v="Building Equipment Contractors"/>
    <s v="Electrical Contractors and Other Wiring Installation Contractors"/>
    <s v="FALLS, SLIPS, TRIPS"/>
    <s v="Falls to lower level"/>
    <s v="Other fall to lower level"/>
    <s v="Cranial region, including skull"/>
    <s v="Skull"/>
    <s v="HEAD"/>
    <x v="0"/>
    <x v="0"/>
    <s v="Fractures"/>
    <x v="7"/>
    <x v="22"/>
    <s v="Trucks—motorized freight hauling and utility"/>
    <s v="VEHICLES"/>
    <s v="Highway vehicles, motorized"/>
    <s v="Trucks—motorized freight hauling and utility"/>
    <s v="Y"/>
    <s v="N"/>
  </r>
  <r>
    <n v="2015085840"/>
    <s v="An employee was preparing to operate a motorized roof tear off machine. The machine got stuck in reverse. The employee held on to the machine as it continued reversing. Both the employee and the machine fell off of the roof. The employee sustained bruised ribs and shoulders."/>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s v="MACHINERY"/>
    <s v="Construction, logging, and mining machinery"/>
    <s v="Other construction, logging, and mining machinery"/>
    <s v="Y"/>
    <s v="N"/>
  </r>
  <r>
    <n v="2015085846"/>
    <s v="An employee had finished repairing the scraper and was pulling in the outriggers on his work truck. As he pulled up the outriggers, the truck rolled backwards and pinned him between the scraper and truck, breaking his back."/>
    <s v="Heavy and Civil Engineering Construction"/>
    <s v="Highway, Street, and Bridge Construction"/>
    <s v="Highway, Street, and Bridge Construction"/>
    <s v="CONTACT WITH OBJECTS AND EQUIPMENT"/>
    <s v="Struck by object or equipment"/>
    <s v="Struck by powered vehicle—nontransport"/>
    <s v="Back, including spine, spinal cord"/>
    <s v="Back, including spine, spinal cord, unspecified"/>
    <s v="TRUNK"/>
    <x v="0"/>
    <x v="0"/>
    <s v="Fractures"/>
    <x v="7"/>
    <x v="22"/>
    <s v="Highway vehicle, motorized, unspecified"/>
    <m/>
    <m/>
    <m/>
    <s v="Y"/>
    <s v="N"/>
  </r>
  <r>
    <n v="2015085847"/>
    <s v="An employee was helping to prepare an electrical transformer for shipment to a customer's location. The transformer was moved to a pallet. When a forklift approached the pallet to pick it up, the transformer began to lean and then fall toward the ground. The employee, in an attempt to stop the 1,200-pound transformer from falling, reached out his left arm, which was then crushed between the transformer and the work table. He fractured his left forearm (ulnar and radius) and all five digits on his left hand."/>
    <s v="Specialty Trade Contractors"/>
    <s v="Building Equipment Contractors"/>
    <s v="Electrical Contractors and Other Wiring Installation Contractors"/>
    <s v="CONTACT WITH OBJECTS AND EQUIPMENT"/>
    <s v="Struck by object or equipment"/>
    <s v="Struck by falling object or equipment—other than powered vehicle"/>
    <s v="Multiple upper extremities locations"/>
    <s v="Hand(s) and arms(s)"/>
    <s v="UPPER EXTREMITIES"/>
    <x v="0"/>
    <x v="0"/>
    <s v="Fractures"/>
    <x v="1"/>
    <x v="24"/>
    <s v="Electric parts"/>
    <s v="CONTAINERS, FURNITURE AND FIXTURES"/>
    <s v="Containers"/>
    <s v="Skids, pallets"/>
    <s v="Y"/>
    <s v="N"/>
  </r>
  <r>
    <n v="2015085867"/>
    <s v="An employee was spreading decking when he fell approximately 16 feet to the ground below. He was hospitalized overnight with a possible broken arm and fractured jaw, requiring surgery."/>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13"/>
    <s v="Other structures"/>
    <m/>
    <m/>
    <m/>
    <s v="Y"/>
    <s v="N"/>
  </r>
  <r>
    <n v="2015085869"/>
    <s v="An employee was assembling overhead jacks for an upper forming system when he fell approximately 20 feet off of the pier of the bridge. He broke his leg and ankle, requiring surgery."/>
    <s v="Heavy and Civil Engineering Construction"/>
    <s v="Highway, Street, and Bridge Construction"/>
    <s v="Highway, Street, and Bridge Construction"/>
    <s v="FALLS, SLIPS, TRIPS"/>
    <s v="Falls to lower level"/>
    <s v="Other fall to lower level"/>
    <s v="Multiple lower extremities locations"/>
    <s v="Ankle(s) and leg(s)"/>
    <s v="LOWER EXTREMITIES"/>
    <x v="0"/>
    <x v="0"/>
    <s v="Fractures"/>
    <x v="0"/>
    <x v="13"/>
    <s v="Bridges, dams, locks"/>
    <m/>
    <m/>
    <m/>
    <s v="Y"/>
    <s v="N"/>
  </r>
  <r>
    <n v="2015085875"/>
    <s v="An employee was installing insulation plates on a flat roof. While walking backwards, he tripped and fell 20 feet through a skylight, injuring his right wrist and left heel."/>
    <s v="Specialty Trade Contractors"/>
    <s v="Foundation, Structure, and Building Exterior Contractors"/>
    <s v="Roofing Contractors"/>
    <s v="FALLS, SLIPS, TRIPS"/>
    <s v="Falls to lower level"/>
    <s v="Fall through surface or existing opening"/>
    <s v="Upper and lower limb(s)"/>
    <s v="Upper and lower limb(s)"/>
    <s v="MULTIPLE BODY PARTS"/>
    <x v="0"/>
    <x v="3"/>
    <s v="Nonspecified injuries and disorders"/>
    <x v="0"/>
    <x v="0"/>
    <s v="Roofs"/>
    <m/>
    <m/>
    <m/>
    <s v="Y"/>
    <s v="N"/>
  </r>
  <r>
    <n v="2015085881"/>
    <s v="An employee slipped and lacerated nerves in the right-hand middle finger."/>
    <s v="Construction of Buildings"/>
    <s v="Nonresidential Building Construction"/>
    <s v="Commercial and Institutional Building Construction"/>
    <s v="Nonclassifiable"/>
    <s v="Nonclassifiable"/>
    <s v="Nonclassifiable"/>
    <s v="Hand(s)"/>
    <s v="Finger(s), fingernail(s)"/>
    <s v="UPPER EXTREMITIES"/>
    <x v="0"/>
    <x v="1"/>
    <s v="Cuts, lacerations"/>
    <x v="3"/>
    <x v="5"/>
    <s v="Nonclassifiable"/>
    <m/>
    <m/>
    <m/>
    <s v="Y"/>
    <s v="N"/>
  </r>
  <r>
    <n v="2015085882"/>
    <s v="The employee was conducting a residential building inspection and was chased by a dog in the back yard of the residence. While running away from the dog on an uneven surface, the employee fractured the left foot requiring surgery to repair the injury."/>
    <s v="Specialty Trade Contractors"/>
    <s v="Other Specialty Trade Contractors"/>
    <s v="All Other Specialty Trade Contractors"/>
    <s v="FALLS, SLIPS, TRIPS"/>
    <s v="Fall, slip, trip, unspecified"/>
    <s v="Fall, slip, trip, unspecified"/>
    <s v="Foot (feet)"/>
    <s v="Foot (feet), unspecified"/>
    <s v="LOWER EXTREMITIES"/>
    <x v="0"/>
    <x v="0"/>
    <s v="Fractures"/>
    <x v="0"/>
    <x v="11"/>
    <s v="Ground"/>
    <m/>
    <m/>
    <m/>
    <s v="Y"/>
    <s v="N"/>
  </r>
  <r>
    <n v="2015085883"/>
    <s v="An employee was standing beside a truck watching the septic tank get pumped out. The employee bent to pick up the hose and was bitten by a coral snake on the right index finger."/>
    <s v="Specialty Trade Contractors"/>
    <s v="Building Equipment Contractors"/>
    <s v="Plumbing, Heating, and Air-Conditioning Contractors"/>
    <s v="VIOLENCE AND OTHER INJURIES BY PERSONS OR ANIMALS"/>
    <s v="Animal and insect related incidents"/>
    <s v="Bites and stings"/>
    <s v="Hand(s)"/>
    <s v="Finger(s), fingernail(s)"/>
    <s v="UPPER EXTREMITIES"/>
    <x v="0"/>
    <x v="3"/>
    <s v="Other poisoning, toxic, noxious, or allergenic effects"/>
    <x v="4"/>
    <x v="44"/>
    <s v="Reptiles"/>
    <m/>
    <m/>
    <m/>
    <s v="Y"/>
    <s v="N"/>
  </r>
  <r>
    <n v="2015085889"/>
    <s v="An employee was performing service work on paving equipment outdoors. The employee experienced stomach pain, possibly due to heat stress, and was hospitalized."/>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896"/>
    <s v="An employee was helping a forklift operator load two pallets of solar panels into a flatbed truck. The employee was holding a piece of dunnage and his finger got pinched when the forklift operator pushed the second pallet farther into the box truck. The employee's right ring fingertip and nail were amputated."/>
    <s v="Specialty Trade Contractors"/>
    <s v="Building Equipment Contractors"/>
    <s v="Plumbing, Heating, and Air-Conditioning Contractors"/>
    <s v="CONTACT WITH OBJECTS AND EQUIPMENT"/>
    <s v="Caught in or compressed by equipment or objects"/>
    <s v="Compressed or pinched between two stationary objects"/>
    <s v="Hand(s)"/>
    <s v="Finger(s), fingernail(s)"/>
    <s v="UPPER EXTREMITIES"/>
    <x v="0"/>
    <x v="1"/>
    <s v="Amputations, avulsions, enucleations"/>
    <x v="7"/>
    <x v="15"/>
    <s v="Industrial vehicles, material hauling and transport—powered"/>
    <s v="OTHER SOURCES"/>
    <s v="Scrap, waste, debris"/>
    <s v="Trash, garbage"/>
    <s v="N"/>
    <s v="Y"/>
  </r>
  <r>
    <n v="2015085912"/>
    <s v="An employee was standing between an RCD pipe and a loader with forks on it when the pipe rolled and pinned the employee to the loader, crushing and fracturing his leg."/>
    <s v="Specialty Trade Contractors"/>
    <s v="Other Specialty Trade Contractors"/>
    <s v="Site Preparation Contractors"/>
    <s v="CONTACT WITH OBJECTS AND EQUIPMENT"/>
    <s v="Struck by object or equipment"/>
    <s v="Struck by rolling object or equipment—other than powered vehicle"/>
    <s v="Leg(s)"/>
    <s v="Leg(s), unspecified"/>
    <s v="LOWER EXTREMITIES"/>
    <x v="0"/>
    <x v="0"/>
    <s v="Fractures"/>
    <x v="1"/>
    <x v="2"/>
    <s v="Pipes, ducts, tubing"/>
    <m/>
    <m/>
    <m/>
    <s v="Y"/>
    <s v="N"/>
  </r>
  <r>
    <n v="2015085913"/>
    <s v="An employee pouring concrete was struck by a car that drove into the employee's work zone. The employee sustained a broken leg, as well as cuts and bruises to the hip."/>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Highway vehicle, motorized, unspecified"/>
    <m/>
    <m/>
    <m/>
    <s v="Y"/>
    <s v="N"/>
  </r>
  <r>
    <n v="2015085916"/>
    <s v="An employee was climbing a ladder after a rain storm to set a 2 X 6 on the roof.  The employee slipped and fell about 15 feet to the ground, fracturing his vertebrae and injuring his head."/>
    <s v="Construction of Buildings"/>
    <s v="Residential Building Construction"/>
    <s v="Residential Building Construction"/>
    <s v="FALLS, SLIPS, TRIPS"/>
    <s v="Falls to lower level"/>
    <s v="Other fall to lower level"/>
    <s v="Head and trunk"/>
    <s v="Head and trunk"/>
    <s v="MULTIPLE BODY PARTS"/>
    <x v="0"/>
    <x v="4"/>
    <s v="Fractures and other injuries"/>
    <x v="2"/>
    <x v="4"/>
    <s v="Ladders, unspecified"/>
    <m/>
    <m/>
    <m/>
    <s v="Y"/>
    <s v="N"/>
  </r>
  <r>
    <n v="2015085919"/>
    <s v="An employee lost control of a stand-up forklift and their foot got crushed between a racking system and a forklift."/>
    <s v="Construction of Buildings"/>
    <s v="Nonresidential Building Construction"/>
    <s v="Commercial and Institutional Building Construction"/>
    <s v="TRANSPORTATION INCIDENTS"/>
    <s v="Nonroadway incidents involving motorized land vehicles"/>
    <s v="Nonroadway collisions with object other than vehicle"/>
    <s v="Foot (feet)"/>
    <s v="Foot (feet), unspecified"/>
    <s v="LOWER EXTREMITIES"/>
    <x v="0"/>
    <x v="3"/>
    <s v="Nonspecified injuries and disorders"/>
    <x v="7"/>
    <x v="15"/>
    <s v="Industrial vehicles, material hauling and transport—powered"/>
    <s v="CONTAINERS, FURNITURE AND FIXTURES"/>
    <s v="Furniture and fixtures"/>
    <s v="Cases, cabinets, racks, shelves"/>
    <s v="Y"/>
    <s v="N"/>
  </r>
  <r>
    <n v="2015085932"/>
    <s v="An employee fell from the roof while looking for anchor points, breaking a leg."/>
    <s v="Specialty Trade Contractors"/>
    <s v="Foundation, Structure, and Building Exterior Contractors"/>
    <s v="Roofing Contractors"/>
    <s v="FALLS, SLIPS, TRIPS"/>
    <s v="Falls to lower level"/>
    <s v="Fall to lower level, unspecified"/>
    <s v="Leg(s)"/>
    <s v="Leg(s), unspecified"/>
    <s v="LOWER EXTREMITIES"/>
    <x v="0"/>
    <x v="0"/>
    <s v="Fractures"/>
    <x v="0"/>
    <x v="0"/>
    <s v="Roofs"/>
    <m/>
    <m/>
    <m/>
    <s v="Y"/>
    <s v="N"/>
  </r>
  <r>
    <n v="2015085938"/>
    <s v="An employee was piloting a boat to bring crew members back to shore. The boat navigation systems indicated that they were farther out in the channel than they actually were. The boat hit a tree and threw two employees onto dry land. One of the two employees was hospitalized."/>
    <s v="Heavy and Civil Engineering Construction"/>
    <s v="Utility System Construction"/>
    <s v="Water and Sewer Line and Related Structures Construction"/>
    <s v="TRANSPORTATION INCIDENTS"/>
    <s v="Water vehicle incidents"/>
    <s v="Fall or jump from water vehicle"/>
    <s v="Nonclassifiable"/>
    <s v="Nonclassifiable"/>
    <s v="Nonclassifiable"/>
    <x v="0"/>
    <x v="2"/>
    <s v="Traumatic injuries and disorders, unspecified"/>
    <x v="7"/>
    <x v="51"/>
    <s v="Water vehicle, unspecified"/>
    <m/>
    <m/>
    <m/>
    <s v="Y"/>
    <s v="N"/>
  </r>
  <r>
    <n v="2015085955"/>
    <s v="On 8-20-2015, at about 10:00 a.m., an employee descending a ladder lost his balance and fell to the concrete ground, sustaining injuries."/>
    <s v="Specialty Trade Contractors"/>
    <s v="Building Finishing Contractors"/>
    <s v="Flooring Contractors"/>
    <s v="FALLS, SLIPS, TRIPS"/>
    <s v="Falls to lower level"/>
    <s v="Other fall to lower level"/>
    <s v="Nonclassifiable"/>
    <s v="Nonclassifiable"/>
    <s v="Nonclassifiable"/>
    <x v="0"/>
    <x v="3"/>
    <s v="Nonspecified injuries and disorders"/>
    <x v="2"/>
    <x v="4"/>
    <s v="Ladders, unspecified"/>
    <m/>
    <m/>
    <m/>
    <s v="Y"/>
    <s v="N"/>
  </r>
  <r>
    <n v="2015085956"/>
    <s v="An employee stepped from a ladder to the roof, slipped, and fell to the ground. The employee was hospitalized with fractured vertebrae."/>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m/>
    <m/>
    <m/>
    <s v="Y"/>
    <s v="N"/>
  </r>
  <r>
    <n v="2015085970"/>
    <s v="An employee was standing on a 5' X 10' board, which was laying on jersey barriers so that the employee could screw other pieces of wood  to the board at a downward angle. The employee stepped off the edge and fell 4 feet, injuring the left knee and requiring hospitalization."/>
    <s v="Construction of Buildings"/>
    <s v="Nonresidential Building Construction"/>
    <s v="Commercial and Institutional Building Construction"/>
    <s v="FALLS, SLIPS, TRIPS"/>
    <s v="Falls to lower level"/>
    <s v="Other fall to lower level"/>
    <s v="Leg(s)"/>
    <s v="Knee(s)"/>
    <s v="LOWER EXTREMITIES"/>
    <x v="0"/>
    <x v="3"/>
    <s v="Nonspecified injuries and disorders"/>
    <x v="0"/>
    <x v="13"/>
    <s v="Scaffolds, staging"/>
    <m/>
    <m/>
    <m/>
    <s v="Y"/>
    <s v="N"/>
  </r>
  <r>
    <n v="2015085972"/>
    <s v="An excavator was dislodged from a flatbed trailer after hitting an overpass on Northbound I-15. An employee attempted to reload the excavator onto the trailer.  The excavator encountered fluid on the flatbed and slipped off the trailer. The employee was injured, sustaining a hairline fracture to the neck vertebrae."/>
    <s v="Construction of Buildings"/>
    <s v="Nonresidential Building Construction"/>
    <s v="Commercial and Institutional Building Construction"/>
    <s v="CONTACT WITH OBJECTS AND EQUIPMENT"/>
    <s v="Struck by object or equipment"/>
    <s v="Struck by powered vehicle—nontransport"/>
    <s v="Neck, except internal location of diseases or disorders"/>
    <s v="Neck, except internal location of diseases or disorders"/>
    <s v="NECK, INCLUDING THROAT"/>
    <x v="0"/>
    <x v="0"/>
    <s v="Fractures"/>
    <x v="5"/>
    <x v="21"/>
    <s v="Excavating machinery"/>
    <s v="PARTS AND MATERIALS"/>
    <s v="Vehicle and mobile equipment parts"/>
    <s v="Trailers"/>
    <s v="Y"/>
    <s v="N"/>
  </r>
  <r>
    <n v="2015085979"/>
    <s v="An employee was installing MIBS (solar panel supports) outdoors when the employee started to feel lightheaded. Coworkers took the employee into the general contractor's trailer where the employee began to vomit due to heat str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5992"/>
    <s v="An employee suffered burns to his face and head while repairing an air conditioner compressor with a torch at a customer's job site."/>
    <s v="Specialty Trade Contractors"/>
    <s v="Building Equipment Contractors"/>
    <s v="Plumbing, Heating, and Air-Conditioning Contractors"/>
    <s v="FIRES AND EXPLOSIONS"/>
    <s v="Fires"/>
    <s v="Ignition of vapors, gases, or liquids"/>
    <s v="Multiple head locations"/>
    <s v="Multiple head locations"/>
    <s v="HEAD"/>
    <x v="0"/>
    <x v="5"/>
    <s v="Heat (thermal) burns"/>
    <x v="6"/>
    <x v="18"/>
    <s v="Petroleum, crude oil"/>
    <s v="TOOLS, INSTRUMENTS, AND EQUIPMENT"/>
    <s v="Handtools—powered"/>
    <s v="Welding and heating handtools—powered"/>
    <s v="Y"/>
    <s v="N"/>
  </r>
  <r>
    <n v="2015085993"/>
    <s v="An employee's finger was bitten by a venomous snake while attempting to search for a welding pipe. The employee was hospitalized."/>
    <s v="Heavy and Civil Engineering Construction"/>
    <s v="Highway, Street, and Bridge Construction"/>
    <s v="Highway, Street, and Bridge Construction"/>
    <s v="VIOLENCE AND OTHER INJURIES BY PERSONS OR ANIMALS"/>
    <s v="Animal and insect related incidents"/>
    <s v="Bites and stings"/>
    <s v="Hand(s)"/>
    <s v="Finger(s), fingernail(s)"/>
    <s v="UPPER EXTREMITIES"/>
    <x v="0"/>
    <x v="3"/>
    <s v="Other poisoning, toxic, noxious, or allergenic effects"/>
    <x v="4"/>
    <x v="44"/>
    <s v="Reptiles"/>
    <m/>
    <m/>
    <m/>
    <s v="Y"/>
    <s v="N"/>
  </r>
  <r>
    <n v="2015085995"/>
    <s v="An employee was working from a roof approximately three stories high when he fell about 15 feet. He was wearing his harness at the time. During the fall, his right arm was struck and lacerated by a radial arm saw that fell with him. He sustained deep cuts in his tendons and loss of feeling in his fingers."/>
    <s v="Specialty Trade Contractors"/>
    <s v="Foundation, Structure, and Building Exterior Contractors"/>
    <s v="Framing Contractors"/>
    <s v="FALLS, SLIPS, TRIPS"/>
    <s v="Falls to lower level"/>
    <s v="Other fall to lower level"/>
    <s v="Arm(s)"/>
    <s v="Arm(s), unspecified"/>
    <s v="UPPER EXTREMITIES"/>
    <x v="0"/>
    <x v="1"/>
    <s v="Cuts, lacerations"/>
    <x v="0"/>
    <x v="0"/>
    <s v="Roofs"/>
    <m/>
    <m/>
    <m/>
    <s v="Y"/>
    <s v="N"/>
  </r>
  <r>
    <n v="2015085998"/>
    <s v="An employee was in a ditch (approximately 7 feet deep) unhooking a pipe from a backhoe when the ditch caved in from behind. The employee hit his head against the pipe and lost an eye. He was hospitalized."/>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Face"/>
    <s v="Eye(s)"/>
    <s v="HEAD"/>
    <x v="0"/>
    <x v="1"/>
    <s v="Amputations, avulsions, enucleations"/>
    <x v="0"/>
    <x v="33"/>
    <s v="Ditches, channels, trenches, excavations"/>
    <m/>
    <m/>
    <m/>
    <s v="Y"/>
    <s v="N"/>
  </r>
  <r>
    <n v="2015085999"/>
    <s v="An employee was hooking up a backyard machine to a digger derrick when the employee's finger got caught between the hook and the backyard machine. The employee's pinky finger broke."/>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0"/>
    <s v="Fractures"/>
    <x v="1"/>
    <x v="47"/>
    <s v="Hooks, shackles, magnets, clamshells"/>
    <s v="MACHINERY"/>
    <s v="Construction, logging, and mining machinery"/>
    <s v="Mining and drilling machinery"/>
    <s v="Y"/>
    <s v="N"/>
  </r>
  <r>
    <n v="2015086002"/>
    <s v="A worker suffered heat stroke while forming and grouting a pressure relief valve."/>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86012"/>
    <s v="An employee pulled the start cord on a generator, and the generator fell on the employee. The employee suffered a strained knee."/>
    <s v="Specialty Trade Contractors"/>
    <s v="Foundation, Structure, and Building Exterior Contractors"/>
    <s v="Roofing Contractors"/>
    <s v="CONTACT WITH OBJECTS AND EQUIPMENT"/>
    <s v="Struck by object or equipment"/>
    <s v="Struck by falling object or equipment—other than powered vehicle"/>
    <s v="Leg(s)"/>
    <s v="Knee(s)"/>
    <s v="LOWER EXTREMITIES"/>
    <x v="0"/>
    <x v="7"/>
    <s v="Sprains, strains, tears"/>
    <x v="1"/>
    <x v="24"/>
    <s v="Electric parts"/>
    <m/>
    <m/>
    <m/>
    <s v="Y"/>
    <s v="N"/>
  </r>
  <r>
    <n v="2015086017"/>
    <s v="A demolition saw kicked back on an employee who was cutting railroad tie. The saw hit his opposite shoulder and caused soft tissue damage (blood and nerve damage)."/>
    <s v="Heavy and Civil Engineering Construction"/>
    <s v="Other Heavy and Civil Engineering Construction"/>
    <s v="Other Heavy and Civil Engineering Construction"/>
    <s v="CONTACT WITH OBJECTS AND EQUIPMENT"/>
    <s v="Struck by object or equipment"/>
    <s v="Injured by handheld object or equipment"/>
    <s v="Shoulder(s), including clavicle(s), scapula(e)"/>
    <s v="Shoulder(s), including clavicle(s), scapula(e)"/>
    <s v="UPPER EXTREMITIES"/>
    <x v="0"/>
    <x v="3"/>
    <s v="Nonspecified injuries and disorders"/>
    <x v="2"/>
    <x v="16"/>
    <s v="Cutting handtools—powered"/>
    <m/>
    <m/>
    <m/>
    <s v="Y"/>
    <s v="N"/>
  </r>
  <r>
    <n v="2015086030"/>
    <s v="An employee received an electrical shock while repairing 7200 KV power lines resulting in hospitalization and the amputation of three fingers on his left hand."/>
    <s v="Specialty Trade Contractors"/>
    <s v="Building Equipment Contractors"/>
    <s v="Electrical Contractors and Other Wiring Installation Contractors"/>
    <s v="EXPOSURE TO HARMFUL SUBSTANCES OR ENVIRONMENTS"/>
    <s v="Exposure to electricity"/>
    <s v="Indirect exposure to electricity"/>
    <s v="Hand(s)"/>
    <s v="Finger(s), fingernail(s)"/>
    <s v="UPPER EXTREMITIES"/>
    <x v="0"/>
    <x v="1"/>
    <s v="Amputations, avulsions, enucleations"/>
    <x v="1"/>
    <x v="24"/>
    <s v="Electric parts"/>
    <m/>
    <m/>
    <m/>
    <s v="Y"/>
    <s v="Y"/>
  </r>
  <r>
    <n v="2015086054"/>
    <s v="An employee's leg got entangled in the tag line of the bucket used to haul debris. The bucket went up along with the employee and then the rope broke and the employee fell approximately 10 feet breaking a leg."/>
    <s v="Specialty Trade Contractors"/>
    <s v="Building Finishing Contractors"/>
    <s v="Other Building Finishing Contractors"/>
    <s v="FALLS, SLIPS, TRIPS"/>
    <s v="Falls to lower level"/>
    <s v="Other fall to lower level"/>
    <s v="Leg(s)"/>
    <s v="Leg(s), unspecified"/>
    <s v="LOWER EXTREMITIES"/>
    <x v="0"/>
    <x v="0"/>
    <s v="Fractures"/>
    <x v="5"/>
    <x v="14"/>
    <s v="Overhead hoists"/>
    <m/>
    <m/>
    <m/>
    <s v="Y"/>
    <s v="N"/>
  </r>
  <r>
    <n v="2015086060"/>
    <s v="An employee was in a trench box inside of a 30 foot deep trench signaling a backhoe operator who was lowering a pipe into the trench. The employee's left arm was caught between the bucket (6 feet wide and 9 feet deep) and the trench box. The employee suffered contusions and swelling of the employee's left arm was evident. The employee was hospitalized."/>
    <s v="Specialty Trade Contractors"/>
    <s v="Other Specialty Trade Contractors"/>
    <s v="Site Preparation Contractors"/>
    <s v="CONTACT WITH OBJECTS AND EQUIPMENT"/>
    <s v="Struck by object or equipment"/>
    <s v="Struck by powered vehicle—nontransport"/>
    <s v="Arm(s)"/>
    <s v="Arm(s), unspecified"/>
    <s v="UPPER EXTREMITIES"/>
    <x v="0"/>
    <x v="8"/>
    <s v="Bruises, contusions"/>
    <x v="5"/>
    <x v="21"/>
    <s v="Excavating machinery"/>
    <m/>
    <m/>
    <m/>
    <s v="Y"/>
    <s v="N"/>
  </r>
  <r>
    <n v="2015086062"/>
    <s v="An employee fell backwards off of an eight foot step ladder striking his head on the ground."/>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movable"/>
    <m/>
    <m/>
    <m/>
    <s v="Y"/>
    <s v="N"/>
  </r>
  <r>
    <n v="2015086064"/>
    <s v="An employee was walking up the attic stairs in a house to install an AC unit. One of the steps gave way and he slipped and fell resulting in a concussion and 2 cracked ribs."/>
    <s v="Specialty Trade Contractors"/>
    <s v="Building Equipment Contractors"/>
    <s v="Plumbing, Heating, and Air-Conditioning Contractors"/>
    <s v="FALLS, SLIPS, TRIPS"/>
    <s v="Falls to lower level"/>
    <s v="Other fall to lower level"/>
    <s v="Cranial region, including skull"/>
    <s v="Brain"/>
    <s v="HEAD"/>
    <x v="0"/>
    <x v="6"/>
    <s v="Concussions"/>
    <x v="0"/>
    <x v="11"/>
    <s v="Stairs, steps, escalators"/>
    <m/>
    <m/>
    <m/>
    <s v="Y"/>
    <s v="N"/>
  </r>
  <r>
    <n v="2015086082"/>
    <s v="An employee fell off an 8 foot step ladder and fractured an elbow."/>
    <s v="Specialty Trade Contractors"/>
    <s v="Foundation, Structure, and Building Exterior Contractors"/>
    <s v="Framing Contractors"/>
    <s v="FALLS, SLIPS, TRIPS"/>
    <s v="Falls to lower level"/>
    <s v="Other fall to lower level"/>
    <s v="Arm(s)"/>
    <s v="Elbow(s)"/>
    <s v="UPPER EXTREMITIES"/>
    <x v="0"/>
    <x v="0"/>
    <s v="Fractures"/>
    <x v="2"/>
    <x v="4"/>
    <s v="Ladders—movable"/>
    <m/>
    <m/>
    <m/>
    <s v="Y"/>
    <s v="N"/>
  </r>
  <r>
    <n v="2015088134"/>
    <s v="On August 24, 2015, an employee of Russell Standard was struck-by a tri-axle asphalt truck.  The employee suffered multiple injuries including lacerations to his liver and lungs, crushed ribcage, and vertebrae."/>
    <s v="Heavy and Civil Engineering Construction"/>
    <s v="Highway, Street, and Bridge Construction"/>
    <s v="Highway, Street, and Bridge Construction"/>
    <s v="TRANSPORTATION INCIDENTS"/>
    <s v="Pedestrian vehicular incidents"/>
    <s v="Pedestrian struck by vehicle in work zone"/>
    <s v="Multiple trunk locations"/>
    <s v="Multiple trunk locations"/>
    <s v="TRUNK"/>
    <x v="0"/>
    <x v="4"/>
    <s v="Fractures and other injuries"/>
    <x v="7"/>
    <x v="22"/>
    <s v="Trucks—motorized freight hauling and utility"/>
    <m/>
    <m/>
    <m/>
    <s v="Y"/>
    <s v="N"/>
  </r>
  <r>
    <n v="2015086088"/>
    <s v="A worker was standing beside a milling machine. His right foot got too close to the milling head and the machine ran over it causing severe lacerations."/>
    <s v="Heavy and Civil Engineering Construction"/>
    <s v="Highway, Street, and Bridge Construction"/>
    <s v="Highway, Street, and Bridge Construction"/>
    <s v="CONTACT WITH OBJECTS AND EQUIPMENT"/>
    <s v="Caught in or compressed by equipment or objects"/>
    <s v="Caught in running equipment or machinery"/>
    <s v="Foot (feet)"/>
    <s v="Foot (feet), unspecified"/>
    <s v="LOWER EXTREMITIES"/>
    <x v="0"/>
    <x v="1"/>
    <s v="Cuts, lacerations"/>
    <x v="5"/>
    <x v="21"/>
    <s v="Road grading and surfacing machinery"/>
    <m/>
    <m/>
    <m/>
    <s v="Y"/>
    <s v="N"/>
  </r>
  <r>
    <n v="2015086089"/>
    <s v="An employee was struck in the head by a slab of concrete debris that fell from the backhoe. The employee suffered fractured vertebrae in the neck and back."/>
    <s v="Heavy and Civil Engineering Construction"/>
    <s v="Highway, Street, and Bridge Construction"/>
    <s v="Highway, Street, and Bridge Construction"/>
    <s v="CONTACT WITH OBJECTS AND EQUIPMENT"/>
    <s v="Struck by object or equipment"/>
    <s v="Struck by falling object or equipment—other than powered vehicle"/>
    <s v="Neck and back"/>
    <s v="Neck and back"/>
    <s v="MULTIPLE BODY PARTS"/>
    <x v="0"/>
    <x v="0"/>
    <s v="Fractures"/>
    <x v="9"/>
    <x v="28"/>
    <s v="Construction debris"/>
    <s v="MACHINERY"/>
    <s v="Construction, logging, and mining machinery"/>
    <s v="Excavating machinery"/>
    <s v="Y"/>
    <s v="N"/>
  </r>
  <r>
    <n v="2015086090"/>
    <s v="An employee was erecting a fence when he tripped over some rebar on the ground and fell. He fell on top of his tool belt and punctured the stomach on his tools (pliers) in his tool belt."/>
    <s v="Specialty Trade Contractors"/>
    <s v="Other Specialty Trade Contractors"/>
    <s v="All Other Specialty Trade Contractors"/>
    <s v="FALLS, SLIPS, TRIPS"/>
    <s v="Falls on same level"/>
    <s v="Fall on same level due to tripping"/>
    <s v="Abdomen"/>
    <s v="Abdomen, except internal location of diseases or disorders"/>
    <s v="TRUNK"/>
    <x v="0"/>
    <x v="1"/>
    <s v="Puncture wounds, except gunshot wounds"/>
    <x v="0"/>
    <x v="11"/>
    <s v="Ground"/>
    <s v="PARTS AND MATERIALS"/>
    <s v="Building materials—solid elements"/>
    <s v="Structural metal materials"/>
    <s v="Y"/>
    <s v="N"/>
  </r>
  <r>
    <n v="2015086101"/>
    <s v="An employee was walking out of a salt shed, slipped on gravel and fell striking his knee on rebar. The severe laceration required surgery to repair."/>
    <s v="Heavy and Civil Engineering Construction"/>
    <s v="Highway, Street, and Bridge Construction"/>
    <s v="Highway, Street, and Bridge Construction"/>
    <s v="FALLS, SLIPS, TRIPS"/>
    <s v="Falls on same level"/>
    <s v="Fall on same level due to slipping"/>
    <s v="Leg(s)"/>
    <s v="Knee(s)"/>
    <s v="LOWER EXTREMITIES"/>
    <x v="0"/>
    <x v="1"/>
    <s v="Cuts, lacerations"/>
    <x v="0"/>
    <x v="11"/>
    <s v="Other floors, walkways, ground surfaces"/>
    <s v="PERSONS, PLANTS, ANIMALS, AND MINERALS"/>
    <s v="Nonmetallic minerals, except fuel"/>
    <s v="Sand, gravel"/>
    <s v="Y"/>
    <s v="N"/>
  </r>
  <r>
    <n v="2015086109"/>
    <s v="An employee was installing a chicken wire catch all to a sidewalk shed. The employee was standing on the sidewalk shed wall and fell approximately 16 feet onto an iron fence and the concrete ground below.  He sustained broken ribs, a broken jaw and lacerated the liver."/>
    <s v="Specialty Trade Contractors"/>
    <s v="Other Specialty Trade Contractors"/>
    <s v="All Other Specialty Trade Contractors"/>
    <s v="FALLS, SLIPS, TRIPS"/>
    <s v="Falls to lower level"/>
    <s v="Other fall to lower level"/>
    <s v="Abdomen"/>
    <s v="Abdomen, except internal location of diseases or disorders"/>
    <s v="TRUNK"/>
    <x v="0"/>
    <x v="3"/>
    <s v="Internal injuries to organs and blood vessels of the trunk"/>
    <x v="0"/>
    <x v="13"/>
    <s v="Other structures"/>
    <m/>
    <m/>
    <m/>
    <s v="Y"/>
    <s v="N"/>
  </r>
  <r>
    <n v="2015086120"/>
    <s v="An employee was loading a paver onto a truck. A foot was run over by the paver and may be amputated."/>
    <s v="Heavy and Civil Engineering Construction"/>
    <s v="Highway, Street, and Bridge Construction"/>
    <s v="Highway, Street, and Bridge Construction"/>
    <s v="TRANSPORTATION INCIDENTS"/>
    <s v="Pedestrian vehicular incidents"/>
    <s v="Pedestrian struck by vehicle in nonroadway area"/>
    <s v="Foot (feet)"/>
    <s v="Foot (feet), unspecified"/>
    <s v="LOWER EXTREMITIES"/>
    <x v="0"/>
    <x v="3"/>
    <s v="Nonspecified injuries and disorders"/>
    <x v="5"/>
    <x v="21"/>
    <s v="Road grading and surfacing machinery"/>
    <m/>
    <m/>
    <m/>
    <s v="Y"/>
    <s v="N"/>
  </r>
  <r>
    <n v="2015086135"/>
    <s v="An employee was struck by falling concrete cinder blocks while walking underneath a bridge and sustained a skull fracture."/>
    <s v="Specialty Trade Contractors"/>
    <s v="Building Equipment Contractors"/>
    <s v="Plumbing, Heating, and Air-Conditioning Contractors"/>
    <s v="CONTACT WITH OBJECTS AND EQUIPMENT"/>
    <s v="Struck by object or equipment"/>
    <s v="Struck by falling object or equipment—other than powered vehicle"/>
    <s v="Cranial region, including skull"/>
    <s v="Skull"/>
    <s v="HEAD"/>
    <x v="0"/>
    <x v="0"/>
    <s v="Fractures"/>
    <x v="1"/>
    <x v="2"/>
    <s v="Bricks, blocks, structural stone"/>
    <m/>
    <m/>
    <m/>
    <s v="Y"/>
    <s v="N"/>
  </r>
  <r>
    <n v="2015086143"/>
    <s v="An employee was hospitalized after getting his right arm caught between the arm of a skid steer and the frame, fracturing his wrist."/>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Wrist(s)"/>
    <s v="Wrist(s)"/>
    <s v="UPPER EXTREMITIES"/>
    <x v="0"/>
    <x v="0"/>
    <s v="Fractures"/>
    <x v="5"/>
    <x v="21"/>
    <s v="Loaders"/>
    <m/>
    <m/>
    <m/>
    <s v="Y"/>
    <s v="N"/>
  </r>
  <r>
    <n v="2015086146"/>
    <s v="An employee was working on a power line from a bucket truck moving wire lines from an old pole to set a new pole when the old cross arm braces broke and live electric wires fell on his right shoulder/arm. As a result of the two phased electrical contact flash, the employee suffered a second degree burn on the right shoulder and right side of his body and was hospitaliz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5086165"/>
    <s v="An employee was replacing a missing shingle on the cedar shake roof of a 2-story residence. He  stepped on a loose shingle, slipped, and fell 20 feet to a cobblestoned area of ground below. He sustained three cracked vertebrae and a bruised lung."/>
    <s v="Specialty Trade Contractors"/>
    <s v="Foundation, Structure, and Building Exterior Contractors"/>
    <s v="Roofing Contractors"/>
    <s v="FALLS, SLIPS, TRIPS"/>
    <s v="Falls to lower level"/>
    <s v="Other fall to lower level"/>
    <s v="Multiple trunk locations"/>
    <s v="Multiple trunk locations"/>
    <s v="TRUNK"/>
    <x v="0"/>
    <x v="4"/>
    <s v="Fractures and other injuries"/>
    <x v="0"/>
    <x v="0"/>
    <s v="Roofs"/>
    <s v="PARTS AND MATERIALS"/>
    <s v="Building materials—solid elements"/>
    <s v="Tiles, shingles"/>
    <s v="Y"/>
    <s v="N"/>
  </r>
  <r>
    <n v="2015086178"/>
    <s v="On or about August 26, 2015, an employee was struck-by an aerial lift while guiding it from the ground. The employee sustained a laceration and avulsion injury to the left leg."/>
    <s v="Specialty Trade Contractors"/>
    <s v="Building Equipment Contractors"/>
    <s v="Electrical Contractors and Other Wiring Installation Contractors"/>
    <s v="CONTACT WITH OBJECTS AND EQUIPMENT"/>
    <s v="Struck by object or equipment"/>
    <s v="Struck by powered vehicle—nontransport"/>
    <s v="Leg(s)"/>
    <s v="Leg(s), unspecified"/>
    <s v="LOWER EXTREMITIES"/>
    <x v="0"/>
    <x v="1"/>
    <s v="Cuts, lacerations"/>
    <x v="5"/>
    <x v="14"/>
    <s v="Elevators, hoists, aerial lifts, personnel platforms—except truck-mounted"/>
    <m/>
    <m/>
    <m/>
    <s v="Y"/>
    <s v="N"/>
  </r>
  <r>
    <n v="2015086125"/>
    <s v="An employee was pushing a dolly and slipped. The employee's thumb was caught between the handle and a piece of equipment. The employee was sent to the hospital and some tissue was removed by the doctor."/>
    <s v="Specialty Trade Contractors"/>
    <s v="Foundation, Structure, and Building Exterior Contractors"/>
    <s v="Other Foundation, Structure, and Building Exterior Contractors"/>
    <s v="CONTACT WITH OBJECTS AND EQUIPMENT"/>
    <s v="Caught in or compressed by equipment or objects"/>
    <s v="Compressed or pinched by shifting objects or equipment"/>
    <s v="Hand(s)"/>
    <s v="Finger(s), fingernail(s)"/>
    <s v="UPPER EXTREMITIES"/>
    <x v="0"/>
    <x v="1"/>
    <s v="Amputations, avulsions, enucleations"/>
    <x v="7"/>
    <x v="26"/>
    <s v="Cart, dolly, hand truck—nonpowered"/>
    <m/>
    <m/>
    <m/>
    <s v="Y"/>
    <s v="Y"/>
  </r>
  <r>
    <n v="2015086181"/>
    <s v="An employee was hospitalized after being struck by a piece of debris (8 inch pipe) during a building demolition. The employee suffered nine broken ribs, a punctured lung, a broken finger and bruises on the face."/>
    <s v="Specialty Trade Contractors"/>
    <s v="Other Specialty Trade Contractors"/>
    <s v="Site Preparation Contractors"/>
    <s v="CONTACT WITH OBJECTS AND EQUIPMENT"/>
    <s v="Struck by object or equipment"/>
    <s v="Struck by swinging or slipping object, other than handheld"/>
    <s v="Chest, including ribs, internal organs"/>
    <s v="Chest, except internal location of diseases or disorders"/>
    <s v="TRUNK"/>
    <x v="0"/>
    <x v="3"/>
    <s v="Internal injuries to organs and blood vessels of the trunk"/>
    <x v="1"/>
    <x v="2"/>
    <s v="Pipes, ducts, tubing"/>
    <m/>
    <m/>
    <m/>
    <s v="Y"/>
    <s v="N"/>
  </r>
  <r>
    <n v="2015086188"/>
    <s v="An employee was putting a bolt into a five foot steel I-beam and suffered the loss of the right thumb tip when it was caught between the end of the beam and the wrench."/>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0"/>
    <x v="0"/>
    <s v="Trusses, girders, beams—structurally attached"/>
    <s v="TOOLS, INSTRUMENTS, AND EQUIPMENT"/>
    <s v="Handtools—power not determined"/>
    <s v="Turning handtools—power not determined"/>
    <s v="N"/>
    <s v="Y"/>
  </r>
  <r>
    <n v="2015086198"/>
    <s v="On or about August 27, 2015, an employee suffered an amputation of the right index fingertip while helping to load a crane onto a flatbed for transport."/>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5086201"/>
    <s v="While jacking up a pallet of fixtures and using 2x4s for bracing, an employee had his right index finger and thumb amputated when the pallet came down and smashed the employee's right hand between the pallet and the 2x4s."/>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8"/>
    <x v="19"/>
    <s v="Skids, pallets"/>
    <s v="PARTS AND MATERIALS"/>
    <s v="Building materials—solid elements"/>
    <s v="Wood, lumber"/>
    <s v="Y"/>
    <s v="Y"/>
  </r>
  <r>
    <n v="2015086217"/>
    <s v="An employee was moving dirt with a skid-steer when it contacted a hard object. The employee's left leg got caught in the bucket resulting in a facture requiring inpatient hospitalization."/>
    <s v="Construction of Buildings"/>
    <s v="Nonresidential Building Construction"/>
    <s v="Commercial and Institutional Building Construction"/>
    <s v="TRANSPORTATION INCIDENTS"/>
    <s v="Nonroadway incidents involving motorized land vehicles"/>
    <s v="Nonroadway noncollision incident"/>
    <s v="Leg(s)"/>
    <s v="Leg(s), unspecified"/>
    <s v="LOWER EXTREMITIES"/>
    <x v="0"/>
    <x v="0"/>
    <s v="Fractures"/>
    <x v="5"/>
    <x v="21"/>
    <s v="Loaders"/>
    <m/>
    <m/>
    <m/>
    <s v="Y"/>
    <s v="N"/>
  </r>
  <r>
    <n v="2015089912"/>
    <s v="An employee lost his balance and fell in the parking lot, breaking his hip."/>
    <s v="Specialty Trade Contractors"/>
    <s v="Other Specialty Trade Contractors"/>
    <s v="All Other Specialty Trade Contractors"/>
    <s v="FALLS, SLIPS, TRIPS"/>
    <s v="Falls on same level"/>
    <s v="Fall on same level, n.e.c."/>
    <s v="Pelvic region"/>
    <s v="Hip(s)"/>
    <s v="TRUNK"/>
    <x v="0"/>
    <x v="0"/>
    <s v="Fractures"/>
    <x v="0"/>
    <x v="11"/>
    <s v="Parking lots"/>
    <m/>
    <m/>
    <m/>
    <s v="Y"/>
    <s v="N"/>
  </r>
  <r>
    <n v="2015086220"/>
    <s v="An employee was struck by a motor vehicle while working in a highway construction zone.  Surgery was performed to relieve pressure/fluid on the brain."/>
    <s v="Heavy and Civil Engineering Construction"/>
    <s v="Highway, Street, and Bridge Construction"/>
    <s v="Highway, Street, and Bridge Construction"/>
    <s v="TRANSPORTATION INCIDENTS"/>
    <s v="Pedestrian vehicular incidents"/>
    <s v="Pedestrian struck by vehicle in work zone"/>
    <s v="Cranial region, including skull"/>
    <s v="Brain"/>
    <s v="HEAD"/>
    <x v="0"/>
    <x v="6"/>
    <s v="Intracranial injuries, unspecified"/>
    <x v="7"/>
    <x v="22"/>
    <s v="Highway vehicle, motorized, unspecified"/>
    <m/>
    <m/>
    <m/>
    <s v="Y"/>
    <s v="N"/>
  </r>
  <r>
    <n v="2015086221"/>
    <s v="An employee was operating a roll-off truck trying to load a container onto the truck when it dropped on and crushed his foot."/>
    <s v="Construction of Buildings"/>
    <s v="Residential Building Construction"/>
    <s v="Residential Building Construction"/>
    <s v="CONTACT WITH OBJECTS AND EQUIPMENT"/>
    <s v="Struck by object or equipment"/>
    <s v="Struck by falling object or equipment—other than powered vehicle"/>
    <s v="Foot (feet)"/>
    <s v="Foot (feet), unspecified"/>
    <s v="LOWER EXTREMITIES"/>
    <x v="0"/>
    <x v="3"/>
    <s v="Nonspecified injuries and disorders"/>
    <x v="8"/>
    <x v="19"/>
    <s v="Containers—nonpressurized"/>
    <s v="VEHICLES"/>
    <s v="Highway vehicles, motorized"/>
    <s v="Trucks—motorized freight hauling and utility"/>
    <s v="Y"/>
    <s v="N"/>
  </r>
  <r>
    <n v="2015086222"/>
    <s v="An employee injured his scrotum when he fell approximately six feet off a ladder and landed on rebar."/>
    <s v="Heavy and Civil Engineering Construction"/>
    <s v="Utility System Construction"/>
    <s v="Water and Sewer Line and Related Structures Construction"/>
    <s v="FALLS, SLIPS, TRIPS"/>
    <s v="Falls to lower level"/>
    <s v="Other fall to lower level"/>
    <s v="Pelvic region"/>
    <s v="External reproductive tract structures"/>
    <s v="TRUNK"/>
    <x v="0"/>
    <x v="3"/>
    <s v="Nonspecified injuries and disorders"/>
    <x v="2"/>
    <x v="4"/>
    <s v="Ladders, unspecified"/>
    <s v="PARTS AND MATERIALS"/>
    <s v="Building materials—solid elements"/>
    <s v="Structural metal materials"/>
    <s v="Y"/>
    <s v="N"/>
  </r>
  <r>
    <n v="2015086226"/>
    <s v="An employee was gluing a piece under a bathroom sink when the sink fell. The employee stood up and attempted to step over the broken pieces, which cut through his sneakers and cut the bottom of his foot."/>
    <s v="Specialty Trade Contractors"/>
    <s v="Building Equipment Contractors"/>
    <s v="Plumbing, Heating, and Air-Conditioning Contractors"/>
    <s v="CONTACT WITH OBJECTS AND EQUIPMENT"/>
    <s v="Struck against object or equipment"/>
    <s v="Struck against stationary object or equipment"/>
    <s v="Foot (feet)"/>
    <s v="Sole(s)"/>
    <s v="LOWER EXTREMITIES"/>
    <x v="0"/>
    <x v="1"/>
    <s v="Cuts, lacerations"/>
    <x v="9"/>
    <x v="28"/>
    <s v="Chips, particles, splinters"/>
    <m/>
    <m/>
    <m/>
    <s v="Y"/>
    <s v="N"/>
  </r>
  <r>
    <n v="2015086230"/>
    <s v="An employee was on a ladder cutting an overhead beam. The ceiling beam collapsed and struck the employee, causing him to fall off and sustain a rib injury."/>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3"/>
    <s v="Nonspecified injuries and disorders"/>
    <x v="2"/>
    <x v="4"/>
    <s v="Ladders, unspecified"/>
    <s v="STRUCTURES AND SURFACES"/>
    <s v="Other structural elements"/>
    <s v="Ceilings, walls"/>
    <s v="Y"/>
    <s v="N"/>
  </r>
  <r>
    <n v="2015086234"/>
    <s v="An employee was sandblasting structural steel. He was using supply air from an air compressor when he felt lightheaded. He was hospitalized for carbon monoxide exposure."/>
    <s v="Specialty Trade Contractors"/>
    <s v="Building Finishing Contractors"/>
    <s v="Painting and Wall Covering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5086235"/>
    <s v="An employee amputated a finger while rigging material. The rigging material slipped and the employee's finger got caught between the material and the steel beam."/>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0"/>
    <x v="0"/>
    <s v="Trusses, girders, beams—structurally attached"/>
    <m/>
    <m/>
    <m/>
    <s v="N"/>
    <s v="Y"/>
  </r>
  <r>
    <n v="2015086236"/>
    <s v="An employee was climbing off of a carpenter's bracket scaffold into a second-story window. He missed the window sill, hung from the scaffold decking, and fell to the ground. He suffered internal bleeding and was hospitalized. A personal fall arrest system was not worn at the time."/>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13"/>
    <s v="Scaffolds, staging"/>
    <m/>
    <m/>
    <m/>
    <s v="Y"/>
    <s v="N"/>
  </r>
  <r>
    <n v="2015086242"/>
    <s v="On August 29, 2015, at approximately 5:00 p.m., an employee was unloading material using a built-in hydraulic lift gate attached to the rear of the delivery truck. The material fell on and broke the employee's pelvis."/>
    <s v="Specialty Trade Contractors"/>
    <s v="Building Equipment Contractors"/>
    <s v="Other Building Equipment Contractors"/>
    <s v="CONTACT WITH OBJECTS AND EQUIPMENT"/>
    <s v="Struck by object or equipment"/>
    <s v="Struck by falling object or equipment—other than powered vehicle"/>
    <s v="Pelvic region"/>
    <s v="Pelvis"/>
    <s v="TRUNK"/>
    <x v="0"/>
    <x v="0"/>
    <s v="Fractures"/>
    <x v="3"/>
    <x v="5"/>
    <s v="Nonclassifiable"/>
    <s v="VEHICLES"/>
    <s v="Highway vehicles, motorized"/>
    <s v="Trucks—motorized freight hauling and utility"/>
    <s v="Y"/>
    <s v="N"/>
  </r>
  <r>
    <n v="2015086249"/>
    <s v="An employee fell approximately 20 feet to the concrete ground below while installing angle iron at a steel erection site. The employee suffered cracked vertebrae and a cracked pelvis."/>
    <s v="Specialty Trade Contractors"/>
    <s v="Foundation, Structure, and Building Exterior Contractors"/>
    <s v="Structural Steel and Precast Concrete Contractors"/>
    <s v="FALLS, SLIPS, TRIPS"/>
    <s v="Falls to lower level"/>
    <s v="Other fall to lower level"/>
    <s v="Multiple trunk locations"/>
    <s v="Multiple trunk locations"/>
    <s v="TRUNK"/>
    <x v="0"/>
    <x v="0"/>
    <s v="Fractures"/>
    <x v="3"/>
    <x v="5"/>
    <s v="Nonclassifiable"/>
    <m/>
    <m/>
    <m/>
    <s v="Y"/>
    <s v="N"/>
  </r>
  <r>
    <n v="2015086259"/>
    <s v="The injured employee contacted an energized electric line while directing roofing activities from a forklift-raised basket. He sustained electrical burns on his hand and was hospitalized."/>
    <s v="Specialty Trade Contractors"/>
    <s v="Foundation, Structure, and Building Exterior Contractors"/>
    <s v="Roofing Contractors"/>
    <s v="EXPOSURE TO HARMFUL SUBSTANCES OR ENVIRONMENTS"/>
    <s v="Exposure to electricity"/>
    <s v="Direct exposure to electricity"/>
    <s v="Hand(s)"/>
    <s v="Hand(s), unspecified"/>
    <s v="UPPER EXTREMITIES"/>
    <x v="0"/>
    <x v="5"/>
    <s v="Electrical burns"/>
    <x v="1"/>
    <x v="24"/>
    <s v="Electric parts"/>
    <m/>
    <m/>
    <m/>
    <s v="Y"/>
    <s v="N"/>
  </r>
  <r>
    <n v="2015086269"/>
    <s v="Four employees were injured while attempting to set trusses on a barn. The trusses collapsed and the employees fell. Two of the employees were hospitalized. The first suffered a chipped shoulder bone and lacerations to his head. The second suffered compression fractures to three vertebrae."/>
    <s v="Construction of Buildings"/>
    <s v="Nonresidential Building Construction"/>
    <s v="Commercial and Institutional Building Construction"/>
    <s v="FALLS, SLIPS, TRIPS"/>
    <s v="Falls to lower level"/>
    <s v="Fall from collapsing structure or equipment"/>
    <s v="Shoulder(s), including clavicle(s), scapula(e)"/>
    <s v="Shoulder(s), including clavicle(s), scapula(e)"/>
    <s v="UPPER EXTREMITIES"/>
    <x v="0"/>
    <x v="0"/>
    <s v="Fractures"/>
    <x v="0"/>
    <x v="0"/>
    <s v="Trusses, girders, beams—structurally attached"/>
    <m/>
    <m/>
    <m/>
    <s v="Y"/>
    <s v="N"/>
  </r>
  <r>
    <n v="2015086271"/>
    <s v="While setting up the railings on a frac tank, an employee fell from the steps leading to the top of the tank to the ground, breaking his arm."/>
    <s v="Specialty Trade Contractors"/>
    <s v="Other Specialty Trade Contractors"/>
    <s v="Site Preparation Contractors"/>
    <s v="FALLS, SLIPS, TRIPS"/>
    <s v="Falls to lower level"/>
    <s v="Other fall to lower level"/>
    <s v="Arm(s)"/>
    <s v="Arm(s), unspecified"/>
    <s v="UPPER EXTREMITIES"/>
    <x v="0"/>
    <x v="0"/>
    <s v="Fractures"/>
    <x v="8"/>
    <x v="19"/>
    <s v="Containers—nonpressurized"/>
    <m/>
    <m/>
    <m/>
    <s v="Y"/>
    <s v="N"/>
  </r>
  <r>
    <n v="2015086274"/>
    <s v="On August 31, 2015, an employee was cutting or clearing a tree for the company owner when he was struck by a falling limb, which gashed his head and injured his ribs. He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Head, unspecified"/>
    <s v="Head, unspecified"/>
    <s v="HEAD"/>
    <x v="0"/>
    <x v="1"/>
    <s v="Cuts, lacerations"/>
    <x v="4"/>
    <x v="6"/>
    <s v="Trees, logs, limbs"/>
    <s v="PERSONS, PLANTS, ANIMALS, AND MINERALS"/>
    <s v="Plants, trees, vegetation—not processed"/>
    <s v="Trees, logs, limbs"/>
    <s v="Y"/>
    <s v="N"/>
  </r>
  <r>
    <n v="2015086275"/>
    <s v="An employee was walking on the roof and fell 8 feet to the ground. His head struck the ground and he sustained injuries requiring hospitalization."/>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m/>
    <m/>
    <m/>
    <s v="Y"/>
    <s v="N"/>
  </r>
  <r>
    <n v="2015086276"/>
    <s v="While coming down a step ladder, an employee lost her footing on the bottom step and hit a door frame. Due to the impact, she injured the right side of her back."/>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5086278"/>
    <s v="An excavator backed over an employee's left foot, resulting in surgical amputation."/>
    <s v="Specialty Trade Contractors"/>
    <s v="Other Specialty Trade Contractors"/>
    <s v="Site Preparation Contractors"/>
    <s v="TRANSPORTATION INCIDENTS"/>
    <s v="Pedestrian vehicular incidents"/>
    <s v="Pedestrian struck by vehicle in nonroadway area"/>
    <s v="Foot (feet)"/>
    <s v="Foot (feet), n.e.c."/>
    <s v="LOWER EXTREMITIES"/>
    <x v="0"/>
    <x v="1"/>
    <s v="Amputations, avulsions, enucleations"/>
    <x v="5"/>
    <x v="21"/>
    <s v="Excavating machinery"/>
    <m/>
    <m/>
    <m/>
    <s v="Y"/>
    <s v="Y"/>
  </r>
  <r>
    <n v="2015086282"/>
    <s v="Two employees in a lift were installing a window when they fell approximately 11 feet to the ground. They were not tied off at the time."/>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5086285"/>
    <s v="An employee fell approximately 13 feet after stepping out onto a 2x4 while pulling wire. He sustained fractures to his left ankle and right leg."/>
    <s v="Specialty Trade Contractors"/>
    <s v="Building Equipment Contractors"/>
    <s v="Electrical Contractors and Other Wiring Installation Contractors"/>
    <s v="FALLS, SLIPS, TRIPS"/>
    <s v="Falls to lower level"/>
    <s v="Other fall to lower level"/>
    <s v="Multiple lower extremities locations"/>
    <s v="Ankle(s) and leg(s)"/>
    <s v="LOWER EXTREMITIES"/>
    <x v="0"/>
    <x v="0"/>
    <s v="Fractures"/>
    <x v="1"/>
    <x v="2"/>
    <s v="Wood, lumber"/>
    <m/>
    <m/>
    <m/>
    <s v="Y"/>
    <s v="N"/>
  </r>
  <r>
    <n v="2015096292"/>
    <s v="While on his way back to the work office in the passenger seat of a vehicle, an employee suffered dehydr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294"/>
    <s v="An employee was bitten by a rattlesnake."/>
    <s v="Heavy and Civil Engineering Construction"/>
    <s v="Utility System Construction"/>
    <s v="Oil and Gas Pipeline and Related Structures Construction"/>
    <s v="VIOLENCE AND OTHER INJURIES BY PERSONS OR ANIMALS"/>
    <s v="Animal and insect related incidents"/>
    <s v="Bites and stings"/>
    <s v="Nonclassifiable"/>
    <s v="Nonclassifiable"/>
    <s v="Nonclassifiable"/>
    <x v="0"/>
    <x v="1"/>
    <s v="Puncture wounds, except gunshot wounds"/>
    <x v="4"/>
    <x v="44"/>
    <s v="Reptiles"/>
    <m/>
    <m/>
    <m/>
    <s v="Y"/>
    <s v="N"/>
  </r>
  <r>
    <n v="2015096299"/>
    <s v="An employee operating a dump truck was emptying a load of dirt. The dump truck tipped over, and the employee suffered broken ribs, blood clotting, and lung issues."/>
    <s v="Heavy and Civil Engineering Construction"/>
    <s v="Utility System Construction"/>
    <s v="Oil and Gas Pipeline and Related Structures Construction"/>
    <s v="TRANSPORTATION INCIDENTS"/>
    <s v="Nonroadway incidents involving motorized land vehicles"/>
    <s v="Nonroadway noncollision incident"/>
    <s v="Chest, including ribs, internal organs"/>
    <s v="Chest, except internal location of diseases or disorders"/>
    <s v="TRUNK"/>
    <x v="0"/>
    <x v="3"/>
    <s v="Internal injuries to organs and blood vessels of the trunk"/>
    <x v="7"/>
    <x v="22"/>
    <s v="Trucks—motorized freight hauling and utility"/>
    <m/>
    <m/>
    <m/>
    <s v="Y"/>
    <s v="N"/>
  </r>
  <r>
    <n v="2015096300"/>
    <s v="An employee was installing water lines for PA American Water when he experienced dehydration from the heat, requiring hospitalization."/>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306"/>
    <s v="An employee was performing pipe maintenance work while exposed to high temperatures. He suffered heat exhaustion and was hospitalized."/>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313"/>
    <s v="An employee was tearing off roof when his finger got pinched between a piece of plywood and a piece of machinery that was not in use. His left index finger was amputated."/>
    <s v="Specialty Trade Contractors"/>
    <s v="Foundation, Structure, and Building Exterior Contractors"/>
    <s v="Roofing Contractors"/>
    <s v="CONTACT WITH OBJECTS AND EQUIPMENT"/>
    <s v="Caught in or compressed by equipment or objects"/>
    <s v="Compressed or pinched by shifting objects or equipment"/>
    <s v="Hand(s)"/>
    <s v="Finger(s), fingernail(s)"/>
    <s v="UPPER EXTREMITIES"/>
    <x v="0"/>
    <x v="1"/>
    <s v="Amputations, avulsions, enucleations"/>
    <x v="1"/>
    <x v="2"/>
    <s v="Wood, lumber"/>
    <s v="MACHINERY"/>
    <s v="Machinery, unspecified"/>
    <s v="Machinery, unspecified"/>
    <s v="Y"/>
    <s v="Y"/>
  </r>
  <r>
    <n v="2015096328"/>
    <s v="An employee was climbing a ladder to reach the area where he was going to start anchoring the truss. He grabbed a nail gun that was hanging from the truss. It slipped from his hand and discharged a nail into his right leg, causing a puncture wound."/>
    <s v="Specialty Trade Contractors"/>
    <s v="Foundation, Structure, and Building Exterior Contractors"/>
    <s v="Framing Contractors"/>
    <s v="CONTACT WITH OBJECTS AND EQUIPMENT"/>
    <s v="Struck by object or equipment"/>
    <s v="Struck by discharged or flying object"/>
    <s v="Leg(s)"/>
    <s v="Leg(s), unspecified"/>
    <s v="LOWER EXTREMITIES"/>
    <x v="0"/>
    <x v="1"/>
    <s v="Puncture wounds, except gunshot wounds"/>
    <x v="1"/>
    <x v="1"/>
    <s v="Fasteners"/>
    <s v="TOOLS, INSTRUMENTS, AND EQUIPMENT"/>
    <s v="Handtools—powered"/>
    <s v="Striking and nailing handtools—powered"/>
    <s v="Y"/>
    <s v="N"/>
  </r>
  <r>
    <n v="2015096331"/>
    <s v="An employee fell off an 8-foot step ladder while installing ductwork and sustained a compound fracture to his right ankle."/>
    <s v="Specialty Trade Contractors"/>
    <s v="Building Equipment Contractors"/>
    <s v="Plumbing, Heating, and Air-Conditioning Contractors"/>
    <s v="FALLS, SLIPS, TRIPS"/>
    <s v="Falls to lower level"/>
    <s v="Other fall to lower level"/>
    <s v="Ankle(s)"/>
    <s v="Ankle(s)"/>
    <s v="LOWER EXTREMITIES"/>
    <x v="0"/>
    <x v="0"/>
    <s v="Fractures"/>
    <x v="2"/>
    <x v="4"/>
    <s v="Ladders—movable"/>
    <m/>
    <m/>
    <m/>
    <s v="Y"/>
    <s v="N"/>
  </r>
  <r>
    <n v="2015096333"/>
    <s v="An employee was framing using a nail gun. A nail from the nail gun punctured his left leg above the knee, requiring hospitalization."/>
    <s v="Specialty Trade Contractors"/>
    <s v="Building Finishing Contractors"/>
    <s v="Finish Carpentry Contractors"/>
    <s v="CONTACT WITH OBJECTS AND EQUIPMENT"/>
    <s v="Struck by object or equipment"/>
    <s v="Struck by discharged or flying object"/>
    <s v="Leg(s)"/>
    <s v="Thigh(s)"/>
    <s v="LOWER EXTREMITIES"/>
    <x v="0"/>
    <x v="1"/>
    <s v="Puncture wounds, except gunshot wounds"/>
    <x v="1"/>
    <x v="1"/>
    <s v="Fasteners"/>
    <s v="TOOLS, INSTRUMENTS, AND EQUIPMENT"/>
    <s v="Handtools—powered"/>
    <s v="Striking and nailing handtools—powered"/>
    <s v="Y"/>
    <s v="N"/>
  </r>
  <r>
    <n v="2015096337"/>
    <s v="An employee was stepping out of a material hoist when the hoist was struck by another piece of equipment. This caused the overhead protection on the hoist to collapse and strike the employee, who suffered a broken arm."/>
    <s v="Construction of Buildings"/>
    <s v="Nonresidential Building Construction"/>
    <s v="Commercial and Institutional Building Construction"/>
    <s v="CONTACT WITH OBJECTS AND EQUIPMENT"/>
    <s v="Struck by object or equipment"/>
    <s v="Struck by falling object or equipment—other than powered vehicle"/>
    <s v="Arm(s)"/>
    <s v="Arm(s), unspecified"/>
    <s v="UPPER EXTREMITIES"/>
    <x v="0"/>
    <x v="0"/>
    <s v="Fractures"/>
    <x v="5"/>
    <x v="14"/>
    <s v="Overhead hoists"/>
    <m/>
    <m/>
    <m/>
    <s v="Y"/>
    <s v="N"/>
  </r>
  <r>
    <n v="2015096343"/>
    <s v="An employee was hanging string-line while constructing a wall. The employee's foot went between the forms and was lacerated by the wall ties, requiring surgery to repair the cut tendon."/>
    <s v="Specialty Trade Contractors"/>
    <s v="Foundation, Structure, and Building Exterior Contractors"/>
    <s v="Poured Concrete Foundation and Structure Contractors"/>
    <s v="CONTACT WITH OBJECTS AND EQUIPMENT"/>
    <s v="Struck against object or equipment"/>
    <s v="Struck against stationary object or equipment"/>
    <s v="Leg(s)"/>
    <s v="Leg(s), unspecified"/>
    <s v="LOWER EXTREMITIES"/>
    <x v="0"/>
    <x v="1"/>
    <s v="Cuts, lacerations"/>
    <x v="0"/>
    <x v="0"/>
    <s v="Structural elements, n.e.c."/>
    <m/>
    <m/>
    <m/>
    <s v="Y"/>
    <s v="N"/>
  </r>
  <r>
    <n v="2015096347"/>
    <s v="While moving a pole with a bar, an employee experienced back pain."/>
    <s v="Specialty Trade Contractors"/>
    <s v="Building Equipment Contractors"/>
    <s v="Electrical Contractors and Other Wiring Installation Contractors"/>
    <s v="OVEREXERTION AND BODILY REACTION"/>
    <s v="Overexertion involving outside sources"/>
    <s v="Overexertion involving outside sources, unspecified"/>
    <s v="Back, including spine, spinal cord"/>
    <s v="Back, including spine, spinal cord, unspecified"/>
    <s v="TRUNK"/>
    <x v="0"/>
    <x v="3"/>
    <s v="Nonspecified injuries and disorders"/>
    <x v="3"/>
    <x v="5"/>
    <s v="Nonclassifiable"/>
    <m/>
    <m/>
    <m/>
    <s v="Y"/>
    <s v="N"/>
  </r>
  <r>
    <n v="2015096349"/>
    <s v="An employee was performing preliminary work before siding work when a guardrail gave way, causing the employee to fall from a third-story platform to the ground. The employee broke both legs."/>
    <s v="Specialty Trade Contractors"/>
    <s v="Foundation, Structure, and Building Exterior Contractors"/>
    <s v="Masonry Contractors"/>
    <s v="FALLS, SLIPS, TRIPS"/>
    <s v="Falls to lower level"/>
    <s v="Other fall to lower level"/>
    <s v="Leg(s)"/>
    <s v="Leg(s), unspecified"/>
    <s v="LOWER EXTREMITIES"/>
    <x v="0"/>
    <x v="0"/>
    <s v="Fractures"/>
    <x v="0"/>
    <x v="13"/>
    <s v="Scaffolds, staging"/>
    <m/>
    <m/>
    <m/>
    <s v="Y"/>
    <s v="N"/>
  </r>
  <r>
    <n v="2015096350"/>
    <s v="An employee was repairing a commercial roof when he stepped off a small drop and lost his balance. He grabbed onto the hot mop cart to keep from falling and he was splashed with hot asphalt, sustaining burns to his head and back and requiring hospitalization."/>
    <s v="Specialty Trade Contractors"/>
    <s v="Foundation, Structure, and Building Exterior Contractors"/>
    <s v="Roofing Contractors"/>
    <s v="EXPOSURE TO HARMFUL SUBSTANCES OR ENVIRONMENTS"/>
    <s v="Exposure to temperature extremes"/>
    <s v="Contact with hot objects or substances"/>
    <s v="Head and trunk"/>
    <s v="Head and trunk"/>
    <s v="MULTIPLE BODY PARTS"/>
    <x v="0"/>
    <x v="5"/>
    <s v="Heat (thermal) burns"/>
    <x v="1"/>
    <x v="43"/>
    <s v="Roofing asphalt, roofing tar"/>
    <m/>
    <m/>
    <m/>
    <s v="Y"/>
    <s v="N"/>
  </r>
  <r>
    <n v="2015096362"/>
    <s v="On September 2, 2015, an employee was setting up garage door headers using a hand trowel when he began to experience cramping. He was hospitalized overnight due to heat exhaustion and dehydra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363"/>
    <s v="An employee exited his dump truck and approached a trackhoe operator. The trackhoe had a piece of concrete barrier in its grasp about 6 inches off the ground. The concrete barrier rolled onto the employee's right foot and leg, resulting in broken leg/foot."/>
    <s v="Heavy and Civil Engineering Construction"/>
    <s v="Highway, Street, and Bridge Construction"/>
    <s v="Highway, Street, and Bridge Construction"/>
    <s v="CONTACT WITH OBJECTS AND EQUIPMENT"/>
    <s v="Struck by object or equipment"/>
    <s v="Struck by falling object or equipment—other than powered vehicle"/>
    <s v="Multiple lower extremities locations"/>
    <s v="Foot (feet) and leg(s)"/>
    <s v="LOWER EXTREMITIES"/>
    <x v="0"/>
    <x v="0"/>
    <s v="Fractures"/>
    <x v="0"/>
    <x v="11"/>
    <s v="Curbs, traffic calming bumps, embankments"/>
    <s v="MACHINERY"/>
    <s v="Construction, logging, and mining machinery"/>
    <s v="Excavating machinery"/>
    <s v="Y"/>
    <s v="N"/>
  </r>
  <r>
    <n v="2015096364"/>
    <s v="An employee was installing cornices on the side of the house using an approximately 8-foot multipurpose portable ladder when he fell on his back with his gear. The impact of the fall caused the employee to go into a coma."/>
    <s v="Specialty Trade Contractors"/>
    <s v="Building Finishing Contractors"/>
    <s v="Finish Carpentry Contractors"/>
    <s v="FALLS, SLIPS, TRIPS"/>
    <s v="Falls to lower level"/>
    <s v="Other fall to lower level"/>
    <s v="Cranial region, including skull"/>
    <s v="Brain"/>
    <s v="HEAD"/>
    <x v="0"/>
    <x v="6"/>
    <s v="Intracranial injuries, unspecified"/>
    <x v="2"/>
    <x v="4"/>
    <s v="Ladders—movable"/>
    <m/>
    <m/>
    <m/>
    <s v="Y"/>
    <s v="N"/>
  </r>
  <r>
    <n v="2015096365"/>
    <s v="On September 2, 2015, an employee was removing clay tile and installing a membrane on the roof of a building on the Capitol grounds. The employee began to experience cramping and was eventually hospitalized for possible dehydr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366"/>
    <s v="An employee was working from a 6-foot step ladder when the ground gave way. The employee fell off of the ladder and hit a concrete window well, breaking four ribs on his right side."/>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0"/>
    <s v="Fractures"/>
    <x v="2"/>
    <x v="4"/>
    <s v="Ladders—movable"/>
    <m/>
    <m/>
    <m/>
    <s v="Y"/>
    <s v="N"/>
  </r>
  <r>
    <n v="2015096371"/>
    <s v="An employee was working along the roof trusses doing fire proofing work approximately 9' high when he fell through the trusses. He was hospitalized overnight with minor bruises and scratches."/>
    <s v="Specialty Trade Contractors"/>
    <s v="Building Finishing Contractors"/>
    <s v="Drywall and Insulation Contractors"/>
    <s v="FALLS, SLIPS, TRIPS"/>
    <s v="Falls to lower level"/>
    <s v="Fall through surface or existing opening"/>
    <s v="Nonclassifiable"/>
    <s v="Nonclassifiable"/>
    <s v="Nonclassifiable"/>
    <x v="0"/>
    <x v="8"/>
    <s v="Bruises, contusions"/>
    <x v="0"/>
    <x v="0"/>
    <s v="Trusses, girders, beams—structurally attached"/>
    <m/>
    <m/>
    <m/>
    <s v="Y"/>
    <s v="N"/>
  </r>
  <r>
    <n v="2015096373"/>
    <s v="A maintenance employee was changing a belt on a fan in a paint booth when the other fans in the booth turned on. This caused the employee's fan to spin, and his finger got caught between the belt and pulley. His left ring finger got crushed and was later amputated. His right index finger was injured and required stitches."/>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5"/>
    <x v="17"/>
    <s v="Cooling and humidifying machinery and appliances"/>
    <m/>
    <m/>
    <m/>
    <s v="N"/>
    <s v="Y"/>
  </r>
  <r>
    <n v="2015096379"/>
    <s v="An employee was cutting lumber with a Skill saw when he hit a knot in the wood, which caused him to lose control of the saw. As a result, the tip of his left thumb was amputated."/>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N"/>
  </r>
  <r>
    <n v="2015096380"/>
    <s v="After operating a hydraulic excavator, an employee began to experience heart-attack-like symptoms. The employee was hospitalized overnight for dehydration possibly due to heat."/>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386"/>
    <s v="An employee was looking at excess equipment in an area with limited visibility. He fell approximately 4 feet from the floor area to the asphalt rail-bed area and broke his a rib."/>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0"/>
    <x v="11"/>
    <s v="Floors"/>
    <m/>
    <m/>
    <m/>
    <s v="Y"/>
    <s v="N"/>
  </r>
  <r>
    <n v="2015096389"/>
    <s v="While prepping a pipeline prior to painting, an employee was bitten on the left middle finger by a rattlesnake. He was hospitalized for treatment."/>
    <s v="Specialty Trade Contractors"/>
    <s v="Building Finishing Contractors"/>
    <s v="Painting and Wall Covering Contractors"/>
    <s v="VIOLENCE AND OTHER INJURIES BY PERSONS OR ANIMALS"/>
    <s v="Animal and insect related incidents"/>
    <s v="Bites and stings"/>
    <s v="Hand(s)"/>
    <s v="Finger(s), fingernail(s)"/>
    <s v="UPPER EXTREMITIES"/>
    <x v="0"/>
    <x v="3"/>
    <s v="Other poisoning, toxic, noxious, or allergenic effects"/>
    <x v="4"/>
    <x v="44"/>
    <s v="Reptiles"/>
    <m/>
    <m/>
    <m/>
    <s v="Y"/>
    <s v="N"/>
  </r>
  <r>
    <n v="2015096396"/>
    <s v="An employee was helping to install a wiring system into a residential property. The employee leaned a ladder against the side of the property's gutter system. A 3&quot;x6' gutter cover dislodged and struck the employee in the arm, resulting in a 3-inch laceration to the bone. The employee was hospitalized with muscle and tendon damage."/>
    <s v="Specialty Trade Contractors"/>
    <s v="Building Equipment Contractors"/>
    <s v="Electrical Contractors and Other Wiring Installation Contractors"/>
    <s v="CONTACT WITH OBJECTS AND EQUIPMENT"/>
    <s v="Struck by object or equipment"/>
    <s v="Struck by falling object or equipment—other than powered vehicle"/>
    <s v="Arm(s)"/>
    <s v="Arm(s), unspecified"/>
    <s v="UPPER EXTREMITIES"/>
    <x v="0"/>
    <x v="1"/>
    <s v="Cuts, lacerations"/>
    <x v="1"/>
    <x v="2"/>
    <s v="Other building materials—solid elements"/>
    <m/>
    <m/>
    <m/>
    <s v="Y"/>
    <s v="N"/>
  </r>
  <r>
    <n v="2015096404"/>
    <s v="An employee was hospitalized with left ankle and knee injuries when he fell through the skylight on the roof while trimming trees from around the building."/>
    <s v="Specialty Trade Contractors"/>
    <s v="Foundation, Structure, and Building Exterior Contractors"/>
    <s v="Other Foundation, Structure, and Building Exterior Contractors"/>
    <s v="FALLS, SLIPS, TRIPS"/>
    <s v="Falls to lower level"/>
    <s v="Fall through surface or existing opening"/>
    <s v="Multiple lower extremities locations"/>
    <s v="Ankle(s) and leg(s)"/>
    <s v="LOWER EXTREMITIES"/>
    <x v="0"/>
    <x v="3"/>
    <s v="Nonspecified injuries and disorders"/>
    <x v="0"/>
    <x v="0"/>
    <s v="Roofs"/>
    <m/>
    <m/>
    <m/>
    <s v="Y"/>
    <s v="N"/>
  </r>
  <r>
    <n v="2015096409"/>
    <s v="An employee was nailing a form together to pour concrete in when he slipped and injured his back."/>
    <s v="Construction of Buildings"/>
    <s v="Nonresidential Building Construction"/>
    <s v="Commercial and Institutional Building Construction"/>
    <s v="FALLS, SLIPS, TRIPS"/>
    <s v="Fall, slip, trip, unspecified"/>
    <s v="Fall, slip, trip, unspecified"/>
    <s v="Back, including spine, spinal cord"/>
    <s v="Back, including spine, spinal cord, unspecified"/>
    <s v="TRUNK"/>
    <x v="0"/>
    <x v="3"/>
    <s v="Nonspecified injuries and disorders"/>
    <x v="0"/>
    <x v="40"/>
    <s v="Structures and surfaces, unspecified"/>
    <m/>
    <m/>
    <m/>
    <s v="Y"/>
    <s v="N"/>
  </r>
  <r>
    <n v="2015096412"/>
    <s v="An employee was dismantling a canopy with a wrench while standing on the cross braces. The employee lost their footing and fell approximately 14 feet to the concrete pavement, sustaining a head injury and requiring hospitalization."/>
    <s v="Specialty Trade Contractors"/>
    <s v="Building Equipment Contractors"/>
    <s v="Other Building Equipment Contractors"/>
    <s v="FALLS, SLIPS, TRIPS"/>
    <s v="Falls to lower level"/>
    <s v="Other fall to lower level"/>
    <s v="Cranial region, including skull"/>
    <s v="Brain"/>
    <s v="HEAD"/>
    <x v="0"/>
    <x v="6"/>
    <s v="Intracranial injuries, unspecified"/>
    <x v="0"/>
    <x v="13"/>
    <s v="Other structures"/>
    <m/>
    <m/>
    <m/>
    <s v="Y"/>
    <s v="N"/>
  </r>
  <r>
    <n v="2015096422"/>
    <s v="On September 3, 2015, an employee sustained a head injury. While he was looking at a piece of wood, he tripped and hit his head, requiring overnight hospitalization."/>
    <s v="Heavy and Civil Engineering Construction"/>
    <s v="Highway, Street, and Bridge Construction"/>
    <s v="Highway, Street, and Bridge Construction"/>
    <s v="FALLS, SLIPS, TRIPS"/>
    <s v="Falls on same level"/>
    <s v="Fall on same level due to tripping"/>
    <s v="Cranial region, including skull"/>
    <s v="Brain"/>
    <s v="HEAD"/>
    <x v="0"/>
    <x v="6"/>
    <s v="Intracranial injuries, unspecified"/>
    <x v="0"/>
    <x v="11"/>
    <s v="Floors, walkways, ground surfaces, unspecified"/>
    <m/>
    <m/>
    <m/>
    <s v="Y"/>
    <s v="N"/>
  </r>
  <r>
    <n v="2015096426"/>
    <s v="An employee was standing in a sewer ditch while guiding a 10-foot steel pipe into position when the device holding the pipe slipped due to the plastic cover. The pipe struck the employee on his right tibia, causing a fracture."/>
    <s v="Heavy and Civil Engineering Construction"/>
    <s v="Utility System Construction"/>
    <s v="Water and Sewer Line and Related Structures Construction"/>
    <s v="CONTACT WITH OBJECTS AND EQUIPMENT"/>
    <s v="Struck by object or equipment"/>
    <s v="Struck by swinging or slipping object, other than handheld"/>
    <s v="Leg(s)"/>
    <s v="Lower leg(s)"/>
    <s v="LOWER EXTREMITIES"/>
    <x v="0"/>
    <x v="0"/>
    <s v="Fractures"/>
    <x v="1"/>
    <x v="2"/>
    <s v="Pipes, ducts, tubing"/>
    <m/>
    <m/>
    <m/>
    <s v="Y"/>
    <s v="N"/>
  </r>
  <r>
    <n v="2015096440"/>
    <s v="An employee was forming a footing for a water treatment plant. He was working inside a 4-feet-tall trench form and fell while crossing back over to the outside of the trench, breaking his right tibia and fibula."/>
    <s v="Heavy and Civil Engineering Construction"/>
    <s v="Utility System Construction"/>
    <s v="Water and Sewer Line and Related Structures Construction"/>
    <s v="FALLS, SLIPS, TRIPS"/>
    <s v="Falls to lower level"/>
    <s v="Other fall to lower level"/>
    <s v="Leg(s)"/>
    <s v="Lower leg(s)"/>
    <s v="LOWER EXTREMITIES"/>
    <x v="0"/>
    <x v="0"/>
    <s v="Fractures"/>
    <x v="0"/>
    <x v="0"/>
    <s v="Structural elements, n.e.c."/>
    <m/>
    <m/>
    <m/>
    <s v="Y"/>
    <s v="N"/>
  </r>
  <r>
    <n v="2015096466"/>
    <s v="An employee was using a cutoff saw to cut a 10-inch concrete pipe when the saw kicked back, cutting the employee's collarbone."/>
    <s v="Construction of Buildings"/>
    <s v="Nonresidential Building Construction"/>
    <s v="Commercial and Institutional Building Construction"/>
    <s v="CONTACT WITH OBJECTS AND EQUIPMENT"/>
    <s v="Struck by object or equipment"/>
    <s v="Injured by handheld object or equipment"/>
    <s v="Shoulder(s), including clavicle(s), scapula(e)"/>
    <s v="Shoulder(s), including clavicle(s), scapula(e)"/>
    <s v="UPPER EXTREMITIES"/>
    <x v="0"/>
    <x v="1"/>
    <s v="Cuts, lacerations"/>
    <x v="2"/>
    <x v="16"/>
    <s v="Cutting handtools—powered"/>
    <m/>
    <m/>
    <m/>
    <s v="Y"/>
    <s v="N"/>
  </r>
  <r>
    <n v="2015096472"/>
    <s v="An employee was walking on a working surface when plywood fell over and struck his leg, breaking it."/>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eg(s), unspecified"/>
    <s v="LOWER EXTREMITIES"/>
    <x v="0"/>
    <x v="0"/>
    <s v="Fractures"/>
    <x v="1"/>
    <x v="2"/>
    <s v="Wood, lumber"/>
    <m/>
    <m/>
    <m/>
    <s v="Y"/>
    <s v="N"/>
  </r>
  <r>
    <n v="2015096443"/>
    <s v="An employee was driving a concrete buggy to move concrete when the buggy tipped, causing him to dismount the buggy. He landed on his feet on the concrete surface and fractured his hip."/>
    <s v="Specialty Trade Contractors"/>
    <s v="Building Equipment Contractors"/>
    <s v="Plumbing, Heating, and Air-Conditioning Contractors"/>
    <s v="TRANSPORTATION INCIDENTS"/>
    <s v="Nonroadway incidents involving motorized land vehicles"/>
    <s v="Nonroadway noncollision incident"/>
    <s v="Pelvic region"/>
    <s v="Hip(s)"/>
    <s v="TRUNK"/>
    <x v="0"/>
    <x v="0"/>
    <s v="Fractures"/>
    <x v="7"/>
    <x v="15"/>
    <s v="Industrial vehicles, material hauling and transport—powered"/>
    <m/>
    <m/>
    <m/>
    <s v="Y"/>
    <s v="N"/>
  </r>
  <r>
    <n v="2015096447"/>
    <s v="An employee was installing a light fixture from a scissor lift when the railing broke. The employee fell about 10 feet, injuring their hip and breaking three foot bones. The employee required hip surgery."/>
    <s v="Specialty Trade Contractors"/>
    <s v="Building Equipment Contractors"/>
    <s v="Electrical Contractors and Other Wiring Installation Contractors"/>
    <s v="FALLS, SLIPS, TRIPS"/>
    <s v="Falls to lower level"/>
    <s v="Other fall to lower level"/>
    <s v="Pelvic region"/>
    <s v="Hip(s)"/>
    <s v="TRUNK"/>
    <x v="0"/>
    <x v="3"/>
    <s v="Nonspecified injuries and disorders"/>
    <x v="5"/>
    <x v="14"/>
    <s v="Elevators, hoists, aerial lifts, personnel platforms—except truck-mounted"/>
    <m/>
    <m/>
    <m/>
    <s v="Y"/>
    <s v="N"/>
  </r>
  <r>
    <n v="2015096450"/>
    <s v="Employees were setting a canopy in place using a lull.  The injured employee used a fiberglass extension ladder to climb to the top of the 9'-high canopy to remove a sling. He fell from the ladder and fractured both wrists and two ribs."/>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2"/>
    <x v="4"/>
    <s v="Ladders—movable"/>
    <m/>
    <m/>
    <m/>
    <s v="Y"/>
    <s v="N"/>
  </r>
  <r>
    <n v="2015096455"/>
    <s v="An employee was pouring concrete with a hose. Air got into the line and the hose struck him in the head and neck."/>
    <s v="Construction of Buildings"/>
    <s v="Nonresidential Building Construction"/>
    <s v="Commercial and Institutional Building Construction"/>
    <s v="CONTACT WITH OBJECTS AND EQUIPMENT"/>
    <s v="Struck by object or equipment"/>
    <s v="Struck by discharged or flying object"/>
    <s v="Head and neck"/>
    <s v="Head and neck"/>
    <s v="MULTIPLE BODY PARTS"/>
    <x v="0"/>
    <x v="3"/>
    <s v="Nonspecified injuries and disorders"/>
    <x v="8"/>
    <x v="19"/>
    <s v="Containers—pressurized"/>
    <m/>
    <m/>
    <m/>
    <s v="Y"/>
    <s v="N"/>
  </r>
  <r>
    <n v="2015096457"/>
    <s v="An employee was coming down from an attic after delivering blown insulation materials using a 12-foot extension ladder. The employee fell approximately 9'10&quot; from the ladder to the concrete floor and fractured his back. The ladder did not have anti-slip feet."/>
    <s v="Specialty Trade Contractors"/>
    <s v="Building Finishing Contractors"/>
    <s v="Drywall and Insulation Contractors"/>
    <s v="FALLS, SLIPS, TRIPS"/>
    <s v="Falls to lower level"/>
    <s v="Other fall to lower level"/>
    <s v="Back, including spine, spinal cord"/>
    <s v="Back, including spine, spinal cord, unspecified"/>
    <s v="TRUNK"/>
    <x v="0"/>
    <x v="0"/>
    <s v="Fractures"/>
    <x v="2"/>
    <x v="4"/>
    <s v="Ladders—movable"/>
    <m/>
    <m/>
    <m/>
    <s v="Y"/>
    <s v="N"/>
  </r>
  <r>
    <n v="2015096460"/>
    <s v="An employee fell 10 feet from a mezzanine during welding operations, injuring their left shoulder tendon, cracking the L4 vertebra, and lacerating the left arm. A guardrail was not in place at the time of the incident."/>
    <s v="Construction of Buildings"/>
    <s v="Nonresidential Building Construction"/>
    <s v="Industrial Building Construction"/>
    <s v="FALLS, SLIPS, TRIPS"/>
    <s v="Falls to lower level"/>
    <s v="Other fall to lower level"/>
    <s v="Back, including spine, spinal cord"/>
    <s v="Lumbar region"/>
    <s v="TRUNK"/>
    <x v="0"/>
    <x v="0"/>
    <s v="Fractures"/>
    <x v="0"/>
    <x v="13"/>
    <s v="Other structures"/>
    <m/>
    <m/>
    <m/>
    <s v="Y"/>
    <s v="N"/>
  </r>
  <r>
    <n v="2015096485"/>
    <s v="An employee was helping coworkers move a steel beam when the beam fell on the employee's left foot. The employee's left-foot phalanges were crushed and required surgery."/>
    <s v="Heavy and Civil Engineering Construction"/>
    <s v="Utility System Construction"/>
    <s v="Oil and Gas Pipeline and Related Structures Construction"/>
    <s v="CONTACT WITH OBJECTS AND EQUIPMENT"/>
    <s v="Struck by object or equipment"/>
    <s v="Struck by falling object or equipment—other than powered vehicle"/>
    <s v="Foot (feet)"/>
    <s v="Toes(s), toenail(s)"/>
    <s v="LOWER EXTREMITIES"/>
    <x v="0"/>
    <x v="3"/>
    <s v="Nonspecified injuries and disorders"/>
    <x v="1"/>
    <x v="2"/>
    <s v="Structural metal materials"/>
    <m/>
    <m/>
    <m/>
    <s v="Y"/>
    <s v="N"/>
  </r>
  <r>
    <n v="2015096498"/>
    <s v="On September 7, 2015, at about 04:00 PM, an employee fell from a 4- to 5-foot scaffold while cutting an aluminum structure beam with a chain saw. The saw kicked back, causing the employee to lose his balance and fall to the concrete floor. He sustained a head laceration and was hospitalized."/>
    <s v="Specialty Trade Contractors"/>
    <s v="Building Finishing Contractors"/>
    <s v="Drywall and Insulation Contractors"/>
    <s v="FALLS, SLIPS, TRIPS"/>
    <s v="Falls to lower level"/>
    <s v="Other fall to lower level"/>
    <s v="Head, unspecified"/>
    <s v="Head, unspecified"/>
    <s v="HEAD"/>
    <x v="0"/>
    <x v="1"/>
    <s v="Cuts, lacerations"/>
    <x v="0"/>
    <x v="13"/>
    <s v="Scaffolds, staging"/>
    <s v="TOOLS, INSTRUMENTS, AND EQUIPMENT"/>
    <s v="Handtools—powered"/>
    <s v="Cutting handtools—powered"/>
    <s v="Y"/>
    <s v="N"/>
  </r>
  <r>
    <n v="2015096510"/>
    <s v="An employee standing on the back of a trailer during an offload lost their footing. The employee fell to the ground and rolled their right ankle. The employee was hospitalized with a broken ankle."/>
    <s v="Heavy and Civil Engineering Construction"/>
    <s v="Other Heavy and Civil Engineering Construction"/>
    <s v="Other Heavy and Civil Engineering Construction"/>
    <s v="FALLS, SLIPS, TRIPS"/>
    <s v="Falls to lower level"/>
    <s v="Other fall to lower level"/>
    <s v="Ankle(s)"/>
    <s v="Ankle(s)"/>
    <s v="LOWER EXTREMITIES"/>
    <x v="0"/>
    <x v="0"/>
    <s v="Fractures"/>
    <x v="1"/>
    <x v="3"/>
    <s v="Trailers"/>
    <m/>
    <m/>
    <m/>
    <s v="Y"/>
    <s v="N"/>
  </r>
  <r>
    <n v="2015096516"/>
    <s v="An employee fell through a skylight while walking/working on the roof, sustaining multiple arm and leg injuries."/>
    <s v="Specialty Trade Contractors"/>
    <s v="Building Finishing Contractors"/>
    <s v="Other Building Finishing Contractors"/>
    <s v="FALLS, SLIPS, TRIPS"/>
    <s v="Falls to lower level"/>
    <s v="Fall through surface or existing opening"/>
    <s v="Upper and lower limb(s)"/>
    <s v="Upper and lower limb(s)"/>
    <s v="MULTIPLE BODY PARTS"/>
    <x v="0"/>
    <x v="3"/>
    <s v="Nonspecified injuries and disorders"/>
    <x v="0"/>
    <x v="0"/>
    <s v="Roofs"/>
    <m/>
    <m/>
    <m/>
    <s v="Y"/>
    <s v="N"/>
  </r>
  <r>
    <n v="2015096517"/>
    <s v="After installing a new roof at the Kendall Square community complex, an employee on his way back to the shop started experiencing cramps in the legs and stomach due to dehydr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522"/>
    <s v="An employee fell through a skylight approximately 15 feet to the ground, sustaining two fractured vertebrae in his lower back, lacerations, and bruises."/>
    <s v="Specialty Trade Contractors"/>
    <s v="Foundation, Structure, and Building Exterior Contractors"/>
    <s v="Roofing Contractors"/>
    <s v="FALLS, SLIPS, TRIPS"/>
    <s v="Falls to lower level"/>
    <s v="Fall through surface or existing opening"/>
    <s v="Back, including spine, spinal cord"/>
    <s v="Lumbar region"/>
    <s v="TRUNK"/>
    <x v="0"/>
    <x v="0"/>
    <s v="Fractures"/>
    <x v="0"/>
    <x v="0"/>
    <s v="Roofs"/>
    <m/>
    <m/>
    <m/>
    <s v="Y"/>
    <s v="N"/>
  </r>
  <r>
    <n v="2015096535"/>
    <s v="An employee was installing gutters from a ladder when he lost his balance and fell approximately 7 feet to the ground below. He broke his wrist and lower back."/>
    <s v="Specialty Trade Contractors"/>
    <s v="Foundation, Structure, and Building Exterior Contractors"/>
    <s v="Siding Contractors"/>
    <s v="FALLS, SLIPS, TRIPS"/>
    <s v="Falls to lower level"/>
    <s v="Other fall to lower level"/>
    <s v="Other multiple body parts"/>
    <s v="Multiple body parts, n.e.c."/>
    <s v="MULTIPLE BODY PARTS"/>
    <x v="0"/>
    <x v="0"/>
    <s v="Fractures"/>
    <x v="2"/>
    <x v="4"/>
    <s v="Ladders, unspecified"/>
    <m/>
    <m/>
    <m/>
    <s v="Y"/>
    <s v="N"/>
  </r>
  <r>
    <n v="2015096539"/>
    <s v="On September 8, 2015, at 10 a.m., an employee was walking down the roof to get a piece of plywood to lay down. His fall protection yo-yo locked and caused him to lose his balance. He fell off the edge to the ground below in the building, injuring his head and requiring hospitalization."/>
    <s v="Construction of Buildings"/>
    <s v="Residential Building Construction"/>
    <s v="Residential Building Construction"/>
    <s v="FALLS, SLIPS, TRIPS"/>
    <s v="Falls to lower level"/>
    <s v="Other fall to lower level"/>
    <s v="Cranial region, including skull"/>
    <s v="Brain"/>
    <s v="HEAD"/>
    <x v="0"/>
    <x v="6"/>
    <s v="Intracranial injuries, unspecified"/>
    <x v="0"/>
    <x v="0"/>
    <s v="Roofs"/>
    <m/>
    <m/>
    <m/>
    <s v="Y"/>
    <s v="N"/>
  </r>
  <r>
    <n v="2015096550"/>
    <s v="During moving activities, three employees unsecured and then lost control of the end piece of a gantry crane. The piece rolled out from under them and struck the injured employee's foot, amputating his right big toe and requiring hospitalization."/>
    <s v="Specialty Trade Contractors"/>
    <s v="Foundation, Structure, and Building Exterior Contractors"/>
    <s v="Glass and Glazing Contractors"/>
    <s v="CONTACT WITH OBJECTS AND EQUIPMENT"/>
    <s v="Struck by object or equipment"/>
    <s v="Struck by powered vehicle—nontransport"/>
    <s v="Foot (feet)"/>
    <s v="Toes(s), toenail(s)"/>
    <s v="LOWER EXTREMITIES"/>
    <x v="0"/>
    <x v="1"/>
    <s v="Amputations, avulsions, enucleations"/>
    <x v="5"/>
    <x v="14"/>
    <s v="Cranes"/>
    <m/>
    <m/>
    <m/>
    <s v="Y"/>
    <s v="Y"/>
  </r>
  <r>
    <n v="2015096493"/>
    <s v="An employee removing metal flashing from a parapet wall was shocked when the metal flashing contacted a 7200-volt overhead power line, burning the employee's left wrist and right arm/hand."/>
    <s v="Specialty Trade Contractors"/>
    <s v="Foundation, Structure, and Building Exterior Contractors"/>
    <s v="Roofing Contractors"/>
    <s v="EXPOSURE TO HARMFUL SUBSTANCES OR ENVIRONMENTS"/>
    <s v="Exposure to electricity"/>
    <s v="Indirect exposure to electricity"/>
    <s v="Multiple upper extremities locations"/>
    <s v="Multiple upper extremities locations, n.e.c."/>
    <s v="UPPER EXTREMITIES"/>
    <x v="0"/>
    <x v="5"/>
    <s v="Electrical burns"/>
    <x v="1"/>
    <x v="2"/>
    <s v="Other building materials—solid elements"/>
    <s v="PARTS AND MATERIALS"/>
    <s v="Machine, tool, and electric parts"/>
    <s v="Electric parts"/>
    <s v="Y"/>
    <s v="N"/>
  </r>
  <r>
    <n v="2015096557"/>
    <s v="An employee was using a 4-inch grinder to cut a piece of rebar when it kicked back and he cut his left hand on the inner part of the left thumb and his wrist on the grinder. He received a cut approximately 1/4-inch long and was hospitalized for surgery. Gloves were worn at the time of the incident."/>
    <s v="Construction of Buildings"/>
    <s v="Residential Building Construction"/>
    <s v="Residential Building Construction"/>
    <s v="CONTACT WITH OBJECTS AND EQUIPMENT"/>
    <s v="Struck against object or equipment"/>
    <s v="Struck against moving object or equipment"/>
    <s v="Hand(s)"/>
    <s v="Hand(s), n.e.c."/>
    <s v="UPPER EXTREMITIES"/>
    <x v="0"/>
    <x v="1"/>
    <s v="Cuts, lacerations"/>
    <x v="5"/>
    <x v="8"/>
    <s v="Grinding, polishing machinery"/>
    <m/>
    <m/>
    <m/>
    <s v="Y"/>
    <s v="N"/>
  </r>
  <r>
    <n v="2015096560"/>
    <s v="An employee was replacing a hydraulic lift cylinder on a forklift. As he unbolted the oil line, the second stage of the forklift began to drop, lacerating and crushing his finger between the frame and the second stage. He was hospitalized for surgery."/>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7"/>
    <x v="15"/>
    <s v="Industrial vehicles, material hauling and transport—powered"/>
    <m/>
    <m/>
    <m/>
    <s v="Y"/>
    <s v="N"/>
  </r>
  <r>
    <n v="2015096564"/>
    <s v="An employee preparing to move backhoe forks fractured his right femur when part of the forks fell on his leg. He also lacerated his right ring finger."/>
    <s v="Heavy and Civil Engineering Construction"/>
    <s v="Highway, Street, and Bridge Construction"/>
    <s v="Highway, Street, and Bridge Construction"/>
    <s v="CONTACT WITH OBJECTS AND EQUIPMENT"/>
    <s v="Struck by object or equipment"/>
    <s v="Struck by powered vehicle—nontransport"/>
    <s v="Leg(s)"/>
    <s v="Thigh(s)"/>
    <s v="LOWER EXTREMITIES"/>
    <x v="0"/>
    <x v="0"/>
    <s v="Fractures"/>
    <x v="5"/>
    <x v="21"/>
    <s v="Excavating machinery"/>
    <m/>
    <m/>
    <m/>
    <s v="Y"/>
    <s v="N"/>
  </r>
  <r>
    <n v="2015096570"/>
    <s v="An employee fell into an 8-foot deep trench while trying to cross it, injuring his lower back and spine."/>
    <s v="Heavy and Civil Engineering Construction"/>
    <s v="Utility System Construction"/>
    <s v="Water and Sewer Line and Related Structures Construction"/>
    <s v="FALLS, SLIPS, TRIPS"/>
    <s v="Falls to lower level"/>
    <s v="Other fall to lower level"/>
    <s v="Back, including spine, spinal cord"/>
    <s v="Lumbar region"/>
    <s v="TRUNK"/>
    <x v="0"/>
    <x v="3"/>
    <s v="Nonspecified injuries and disorders"/>
    <x v="0"/>
    <x v="11"/>
    <s v="Ground"/>
    <m/>
    <m/>
    <m/>
    <s v="Y"/>
    <s v="N"/>
  </r>
  <r>
    <n v="2015096582"/>
    <s v="An employee was moving a new transformer into location. The employee leaned against the old transformer, which was still energized, causing metal to push into the energized bus bar. An arc flash occurred, and the employee sustained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5096589"/>
    <s v="An employee was working from a sidewalk shed when he fell and broke his wrist."/>
    <s v="Construction of Buildings"/>
    <s v="Nonresidential Building Construction"/>
    <s v="Industrial Building Construction"/>
    <s v="FALLS, SLIPS, TRIPS"/>
    <s v="Falls on same level"/>
    <s v="Fall on same level, unspecified"/>
    <s v="Wrist(s)"/>
    <s v="Wrist(s)"/>
    <s v="UPPER EXTREMITIES"/>
    <x v="0"/>
    <x v="0"/>
    <s v="Fractures"/>
    <x v="0"/>
    <x v="11"/>
    <s v="Sidewalks, paths, outdoor walkways"/>
    <m/>
    <m/>
    <m/>
    <s v="Y"/>
    <s v="N"/>
  </r>
  <r>
    <n v="2015096593"/>
    <s v="An employee suffered from heat exhaustion while cutting 2x4's on a bridge."/>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596"/>
    <s v="An employee was carrying plywood and suffered from heat exhaus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598"/>
    <s v="An employee was removing the cutter head of an auger when his left arm got caught between the auger and the casing. His left arm was amputated."/>
    <s v="Heavy and Civil Engineering Construction"/>
    <s v="Utility System Construction"/>
    <s v="Water and Sewer Line and Related Structures Construction"/>
    <s v="CONTACT WITH OBJECTS AND EQUIPMENT"/>
    <s v="Caught in or compressed by equipment or objects"/>
    <s v="Caught in running equipment or machinery"/>
    <s v="Arm(s)"/>
    <s v="Arm(s), unspecified"/>
    <s v="UPPER EXTREMITIES"/>
    <x v="0"/>
    <x v="1"/>
    <s v="Amputations, avulsions, enucleations"/>
    <x v="5"/>
    <x v="21"/>
    <s v="Mining and drilling machinery"/>
    <m/>
    <m/>
    <m/>
    <s v="Y"/>
    <s v="Y"/>
  </r>
  <r>
    <n v="2015096603"/>
    <s v="An employee fell approximately 8 feet and hit his head on the ground while descending an extension ladder. He fractured the orbital bone in his head."/>
    <s v="Specialty Trade Contractors"/>
    <s v="Building Finishing Contractors"/>
    <s v="Painting and Wall Covering Contractors"/>
    <s v="FALLS, SLIPS, TRIPS"/>
    <s v="Falls to lower level"/>
    <s v="Other fall to lower level"/>
    <s v="Face"/>
    <s v="Eye(s)"/>
    <s v="HEAD"/>
    <x v="0"/>
    <x v="0"/>
    <s v="Fractures"/>
    <x v="2"/>
    <x v="4"/>
    <s v="Ladders—movable"/>
    <m/>
    <m/>
    <m/>
    <s v="Y"/>
    <s v="N"/>
  </r>
  <r>
    <n v="2015096604"/>
    <s v="While adjusting the jack foot pad for an equipment trailer, an employee's left index fingertip was amputated as he was aligning cotter pin holes."/>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3"/>
    <s v="Trailers"/>
    <m/>
    <m/>
    <m/>
    <s v="Y"/>
    <s v="Y"/>
  </r>
  <r>
    <n v="2015096608"/>
    <s v="An employee was using a grinder to remove tack welds from a 12&quot; by 4.5&quot; steel plate. While grinding, the steel plate broke free and struck the employee's left eye. The employee sustained a left cheek and left eyebrow laceration, as well as a fractured left orbital eye socket."/>
    <s v="Heavy and Civil Engineering Construction"/>
    <s v="Utility System Construction"/>
    <s v="Oil and Gas Pipeline and Related Structures Construction"/>
    <s v="CONTACT WITH OBJECTS AND EQUIPMENT"/>
    <s v="Struck by object or equipment"/>
    <s v="Struck by discharged or flying object"/>
    <s v="Face"/>
    <s v="Eye(s)"/>
    <s v="HEAD"/>
    <x v="0"/>
    <x v="0"/>
    <s v="Fractures"/>
    <x v="1"/>
    <x v="2"/>
    <s v="Structural metal materials"/>
    <m/>
    <m/>
    <m/>
    <s v="Y"/>
    <s v="N"/>
  </r>
  <r>
    <n v="2015096615"/>
    <s v="An employee was placing sheeting over the stairway to a basement when he lost consciousness and fell 8 feet over the exposed edge to the lower level. He injured his head and was hospitalized."/>
    <s v="Construction of Buildings"/>
    <s v="Residential Building Construction"/>
    <s v="Residential Building Construction"/>
    <s v="FALLS, SLIPS, TRIPS"/>
    <s v="Falls to lower level"/>
    <s v="Other fall to lower level"/>
    <s v="Cranial region, including skull"/>
    <s v="Brain"/>
    <s v="HEAD"/>
    <x v="0"/>
    <x v="6"/>
    <s v="Intracranial injuries, unspecified"/>
    <x v="0"/>
    <x v="11"/>
    <s v="Floors"/>
    <m/>
    <m/>
    <m/>
    <s v="Y"/>
    <s v="N"/>
  </r>
  <r>
    <n v="2015096631"/>
    <s v="An employee was working on the front corner of the house tearing off drip edge. He had a seizure and fell seven feet off the roof resulting in possible broken ribs. Fall protection was not worn."/>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5096634"/>
    <s v="An employee was standing on top of an excavation area flagging a trench box in when the ground gave way. The employee fell inside the trench, hitting the left side of his head and back, breaking four ribs, and bruising his head."/>
    <s v="Heavy and Civil Engineering Construction"/>
    <s v="Utility System Construction"/>
    <s v="Oil and Gas Pipeline and Related Structures Construction"/>
    <s v="FALLS, SLIPS, TRIPS"/>
    <s v="Falls to lower level"/>
    <s v="Other fall to lower level"/>
    <s v="Chest, including ribs, internal organs"/>
    <s v="Chest, except internal location of diseases or disorders"/>
    <s v="TRUNK"/>
    <x v="0"/>
    <x v="0"/>
    <s v="Fractures"/>
    <x v="0"/>
    <x v="11"/>
    <s v="Ground"/>
    <m/>
    <m/>
    <m/>
    <s v="Y"/>
    <s v="N"/>
  </r>
  <r>
    <n v="2015096640"/>
    <s v="The employer is contracted for all the ground and foundation work for a new grain facility.  On the day of the incident the employer was having gravel delivered to construct a road.  One of the side-dumper trucks got stuck in the ditch across from the site.  In an effort to pull the truck free the employer used one of their Caterpillar D6 dozers and two 16 foot long 5/16 inch chains.  After the first unsuccessful attempt to pull the tractor trailer free the dozer operator attempted another pull. The chain snapped flying backwards towards the dozer where the hook end crashed through the rear window and struck the employee. The employee was taken to the hospital for facial reconstruction surgery."/>
    <s v="Heavy and Civil Engineering Construction"/>
    <s v="Other Heavy and Civil Engineering Construction"/>
    <s v="Other Heavy and Civil Engineering Construction"/>
    <s v="CONTACT WITH OBJECTS AND EQUIPMENT"/>
    <s v="Struck by object or equipment"/>
    <s v="Struck by discharged or flying object"/>
    <s v="Head, unspecified"/>
    <s v="Head, unspecified"/>
    <s v="HEAD"/>
    <x v="0"/>
    <x v="0"/>
    <s v="Fractures"/>
    <x v="1"/>
    <x v="1"/>
    <s v="Ropes, ties, chains"/>
    <s v="MACHINERY"/>
    <s v="Construction, logging, and mining machinery"/>
    <s v="Excavating machinery"/>
    <s v="Y"/>
    <s v="N"/>
  </r>
  <r>
    <n v="2015096653"/>
    <s v="An employee was walking on the roof behind a buggy and was putting down stone when he hit his head on the buggy handle and fell on the roof. He injured his vertebrae."/>
    <s v="Specialty Trade Contractors"/>
    <s v="Foundation, Structure, and Building Exterior Contractors"/>
    <s v="Roofing Contractors"/>
    <s v="CONTACT WITH OBJECTS AND EQUIPMENT"/>
    <s v="Struck against object or equipment"/>
    <s v="Struck against stationary object or equipment"/>
    <s v="Back, including spine, spinal cord"/>
    <s v="Back, including spine, spinal cord, unspecified"/>
    <s v="TRUNK"/>
    <x v="0"/>
    <x v="3"/>
    <s v="Nonspecified injuries and disorders"/>
    <x v="7"/>
    <x v="26"/>
    <s v="Plant and industrial vehicle—nonpowered, n.e.c"/>
    <m/>
    <m/>
    <m/>
    <s v="Y"/>
    <s v="N"/>
  </r>
  <r>
    <n v="2015096660"/>
    <s v="An employee was removing shoring when a piece of plywood fell on him, breaking his finger and collarbone and requiring hospitalization."/>
    <s v="Specialty Trade Contractors"/>
    <s v="Other Specialty Trade Contractors"/>
    <s v="Site Preparation Contractors"/>
    <s v="CONTACT WITH OBJECTS AND EQUIPMENT"/>
    <s v="Struck by object or equipment"/>
    <s v="Struck by falling object or equipment—other than powered vehicle"/>
    <s v="Multiple upper extremities locations"/>
    <s v="Multiple upper extremities locations, n.e.c."/>
    <s v="UPPER EXTREMITIES"/>
    <x v="0"/>
    <x v="0"/>
    <s v="Fractures"/>
    <x v="1"/>
    <x v="2"/>
    <s v="Wood, lumber"/>
    <m/>
    <m/>
    <m/>
    <s v="Y"/>
    <s v="N"/>
  </r>
  <r>
    <n v="2015096662"/>
    <s v="An employee suffered first and second degree on the face as result of an arc flash while relocating overhead power lines."/>
    <s v="Heavy and Civil Engineering Construction"/>
    <s v="Utility System Construction"/>
    <s v="Power and Communication Line and Related Structures Construction"/>
    <s v="EXPOSURE TO HARMFUL SUBSTANCES OR ENVIRONMENTS"/>
    <s v="Exposure to electricity"/>
    <s v="Direct exposure to electricity"/>
    <s v="Face"/>
    <s v="Face, unspecified"/>
    <s v="HEAD"/>
    <x v="0"/>
    <x v="5"/>
    <s v="Electrical burns"/>
    <x v="1"/>
    <x v="24"/>
    <s v="Electric parts"/>
    <m/>
    <m/>
    <m/>
    <s v="Y"/>
    <s v="N"/>
  </r>
  <r>
    <n v="2015096663"/>
    <s v="The employee was cutting a 1/4 inch piece of plastic liner with a hand held grinder. The grinder jumped, lacerating the employee's left middle and index fingers.  The employee was hospitalized."/>
    <s v="Specialty Trade Contractors"/>
    <s v="Building Equipment Contractors"/>
    <s v="Other Building Equipment Contractors"/>
    <s v="CONTACT WITH OBJECTS AND EQUIPMENT"/>
    <s v="Struck by object or equipment"/>
    <s v="Injured by handheld object or equipment"/>
    <s v="Hand(s)"/>
    <s v="Finger(s), fingernail(s)"/>
    <s v="UPPER EXTREMITIES"/>
    <x v="0"/>
    <x v="1"/>
    <s v="Cuts, lacerations"/>
    <x v="2"/>
    <x v="16"/>
    <s v="Surfacing handtools—powered"/>
    <m/>
    <m/>
    <m/>
    <s v="Y"/>
    <s v="N"/>
  </r>
  <r>
    <n v="2015096678"/>
    <s v="An employee suffered the amputation of the right index fingertip when his finger was caught between the bumper of a truck and a jack."/>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7"/>
    <x v="22"/>
    <s v="Highway vehicle, motorized, unspecified"/>
    <s v="MACHINERY"/>
    <s v="Material and personnel handling machinery"/>
    <s v="Jacks"/>
    <s v="N"/>
    <s v="Y"/>
  </r>
  <r>
    <n v="2015096682"/>
    <s v="A steel beam tipped over and fell onto an employee's right ring and middle finger causing an amputation above the knuckl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5096689"/>
    <s v="An employee was climbing a ladder to access the roof. The employee fell approximately 16 feet suffering a concussion."/>
    <s v="Specialty Trade Contractors"/>
    <s v="Foundation, Structure, and Building Exterior Contractors"/>
    <s v="Roofing Contractors"/>
    <s v="FALLS, SLIPS, TRIPS"/>
    <s v="Falls to lower level"/>
    <s v="Other fall to lower level"/>
    <s v="Cranial region, including skull"/>
    <s v="Brain"/>
    <s v="HEAD"/>
    <x v="0"/>
    <x v="6"/>
    <s v="Concussions"/>
    <x v="2"/>
    <x v="4"/>
    <s v="Ladders, unspecified"/>
    <m/>
    <m/>
    <m/>
    <s v="Y"/>
    <s v="N"/>
  </r>
  <r>
    <n v="2015096691"/>
    <s v="An employee was climbing off a baker's scaffold when his foot slipped and he fell breaking his femur."/>
    <s v="Specialty Trade Contractors"/>
    <s v="Building Finishing Contractors"/>
    <s v="Drywall and Insulation Contractors"/>
    <s v="FALLS, SLIPS, TRIPS"/>
    <s v="Falls to lower level"/>
    <s v="Other fall to lower level"/>
    <s v="Leg(s)"/>
    <s v="Thigh(s)"/>
    <s v="LOWER EXTREMITIES"/>
    <x v="0"/>
    <x v="0"/>
    <s v="Fractures"/>
    <x v="0"/>
    <x v="13"/>
    <s v="Scaffolds, staging"/>
    <m/>
    <m/>
    <m/>
    <s v="Y"/>
    <s v="N"/>
  </r>
  <r>
    <n v="2015096696"/>
    <s v="An employee was going up a ladder to do a pre job assessment of the air conditioning system.  When he was about 4 feet from the ground, the employee's foot slipped and he lost his balance.  He fell, hitting a movable conveyor on the way to the ground. He hurt his back, head and spine."/>
    <s v="Specialty Trade Contractors"/>
    <s v="Building Equipment Contractors"/>
    <s v="Plumbing, Heating, and Air-Conditioning Contractors"/>
    <s v="FALLS, SLIPS, TRIPS"/>
    <s v="Falls to lower level"/>
    <s v="Other fall to lower level"/>
    <s v="Head and trunk"/>
    <s v="Head and trunk"/>
    <s v="MULTIPLE BODY PARTS"/>
    <x v="0"/>
    <x v="3"/>
    <s v="Nonspecified injuries and disorders"/>
    <x v="2"/>
    <x v="4"/>
    <s v="Ladders, unspecified"/>
    <s v="MACHINERY"/>
    <s v="Material and personnel handling machinery"/>
    <s v="Conveyors—powered"/>
    <s v="Y"/>
    <s v="N"/>
  </r>
  <r>
    <n v="2015096700"/>
    <s v="An employee was pulling electrical wire onboard a marine vessel. A large hole was cut into the main deck to place the engine into the vessel. The employee fell into the hole breaking ribs and the right wrist."/>
    <s v="Specialty Trade Contractors"/>
    <s v="Building Equipment Contractors"/>
    <s v="Electrical Contractors and Other Wiring Installation Contractors"/>
    <s v="FALLS, SLIPS, TRIPS"/>
    <s v="Falls to lower level"/>
    <s v="Fall through surface or existing opening"/>
    <s v="Other multiple body parts"/>
    <s v="Multiple body parts, n.e.c."/>
    <s v="MULTIPLE BODY PARTS"/>
    <x v="0"/>
    <x v="0"/>
    <s v="Fractures"/>
    <x v="0"/>
    <x v="11"/>
    <s v="Floors"/>
    <m/>
    <m/>
    <m/>
    <s v="Y"/>
    <s v="N"/>
  </r>
  <r>
    <n v="2015096710"/>
    <s v="A worker was attempting to install a safety pin in the self climbing form work system. The platform came down on his hand before any safety pins were put in. The worker's hand was crushed resulting in finger amputations."/>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0"/>
    <x v="0"/>
    <s v="Structural elements, n.e.c."/>
    <m/>
    <m/>
    <m/>
    <s v="Y"/>
    <s v="Y"/>
  </r>
  <r>
    <n v="2015096711"/>
    <s v="On September 14, 2015, an employee was working from a ground level scaffold. The employee stepped on a section of plywood that was covering a steam pipe. Upon contact, the pipe sprayed hot water (198 degrees) onto the employee's left foot. The employee was treated for second and third degree burns to his foot and released. The employee returned to work with restrictions. On September 22, 2015, at a follow-up appointment, the physician noted the foot was not healing.  At approximately 8:00am, the employee was admitted to the hospital to have a skin graft done to his left foot."/>
    <s v="Specialty Trade Contractors"/>
    <s v="Other Specialty Trade Contractors"/>
    <s v="All Other Specialty Trade Contractors"/>
    <s v="EXPOSURE TO HARMFUL SUBSTANCES OR ENVIRONMENTS"/>
    <s v="Exposure to temperature extremes"/>
    <s v="Contact with hot objects or substances"/>
    <s v="Foot (feet)"/>
    <s v="Multiple foot (feet) locations"/>
    <s v="LOWER EXTREMITIES"/>
    <x v="0"/>
    <x v="5"/>
    <s v="Heat (thermal) burns"/>
    <x v="9"/>
    <x v="41"/>
    <s v="Liquids—nonchemical"/>
    <m/>
    <m/>
    <m/>
    <s v="Y"/>
    <s v="N"/>
  </r>
  <r>
    <n v="2015096715"/>
    <s v="A carpenter employee received multiple fractures to his leg when he was struck by and pinned by a section of concrete form.  The employee was climbing down from the top of a stack of concrete forms when he stepped on an L bracket on one of the forms causing the form to move and strike the employee."/>
    <s v="Heavy and Civil Engineering Construction"/>
    <s v="Highway, Street, and Bridge Construction"/>
    <s v="Highway, Street, and Bridge Construction"/>
    <s v="CONTACT WITH OBJECTS AND EQUIPMENT"/>
    <s v="Struck by object or equipment"/>
    <s v="Struck by discharged or flying object"/>
    <s v="Leg(s)"/>
    <s v="Leg(s), unspecified"/>
    <s v="LOWER EXTREMITIES"/>
    <x v="0"/>
    <x v="0"/>
    <s v="Fractures"/>
    <x v="0"/>
    <x v="0"/>
    <s v="Structural elements, n.e.c."/>
    <m/>
    <m/>
    <m/>
    <s v="Y"/>
    <s v="N"/>
  </r>
  <r>
    <n v="2015096717"/>
    <s v="Employees were erecting a sidewalk shed  and lost control of an upright as it was lifted.  The upright fell onto the hand of an employee who was standing nearby.  One finger was amputated and another was crushed."/>
    <s v="Specialty Trade Contractors"/>
    <s v="Foundation, Structure, and Building Exterior Contractors"/>
    <s v="Masonry Contractors"/>
    <s v="CONTACT WITH OBJECTS AND EQUIPMENT"/>
    <s v="Struck by object or equipment"/>
    <s v="Struck by falling object or equipment—other than powered vehicle"/>
    <s v="Hand(s)"/>
    <s v="Finger(s), fingernail(s)"/>
    <s v="UPPER EXTREMITIES"/>
    <x v="0"/>
    <x v="1"/>
    <s v="Amputations, avulsions, enucleations"/>
    <x v="1"/>
    <x v="2"/>
    <s v="Other building materials—solid elements"/>
    <m/>
    <m/>
    <m/>
    <s v="Y"/>
    <s v="Y"/>
  </r>
  <r>
    <n v="2015096720"/>
    <s v="An employee working on the roof fell and was hospitalized for vertebrae fractures."/>
    <s v="Specialty Trade Contractors"/>
    <s v="Foundation, Structure, and Building Exterior Contractors"/>
    <s v="Roofing Contractors"/>
    <s v="FALLS, SLIPS, TRIPS"/>
    <s v="Fall, slip, trip, unspecified"/>
    <s v="Fall, slip, trip, unspecified"/>
    <s v="Back, including spine, spinal cord"/>
    <s v="Back, including spine, spinal cord, unspecified"/>
    <s v="TRUNK"/>
    <x v="0"/>
    <x v="0"/>
    <s v="Fractures"/>
    <x v="0"/>
    <x v="0"/>
    <s v="Roofs"/>
    <m/>
    <m/>
    <m/>
    <s v="Y"/>
    <s v="N"/>
  </r>
  <r>
    <n v="2015096724"/>
    <s v="The employee was performing framing operations when a piece of steel angle struck the employee's head/neck."/>
    <s v="Specialty Trade Contractors"/>
    <s v="Building Finishing Contractors"/>
    <s v="Drywall and Insulation Contractors"/>
    <s v="CONTACT WITH OBJECTS AND EQUIPMENT"/>
    <s v="Struck by object or equipment"/>
    <s v="Struck by object or equipment, unspecified"/>
    <s v="Neck, except internal location of diseases or disorders"/>
    <s v="Neck, except internal location of diseases or disorders"/>
    <s v="NECK, INCLUDING THROAT"/>
    <x v="0"/>
    <x v="3"/>
    <s v="Nonspecified injuries and disorders"/>
    <x v="1"/>
    <x v="2"/>
    <s v="Structural metal materials"/>
    <m/>
    <m/>
    <m/>
    <s v="Y"/>
    <s v="N"/>
  </r>
  <r>
    <n v="2015096726"/>
    <s v="On September 14, 2015, at approximately 10:30am, a worker suffered an amputation of the left pinky finger just above the palm while unloading pipe from a pipe trailer.  The employee was standing towards the tractor side of the trailer and a side boom with sling was unloading the pipe.  The load was lowered near the tractor in an effort to raise the pipe above the back stanchion on the trailer.  As the pipe slowly moved, the load struck a stanchion or DOT fender and the employee's hand was crushed in the load of pipe. No tag line was us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VEHICLES"/>
    <s v="Highway vehicles, motorized"/>
    <s v="Trucks—motorized freight hauling and utility"/>
    <s v="N"/>
    <s v="Y"/>
  </r>
  <r>
    <n v="2015099913"/>
    <s v="An employee was walking between a barrier (parapet) wall and a rubber track excavator when the excavator struck his right lower leg and ankle, nearly severing his right foot. His right foot was surgically amputated, and his left foot was fractured."/>
    <s v="Heavy and Civil Engineering Construction"/>
    <s v="Highway, Street, and Bridge Construction"/>
    <s v="Highway, Street, and Bridge Construction"/>
    <s v="TRANSPORTATION INCIDENTS"/>
    <s v="Pedestrian vehicular incidents"/>
    <s v="Pedestrian struck by vehicle in nonroadway area"/>
    <s v="Foot (feet)"/>
    <s v="Foot (feet), n.e.c."/>
    <s v="LOWER EXTREMITIES"/>
    <x v="0"/>
    <x v="1"/>
    <s v="Amputations, avulsions, enucleations"/>
    <x v="5"/>
    <x v="21"/>
    <s v="Excavating machinery"/>
    <m/>
    <m/>
    <m/>
    <s v="Y"/>
    <s v="Y"/>
  </r>
  <r>
    <n v="2015096729"/>
    <s v="An employee got his fingers pinched between cable and a drum on an excavator resulting in the amputation of the right pinky and index fingers to the first knuckle."/>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m/>
    <m/>
    <m/>
    <s v="N"/>
    <s v="Y"/>
  </r>
  <r>
    <n v="2015096732"/>
    <s v="An employee was installing a fence. He had the leveler on top of the fence. He moved a board and the leveler fell hitting the nail gun and at the same time the employee had a finger on the trigger. The gun fired a nail into his thigh."/>
    <s v="Specialty Trade Contractors"/>
    <s v="Other Specialty Trade Contractors"/>
    <s v="All Other Specialty Trade Contractors"/>
    <s v="CONTACT WITH OBJECTS AND EQUIPMENT"/>
    <s v="Struck by object or equipment"/>
    <s v="Struck by discharged or flying object"/>
    <s v="Leg(s)"/>
    <s v="Thigh(s)"/>
    <s v="LOWER EXTREMITIES"/>
    <x v="0"/>
    <x v="1"/>
    <s v="Puncture wounds, except gunshot wounds"/>
    <x v="1"/>
    <x v="1"/>
    <s v="Fasteners"/>
    <s v="TOOLS, INSTRUMENTS, AND EQUIPMENT"/>
    <s v="Handtools—powered"/>
    <s v="Striking and nailing handtools—powered"/>
    <s v="Y"/>
    <s v="N"/>
  </r>
  <r>
    <n v="2015096734"/>
    <s v="An employee suffered cramps and was taken to hospital for heat stress symptoms."/>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735"/>
    <s v="An employee was crushed-by a concrete structure when it was being placed along the southeast section of the lake's shores/bank. The employee's pelvis was broken."/>
    <s v="Heavy and Civil Engineering Construction"/>
    <s v="Highway, Street, and Bridge Construction"/>
    <s v="Highway, Street, and Bridge Construction"/>
    <s v="CONTACT WITH OBJECTS AND EQUIPMENT"/>
    <s v="Struck by object or equipment"/>
    <s v="Struck by falling object or equipment—other than powered vehicle"/>
    <s v="Pelvic region"/>
    <s v="Pelvis"/>
    <s v="TRUNK"/>
    <x v="0"/>
    <x v="0"/>
    <s v="Fractures"/>
    <x v="0"/>
    <x v="0"/>
    <s v="Structural elements, n.e.c."/>
    <m/>
    <m/>
    <m/>
    <s v="Y"/>
    <s v="N"/>
  </r>
  <r>
    <n v="2015096736"/>
    <s v="Employees were descending a water tower in suspended scaffolding. About 30 to 40 feet above the ground, one of the motors locked up and the scaffold stopped. One of the employees detached his rope lanyard from his harness and attempted to slide down another rope lanyard. The employee fell off the rope hitting the ground and fracturing both legs and suffering severe rope burns on this hands."/>
    <s v="Specialty Trade Contractors"/>
    <s v="Building Finishing Contractors"/>
    <s v="Painting and Wall Covering Contractors"/>
    <s v="FALLS, SLIPS, TRIPS"/>
    <s v="Falls to lower level"/>
    <s v="Other fall to lower level"/>
    <s v="Leg(s)"/>
    <s v="Leg(s), unspecified"/>
    <s v="LOWER EXTREMITIES"/>
    <x v="0"/>
    <x v="0"/>
    <s v="Fractures"/>
    <x v="2"/>
    <x v="36"/>
    <s v="Lifelines, lanyards, safety belts, harnesses"/>
    <m/>
    <m/>
    <m/>
    <s v="Y"/>
    <s v="N"/>
  </r>
  <r>
    <n v="2015096751"/>
    <s v="An employee was hit from behind by a lifting attachment as he was in the process of rigging a rebar cage. The lifting attachment was not secured properly to the forklift. As it was being raised, the forks were tilted forward and the lifting attachment slid forward falling onto the backside of the employee who suffered ligament damage in the right knee and was hospitalized."/>
    <s v="Specialty Trade Contractors"/>
    <s v="Foundation, Structure, and Building Exterior Contractors"/>
    <s v="Structural Steel and Precast Concrete Contractors"/>
    <s v="CONTACT WITH OBJECTS AND EQUIPMENT"/>
    <s v="Struck by object or equipment"/>
    <s v="Struck by powered vehicle—nontransport"/>
    <s v="Leg(s)"/>
    <s v="Knee(s)"/>
    <s v="LOWER EXTREMITIES"/>
    <x v="0"/>
    <x v="7"/>
    <s v="Sprains, strains, tears"/>
    <x v="7"/>
    <x v="15"/>
    <s v="Industrial vehicles, material hauling and transport—powered"/>
    <m/>
    <m/>
    <m/>
    <s v="Y"/>
    <s v="N"/>
  </r>
  <r>
    <n v="2015096753"/>
    <s v="An employee operating a jointer amputated the right hand middle and ring fingers."/>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Boring, drilling, planing, milling machinery"/>
    <m/>
    <m/>
    <m/>
    <s v="N"/>
    <s v="Y"/>
  </r>
  <r>
    <n v="2015096760"/>
    <s v="An employee was lowering scrap wood from a roofing job when a finger got caught in the rope and skinned the finger from the knuckle to the fingertip."/>
    <s v="Specialty Trade Contractors"/>
    <s v="Foundation, Structure, and Building Exterior Contractors"/>
    <s v="Roofing Contractors"/>
    <s v="CONTACT WITH OBJECTS AND EQUIPMENT"/>
    <s v="Caught in or compressed by equipment or objects"/>
    <s v="Entangled in other object or equipment"/>
    <s v="Hand(s)"/>
    <s v="Finger(s), fingernail(s)"/>
    <s v="UPPER EXTREMITIES"/>
    <x v="0"/>
    <x v="1"/>
    <s v="Amputations, avulsions, enucleations"/>
    <x v="1"/>
    <x v="1"/>
    <s v="Ropes, ties, chains"/>
    <m/>
    <m/>
    <m/>
    <s v="N"/>
    <s v="N"/>
  </r>
  <r>
    <n v="2015096767"/>
    <s v="An employee was walking in the attic to install HVAC equipment and fell between the studs to the concrete floor below resulting in a skull fracture."/>
    <s v="Specialty Trade Contractors"/>
    <s v="Building Equipment Contractors"/>
    <s v="Plumbing, Heating, and Air-Conditioning Contractors"/>
    <s v="FALLS, SLIPS, TRIPS"/>
    <s v="Falls to lower level"/>
    <s v="Fall through surface or existing opening"/>
    <s v="Cranial region, including skull"/>
    <s v="Skull"/>
    <s v="HEAD"/>
    <x v="0"/>
    <x v="0"/>
    <s v="Fractures"/>
    <x v="0"/>
    <x v="0"/>
    <s v="Trusses, girders, beams—structurally attached"/>
    <m/>
    <m/>
    <m/>
    <s v="Y"/>
    <s v="N"/>
  </r>
  <r>
    <n v="2015096768"/>
    <s v="An employee was observing other employees install a forming machine and began to complain of leg cramps."/>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770"/>
    <s v="An employee was using a gas powered saw to cut a 30 inch pipe. The saw guard kicked back and struck him in the face causing a laceration."/>
    <s v="Heavy and Civil Engineering Construction"/>
    <s v="Utility System Construction"/>
    <s v="Water and Sewer Line and Related Structures Construction"/>
    <s v="CONTACT WITH OBJECTS AND EQUIPMENT"/>
    <s v="Struck by object or equipment"/>
    <s v="Struck by discharged or flying object"/>
    <s v="Face"/>
    <s v="Face, unspecified"/>
    <s v="HEAD"/>
    <x v="0"/>
    <x v="1"/>
    <s v="Cuts, lacerations"/>
    <x v="1"/>
    <x v="24"/>
    <s v="Tool parts, accessories"/>
    <m/>
    <m/>
    <m/>
    <s v="Y"/>
    <s v="N"/>
  </r>
  <r>
    <n v="2015096771"/>
    <s v="An employee was cleaning an asphalt paving machine when the roller struck him in the leg."/>
    <s v="Specialty Trade Contractors"/>
    <s v="Foundation, Structure, and Building Exterior Contractors"/>
    <s v="Structural Steel and Precast Concrete Contractors"/>
    <s v="CONTACT WITH OBJECTS AND EQUIPMENT"/>
    <s v="Struck by object or equipment"/>
    <s v="Struck by powered vehicle—nontransport"/>
    <s v="Leg(s)"/>
    <s v="Leg(s), unspecified"/>
    <s v="LOWER EXTREMITIES"/>
    <x v="0"/>
    <x v="3"/>
    <s v="Nonspecified injuries and disorders"/>
    <x v="5"/>
    <x v="21"/>
    <s v="Road grading and surfacing machinery"/>
    <m/>
    <m/>
    <m/>
    <s v="Y"/>
    <s v="N"/>
  </r>
  <r>
    <n v="2015096774"/>
    <s v="An employee was standing on the bed of a flatbed truck untying the rigging used to secure a utility pole.  When he finished, the employee jumped off the bed of the truck and fractured his tibia."/>
    <s v="Heavy and Civil Engineering Construction"/>
    <s v="Utility System Construction"/>
    <s v="Power and Communication Line and Related Structures Construction"/>
    <s v="FALLS, SLIPS, TRIPS"/>
    <s v="Jumps to lower level"/>
    <s v="Other jump to lower level"/>
    <s v="Leg(s)"/>
    <s v="Lower leg(s)"/>
    <s v="LOWER EXTREMITIES"/>
    <x v="0"/>
    <x v="0"/>
    <s v="Fractures"/>
    <x v="7"/>
    <x v="22"/>
    <s v="Trucks—motorized freight hauling and utility"/>
    <m/>
    <m/>
    <m/>
    <s v="Y"/>
    <s v="N"/>
  </r>
  <r>
    <n v="2015096777"/>
    <s v="An employee was walking across the job site gathering tools when a six inch metal flange fell from above onto the employee and striking his hard hat. The employee sustained a broken collarbone and broken vertebra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Other multiple body parts"/>
    <s v="Multiple body parts, n.e.c."/>
    <s v="MULTIPLE BODY PARTS"/>
    <x v="0"/>
    <x v="0"/>
    <s v="Fractures"/>
    <x v="1"/>
    <x v="1"/>
    <s v="Fasteners, connectors, ropes, ties, n.e.c."/>
    <m/>
    <m/>
    <m/>
    <s v="Y"/>
    <s v="N"/>
  </r>
  <r>
    <n v="2015096780"/>
    <s v="The employee was installing a shaker box on a plow when he inadvertently bumped the shaker box causing it to move on the jacks and pinch his right ring finger between the shaker box and the mounting arm of the plow. The employee sustained a fingertip amputation with loss of a finger nail."/>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MACHINERY"/>
    <s v="Agricultural and garden machinery"/>
    <s v="Plowing, planting, and fertilizing machinery"/>
    <s v="N"/>
    <s v="Y"/>
  </r>
  <r>
    <n v="2015096788"/>
    <s v="An employee was lifting a grader with an air tugger and got her left hand index finger caught in the metal wiring resulting in amputation."/>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3"/>
    <x v="5"/>
    <s v="Nonclassifiable"/>
    <m/>
    <m/>
    <m/>
    <s v="N"/>
    <s v="Y"/>
  </r>
  <r>
    <n v="2015096793"/>
    <s v="On September 16, 2015, an employee was troubleshooting a nail gun when the gun went off and the employee was struck by a nail in the left hand. The employee was hospitalized for hand surgery."/>
    <s v="Construction of Buildings"/>
    <s v="Nonresidential Building Construction"/>
    <s v="Industrial Building Construction"/>
    <s v="CONTACT WITH OBJECTS AND EQUIPMENT"/>
    <s v="Struck by object or equipment"/>
    <s v="Struck by discharged or flying object"/>
    <s v="Hand(s)"/>
    <s v="Hand(s), unspecified"/>
    <s v="UPPER EXTREMITIES"/>
    <x v="0"/>
    <x v="1"/>
    <s v="Puncture wounds, except gunshot wounds"/>
    <x v="1"/>
    <x v="1"/>
    <s v="Fasteners"/>
    <s v="TOOLS, INSTRUMENTS, AND EQUIPMENT"/>
    <s v="Handtools—powered"/>
    <s v="Striking and nailing handtools—powered"/>
    <s v="Y"/>
    <s v="N"/>
  </r>
  <r>
    <n v="2015096798"/>
    <s v="On 9/16/2015 at 8:45 am, an employee was walking between a dump truck and a pick-up truck and broke his left femur. The employee was hospitalized overnight."/>
    <s v="Specialty Trade Contractors"/>
    <s v="Other Specialty Trade Contractors"/>
    <s v="Site Preparation Contractors"/>
    <s v="Nonclassifiable"/>
    <s v="Nonclassifiable"/>
    <s v="Nonclassifiable"/>
    <s v="Leg(s)"/>
    <s v="Thigh(s)"/>
    <s v="LOWER EXTREMITIES"/>
    <x v="0"/>
    <x v="0"/>
    <s v="Fractures"/>
    <x v="3"/>
    <x v="5"/>
    <s v="Nonclassifiable"/>
    <m/>
    <m/>
    <m/>
    <s v="Y"/>
    <s v="N"/>
  </r>
  <r>
    <n v="2015096804"/>
    <s v="An employee using a table saw amputated the tip of the right index finger from the first and second knuckle."/>
    <s v="Specialty Trade Contractors"/>
    <s v="Foundation, Structure, and Building Exterior Contractors"/>
    <s v="Poured Concrete Foundation and Structur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096814"/>
    <s v="Two employees were replacing a high voltage single power line between two poles. One employee, was electrocuted at approximately at 08:15 AM and received third degree electrical burns on the right arm and back side."/>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5096819"/>
    <s v="An employee was using a chop saw to cut pipe when the saw kicked back and severely lacerated the employee's neck."/>
    <s v="Specialty Trade Contractors"/>
    <s v="Other Specialty Trade Contractors"/>
    <s v="All Other Specialty Trade Contractors"/>
    <s v="CONTACT WITH OBJECTS AND EQUIPMENT"/>
    <s v="Struck by object or equipment"/>
    <s v="Injured by handheld object or equipment"/>
    <s v="Neck, except internal location of diseases or disorders"/>
    <s v="Neck, except internal location of diseases or disorders"/>
    <s v="NECK, INCLUDING THROAT"/>
    <x v="0"/>
    <x v="1"/>
    <s v="Cuts, lacerations"/>
    <x v="2"/>
    <x v="27"/>
    <s v="Cutting handtools—power not determined"/>
    <m/>
    <m/>
    <m/>
    <s v="Y"/>
    <s v="N"/>
  </r>
  <r>
    <n v="2015096828"/>
    <s v="An employee was hospitalized after scrapping his arm on a metal stud wall at a job site.  The cut/scrape became infected."/>
    <s v="Specialty Trade Contractors"/>
    <s v="Building Equipment Contractors"/>
    <s v="Other Building Equipment Contractors"/>
    <s v="CONTACT WITH OBJECTS AND EQUIPMENT"/>
    <s v="Struck against object or equipment"/>
    <s v="Struck against stationary object or equipment"/>
    <s v="Arm(s)"/>
    <s v="Arm(s), unspecified"/>
    <s v="UPPER EXTREMITIES"/>
    <x v="0"/>
    <x v="1"/>
    <s v="Cuts, lacerations"/>
    <x v="1"/>
    <x v="2"/>
    <s v="Structural metal materials"/>
    <m/>
    <m/>
    <m/>
    <s v="Y"/>
    <s v="N"/>
  </r>
  <r>
    <n v="2015096838"/>
    <s v="An employee was working a 100 ft. below the North gridiron floor when a piece of steel fell through the gridiron floor and struck the employee's ring finger on the right hand lacerating it."/>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Cuts, lacerations"/>
    <x v="1"/>
    <x v="2"/>
    <s v="Structural metal materials"/>
    <m/>
    <m/>
    <m/>
    <s v="Y"/>
    <s v="N"/>
  </r>
  <r>
    <n v="2015096842"/>
    <s v="The employee was cutting a piece of ductile 8&quot; iron pipe with a hot saw or quickie saw. The weight caused the pipe to pinch the blade and the pipe kicked up and struck the employee in the face."/>
    <s v="Construction of Buildings"/>
    <s v="Nonresidential Building Construction"/>
    <s v="Commercial and Institutional Building Construction"/>
    <s v="CONTACT WITH OBJECTS AND EQUIPMENT"/>
    <s v="Struck by object or equipment"/>
    <s v="Struck by discharged or flying object"/>
    <s v="Face"/>
    <s v="Face, unspecified"/>
    <s v="HEAD"/>
    <x v="0"/>
    <x v="3"/>
    <s v="Nonspecified injuries and disorders"/>
    <x v="1"/>
    <x v="2"/>
    <s v="Pipes, ducts, tubing"/>
    <m/>
    <m/>
    <m/>
    <s v="Y"/>
    <s v="N"/>
  </r>
  <r>
    <n v="2015096850"/>
    <s v="An employee was injured while guiding a street lamp post into position. The cast iron base of the post slipped and crushed his finger."/>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3"/>
    <s v="Nonspecified injuries and disorders"/>
    <x v="0"/>
    <x v="13"/>
    <s v="Towers, poles"/>
    <m/>
    <m/>
    <m/>
    <s v="Y"/>
    <s v="N"/>
  </r>
  <r>
    <n v="2015096861"/>
    <s v="An employee was installing metal framing in a scissor lift approximately 25 feet above the ground. A piece of metal that was being installed started to fall out of the lift and the employee went to grab it and severely cut his forearm."/>
    <s v="Specialty Trade Contractors"/>
    <s v="Building Finishing Contractors"/>
    <s v="Drywall and Insulation Contractors"/>
    <s v="CONTACT WITH OBJECTS AND EQUIPMENT"/>
    <s v="Struck by object or equipment"/>
    <s v="Struck by falling object or equipment—other than powered vehicle"/>
    <s v="Arm(s)"/>
    <s v="Forearm(s)"/>
    <s v="UPPER EXTREMITIES"/>
    <x v="0"/>
    <x v="1"/>
    <s v="Cuts, lacerations"/>
    <x v="1"/>
    <x v="2"/>
    <s v="Structural metal materials"/>
    <s v="MACHINERY"/>
    <s v="Material and personnel handling machinery"/>
    <s v="Elevators, hoists, aerial lifts, personnel platforms—except truck-mounted"/>
    <s v="Y"/>
    <s v="N"/>
  </r>
  <r>
    <n v="2015096864"/>
    <s v="An employee was working on an enclosed balcony putting up flashing between the balcony and the porch. The employee went on the outside of the balcony. He was holding on to the railing when it became loose and he fell approximately nine feet to the ground below injuring the hip, shoulder, ribs and lung."/>
    <s v="Construction of Buildings"/>
    <s v="Residential Building Construction"/>
    <s v="Residential Building Construction"/>
    <s v="FALLS, SLIPS, TRIPS"/>
    <s v="Falls to lower level"/>
    <s v="Other fall to lower level"/>
    <s v="Other multiple body parts"/>
    <s v="Multiple body parts, n.e.c."/>
    <s v="MULTIPLE BODY PARTS"/>
    <x v="0"/>
    <x v="3"/>
    <s v="Nonspecified injuries and disorders"/>
    <x v="0"/>
    <x v="13"/>
    <s v="Other structures"/>
    <s v="STRUCTURES AND SURFACES"/>
    <s v="Other structural elements"/>
    <s v="Handrails, banisters"/>
    <s v="Y"/>
    <s v="N"/>
  </r>
  <r>
    <n v="2015096870"/>
    <s v="An employee was on top of the clean room ceiling changing air filters. He lost his balance and fell to the floor, fracturing his left arm."/>
    <s v="Specialty Trade Contractors"/>
    <s v="Building Equipment Contractors"/>
    <s v="Plumbing, Heating, and Air-Conditioning Contractors"/>
    <s v="FALLS, SLIPS, TRIPS"/>
    <s v="Falls to lower level"/>
    <s v="Other fall to lower level"/>
    <s v="Arm(s)"/>
    <s v="Arm(s), unspecified"/>
    <s v="UPPER EXTREMITIES"/>
    <x v="0"/>
    <x v="0"/>
    <s v="Fractures"/>
    <x v="3"/>
    <x v="5"/>
    <s v="Nonclassifiable"/>
    <m/>
    <m/>
    <m/>
    <s v="Y"/>
    <s v="N"/>
  </r>
  <r>
    <n v="2015096876"/>
    <s v="An employee was laying decking, tripped over the decking, and fell 14 feet to the ground injuring his head and back. Fall protection was not worn correctly at the time of the incident."/>
    <s v="Specialty Trade Contractors"/>
    <s v="Foundation, Structure, and Building Exterior Contractors"/>
    <s v="Structural Steel and Precast Concrete Contractors"/>
    <s v="FALLS, SLIPS, TRIPS"/>
    <s v="Falls to lower level"/>
    <s v="Other fall to lower level"/>
    <s v="Head and trunk"/>
    <s v="Head and trunk"/>
    <s v="MULTIPLE BODY PARTS"/>
    <x v="0"/>
    <x v="3"/>
    <s v="Nonspecified injuries and disorders"/>
    <x v="0"/>
    <x v="13"/>
    <s v="Other structures"/>
    <m/>
    <m/>
    <m/>
    <s v="Y"/>
    <s v="N"/>
  </r>
  <r>
    <n v="2015096877"/>
    <s v="An employee amputated his right second and third fingertips with a rope."/>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m/>
    <m/>
    <m/>
    <s v="N"/>
    <s v="Y"/>
  </r>
  <r>
    <n v="2015096878"/>
    <s v="An employee was taking measurements for a project estimate and fell off a second story roof breaking ribs and vertebrae and puncturing a lung. The employee was not wearing fall protection."/>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m/>
    <m/>
    <m/>
    <s v="Y"/>
    <s v="N"/>
  </r>
  <r>
    <n v="2015096879"/>
    <s v="On or about September 18, 2015, an employee fell while working on an eight foot step ladder. The employee was hospitalized with a broken arm and a head injury."/>
    <s v="Specialty Trade Contractors"/>
    <s v="Foundation, Structure, and Building Exterior Contractors"/>
    <s v="Framing Contractors"/>
    <s v="FALLS, SLIPS, TRIPS"/>
    <s v="Falls to lower level"/>
    <s v="Other fall to lower level"/>
    <s v="Other multiple body parts"/>
    <s v="Multiple body parts, n.e.c."/>
    <s v="MULTIPLE BODY PARTS"/>
    <x v="0"/>
    <x v="4"/>
    <s v="Fractures and other injuries"/>
    <x v="2"/>
    <x v="4"/>
    <s v="Ladders—movable"/>
    <m/>
    <m/>
    <m/>
    <s v="Y"/>
    <s v="N"/>
  </r>
  <r>
    <n v="2015096880"/>
    <s v="An employee was walking a jobsite, twisted an ankle and fell. The employee received 16 stiches on his chin."/>
    <s v="Heavy and Civil Engineering Construction"/>
    <s v="Highway, Street, and Bridge Construction"/>
    <s v="Highway, Street, and Bridge Construction"/>
    <s v="FALLS, SLIPS, TRIPS"/>
    <s v="Falls on same level"/>
    <s v="Fall on same level, n.e.c."/>
    <s v="Face"/>
    <s v="Jaw, chin"/>
    <s v="HEAD"/>
    <x v="0"/>
    <x v="1"/>
    <s v="Cuts, lacerations"/>
    <x v="0"/>
    <x v="11"/>
    <s v="Ground"/>
    <m/>
    <m/>
    <m/>
    <s v="Y"/>
    <s v="N"/>
  </r>
  <r>
    <n v="2015096886"/>
    <s v="On September 19, 2015, at approximately 3:45pm, an equipment operator was hospitalized after suffering fractured vertebrae in his neck and back, a broken left arm, and broken ribs.  The employee was operating a Morooca tracked dump truck on an access road hauling water when the track slipped off the road and the vehicle rolled over an embankment."/>
    <s v="Heavy and Civil Engineering Construction"/>
    <s v="Utility System Construction"/>
    <s v="Oil and Gas Pipeline and Related Structures Construction"/>
    <s v="TRANSPORTATION INCIDENTS"/>
    <s v="Nonroadway incidents involving motorized land vehicles"/>
    <s v="Nonroadway noncollision incident"/>
    <s v="Other multiple body parts"/>
    <s v="Multiple body parts, n.e.c."/>
    <s v="MULTIPLE BODY PARTS"/>
    <x v="0"/>
    <x v="0"/>
    <s v="Fractures"/>
    <x v="7"/>
    <x v="22"/>
    <s v="Trucks—motorized freight hauling and utility"/>
    <m/>
    <m/>
    <m/>
    <s v="Y"/>
    <s v="N"/>
  </r>
  <r>
    <n v="2015096890"/>
    <s v="On Saturday, 9/19/15, at approximately 1:00 PM, a journeyman ironworker fell from the second deck of a structure to the first floor deck sustaining a broken wrist, several cracked ribs, and a head laceration. At the location where the incident occurred, two vertical stud members set on 16&quot; centers had been removed to allow room for an access ladder. As the ironworker placed his weight upon the top plate (in the area where the studs had been removed) to secure the decking, the top plate bent causing the ironworker to fall onto the first floor deck."/>
    <s v="Heavy and Civil Engineering Construction"/>
    <s v="Other Heavy and Civil Engineering Construction"/>
    <s v="Other Heavy and Civil Engineering Construction"/>
    <s v="FALLS, SLIPS, TRIPS"/>
    <s v="Falls to lower level"/>
    <s v="Other fall to lower level"/>
    <s v="Other multiple body parts"/>
    <s v="Multiple body parts, n.e.c."/>
    <s v="MULTIPLE BODY PARTS"/>
    <x v="0"/>
    <x v="4"/>
    <s v="Fractures and other injuries"/>
    <x v="0"/>
    <x v="0"/>
    <s v="Structural elements, n.e.c."/>
    <m/>
    <m/>
    <m/>
    <s v="Y"/>
    <s v="N"/>
  </r>
  <r>
    <n v="2015096906"/>
    <s v="An employee was installing six inch sprinkler pipes while on a scissor lift. A hanger came lose and the pipe swung down pinning the employee's left arm between the pipe and scissor lift and fracturing it."/>
    <s v="Specialty Trade Contractors"/>
    <s v="Building Equipment Contractors"/>
    <s v="Plumbing, Heating, and Air-Conditioning Contractors"/>
    <s v="CONTACT WITH OBJECTS AND EQUIPMENT"/>
    <s v="Struck by object or equipment"/>
    <s v="Struck by falling object or equipment—other than powered vehicle"/>
    <s v="Arm(s)"/>
    <s v="Arm(s), unspecified"/>
    <s v="UPPER EXTREMITIES"/>
    <x v="0"/>
    <x v="0"/>
    <s v="Fractures"/>
    <x v="1"/>
    <x v="2"/>
    <s v="Pipes, ducts, tubing"/>
    <m/>
    <m/>
    <m/>
    <s v="Y"/>
    <s v="N"/>
  </r>
  <r>
    <n v="2015096908"/>
    <s v="An employee was standing next to an excavator.  The excavator turned and the employee was struck by the excavator's counterweight.  The employee fell over into a sump hole and struck his body against a steel plate.  The employee suffered a broken jaw, broken ribs, punctured lung, and broken left elbow.  The employee was hospitalized."/>
    <s v="Heavy and Civil Engineering Construction"/>
    <s v="Utility System Construction"/>
    <s v="Oil and Gas Pipe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0"/>
    <x v="11"/>
    <s v="Ground"/>
    <s v="PARTS AND MATERIALS"/>
    <s v="Building materials—solid elements"/>
    <s v="Structural metal materials"/>
    <s v="Y"/>
    <s v="N"/>
  </r>
  <r>
    <n v="2015096911"/>
    <s v="The employee was in the process of erecting a barrier wall on the side of the road (highway construction).  The employee got his right index finger caught between the panel of the wall and the bolt, pinching/crushing his finger and amputating the fingertip."/>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11"/>
    <s v="Curbs, traffic calming bumps, embankments"/>
    <s v="PARTS AND MATERIALS"/>
    <s v="Fasteners, connectors, ropes, ties"/>
    <s v="Fasteners"/>
    <s v="N"/>
    <s v="Y"/>
  </r>
  <r>
    <n v="2015096925"/>
    <s v="An employee utilizing the pace roll groover received a crushing injury to the right index finger that resulted in a partial amputation."/>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5096932"/>
    <s v="On September 21, 2015, an employee fell from a screed machine while attempting to refuel it. He had ascended the machine with the fuel hose when he felt dizzy, passed out, and fell to the ground below. He fractured his skull and cracked his lip, requiring hospitalization."/>
    <s v="Construction of Buildings"/>
    <s v="Nonresidential Building Construction"/>
    <s v="Industrial Building Construction"/>
    <s v="FALLS, SLIPS, TRIPS"/>
    <s v="Falls to lower level"/>
    <s v="Other fall to lower level"/>
    <s v="Cranial region, including skull"/>
    <s v="Skull"/>
    <s v="HEAD"/>
    <x v="0"/>
    <x v="0"/>
    <s v="Fractures"/>
    <x v="5"/>
    <x v="21"/>
    <s v="Road grading and surfacing machinery"/>
    <m/>
    <m/>
    <m/>
    <s v="Y"/>
    <s v="N"/>
  </r>
  <r>
    <n v="2015096937"/>
    <s v="An employee fell from a one-story scaffold/balcony when the railing broke as the employee leaned against it. The employee broke both wrists and injured their back. The employee was hospitalized."/>
    <s v="Specialty Trade Contractors"/>
    <s v="Building Equipment Contractors"/>
    <s v="Plumbing, Heating, and Air-Conditioning Contractors"/>
    <s v="FALLS, SLIPS, TRIPS"/>
    <s v="Falls to lower level"/>
    <s v="Other fall to lower level"/>
    <s v="Wrist(s)"/>
    <s v="Wrist(s)"/>
    <s v="UPPER EXTREMITIES"/>
    <x v="0"/>
    <x v="0"/>
    <s v="Fractures"/>
    <x v="0"/>
    <x v="13"/>
    <s v="Other structures"/>
    <s v="STRUCTURES AND SURFACES"/>
    <s v="Other structural elements"/>
    <s v="Handrails, banisters"/>
    <s v="Y"/>
    <s v="N"/>
  </r>
  <r>
    <n v="2015096955"/>
    <s v="An employee fell from a 3.5 ft. high scaffold and broke his right wrist and left elbow."/>
    <s v="Specialty Trade Contractors"/>
    <s v="Building Finishing Contractors"/>
    <s v="Drywall and Insulation Contractors"/>
    <s v="FALLS, SLIPS, TRIPS"/>
    <s v="Falls to lower level"/>
    <s v="Other fall to lower level"/>
    <s v="Multiple upper extremities locations"/>
    <s v="Wrist(s) and arm(s)"/>
    <s v="UPPER EXTREMITIES"/>
    <x v="0"/>
    <x v="0"/>
    <s v="Fractures"/>
    <x v="0"/>
    <x v="13"/>
    <s v="Scaffolds, staging"/>
    <m/>
    <m/>
    <m/>
    <s v="Y"/>
    <s v="N"/>
  </r>
  <r>
    <n v="2015096957"/>
    <s v="A flooring employee was cleaning an area on the fourth floor of a new construction project. The  employee lifted a piece of plywood that was covering a floor opening and then fell through the hole to the third floor. The employee fell approximately 16 feet, fracturing his lower back and tail bone areas."/>
    <s v="Specialty Trade Contractors"/>
    <s v="Building Finishing Contractors"/>
    <s v="Flooring Contractors"/>
    <s v="FALLS, SLIPS, TRIPS"/>
    <s v="Falls to lower level"/>
    <s v="Fall through surface or existing opening"/>
    <s v="Back, including spine, spinal cord"/>
    <s v="Multiple back regions"/>
    <s v="TRUNK"/>
    <x v="0"/>
    <x v="0"/>
    <s v="Fractures"/>
    <x v="0"/>
    <x v="11"/>
    <s v="Floors"/>
    <m/>
    <m/>
    <m/>
    <s v="Y"/>
    <s v="N"/>
  </r>
  <r>
    <n v="2015096959"/>
    <s v="An employee was standing on a pallet holding an accumulator (equipment) in place while waiting for another employee to pick it up with a forklift. The employee standing on the pallet stepped in between the gaps of the pallet and fell down causing the equipment to fall on his right leg and fracture the femur."/>
    <s v="Specialty Trade Contractors"/>
    <s v="Building Equipment Contractors"/>
    <s v="Other Building Equipment Contractors"/>
    <s v="CONTACT WITH OBJECTS AND EQUIPMENT"/>
    <s v="Struck by object or equipment"/>
    <s v="Struck by falling object or equipment—other than powered vehicle"/>
    <s v="Leg(s)"/>
    <s v="Thigh(s)"/>
    <s v="LOWER EXTREMITIES"/>
    <x v="0"/>
    <x v="0"/>
    <s v="Fractures"/>
    <x v="5"/>
    <x v="31"/>
    <s v="Other special process machinery"/>
    <m/>
    <m/>
    <m/>
    <s v="Y"/>
    <s v="N"/>
  </r>
  <r>
    <n v="2015096963"/>
    <s v="An employee was operating a manlift and struck their abdomen against the roof joist causing a contusion."/>
    <s v="Specialty Trade Contractors"/>
    <s v="Foundation, Structure, and Building Exterior Contractors"/>
    <s v="Structural Steel and Precast Concrete Contractors"/>
    <s v="CONTACT WITH OBJECTS AND EQUIPMENT"/>
    <s v="Struck against object or equipment"/>
    <s v="Struck against stationary object or equipment"/>
    <s v="Abdomen"/>
    <s v="Abdomen, except internal location of diseases or disorders"/>
    <s v="TRUNK"/>
    <x v="0"/>
    <x v="8"/>
    <s v="Bruises, contusions"/>
    <x v="0"/>
    <x v="0"/>
    <s v="Trusses, girders, beams—structurally attached"/>
    <s v="MACHINERY"/>
    <s v="Material and personnel handling machinery"/>
    <s v="Elevators, hoists, aerial lifts, personnel platforms—except truck-mounted"/>
    <s v="Y"/>
    <s v="N"/>
  </r>
  <r>
    <n v="2015096965"/>
    <s v="An employee was using a stand up pallet jack and injured his left ankle when it was caught between a wall and the pallet jack."/>
    <s v="Specialty Trade Contractors"/>
    <s v="Foundation, Structure, and Building Exterior Contractors"/>
    <s v="Masonry Contractors"/>
    <s v="TRANSPORTATION INCIDENTS"/>
    <s v="Nonroadway incidents involving motorized land vehicles"/>
    <s v="Nonroadway collisions with object other than vehicle"/>
    <s v="Ankle(s)"/>
    <s v="Ankle(s)"/>
    <s v="LOWER EXTREMITIES"/>
    <x v="0"/>
    <x v="3"/>
    <s v="Nonspecified injuries and disorders"/>
    <x v="7"/>
    <x v="15"/>
    <s v="Industrial vehicles, material hauling and transport—powered"/>
    <s v="STRUCTURES AND SURFACES"/>
    <s v="Other structural elements"/>
    <s v="Ceilings, walls"/>
    <s v="Y"/>
    <s v="N"/>
  </r>
  <r>
    <n v="2015096966"/>
    <s v="An employee fell ten feet off a ladder and onto a trailer hitch while attempting to secure the ladder with a rope. The employee suffered two broken bones in his wrist and three broken ribs."/>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2"/>
    <x v="4"/>
    <s v="Ladders, unspecified"/>
    <s v="PARTS AND MATERIALS"/>
    <s v="Vehicle and mobile equipment parts"/>
    <s v="Trailers"/>
    <s v="Y"/>
    <s v="N"/>
  </r>
  <r>
    <n v="2015096970"/>
    <s v="An employee was rigging a piece of steel. The metal was already on the ground. The employee was removing the tag line when the metal shifted and struck the employee breaking his leg."/>
    <s v="Construction of Buildings"/>
    <s v="Nonresidential Building Construction"/>
    <s v="Industrial Building Construction"/>
    <s v="CONTACT WITH OBJECTS AND EQUIPMENT"/>
    <s v="Struck by object or equipment"/>
    <s v="Struck by object or equipment, unspecified"/>
    <s v="Leg(s)"/>
    <s v="Leg(s), unspecified"/>
    <s v="LOWER EXTREMITIES"/>
    <x v="0"/>
    <x v="0"/>
    <s v="Fractures"/>
    <x v="1"/>
    <x v="2"/>
    <s v="Structural metal materials"/>
    <m/>
    <m/>
    <m/>
    <s v="Y"/>
    <s v="N"/>
  </r>
  <r>
    <n v="2015096974"/>
    <s v="On 09/22/2015, two employees working on a propane gas line to a grain dryer were burned on the face, back, torso and arms when leaking propane gas ignited."/>
    <s v="Specialty Trade Contractors"/>
    <s v="Building Equipment Contractors"/>
    <s v="Plumbing, Heating, and Air-Conditioning Contractors"/>
    <s v="FIRES AND EXPLOSIONS"/>
    <s v="Fires"/>
    <s v="Ignition of vapors, gases, or liquids"/>
    <s v="Other multiple body parts"/>
    <s v="Multiple body parts, n.e.c."/>
    <s v="MULTIPLE BODY PARTS"/>
    <x v="0"/>
    <x v="5"/>
    <s v="Heat (thermal) burns"/>
    <x v="6"/>
    <x v="18"/>
    <s v="Petroleum fuels, distillates, and products, n.e.c."/>
    <m/>
    <m/>
    <m/>
    <s v="Y"/>
    <s v="N"/>
  </r>
  <r>
    <n v="2015096976"/>
    <s v="A truck driver was standing on the side of the truck while it was being unloaded by a forklift driver. A 12 inch piece of PVC pipe (8 ft. 7 in.) became stuck in the window lip of the truck. It broke free and sprung off the forklift striking the truck driver and causing head and neck injuries."/>
    <s v="Construction of Buildings"/>
    <s v="Nonresidential Building Construction"/>
    <s v="Industrial Building Construction"/>
    <s v="CONTACT WITH OBJECTS AND EQUIPMENT"/>
    <s v="Struck by object or equipment"/>
    <s v="Struck by discharged or flying object"/>
    <s v="Head and neck"/>
    <s v="Head and neck"/>
    <s v="MULTIPLE BODY PARTS"/>
    <x v="0"/>
    <x v="3"/>
    <s v="Nonspecified injuries and disorders"/>
    <x v="1"/>
    <x v="2"/>
    <s v="Pipes, ducts, tubing"/>
    <s v="VEHICLES"/>
    <s v="Off-road and industrial vehicles—powered"/>
    <s v="Industrial vehicles, material hauling and transport—powered"/>
    <s v="Y"/>
    <s v="N"/>
  </r>
  <r>
    <n v="2015096978"/>
    <s v="A Journeyman electrician was making an electrical connection on top of an above ground storage tank and fell twelve feet to the ground below injuring his back."/>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3"/>
    <s v="Nonspecified injuries and disorders"/>
    <x v="8"/>
    <x v="19"/>
    <s v="Containers—nonpressurized"/>
    <m/>
    <m/>
    <m/>
    <s v="Y"/>
    <s v="N"/>
  </r>
  <r>
    <n v="2015096994"/>
    <s v="An employee walking in the laundry area passed out from heat stress and hit his head on the concrete floor."/>
    <s v="Specialty Trade Contractors"/>
    <s v="Building Finishing Contractors"/>
    <s v="Finish Carpentry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5096999"/>
    <s v="An employee was approximately 16 feet aboveground sitting on a steel horizontal beam. He was installing bolts to replace the studs that he connected to the holders. As another beam was being drifted in by the crane, the beam that he was sitting on became dislodged and fell to the ground along with the employee."/>
    <s v="Construction of Buildings"/>
    <s v="Nonresidential Building Construction"/>
    <s v="Industrial Building Construction"/>
    <s v="FALLS, SLIPS, TRIPS"/>
    <s v="Falls to lower level"/>
    <s v="Other fall to lower level"/>
    <s v="Nonclassifiable"/>
    <s v="Nonclassifiable"/>
    <s v="Nonclassifiable"/>
    <x v="0"/>
    <x v="2"/>
    <s v="Traumatic injuries and disorders, unspecified"/>
    <x v="0"/>
    <x v="0"/>
    <s v="Trusses, girders, beams—structurally attached"/>
    <m/>
    <m/>
    <m/>
    <s v="Y"/>
    <s v="N"/>
  </r>
  <r>
    <n v="2015097004"/>
    <s v="The injured employee was assisting another employee by holding metal wire. The second employee caught the injured employee's left thumb in the clamp gun resulting in amputation of the left thumb."/>
    <s v="Specialty Trade Contractors"/>
    <s v="Foundation, Structure, and Building Exterior Contractors"/>
    <s v="Structural Steel and Precast Concrete Contractors"/>
    <s v="CONTACT WITH OBJECTS AND EQUIPMENT"/>
    <s v="Caught in or compressed by equipment or objects"/>
    <s v="Caught in or compressed by equipment or objects, n.e.c."/>
    <s v="Hand(s)"/>
    <s v="Finger(s), fingernail(s)"/>
    <s v="UPPER EXTREMITIES"/>
    <x v="0"/>
    <x v="1"/>
    <s v="Amputations, avulsions, enucleations"/>
    <x v="2"/>
    <x v="16"/>
    <s v="Other handtools—powered"/>
    <m/>
    <m/>
    <m/>
    <s v="N"/>
    <s v="Y"/>
  </r>
  <r>
    <n v="2015097010"/>
    <s v="An employee slipped from a 10-foot roof while installing flashing. The employee suffered lower back pain and a potential fracture due to the harness and lanyard restraint impact."/>
    <s v="Specialty Trade Contractors"/>
    <s v="Foundation, Structure, and Building Exterior Contractors"/>
    <s v="Roofing Contractors"/>
    <s v="FALLS, SLIPS, TRIPS"/>
    <s v="Fall or jump curtailed by personal fall arrest system"/>
    <s v="Fall or jump curtailed by personal fall arrest system"/>
    <s v="Back, including spine, spinal cord"/>
    <s v="Lumbar region"/>
    <s v="TRUNK"/>
    <x v="0"/>
    <x v="3"/>
    <s v="Nonspecified injuries and disorders"/>
    <x v="0"/>
    <x v="0"/>
    <s v="Roofs"/>
    <s v="TOOLS, INSTRUMENTS, AND EQUIPMENT"/>
    <s v="Protective equipment, except clothing"/>
    <s v="Lifelines, lanyards, safety belts, harnesses"/>
    <s v="Y"/>
    <s v="N"/>
  </r>
  <r>
    <n v="2015097012"/>
    <s v="On September 23, 2015, an employee was shocked while connecting cable to a pole, requiring hospitalization."/>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097014"/>
    <s v="An employee was installing laminate on the roof when he stepped into a hole and fell approximately 20 feet. He fractured his left arm, dislocated his pelvis, and required left arm surgery."/>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4"/>
    <s v="Fractures and other injuries"/>
    <x v="0"/>
    <x v="0"/>
    <s v="Roofs"/>
    <m/>
    <m/>
    <m/>
    <s v="N"/>
    <s v="Y"/>
  </r>
  <r>
    <n v="2015097022"/>
    <s v="An employee was holding onto a braided chocker line (wire) that was wrapped around pipes being installed in a manhole by a backhoe. The backhoe came in contact with a live electrical line, and the employee received burns to his right hand and shoulder."/>
    <s v="Heavy and Civil Engineering Construction"/>
    <s v="Highway, Street, and Bridge Construction"/>
    <s v="Highway, Street, and Bridge Construction"/>
    <s v="EXPOSURE TO HARMFUL SUBSTANCES OR ENVIRONMENTS"/>
    <s v="Exposure to electricity"/>
    <s v="Indirect exposure to electricity"/>
    <s v="Multiple upper extremities locations"/>
    <s v="Multiple upper extremities locations, n.e.c."/>
    <s v="UPPER EXTREMITIES"/>
    <x v="0"/>
    <x v="5"/>
    <s v="Electrical burns"/>
    <x v="5"/>
    <x v="21"/>
    <s v="Excavating machinery"/>
    <s v="PARTS AND MATERIALS"/>
    <s v="Machine, tool, and electric parts"/>
    <s v="Electric parts"/>
    <s v="Y"/>
    <s v="N"/>
  </r>
  <r>
    <n v="2015097024"/>
    <s v="While an employee was exiting the excavator, he missed a step and fell about 35 to 40 inches, fracturing his left femur."/>
    <s v="Specialty Trade Contractors"/>
    <s v="Other Specialty Trade Contractors"/>
    <s v="Site Preparation Contractors"/>
    <s v="FALLS, SLIPS, TRIPS"/>
    <s v="Falls to lower level"/>
    <s v="Other fall to lower level"/>
    <s v="Leg(s)"/>
    <s v="Thigh(s)"/>
    <s v="LOWER EXTREMITIES"/>
    <x v="0"/>
    <x v="0"/>
    <s v="Fractures"/>
    <x v="5"/>
    <x v="21"/>
    <s v="Excavating machinery"/>
    <m/>
    <m/>
    <m/>
    <s v="Y"/>
    <s v="N"/>
  </r>
  <r>
    <n v="2015097037"/>
    <s v="An employee was clearing loose concrete to install a pipe when another employee struck his hand with a sledge hammer resulting in the amputation of the right index fingertip."/>
    <s v="Heavy and Civil Engineering Construction"/>
    <s v="Utility System Construction"/>
    <s v="Water and Sewer Line and Related Structures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5097042"/>
    <s v="An employee was using a scraping pole to scrape spray foam from studs while standing on the floor. He moved to work on a lift and when he finished the work from the lift, he came down and made contact with the pole scraper blade, lacerating his right arm."/>
    <s v="Specialty Trade Contractors"/>
    <s v="Building Finishing Contractors"/>
    <s v="Drywall and Insulation Contractors"/>
    <s v="CONTACT WITH OBJECTS AND EQUIPMENT"/>
    <s v="Struck against object or equipment"/>
    <s v="Struck against stationary object or equipment"/>
    <s v="Arm(s)"/>
    <s v="Arm(s), unspecified"/>
    <s v="UPPER EXTREMITIES"/>
    <x v="0"/>
    <x v="1"/>
    <s v="Cuts, lacerations"/>
    <x v="2"/>
    <x v="12"/>
    <s v="Surfacing handtools—nonpowered"/>
    <m/>
    <m/>
    <m/>
    <s v="Y"/>
    <s v="N"/>
  </r>
  <r>
    <n v="2015097045"/>
    <s v="An employee fell approximately 20 feet when a series of unbraced roof trusses he was working on collapsed. The employee's legs were pinned in the debris pile of the collapsed trusses."/>
    <s v="Construction of Buildings"/>
    <s v="Nonresidential Building Construction"/>
    <s v="Commercial and Institutional Building Construction"/>
    <s v="FALLS, SLIPS, TRIPS"/>
    <s v="Falls to lower level"/>
    <s v="Fall from collapsing structure or equipment"/>
    <s v="Leg(s)"/>
    <s v="Leg(s), unspecified"/>
    <s v="LOWER EXTREMITIES"/>
    <x v="0"/>
    <x v="3"/>
    <s v="Nonspecified injuries and disorders"/>
    <x v="0"/>
    <x v="0"/>
    <s v="Trusses, girders, beams—structurally attached"/>
    <m/>
    <m/>
    <m/>
    <s v="Y"/>
    <s v="N"/>
  </r>
  <r>
    <n v="2015097062"/>
    <s v="An employee's powered buggy spun out of control after being accelerated, and the employee fell and injured his left hip. He required hospitalization and surgery."/>
    <s v="Specialty Trade Contractors"/>
    <s v="Other Specialty Trade Contractors"/>
    <s v="Site Preparation Contractors"/>
    <s v="TRANSPORTATION INCIDENTS"/>
    <s v="Nonroadway incidents involving motorized land vehicles"/>
    <s v="Nonroadway noncollision incident"/>
    <s v="Pelvic region"/>
    <s v="Hip(s)"/>
    <s v="TRUNK"/>
    <x v="0"/>
    <x v="3"/>
    <s v="Nonspecified injuries and disorders"/>
    <x v="7"/>
    <x v="15"/>
    <s v="Industrial vehicles, material hauling and transport—powered"/>
    <m/>
    <m/>
    <m/>
    <s v="Y"/>
    <s v="N"/>
  </r>
  <r>
    <n v="2015097223"/>
    <s v="An employee was unloading a Telehandler off a truck trailer. The equipment became unstable and tipped over striking the employee.  The employee suffered a skull fracture."/>
    <s v="Specialty Trade Contractors"/>
    <s v="Foundation, Structure, and Building Exterior Contractors"/>
    <s v="Masonry Contractors"/>
    <s v="CONTACT WITH OBJECTS AND EQUIPMENT"/>
    <s v="Struck by object or equipment"/>
    <s v="Struck by powered vehicle—nontransport"/>
    <s v="Cranial region, including skull"/>
    <s v="Skull"/>
    <s v="HEAD"/>
    <x v="0"/>
    <x v="0"/>
    <s v="Fractures"/>
    <x v="5"/>
    <x v="14"/>
    <s v="Cranes"/>
    <s v="PARTS AND MATERIALS"/>
    <s v="Vehicle and mobile equipment parts"/>
    <s v="Trailers"/>
    <s v="Y"/>
    <s v="N"/>
  </r>
  <r>
    <n v="2015097082"/>
    <s v="On or about September 25, 2015, while using a partner saw to cut a 4x4 piece of wood, an employee cut their left leg across the thigh and was hospitalized."/>
    <s v="Heavy and Civil Engineering Construction"/>
    <s v="Highway, Street, and Bridge Construction"/>
    <s v="Highway, Street, and Bridge Construction"/>
    <s v="CONTACT WITH OBJECTS AND EQUIPMENT"/>
    <s v="Struck by object or equipment"/>
    <s v="Injured by handheld object or equipment"/>
    <s v="Leg(s)"/>
    <s v="Thigh(s)"/>
    <s v="LOWER EXTREMITIES"/>
    <x v="0"/>
    <x v="1"/>
    <s v="Cuts, lacerations"/>
    <x v="2"/>
    <x v="16"/>
    <s v="Cutting handtools—powered"/>
    <m/>
    <m/>
    <m/>
    <s v="Y"/>
    <s v="N"/>
  </r>
  <r>
    <n v="2015097083"/>
    <s v="An employee was on a 10-foot A-Frame ladder grinding a 3-inch carbon steel pipe with a 4.5-inch grinder. The employee fell off the ladder, breaking the left arm in three places (surgery required) and suffering a mild concussion."/>
    <s v="Specialty Trade Contractors"/>
    <s v="Building Equipment Contractors"/>
    <s v="Plumbing, Heating, and Air-Conditioning Contractors"/>
    <s v="FALLS, SLIPS, TRIPS"/>
    <s v="Falls to lower level"/>
    <s v="Other fall to lower level"/>
    <s v="Other multiple body parts"/>
    <s v="Multiple body parts, n.e.c."/>
    <s v="MULTIPLE BODY PARTS"/>
    <x v="0"/>
    <x v="4"/>
    <s v="Fractures and other injuries"/>
    <x v="2"/>
    <x v="4"/>
    <s v="Ladders—movable"/>
    <m/>
    <m/>
    <m/>
    <s v="Y"/>
    <s v="N"/>
  </r>
  <r>
    <n v="2015097112"/>
    <s v="An employee fractured and amputated the his left thumb tip when it was caught between the blade of an excavator and a steel chain while attempting to secure the excavator to a trailer."/>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PARTS AND MATERIALS"/>
    <s v="Fasteners, connectors, ropes, ties"/>
    <s v="Ropes, ties, chains"/>
    <s v="Y"/>
    <s v="Y"/>
  </r>
  <r>
    <n v="2015097114"/>
    <s v="An employee was taping drywall while standing on a baker scaffold approximately 5 feet above ground level when he fell to the floor below. He fell on his head, suffering a fractured skull and several broken ribs. He was hospitalized."/>
    <s v="Construction of Buildings"/>
    <s v="Nonresidential Building Construction"/>
    <s v="Commercial and Institutional Building Construction"/>
    <s v="FALLS, SLIPS, TRIPS"/>
    <s v="Falls to lower level"/>
    <s v="Other fall to lower level"/>
    <s v="Cranial region, including skull"/>
    <s v="Skull"/>
    <s v="HEAD"/>
    <x v="0"/>
    <x v="0"/>
    <s v="Fractures"/>
    <x v="0"/>
    <x v="13"/>
    <s v="Scaffolds, staging"/>
    <m/>
    <m/>
    <m/>
    <s v="Y"/>
    <s v="N"/>
  </r>
  <r>
    <n v="2015097116"/>
    <s v="An employee fell approximately 80 feet to the ground and was injured."/>
    <s v="Heavy and Civil Engineering Construction"/>
    <s v="Utility System Construction"/>
    <s v="Power and Communication Line and Related Structures Construction"/>
    <s v="FALLS, SLIPS, TRIPS"/>
    <s v="Falls to lower level"/>
    <s v="Other fall to lower level"/>
    <s v="Nonclassifiable"/>
    <s v="Nonclassifiable"/>
    <s v="Nonclassifiable"/>
    <x v="0"/>
    <x v="2"/>
    <s v="Traumatic injuries and disorders, unspecified"/>
    <x v="3"/>
    <x v="5"/>
    <s v="Nonclassifiable"/>
    <m/>
    <m/>
    <m/>
    <s v="Y"/>
    <s v="N"/>
  </r>
  <r>
    <n v="2015097124"/>
    <s v="On September 25, 2015, at approximately 11:00 to 11:30 a.m., an employee was working from a ladder and reached for a nail gun. The ladder slid down the wall approximately 15 feet to the ground. The employee broke his left arm and left leg."/>
    <s v="Construction of Buildings"/>
    <s v="Residential Building Construction"/>
    <s v="Residential Building Construction"/>
    <s v="FALLS, SLIPS, TRIPS"/>
    <s v="Falls to lower level"/>
    <s v="Other fall to lower level"/>
    <s v="Upper and lower limb(s)"/>
    <s v="Upper and lower limb(s)"/>
    <s v="MULTIPLE BODY PARTS"/>
    <x v="0"/>
    <x v="0"/>
    <s v="Fractures"/>
    <x v="2"/>
    <x v="4"/>
    <s v="Ladders—movable"/>
    <m/>
    <m/>
    <m/>
    <s v="Y"/>
    <s v="N"/>
  </r>
  <r>
    <n v="2015097096"/>
    <s v="An employee was changing a cracked clamp used to join two panels together during bracing when the MSE wall panel fell over on and hit him. He sustained hand, arm, and torso injuries."/>
    <s v="Heavy and Civil Engineering Construction"/>
    <s v="Highway, Street, and Bridge Construction"/>
    <s v="Highway, Street, and Bridge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0"/>
    <x v="0"/>
    <s v="Structural elements, n.e.c."/>
    <m/>
    <m/>
    <m/>
    <s v="Y"/>
    <s v="N"/>
  </r>
  <r>
    <n v="2015097125"/>
    <s v="An employee was helping to roll out roofing material. The employee fell approximately 16 feet through pallets and plywood that were covering a skylight to the concrete floor below. The employee was knocked unconscious."/>
    <s v="Specialty Trade Contractors"/>
    <s v="Foundation, Structure, and Building Exterior Contractors"/>
    <s v="Roofing Contractors"/>
    <s v="FALLS, SLIPS, TRIPS"/>
    <s v="Falls to lower level"/>
    <s v="Fall through surface or existing opening"/>
    <s v="Cranial region, including skull"/>
    <s v="Brain"/>
    <s v="HEAD"/>
    <x v="0"/>
    <x v="6"/>
    <s v="Intracranial injuries, unspecified"/>
    <x v="0"/>
    <x v="0"/>
    <s v="Roofs"/>
    <m/>
    <m/>
    <m/>
    <s v="Y"/>
    <s v="N"/>
  </r>
  <r>
    <n v="2015097132"/>
    <s v="An employee was helping to lower a pipe for a trench. The employee's finger got caught and lacerated between a pipe."/>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Cuts, lacerations"/>
    <x v="1"/>
    <x v="2"/>
    <s v="Pipes, ducts, tubing"/>
    <m/>
    <m/>
    <m/>
    <s v="Y"/>
    <s v="N"/>
  </r>
  <r>
    <n v="2015097101"/>
    <s v="An employee was installing asphalt shingles when he accidently shot himself in the foot with his nail gun."/>
    <s v="Specialty Trade Contractors"/>
    <s v="Foundation, Structure, and Building Exterior Contractors"/>
    <s v="Roofing Contractors"/>
    <s v="CONTACT WITH OBJECTS AND EQUIPMENT"/>
    <s v="Struck by object or equipment"/>
    <s v="Struck by discharged or flying object"/>
    <s v="Foot (feet)"/>
    <s v="Foot (feet), unspecified"/>
    <s v="LOWER EXTREMITIES"/>
    <x v="0"/>
    <x v="1"/>
    <s v="Puncture wounds, except gunshot wounds"/>
    <x v="1"/>
    <x v="1"/>
    <s v="Fasteners"/>
    <s v="TOOLS, INSTRUMENTS, AND EQUIPMENT"/>
    <s v="Handtools—powered"/>
    <s v="Striking and nailing handtools—powered"/>
    <s v="Y"/>
    <s v="N"/>
  </r>
  <r>
    <n v="2015097102"/>
    <s v="On September 28, 2015, an employee pulled his truck and trailer off the road and exited to the side of the road. He picked up a large cone and placed it in the trailer while standing on the driver's side. He saw headlights coming towards him and immediately tried to avoid being struck by the third-party vehicle. The vehicle struck the parked trailer at full speed. Something, likely the trailer, struck his head and knocked him to the ground unconscious. He sustained injuries to the back of his body and elbow, as well as a head laceration and concussion."/>
    <s v="Heavy and Civil Engineering Construction"/>
    <s v="Highway, Street, and Bridge Construction"/>
    <s v="Highway, Street, and Bridge Construction"/>
    <s v="TRANSPORTATION INCIDENTS"/>
    <s v="Pedestrian vehicular incidents"/>
    <s v="Pedestrian struck by vehicle in work zone"/>
    <s v="Cranial region, including skull"/>
    <s v="Brain"/>
    <s v="HEAD"/>
    <x v="0"/>
    <x v="6"/>
    <s v="Concussions"/>
    <x v="7"/>
    <x v="22"/>
    <s v="Highway vehicle, motorized, unspecified"/>
    <m/>
    <m/>
    <m/>
    <s v="Y"/>
    <s v="N"/>
  </r>
  <r>
    <n v="2015097143"/>
    <s v="An employee was helping to unload cable reels when his finger got pinched between a forklift fork and a trailer. His right ring finger was amputated at the first knuckle."/>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s v="PARTS AND MATERIALS"/>
    <s v="Vehicle and mobile equipment parts"/>
    <s v="Trailers"/>
    <s v="N"/>
    <s v="Y"/>
  </r>
  <r>
    <n v="2015097144"/>
    <s v="On September 28, 2015, at approximately 9:10 a.m., a crane was being used to move a rebar mat into position when one of the lifting straps failed, causing the mat to fall.  An employee was beneath the mat as it fell; he became pinned, sustaining broken legs, a punctured lung, and facial lacerations."/>
    <s v="Heavy and Civil Engineering Construction"/>
    <s v="Utility System Construction"/>
    <s v="Water and Sewer Line and Related Structures Construction"/>
    <s v="CONTACT WITH OBJECTS AND EQUIPMENT"/>
    <s v="Struck by object or equipment"/>
    <s v="Struck by falling object or equipment—other than powered vehicle"/>
    <s v="Other multiple body parts"/>
    <s v="Multiple body parts, n.e.c."/>
    <s v="MULTIPLE BODY PARTS"/>
    <x v="0"/>
    <x v="4"/>
    <s v="Fractures and other injuries"/>
    <x v="1"/>
    <x v="2"/>
    <s v="Structural metal materials"/>
    <s v="MACHINERY"/>
    <s v="Material and personnel handling machinery"/>
    <s v="Cranes"/>
    <s v="Y"/>
    <s v="N"/>
  </r>
  <r>
    <n v="2015097148"/>
    <s v="An employee received an electrical shock when their drill bit contacted an energized wire while drilling a hole into a wall."/>
    <s v="Specialty Trade Contractors"/>
    <s v="Building Equipment Contractors"/>
    <s v="Plumbing, Heating, and Air-Conditioning Contractors"/>
    <s v="EXPOSURE TO HARMFUL SUBSTANCES OR ENVIRONMENTS"/>
    <s v="Exposure to electricity"/>
    <s v="Indirect exposure to electricity"/>
    <s v="BODY SYSTEMS"/>
    <s v="BODY SYSTEMS"/>
    <s v="BODY SYSTEMS"/>
    <x v="0"/>
    <x v="3"/>
    <s v="Electrocutions, electric shocks"/>
    <x v="1"/>
    <x v="24"/>
    <s v="Electric parts"/>
    <s v="TOOLS, INSTRUMENTS, AND EQUIPMENT"/>
    <s v="Handtools—powered"/>
    <s v="Boring handtools—powered"/>
    <s v="Y"/>
    <s v="N"/>
  </r>
  <r>
    <n v="2015097150"/>
    <s v="An employee was working on a pitched roof, clearing off materials, when he fell approximately 20 feet to the ground below. He was wearing fall protection at the time, but the shock pack did not deploy, and all of the fall protection fell with him. He fractured his lower back."/>
    <s v="Specialty Trade Contractors"/>
    <s v="Foundation, Structure, and Building Exterior Contractors"/>
    <s v="Framing Contractors"/>
    <s v="FALLS, SLIPS, TRIPS"/>
    <s v="Falls to lower level"/>
    <s v="Other fall to lower level"/>
    <s v="Back, including spine, spinal cord"/>
    <s v="Lumbar region"/>
    <s v="TRUNK"/>
    <x v="0"/>
    <x v="0"/>
    <s v="Fractures"/>
    <x v="0"/>
    <x v="0"/>
    <s v="Roofs"/>
    <m/>
    <m/>
    <m/>
    <s v="Y"/>
    <s v="N"/>
  </r>
  <r>
    <n v="2015097170"/>
    <s v="An employee was in an aerial lift approximately 8 feet high in an energized zone. The employee made contact with a station transformer, causing an arc flash, and was hospitalized."/>
    <s v="Heavy and Civil Engineering Construction"/>
    <s v="Utility System Construction"/>
    <s v="Power and Communication Line and Related Structures Construction"/>
    <s v="EXPOSURE TO HARMFUL SUBSTANCES OR ENVIRONMENTS"/>
    <s v="Exposure to electricity"/>
    <s v="Direct exposure to electricity"/>
    <s v="Nonclassifiable"/>
    <s v="Nonclassifiable"/>
    <s v="Nonclassifiable"/>
    <x v="0"/>
    <x v="5"/>
    <s v="Electrical burns"/>
    <x v="1"/>
    <x v="24"/>
    <s v="Electric parts"/>
    <m/>
    <m/>
    <m/>
    <s v="Y"/>
    <s v="N"/>
  </r>
  <r>
    <n v="2015097174"/>
    <s v="An employee was helping to lower pipe into a shored trench when the employee's finger got caught between the pipe and one of the trench's shoring jacks."/>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3"/>
    <s v="Nonspecified injuries and disorders"/>
    <x v="1"/>
    <x v="2"/>
    <s v="Pipes, ducts, tubing"/>
    <s v="STRUCTURES AND SURFACES"/>
    <s v="Structures other than buildings"/>
    <s v="Excavations, strip mines, and quarries (except confined space)"/>
    <s v="N"/>
    <s v="Y"/>
  </r>
  <r>
    <n v="2015097227"/>
    <s v="An employee was welding angle edge onto steel beams. The employee placed a scaffold plank across two beams to provide a surface on which to sit while welding. He slipped and fell fracturing a hip."/>
    <s v="Construction of Buildings"/>
    <s v="Nonresidential Building Construction"/>
    <s v="Commercial and Institutional Building Construction"/>
    <s v="FALLS, SLIPS, TRIPS"/>
    <s v="Falls to lower level"/>
    <s v="Other fall to lower level"/>
    <s v="Pelvic region"/>
    <s v="Hip(s)"/>
    <s v="TRUNK"/>
    <x v="0"/>
    <x v="0"/>
    <s v="Fractures"/>
    <x v="0"/>
    <x v="13"/>
    <s v="Scaffolds, staging"/>
    <m/>
    <m/>
    <m/>
    <s v="Y"/>
    <s v="N"/>
  </r>
  <r>
    <n v="2015097176"/>
    <s v="An employee was filling wall forms with concrete from a pump truck. He fell off of the 4-foot concrete form he was working on and his leg struck the concrete footer at the bottom of the concrete wall, fracturing his femur."/>
    <s v="Construction of Buildings"/>
    <s v="Nonresidential Building Construction"/>
    <s v="Commercial and Institutional Building Construction"/>
    <s v="FALLS, SLIPS, TRIPS"/>
    <s v="Falls to lower level"/>
    <s v="Other fall to lower level"/>
    <s v="Leg(s)"/>
    <s v="Thigh(s)"/>
    <s v="LOWER EXTREMITIES"/>
    <x v="0"/>
    <x v="0"/>
    <s v="Fractures"/>
    <x v="0"/>
    <x v="0"/>
    <s v="Structural elements, n.e.c."/>
    <m/>
    <m/>
    <m/>
    <s v="Y"/>
    <s v="N"/>
  </r>
  <r>
    <n v="2015097233"/>
    <s v="On or around 9/29/15, while taking measurements for installation of a lightening protection system, a worker on the second floor of Building 148 fell approximately 10 feet through a ladder access hole and fractured their skull.  At the time of the incident, a guardrail was in place on 3 sides of the access hole."/>
    <s v="Specialty Trade Contractors"/>
    <s v="Building Equipment Contractors"/>
    <s v="Electrical Contractors and Other Wiring Installation Contractors"/>
    <s v="FALLS, SLIPS, TRIPS"/>
    <s v="Falls to lower level"/>
    <s v="Other fall to lower level"/>
    <s v="Cranial region, including skull"/>
    <s v="Skull"/>
    <s v="HEAD"/>
    <x v="0"/>
    <x v="0"/>
    <s v="Fractures"/>
    <x v="0"/>
    <x v="11"/>
    <s v="Floors"/>
    <m/>
    <m/>
    <m/>
    <s v="Y"/>
    <s v="N"/>
  </r>
  <r>
    <n v="2015097237"/>
    <s v="An employee was lowering a load of glass panels onto a manual pallet jack and amputated the tip of his right index finger when his finger was pinched between the load and the handle of the pallet jack."/>
    <s v="Specialty Trade Contractors"/>
    <s v="Foundation, Structure, and Building Exterior Contractors"/>
    <s v="Glass and Glazing Contractors"/>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s v="PARTS AND MATERIALS"/>
    <s v="Building materials—solid elements"/>
    <s v="Other building materials—solid elements"/>
    <s v="Y"/>
    <s v="Y"/>
  </r>
  <r>
    <n v="2015097204"/>
    <s v="An additional 480V service for a step-up transformer was being installed. When the circuit was tested, an arc flash occurred, resulting in lacerations to the employee's han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097245"/>
    <s v="An employee wearing a harness and lanyard was accessing the third-story roof. He stepped from the ladder to go to his tie-off anchor point, but slipped in the process. He fell approximately 30 feet to the second story and then to the ground and was hospitalized with a compressed disc."/>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7"/>
    <s v="Dislocations"/>
    <x v="0"/>
    <x v="0"/>
    <s v="Roofs"/>
    <m/>
    <m/>
    <m/>
    <s v="Y"/>
    <s v="N"/>
  </r>
  <r>
    <n v="2015097252"/>
    <s v="An employee was on a ladder removing electrical wire from a warehouse. He touched a live wire, was shocked and fell off the ladder. He suffered internal burns and a fractured skull."/>
    <s v="Specialty Trade Contractors"/>
    <s v="Building Equipment Contractors"/>
    <s v="Electrical Contractors and Other Wiring Installation Contractors"/>
    <s v="FALLS, SLIPS, TRIPS"/>
    <s v="Falls to lower level"/>
    <s v="Other fall to lower level"/>
    <s v="Cranial region, including skull"/>
    <s v="Skull"/>
    <s v="HEAD"/>
    <x v="0"/>
    <x v="0"/>
    <s v="Fractures"/>
    <x v="2"/>
    <x v="4"/>
    <s v="Ladders, unspecified"/>
    <s v="PARTS AND MATERIALS"/>
    <s v="Machine, tool, and electric parts"/>
    <s v="Electric parts"/>
    <s v="Y"/>
    <s v="N"/>
  </r>
  <r>
    <n v="2015097253"/>
    <s v="While breaking down a hydraulic crane, an employee was in the process of removing the outrigger pad while the outrigger was retracting and got his left hand caught in a pinch point fracturing the middle and ring finger in two places."/>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0"/>
    <s v="Fractures"/>
    <x v="5"/>
    <x v="14"/>
    <s v="Cranes"/>
    <m/>
    <m/>
    <m/>
    <s v="Y"/>
    <s v="N"/>
  </r>
  <r>
    <n v="2015097254"/>
    <s v="An employee was climbing into his dump truck and fell. The employee was hospitalized with a broken pelvis."/>
    <s v="Specialty Trade Contractors"/>
    <s v="Other Specialty Trade Contractors"/>
    <s v="All Other Specialty Trade Contractors"/>
    <s v="FALLS, SLIPS, TRIPS"/>
    <s v="Falls to lower level"/>
    <s v="Other fall to lower level"/>
    <s v="Pelvic region"/>
    <s v="Pelvis"/>
    <s v="TRUNK"/>
    <x v="0"/>
    <x v="0"/>
    <s v="Fractures"/>
    <x v="7"/>
    <x v="22"/>
    <s v="Trucks—motorized freight hauling and utility"/>
    <m/>
    <m/>
    <m/>
    <s v="Y"/>
    <s v="N"/>
  </r>
  <r>
    <n v="2015097261"/>
    <s v="An employee's backup hammer slipped over the end stud nut, smashing the employee's left index finger between the stud and wrench. The employee's fingertip was amputated."/>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1"/>
    <s v="Amputations, avulsions, enucleations"/>
    <x v="2"/>
    <x v="12"/>
    <s v="Turning handtools—nonpowered"/>
    <m/>
    <m/>
    <m/>
    <s v="N"/>
    <s v="Y"/>
  </r>
  <r>
    <n v="2015097266"/>
    <s v="An employee amputated his left middle finger at the first knuckle after it was pinched between a C clamp and an access panel while working on an elevator belt."/>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3"/>
    <x v="5"/>
    <s v="Nonclassifiable"/>
    <m/>
    <m/>
    <m/>
    <s v="N"/>
    <s v="Y"/>
  </r>
  <r>
    <n v="2015097267"/>
    <s v="An employee was loading insulation into an insulation blower machine. The employee's left arm was injured when it got caught in the equipment's metal bars."/>
    <s v="Specialty Trade Contractors"/>
    <s v="Building Finishing Contractors"/>
    <s v="Drywall and Insulation Contractors"/>
    <s v="CONTACT WITH OBJECTS AND EQUIPMENT"/>
    <s v="Caught in or compressed by equipment or objects"/>
    <s v="Caught in or compressed by equipment or objects, unspecified"/>
    <s v="Arm(s)"/>
    <s v="Arm(s), unspecified"/>
    <s v="UPPER EXTREMITIES"/>
    <x v="0"/>
    <x v="3"/>
    <s v="Nonspecified injuries and disorders"/>
    <x v="5"/>
    <x v="45"/>
    <s v="Other machinery"/>
    <m/>
    <m/>
    <m/>
    <s v="Y"/>
    <s v="N"/>
  </r>
  <r>
    <n v="2015097284"/>
    <s v="An employee was performing maintenance on a press when the press door closed on his finger, amputating the fingertip between the nailbed and first knuckle."/>
    <s v="Specialty Trade Contractors"/>
    <s v="Building Finishing Contractors"/>
    <s v="Drywall and Insulation Contractors"/>
    <s v="CONTACT WITH OBJECTS AND EQUIPMENT"/>
    <s v="Caught in or compressed by equipment or objects"/>
    <s v="Compressed or pinched by shifting objects or equipment"/>
    <s v="Hand(s)"/>
    <s v="Finger(s), fingernail(s)"/>
    <s v="UPPER EXTREMITIES"/>
    <x v="0"/>
    <x v="1"/>
    <s v="Amputations, avulsions, enucleations"/>
    <x v="5"/>
    <x v="8"/>
    <s v="Presses, except printing"/>
    <m/>
    <m/>
    <m/>
    <s v="Y"/>
    <s v="Y"/>
  </r>
  <r>
    <n v="2015107286"/>
    <s v="An employee was replacing an underground drain line with a coworker. The employee was bent over when a light pole that was sitting on the ground with the arm section leaned against the wall fell over and hit the employee on the back, breaking two lower back bones."/>
    <s v="Specialty Trade Contractors"/>
    <s v="Building Equipment Contractors"/>
    <s v="Plumbing, Heating, and Air-Conditioning Contractors"/>
    <s v="CONTACT WITH OBJECTS AND EQUIPMENT"/>
    <s v="Struck by object or equipment"/>
    <s v="Struck by falling object or equipment—other than powered vehicle"/>
    <s v="Back, including spine, spinal cord"/>
    <s v="Lumbar region"/>
    <s v="TRUNK"/>
    <x v="0"/>
    <x v="0"/>
    <s v="Fractures"/>
    <x v="0"/>
    <x v="13"/>
    <s v="Towers, poles"/>
    <m/>
    <m/>
    <m/>
    <s v="Y"/>
    <s v="N"/>
  </r>
  <r>
    <n v="2015107298"/>
    <s v="An employee was performing maintenance, removing manifold gauges from a residential air conditioning unit. The employee unscrewed the gauges and the liquid refrigerant sprayed onto the employee's hands. The employee suffered chemical burns to the left palm, four left fingers, and the right index finger, requiring hospitalization."/>
    <s v="Specialty Trade Contractors"/>
    <s v="Building Equipment Contractors"/>
    <s v="Plumbing, Heating, and Air-Conditioning Contractors"/>
    <s v="EXPOSURE TO HARMFUL SUBSTANCES OR ENVIRONMENTS"/>
    <s v="Exposure to other harmful substances"/>
    <s v="Exposure to harmful substance through skin, eyes, or other exposed tissue"/>
    <s v="Hand(s)"/>
    <s v="Hand(s) and finger(s)"/>
    <s v="UPPER EXTREMITIES"/>
    <x v="0"/>
    <x v="5"/>
    <s v="Chemical burns and corrosions"/>
    <x v="6"/>
    <x v="52"/>
    <s v="Fluorine and fluorine compounds"/>
    <m/>
    <m/>
    <m/>
    <s v="Y"/>
    <s v="N"/>
  </r>
  <r>
    <n v="2015107299"/>
    <s v="An employee was hit in the head by pipe while pulling it up. The employee's skull was fractured."/>
    <s v="Heavy and Civil Engineering Construction"/>
    <s v="Highway, Street, and Bridge Construction"/>
    <s v="Highway, Street, and Bridge Construction"/>
    <s v="CONTACT WITH OBJECTS AND EQUIPMENT"/>
    <s v="Struck by object or equipment"/>
    <s v="Injured by handheld object or equipment"/>
    <s v="Cranial region, including skull"/>
    <s v="Skull"/>
    <s v="HEAD"/>
    <x v="0"/>
    <x v="0"/>
    <s v="Fractures"/>
    <x v="1"/>
    <x v="2"/>
    <s v="Pipes, ducts, tubing"/>
    <m/>
    <m/>
    <m/>
    <s v="Y"/>
    <s v="N"/>
  </r>
  <r>
    <n v="2015107305"/>
    <s v="While an employee was pressure testing a pipe, the test ball shot out of the pipe and severely lacerated the employee's left thumb. The employee was hospitalized."/>
    <s v="Heavy and Civil Engineering Construction"/>
    <s v="Highway, Street, and Bridge Construction"/>
    <s v="Highway, Street, and Bridge Construction"/>
    <s v="CONTACT WITH OBJECTS AND EQUIPMENT"/>
    <s v="Struck by object or equipment"/>
    <s v="Struck by discharged or flying object"/>
    <s v="Hand(s)"/>
    <s v="Finger(s), fingernail(s)"/>
    <s v="UPPER EXTREMITIES"/>
    <x v="0"/>
    <x v="1"/>
    <s v="Cuts, lacerations"/>
    <x v="3"/>
    <x v="5"/>
    <s v="Nonclassifiable"/>
    <m/>
    <m/>
    <m/>
    <s v="Y"/>
    <s v="N"/>
  </r>
  <r>
    <n v="2015107306"/>
    <s v="An employee was operating a boom lift during painting operations when it tipped over and fell to the ground while the employee was still inside. He was hospitalized with fractured ribs."/>
    <s v="Specialty Trade Contractors"/>
    <s v="Building Finishing Contractors"/>
    <s v="Painting and Wall Covering Contractors"/>
    <s v="FALLS, SLIPS, TRIPS"/>
    <s v="Falls to lower level"/>
    <s v="Other fall to lower level"/>
    <s v="Chest, including ribs, internal organs"/>
    <s v="Chest, except internal location of diseases or disorders"/>
    <s v="TRUNK"/>
    <x v="0"/>
    <x v="0"/>
    <s v="Fractures"/>
    <x v="5"/>
    <x v="14"/>
    <s v="Elevators, hoists, aerial lifts, personnel platforms—except truck-mounted"/>
    <m/>
    <m/>
    <m/>
    <s v="Y"/>
    <s v="N"/>
  </r>
  <r>
    <n v="2015107307"/>
    <s v="The employees use the Caterpillar tractor bucket to transfer tools and equipment from the storage conex to the work site.  The operator lowered the bucket from the caterpillar onto the left foot of the injured employee injuring the big toe."/>
    <s v="Specialty Trade Contractors"/>
    <s v="Foundation, Structure, and Building Exterior Contractors"/>
    <s v="Poured Concrete Foundation and Structure Contractors"/>
    <s v="CONTACT WITH OBJECTS AND EQUIPMENT"/>
    <s v="Struck by object or equipment"/>
    <s v="Struck by powered vehicle—nontransport"/>
    <s v="Foot (feet)"/>
    <s v="Toes(s), toenail(s)"/>
    <s v="LOWER EXTREMITIES"/>
    <x v="0"/>
    <x v="3"/>
    <s v="Nonspecified injuries and disorders"/>
    <x v="5"/>
    <x v="21"/>
    <s v="Loaders"/>
    <m/>
    <m/>
    <m/>
    <s v="Y"/>
    <s v="N"/>
  </r>
  <r>
    <n v="2015107311"/>
    <s v="An employee was standing above a concrete pump when he fell inside the hopper.  His left leg got caught inside the pump auger, and the lower part of the leg was fractured and lacerated. The pump was running at the time of the incident."/>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Leg(s)"/>
    <s v="Lower leg(s)"/>
    <s v="LOWER EXTREMITIES"/>
    <x v="0"/>
    <x v="0"/>
    <s v="Fractures"/>
    <x v="5"/>
    <x v="31"/>
    <s v="Other special process machinery"/>
    <m/>
    <m/>
    <m/>
    <s v="Y"/>
    <s v="N"/>
  </r>
  <r>
    <n v="2015107322"/>
    <s v="An employee carrying a bucket of paint up a portable ladder fell approximately 10 to 12 feet when the ladder became displaced. He was hospitalized with head/neck lacerations and possible fractures."/>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2"/>
    <x v="4"/>
    <s v="Ladders—movable"/>
    <m/>
    <m/>
    <m/>
    <s v="Y"/>
    <s v="N"/>
  </r>
  <r>
    <n v="2015107323"/>
    <s v="An employee lost approximately 1/3 of the finger while performing routine daily maintenance on a piece of equipment known as a topsoil screen. Two employees were cleaning debris from the radiator. In order to gain access to the radiator, the motor was moved. While placing the motor back into its proper alignment by placing a pin into a mount, the mount moved catching the employees finger and causing injury."/>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5"/>
    <x v="21"/>
    <s v="Construction, logging, and mining machinery, unspecified"/>
    <m/>
    <m/>
    <m/>
    <s v="N"/>
    <s v="Y"/>
  </r>
  <r>
    <n v="2015107329"/>
    <s v="Two employees were cleaning on the ground floor outside when an explosion occurred in the boiler room. Both employees were struck by falling debris. One of the employees fractured his right wrist. The other employee suffered a contusion to his right shoulder and right knee."/>
    <s v="Construction of Buildings"/>
    <s v="Nonresidential Building Construction"/>
    <s v="Commercial and Institutional Building Construction"/>
    <s v="CONTACT WITH OBJECTS AND EQUIPMENT"/>
    <s v="Struck by object or equipment"/>
    <s v="Struck by falling object or equipment—other than powered vehicle"/>
    <s v="Wrist(s)"/>
    <s v="Wrist(s)"/>
    <s v="UPPER EXTREMITIES"/>
    <x v="0"/>
    <x v="0"/>
    <s v="Fractures"/>
    <x v="9"/>
    <x v="28"/>
    <s v="Scrap, waste, debris, unspecified"/>
    <m/>
    <m/>
    <m/>
    <s v="Y"/>
    <s v="N"/>
  </r>
  <r>
    <n v="2015107330"/>
    <s v="An employee was in the SkyTrak personnel basket cutting tree limbs. The operator was repositioning the machine when it hit a mound of dirt and caused the SkyTrak to tip over. The employee jumped out of the basket and suffered a concussion and a broken right ankle."/>
    <s v="Specialty Trade Contractors"/>
    <s v="Foundation, Structure, and Building Exterior Contractors"/>
    <s v="Structural Steel and Precast Concrete Contractors"/>
    <s v="TRANSPORTATION INCIDENTS"/>
    <s v="Nonroadway incidents involving motorized land vehicles"/>
    <s v="Nonroadway noncollision incident"/>
    <s v="Other multiple body parts"/>
    <s v="Multiple body parts, n.e.c."/>
    <s v="MULTIPLE BODY PARTS"/>
    <x v="0"/>
    <x v="4"/>
    <s v="Fractures and other injuries"/>
    <x v="7"/>
    <x v="22"/>
    <s v="Trucks—motorized freight hauling and utility"/>
    <m/>
    <m/>
    <m/>
    <s v="Y"/>
    <s v="N"/>
  </r>
  <r>
    <n v="2015107331"/>
    <s v="While using a high-pressure power washer, an employee's right foot was impaled by the power washer."/>
    <s v="Specialty Trade Contractors"/>
    <s v="Other Specialty Trade Contractors"/>
    <s v="Site Preparation Contractors"/>
    <s v="CONTACT WITH OBJECTS AND EQUIPMENT"/>
    <s v="Struck by object or equipment"/>
    <s v="Struck by discharged or flying object"/>
    <s v="Foot (feet)"/>
    <s v="Foot (feet), unspecified"/>
    <s v="LOWER EXTREMITIES"/>
    <x v="0"/>
    <x v="1"/>
    <s v="Puncture wounds, except gunshot wounds"/>
    <x v="9"/>
    <x v="37"/>
    <s v="Flooding and other water sources"/>
    <s v="TOOLS, INSTRUMENTS, AND EQUIPMENT"/>
    <s v="Handtools—powered"/>
    <s v="Other handtools—powered"/>
    <s v="Y"/>
    <s v="N"/>
  </r>
  <r>
    <n v="2015107344"/>
    <s v="An employee was operating a robot-roller compacter when a coworker ran over the employee's leg with a Bobcat. The employee was hospitalized with a broken right leg, pelvis, and hip."/>
    <s v="Construction of Buildings"/>
    <s v="Residential Building Construction"/>
    <s v="Residential Building Construction"/>
    <s v="TRANSPORTATION INCIDENTS"/>
    <s v="Pedestrian vehicular incidents"/>
    <s v="Pedestrian struck by vehicle in nonroadway area"/>
    <s v="Other multiple body parts"/>
    <s v="Multiple body parts, n.e.c."/>
    <s v="MULTIPLE BODY PARTS"/>
    <x v="0"/>
    <x v="0"/>
    <s v="Fractures"/>
    <x v="5"/>
    <x v="21"/>
    <s v="Loaders"/>
    <m/>
    <m/>
    <m/>
    <s v="Y"/>
    <s v="N"/>
  </r>
  <r>
    <n v="2015107347"/>
    <s v="An employee was performing electrical work on an automatic transfer switch when an arc flash occurred. He was burned on his left ear and face."/>
    <s v="Specialty Trade Contractors"/>
    <s v="Building Equipment Contractors"/>
    <s v="Electrical Contractors and Other Wiring Installation Contractors"/>
    <s v="EXPOSURE TO HARMFUL SUBSTANCES OR ENVIRONMENTS"/>
    <s v="Exposure to electricity"/>
    <s v="Direct exposure to electricity"/>
    <s v="Multiple head locations"/>
    <s v="Multiple head locations"/>
    <s v="HEAD"/>
    <x v="0"/>
    <x v="5"/>
    <s v="Electrical burns"/>
    <x v="1"/>
    <x v="24"/>
    <s v="Electric parts"/>
    <m/>
    <m/>
    <m/>
    <s v="Y"/>
    <s v="N"/>
  </r>
  <r>
    <n v="2015107348"/>
    <s v="An employee working on a scaffold took a phone call, stepped back, and fell 7 to 8 feet to the cement floor. He fractured his skull, neck, and ribs."/>
    <s v="Specialty Trade Contractors"/>
    <s v="Building Finishing Contractors"/>
    <s v="Drywall and Insulation Contractors"/>
    <s v="FALLS, SLIPS, TRIPS"/>
    <s v="Falls to lower level"/>
    <s v="Other fall to lower level"/>
    <s v="Head, neck, and trunk"/>
    <s v="Head, neck, and trunk"/>
    <s v="MULTIPLE BODY PARTS"/>
    <x v="0"/>
    <x v="0"/>
    <s v="Fractures"/>
    <x v="0"/>
    <x v="13"/>
    <s v="Scaffolds, staging"/>
    <m/>
    <m/>
    <m/>
    <s v="Y"/>
    <s v="N"/>
  </r>
  <r>
    <n v="2015107361"/>
    <s v="While walking, an employee slipped on a mat, falling on and fracturing his right hip."/>
    <s v="Heavy and Civil Engineering Construction"/>
    <s v="Utility System Construction"/>
    <s v="Oil and Gas Pipeline and Related Structures Construction"/>
    <s v="FALLS, SLIPS, TRIPS"/>
    <s v="Falls on same level"/>
    <s v="Fall on same level due to slipping"/>
    <s v="Pelvic region"/>
    <s v="Hip(s)"/>
    <s v="TRUNK"/>
    <x v="0"/>
    <x v="0"/>
    <s v="Fractures"/>
    <x v="0"/>
    <x v="11"/>
    <s v="Floors"/>
    <s v="CONTAINERS, FURNITURE AND FIXTURES"/>
    <s v="Furniture and fixtures"/>
    <s v="Floor, wall, and window coverings"/>
    <s v="Y"/>
    <s v="N"/>
  </r>
  <r>
    <n v="2015107384"/>
    <s v="Two employees were moving an electrical panel board, sliding it across the floor. The first employee was holding the panel from the front and the second employee was holding the panel from the back. The floor was slick, and the panel slipped out from under them. The panel struck the first employee on the top of his left foot, right behind the steel toe of his boot. The big toe and second toe on his left foot were amputated."/>
    <s v="Specialty Trade Contractors"/>
    <s v="Building Equipment Contractors"/>
    <s v="Electrical Contractors and Other Wiring Installation Contractors"/>
    <s v="CONTACT WITH OBJECTS AND EQUIPMENT"/>
    <s v="Struck by object or equipment"/>
    <s v="Struck by falling object or equipment—other than powered vehicle"/>
    <s v="Foot (feet)"/>
    <s v="Toes(s), toenail(s)"/>
    <s v="LOWER EXTREMITIES"/>
    <x v="0"/>
    <x v="1"/>
    <s v="Amputations, avulsions, enucleations"/>
    <x v="1"/>
    <x v="24"/>
    <s v="Electric parts"/>
    <m/>
    <m/>
    <m/>
    <s v="Y"/>
    <s v="Y"/>
  </r>
  <r>
    <n v="2015107387"/>
    <s v="An employee operating a gator vehicle drove it into a block out. The approximate 8-inch sudden drop resulted in nose, knee, and wrist injuries, requiring hospitalization."/>
    <s v="Heavy and Civil Engineering Construction"/>
    <s v="Highway, Street, and Bridge Construction"/>
    <s v="Highway, Street, and Bridge Construction"/>
    <s v="TRANSPORTATION INCIDENTS"/>
    <s v="Nonroadway incidents involving motorized land vehicles"/>
    <s v="Nonroadway collisions with object other than vehicle"/>
    <s v="Other multiple body parts"/>
    <s v="Multiple body parts, n.e.c."/>
    <s v="MULTIPLE BODY PARTS"/>
    <x v="0"/>
    <x v="3"/>
    <s v="Nonspecified injuries and disorders"/>
    <x v="7"/>
    <x v="15"/>
    <s v="Off-road passenger vehicles—powered"/>
    <s v="STRUCTURES AND SURFACES"/>
    <s v="Structures and surfaces, n.e.c."/>
    <s v="Structures and surfaces, n.e.c."/>
    <s v="Y"/>
    <s v="N"/>
  </r>
  <r>
    <n v="2015107394"/>
    <s v="An employee was flagging traffic to stop. When the first car stopped, a second car came around the first car, hit the employee, and kept going. Both of the employee's legs broke."/>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Passenger vehicles—automobiles, buses, and passenger vans"/>
    <m/>
    <m/>
    <m/>
    <s v="Y"/>
    <s v="N"/>
  </r>
  <r>
    <n v="2015107396"/>
    <s v="Two employees were preparing to perform glazing work on the 16th and lower levels of a new construction project. The adjustable suspended scaffold failed for unknown reasons. Employee 2 was able to jump out of the basket, grab one of the supporting ropes and climb to the roof. Employee 1 fell approximately 100 ft. to the ground with the scaffold. Employee 1 sustained severe head and body trauma along with a fractured right leg."/>
    <s v="Specialty Trade Contractors"/>
    <s v="Foundation, Structure, and Building Exterior Contractors"/>
    <s v="Glass and Glazing Contractors"/>
    <s v="FALLS, SLIPS, TRIPS"/>
    <s v="Falls to lower level"/>
    <s v="Other fall to lower level"/>
    <s v="Other multiple body parts"/>
    <s v="Multiple body parts, n.e.c."/>
    <s v="MULTIPLE BODY PARTS"/>
    <x v="0"/>
    <x v="3"/>
    <s v="Nonspecified injuries and disorders"/>
    <x v="0"/>
    <x v="13"/>
    <s v="Scaffolds, staging"/>
    <m/>
    <m/>
    <m/>
    <s v="Y"/>
    <s v="N"/>
  </r>
  <r>
    <n v="2015107403"/>
    <s v="An employee was nailing siding to the wall when he fell 12 feet between the pump jack scaffold and the wall. He broke his femur and was hospitalized."/>
    <s v="Specialty Trade Contractors"/>
    <s v="Foundation, Structure, and Building Exterior Contractors"/>
    <s v="Siding Contractors"/>
    <s v="FALLS, SLIPS, TRIPS"/>
    <s v="Falls to lower level"/>
    <s v="Other fall to lower level"/>
    <s v="Leg(s)"/>
    <s v="Thigh(s)"/>
    <s v="LOWER EXTREMITIES"/>
    <x v="0"/>
    <x v="0"/>
    <s v="Fractures"/>
    <x v="0"/>
    <x v="13"/>
    <s v="Scaffolds, staging"/>
    <m/>
    <m/>
    <m/>
    <s v="Y"/>
    <s v="N"/>
  </r>
  <r>
    <n v="2015107404"/>
    <s v="An employee was moving a dolly of studs when he stepped between an exterior wall and the concrete floor. His leg dropped down to his knee and was bruised."/>
    <s v="Specialty Trade Contractors"/>
    <s v="Foundation, Structure, and Building Exterior Contractors"/>
    <s v="Framing Contractors"/>
    <s v="FALLS, SLIPS, TRIPS"/>
    <s v="Slip or trip without fall"/>
    <s v="Trip without fall"/>
    <s v="Leg(s)"/>
    <s v="Knee(s)"/>
    <s v="LOWER EXTREMITIES"/>
    <x v="0"/>
    <x v="8"/>
    <s v="Bruises, contusions"/>
    <x v="0"/>
    <x v="11"/>
    <s v="Floors"/>
    <m/>
    <m/>
    <m/>
    <s v="Y"/>
    <s v="N"/>
  </r>
  <r>
    <n v="2015107405"/>
    <s v="While removing gutters, and employee fell 4 to 5 feet from a ladder and hit his head on the concrete."/>
    <s v="Construction of Buildings"/>
    <s v="Residential Building Construction"/>
    <s v="Residential Building Construction"/>
    <s v="FALLS, SLIPS, TRIPS"/>
    <s v="Falls to lower level"/>
    <s v="Other fall to lower level"/>
    <s v="Cranial region, including skull"/>
    <s v="Brain"/>
    <s v="HEAD"/>
    <x v="0"/>
    <x v="6"/>
    <s v="Intracranial injuries, unspecified"/>
    <x v="2"/>
    <x v="4"/>
    <s v="Ladders, unspecified"/>
    <m/>
    <m/>
    <m/>
    <s v="Y"/>
    <s v="N"/>
  </r>
  <r>
    <n v="2015107417"/>
    <s v="An employee fell approximately 20 feet through the roof to the ground while performing roofing work."/>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107424"/>
    <s v="An employee climbing a fixed industrial roof ladder lost his balance on the upper landing and fell to the level below, injuring his ankle."/>
    <s v="Specialty Trade Contractors"/>
    <s v="Building Equipment Contractors"/>
    <s v="Plumbing, Heating, and Air-Conditioning Contractors"/>
    <s v="FALLS, SLIPS, TRIPS"/>
    <s v="Falls to lower level"/>
    <s v="Other fall to lower level"/>
    <s v="Ankle(s)"/>
    <s v="Ankle(s)"/>
    <s v="LOWER EXTREMITIES"/>
    <x v="0"/>
    <x v="3"/>
    <s v="Nonspecified injuries and disorders"/>
    <x v="2"/>
    <x v="4"/>
    <s v="Ladders—fixed"/>
    <m/>
    <m/>
    <m/>
    <s v="Y"/>
    <s v="N"/>
  </r>
  <r>
    <n v="2015107432"/>
    <s v="An employee fell from a makeshift scaffolding breaking the left ankle."/>
    <s v="Specialty Trade Contractors"/>
    <s v="Other Specialty Trade Contractors"/>
    <s v="All Other Specialty Trade Contractors"/>
    <s v="FALLS, SLIPS, TRIPS"/>
    <s v="Falls to lower level"/>
    <s v="Other fall to lower level"/>
    <s v="Ankle(s)"/>
    <s v="Ankle(s)"/>
    <s v="LOWER EXTREMITIES"/>
    <x v="0"/>
    <x v="0"/>
    <s v="Fractures"/>
    <x v="0"/>
    <x v="13"/>
    <s v="Scaffolds, staging"/>
    <m/>
    <m/>
    <m/>
    <s v="Y"/>
    <s v="N"/>
  </r>
  <r>
    <n v="2015107438"/>
    <s v="An employee was using an hydraulic pipe bender and was setting the pipe in place to bend when a coworker started the machine. The employee's finger got caught between the metal conduit and the yoke of the machine. His right-hand middle finger was amputated above the first knuckle."/>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5107440"/>
    <s v="An employee was pressure washing the roof of a three story building and fell off the roof breaking an arm and pelvis."/>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0"/>
    <x v="0"/>
    <s v="Roofs"/>
    <m/>
    <m/>
    <m/>
    <s v="Y"/>
    <s v="N"/>
  </r>
  <r>
    <n v="2015107441"/>
    <s v="An employee fell approximately 13 feet from a roof."/>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0"/>
    <x v="0"/>
    <s v="Roofs"/>
    <m/>
    <m/>
    <m/>
    <s v="Y"/>
    <s v="N"/>
  </r>
  <r>
    <n v="2015107442"/>
    <s v="Five employees were leaving the jobsite on an ATV designed for four passengers.  The ATV was traveling down a steep hill on a gravel road when it fishtailed and began to roll due to the steepness of the grade. Two employees who were not wearing seatbelts were ejected. One employee suffered two broken ribs and was hospitalized. The other employees were treated and released."/>
    <s v="Heavy and Civil Engineering Construction"/>
    <s v="Utility System Construction"/>
    <s v="Water and Sewer Line and Related Structures Construction"/>
    <s v="TRANSPORTATION INCIDENTS"/>
    <s v="Nonroadway incidents involving motorized land vehicles"/>
    <s v="Nonroadway noncollision incident"/>
    <s v="Chest, including ribs, internal organs"/>
    <s v="Chest, except internal location of diseases or disorders"/>
    <s v="TRUNK"/>
    <x v="0"/>
    <x v="0"/>
    <s v="Fractures"/>
    <x v="7"/>
    <x v="15"/>
    <s v="Off-road passenger vehicles—powered"/>
    <m/>
    <m/>
    <m/>
    <s v="Y"/>
    <s v="N"/>
  </r>
  <r>
    <n v="2015107452"/>
    <s v="On 10/07/2015 at approximately 3:30 PM, an employee was helping a Bobcat operator load a two piece steel barrier wall form onto the bed area of the knuckle boom truck. As the forms were being lowered into place, the tip of his right middle finger was smashed between the two forms piece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m/>
    <m/>
    <m/>
    <s v="N"/>
    <s v="Y"/>
  </r>
  <r>
    <n v="2015107453"/>
    <s v="An employee was stepping over a barricade, tripped on his lanyard and fell approximately 2-3 feet to the floor. He suffered a broken right tibia that required surgery to repair."/>
    <s v="Specialty Trade Contractors"/>
    <s v="Other Specialty Trade Contractors"/>
    <s v="All Other Specialty Trade Contractors"/>
    <s v="FALLS, SLIPS, TRIPS"/>
    <s v="Falls to lower level"/>
    <s v="Other fall to lower level"/>
    <s v="Leg(s)"/>
    <s v="Lower leg(s)"/>
    <s v="LOWER EXTREMITIES"/>
    <x v="0"/>
    <x v="0"/>
    <s v="Fractures"/>
    <x v="0"/>
    <x v="13"/>
    <s v="Other structures"/>
    <s v="TOOLS, INSTRUMENTS, AND EQUIPMENT"/>
    <s v="Protective equipment, except clothing"/>
    <s v="Lifelines, lanyards, safety belts, harnesses"/>
    <s v="Y"/>
    <s v="N"/>
  </r>
  <r>
    <n v="2015107456"/>
    <s v="An employee was hospitalized with a fractured right wrist and skull fracture after falling off a 10-foot ladder."/>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 unspecified"/>
    <m/>
    <m/>
    <m/>
    <s v="Y"/>
    <s v="N"/>
  </r>
  <r>
    <n v="2015107458"/>
    <s v="An employee was mixing grout in a cement mixer. The machine was turned off. The employee reached into the mixer tub with his left hand to clean the grout off the mixer paddles and his right shoulder accidently struck the mixer's start lever. His left arm was caught in the machine and broken."/>
    <s v="Specialty Trade Contractors"/>
    <s v="Other Specialty Trade Contractors"/>
    <s v="Site Preparation Contractors"/>
    <s v="CONTACT WITH OBJECTS AND EQUIPMENT"/>
    <s v="Caught in or compressed by equipment or objects"/>
    <s v="Caught in running equipment or machinery"/>
    <s v="Arm(s)"/>
    <s v="Arm(s), unspecified"/>
    <s v="UPPER EXTREMITIES"/>
    <x v="0"/>
    <x v="0"/>
    <s v="Fractures"/>
    <x v="5"/>
    <x v="21"/>
    <s v="Other construction, logging, and mining machinery"/>
    <m/>
    <m/>
    <m/>
    <s v="Y"/>
    <s v="N"/>
  </r>
  <r>
    <n v="2015107467"/>
    <s v="An employee was operating a portable grinder with a cup tool attachment to bevel the edge of a piece of pipe. The cup tool disintegrated and debris from the cup tool struck the left side of the employee's face. The employee was transported to hospital."/>
    <s v="Specialty Trade Contractors"/>
    <s v="Building Equipment Contractors"/>
    <s v="Other Building Equipment Contractors"/>
    <s v="CONTACT WITH OBJECTS AND EQUIPMENT"/>
    <s v="Struck by object or equipment"/>
    <s v="Struck by discharged or flying object"/>
    <s v="Face"/>
    <s v="Face, unspecified"/>
    <s v="HEAD"/>
    <x v="0"/>
    <x v="3"/>
    <s v="Nonspecified injuries and disorders"/>
    <x v="9"/>
    <x v="28"/>
    <s v="Chips, particles, splinters"/>
    <m/>
    <m/>
    <m/>
    <s v="Y"/>
    <s v="N"/>
  </r>
  <r>
    <n v="2015107468"/>
    <s v="An employee became ill while at work and required hospitalization."/>
    <s v="Heavy and Civil Engineering Construction"/>
    <s v="Land Subdivision"/>
    <s v="Land Subdivision"/>
    <s v="Nonclassifiable"/>
    <s v="Nonclassifiable"/>
    <s v="Nonclassifiable"/>
    <s v="Nonclassifiable"/>
    <s v="Nonclassifiable"/>
    <s v="Nonclassifiable"/>
    <x v="0"/>
    <x v="2"/>
    <s v="Traumatic injuries and disorders, unspecified"/>
    <x v="3"/>
    <x v="5"/>
    <s v="Nonclassifiable"/>
    <m/>
    <m/>
    <m/>
    <s v="Y"/>
    <s v="N"/>
  </r>
  <r>
    <n v="2015107470"/>
    <s v="An employee was setting up the site to begin work on a scaffold. When the employee got on the scaffold, the scaffold began to roll. It hit a hole in the floor and fell over. The employee also fell and the scaffold landed on top of him breaking the left leg."/>
    <s v="Specialty Trade Contractors"/>
    <s v="Building Finishing Contractors"/>
    <s v="Drywall and Insulation Contractors"/>
    <s v="FALLS, SLIPS, TRIPS"/>
    <s v="Falls to lower level"/>
    <s v="Other fall to lower level"/>
    <s v="Leg(s)"/>
    <s v="Leg(s), unspecified"/>
    <s v="LOWER EXTREMITIES"/>
    <x v="0"/>
    <x v="0"/>
    <s v="Fractures"/>
    <x v="0"/>
    <x v="13"/>
    <s v="Scaffolds, staging"/>
    <m/>
    <m/>
    <m/>
    <s v="Y"/>
    <s v="N"/>
  </r>
  <r>
    <n v="2015107471"/>
    <s v="An employee was in a bucket truck installing a lightning arrestor and was shocked."/>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5107484"/>
    <s v="An employee was cutting a piece of OSB with a circular saw and amputated his index finger."/>
    <s v="Specialty Trade Contractors"/>
    <s v="Foundation, Structure, and Building Exterior Contractors"/>
    <s v="Roof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107486"/>
    <s v="An employee received burns to his hands from electrical shock while stripping off a neutral wire on a 277 volt system.  The employee was hospitalized as a result of his injurie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5107490"/>
    <s v="An employee was repairing a boiler unit and received electrical burns to the face and arms from an arc flash."/>
    <s v="Specialty Trade Contractors"/>
    <s v="Building Equipment Contractors"/>
    <s v="Plumbing, Heating, and Air-Conditioning Contractors"/>
    <s v="EXPOSURE TO HARMFUL SUBSTANCES OR ENVIRONMENTS"/>
    <s v="Exposure to electricity"/>
    <s v="Direct exposure to electricity"/>
    <s v="Other multiple body parts"/>
    <s v="Multiple body parts, n.e.c."/>
    <s v="MULTIPLE BODY PARTS"/>
    <x v="0"/>
    <x v="5"/>
    <s v="Electrical burns"/>
    <x v="8"/>
    <x v="19"/>
    <s v="Containers—pressurized"/>
    <m/>
    <m/>
    <m/>
    <s v="Y"/>
    <s v="N"/>
  </r>
  <r>
    <n v="2015107504"/>
    <s v="An employee was removing plywood forms for concrete from beneath a highway overpass.  The lift bucket was side swiped by the trailer of a semi truck.  The employee suffered broken bones."/>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0"/>
    <s v="Fractures"/>
    <x v="7"/>
    <x v="22"/>
    <s v="Trucks—motorized freight hauling and utility"/>
    <m/>
    <m/>
    <m/>
    <s v="N"/>
    <s v="N"/>
  </r>
  <r>
    <n v="2015107505"/>
    <s v="An employee was throwing trash into a dumpster when a guardrail gave way and he fell onto the trailer injuring his back."/>
    <s v="Construction of Buildings"/>
    <s v="Residential Building Construction"/>
    <s v="Residential Building Construction"/>
    <s v="FALLS, SLIPS, TRIPS"/>
    <s v="Falls on same level"/>
    <s v="Fall onto or against object on same level, n.e.c."/>
    <s v="Back, including spine, spinal cord"/>
    <s v="Back, including spine, spinal cord, unspecified"/>
    <s v="TRUNK"/>
    <x v="0"/>
    <x v="3"/>
    <s v="Nonspecified injuries and disorders"/>
    <x v="1"/>
    <x v="3"/>
    <s v="Trailers"/>
    <m/>
    <m/>
    <m/>
    <s v="Y"/>
    <s v="N"/>
  </r>
  <r>
    <n v="2015107506"/>
    <s v="An employee sliced the top of the pointer finger while using a power saw to cut wood. The employee was treated in the emergency room, but was not admitted."/>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2"/>
    <x v="16"/>
    <s v="Cutting handtools—powered"/>
    <m/>
    <m/>
    <m/>
    <s v="N"/>
    <s v="Y"/>
  </r>
  <r>
    <n v="2015107514"/>
    <s v="An employee was painting on the roof of a building and fell approximately 20 feet through a skylight.  The employee was hospitalized.  The incident happened at approximately 1:45pm on October 8, 2015."/>
    <s v="Specialty Trade Contractors"/>
    <s v="Building Finishing Contractors"/>
    <s v="Painting and Wall Covering Contractors"/>
    <s v="FALLS, SLIPS, TRIPS"/>
    <s v="Falls to lower level"/>
    <s v="Fall through surface or existing opening"/>
    <s v="Nonclassifiable"/>
    <s v="Nonclassifiable"/>
    <s v="Nonclassifiable"/>
    <x v="0"/>
    <x v="2"/>
    <s v="Traumatic injuries and disorders, unspecified"/>
    <x v="0"/>
    <x v="0"/>
    <s v="Roofs"/>
    <m/>
    <m/>
    <m/>
    <s v="Y"/>
    <s v="N"/>
  </r>
  <r>
    <n v="2015107517"/>
    <s v="Employee 1 was helping Employee 2 weld a flange to a pipe. Employee 1 was holding a 20&quot; diameter, 2&quot; thick flange in place for Employee 2. The flange was held up by a pipe jack.  The flange slipped and Employee 1's fingers were caught between the flange and the pipe jack.  His right middle finger was amputated between the first and second joint and his ring finger was amputated at the first joint."/>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1"/>
    <s v="Fasteners, connectors, ropes, ties, n.e.c."/>
    <s v="MACHINERY"/>
    <s v="Material and personnel handling machinery"/>
    <s v="Jacks"/>
    <s v="N"/>
    <s v="Y"/>
  </r>
  <r>
    <n v="2015107523"/>
    <s v="An employee was erecting a scaffold and fell 10 feet lacerating their spleen."/>
    <s v="Specialty Trade Contractors"/>
    <s v="Foundation, Structure, and Building Exterior Contractors"/>
    <s v="Masonry Contractors"/>
    <s v="FALLS, SLIPS, TRIPS"/>
    <s v="Falls to lower level"/>
    <s v="Other fall to lower level"/>
    <s v="Abdomen"/>
    <s v="Abdomen, except internal location of diseases or disorders"/>
    <s v="TRUNK"/>
    <x v="0"/>
    <x v="3"/>
    <s v="Internal injuries to organs and blood vessels of the trunk"/>
    <x v="0"/>
    <x v="13"/>
    <s v="Scaffolds, staging"/>
    <m/>
    <m/>
    <m/>
    <s v="Y"/>
    <s v="N"/>
  </r>
  <r>
    <n v="2015107527"/>
    <s v="An employee fell 6-11 feet."/>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3"/>
    <x v="5"/>
    <s v="Nonclassifiable"/>
    <m/>
    <m/>
    <m/>
    <s v="Y"/>
    <s v="N"/>
  </r>
  <r>
    <n v="2015107529"/>
    <s v="An employee had been working for the company for a couple of weeks on a commercial construction site as an apprentice carpenter. The employee was experiencing elbow soreness and went to the local hospital. The employee was admitted to the hospital due to a staph infection in the left elbow."/>
    <s v="Construction of Buildings"/>
    <s v="Nonresidential Building Construction"/>
    <s v="Commercial and Institutional Building Construction"/>
    <s v="Nonclassifiable"/>
    <s v="Nonclassifiable"/>
    <s v="Nonclassifiable"/>
    <s v="Arm(s)"/>
    <s v="Elbow(s)"/>
    <s v="UPPER EXTREMITIES"/>
    <x v="0"/>
    <x v="3"/>
    <s v="Nonspecified injuries and disorders"/>
    <x v="3"/>
    <x v="5"/>
    <s v="Nonclassifiable"/>
    <m/>
    <m/>
    <m/>
    <s v="Y"/>
    <s v="N"/>
  </r>
  <r>
    <n v="2015107530"/>
    <s v="On October 9, 2015, an employee amputated his left index finger to the first knuckle when he was working with an auto-threader machine in the shop."/>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Threading and tapping machines"/>
    <m/>
    <m/>
    <m/>
    <s v="N"/>
    <s v="Y"/>
  </r>
  <r>
    <n v="2015107531"/>
    <s v="An employee was working on a tin roof. The employee stepped off the roof onto an overhang. The overhand collapsed and the employee fell breaking the right hip, arm, tail bone and ribs."/>
    <s v="Specialty Trade Contractors"/>
    <s v="Foundation, Structure, and Building Exterior Contractors"/>
    <s v="Roofing Contractors"/>
    <s v="FALLS, SLIPS, TRIPS"/>
    <s v="Falls to lower level"/>
    <s v="Fall from collapsing structure or equipment"/>
    <s v="Other multiple body parts"/>
    <s v="Multiple body parts, n.e.c."/>
    <s v="MULTIPLE BODY PARTS"/>
    <x v="0"/>
    <x v="0"/>
    <s v="Fractures"/>
    <x v="0"/>
    <x v="13"/>
    <s v="Other structures"/>
    <m/>
    <m/>
    <m/>
    <s v="Y"/>
    <s v="N"/>
  </r>
  <r>
    <n v="2015107544"/>
    <s v="An employee was struck by a light pole during an excavation operation resulting in a back injury."/>
    <s v="Heavy and Civil Engineering Construction"/>
    <s v="Highway, Street, and Bridge Construction"/>
    <s v="Highway, Street, and Bridge Construction"/>
    <s v="CONTACT WITH OBJECTS AND EQUIPMENT"/>
    <s v="Struck by object or equipment"/>
    <s v="Struck by object or equipment, unspecified"/>
    <s v="Back, including spine, spinal cord"/>
    <s v="Back, including spine, spinal cord, unspecified"/>
    <s v="TRUNK"/>
    <x v="0"/>
    <x v="3"/>
    <s v="Nonspecified injuries and disorders"/>
    <x v="0"/>
    <x v="13"/>
    <s v="Towers, poles"/>
    <m/>
    <m/>
    <m/>
    <s v="Y"/>
    <s v="N"/>
  </r>
  <r>
    <n v="2015107545"/>
    <s v="An employee fell approximately 8-10 feet from a ladder."/>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2"/>
    <x v="4"/>
    <s v="Ladders, unspecified"/>
    <m/>
    <m/>
    <m/>
    <s v="Y"/>
    <s v="N"/>
  </r>
  <r>
    <n v="2015107551"/>
    <s v="An employee slipped on the plastic backing/laminate of a peel and stick underlayment near the roof edge and fell 23 feet off the roof resulting in broken ribs. The employees were evacuating the roof due to a storm."/>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s v="PARTS AND MATERIALS"/>
    <s v="Tarps and sheeting—nonmetal"/>
    <s v="Roofing paper, roofing felt"/>
    <s v="Y"/>
    <s v="N"/>
  </r>
  <r>
    <n v="2015107554"/>
    <s v="An employee was cutting a piece of wood with a battery operated circular saw. The blade got stuck in the wood and kicked back lacerating three fingers on the employee's left hand. The employee was hospitalized."/>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Cuts, lacerations"/>
    <x v="2"/>
    <x v="16"/>
    <s v="Cutting handtools—powered"/>
    <m/>
    <m/>
    <m/>
    <s v="Y"/>
    <s v="N"/>
  </r>
  <r>
    <n v="2015107559"/>
    <s v="An employee fell through a hole in the 3rd floor to the 2nd floor and landed onto a set of chicken cages.  The employee broke two ribs and sustained a fracture in the upper neck."/>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0"/>
    <x v="11"/>
    <s v="Floors"/>
    <s v="CONTAINERS, FURNITURE AND FIXTURES"/>
    <s v="Furniture and fixtures"/>
    <s v="Cases, cabinets, racks, shelves"/>
    <s v="Y"/>
    <s v="N"/>
  </r>
  <r>
    <n v="2015107563"/>
    <s v="An employee was rigging a load to be elevated by a crane. He tripped and fell when his feet were pulled out from under him by the tag line. He suffered a fractured left hip."/>
    <s v="Specialty Trade Contractors"/>
    <s v="Foundation, Structure, and Building Exterior Contractors"/>
    <s v="Structural Steel and Precast Concrete Contractors"/>
    <s v="FALLS, SLIPS, TRIPS"/>
    <s v="Falls on same level"/>
    <s v="Fall on same level, n.e.c."/>
    <s v="Pelvic region"/>
    <s v="Hip(s)"/>
    <s v="TRUNK"/>
    <x v="0"/>
    <x v="0"/>
    <s v="Fractures"/>
    <x v="0"/>
    <x v="11"/>
    <s v="Floors, walkways, ground surfaces, unspecified"/>
    <s v="MACHINERY"/>
    <s v="Material and personnel handling machinery"/>
    <s v="Cranes"/>
    <s v="Y"/>
    <s v="N"/>
  </r>
  <r>
    <n v="2015107583"/>
    <s v="An Ironworker was tying rebar 8 feet above ground. He hooked the rebar onto a wall with a hook and then leaned back and the wall hook slid off the rebar and the ironworker fell backwards approximately 8 feet to the crushed gravel ground injuring the right leg."/>
    <s v="Construction of Buildings"/>
    <s v="Nonresidential Building Construction"/>
    <s v="Industrial Building Construction"/>
    <s v="FALLS, SLIPS, TRIPS"/>
    <s v="Falls to lower level"/>
    <s v="Other fall to lower level"/>
    <s v="Leg(s)"/>
    <s v="Leg(s), unspecified"/>
    <s v="LOWER EXTREMITIES"/>
    <x v="0"/>
    <x v="3"/>
    <s v="Nonspecified injuries and disorders"/>
    <x v="3"/>
    <x v="5"/>
    <s v="Nonclassifiable"/>
    <m/>
    <m/>
    <m/>
    <s v="Y"/>
    <s v="N"/>
  </r>
  <r>
    <n v="2015107599"/>
    <s v="An employee of the McKinney Drilling Company, LLC, got his right foot caught under the bucket of the Bobcat loading machine. The employee was hospitalized with laceration to the soft tissues and damage to his ligaments."/>
    <s v="Specialty Trade Contractors"/>
    <s v="Foundation, Structure, and Building Exterior Contractors"/>
    <s v="Poured Concrete Foundation and Structure Contractors"/>
    <s v="CONTACT WITH OBJECTS AND EQUIPMENT"/>
    <s v="Struck by object or equipment"/>
    <s v="Struck by powered vehicle—nontransport"/>
    <s v="Foot (feet)"/>
    <s v="Foot (feet), unspecified"/>
    <s v="LOWER EXTREMITIES"/>
    <x v="0"/>
    <x v="3"/>
    <s v="Nonspecified injuries and disorders"/>
    <x v="5"/>
    <x v="21"/>
    <s v="Loaders"/>
    <m/>
    <m/>
    <m/>
    <s v="Y"/>
    <s v="N"/>
  </r>
  <r>
    <n v="2015107605"/>
    <s v="An employee was using a circular saw to cut a piece of plywood and amputated the right index fingertip."/>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2"/>
    <x v="16"/>
    <s v="Cutting handtools—powered"/>
    <m/>
    <m/>
    <m/>
    <s v="N"/>
    <s v="Y"/>
  </r>
  <r>
    <n v="2015107612"/>
    <s v="An employee was removing a sticky matt in front of an elevator when he was stung by a wasp inside the building."/>
    <s v="Construction of Buildings"/>
    <s v="Residential Building Construction"/>
    <s v="Residential Building Construction"/>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5107616"/>
    <s v="An employee was operating a gas power chop saw cutting concrete. When the gas cap came off, the chop saw caught on fire. Gas splashed onto the employee and the employee suffered second and third degree burns to his legs, back, stomach, and arms."/>
    <s v="Specialty Trade Contractors"/>
    <s v="Foundation, Structure, and Building Exterior Contractors"/>
    <s v="Poured Concrete Foundation and Structure Contractors"/>
    <s v="FIRES AND EXPLOSIONS"/>
    <s v="Fires"/>
    <s v="Vehicle or machinery fire"/>
    <s v="Other multiple body parts"/>
    <s v="Multiple body parts, n.e.c."/>
    <s v="MULTIPLE BODY PARTS"/>
    <x v="0"/>
    <x v="5"/>
    <s v="Heat (thermal) burns"/>
    <x v="2"/>
    <x v="16"/>
    <s v="Cutting handtools—powered"/>
    <s v="CHEMICALS AND CHEMICAL PRODUCTS"/>
    <s v="Coal, natural gas, petroleum fuels and products"/>
    <s v="Petroleum fuels, distillates, and products, n.e.c."/>
    <s v="Y"/>
    <s v="N"/>
  </r>
  <r>
    <n v="2015107625"/>
    <s v="An employee working on the taxi way lights in the air field at O'Hare Airport was hospitalized overnight when incurring electric shock through his hands while working on cables."/>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107627"/>
    <s v="The crew was erecting a scaffold. On his way up the scaffolding, an employee slipped and fell landing on the concrete floor below and inuring a leg."/>
    <s v="Specialty Trade Contractors"/>
    <s v="Foundation, Structure, and Building Exterior Contractors"/>
    <s v="Masonry Contractors"/>
    <s v="FALLS, SLIPS, TRIPS"/>
    <s v="Falls to lower level"/>
    <s v="Other fall to lower level"/>
    <s v="Leg(s)"/>
    <s v="Leg(s), unspecified"/>
    <s v="LOWER EXTREMITIES"/>
    <x v="0"/>
    <x v="3"/>
    <s v="Nonspecified injuries and disorders"/>
    <x v="0"/>
    <x v="13"/>
    <s v="Scaffolds, staging"/>
    <m/>
    <m/>
    <m/>
    <s v="Y"/>
    <s v="N"/>
  </r>
  <r>
    <n v="2015107631"/>
    <s v="An employee sustained a laceration to the hand while cleaning the drywall finisher sprayer."/>
    <s v="Construction of Buildings"/>
    <s v="Residential Building Construction"/>
    <s v="Residential Building Construction"/>
    <s v="CONTACT WITH OBJECTS AND EQUIPMENT"/>
    <s v="Contact with objects and equipment, unspecified"/>
    <s v="Contact with objects and equipment, unspecified"/>
    <s v="Hand(s)"/>
    <s v="Hand(s), unspecified"/>
    <s v="UPPER EXTREMITIES"/>
    <x v="0"/>
    <x v="1"/>
    <s v="Cuts, lacerations"/>
    <x v="2"/>
    <x v="16"/>
    <s v="Other handtools—powered"/>
    <m/>
    <m/>
    <m/>
    <s v="Y"/>
    <s v="N"/>
  </r>
  <r>
    <n v="2015107634"/>
    <s v="An employee was on the bow of a tug boat on the Mississippi River cleaning the cutter head. A large boat passed by causing a wave. The employee put his hand on the bit to catch his balance. The boat rocked up and his right pinky finger was smashed between the bit and the cutter head resulting in amputation."/>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3"/>
    <x v="5"/>
    <s v="Nonclassifiable"/>
    <m/>
    <m/>
    <m/>
    <s v="Y"/>
    <s v="Y"/>
  </r>
  <r>
    <n v="2015107641"/>
    <s v="A conex was being loaded onto a rollback truck. At that time, the rollback bed struck the employee and fractured his femur requiring surgery."/>
    <s v="Construction of Buildings"/>
    <s v="Nonresidential Building Construction"/>
    <s v="Industrial Building Construction"/>
    <s v="CONTACT WITH OBJECTS AND EQUIPMENT"/>
    <s v="Struck by object or equipment"/>
    <s v="Struck by powered vehicle—nontransport"/>
    <s v="Leg(s)"/>
    <s v="Thigh(s)"/>
    <s v="LOWER EXTREMITIES"/>
    <x v="0"/>
    <x v="0"/>
    <s v="Fractures"/>
    <x v="7"/>
    <x v="22"/>
    <s v="Trucks—motorized freight hauling and utility"/>
    <m/>
    <m/>
    <m/>
    <s v="Y"/>
    <s v="N"/>
  </r>
  <r>
    <n v="2015108143"/>
    <s v="An employee pinched his right ring finger between a chunk of refractory and a conveyor resulting in the amputation of the right ring fingertip."/>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14"/>
    <s v="Conveyors—powered"/>
    <m/>
    <m/>
    <m/>
    <s v="N"/>
    <s v="Y"/>
  </r>
  <r>
    <n v="2015107648"/>
    <s v="An employee was cutting wood and lacerated his thumb."/>
    <s v="Construction of Buildings"/>
    <s v="Nonresidential Building Construction"/>
    <s v="Industrial Building Construction"/>
    <s v="CONTACT WITH OBJECTS AND EQUIPMENT"/>
    <s v="Struck against object or equipment"/>
    <s v="Struck against moving object or equipment"/>
    <s v="Hand(s)"/>
    <s v="Finger(s), fingernail(s)"/>
    <s v="UPPER EXTREMITIES"/>
    <x v="0"/>
    <x v="1"/>
    <s v="Cuts, lacerations"/>
    <x v="3"/>
    <x v="5"/>
    <s v="Nonclassifiable"/>
    <m/>
    <m/>
    <m/>
    <s v="N"/>
    <s v="N"/>
  </r>
  <r>
    <n v="2015107657"/>
    <s v="An employee was kneeling down and felt pain in his knee. His knee was infected, possibly due to a previous kneeling incident where a foreign body was injected into his left knee."/>
    <s v="Construction of Buildings"/>
    <s v="Nonresidential Building Construction"/>
    <s v="Commercial and Institutional Building Construction"/>
    <s v="Nonclassifiable"/>
    <s v="Nonclassifiable"/>
    <s v="Nonclassifiable"/>
    <s v="Leg(s)"/>
    <s v="Knee(s)"/>
    <s v="LOWER EXTREMITIES"/>
    <x v="0"/>
    <x v="3"/>
    <s v="Nonspecified injuries and disorders"/>
    <x v="3"/>
    <x v="5"/>
    <s v="Nonclassifiable"/>
    <m/>
    <m/>
    <m/>
    <s v="Y"/>
    <s v="N"/>
  </r>
  <r>
    <n v="2015107667"/>
    <s v="An employee was on a ladder to paint the side of a townhouse. The ladder slipped out and the employee fell to the pavement below fracturing both wrists."/>
    <s v="Specialty Trade Contractors"/>
    <s v="Building Finishing Contractors"/>
    <s v="Painting and Wall Covering Contractors"/>
    <s v="FALLS, SLIPS, TRIPS"/>
    <s v="Falls to lower level"/>
    <s v="Other fall to lower level"/>
    <s v="Wrist(s)"/>
    <s v="Wrist(s)"/>
    <s v="UPPER EXTREMITIES"/>
    <x v="0"/>
    <x v="0"/>
    <s v="Fractures"/>
    <x v="2"/>
    <x v="4"/>
    <s v="Ladders, unspecified"/>
    <m/>
    <m/>
    <m/>
    <s v="Y"/>
    <s v="N"/>
  </r>
  <r>
    <n v="2015107672"/>
    <s v="An employee suffered leg injuries when a backhoe ran over his leg."/>
    <s v="Heavy and Civil Engineering Construction"/>
    <s v="Highway, Street, and Bridge Construction"/>
    <s v="Highway, Street, and Bridge Construction"/>
    <s v="TRANSPORTATION INCIDENTS"/>
    <s v="Pedestrian vehicular incidents"/>
    <s v="Pedestrian struck by vehicle in nonroadway area"/>
    <s v="Leg(s)"/>
    <s v="Leg(s), unspecified"/>
    <s v="LOWER EXTREMITIES"/>
    <x v="0"/>
    <x v="3"/>
    <s v="Nonspecified injuries and disorders"/>
    <x v="5"/>
    <x v="21"/>
    <s v="Excavating machinery"/>
    <m/>
    <m/>
    <m/>
    <s v="Y"/>
    <s v="N"/>
  </r>
  <r>
    <n v="2015107682"/>
    <s v="While descending the scaffold ladder, an employee lost his footing and fell 12 to 15 feet to the ground breaking his left leg, right heel and left wrist."/>
    <s v="Specialty Trade Contractors"/>
    <s v="Other Specialty Trade Contractors"/>
    <s v="All Other Specialty Trade Contractors"/>
    <s v="FALLS, SLIPS, TRIPS"/>
    <s v="Falls to lower level"/>
    <s v="Other fall to lower level"/>
    <s v="Upper and lower limb(s)"/>
    <s v="Upper and lower limb(s)"/>
    <s v="MULTIPLE BODY PARTS"/>
    <x v="0"/>
    <x v="0"/>
    <s v="Fractures"/>
    <x v="2"/>
    <x v="4"/>
    <s v="Ladders—fixed"/>
    <m/>
    <m/>
    <m/>
    <s v="Y"/>
    <s v="N"/>
  </r>
  <r>
    <n v="2015107684"/>
    <s v="A roofing employee slipped and fell from a 12 foot ladder resulting in internal injuries and possible fractures."/>
    <s v="Specialty Trade Contractors"/>
    <s v="Foundation, Structure, and Building Exterior Contractors"/>
    <s v="Roofing Contractors"/>
    <s v="FALLS, SLIPS, TRIPS"/>
    <s v="Falls to lower level"/>
    <s v="Other fall to lower level"/>
    <s v="Multiple trunk locations"/>
    <s v="Multiple trunk locations"/>
    <s v="TRUNK"/>
    <x v="0"/>
    <x v="3"/>
    <s v="Internal injuries to organs and blood vessels of the trunk"/>
    <x v="2"/>
    <x v="4"/>
    <s v="Ladders, unspecified"/>
    <m/>
    <m/>
    <m/>
    <s v="Y"/>
    <s v="N"/>
  </r>
  <r>
    <n v="2015107686"/>
    <s v="An employee fell approximately 10 feet sustaining unknown injuries and was hospitalized."/>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3"/>
    <x v="5"/>
    <s v="Nonclassifiable"/>
    <m/>
    <m/>
    <m/>
    <s v="Y"/>
    <s v="N"/>
  </r>
  <r>
    <n v="2015107699"/>
    <s v="A trackhoe operator was cleaning out the bed of a Kenworth Tri-axle dump truck.  The dump bed was raised and the trackhoe was scraping material out of the bed.  The injured employee approached the dump truck while this was occurring and proceeded to stick his head in between the dump bed and the swing gate to see inside. The excavator made contact with the bed and caused the swing gate to move, catching the injured employee's head between the truck bed and the swing gate.  He was admitted to the hospital with a fractured skull."/>
    <s v="Specialty Trade Contractors"/>
    <s v="Other Specialty Trade Contractors"/>
    <s v="Site Preparation Contractors"/>
    <s v="CONTACT WITH OBJECTS AND EQUIPMENT"/>
    <s v="Struck by object or equipment"/>
    <s v="Struck by powered vehicle—nontransport"/>
    <s v="Cranial region, including skull"/>
    <s v="Skull"/>
    <s v="HEAD"/>
    <x v="0"/>
    <x v="0"/>
    <s v="Fractures"/>
    <x v="7"/>
    <x v="22"/>
    <s v="Trucks—motorized freight hauling and utility"/>
    <m/>
    <m/>
    <m/>
    <s v="Y"/>
    <s v="N"/>
  </r>
  <r>
    <n v="2015107702"/>
    <s v="An employee was descending a staircase. When he reached the landing, he blacked out and fell 10 feet to the concrete floor below, breaking his hip and fracturing his pelvis."/>
    <s v="Specialty Trade Contractors"/>
    <s v="Building Equipment Contractors"/>
    <s v="Electrical Contractors and Other Wiring Installation Contractors"/>
    <s v="FALLS, SLIPS, TRIPS"/>
    <s v="Falls to lower level"/>
    <s v="Other fall to lower level"/>
    <s v="Pelvic region"/>
    <s v="Multiple pelvic region locations"/>
    <s v="TRUNK"/>
    <x v="0"/>
    <x v="0"/>
    <s v="Fractures"/>
    <x v="0"/>
    <x v="11"/>
    <s v="Stairs, steps, escalators"/>
    <m/>
    <m/>
    <m/>
    <s v="Y"/>
    <s v="N"/>
  </r>
  <r>
    <n v="2015107712"/>
    <s v="An employee was covering a manhole with a manhole cover. The manhole cover flipped up on top of the employee's right foot, breaking four bones."/>
    <s v="Specialty Trade Contractors"/>
    <s v="Building Equipment Contractors"/>
    <s v="Electrical Contractors and Other Wiring Installation Contractors"/>
    <s v="CONTACT WITH OBJECTS AND EQUIPMENT"/>
    <s v="Struck by object or equipment"/>
    <s v="Struck by discharged or flying object"/>
    <s v="Foot (feet)"/>
    <s v="Foot (feet), unspecified"/>
    <s v="LOWER EXTREMITIES"/>
    <x v="0"/>
    <x v="0"/>
    <s v="Fractures"/>
    <x v="1"/>
    <x v="23"/>
    <s v="Caps, lids, covers"/>
    <m/>
    <m/>
    <m/>
    <s v="Y"/>
    <s v="N"/>
  </r>
  <r>
    <n v="2015107714"/>
    <s v="An employee was performing maintenance on a mobile belt system when his fingers were pulled into the conveyor belt, cutting and tearing the tendon on his middle right middle finger."/>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7"/>
    <s v="Sprains, strains, tears"/>
    <x v="5"/>
    <x v="14"/>
    <s v="Conveyors—powered"/>
    <m/>
    <m/>
    <m/>
    <s v="Y"/>
    <s v="N"/>
  </r>
  <r>
    <n v="2015107720"/>
    <s v="An employee was welding a beam during steel erection activities for a commercial building. The employee's knee got caught between the boom net and a beam."/>
    <s v="Construction of Buildings"/>
    <s v="Nonresidential Building Construction"/>
    <s v="Commercial and Institutional Building Construction"/>
    <s v="CONTACT WITH OBJECTS AND EQUIPMENT"/>
    <s v="Caught in or compressed by equipment or objects"/>
    <s v="Compressed or pinched by shifting objects or equipment"/>
    <s v="Leg(s)"/>
    <s v="Knee(s)"/>
    <s v="LOWER EXTREMITIES"/>
    <x v="0"/>
    <x v="3"/>
    <s v="Nonspecified injuries and disorders"/>
    <x v="1"/>
    <x v="2"/>
    <s v="Structural metal materials"/>
    <m/>
    <m/>
    <m/>
    <s v="Y"/>
    <s v="N"/>
  </r>
  <r>
    <n v="2015107722"/>
    <s v="An employee was performing a walk around visual inspection of the crusher recycler when he tripped on a piece of rebar and fell hard on his left hip and forearm. His hip broke and required surgery."/>
    <s v="Heavy and Civil Engineering Construction"/>
    <s v="Highway, Street, and Bridge Construction"/>
    <s v="Highway, Street, and Bridge Construction"/>
    <s v="FALLS, SLIPS, TRIPS"/>
    <s v="Falls on same level"/>
    <s v="Fall on same level due to tripping"/>
    <s v="Pelvic region"/>
    <s v="Hip(s)"/>
    <s v="TRUNK"/>
    <x v="0"/>
    <x v="0"/>
    <s v="Fractures"/>
    <x v="0"/>
    <x v="11"/>
    <s v="Floors"/>
    <s v="PARTS AND MATERIALS"/>
    <s v="Building materials—solid elements"/>
    <s v="Structural metal materials"/>
    <s v="Y"/>
    <s v="N"/>
  </r>
  <r>
    <n v="2015107741"/>
    <s v="An employee fell 6' from a concrete pumping boom to the ground fracturing his left wrist and suffering a head laceration and bruising."/>
    <s v="Specialty Trade Contractors"/>
    <s v="Foundation, Structure, and Building Exterior Contractors"/>
    <s v="Poured Concrete Foundation and Structure Contractors"/>
    <s v="FALLS, SLIPS, TRIPS"/>
    <s v="Falls to lower level"/>
    <s v="Other fall to lower level"/>
    <s v="Wrist(s)"/>
    <s v="Wrist(s)"/>
    <s v="UPPER EXTREMITIES"/>
    <x v="0"/>
    <x v="0"/>
    <s v="Fractures"/>
    <x v="7"/>
    <x v="22"/>
    <s v="Trucks—motorized freight hauling and utility"/>
    <m/>
    <m/>
    <m/>
    <s v="Y"/>
    <s v="N"/>
  </r>
  <r>
    <n v="2015107742"/>
    <s v="An employee fell approximately 6 feet to the ground while climbing a stepladder, breaking his clavicle and sustaining bruises and lacerations."/>
    <s v="Specialty Trade Contractors"/>
    <s v="Foundation, Structure, and Building Exterior Contractors"/>
    <s v="Masonry Contractors"/>
    <s v="FALLS, SLIPS, TRIPS"/>
    <s v="Falls to lower level"/>
    <s v="Other fall to lower level"/>
    <s v="Shoulder(s), including clavicle(s), scapula(e)"/>
    <s v="Shoulder(s), including clavicle(s), scapula(e)"/>
    <s v="UPPER EXTREMITIES"/>
    <x v="0"/>
    <x v="0"/>
    <s v="Fractures"/>
    <x v="2"/>
    <x v="4"/>
    <s v="Ladders—movable"/>
    <m/>
    <m/>
    <m/>
    <s v="Y"/>
    <s v="N"/>
  </r>
  <r>
    <n v="2015107749"/>
    <s v="On October 16, 2015, around 11:00 AM, an employee was trying to untie a knot in a mule line when he was electric shocked and suffered electrical burns to the left ring and pinky fingers and the left knee. He was hospitalized."/>
    <s v="Specialty Trade Contractors"/>
    <s v="Building Equipment Contractors"/>
    <s v="Electrical Contractors and Other Wiring Installation Contractors"/>
    <s v="EXPOSURE TO HARMFUL SUBSTANCES OR ENVIRONMENTS"/>
    <s v="Exposure to electricity"/>
    <s v="Direct exposure to electricity"/>
    <s v="Upper and lower limb(s)"/>
    <s v="Upper and lower limb(s)"/>
    <s v="MULTIPLE BODY PARTS"/>
    <x v="0"/>
    <x v="5"/>
    <s v="Electrical burns"/>
    <x v="1"/>
    <x v="24"/>
    <s v="Electric parts"/>
    <m/>
    <m/>
    <m/>
    <s v="Y"/>
    <s v="N"/>
  </r>
  <r>
    <n v="2015107750"/>
    <s v="On Friday, October 16, an employee was preparing to lower the drill bar from the rest of the drilling machine. The bar separated from the tool that was holding it and fell on the employee. He sustained four fractured ribs and a blow to the right side of his face and left shoulder."/>
    <s v="Heavy and Civil Engineering Construction"/>
    <s v="Utility System Construction"/>
    <s v="Water and Sewer Line and Related Structures Construction"/>
    <s v="CONTACT WITH OBJECTS AND EQUIPMENT"/>
    <s v="Struck by object or equipment"/>
    <s v="Struck by falling object or equipment—other than powered vehicle"/>
    <s v="Chest, including ribs, internal organs"/>
    <s v="Chest, except internal location of diseases or disorders"/>
    <s v="TRUNK"/>
    <x v="0"/>
    <x v="0"/>
    <s v="Fractures"/>
    <x v="1"/>
    <x v="24"/>
    <s v="Machine and appliance parts"/>
    <s v="MACHINERY"/>
    <s v="Construction, logging, and mining machinery"/>
    <s v="Mining and drilling machinery"/>
    <s v="Y"/>
    <s v="N"/>
  </r>
  <r>
    <n v="2015107756"/>
    <s v="A temporary employee was working on a scaffold approximately three feet above the ground when he fell off the side and broke his the radius and ulna on the right arm and the radius on the left arm."/>
    <s v="Construction of Buildings"/>
    <s v="Nonresidential Building Construction"/>
    <s v="Commercial and Institutional Building Construction"/>
    <s v="FALLS, SLIPS, TRIPS"/>
    <s v="Falls to lower level"/>
    <s v="Other fall to lower level"/>
    <s v="Arm(s)"/>
    <s v="Forearm(s)"/>
    <s v="UPPER EXTREMITIES"/>
    <x v="0"/>
    <x v="0"/>
    <s v="Fractures"/>
    <x v="0"/>
    <x v="13"/>
    <s v="Scaffolds, staging"/>
    <m/>
    <m/>
    <m/>
    <s v="Y"/>
    <s v="N"/>
  </r>
  <r>
    <n v="2015107758"/>
    <s v="On or about October 17, 2015, an employee walking the plant was struck on the hard hat by a hose that was dropped by another subcontractor. The injured employee was admitted to the hospital for back pain."/>
    <s v="Construction of Buildings"/>
    <s v="Nonresidential Building Construction"/>
    <s v="Industrial Building Construction"/>
    <s v="CONTACT WITH OBJECTS AND EQUIPMENT"/>
    <s v="Struck by object or equipment"/>
    <s v="Struck by falling object or equipment—other than powered vehicle"/>
    <s v="Back, including spine, spinal cord"/>
    <s v="Back, including spine, spinal cord, unspecified"/>
    <s v="TRUNK"/>
    <x v="0"/>
    <x v="3"/>
    <s v="Nonspecified injuries and disorders"/>
    <x v="8"/>
    <x v="19"/>
    <s v="Containers—pressurized"/>
    <m/>
    <m/>
    <m/>
    <s v="Y"/>
    <s v="N"/>
  </r>
  <r>
    <n v="2015107779"/>
    <s v="On October 19, 2015, at about 11:00 a.m., an employee was on a step ladder installing drywall with a drill driver. He fell off the ladder to the concrete floor and broke his right arm. He was hospitalized and required surgery."/>
    <s v="Construction of Buildings"/>
    <s v="Nonresidential Building Construction"/>
    <s v="Commercial and Institutional Building Construction"/>
    <s v="FALLS, SLIPS, TRIPS"/>
    <s v="Falls to lower level"/>
    <s v="Other fall to lower level"/>
    <s v="Arm(s)"/>
    <s v="Arm(s), unspecified"/>
    <s v="UPPER EXTREMITIES"/>
    <x v="0"/>
    <x v="0"/>
    <s v="Fractures"/>
    <x v="2"/>
    <x v="4"/>
    <s v="Ladders—movable"/>
    <m/>
    <m/>
    <m/>
    <s v="Y"/>
    <s v="N"/>
  </r>
  <r>
    <n v="2015107789"/>
    <s v="An employee was cleaning ride-on trowel equipment. As he was taking the clip-on pan out of the ride-on trowel, the round pan (48 inches in diameter; 25 pounds) fell on his right leg and broke his right ankle. He was hospitalized."/>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Ankle(s)"/>
    <s v="Ankle(s)"/>
    <s v="LOWER EXTREMITIES"/>
    <x v="0"/>
    <x v="0"/>
    <s v="Fractures"/>
    <x v="1"/>
    <x v="24"/>
    <s v="Machine and appliance parts"/>
    <m/>
    <m/>
    <m/>
    <s v="Y"/>
    <s v="N"/>
  </r>
  <r>
    <n v="2015107793"/>
    <s v="An employee was climbing a 22-foot wall using a 30-foot ladder. The ladder hooks were not latched at the time, causing the ladder to slide. The employee fell approximately 16 feet and landed on a sand pile.  The employee's lower right leg broke, requiring surgery."/>
    <s v="Heavy and Civil Engineering Construction"/>
    <s v="Utility System Construction"/>
    <s v="Water and Sewer Line and Related Structures Construction"/>
    <s v="FALLS, SLIPS, TRIPS"/>
    <s v="Falls to lower level"/>
    <s v="Other fall to lower level"/>
    <s v="Leg(s)"/>
    <s v="Lower leg(s)"/>
    <s v="LOWER EXTREMITIES"/>
    <x v="0"/>
    <x v="0"/>
    <s v="Fractures"/>
    <x v="2"/>
    <x v="4"/>
    <s v="Ladders—movable"/>
    <m/>
    <m/>
    <m/>
    <s v="Y"/>
    <s v="N"/>
  </r>
  <r>
    <n v="2015107797"/>
    <s v="An employee working from a swing stage scaffold was struck in the head by the counterweights of a winch that was being used to hoist mud/stucco inside 5 gallon buckets."/>
    <s v="Specialty Trade Contractors"/>
    <s v="Foundation, Structure, and Building Exterior Contractors"/>
    <s v="Other Foundation, Structure, and Building Exterior Contractors"/>
    <s v="CONTACT WITH OBJECTS AND EQUIPMENT"/>
    <s v="Struck by object or equipment"/>
    <s v="Struck by swinging or slipping object, other than handheld"/>
    <s v="Cranial region, including skull"/>
    <s v="Brain"/>
    <s v="HEAD"/>
    <x v="0"/>
    <x v="6"/>
    <s v="Intracranial injuries, unspecified"/>
    <x v="5"/>
    <x v="14"/>
    <s v="Overhead hoists"/>
    <m/>
    <m/>
    <m/>
    <s v="Y"/>
    <s v="N"/>
  </r>
  <r>
    <n v="2015107804"/>
    <s v="An employee fell from the roof of a building while removing cable."/>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0"/>
    <x v="0"/>
    <s v="Roofs"/>
    <m/>
    <m/>
    <m/>
    <s v="Y"/>
    <s v="N"/>
  </r>
  <r>
    <n v="2015107810"/>
    <s v="An employee was pulling a portion of a tunnel section out of a shaft when he fell from an elevation onto a piece of broken slab and broke his jaw."/>
    <s v="Construction of Buildings"/>
    <s v="Nonresidential Building Construction"/>
    <s v="Commercial and Institutional Building Construction"/>
    <s v="FALLS, SLIPS, TRIPS"/>
    <s v="Falls to lower level"/>
    <s v="Other fall to lower level"/>
    <s v="Face"/>
    <s v="Jaw, chin"/>
    <s v="HEAD"/>
    <x v="0"/>
    <x v="0"/>
    <s v="Fractures"/>
    <x v="3"/>
    <x v="5"/>
    <s v="Nonclassifiable"/>
    <m/>
    <m/>
    <m/>
    <s v="Y"/>
    <s v="N"/>
  </r>
  <r>
    <n v="2015107811"/>
    <s v="An employee was rigging pilings for hoisting and pinched a finger between the sling and piling. The tip of the index finger was amputated and reattached."/>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14"/>
    <s v="Overhead hoists"/>
    <s v="STRUCTURES AND SURFACES"/>
    <s v="Other structural elements"/>
    <s v="Structural elements, n.e.c."/>
    <s v="N"/>
    <s v="Y"/>
  </r>
  <r>
    <n v="2015107813"/>
    <s v="An employee's hand got caught between the conveyor belt and roller on a sanding machine."/>
    <s v="Specialty Trade Contractors"/>
    <s v="Building Finishing Contractors"/>
    <s v="Finish Carpentry Contractors"/>
    <s v="CONTACT WITH OBJECTS AND EQUIPMENT"/>
    <s v="Caught in or compressed by equipment or objects"/>
    <s v="Caught in running equipment or machinery"/>
    <s v="Hand(s)"/>
    <s v="Hand(s), unspecified"/>
    <s v="UPPER EXTREMITIES"/>
    <x v="0"/>
    <x v="3"/>
    <s v="Nonspecified injuries and disorders"/>
    <x v="5"/>
    <x v="8"/>
    <s v="Grinding, polishing machinery"/>
    <m/>
    <m/>
    <m/>
    <s v="Y"/>
    <s v="N"/>
  </r>
  <r>
    <n v="2015107816"/>
    <s v="An employee was prepping for concrete pouring work when his finger got caught in a concrete drill.  He was hospitalized for a potential finger amputation."/>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Boring handtools—powered"/>
    <m/>
    <m/>
    <m/>
    <s v="Y"/>
    <s v="Y"/>
  </r>
  <r>
    <n v="2015107817"/>
    <s v="An employee was struck in the face by a nail from a second employee's nail gun and admitted to the emergency room. The second employee shot himself in the stomach with the nail gun and was hospitalized."/>
    <s v="Construction of Buildings"/>
    <s v="Residential Building Construction"/>
    <s v="Residential Building Construction"/>
    <s v="CONTACT WITH OBJECTS AND EQUIPMENT"/>
    <s v="Struck by object or equipment"/>
    <s v="Struck by discharged or flying object"/>
    <s v="Abdomen"/>
    <s v="Abdomen, except internal location of diseases or disorders"/>
    <s v="TRUNK"/>
    <x v="0"/>
    <x v="1"/>
    <s v="Puncture wounds, except gunshot wounds"/>
    <x v="1"/>
    <x v="1"/>
    <s v="Fasteners"/>
    <s v="TOOLS, INSTRUMENTS, AND EQUIPMENT"/>
    <s v="Handtools—powered"/>
    <s v="Striking and nailing handtools—powered"/>
    <s v="Y"/>
    <s v="N"/>
  </r>
  <r>
    <n v="2015107820"/>
    <s v="An employee was walking on the sidewalk inside the construction perimeter. He tripped over a discharge hose and fell onto his side, breaking two ribs and puncturing a lung."/>
    <s v="Specialty Trade Contractors"/>
    <s v="Foundation, Structure, and Building Exterior Contractors"/>
    <s v="Poured Concrete Foundation and Structure Contractors"/>
    <s v="FALLS, SLIPS, TRIPS"/>
    <s v="Falls on same level"/>
    <s v="Fall on same level due to tripping"/>
    <s v="Chest, including ribs, internal organs"/>
    <s v="Chest, except internal location of diseases or disorders"/>
    <s v="TRUNK"/>
    <x v="0"/>
    <x v="3"/>
    <s v="Internal injuries to organs and blood vessels of the trunk"/>
    <x v="0"/>
    <x v="11"/>
    <s v="Sidewalks, paths, outdoor walkways"/>
    <s v="CONTAINERS, FURNITURE AND FIXTURES"/>
    <s v="Containers"/>
    <s v="Containers—pressurized"/>
    <s v="Y"/>
    <s v="N"/>
  </r>
  <r>
    <n v="2015107823"/>
    <s v="Employees were using a Hydrovac to find an underground line.  The Hydrovac has a nozzle to shoot high pressure water and suck up water and mud.  One employee works the vacuum hose and another works the water nozzle. The employee working the vacuum hose saw a rock that he didn't think would go up the vacuum hose. When he reached down to pick it up, he stepped in front of the water nozzle.  The pressurized water punctured his knee on the inside of his right leg."/>
    <s v="Specialty Trade Contractors"/>
    <s v="Building Equipment Contractors"/>
    <s v="Electrical Contractors and Other Wiring Installation Contractors"/>
    <s v="CONTACT WITH OBJECTS AND EQUIPMENT"/>
    <s v="Struck by object or equipment"/>
    <s v="Struck by discharged or flying object"/>
    <s v="Leg(s)"/>
    <s v="Knee(s)"/>
    <s v="LOWER EXTREMITIES"/>
    <x v="0"/>
    <x v="1"/>
    <s v="Puncture wounds, except gunshot wounds"/>
    <x v="9"/>
    <x v="37"/>
    <s v="Flooding and other water sources"/>
    <m/>
    <m/>
    <m/>
    <s v="Y"/>
    <s v="N"/>
  </r>
  <r>
    <n v="2015107844"/>
    <s v="Three employees were performing leak testing on a 54-inch sanitary pipe when the testing device (80 lbs. air pressure) exploded and struck an employee, causing life-threatening head injuries and requiring hospitalization."/>
    <s v="Heavy and Civil Engineering Construction"/>
    <s v="Utility System Construction"/>
    <s v="Water and Sewer Line and Related Structures Construction"/>
    <s v="FIRES AND EXPLOSIONS"/>
    <s v="Explosions"/>
    <s v="Explosion of pressure vessel, piping, or tire"/>
    <s v="Cranial region, including skull"/>
    <s v="Brain"/>
    <s v="HEAD"/>
    <x v="0"/>
    <x v="6"/>
    <s v="Intracranial injuries, unspecified"/>
    <x v="8"/>
    <x v="19"/>
    <s v="Containers—pressurized"/>
    <m/>
    <m/>
    <m/>
    <s v="Y"/>
    <s v="N"/>
  </r>
  <r>
    <n v="2015108145"/>
    <s v="An employee was using a power tool to install a support bracket. The screw went through the bracket and cut his finger. The cut became infected and the employee was hospitalized."/>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Cuts, lacerations"/>
    <x v="1"/>
    <x v="1"/>
    <s v="Fasteners"/>
    <s v="TOOLS, INSTRUMENTS, AND EQUIPMENT"/>
    <s v="Handtools—powered"/>
    <s v="Turning handtools—powered"/>
    <s v="Y"/>
    <s v="N"/>
  </r>
  <r>
    <n v="2015107846"/>
    <s v="On 10/21/2015, a roofing employee was performing a roofing tear off of dead wood. During the replacement of dead wood the worker ran out of replacement wood. The worker covered an opening in the roof with felt paper. The employee lost his balance and jumped from the roof of a single story mobile home instead of falling through the felt covering. Both heels were injured."/>
    <s v="Specialty Trade Contractors"/>
    <s v="Foundation, Structure, and Building Exterior Contractors"/>
    <s v="Roofing Contractors"/>
    <s v="FALLS, SLIPS, TRIPS"/>
    <s v="Jumps to lower level"/>
    <s v="Other jump to lower level"/>
    <s v="Foot (feet)"/>
    <s v="Sole(s)"/>
    <s v="LOWER EXTREMITIES"/>
    <x v="0"/>
    <x v="3"/>
    <s v="Nonspecified injuries and disorders"/>
    <x v="0"/>
    <x v="0"/>
    <s v="Roofs"/>
    <m/>
    <m/>
    <m/>
    <s v="Y"/>
    <s v="N"/>
  </r>
  <r>
    <n v="2015107848"/>
    <s v="On 10/21/15 at approximately 3:30 PM, an employee was cutting banding material off a stack of steel beams. The steel beams were 3 feet high and 20 feet long and came in stacks of two. They had wood blocking that held the two beams and steel banding material together. The employee was on the ground between two stacks of beams and was using a circular grinder to grind off the banding material. When he cut the last beam, the beams fell on him resulting in his hospitalization for a broken pelvis, right femur, and right tibia."/>
    <s v="Construction of Buildings"/>
    <s v="Nonresidential Building Construction"/>
    <s v="Industrial Building Construction"/>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m/>
    <m/>
    <m/>
    <s v="Y"/>
    <s v="N"/>
  </r>
  <r>
    <n v="2015107852"/>
    <s v="An employee suffered an amputation injury with a pipe threader."/>
    <s v="Specialty Trade Contractors"/>
    <s v="Building Equipment Contractors"/>
    <s v="Plumbing, Heating, and Air-Conditioning Contractors"/>
    <s v="Nonclassifiable"/>
    <s v="Nonclassifiable"/>
    <s v="Nonclassifiable"/>
    <s v="Nonclassifiable"/>
    <s v="Nonclassifiable"/>
    <s v="Nonclassifiable"/>
    <x v="0"/>
    <x v="1"/>
    <s v="Amputations, avulsions, enucleations"/>
    <x v="3"/>
    <x v="5"/>
    <s v="Nonclassifiable"/>
    <m/>
    <m/>
    <m/>
    <s v="Y"/>
    <s v="Y"/>
  </r>
  <r>
    <n v="2015107858"/>
    <s v="An employee was nailing shingles at the edge of the roof of a new one story house when he lost his footing, fell 8 feet to the ground, and landed on a pile of wood. The employee was not wearing fall protective equipment. He was hospitalized with six broken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5107859"/>
    <s v="An employee was injured when the ladder he was using slipped, came loose from a rope connection, and fell. The employee fell approximately 9 feet to the next level. He was hospitalized with three broken ribs and a dislocated shoulder."/>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2"/>
    <x v="4"/>
    <s v="Ladders, unspecified"/>
    <m/>
    <m/>
    <m/>
    <s v="Y"/>
    <s v="N"/>
  </r>
  <r>
    <n v="2015107874"/>
    <s v="An employee preparing to perform concrete work on a building climbed up an extension ladder, lost his footing, and fell from the fourth rung fracturing his left knee cap."/>
    <s v="Specialty Trade Contractors"/>
    <s v="Building Finishing Contractors"/>
    <s v="Painting and Wall Covering Contractors"/>
    <s v="FALLS, SLIPS, TRIPS"/>
    <s v="Falls to lower level"/>
    <s v="Other fall to lower level"/>
    <s v="Leg(s)"/>
    <s v="Knee(s)"/>
    <s v="LOWER EXTREMITIES"/>
    <x v="0"/>
    <x v="0"/>
    <s v="Fractures"/>
    <x v="2"/>
    <x v="4"/>
    <s v="Ladders—movable"/>
    <m/>
    <m/>
    <m/>
    <s v="Y"/>
    <s v="N"/>
  </r>
  <r>
    <n v="2015107886"/>
    <s v="An employee stepped off a platform approximately 12 inches off the ground and broke his right ankle."/>
    <s v="Specialty Trade Contractors"/>
    <s v="Building Finishing Contractors"/>
    <s v="Painting and Wall Covering Contractors"/>
    <s v="FALLS, SLIPS, TRIPS"/>
    <s v="Falls to lower level"/>
    <s v="Other fall to lower level"/>
    <s v="Ankle(s)"/>
    <s v="Ankle(s)"/>
    <s v="LOWER EXTREMITIES"/>
    <x v="0"/>
    <x v="0"/>
    <s v="Fractures"/>
    <x v="0"/>
    <x v="13"/>
    <s v="Scaffolds, staging"/>
    <m/>
    <m/>
    <m/>
    <s v="Y"/>
    <s v="N"/>
  </r>
  <r>
    <n v="2015107904"/>
    <s v="On October 22, 2015, at about 12:30PM, an employee lacerated the fourth finger on the right hand while removing a piece of concrete that had just been cut. The cut piece measured approximately 60 inches x 18.5 inches by 12 inches thick. When removing the piece, the employee's finger was pinched between the cut piece and the wall."/>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Cuts, lacerations"/>
    <x v="1"/>
    <x v="2"/>
    <s v="Bricks, blocks, structural stone"/>
    <s v="STRUCTURES AND SURFACES"/>
    <s v="Other structural elements"/>
    <s v="Ceilings, walls"/>
    <s v="N"/>
    <s v="N"/>
  </r>
  <r>
    <n v="2015107912"/>
    <s v="On 10/22/2015 at approximately 12:30 pm, a carpenter was using a Skil saw to cut some lumber and lacerated his left thumb. He was admitted to the hospital."/>
    <s v="Specialty Trade Contractors"/>
    <s v="Foundation, Structure, and Building Exterior Contractors"/>
    <s v="Poured Concrete Foundation and Structure Contractors"/>
    <s v="CONTACT WITH OBJECTS AND EQUIPMENT"/>
    <s v="Struck against object or equipment"/>
    <s v="Struck against moving object or equipment"/>
    <s v="Hand(s)"/>
    <s v="Finger(s), fingernail(s)"/>
    <s v="UPPER EXTREMITIES"/>
    <x v="0"/>
    <x v="1"/>
    <s v="Cuts, lacerations"/>
    <x v="2"/>
    <x v="16"/>
    <s v="Cutting handtools—powered"/>
    <m/>
    <m/>
    <m/>
    <s v="Y"/>
    <s v="N"/>
  </r>
  <r>
    <n v="2015107922"/>
    <s v="An employee was using a circular saw to cut wood stakes. The saw kicked back and amputated a left hand fingertip."/>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107924"/>
    <s v="A stack of sheetrock fell onto a worker's leg breaking it."/>
    <s v="Specialty Trade Contractors"/>
    <s v="Foundation, Structure, and Building Exterior Contractors"/>
    <s v="Framing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5107928"/>
    <s v="An employee was clearing a spray gun when the 1100 psi pressure injected a component of urethane foam into his finger causing a buildup of material under the skin in the palm of his left hand."/>
    <s v="Specialty Trade Contractors"/>
    <s v="Building Finishing Contractors"/>
    <s v="Drywall and Insulation Contractors"/>
    <s v="CONTACT WITH OBJECTS AND EQUIPMENT"/>
    <s v="Struck by object or equipment"/>
    <s v="Struck by discharged or flying object"/>
    <s v="Hand(s)"/>
    <s v="Hand(s), except finger(s)"/>
    <s v="UPPER EXTREMITIES"/>
    <x v="0"/>
    <x v="1"/>
    <s v="Puncture wounds, except gunshot wounds"/>
    <x v="6"/>
    <x v="30"/>
    <s v="Plastics, resins"/>
    <m/>
    <m/>
    <m/>
    <s v="Y"/>
    <s v="N"/>
  </r>
  <r>
    <n v="2015107932"/>
    <s v="On October 23, 2015, at approximately 1:00pm, a an employee was hospitalized after suffering a compression fracture to his back and laceration to his head.  The employee was driving an extendible boom manlift across a designated railroad crossing.  The machine malfunctioned and stopped with the bucket portion of the lift above the railroad tracks.  As a train arrived, the employee untied his harness and jumped from the bucket approximately 10' out and 6' down landing on a gravel surface."/>
    <s v="Heavy and Civil Engineering Construction"/>
    <s v="Utility System Construction"/>
    <s v="Oil and Gas Pipeline and Related Structures Construction"/>
    <s v="FALLS, SLIPS, TRIPS"/>
    <s v="Jumps to lower level"/>
    <s v="Other jump to lower level"/>
    <s v="Back, including spine, spinal cord"/>
    <s v="Back, including spine, spinal cord, unspecified"/>
    <s v="TRUNK"/>
    <x v="0"/>
    <x v="0"/>
    <s v="Fractures"/>
    <x v="7"/>
    <x v="22"/>
    <s v="Trucks—motorized freight hauling and utility"/>
    <m/>
    <m/>
    <m/>
    <s v="Y"/>
    <s v="N"/>
  </r>
  <r>
    <n v="2015107933"/>
    <s v="An employee was inspecting a crawler crane on site, lost his balance and grabbed the moving cable to steady himself causing his left hand to come in contact with the pulley shiv and amputating two finger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m/>
    <m/>
    <m/>
    <s v="Y"/>
    <s v="Y"/>
  </r>
  <r>
    <n v="2015107938"/>
    <s v="An employee was untangling the cable from the block of the crawler crane.  Afterwards, the crane operator raised the block of the crane while the employee's hand was still on the cable.  The employee's left ring and middle fingers were amputated."/>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m/>
    <m/>
    <m/>
    <s v="Y"/>
    <s v="Y"/>
  </r>
  <r>
    <n v="2015107972"/>
    <s v="A millwright tripped over the edge of 1/16&quot; sheet metal and fell breaking a hip.  The employee was admitted to the hospital for surgery."/>
    <s v="Specialty Trade Contractors"/>
    <s v="Other Specialty Trade Contractors"/>
    <s v="All Other Specialty Trade Contractors"/>
    <s v="FALLS, SLIPS, TRIPS"/>
    <s v="Falls on same level"/>
    <s v="Fall on same level due to tripping"/>
    <s v="Pelvic region"/>
    <s v="Hip(s)"/>
    <s v="TRUNK"/>
    <x v="0"/>
    <x v="0"/>
    <s v="Fractures"/>
    <x v="0"/>
    <x v="11"/>
    <s v="Floors"/>
    <s v="PARTS AND MATERIALS"/>
    <s v="Building materials—solid elements"/>
    <s v="Structural metal materials"/>
    <s v="Y"/>
    <s v="N"/>
  </r>
  <r>
    <n v="2015107975"/>
    <s v="An employee was installing a metal flange on a 20-inch pipe and pinched a finger between the pipe and the metal flange while retrieving a nut that dropped between the pipe and flange. The right index fingertip was amputated."/>
    <s v="Heavy and Civil Engineering Construction"/>
    <s v="Utility System Construction"/>
    <s v="Water and Sewer Line and Related Structures Construction"/>
    <s v="CONTACT WITH OBJECTS AND EQUIPMENT"/>
    <s v="Caught in or compressed by equipment or objects"/>
    <s v="Compressed or pinched between two stationary objects"/>
    <s v="Hand(s)"/>
    <s v="Finger(s), fingernail(s)"/>
    <s v="UPPER EXTREMITIES"/>
    <x v="0"/>
    <x v="1"/>
    <s v="Amputations, avulsions, enucleations"/>
    <x v="1"/>
    <x v="2"/>
    <s v="Pipes, ducts, tubing"/>
    <s v="PARTS AND MATERIALS"/>
    <s v="Building materials—solid elements"/>
    <s v="Structural metal materials"/>
    <s v="N"/>
    <s v="Y"/>
  </r>
  <r>
    <n v="2015107985"/>
    <s v="An employee fell five feet from either a ladder or the HVAC unit to the concrete floor below while performing plenum work. The employee suffered a fractured  collarbone, two fractures to the lower spine, and head lacerations."/>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m/>
    <m/>
    <m/>
    <s v="Y"/>
    <s v="N"/>
  </r>
  <r>
    <n v="2015107992"/>
    <s v="An employee was part of the utility crew removing a utility pole. He was struck by the pole and sustained injuries to his back, left shoulder and spleen."/>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0"/>
    <x v="13"/>
    <s v="Towers, poles"/>
    <m/>
    <m/>
    <m/>
    <s v="Y"/>
    <s v="N"/>
  </r>
  <r>
    <n v="2015107998"/>
    <s v="A lineman was in the process of repairing and reattaching a downed power line to a wooden utility pole. As the lineman was climbing the pole, the pole fell striking the lineman and breaking a leg in multiple places."/>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0"/>
    <x v="13"/>
    <s v="Towers, poles"/>
    <m/>
    <m/>
    <m/>
    <s v="Y"/>
    <s v="N"/>
  </r>
  <r>
    <n v="2015108003"/>
    <s v="An employee was putting tires on a motor grader.  After airing the tire up, the employee noticed that the O-ring was protruding from the seal, indicating a bad seal.  The seal ruptured and the employee was struck by rubber and flange from tire."/>
    <s v="Specialty Trade Contractors"/>
    <s v="Other Specialty Trade Contractors"/>
    <s v="Site Preparation Contractors"/>
    <s v="FIRES AND EXPLOSIONS"/>
    <s v="Explosions"/>
    <s v="Explosion of pressure vessel, piping, or tire"/>
    <s v="Nonclassifiable"/>
    <s v="Nonclassifiable"/>
    <s v="Nonclassifiable"/>
    <x v="0"/>
    <x v="3"/>
    <s v="Nonspecified injuries and disorders"/>
    <x v="1"/>
    <x v="3"/>
    <s v="Tires, inner tubes, wheels"/>
    <m/>
    <m/>
    <m/>
    <s v="Y"/>
    <s v="N"/>
  </r>
  <r>
    <n v="2015108004"/>
    <s v="An employee was shocked when the trackhoe he was loading onto a trailer made contact with power lines."/>
    <s v="Heavy and Civil Engineering Construction"/>
    <s v="Utility System Construction"/>
    <s v="Oil and Gas Pipeline and Related Structures Construction"/>
    <s v="EXPOSURE TO HARMFUL SUBSTANCES OR ENVIRONMENTS"/>
    <s v="Exposure to electricity"/>
    <s v="Indirect exposure to electricity"/>
    <s v="BODY SYSTEMS"/>
    <s v="BODY SYSTEMS"/>
    <s v="BODY SYSTEMS"/>
    <x v="0"/>
    <x v="3"/>
    <s v="Electrocutions, electric shocks"/>
    <x v="5"/>
    <x v="21"/>
    <s v="Excavating machinery"/>
    <s v="PARTS AND MATERIALS"/>
    <s v="Machine, tool, and electric parts"/>
    <s v="Electric parts"/>
    <s v="Y"/>
    <s v="N"/>
  </r>
  <r>
    <n v="2015108009"/>
    <s v="An employee was struck by a cable that broke from a choke while moving a utility pole resulting in the amputation of the right pinky finger."/>
    <s v="Heavy and Civil Engineering Construction"/>
    <s v="Utility System Construction"/>
    <s v="Power and Communication Line and Related Structures Construction"/>
    <s v="CONTACT WITH OBJECTS AND EQUIPMENT"/>
    <s v="Struck by object or equipment"/>
    <s v="Struck by discharged or flying object"/>
    <s v="Hand(s)"/>
    <s v="Finger(s), fingernail(s)"/>
    <s v="UPPER EXTREMITIES"/>
    <x v="0"/>
    <x v="1"/>
    <s v="Amputations, avulsions, enucleations"/>
    <x v="1"/>
    <x v="1"/>
    <s v="Ropes, ties, chains"/>
    <m/>
    <m/>
    <m/>
    <s v="Y"/>
    <s v="N"/>
  </r>
  <r>
    <n v="2015108019"/>
    <s v="An employee fell nine feet from a wall of reinforcing steel rods as he was descending it breaking the right ankle. The employee was hospitalized for surgery to repair the fracture."/>
    <s v="Heavy and Civil Engineering Construction"/>
    <s v="Other Heavy and Civil Engineering Construction"/>
    <s v="Other Heavy and Civil Engineering Construction"/>
    <s v="FALLS, SLIPS, TRIPS"/>
    <s v="Falls to lower level"/>
    <s v="Other fall to lower level"/>
    <s v="Ankle(s)"/>
    <s v="Ankle(s)"/>
    <s v="LOWER EXTREMITIES"/>
    <x v="0"/>
    <x v="0"/>
    <s v="Fractures"/>
    <x v="0"/>
    <x v="0"/>
    <s v="Structural elements, n.e.c."/>
    <m/>
    <m/>
    <m/>
    <s v="Y"/>
    <s v="N"/>
  </r>
  <r>
    <n v="2015108021"/>
    <s v="An employee's leg got caught in excess rope while lowering equipment resulting in a leg injury. The employee was hospitalized."/>
    <s v="Specialty Trade Contractors"/>
    <s v="Building Equipment Contractors"/>
    <s v="Electrical Contractors and Other Wiring Installation Contractors"/>
    <s v="CONTACT WITH OBJECTS AND EQUIPMENT"/>
    <s v="Caught in or compressed by equipment or objects"/>
    <s v="Entangled in other object or equipment"/>
    <s v="Leg(s)"/>
    <s v="Leg(s), unspecified"/>
    <s v="LOWER EXTREMITIES"/>
    <x v="0"/>
    <x v="3"/>
    <s v="Nonspecified injuries and disorders"/>
    <x v="1"/>
    <x v="1"/>
    <s v="Ropes, ties, chains"/>
    <m/>
    <m/>
    <m/>
    <s v="Y"/>
    <s v="N"/>
  </r>
  <r>
    <n v="2015108030"/>
    <s v="An employee fell eight feet from or through a floor that was being structurally removed resulting in back and rib injuries."/>
    <s v="Specialty Trade Contractors"/>
    <s v="Building Equipment Contractors"/>
    <s v="Plumbing, Heating, and Air-Conditioning Contractors"/>
    <s v="FALLS, SLIPS, TRIPS"/>
    <s v="Falls to lower level"/>
    <s v="Fall through surface or existing opening"/>
    <s v="Multiple trunk locations"/>
    <s v="Multiple trunk locations"/>
    <s v="TRUNK"/>
    <x v="0"/>
    <x v="3"/>
    <s v="Nonspecified injuries and disorders"/>
    <x v="0"/>
    <x v="11"/>
    <s v="Floors"/>
    <m/>
    <m/>
    <m/>
    <s v="Y"/>
    <s v="N"/>
  </r>
  <r>
    <n v="2015108047"/>
    <s v="An employee fell approximately 40 feet while working from a suspended scaffold installing tubes inside the Comanche Power Plant Unit #3, suffering broken ribs and a broken left leg."/>
    <s v="Specialty Trade Contractors"/>
    <s v="Building Equipment Contractors"/>
    <s v="Other Building Equipment Contractors"/>
    <s v="FALLS, SLIPS, TRIPS"/>
    <s v="Falls to lower level"/>
    <s v="Other fall to lower level"/>
    <s v="Other multiple body parts"/>
    <s v="Multiple body parts, n.e.c."/>
    <s v="MULTIPLE BODY PARTS"/>
    <x v="0"/>
    <x v="0"/>
    <s v="Fractures"/>
    <x v="0"/>
    <x v="13"/>
    <s v="Scaffolds, staging"/>
    <m/>
    <m/>
    <m/>
    <s v="Y"/>
    <s v="N"/>
  </r>
  <r>
    <n v="2015108050"/>
    <s v="An employee was installing railroad track when a rail rolled off the jack and pinched a finger resulting in a fingertip amputation."/>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MACHINERY"/>
    <s v="Material and personnel handling machinery"/>
    <s v="Jacks"/>
    <s v="N"/>
    <s v="Y"/>
  </r>
  <r>
    <n v="2015108066"/>
    <s v="An employee _x000d__x000d__x000d__x000d__x000d__x000d__x000d__x000d__x000d__x000d__x000d__x000d__x000d__x000d__x000a__x000d__x000d__x000d__x000d__x000d__x000d__x000d__x000d__x000d__x000d__x000d__x000d__x000d__x000d__x000a_amputated the right index finger to the first knuckle when his right hand was caught in steel double doors in an attempt to keep them from closing."/>
    <s v="Specialty Trade Contractors"/>
    <s v="Building Equipment Contractors"/>
    <s v="Plumbing, Heating, and Air-Conditioning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5108073"/>
    <s v="A housekeeping employee was cleaning up a Formalin spill. The Formalin was covered with a spill-X absorbent to soak up the chemical.  As the employee was scooping up the absorbent her head started hurting, she felt dizzy, and she passed out."/>
    <s v="Specialty Trade Contractors"/>
    <s v="Other Specialty Trade Contractors"/>
    <s v="All Other Specialty Trade Contractors"/>
    <s v="EXPOSURE TO HARMFUL SUBSTANCES OR ENVIRONMENTS"/>
    <s v="Exposure to other harmful substances"/>
    <s v="Inhalation of harmful substance"/>
    <s v="BODY SYSTEMS"/>
    <s v="BODY SYSTEMS"/>
    <s v="BODY SYSTEMS"/>
    <x v="0"/>
    <x v="3"/>
    <s v="Other poisoning, toxic, noxious, or allergenic effects"/>
    <x v="6"/>
    <x v="53"/>
    <s v="Aldehydes"/>
    <m/>
    <m/>
    <m/>
    <s v="Y"/>
    <s v="N"/>
  </r>
  <r>
    <n v="2015108076"/>
    <s v="An employee fell approximately 20 feet from a communications tower while replacing a metal cross-member of the tower and suffered a concussion."/>
    <s v="Heavy and Civil Engineering Construction"/>
    <s v="Other Heavy and Civil Engineering Construction"/>
    <s v="Other Heavy and Civil Engineering Construction"/>
    <s v="FALLS, SLIPS, TRIPS"/>
    <s v="Falls to lower level"/>
    <s v="Other fall to lower level"/>
    <s v="Cranial region, including skull"/>
    <s v="Brain"/>
    <s v="HEAD"/>
    <x v="0"/>
    <x v="6"/>
    <s v="Concussions"/>
    <x v="0"/>
    <x v="13"/>
    <s v="Towers, poles"/>
    <m/>
    <m/>
    <m/>
    <s v="Y"/>
    <s v="N"/>
  </r>
  <r>
    <n v="2015108986"/>
    <s v="An employee was preparing electrical conduit and fittings for installation. The employee went to the lower level of the pumping station with the conduit and while handing the conduit to a coworker who was working from a ladder inside the lower pit, he fell into the floor opening, struck a light on the wall and pipes on the floor. The employee sustained seven broken ribs and injured the left knee."/>
    <s v="Specialty Trade Contractors"/>
    <s v="Building Equipment Contractors"/>
    <s v="Electrical Contractors and Other Wiring Installation Contractors"/>
    <s v="FALLS, SLIPS, TRIPS"/>
    <s v="Falls to lower level"/>
    <s v="Fall through surface or existing opening"/>
    <s v="Chest, including ribs, internal organs"/>
    <s v="Chest, except internal location of diseases or disorders"/>
    <s v="TRUNK"/>
    <x v="0"/>
    <x v="0"/>
    <s v="Fractures"/>
    <x v="0"/>
    <x v="11"/>
    <s v="Floors"/>
    <m/>
    <m/>
    <m/>
    <s v="Y"/>
    <s v="N"/>
  </r>
  <r>
    <n v="2015108085"/>
    <s v="An employee was changing a breaker in live panel. The panel shorted out and an arc flash burned the employee's hand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5108086"/>
    <s v="While attempting to cut through a 2x8 piece of lumber with a Skil saw, an employee cut his left thigh."/>
    <s v="Heavy and Civil Engineering Construction"/>
    <s v="Highway, Street, and Bridge Construction"/>
    <s v="Highway, Street, and Bridge Construction"/>
    <s v="CONTACT WITH OBJECTS AND EQUIPMENT"/>
    <s v="Struck by object or equipment"/>
    <s v="Injured by handheld object or equipment"/>
    <s v="Leg(s)"/>
    <s v="Thigh(s)"/>
    <s v="LOWER EXTREMITIES"/>
    <x v="0"/>
    <x v="1"/>
    <s v="Cuts, lacerations"/>
    <x v="2"/>
    <x v="16"/>
    <s v="Cutting handtools—powered"/>
    <m/>
    <m/>
    <m/>
    <s v="Y"/>
    <s v="N"/>
  </r>
  <r>
    <n v="2015108087"/>
    <s v="While digging a hole for a fence post installation, the employee struck a live 277V electrical line and was shocked."/>
    <s v="Specialty Trade Contractors"/>
    <s v="Other Specialty Trade Contractors"/>
    <s v="All Other Specialty Trade Contractors"/>
    <s v="EXPOSURE TO HARMFUL SUBSTANCES OR ENVIRONMENTS"/>
    <s v="Exposure to electricity"/>
    <s v="Direct exposure to electricity"/>
    <s v="BODY SYSTEMS"/>
    <s v="BODY SYSTEMS"/>
    <s v="BODY SYSTEMS"/>
    <x v="0"/>
    <x v="3"/>
    <s v="Electrocutions, electric shocks"/>
    <x v="1"/>
    <x v="24"/>
    <s v="Electric parts"/>
    <m/>
    <m/>
    <m/>
    <s v="Y"/>
    <s v="N"/>
  </r>
  <r>
    <n v="2015108096"/>
    <s v="An employee lost his footing while climbing down a ladder and fell approximately eight feet to the concrete ground fracturing the left leg."/>
    <s v="Specialty Trade Contractors"/>
    <s v="Foundation, Structure, and Building Exterior Contractors"/>
    <s v="Framing Contractors"/>
    <s v="FALLS, SLIPS, TRIPS"/>
    <s v="Falls to lower level"/>
    <s v="Other fall to lower level"/>
    <s v="Leg(s)"/>
    <s v="Leg(s), unspecified"/>
    <s v="LOWER EXTREMITIES"/>
    <x v="0"/>
    <x v="0"/>
    <s v="Fractures"/>
    <x v="2"/>
    <x v="4"/>
    <s v="Ladders, unspecified"/>
    <m/>
    <m/>
    <m/>
    <s v="Y"/>
    <s v="N"/>
  </r>
  <r>
    <n v="2015108099"/>
    <s v="Three employees were on top of the asphalt grinder trying to troubleshoot why it wouldn't run.  A fourth employee, a lowboy driver, walked over to the grinder unseen by the employees on top of the grinder. The employees started up the grinder. The lowboy driver's hand was caught in the moving belts on the back of the grinder.  The employee suffered the amputation of the tip of his left middle and ring fingers, and had a pin surgically inserted in his left little finger.  The employee was hospitalized."/>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21"/>
    <s v="Road grading and surfacing machinery"/>
    <m/>
    <m/>
    <m/>
    <s v="Y"/>
    <s v="N"/>
  </r>
  <r>
    <n v="2015108115"/>
    <s v="An employee was fueling a crane. While climbing off the crane, he lost his footing and fell about a foot and a half striking the crane's tracks with his right leg below the knee. He suffered a laceration injury to the right leg and was hospitalized."/>
    <s v="Heavy and Civil Engineering Construction"/>
    <s v="Highway, Street, and Bridge Construction"/>
    <s v="Highway, Street, and Bridge Construction"/>
    <s v="FALLS, SLIPS, TRIPS"/>
    <s v="Falls to lower level"/>
    <s v="Other fall to lower level"/>
    <s v="Leg(s)"/>
    <s v="Knee(s)"/>
    <s v="LOWER EXTREMITIES"/>
    <x v="0"/>
    <x v="1"/>
    <s v="Cuts, lacerations"/>
    <x v="5"/>
    <x v="14"/>
    <s v="Cranes"/>
    <m/>
    <m/>
    <m/>
    <s v="Y"/>
    <s v="N"/>
  </r>
  <r>
    <n v="2015108116"/>
    <s v="An employee was removing excess grease lube from a boom drum on the derrick with a putty knife and got his right hand fingers caught in the rotating metal gears. His right index finger was amputated and the right middle, ring and pinky fingers were crushed."/>
    <s v="Heavy and Civil Engineering Construction"/>
    <s v="Utility System Construction"/>
    <s v="Oil and Gas Pipe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Y"/>
    <s v="Y"/>
  </r>
  <r>
    <n v="2015108117"/>
    <s v="An employee was connecting a digger/derrick hoisting hook to a material trailer. The digger/derrick started picking up the trailer and the hook slipped off. The hook struck the employee in the face causing blunt force trauma to the face including facial fractures and coma."/>
    <s v="Heavy and Civil Engineering Construction"/>
    <s v="Utility System Construction"/>
    <s v="Power and Communication Line and Related Structures Construction"/>
    <s v="CONTACT WITH OBJECTS AND EQUIPMENT"/>
    <s v="Struck by object or equipment"/>
    <s v="Struck by discharged or flying object"/>
    <s v="Cranial region, including skull"/>
    <s v="Brain"/>
    <s v="HEAD"/>
    <x v="0"/>
    <x v="6"/>
    <s v="Intracranial injuries, n.e.c."/>
    <x v="1"/>
    <x v="47"/>
    <s v="Hooks, shackles, magnets, clamshells"/>
    <s v="MACHINERY"/>
    <s v="Material and personnel handling machinery"/>
    <s v="Derricks and related equipment"/>
    <s v="Y"/>
    <s v="N"/>
  </r>
  <r>
    <n v="2015108120"/>
    <s v="An employee was removing formwork when a piece of lumber fell from above striking the right foot and fracturing toes."/>
    <s v="Construction of Buildings"/>
    <s v="Nonresidential Building Construction"/>
    <s v="Commercial and Institutional Building Construction"/>
    <s v="CONTACT WITH OBJECTS AND EQUIPMENT"/>
    <s v="Struck by object or equipment"/>
    <s v="Struck by falling object or equipment—other than powered vehicle"/>
    <s v="Foot (feet)"/>
    <s v="Toes(s), toenail(s)"/>
    <s v="LOWER EXTREMITIES"/>
    <x v="0"/>
    <x v="0"/>
    <s v="Fractures"/>
    <x v="1"/>
    <x v="2"/>
    <s v="Wood, lumber"/>
    <m/>
    <m/>
    <m/>
    <s v="Y"/>
    <s v="N"/>
  </r>
  <r>
    <n v="2015108167"/>
    <s v="An employee fell approximately 9 feet from a roof injuring his lower back."/>
    <s v="Specialty Trade Contractors"/>
    <s v="Foundation, Structure, and Building Exterior Contractors"/>
    <s v="Roofing Contractors"/>
    <s v="FALLS, SLIPS, TRIPS"/>
    <s v="Falls to lower level"/>
    <s v="Other fall to lower level"/>
    <s v="Back, including spine, spinal cord"/>
    <s v="Lumbar region"/>
    <s v="TRUNK"/>
    <x v="0"/>
    <x v="3"/>
    <s v="Nonspecified injuries and disorders"/>
    <x v="0"/>
    <x v="0"/>
    <s v="Roofs"/>
    <m/>
    <m/>
    <m/>
    <s v="Y"/>
    <s v="N"/>
  </r>
  <r>
    <n v="2015108171"/>
    <s v="On 10/30/2015, an employee fell approximately 17 feet during the installation of ridge cap on a pole barn that was being constructed. The employee suffered head injuries, a punctured lung and facial fractures. Fall protection was not worn at the time of the incident."/>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0"/>
    <x v="0"/>
    <s v="Roofs"/>
    <m/>
    <m/>
    <m/>
    <s v="Y"/>
    <s v="N"/>
  </r>
  <r>
    <n v="2015108175"/>
    <s v="On October 30, 2015, at approximately 8:30am, an employee was hospitalized after being struck by a 14 inch diameter polyethylene pipe.  The employee was raising a hydraulic jack on the McElroy 618 machine when the pipe under pressure released from the cradle and struck the employee in the face and chest.  The employee's injuries were bruising of the chest, 12 to 13 facial fractures, loosened teeth, and a broken nose.  The employee was hospitalized."/>
    <s v="Heavy and Civil Engineering Construction"/>
    <s v="Utility System Construction"/>
    <s v="Oil and Gas Pipeline and Related Structures Construction"/>
    <s v="CONTACT WITH OBJECTS AND EQUIPMENT"/>
    <s v="Struck by object or equipment"/>
    <s v="Struck by discharged or flying object"/>
    <s v="Face"/>
    <s v="Multiple face locations"/>
    <s v="HEAD"/>
    <x v="0"/>
    <x v="0"/>
    <s v="Fractures"/>
    <x v="1"/>
    <x v="2"/>
    <s v="Pipes, ducts, tubing"/>
    <m/>
    <m/>
    <m/>
    <s v="Y"/>
    <s v="N"/>
  </r>
  <r>
    <n v="2015108190"/>
    <s v="An employee fell backwards off the third rung of a ladder and received a hairline fracture of the pelvic bone on October 31, 2015."/>
    <s v="Specialty Trade Contractors"/>
    <s v="Building Equipment Contractors"/>
    <s v="Electrical Contractors and Other Wiring Installation Contractors"/>
    <s v="FALLS, SLIPS, TRIPS"/>
    <s v="Falls to lower level"/>
    <s v="Other fall to lower level"/>
    <s v="Pelvic region"/>
    <s v="Pelvis"/>
    <s v="TRUNK"/>
    <x v="0"/>
    <x v="0"/>
    <s v="Fractures"/>
    <x v="2"/>
    <x v="4"/>
    <s v="Ladders, unspecified"/>
    <m/>
    <m/>
    <m/>
    <s v="Y"/>
    <s v="N"/>
  </r>
  <r>
    <n v="2015108191"/>
    <s v="An employee was walking and tripped on an expansion joint in an occupied tunnel underneath the hospital and fractured the pelvis."/>
    <s v="Construction of Buildings"/>
    <s v="Nonresidential Building Construction"/>
    <s v="Commercial and Institutional Building Construction"/>
    <s v="FALLS, SLIPS, TRIPS"/>
    <s v="Falls on same level"/>
    <s v="Fall on same level due to tripping"/>
    <s v="Pelvic region"/>
    <s v="Pelvis"/>
    <s v="TRUNK"/>
    <x v="0"/>
    <x v="0"/>
    <s v="Fractures"/>
    <x v="0"/>
    <x v="11"/>
    <s v="Sidewalks, paths, outdoor walkways"/>
    <m/>
    <m/>
    <m/>
    <s v="Y"/>
    <s v="N"/>
  </r>
  <r>
    <n v="2015118198"/>
    <s v="An employee tripped over a concrete bumper and fell in the parking lot while walking to her vehicle at the end of day. Her left kneecap was fractured."/>
    <s v="Heavy and Civil Engineering Construction"/>
    <s v="Highway, Street, and Bridge Construction"/>
    <s v="Highway, Street, and Bridge Construction"/>
    <s v="FALLS, SLIPS, TRIPS"/>
    <s v="Falls on same level"/>
    <s v="Fall on same level due to tripping"/>
    <s v="Leg(s)"/>
    <s v="Knee(s)"/>
    <s v="LOWER EXTREMITIES"/>
    <x v="0"/>
    <x v="0"/>
    <s v="Fractures"/>
    <x v="0"/>
    <x v="11"/>
    <s v="Parking lots"/>
    <s v="STRUCTURES AND SURFACES"/>
    <s v="Floors, walkways, ground surfaces"/>
    <s v="Curbs, traffic calming bumps, embankments"/>
    <s v="Y"/>
    <s v="N"/>
  </r>
  <r>
    <n v="2015118212"/>
    <s v="An employee was cutting wood with a table saw and amputated the right index finger at the middle knuckle."/>
    <s v="Heavy and Civil Engineering Construction"/>
    <s v="Highway, Street, and Bridge Construction"/>
    <s v="Highway, Street, and Bridge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118219"/>
    <s v="An employee amputated half of his nail and finger when an automatic valve closed on his right middle fing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1"/>
    <s v="Valves, nozzles"/>
    <m/>
    <m/>
    <m/>
    <s v="N"/>
    <s v="Y"/>
  </r>
  <r>
    <n v="2015118222"/>
    <s v="An employee was shaking out steel member when the steel member struck the employee's lower leg causing a fracture."/>
    <s v="Construction of Buildings"/>
    <s v="Nonresidential Building Construction"/>
    <s v="Commercial and Institutional Building Construction"/>
    <s v="CONTACT WITH OBJECTS AND EQUIPMENT"/>
    <s v="Struck by object or equipment"/>
    <s v="Struck by object or equipment, unspecified"/>
    <s v="Leg(s)"/>
    <s v="Lower leg(s)"/>
    <s v="LOWER EXTREMITIES"/>
    <x v="0"/>
    <x v="0"/>
    <s v="Fractures"/>
    <x v="1"/>
    <x v="2"/>
    <s v="Structural metal materials"/>
    <m/>
    <m/>
    <m/>
    <s v="Y"/>
    <s v="N"/>
  </r>
  <r>
    <n v="2015118228"/>
    <s v="The employee was approaching  the doors that go into the lunchroom/cafeteria area. Somebody had just come through the doors. As the doors were closing he grabbed the edge of the door trying to catch it before it closed. The doors caught the end of his pinky finger and amputated it."/>
    <s v="Specialty Trade Contractors"/>
    <s v="Building Equipment Contractors"/>
    <s v="Electrical Contractors and Other Wiring Installation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5118229"/>
    <s v="An employee was working on a bakers scaffold about 4' high, patching the fireproofing on structural steel. The employee stepped off the scaffold and fell backwards. The employee possibly experienced head and back injury and was taken to the hospital.  At the hospital, the employee was treated and admitted for a finger infection. The employee used his hand to brace the fall and aggravated a previous injury."/>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3"/>
    <s v="Nonspecified injuries and disorders"/>
    <x v="0"/>
    <x v="13"/>
    <s v="Scaffolds, staging"/>
    <m/>
    <m/>
    <m/>
    <s v="Y"/>
    <s v="N"/>
  </r>
  <r>
    <n v="2015118235"/>
    <s v="On or about November 2, 2015, while installing insulation at a customer's home, the employee's hand/finger got caught in the blower belt amputating the finger down to the first joint."/>
    <s v="Specialty Trade Contractors"/>
    <s v="Building Equipment Contractors"/>
    <s v="Other Building Equipment Contractors"/>
    <s v="CONTACT WITH OBJECTS AND EQUIPMENT"/>
    <s v="Caught in or compressed by equipment or objects"/>
    <s v="Caught in running equipment or machinery"/>
    <s v="Hand(s)"/>
    <s v="Finger(s), fingernail(s)"/>
    <s v="UPPER EXTREMITIES"/>
    <x v="0"/>
    <x v="1"/>
    <s v="Amputations, avulsions, enucleations"/>
    <x v="5"/>
    <x v="45"/>
    <s v="Other machinery"/>
    <m/>
    <m/>
    <m/>
    <s v="Y"/>
    <s v="Y"/>
  </r>
  <r>
    <n v="2015118240"/>
    <s v="An employee was burned while working in a manhole on de-energized cables when a live cable that was not being worked on randomly failed and caused an arc blast."/>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5118244"/>
    <s v="An employee placing road cones into a pick up truck bed was thrown into the cab when another vehicle collided with the arrow panel that the pick up was towing. The employee fractured the left arm and a hip."/>
    <s v="Specialty Trade Contractors"/>
    <s v="Other Specialty Trade Contractors"/>
    <s v="All Other Specialty Trade Contractors"/>
    <s v="TRANSPORTATION INCIDENTS"/>
    <s v="Nonroadway incidents involving motorized land vehicles"/>
    <s v="Nonroadway collision with other vehicle"/>
    <s v="Other multiple body parts"/>
    <s v="Multiple body parts, n.e.c."/>
    <s v="MULTIPLE BODY PARTS"/>
    <x v="0"/>
    <x v="0"/>
    <s v="Fractures"/>
    <x v="7"/>
    <x v="22"/>
    <s v="Multi-purpose highway vehicles"/>
    <s v="VEHICLES"/>
    <s v="Highway vehicles, motorized"/>
    <s v="Highway vehicle, motorized, unspecified"/>
    <s v="Y"/>
    <s v="N"/>
  </r>
  <r>
    <n v="2015118246"/>
    <s v="An employee was installing metal roofing for a new pole building. As he was coming down the roof for a break, he fell through a seam in the roof approximately 12 ft. to the ground below. The employee suffered a head injury, a broken left wrist, stitches above the left eye and right elbow and a bruised tailbone."/>
    <s v="Construction of Buildings"/>
    <s v="Nonresidential Building Construction"/>
    <s v="Commercial and Institutional Building Construction"/>
    <s v="FALLS, SLIPS, TRIPS"/>
    <s v="Falls to lower level"/>
    <s v="Fall through surface or existing opening"/>
    <s v="Cranial region, including skull"/>
    <s v="Brain"/>
    <s v="HEAD"/>
    <x v="0"/>
    <x v="6"/>
    <s v="Intracranial injuries, unspecified"/>
    <x v="0"/>
    <x v="0"/>
    <s v="Roofs"/>
    <m/>
    <m/>
    <m/>
    <s v="Y"/>
    <s v="N"/>
  </r>
  <r>
    <n v="2015118249"/>
    <s v="An employee was working on a crawler crane.  The crane was boomed down and the employee was performing a repair on a sheave. While he was working on the sheave, the wire rope pulled his left index finger and crushed it resulting in a fingertip amputation."/>
    <s v="Specialty Trade Contractors"/>
    <s v="Other Specialty Trade Contractors"/>
    <s v="All Other Specialty Trade Contractors"/>
    <s v="CONTACT WITH OBJECTS AND EQUIPMENT"/>
    <s v="Caught in or compressed by equipment or objects"/>
    <s v="Entangled in other object or equipment"/>
    <s v="Hand(s)"/>
    <s v="Finger(s), fingernail(s)"/>
    <s v="UPPER EXTREMITIES"/>
    <x v="0"/>
    <x v="1"/>
    <s v="Amputations, avulsions, enucleations"/>
    <x v="1"/>
    <x v="1"/>
    <s v="Ropes, ties, chains"/>
    <m/>
    <m/>
    <m/>
    <s v="Y"/>
    <s v="Y"/>
  </r>
  <r>
    <n v="2015118250"/>
    <s v="Two employees were bolting round flanges into a pipeline formation.  One employee was torqueing with a ratchet while the other was holding a multiplier that was attached to the ratchet with the use of an extender.  There was another 2&quot; flange (which extended further out than the flange that was being bolted) that was in the middle of the flange that they were bolting.  They were torqueing the bolts on the flange in sequence/series.  When they started the last round of torqueing, the employee holding the multiplier got his pinky caught between the multiplier and the center flange.  This resulted in a partial amputation of the left pinky finger.  The employee had removed skin form the very tip of the finger and the nail b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Mining and drilling machinery"/>
    <m/>
    <m/>
    <m/>
    <s v="N"/>
    <s v="Y"/>
  </r>
  <r>
    <n v="2015118253"/>
    <s v="Employees were stripping concrete forms from a bridge when a 4 x 8 piece of plywood fell hitting another employee on the ground causing broken ribs, a back injury, and a punctured lung."/>
    <s v="Heavy and Civil Engineering Construction"/>
    <s v="Highway, Street, and Bridge Construction"/>
    <s v="Highway, Street, and Bridge Construction"/>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1"/>
    <x v="2"/>
    <s v="Wood, lumber"/>
    <m/>
    <m/>
    <m/>
    <s v="Y"/>
    <s v="N"/>
  </r>
  <r>
    <n v="2015118256"/>
    <s v="A flagger at the project was struck by car on November 3, 2015. The employee sustained two broken arms, a broken wrist and a broken leg."/>
    <s v="Specialty Trade Contractors"/>
    <s v="Other Specialty Trade Contractors"/>
    <s v="Site Preparation Contractors"/>
    <s v="TRANSPORTATION INCIDENTS"/>
    <s v="Pedestrian vehicular incidents"/>
    <s v="Pedestrian struck by vehicle in work zone"/>
    <s v="Upper and lower limb(s)"/>
    <s v="Upper and lower limb(s)"/>
    <s v="MULTIPLE BODY PARTS"/>
    <x v="0"/>
    <x v="0"/>
    <s v="Fractures"/>
    <x v="7"/>
    <x v="22"/>
    <s v="Passenger vehicles—automobiles, buses, and passenger vans"/>
    <m/>
    <m/>
    <m/>
    <s v="Y"/>
    <s v="N"/>
  </r>
  <r>
    <n v="2015118257"/>
    <s v="An employee came in contact with energized wiring that was carrying 480 volts.  The employee was hospitalize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5118261"/>
    <s v="Employees were preparing to set steel trusses approximately 66 feet long.  The trusses were being moved via forklift from a staging area in the south parking lot approximately 270 feet to the north.  The injured employee was trying to stabilize a steel truss attached to a forklift.  When the employee removed the strap, the truss, weighing approximately 4000 lbs., tilted and fell onto his leg.  The lower leg was amputated."/>
    <s v="Construction of Buildings"/>
    <s v="Nonresidential Building Construction"/>
    <s v="Industrial Building Construction"/>
    <s v="CONTACT WITH OBJECTS AND EQUIPMENT"/>
    <s v="Struck by object or equipment"/>
    <s v="Struck by falling object or equipment—other than powered vehicle"/>
    <s v="Leg(s)"/>
    <s v="Lower leg(s)"/>
    <s v="LOWER EXTREMITIES"/>
    <x v="0"/>
    <x v="1"/>
    <s v="Amputations, avulsions, enucleations"/>
    <x v="1"/>
    <x v="2"/>
    <s v="Structural metal materials"/>
    <s v="VEHICLES"/>
    <s v="Off-road and industrial vehicles—powered"/>
    <s v="Industrial vehicles, material hauling and transport—powered"/>
    <s v="Y"/>
    <s v="Y"/>
  </r>
  <r>
    <n v="2015118268"/>
    <s v="A painter was walking up the indoor stairs.  He fell from the second floor landing down to the first floor breaking his collar bone, five ribs and punctured a lung.  It is new construction so there is no railing on the stairs."/>
    <s v="Specialty Trade Contractors"/>
    <s v="Building Finishing Contractors"/>
    <s v="Painting and Wall Covering Contractors"/>
    <s v="FALLS, SLIPS, TRIPS"/>
    <s v="Falls to lower level"/>
    <s v="Other fall to lower level"/>
    <s v="Chest, including ribs, internal organs"/>
    <s v="Chest, except internal location of diseases or disorders"/>
    <s v="TRUNK"/>
    <x v="0"/>
    <x v="3"/>
    <s v="Internal injuries to organs and blood vessels of the trunk"/>
    <x v="0"/>
    <x v="11"/>
    <s v="Stairs, steps, escalators"/>
    <m/>
    <m/>
    <m/>
    <s v="Y"/>
    <s v="N"/>
  </r>
  <r>
    <n v="2015118277"/>
    <s v="An employee fell approximately 14 ft. from a metal roof breaking his leg on impact."/>
    <s v="Construction of Buildings"/>
    <s v="Nonresidential Building Construction"/>
    <s v="Industrial Building Construction"/>
    <s v="FALLS, SLIPS, TRIPS"/>
    <s v="Falls to lower level"/>
    <s v="Other fall to lower level"/>
    <s v="Leg(s)"/>
    <s v="Leg(s), unspecified"/>
    <s v="LOWER EXTREMITIES"/>
    <x v="0"/>
    <x v="0"/>
    <s v="Fractures"/>
    <x v="0"/>
    <x v="0"/>
    <s v="Roofs"/>
    <m/>
    <m/>
    <m/>
    <s v="Y"/>
    <s v="N"/>
  </r>
  <r>
    <n v="2015118279"/>
    <s v="An employee was in the process of cutting plastic roofing material with a hook knife.  The knife got caught up in the plastic roofing material.  The employee pulled on the knife and when it dislodged he cut his thigh.  The employee was admitted into the hospital."/>
    <s v="Specialty Trade Contractors"/>
    <s v="Foundation, Structure, and Building Exterior Contractors"/>
    <s v="Roofing Contractors"/>
    <s v="CONTACT WITH OBJECTS AND EQUIPMENT"/>
    <s v="Struck by object or equipment"/>
    <s v="Injured by handheld object or equipment"/>
    <s v="Leg(s)"/>
    <s v="Thigh(s)"/>
    <s v="LOWER EXTREMITIES"/>
    <x v="0"/>
    <x v="1"/>
    <s v="Cuts, lacerations"/>
    <x v="2"/>
    <x v="12"/>
    <s v="Cutting handtools—nonpowered"/>
    <m/>
    <m/>
    <m/>
    <s v="Y"/>
    <s v="N"/>
  </r>
  <r>
    <n v="2015118291"/>
    <s v="The employee was sitting at the edge of a large commercial dumpster with his feet inside of the receptacle.  The employee was attempting to reach for a piece of plywood, lost his balance, and fell backward, approximately 8 feet to the dirt ground below. The employee was hospitalized with fractures to the neck."/>
    <s v="Construction of Buildings"/>
    <s v="Nonresidential Building Construction"/>
    <s v="Commercial and Institutional Building Construction"/>
    <s v="FALLS, SLIPS, TRIPS"/>
    <s v="Falls to lower level"/>
    <s v="Other fall to lower level"/>
    <s v="Neck, except internal location of diseases or disorders"/>
    <s v="Neck, except internal location of diseases or disorders"/>
    <s v="NECK, INCLUDING THROAT"/>
    <x v="0"/>
    <x v="0"/>
    <s v="Fractures"/>
    <x v="8"/>
    <x v="19"/>
    <s v="Containers—nonpressurized"/>
    <m/>
    <m/>
    <m/>
    <s v="Y"/>
    <s v="N"/>
  </r>
  <r>
    <n v="2015118303"/>
    <s v="An employee received arc flash burns on the right arm and hand while working in an existing electrical substation."/>
    <s v="Specialty Trade Contractors"/>
    <s v="Building Equipment Contractors"/>
    <s v="Electrical Contractors and Other Wiring Installation Contractors"/>
    <s v="EXPOSURE TO HARMFUL SUBSTANCES OR ENVIRONMENTS"/>
    <s v="Exposure to electricity"/>
    <s v="Exposure to electricity, unspecified"/>
    <s v="Arm(s)"/>
    <s v="Arm(s), unspecified"/>
    <s v="UPPER EXTREMITIES"/>
    <x v="0"/>
    <x v="5"/>
    <s v="Electrical burns"/>
    <x v="1"/>
    <x v="24"/>
    <s v="Electric parts"/>
    <m/>
    <m/>
    <m/>
    <s v="Y"/>
    <s v="N"/>
  </r>
  <r>
    <n v="2015118309"/>
    <s v="An employee working with a grout pump got his hand caught in the pump resulting in the amputation of his right hand."/>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Hand(s), n.e.c."/>
    <s v="UPPER EXTREMITIES"/>
    <x v="0"/>
    <x v="1"/>
    <s v="Amputations, avulsions, enucleations"/>
    <x v="5"/>
    <x v="31"/>
    <s v="Other special process machinery"/>
    <m/>
    <m/>
    <m/>
    <s v="Y"/>
    <s v="Y"/>
  </r>
  <r>
    <n v="2015118310"/>
    <s v="Employees were demolishing concrete when a piece of concrete fell out of the skid steer and landed in such a way that it cantilevered a 2x6 up and struck an employee, breaking the jaw."/>
    <s v="Specialty Trade Contractors"/>
    <s v="Foundation, Structure, and Building Exterior Contractors"/>
    <s v="Framing Contractors"/>
    <s v="CONTACT WITH OBJECTS AND EQUIPMENT"/>
    <s v="Struck by object or equipment"/>
    <s v="Struck by discharged or flying object"/>
    <s v="Face"/>
    <s v="Jaw, chin"/>
    <s v="HEAD"/>
    <x v="0"/>
    <x v="0"/>
    <s v="Fractures"/>
    <x v="1"/>
    <x v="2"/>
    <s v="Wood, lumber"/>
    <m/>
    <m/>
    <m/>
    <s v="Y"/>
    <s v="N"/>
  </r>
  <r>
    <n v="2015118327"/>
    <s v="An employee walking through yard stepped in wet concrete, thinking it was dry, which caused him to slip and fall, injuring his back."/>
    <s v="Specialty Trade Contractors"/>
    <s v="Other Specialty Trade Contractors"/>
    <s v="Site Preparation Contractors"/>
    <s v="FALLS, SLIPS, TRIPS"/>
    <s v="Falls on same level"/>
    <s v="Fall on same level due to slipping"/>
    <s v="Back, including spine, spinal cord"/>
    <s v="Back, including spine, spinal cord, unspecified"/>
    <s v="TRUNK"/>
    <x v="0"/>
    <x v="3"/>
    <s v="Nonspecified injuries and disorders"/>
    <x v="0"/>
    <x v="11"/>
    <s v="Floors, walkways, ground surfaces, unspecified"/>
    <m/>
    <m/>
    <m/>
    <s v="Y"/>
    <s v="N"/>
  </r>
  <r>
    <n v="2015118329"/>
    <s v="An employee was framing wooden walls.  A gust of wind blew a wall over and knocked the employee to the ground. The employee sustained a shoulder injury and a cut above his eye."/>
    <s v="Specialty Trade Contractors"/>
    <s v="Foundation, Structure, and Building Exterior Contractors"/>
    <s v="Framing Contractors"/>
    <s v="FALLS, SLIPS, TRIPS"/>
    <s v="Falls on same level"/>
    <s v="Fall on same level, n.e.c."/>
    <s v="Shoulder(s), including clavicle(s), scapula(e)"/>
    <s v="Shoulder(s), including clavicle(s), scapula(e)"/>
    <s v="UPPER EXTREMITIES"/>
    <x v="0"/>
    <x v="3"/>
    <s v="Nonspecified injuries and disorders"/>
    <x v="0"/>
    <x v="11"/>
    <s v="Ground"/>
    <s v="STRUCTURES AND SURFACES"/>
    <s v="Other structural elements"/>
    <s v="Ceilings, walls"/>
    <s v="Y"/>
    <s v="N"/>
  </r>
  <r>
    <n v="2015118331"/>
    <s v="An employee working on a construction site received second degree burns on his face and neck. The employer is investigating, but the employee was performing electric work at the time of the accident."/>
    <s v="Specialty Trade Contractors"/>
    <s v="Building Equipment Contractors"/>
    <s v="Electrical Contractors and Other Wiring Installation Contractors"/>
    <s v="EXPOSURE TO HARMFUL SUBSTANCES OR ENVIRONMENTS"/>
    <s v="Exposure to electricity"/>
    <s v="Exposure to electricity, unspecified"/>
    <s v="Head and neck"/>
    <s v="Head and neck"/>
    <s v="MULTIPLE BODY PARTS"/>
    <x v="0"/>
    <x v="5"/>
    <s v="Electrical burns"/>
    <x v="3"/>
    <x v="5"/>
    <s v="Nonclassifiable"/>
    <m/>
    <m/>
    <m/>
    <s v="Y"/>
    <s v="N"/>
  </r>
  <r>
    <n v="2015118345"/>
    <s v="An employee injured his finger with a battery power drill while dismantling scaffolding.  The employee's glove got caught in the drill and twisted. The injury required a partial amputation of the tip of his right ring finger."/>
    <s v="Specialty Trade Contractors"/>
    <s v="Other Specialty Trade Contractors"/>
    <s v="All Other Specialty Trade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5118350"/>
    <s v="Employees were emptying a trash buggy into a dumpster. While picking up the buggy, an employee's right ring finger got caught between the edge of the dumpster and the buggy resulting in the loss of soft tissue requiring surgery and graft."/>
    <s v="Specialty Trade Contractors"/>
    <s v="Building Finishing Contractors"/>
    <s v="Drywall and Insulation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VEHICLES"/>
    <s v="Plant and industrial vehicles—nonpowered"/>
    <s v="Plant and industrial vehicle—nonpowered, n.e.c"/>
    <s v="Y"/>
    <s v="N"/>
  </r>
  <r>
    <n v="2015118365"/>
    <s v="An employee was injured when he lost his balance and fell from a supporting scaffold onto a milk crate. He was hospitalized with lower back injuries."/>
    <s v="Construction of Buildings"/>
    <s v="Residential Building Construction"/>
    <s v="Residential Building Construction"/>
    <s v="FALLS, SLIPS, TRIPS"/>
    <s v="Falls to lower level"/>
    <s v="Other fall to lower level"/>
    <s v="Back, including spine, spinal cord"/>
    <s v="Lumbar region"/>
    <s v="TRUNK"/>
    <x v="0"/>
    <x v="3"/>
    <s v="Nonspecified injuries and disorders"/>
    <x v="0"/>
    <x v="13"/>
    <s v="Scaffolds, staging"/>
    <m/>
    <m/>
    <m/>
    <s v="Y"/>
    <s v="N"/>
  </r>
  <r>
    <n v="2015118367"/>
    <s v="An employee was installing fiberglass insulation in a cellar when the metal hanger that holds the insulation under the floor hit and lacerated the employee's eye, requiring an operation."/>
    <s v="Specialty Trade Contractors"/>
    <s v="Building Finishing Contractors"/>
    <s v="Drywall and Insulation Contractors"/>
    <s v="CONTACT WITH OBJECTS AND EQUIPMENT"/>
    <s v="Struck by object or equipment"/>
    <s v="Struck by object or equipment, unspecified"/>
    <s v="Face"/>
    <s v="Eye(s)"/>
    <s v="HEAD"/>
    <x v="0"/>
    <x v="1"/>
    <s v="Cuts, lacerations"/>
    <x v="2"/>
    <x v="39"/>
    <s v="Tools, instruments, and equipment, n.e.c."/>
    <m/>
    <m/>
    <m/>
    <s v="Y"/>
    <s v="N"/>
  </r>
  <r>
    <n v="2015118379"/>
    <s v="An employee went to make an adjustment on an elevator machine inside the motor room. The machine turned on and caught his right hand, severely lacerating his index finger and crushing his hand and wrist."/>
    <s v="Specialty Trade Contractors"/>
    <s v="Building Equipment Contractors"/>
    <s v="Other Building Equipment Contractors"/>
    <s v="CONTACT WITH OBJECTS AND EQUIPMENT"/>
    <s v="Caught in or compressed by equipment or objects"/>
    <s v="Caught in running equipment or machinery"/>
    <s v="Multiple upper extremities locations"/>
    <s v="Hand(s) and wrist(s)"/>
    <s v="UPPER EXTREMITIES"/>
    <x v="0"/>
    <x v="3"/>
    <s v="Nonspecified injuries and disorders"/>
    <x v="5"/>
    <x v="14"/>
    <s v="Elevators, hoists, aerial lifts, personnel platforms—except truck-mounted"/>
    <m/>
    <m/>
    <m/>
    <s v="Y"/>
    <s v="Y"/>
  </r>
  <r>
    <n v="2015118382"/>
    <s v="An employee was vibrating air out of freshly poured concrete when the concrete boom collapsed and struck the employee, fracturing his left femur and tibia."/>
    <s v="Specialty Trade Contractors"/>
    <s v="Foundation, Structure, and Building Exterior Contractors"/>
    <s v="Poured Concrete Foundation and Structure Contractors"/>
    <s v="CONTACT WITH OBJECTS AND EQUIPMENT"/>
    <s v="Struck by object or equipment"/>
    <s v="Struck by powered vehicle—nontransport"/>
    <s v="Leg(s)"/>
    <s v="Multiple leg locations"/>
    <s v="LOWER EXTREMITIES"/>
    <x v="0"/>
    <x v="0"/>
    <s v="Fractures"/>
    <x v="7"/>
    <x v="22"/>
    <s v="Trucks—motorized freight hauling and utility"/>
    <m/>
    <m/>
    <m/>
    <s v="Y"/>
    <s v="N"/>
  </r>
  <r>
    <n v="2015118418"/>
    <s v="On or about 11/9/2015, at 3:30 p.m., an employee was lowering the scissor lift he was in when it got stuck. When the scissor lift became unstuck, it free-fell. On impact, the employee suffered heel and right ankle fractures."/>
    <s v="Specialty Trade Contractors"/>
    <s v="Building Equipment Contractors"/>
    <s v="Plumbing, Heating, and Air-Conditioning Contractors"/>
    <s v="FALLS, SLIPS, TRIPS"/>
    <s v="Falls to lower level"/>
    <s v="Other fall to lower level"/>
    <s v="Multiple lower extremities locations"/>
    <s v="Foot (feet) and ankle(s)"/>
    <s v="LOWER EXTREMITIES"/>
    <x v="0"/>
    <x v="0"/>
    <s v="Fractures"/>
    <x v="5"/>
    <x v="14"/>
    <s v="Elevators, hoists, aerial lifts, personnel platforms—except truck-mounted"/>
    <m/>
    <m/>
    <m/>
    <s v="Y"/>
    <s v="N"/>
  </r>
  <r>
    <n v="2015118424"/>
    <s v="An employee was standing near a coworker who was picking up a metal rod that was about 10 feet long. The employee was struck on the forehead by the end of the metal rod. He sustained a large bump on his forehead and later experienced vomiting, requiring hospitalization."/>
    <s v="Specialty Trade Contractors"/>
    <s v="Building Equipment Contractors"/>
    <s v="Electrical Contractors and Other Wiring Installation Contractors"/>
    <s v="CONTACT WITH OBJECTS AND EQUIPMENT"/>
    <s v="Struck by object or equipment"/>
    <s v="Injured by handheld object or equipment"/>
    <s v="Cranial region, including skull"/>
    <s v="Brain"/>
    <s v="HEAD"/>
    <x v="0"/>
    <x v="6"/>
    <s v="Intracranial injuries, unspecified"/>
    <x v="1"/>
    <x v="2"/>
    <s v="Structural metal materials"/>
    <m/>
    <m/>
    <m/>
    <s v="Y"/>
    <s v="N"/>
  </r>
  <r>
    <n v="2015118430"/>
    <s v="On November 9, 2015, at 1540 hours, an Urban Concrete employee was participating in a drilling operation when the dislodged auger being used on a construction vehicle struck him on the back, breaking seven ribs. He was hospitalized."/>
    <s v="Specialty Trade Contractors"/>
    <s v="Foundation, Structure, and Building Exterior Contractors"/>
    <s v="Poured Concrete Foundation and Structure Contractors"/>
    <s v="CONTACT WITH OBJECTS AND EQUIPMENT"/>
    <s v="Struck by object or equipment"/>
    <s v="Struck by discharged or flying object"/>
    <s v="Chest, including ribs, internal organs"/>
    <s v="Chest, except internal location of diseases or disorders"/>
    <s v="TRUNK"/>
    <x v="0"/>
    <x v="0"/>
    <s v="Fractures"/>
    <x v="5"/>
    <x v="21"/>
    <s v="Mining and drilling machinery"/>
    <m/>
    <m/>
    <m/>
    <s v="Y"/>
    <s v="N"/>
  </r>
  <r>
    <n v="2015118432"/>
    <s v="An employee was attempting to assist a coworker when a concrete form became dislodged and struck him, causing abrasions and contusions to his right hand and leg. He was hospitalized."/>
    <s v="Specialty Trade Contractors"/>
    <s v="Foundation, Structure, and Building Exterior Contractors"/>
    <s v="Poured Concrete Foundation and Structure Contractors"/>
    <s v="CONTACT WITH OBJECTS AND EQUIPMENT"/>
    <s v="Struck by object or equipment"/>
    <s v="Struck by discharged or flying object"/>
    <s v="Upper and lower limb(s)"/>
    <s v="Upper and lower limb(s)"/>
    <s v="MULTIPLE BODY PARTS"/>
    <x v="0"/>
    <x v="8"/>
    <s v="Multiple surface wounds and bruises"/>
    <x v="0"/>
    <x v="0"/>
    <s v="Structural elements, n.e.c."/>
    <m/>
    <m/>
    <m/>
    <s v="Y"/>
    <s v="N"/>
  </r>
  <r>
    <n v="2015118435"/>
    <s v="An employee was on a ladder winding the tension spring for an overhead door when the tension spring blew apart, causing the employee to fall off the ladder. The employee suffered shattered heels and a back injury."/>
    <s v="Specialty Trade Contractors"/>
    <s v="Building Equipment Contractors"/>
    <s v="Other Building Equipment Contractors"/>
    <s v="FALLS, SLIPS, TRIPS"/>
    <s v="Falls to lower level"/>
    <s v="Other fall to lower level"/>
    <s v="Other multiple body parts"/>
    <s v="Multiple body parts, n.e.c."/>
    <s v="MULTIPLE BODY PARTS"/>
    <x v="0"/>
    <x v="4"/>
    <s v="Fractures and other injuries"/>
    <x v="2"/>
    <x v="4"/>
    <s v="Ladders—movable"/>
    <s v="PARTS AND MATERIALS"/>
    <s v="Fasteners, connectors, ropes, ties"/>
    <s v="Fasteners"/>
    <s v="Y"/>
    <s v="N"/>
  </r>
  <r>
    <n v="2015118440"/>
    <s v="On November 09, 2015, at approximately 5:03 p.m., an employee working on a trench fell 10 feet into the trench. He was hospitalized with a broken tibia, requiring surgery."/>
    <s v="Heavy and Civil Engineering Construction"/>
    <s v="Utility System Construction"/>
    <s v="Oil and Gas Pipeline and Related Structures Construction"/>
    <s v="FALLS, SLIPS, TRIPS"/>
    <s v="Falls to lower level"/>
    <s v="Other fall to lower level"/>
    <s v="Leg(s)"/>
    <s v="Lower leg(s)"/>
    <s v="LOWER EXTREMITIES"/>
    <x v="0"/>
    <x v="0"/>
    <s v="Fractures"/>
    <x v="0"/>
    <x v="11"/>
    <s v="Ground"/>
    <m/>
    <m/>
    <m/>
    <s v="Y"/>
    <s v="N"/>
  </r>
  <r>
    <n v="2015118443"/>
    <s v="An employee was lifting a manhole cover using a handheld hook. The cover slipped off the hook. The employee tried to catch it and amputated his left middle finger."/>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Y"/>
    <s v="Y"/>
  </r>
  <r>
    <n v="2015118447"/>
    <s v="An employee was standing in the lowered bucket of a skid steer and facing the operator when a rough terrain forklift that was just re-fueled backed up into the skid steer and severed the employee's leg. His leg was amputated at the hospital."/>
    <s v="Construction of Buildings"/>
    <s v="Nonresidential Building Construction"/>
    <s v="Commercial and Institutional Building Construction"/>
    <s v="TRANSPORTATION INCIDENTS"/>
    <s v="Nonroadway incidents involving motorized land vehicles"/>
    <s v="Nonroadway collision with other vehicle"/>
    <s v="Leg(s)"/>
    <s v="Leg(s), unspecified"/>
    <s v="LOWER EXTREMITIES"/>
    <x v="0"/>
    <x v="1"/>
    <s v="Amputations, avulsions, enucleations"/>
    <x v="5"/>
    <x v="21"/>
    <s v="Loaders"/>
    <s v="VEHICLES"/>
    <s v="Off-road and industrial vehicles—powered"/>
    <s v="Industrial vehicles, material hauling and transport—powered"/>
    <s v="Y"/>
    <s v="N"/>
  </r>
  <r>
    <n v="2015118448"/>
    <s v="On 11-9-2015, at 11:00 a.m., an employee was using an electric plumbing coil snake to clear out a drain when the coils wrapped around his left hand and fingers.  His left index finger had to be surgically amputated."/>
    <s v="Specialty Trade Contractors"/>
    <s v="Building Equipment Contractors"/>
    <s v="Plumbing, Heating, and Air-Conditioning Contractors"/>
    <s v="CONTACT WITH OBJECTS AND EQUIPMENT"/>
    <s v="Caught in or compressed by equipment or objects"/>
    <s v="Entangled in other object or equipment"/>
    <s v="Hand(s)"/>
    <s v="Finger(s), fingernail(s)"/>
    <s v="UPPER EXTREMITIES"/>
    <x v="0"/>
    <x v="1"/>
    <s v="Amputations, avulsions, enucleations"/>
    <x v="2"/>
    <x v="16"/>
    <s v="Boring handtools—powered"/>
    <m/>
    <m/>
    <m/>
    <s v="N"/>
    <s v="Y"/>
  </r>
  <r>
    <n v="2015118458"/>
    <s v="An employee fell from the fifth floor to the first floor, injuring his head and requiring hospitalization."/>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3"/>
    <x v="5"/>
    <s v="Nonclassifiable"/>
    <m/>
    <m/>
    <m/>
    <s v="Y"/>
    <s v="N"/>
  </r>
  <r>
    <n v="2015118461"/>
    <s v="An employee was struck by a come-along, breaking his leg."/>
    <s v="Heavy and Civil Engineering Construction"/>
    <s v="Other Heavy and Civil Engineering Construction"/>
    <s v="Other Heavy and Civil Engineering Construction"/>
    <s v="CONTACT WITH OBJECTS AND EQUIPMENT"/>
    <s v="Struck by object or equipment"/>
    <s v="Struck by object or equipment, unspecified"/>
    <s v="Leg(s)"/>
    <s v="Leg(s), unspecified"/>
    <s v="LOWER EXTREMITIES"/>
    <x v="0"/>
    <x v="0"/>
    <s v="Fractures"/>
    <x v="2"/>
    <x v="27"/>
    <s v="Other handtools—power not determined"/>
    <m/>
    <m/>
    <m/>
    <s v="Y"/>
    <s v="N"/>
  </r>
  <r>
    <n v="2015118464"/>
    <s v="An employee was standing on the third rung of an A-frame ladder to replace a vent cover when he fell to the ground below and fractured his left ankle. He required surgery."/>
    <s v="Specialty Trade Contractors"/>
    <s v="Building Equipment Contractors"/>
    <s v="Plumbing, Heating, and Air-Conditioning Contractors"/>
    <s v="FALLS, SLIPS, TRIPS"/>
    <s v="Falls to lower level"/>
    <s v="Other fall to lower level"/>
    <s v="Ankle(s)"/>
    <s v="Ankle(s)"/>
    <s v="LOWER EXTREMITIES"/>
    <x v="0"/>
    <x v="0"/>
    <s v="Fractures"/>
    <x v="2"/>
    <x v="4"/>
    <s v="Ladders—movable"/>
    <m/>
    <m/>
    <m/>
    <s v="Y"/>
    <s v="N"/>
  </r>
  <r>
    <n v="2015118471"/>
    <s v="As the employee was walking on the second level of a frame and brace scaffold towards the fixed ladder, he slipped on the wet planks and fell 12 feet to the ground resulting in a broken left femur. The planks were wet due to rain."/>
    <s v="Specialty Trade Contractors"/>
    <s v="Foundation, Structure, and Building Exterior Contractors"/>
    <s v="Masonry Contractors"/>
    <s v="FALLS, SLIPS, TRIPS"/>
    <s v="Falls to lower level"/>
    <s v="Other fall to lower level"/>
    <s v="Leg(s)"/>
    <s v="Thigh(s)"/>
    <s v="LOWER EXTREMITIES"/>
    <x v="0"/>
    <x v="0"/>
    <s v="Fractures"/>
    <x v="0"/>
    <x v="13"/>
    <s v="Scaffolds, staging"/>
    <s v="OTHER SOURCES"/>
    <s v="Environmental and elemental conditions"/>
    <s v="Weather and atmospheric conditions"/>
    <s v="Y"/>
    <s v="N"/>
  </r>
  <r>
    <n v="2015118476"/>
    <s v="An employee was unloading equipment from a tilt trailer. A D-ring from one of the hold-down straps was caught between the trailer and the tilt bed. The employee tried to knock out the D-ring with a sledge hammer. When the D-ring was knocked out, the trailer bed came down and amputated the employee's right index fingertip."/>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1"/>
    <x v="3"/>
    <s v="Trailers"/>
    <m/>
    <m/>
    <m/>
    <s v="N"/>
    <s v="Y"/>
  </r>
  <r>
    <n v="2015118485"/>
    <s v="An employee entered a sewer/manhole during low flow to install a 36&quot; pillow plug and block flow. During installation, the plug failed and ruptured. The employee was knocked down, fracturing his right arm and wrist. He required surgery."/>
    <s v="Heavy and Civil Engineering Construction"/>
    <s v="Utility System Construction"/>
    <s v="Water and Sewer Line and Related Structures Construction"/>
    <s v="FALLS, SLIPS, TRIPS"/>
    <s v="Falls on same level"/>
    <s v="Fall on same level, n.e.c."/>
    <s v="Multiple upper extremities locations"/>
    <s v="Wrist(s) and arm(s)"/>
    <s v="UPPER EXTREMITIES"/>
    <x v="0"/>
    <x v="0"/>
    <s v="Fractures"/>
    <x v="0"/>
    <x v="11"/>
    <s v="Ground"/>
    <m/>
    <m/>
    <m/>
    <s v="Y"/>
    <s v="N"/>
  </r>
  <r>
    <n v="2015118487"/>
    <s v="An employee received electrical burns to his arm, chest, head, and elbow while testing a 4160-volt breaker panel."/>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5118493"/>
    <s v="An employee was adjusting a 100-ton jack so that it could push pins that held a gantry tube in position. When the jack was in position and pressure was starting to be applied to the pins, something slipped and caused the employee's fingers to get pinched off. About 1.5 inches of his left ring and middle fingers were amputated."/>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5"/>
    <x v="14"/>
    <s v="Jacks"/>
    <s v="MACHINERY"/>
    <s v="Material and personnel handling machinery"/>
    <s v="Cranes"/>
    <s v="N"/>
    <s v="Y"/>
  </r>
  <r>
    <n v="2015118500"/>
    <s v="An employee slipped and fell 8 feet to the ground while installing a roof on a mini storage shed, sustaining a broken femur."/>
    <s v="Construction of Buildings"/>
    <s v="Nonresidential Building Construction"/>
    <s v="Commercial and Institutional Building Construction"/>
    <s v="FALLS, SLIPS, TRIPS"/>
    <s v="Falls to lower level"/>
    <s v="Other fall to lower level"/>
    <s v="Leg(s)"/>
    <s v="Thigh(s)"/>
    <s v="LOWER EXTREMITIES"/>
    <x v="0"/>
    <x v="0"/>
    <s v="Fractures"/>
    <x v="0"/>
    <x v="0"/>
    <s v="Roofs"/>
    <m/>
    <m/>
    <m/>
    <s v="Y"/>
    <s v="N"/>
  </r>
  <r>
    <n v="2015118507"/>
    <s v="An employee was operating a paver on the parkway when the employee's right index fingertip got caught and amputated (no bone loss) between the screed extension of the paver and the wall of a bridge."/>
    <s v="Specialty Trade Contractors"/>
    <s v="Foundation, Structure, and Building Exterior Contractors"/>
    <s v="Masonry Contractors"/>
    <s v="TRANSPORTATION INCIDENTS"/>
    <s v="Nonroadway incidents involving motorized land vehicles"/>
    <s v="Nonroadway collisions with object other than vehicle"/>
    <s v="Hand(s)"/>
    <s v="Finger(s), fingernail(s)"/>
    <s v="UPPER EXTREMITIES"/>
    <x v="0"/>
    <x v="1"/>
    <s v="Amputations, avulsions, enucleations"/>
    <x v="5"/>
    <x v="21"/>
    <s v="Road grading and surfacing machinery"/>
    <s v="STRUCTURES AND SURFACES"/>
    <s v="Structures other than buildings"/>
    <s v="Bridges, dams, locks"/>
    <s v="Y"/>
    <s v="Y"/>
  </r>
  <r>
    <n v="2015118528"/>
    <s v="An employee using a 4 ft. high A-frame ladder missed a step coming down and reached out to grab a metal stud, cutting the palm of his left hand."/>
    <s v="Specialty Trade Contractors"/>
    <s v="Building Finishing Contractors"/>
    <s v="Finish Carpentry Contractors"/>
    <s v="CONTACT WITH OBJECTS AND EQUIPMENT"/>
    <s v="Contact with objects and equipment, n.e.c."/>
    <s v="Contact with objects and equipment, n.e.c."/>
    <s v="Hand(s)"/>
    <s v="Hand(s), except finger(s)"/>
    <s v="UPPER EXTREMITIES"/>
    <x v="0"/>
    <x v="1"/>
    <s v="Cuts, lacerations"/>
    <x v="1"/>
    <x v="2"/>
    <s v="Structural metal materials"/>
    <m/>
    <m/>
    <m/>
    <s v="Y"/>
    <s v="N"/>
  </r>
  <r>
    <n v="2015118529"/>
    <s v="An employee was working on a crew, installing and pressure-testing PVC lines for a sewage line.  The PVC pipe struck the employee's face, causing severe damage."/>
    <s v="Heavy and Civil Engineering Construction"/>
    <s v="Utility System Construction"/>
    <s v="Oil and Gas Pipeline and Related Structures Construction"/>
    <s v="CONTACT WITH OBJECTS AND EQUIPMENT"/>
    <s v="Struck by object or equipment"/>
    <s v="Struck by discharged or flying object"/>
    <s v="Face"/>
    <s v="Face, unspecified"/>
    <s v="HEAD"/>
    <x v="0"/>
    <x v="3"/>
    <s v="Nonspecified injuries and disorders"/>
    <x v="1"/>
    <x v="2"/>
    <s v="Pipes, ducts, tubing"/>
    <m/>
    <m/>
    <m/>
    <s v="Y"/>
    <s v="N"/>
  </r>
  <r>
    <n v="2015118532"/>
    <s v="An employee was performing masonry work from a scaffold. He was changing his work elevation on the scaffold, which required him to remove planking on the current elevation and put it on the next elevation.  During the process, he fell approximately 12 feet, fracturing his ribs and requiring hospitalization."/>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0"/>
    <x v="13"/>
    <s v="Scaffolds, staging"/>
    <m/>
    <m/>
    <m/>
    <s v="Y"/>
    <s v="N"/>
  </r>
  <r>
    <n v="2015118536"/>
    <s v="An employee on the ground level was struck by a temporary wooden barrier that fell from four stories above. The employee suffered fractures and internal bleeding."/>
    <s v="Specialty Trade Contractors"/>
    <s v="Other Specialty Trade Contractors"/>
    <s v="Site Preparation Contractors"/>
    <s v="CONTACT WITH OBJECTS AND EQUIPMENT"/>
    <s v="Struck by object or equipment"/>
    <s v="Struck by falling object or equipment—other than powered vehicle"/>
    <s v="Nonclassifiable"/>
    <s v="Nonclassifiable"/>
    <s v="Nonclassifiable"/>
    <x v="0"/>
    <x v="4"/>
    <s v="Fractures and other injuries"/>
    <x v="0"/>
    <x v="0"/>
    <s v="Structural elements, n.e.c."/>
    <m/>
    <m/>
    <m/>
    <s v="Y"/>
    <s v="N"/>
  </r>
  <r>
    <n v="2015118539"/>
    <s v="An employee torching a steal beam from a ladder got caught between the beam and a wall when the beam moved unexpectedly. He fractured his pelvis."/>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Pelvic region"/>
    <s v="Pelvis"/>
    <s v="TRUNK"/>
    <x v="0"/>
    <x v="0"/>
    <s v="Fractures"/>
    <x v="0"/>
    <x v="0"/>
    <s v="Trusses, girders, beams—structurally attached"/>
    <s v="STRUCTURES AND SURFACES"/>
    <s v="Other structural elements"/>
    <s v="Ceilings, walls"/>
    <s v="Y"/>
    <s v="N"/>
  </r>
  <r>
    <n v="2015118541"/>
    <s v="An employee was on the ground floor securing the containment with flexible tarp when the wind started to move it around.  A gust of wind blew against the flexible tarp, knocking him backwards and causing him to land on the ground on his right wrist. His wrist fractured and required hospitalization."/>
    <s v="Specialty Trade Contractors"/>
    <s v="Building Finishing Contractors"/>
    <s v="Painting and Wall Covering Contractors"/>
    <s v="FALLS, SLIPS, TRIPS"/>
    <s v="Falls on same level"/>
    <s v="Fall on same level, n.e.c."/>
    <s v="Wrist(s)"/>
    <s v="Wrist(s)"/>
    <s v="UPPER EXTREMITIES"/>
    <x v="0"/>
    <x v="0"/>
    <s v="Fractures"/>
    <x v="0"/>
    <x v="11"/>
    <s v="Floors"/>
    <s v="PARTS AND MATERIALS"/>
    <s v="Tarps and sheeting—nonmetal"/>
    <s v="Tarps, plastic or fabric sheeting"/>
    <s v="Y"/>
    <s v="N"/>
  </r>
  <r>
    <n v="2015118557"/>
    <s v="An employee was climbing up the ladder in an attempt to secure it when the ladder retracted and slipped off the wall.  Both the ladder and employee fell to the ground. The employee fell approximately 8 feet, breaking ribs and suffering a swollen spleen."/>
    <s v="Specialty Trade Contractors"/>
    <s v="Foundation, Structure, and Building Exterior Contractors"/>
    <s v="Roofing Contractors"/>
    <s v="FALLS, SLIPS, TRIPS"/>
    <s v="Falls to lower level"/>
    <s v="Other fall to lower level"/>
    <s v="Abdomen"/>
    <s v="Abdomen, except internal location of diseases or disorders"/>
    <s v="TRUNK"/>
    <x v="0"/>
    <x v="3"/>
    <s v="Internal injuries to organs and blood vessels of the trunk"/>
    <x v="2"/>
    <x v="4"/>
    <s v="Ladders—movable"/>
    <m/>
    <m/>
    <m/>
    <s v="Y"/>
    <s v="N"/>
  </r>
  <r>
    <n v="2015118560"/>
    <s v="An employee hit a power line while operating an aerial lift and received an electrical shock."/>
    <s v="Specialty Trade Contractors"/>
    <s v="Other Specialty Trade Contractors"/>
    <s v="All Other Specialty Trade Contractors"/>
    <s v="EXPOSURE TO HARMFUL SUBSTANCES OR ENVIRONMENTS"/>
    <s v="Exposure to electricity"/>
    <s v="Indirect exposure to electricity"/>
    <s v="BODY SYSTEMS"/>
    <s v="BODY SYSTEMS"/>
    <s v="BODY SYSTEMS"/>
    <x v="0"/>
    <x v="3"/>
    <s v="Electrocutions, electric shocks"/>
    <x v="5"/>
    <x v="14"/>
    <s v="Elevators, hoists, aerial lifts, personnel platforms—except truck-mounted"/>
    <s v="PARTS AND MATERIALS"/>
    <s v="Machine, tool, and electric parts"/>
    <s v="Electric parts"/>
    <s v="Y"/>
    <s v="N"/>
  </r>
  <r>
    <n v="2015118562"/>
    <s v="An employee was helping to lift concrete panels when the metal brace slipped out of his hand and cut his right pinky finger. He was wearing gloves at the time. He was hospitalized for surgery, and his right pinky had to eventually be surgically amputate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1"/>
    <x v="47"/>
    <s v="Hoisting accessories, n.e.c."/>
    <m/>
    <m/>
    <m/>
    <s v="N"/>
    <s v="Y"/>
  </r>
  <r>
    <n v="2015118564"/>
    <s v="An employee was working in the rod basket of a well-servicing rig when the operator raised the block into the rig derrick. The block bumped the basket, and the employee grabbed the side. His left middle finger got caught between the basket and the derrick, pinching off the end of his finger. The end of his left middle finger was surgically amputated (including bone)."/>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14"/>
    <s v="Derricks and related equipment"/>
    <m/>
    <m/>
    <m/>
    <s v="Y"/>
    <s v="Y"/>
  </r>
  <r>
    <n v="2015118588"/>
    <s v="On November 13, 2015, at approximately 2:30 PM, an employee was working from an aerial lift and signaling a crane lifting a pipe. The crane was overloaded, tipped, and struck the aerial basket the employee was riding in.  The employee was bounced out of the aerial lift. When the crane sat back down, the employee was bounced back in the aerial lift and back out again. The employee suffered a spinal fracture, broken ribs, and multiple facial fractures, requiring hospitalization."/>
    <s v="Specialty Trade Contractors"/>
    <s v="Building Equipment Contractors"/>
    <s v="Other Building Equipment Contractors"/>
    <s v="FALLS, SLIPS, TRIPS"/>
    <s v="Fall or jump curtailed by personal fall arrest system"/>
    <s v="Fall or jump curtailed by personal fall arrest system"/>
    <s v="Head and trunk"/>
    <s v="Head and trunk"/>
    <s v="MULTIPLE BODY PARTS"/>
    <x v="0"/>
    <x v="0"/>
    <s v="Fractures"/>
    <x v="5"/>
    <x v="14"/>
    <s v="Elevators, hoists, aerial lifts, personnel platforms—except truck-mounted"/>
    <s v="MACHINERY"/>
    <s v="Material and personnel handling machinery"/>
    <s v="Cranes"/>
    <s v="Y"/>
    <s v="N"/>
  </r>
  <r>
    <n v="2015118595"/>
    <s v="An employee fell from a scaffold located in a stairway, fracturing their vertebrae."/>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0"/>
    <s v="Fractures"/>
    <x v="0"/>
    <x v="13"/>
    <s v="Scaffolds, staging"/>
    <m/>
    <m/>
    <m/>
    <s v="Y"/>
    <s v="N"/>
  </r>
  <r>
    <n v="2015118602"/>
    <s v="An employee's left hand received an electrical shock when it grabbed an electrical conduit wiring as he climbed down a ladder."/>
    <s v="Construction of Buildings"/>
    <s v="Nonresidential Building Construction"/>
    <s v="Commercial and Institutional Building Construction"/>
    <s v="EXPOSURE TO HARMFUL SUBSTANCES OR ENVIRONMENTS"/>
    <s v="Exposure to electricity"/>
    <s v="Direct exposure to electricity"/>
    <s v="BODY SYSTEMS"/>
    <s v="BODY SYSTEMS"/>
    <s v="BODY SYSTEMS"/>
    <x v="0"/>
    <x v="3"/>
    <s v="Electrocutions, electric shocks"/>
    <x v="1"/>
    <x v="24"/>
    <s v="Electric parts"/>
    <m/>
    <m/>
    <m/>
    <s v="Y"/>
    <s v="N"/>
  </r>
  <r>
    <n v="2015118608"/>
    <s v="An employee fell from a 10-foot fiberglass A-frame ladder while setting up to drill a hole in the wall. The employee suffered a concussion, thoracic sprain, lumbar sprain, laceration to the face and forehead, nasal bone fracture, and two broken wrist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movable"/>
    <m/>
    <m/>
    <m/>
    <s v="Y"/>
    <s v="N"/>
  </r>
  <r>
    <n v="2015118609"/>
    <s v="An employee was cleaning a bridge along the embankment of canal.  An operator was using a crane and clam bucket. The employee was guiding the bucket when it came down on and fractured the employee's right foot."/>
    <s v="Heavy and Civil Engineering Construction"/>
    <s v="Other Heavy and Civil Engineering Construction"/>
    <s v="Other Heavy and Civil Engineering Construction"/>
    <s v="CONTACT WITH OBJECTS AND EQUIPMENT"/>
    <s v="Struck by object or equipment"/>
    <s v="Struck by powered vehicle—nontransport"/>
    <s v="Foot (feet)"/>
    <s v="Foot (feet), unspecified"/>
    <s v="LOWER EXTREMITIES"/>
    <x v="0"/>
    <x v="0"/>
    <s v="Fractures"/>
    <x v="5"/>
    <x v="14"/>
    <s v="Cranes"/>
    <m/>
    <m/>
    <m/>
    <s v="Y"/>
    <s v="N"/>
  </r>
  <r>
    <n v="2015118615"/>
    <s v="An employee was spotting the loading of a skip hoist onto a semi trailer. The employee attempted to adjust one of four legs that support the motor pack for the skip hoist, which is a separate piece from the skip hoist. The motor pack weighed 1,850 pounds. The employee was loosening a clamp on one of the motor pack legs when the leg collapsed, causing the motor pack to fall on the employee, who suffered broken vertebrae."/>
    <s v="Construction of Buildings"/>
    <s v="Nonresidential Building Construction"/>
    <s v="Commercial and Institutional Building Construction"/>
    <s v="CONTACT WITH OBJECTS AND EQUIPMENT"/>
    <s v="Struck by object or equipment"/>
    <s v="Struck by falling object or equipment—other than powered vehicle"/>
    <s v="Back, including spine, spinal cord"/>
    <s v="Back, including spine, spinal cord, unspecified"/>
    <s v="TRUNK"/>
    <x v="0"/>
    <x v="0"/>
    <s v="Fractures"/>
    <x v="1"/>
    <x v="47"/>
    <s v="Hoisting accessories, n.e.c."/>
    <m/>
    <m/>
    <m/>
    <s v="Y"/>
    <s v="N"/>
  </r>
  <r>
    <n v="2015118620"/>
    <s v="An employee fell to the ground below while traversing between roofs, injuring his back."/>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0"/>
    <x v="0"/>
    <s v="Roofs"/>
    <m/>
    <m/>
    <m/>
    <s v="Y"/>
    <s v="N"/>
  </r>
  <r>
    <n v="2015118631"/>
    <s v="On November 14, 2015, an employee was loading tools and was folding a triangle tool that has steel cables attached to it. The cables had slack in them and when the employee folded them, the cable tightened up and amputated the employee's right pinky fingertip."/>
    <s v="Heavy and Civil Engineering Construction"/>
    <s v="Utility System Construction"/>
    <s v="Oil and Gas Pipeline and Related Structures Construction"/>
    <s v="CONTACT WITH OBJECTS AND EQUIPMENT"/>
    <s v="Caught in or compressed by equipment or objects"/>
    <s v="Entangled in other object or equipment"/>
    <s v="Hand(s)"/>
    <s v="Finger(s), fingernail(s)"/>
    <s v="UPPER EXTREMITIES"/>
    <x v="0"/>
    <x v="1"/>
    <s v="Amputations, avulsions, enucleations"/>
    <x v="2"/>
    <x v="12"/>
    <s v="Other handtools—nonpowered"/>
    <m/>
    <m/>
    <m/>
    <s v="N"/>
    <s v="Y"/>
  </r>
  <r>
    <n v="2015118644"/>
    <s v="A worker was struck by a mini excavator moving in reverse. It rolled over his right foot and fractured the tibia and fibula."/>
    <s v="Construction of Buildings"/>
    <s v="Nonresidential Building Construction"/>
    <s v="Industrial Building Construction"/>
    <s v="TRANSPORTATION INCIDENTS"/>
    <s v="Pedestrian vehicular incidents"/>
    <s v="Pedestrian struck by vehicle in nonroadway area"/>
    <s v="Leg(s)"/>
    <s v="Lower leg(s)"/>
    <s v="LOWER EXTREMITIES"/>
    <x v="0"/>
    <x v="0"/>
    <s v="Fractures"/>
    <x v="5"/>
    <x v="21"/>
    <s v="Excavating machinery"/>
    <m/>
    <m/>
    <m/>
    <s v="Y"/>
    <s v="N"/>
  </r>
  <r>
    <n v="2015118646"/>
    <s v="An employee was outside grinding metal for duct work when a spark or piece of metal blew inside his jacket and ignited it. He suffered 3rd degree burns on his torso and arms and was hospitalized for treatment."/>
    <s v="Specialty Trade Contractors"/>
    <s v="Other Specialty Trade Contractors"/>
    <s v="All Other Specialty Trade Contractors"/>
    <s v="FIRES AND EXPLOSIONS"/>
    <s v="Fires"/>
    <s v="Ignition of clothing from controlled heat source"/>
    <s v="Other multiple body parts"/>
    <s v="Multiple body parts, n.e.c."/>
    <s v="MULTIPLE BODY PARTS"/>
    <x v="0"/>
    <x v="5"/>
    <s v="Heat (thermal) burns"/>
    <x v="9"/>
    <x v="29"/>
    <s v="Clothing and shoes"/>
    <s v="TOOLS, INSTRUMENTS, AND EQUIPMENT"/>
    <s v="Handtools—powered"/>
    <s v="Surfacing handtools—powered"/>
    <s v="Y"/>
    <s v="N"/>
  </r>
  <r>
    <n v="2015118651"/>
    <s v="On 11/15/2015, at approximately 1:30 p.m., an employee was working inside a ground stewards tank, which holds the potable water for the city.  As he went up  some rigging on the inside of the tank, the rigging came loose and he fell down with it. He hit the floor of the tank, breaking his leg and fracturing his face. He was hospitalized."/>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8"/>
    <x v="19"/>
    <s v="Containers—nonpressurized"/>
    <m/>
    <m/>
    <m/>
    <s v="Y"/>
    <s v="N"/>
  </r>
  <r>
    <n v="2015118652"/>
    <s v="An employee fell off a roof deck and broke bones."/>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0"/>
    <s v="Fractures"/>
    <x v="0"/>
    <x v="0"/>
    <s v="Roofs"/>
    <m/>
    <m/>
    <m/>
    <s v="Y"/>
    <s v="N"/>
  </r>
  <r>
    <n v="2015118653"/>
    <s v="An employee was using an excavator to load concrete slabs into a dump truck. The employee's right leg got caught between the concrete slab and truck tailgate, causing soft tissue damage."/>
    <s v="Heavy and Civil Engineering Construction"/>
    <s v="Highway, Street, and Bridge Construction"/>
    <s v="Highway, Street, and Bridge Construction"/>
    <s v="TRANSPORTATION INCIDENTS"/>
    <s v="Nonroadway incidents involving motorized land vehicles"/>
    <s v="Nonroadway collisions with object other than vehicle"/>
    <s v="Leg(s)"/>
    <s v="Lower leg(s)"/>
    <s v="LOWER EXTREMITIES"/>
    <x v="0"/>
    <x v="3"/>
    <s v="Nonspecified injuries and disorders"/>
    <x v="5"/>
    <x v="21"/>
    <s v="Excavating machinery"/>
    <s v="VEHICLES"/>
    <s v="Highway vehicles, motorized"/>
    <s v="Trucks—motorized freight hauling and utility"/>
    <s v="Y"/>
    <s v="N"/>
  </r>
  <r>
    <n v="2015118657"/>
    <s v="An employee working from a scaffold fell 10 feet to the ground while painting the exterior of a street bridge. He suffered three broken ribs and a fractured disc."/>
    <s v="Specialty Trade Contractors"/>
    <s v="Building Finishing Contractors"/>
    <s v="Painting and Wall Covering Contractors"/>
    <s v="FALLS, SLIPS, TRIPS"/>
    <s v="Falls to lower level"/>
    <s v="Other fall to lower level"/>
    <s v="Multiple trunk locations"/>
    <s v="Multiple trunk locations"/>
    <s v="TRUNK"/>
    <x v="0"/>
    <x v="0"/>
    <s v="Fractures"/>
    <x v="0"/>
    <x v="13"/>
    <s v="Scaffolds, staging"/>
    <m/>
    <m/>
    <m/>
    <s v="Y"/>
    <s v="N"/>
  </r>
  <r>
    <n v="2015118671"/>
    <s v="An employee fell approximately 5 feet from a ladder while installing a ceiling tile grid. He broke his knee and was hospitalized."/>
    <s v="Specialty Trade Contractors"/>
    <s v="Building Finishing Contractors"/>
    <s v="Drywall and Insulation Contractors"/>
    <s v="FALLS, SLIPS, TRIPS"/>
    <s v="Falls to lower level"/>
    <s v="Other fall to lower level"/>
    <s v="Leg(s)"/>
    <s v="Knee(s)"/>
    <s v="LOWER EXTREMITIES"/>
    <x v="0"/>
    <x v="0"/>
    <s v="Fractures"/>
    <x v="2"/>
    <x v="4"/>
    <s v="Ladders—movable"/>
    <m/>
    <m/>
    <m/>
    <s v="Y"/>
    <s v="N"/>
  </r>
  <r>
    <n v="2015118674"/>
    <s v="An employee was moving heavy doors on a drywall cart when a door shifted, fell off the cart, and crushed the employee's left big toe. The employee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Foot (feet)"/>
    <s v="Toes(s), toenail(s)"/>
    <s v="LOWER EXTREMITIES"/>
    <x v="0"/>
    <x v="3"/>
    <s v="Nonspecified injuries and disorders"/>
    <x v="0"/>
    <x v="0"/>
    <s v="Entrances and exits"/>
    <s v="VEHICLES"/>
    <s v="Plant and industrial vehicles—nonpowered"/>
    <s v="Cart, dolly, hand truck—nonpowered"/>
    <s v="Y"/>
    <s v="N"/>
  </r>
  <r>
    <n v="2015118676"/>
    <s v="An employee was working in front of the side boom when the employee tripped and fell. The side boom moved forward several feet, and the boom track ran over the employee, fracturing their right leg and foot."/>
    <s v="Heavy and Civil Engineering Construction"/>
    <s v="Utility System Construction"/>
    <s v="Oil and Gas Pipeline and Related Structures Construction"/>
    <s v="TRANSPORTATION INCIDENTS"/>
    <s v="Pedestrian vehicular incidents"/>
    <s v="Pedestrian struck by vehicle in nonroadway area"/>
    <s v="Multiple lower extremities locations"/>
    <s v="Foot (feet) and leg(s)"/>
    <s v="LOWER EXTREMITIES"/>
    <x v="0"/>
    <x v="0"/>
    <s v="Fractures"/>
    <x v="5"/>
    <x v="14"/>
    <s v="Cranes"/>
    <m/>
    <m/>
    <m/>
    <s v="Y"/>
    <s v="N"/>
  </r>
  <r>
    <n v="2015118681"/>
    <s v="An employee was struck by a forklift that was backing up, suffering compound fractures to his left leg."/>
    <s v="Specialty Trade Contractors"/>
    <s v="Foundation, Structure, and Building Exterior Contractors"/>
    <s v="Framing Contractors"/>
    <s v="TRANSPORTATION INCIDENTS"/>
    <s v="Pedestrian vehicular incidents"/>
    <s v="Pedestrian struck by vehicle in nonroadway area"/>
    <s v="Leg(s)"/>
    <s v="Leg(s), unspecified"/>
    <s v="LOWER EXTREMITIES"/>
    <x v="0"/>
    <x v="0"/>
    <s v="Fractures"/>
    <x v="7"/>
    <x v="15"/>
    <s v="Industrial vehicles, material hauling and transport—powered"/>
    <m/>
    <m/>
    <m/>
    <s v="Y"/>
    <s v="N"/>
  </r>
  <r>
    <n v="2015118693"/>
    <s v="The employee was trying to dislodge a stone that was stuck on the dump truck.  His right middle finger was stuck between the pin and the locking mechanism on the gate, amputating the tip of his fing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N"/>
    <s v="Y"/>
  </r>
  <r>
    <n v="2015118710"/>
    <s v="An employee was painting a balcony when the rail/fence on the balcony broke causing the employee to fall approximately 30 feet and break the right wrist/hand. The employee also had internal injuries."/>
    <s v="Specialty Trade Contractors"/>
    <s v="Building Finishing Contractors"/>
    <s v="Painting and Wall Covering Contractors"/>
    <s v="FALLS, SLIPS, TRIPS"/>
    <s v="Falls to lower level"/>
    <s v="Other fall to lower level"/>
    <s v="Other multiple body parts"/>
    <s v="Multiple body parts, n.e.c."/>
    <s v="MULTIPLE BODY PARTS"/>
    <x v="0"/>
    <x v="4"/>
    <s v="Fractures and other injuries"/>
    <x v="0"/>
    <x v="13"/>
    <s v="Other structures"/>
    <m/>
    <m/>
    <m/>
    <s v="Y"/>
    <s v="N"/>
  </r>
  <r>
    <n v="2015118720"/>
    <s v="An employee was measuring the inside of a trench box and was struck by a piece of concrete fracturing a finger."/>
    <s v="Heavy and Civil Engineering Construction"/>
    <s v="Highway, Street, and Bridge Construction"/>
    <s v="Highway, Street, and Bridge Construction"/>
    <s v="CONTACT WITH OBJECTS AND EQUIPMENT"/>
    <s v="Struck by object or equipment"/>
    <s v="Struck by object or equipment, unspecified"/>
    <s v="Hand(s)"/>
    <s v="Finger(s), fingernail(s)"/>
    <s v="UPPER EXTREMITIES"/>
    <x v="0"/>
    <x v="0"/>
    <s v="Fractures"/>
    <x v="9"/>
    <x v="28"/>
    <s v="Scrap, waste, debris, n.e.c."/>
    <m/>
    <m/>
    <m/>
    <s v="Y"/>
    <s v="N"/>
  </r>
  <r>
    <n v="2015118726"/>
    <s v="An employee was walking across the first floor of the building under construction and fell through a hole in the floor breaking the left wrist."/>
    <s v="Specialty Trade Contractors"/>
    <s v="Foundation, Structure, and Building Exterior Contractors"/>
    <s v="Framing Contractors"/>
    <s v="FALLS, SLIPS, TRIPS"/>
    <s v="Falls to lower level"/>
    <s v="Fall through surface or existing opening"/>
    <s v="Wrist(s)"/>
    <s v="Wrist(s)"/>
    <s v="UPPER EXTREMITIES"/>
    <x v="0"/>
    <x v="0"/>
    <s v="Fractures"/>
    <x v="0"/>
    <x v="11"/>
    <s v="Floors"/>
    <m/>
    <m/>
    <m/>
    <s v="Y"/>
    <s v="N"/>
  </r>
  <r>
    <n v="2015118738"/>
    <s v="An employee made contact with an energized line and received flash burns to his left hand."/>
    <s v="Heavy and Civil Engineering Construction"/>
    <s v="Utility System Construction"/>
    <s v="Power and Communication Line and Related Structures Construction"/>
    <s v="EXPOSURE TO HARMFUL SUBSTANCES OR ENVIRONMENTS"/>
    <s v="Exposure to electricity"/>
    <s v="Direct exposure to electricity"/>
    <s v="Hand(s)"/>
    <s v="Hand(s), unspecified"/>
    <s v="UPPER EXTREMITIES"/>
    <x v="0"/>
    <x v="5"/>
    <s v="Electrical burns"/>
    <x v="1"/>
    <x v="24"/>
    <s v="Electric parts"/>
    <m/>
    <m/>
    <m/>
    <s v="Y"/>
    <s v="N"/>
  </r>
  <r>
    <n v="2015118742"/>
    <s v="Two employees were installing the top wall plate and caulking the seams of a previously erected pre-manufactured wall.  One employee was in a man lift and the second employee was working from the ground.  The wall fell over as a result of a sudden wind gust.  The temporary supports holding the wall in place failed and the wall fell onto the man lift and struck both employees. One of the employees sustained two broken ankles and the other employee dislocated the right hip.  The pre-manufactured framed wall (structural insulated pane) measured approximately 18 feet in height by 120 feet in length."/>
    <s v="Construction of Buildings"/>
    <s v="Nonresidential Building Construction"/>
    <s v="Commercial and Institutional Building Construction"/>
    <s v="CONTACT WITH OBJECTS AND EQUIPMENT"/>
    <s v="Struck by object or equipment"/>
    <s v="Struck by falling object or equipment—other than powered vehicle"/>
    <s v="Ankle(s)"/>
    <s v="Ankle(s)"/>
    <s v="LOWER EXTREMITIES"/>
    <x v="0"/>
    <x v="0"/>
    <s v="Fractures"/>
    <x v="0"/>
    <x v="0"/>
    <s v="Ceilings, walls"/>
    <s v="OTHER SOURCES"/>
    <s v="Environmental and elemental conditions"/>
    <s v="Weather and atmospheric conditions"/>
    <s v="Y"/>
    <s v="N"/>
  </r>
  <r>
    <n v="2015118756"/>
    <s v="An employee was installing fire taping on a drywall from a 16 ft. extension ladder. He fell 9 feet to the ground resulting in contusions to his left ankle, lower back, upper back, shoulder and neck."/>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8"/>
    <s v="Bruises, contusions"/>
    <x v="2"/>
    <x v="4"/>
    <s v="Ladders—movable"/>
    <m/>
    <m/>
    <m/>
    <s v="Y"/>
    <s v="N"/>
  </r>
  <r>
    <n v="2015118762"/>
    <s v="A temporary employee was pulling plastic from behind a stack of boards. The boards fell and broke his leg."/>
    <s v="Specialty Trade Contractors"/>
    <s v="Other Specialty Trade Contractors"/>
    <s v="All Other Specialty Trade Contractors"/>
    <s v="CONTACT WITH OBJECTS AND EQUIPMENT"/>
    <s v="Struck by object or equipment"/>
    <s v="Struck by falling object or equipment—other than powered vehicle"/>
    <s v="Leg(s)"/>
    <s v="Leg(s), unspecified"/>
    <s v="LOWER EXTREMITIES"/>
    <x v="0"/>
    <x v="0"/>
    <s v="Fractures"/>
    <x v="1"/>
    <x v="2"/>
    <s v="Wood, lumber"/>
    <m/>
    <m/>
    <m/>
    <s v="Y"/>
    <s v="N"/>
  </r>
  <r>
    <n v="2015118773"/>
    <s v="An employee was operating an angle line fabricator. The angle iron rolls in and it's measured and cut to length by the machine. The employee was adjusting the punch that cuts the angle iron with a wrench between cycles. The punch came down. The angle iron got stuck on the punch and retracted with the punch crushing the tip of the employee's left middle finger between the angle iron and the machine."/>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5118779"/>
    <s v="An employee was operating a dump truck and another employee was outside the truck attempting to shut the tailgate. The tailgate was stuck open and the employee was pulling on the tailgate trying to get it unstuck. As the employee pulled on the tailgate, the truck moved forward and the tailgate shut on the employee's hand resulting in amputation of the left middle fingertip."/>
    <s v="Specialty Trade Contractors"/>
    <s v="Other Specialty Trade Contractors"/>
    <s v="Site Preparation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5118781"/>
    <s v="An employee was winding up a 42 inch wide belt and got his foot caught between the belt guide on the conveyor and the belt. The employee's right leg was broken just above the ankle."/>
    <s v="Specialty Trade Contractors"/>
    <s v="Building Equipment Contractors"/>
    <s v="Other Building Equipment Contractors"/>
    <s v="CONTACT WITH OBJECTS AND EQUIPMENT"/>
    <s v="Caught in or compressed by equipment or objects"/>
    <s v="Caught in running equipment or machinery"/>
    <s v="Leg(s)"/>
    <s v="Lower leg(s)"/>
    <s v="LOWER EXTREMITIES"/>
    <x v="0"/>
    <x v="0"/>
    <s v="Fractures"/>
    <x v="5"/>
    <x v="14"/>
    <s v="Conveyors—powered"/>
    <m/>
    <m/>
    <m/>
    <s v="Y"/>
    <s v="N"/>
  </r>
  <r>
    <n v="2015118996"/>
    <s v="On November 19, 2015, at about 8:00am two employees received electrical burns when they removed a grounding strap from 220Kv lines.  They were working from a personnel platform suspended by a crane on a barge in the San Francisco Bay."/>
    <s v="Heavy and Civil Engineering Construction"/>
    <s v="Utility System Construction"/>
    <s v="Power and Communication Line and Related Structures Construction"/>
    <s v="EXPOSURE TO HARMFUL SUBSTANCES OR ENVIRONMENTS"/>
    <s v="Exposure to electricity"/>
    <s v="Direct exposure to electricity"/>
    <s v="Nonclassifiable"/>
    <s v="Nonclassifiable"/>
    <s v="Nonclassifiable"/>
    <x v="0"/>
    <x v="5"/>
    <s v="Electrical burns"/>
    <x v="1"/>
    <x v="24"/>
    <s v="Electric parts"/>
    <m/>
    <m/>
    <m/>
    <s v="Y"/>
    <s v="N"/>
  </r>
  <r>
    <n v="2015118790"/>
    <s v="A drain pipe that was being lowered into place crushed a worker's left index finger resulting in amputation."/>
    <s v="Heavy and Civil Engineering Construction"/>
    <s v="Utility System Construction"/>
    <s v="Water and Sewer Line and Related Structures Construction"/>
    <s v="CONTACT WITH OBJECTS AND EQUIPMENT"/>
    <s v="Struck by object or equipment"/>
    <s v="Struck by swinging or slipping object, other than handheld"/>
    <s v="Hand(s)"/>
    <s v="Finger(s), fingernail(s)"/>
    <s v="UPPER EXTREMITIES"/>
    <x v="0"/>
    <x v="1"/>
    <s v="Amputations, avulsions, enucleations"/>
    <x v="1"/>
    <x v="2"/>
    <s v="Pipes, ducts, tubing"/>
    <m/>
    <m/>
    <m/>
    <s v="Y"/>
    <s v="Y"/>
  </r>
  <r>
    <n v="2015118792"/>
    <s v="An employee who had been performing decking operations suffered spinal injuries after he fell 12 feet through a guardrail to the plywood below."/>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3"/>
    <s v="Nonspecified injuries and disorders"/>
    <x v="0"/>
    <x v="0"/>
    <s v="Other structural elements, unspecified"/>
    <m/>
    <m/>
    <m/>
    <s v="Y"/>
    <s v="N"/>
  </r>
  <r>
    <n v="2015118795"/>
    <s v="An employee used the ladder to go down into the 8 feet deep trench. He stepped onto the floor of the trench and started to sink. His co-worker dropped down an emergency retrieval sling and as he was pulling himself up with it, he hurt both legs resulting in torn ligaments."/>
    <s v="Heavy and Civil Engineering Construction"/>
    <s v="Highway, Street, and Bridge Construction"/>
    <s v="Highway, Street, and Bridge Construction"/>
    <s v="OVEREXERTION AND BODILY REACTION"/>
    <s v="Other exertions or bodily reactions"/>
    <s v="Other exertions or bodily reactions"/>
    <s v="Leg(s)"/>
    <s v="Leg(s), unspecified"/>
    <s v="LOWER EXTREMITIES"/>
    <x v="0"/>
    <x v="7"/>
    <s v="Sprains, strains, tears"/>
    <x v="4"/>
    <x v="7"/>
    <s v="Bodily motion or position of injured, ill worker"/>
    <s v="PERSONS, PLANTS, ANIMALS, AND MINERALS"/>
    <s v="Nonmetallic minerals, except fuel"/>
    <s v="Nonmetallic minerals, except fuel, n.e.c."/>
    <s v="Y"/>
    <s v="N"/>
  </r>
  <r>
    <n v="2015118799"/>
    <s v="An employee was assisting with the unloading of granite curbing from a flatbed trailer. The bucket of the excavator being used to unload the curbing struck a length of curbing causing it to fall onto the employee's leg and causing injury."/>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3"/>
    <s v="Nonspecified injuries and disorders"/>
    <x v="0"/>
    <x v="0"/>
    <s v="Structural elements, n.e.c."/>
    <s v="VEHICLES"/>
    <s v="Highway vehicles, motorized"/>
    <s v="Trucks—motorized freight hauling and utility"/>
    <s v="Y"/>
    <s v="N"/>
  </r>
  <r>
    <n v="2015118800"/>
    <s v="An employee amputated a thumb."/>
    <s v="Specialty Trade Contractors"/>
    <s v="Building Finishing Contractors"/>
    <s v="Other Building Finishing Contractors"/>
    <s v="Nonclassifiable"/>
    <s v="Nonclassifiable"/>
    <s v="Nonclassifiable"/>
    <s v="Hand(s)"/>
    <s v="Finger(s), fingernail(s)"/>
    <s v="UPPER EXTREMITIES"/>
    <x v="0"/>
    <x v="1"/>
    <s v="Amputations, avulsions, enucleations"/>
    <x v="3"/>
    <x v="5"/>
    <s v="Nonclassifiable"/>
    <m/>
    <m/>
    <m/>
    <s v="Y"/>
    <s v="Y"/>
  </r>
  <r>
    <n v="2015118807"/>
    <s v="An employee was removing bolts from concrete forms while the forms were laying on the ground. The form shifted and broke the employee's tibia and fibula."/>
    <s v="Specialty Trade Contractors"/>
    <s v="Foundation, Structure, and Building Exterior Contractors"/>
    <s v="Poured Concrete Foundation and Structure Contractors"/>
    <s v="CONTACT WITH OBJECTS AND EQUIPMENT"/>
    <s v="Struck by object or equipment"/>
    <s v="Struck by object or equipment, n.e.c."/>
    <s v="Leg(s)"/>
    <s v="Lower leg(s)"/>
    <s v="LOWER EXTREMITIES"/>
    <x v="0"/>
    <x v="0"/>
    <s v="Fractures"/>
    <x v="0"/>
    <x v="0"/>
    <s v="Structural elements, n.e.c."/>
    <m/>
    <m/>
    <m/>
    <s v="Y"/>
    <s v="N"/>
  </r>
  <r>
    <n v="2015118815"/>
    <s v="An employee performing plumbing work was hospitalized after the hole hawg drill he was using caught his glove and amputated his right pinky finger."/>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Y"/>
    <s v="Y"/>
  </r>
  <r>
    <n v="2015118818"/>
    <s v="An employee fell into the trench while trying to cross over it and suffered a moderate to severe spinal injury."/>
    <s v="Heavy and Civil Engineering Construction"/>
    <s v="Utility System Construction"/>
    <s v="Water and Sewer Line and Related Structures Construction"/>
    <s v="FALLS, SLIPS, TRIPS"/>
    <s v="Falls to lower level"/>
    <s v="Fall through surface or existing opening"/>
    <s v="Back, including spine, spinal cord"/>
    <s v="Back, including spine, spinal cord, unspecified"/>
    <s v="TRUNK"/>
    <x v="0"/>
    <x v="3"/>
    <s v="Nonspecified injuries and disorders"/>
    <x v="0"/>
    <x v="33"/>
    <s v="Ditches, channels, trenches, excavations"/>
    <m/>
    <m/>
    <m/>
    <s v="Y"/>
    <s v="N"/>
  </r>
  <r>
    <n v="2015118828"/>
    <s v="A temp employee was hospitalized with a skull fracture after being struck in the head by the bucket of a mini-excavator."/>
    <s v="Specialty Trade Contractors"/>
    <s v="Foundation, Structure, and Building Exterior Contractors"/>
    <s v="Poured Concrete Foundation and Structure Contractors"/>
    <s v="CONTACT WITH OBJECTS AND EQUIPMENT"/>
    <s v="Struck by object or equipment"/>
    <s v="Struck by powered vehicle—nontransport"/>
    <s v="Cranial region, including skull"/>
    <s v="Skull"/>
    <s v="HEAD"/>
    <x v="0"/>
    <x v="0"/>
    <s v="Fractures"/>
    <x v="5"/>
    <x v="21"/>
    <s v="Excavating machinery"/>
    <m/>
    <m/>
    <m/>
    <s v="Y"/>
    <s v="N"/>
  </r>
  <r>
    <n v="2015118842"/>
    <s v="An employee was driving an excavator up a mountain road. The excavator hit a patch of ice, slid off the side of the road and rolled over. A tree stump came through the cab and pinned the operator's leg between the stump and the controls."/>
    <s v="Heavy and Civil Engineering Construction"/>
    <s v="Utility System Construction"/>
    <s v="Power and Communication Line and Related Structures Construction"/>
    <s v="TRANSPORTATION INCIDENTS"/>
    <s v="Nonroadway incidents involving motorized land vehicles"/>
    <s v="Nonroadway noncollision incident"/>
    <s v="Leg(s)"/>
    <s v="Leg(s), unspecified"/>
    <s v="LOWER EXTREMITIES"/>
    <x v="0"/>
    <x v="0"/>
    <s v="Fractures"/>
    <x v="5"/>
    <x v="21"/>
    <s v="Excavating machinery"/>
    <m/>
    <m/>
    <m/>
    <s v="Y"/>
    <s v="N"/>
  </r>
  <r>
    <n v="2015118848"/>
    <s v="An employee was erecting steel. He was straddling a steel beam suspended by a crane when the end of the beam seesawed up under him and pinned him against a column. He was hospitalized with a leg laceration."/>
    <s v="Specialty Trade Contractors"/>
    <s v="Foundation, Structure, and Building Exterior Contractors"/>
    <s v="Structural Steel and Precast Concrete Contractors"/>
    <s v="CONTACT WITH OBJECTS AND EQUIPMENT"/>
    <s v="Struck against object or equipment"/>
    <s v="Struck against stationary object or equipment"/>
    <s v="Leg(s)"/>
    <s v="Leg(s), unspecified"/>
    <s v="LOWER EXTREMITIES"/>
    <x v="0"/>
    <x v="1"/>
    <s v="Cuts, lacerations"/>
    <x v="0"/>
    <x v="0"/>
    <s v="Structural elements, n.e.c."/>
    <s v="PARTS AND MATERIALS"/>
    <s v="Building materials—solid elements"/>
    <s v="Structural metal materials"/>
    <s v="Y"/>
    <s v="N"/>
  </r>
  <r>
    <n v="2015118853"/>
    <s v="An employee was measuring plywood with a coworker when the coworker stepped on the plywood. The injured employee's finger got caught between two sheets of plywood and the left ring fingertip was snipped off. The employee required surgical amputation down to the first joint."/>
    <s v="Heavy and Civil Engineering Construction"/>
    <s v="Highway, Street, and Bridge Construction"/>
    <s v="Highway, Street, and Bridge Construction"/>
    <s v="CONTACT WITH OBJECTS AND EQUIPMENT"/>
    <s v="Caught in or compressed by equipment or objects"/>
    <s v="Caught in or compressed by equipment or objects, n.e.c."/>
    <s v="Hand(s)"/>
    <s v="Finger(s), fingernail(s)"/>
    <s v="UPPER EXTREMITIES"/>
    <x v="0"/>
    <x v="1"/>
    <s v="Amputations, avulsions, enucleations"/>
    <x v="1"/>
    <x v="2"/>
    <s v="Wood, lumber"/>
    <s v="PERSONS, PLANTS, ANIMALS, AND MINERALS"/>
    <s v="Person—other than injured or ill worker"/>
    <s v="Co-worker or work associate of injured or ill worker"/>
    <s v="Y"/>
    <s v="Y"/>
  </r>
  <r>
    <n v="2015118860"/>
    <s v="An employee was helping a coworker demolish a fin fan part that was recently replaced on a cooling unit at the chemical plant. The employee's coworker was tasked with torch cutting a 15 feet x 25 feet, 3/16-inch steel fin fan part into smaller pieces for demolition and removal from the site. The employee was standing 6 to 8 feet away from the torch cutting operation. While the coworker was torch cutting the tail-end area on the fin fan, a side panel that measured 19 feet x 4.5 feet and weighed approximately 650 lbs. came off and fell, striking the employee in the right leg. The employee's right tibia and fibula were fractured."/>
    <s v="Specialty Trade Contractors"/>
    <s v="Building Equipment Contractors"/>
    <s v="Plumbing, Heating, and Air-Conditioning Contractors"/>
    <s v="CONTACT WITH OBJECTS AND EQUIPMENT"/>
    <s v="Struck by object or equipment"/>
    <s v="Struck by falling object or equipment—other than powered vehicle"/>
    <s v="Leg(s)"/>
    <s v="Lower leg(s)"/>
    <s v="LOWER EXTREMITIES"/>
    <x v="0"/>
    <x v="0"/>
    <s v="Fractures"/>
    <x v="1"/>
    <x v="2"/>
    <s v="Structural metal materials"/>
    <m/>
    <m/>
    <m/>
    <s v="Y"/>
    <s v="N"/>
  </r>
  <r>
    <n v="2015118867"/>
    <s v="An employee was replacing purlins on the roof when he fell approximately 30 feet to the ground through a hole, breaking his right arm and leg. He was wearing an unsecured harness at the time of the incident."/>
    <s v="Specialty Trade Contractors"/>
    <s v="Foundation, Structure, and Building Exterior Contractors"/>
    <s v="Roofing Contractors"/>
    <s v="FALLS, SLIPS, TRIPS"/>
    <s v="Falls to lower level"/>
    <s v="Fall through surface or existing opening"/>
    <s v="Upper and lower limb(s)"/>
    <s v="Upper and lower limb(s)"/>
    <s v="MULTIPLE BODY PARTS"/>
    <x v="0"/>
    <x v="0"/>
    <s v="Fractures"/>
    <x v="0"/>
    <x v="0"/>
    <s v="Roofs"/>
    <m/>
    <m/>
    <m/>
    <s v="Y"/>
    <s v="N"/>
  </r>
  <r>
    <n v="2015118868"/>
    <s v="An employee was cleaning a propane dryer and blowing dust with compressed air when an explosion occurred. The employee suffered a shoulder injury and hand burns."/>
    <s v="Specialty Trade Contractors"/>
    <s v="Building Equipment Contractors"/>
    <s v="Other Building Equipment Contractors"/>
    <s v="FIRES AND EXPLOSIONS"/>
    <s v="Explosions"/>
    <s v="Explosion, unspecified"/>
    <s v="Multiple upper extremities locations"/>
    <s v="Multiple upper extremities locations, n.e.c."/>
    <s v="UPPER EXTREMITIES"/>
    <x v="0"/>
    <x v="4"/>
    <s v="Burns and other injuries, except fractures"/>
    <x v="5"/>
    <x v="17"/>
    <s v="Washers, dryers, and cleaning machinery and appliances"/>
    <s v="CHEMICALS AND CHEMICAL PRODUCTS"/>
    <s v="Coal, natural gas, petroleum fuels and products"/>
    <s v="Petroleum fuels, distillates, and products, n.e.c."/>
    <s v="Y"/>
    <s v="N"/>
  </r>
  <r>
    <n v="2015118870"/>
    <s v="An employee had finished installing drywall and began to disassemble the scaffold with coworkers. Part of the scaffold pinched and cut his right thumb. He was hospitalized for treatment."/>
    <s v="Specialty Trade Contractors"/>
    <s v="Building Finishing Contractors"/>
    <s v="Drywall and Insulation Contractors"/>
    <s v="CONTACT WITH OBJECTS AND EQUIPMENT"/>
    <s v="Caught in or compressed by equipment or objects"/>
    <s v="Compressed or pinched by shifting objects or equipment"/>
    <s v="Hand(s)"/>
    <s v="Finger(s), fingernail(s)"/>
    <s v="UPPER EXTREMITIES"/>
    <x v="0"/>
    <x v="1"/>
    <s v="Cuts, lacerations"/>
    <x v="0"/>
    <x v="13"/>
    <s v="Scaffolds, staging"/>
    <m/>
    <m/>
    <m/>
    <s v="Y"/>
    <s v="N"/>
  </r>
  <r>
    <n v="2015118874"/>
    <s v="An employee was welding two sections of pipe on top of a skid platform. The skid platform (2 feet high) collapsed, and the pipe rolled onto the employee's lower leg, fracturing the right ankle. The employee was hospitalized overnight."/>
    <s v="Heavy and Civil Engineering Construction"/>
    <s v="Utility System Construction"/>
    <s v="Oil and Gas Pipeline and Related Structures Construction"/>
    <s v="CONTACT WITH OBJECTS AND EQUIPMENT"/>
    <s v="Struck by object or equipment"/>
    <s v="Struck by rolling object or equipment—other than powered vehicle"/>
    <s v="Ankle(s)"/>
    <s v="Ankle(s)"/>
    <s v="LOWER EXTREMITIES"/>
    <x v="0"/>
    <x v="0"/>
    <s v="Fractures"/>
    <x v="1"/>
    <x v="2"/>
    <s v="Pipes, ducts, tubing"/>
    <m/>
    <m/>
    <m/>
    <s v="Y"/>
    <s v="N"/>
  </r>
  <r>
    <n v="2015118878"/>
    <s v="An employee was conducting site preparation using a mini excavator when the vehicle flipped over, causing him to break his hip."/>
    <s v="Specialty Trade Contractors"/>
    <s v="Other Specialty Trade Contractors"/>
    <s v="Site Preparation Contractors"/>
    <s v="TRANSPORTATION INCIDENTS"/>
    <s v="Nonroadway incidents involving motorized land vehicles"/>
    <s v="Nonroadway noncollision incident"/>
    <s v="Pelvic region"/>
    <s v="Hip(s)"/>
    <s v="TRUNK"/>
    <x v="0"/>
    <x v="0"/>
    <s v="Fractures"/>
    <x v="5"/>
    <x v="21"/>
    <s v="Excavating machinery"/>
    <m/>
    <m/>
    <m/>
    <s v="Y"/>
    <s v="N"/>
  </r>
  <r>
    <n v="2015118880"/>
    <s v="An employee was spotting a front end loader. A traffic vehicle did not yield on the worksite and struck the front end loader, which in turn struck the employee. He broke bones in his right leg."/>
    <s v="Construction"/>
    <s v="Construction"/>
    <s v="Construction"/>
    <s v="TRANSPORTATION INCIDENTS"/>
    <s v="Pedestrian vehicular incidents"/>
    <s v="Pedestrian struck by vehicle in work zone"/>
    <s v="Leg(s)"/>
    <s v="Leg(s), unspecified"/>
    <s v="LOWER EXTREMITIES"/>
    <x v="0"/>
    <x v="0"/>
    <s v="Fractures"/>
    <x v="5"/>
    <x v="21"/>
    <s v="Excavating machinery"/>
    <s v="VEHICLES"/>
    <s v="Highway vehicles, motorized"/>
    <s v="Highway vehicle, motorized, unspecified"/>
    <s v="Y"/>
    <s v="N"/>
  </r>
  <r>
    <n v="2015118881"/>
    <s v="On or about 11/23/15, at approximately 10 p.m., an employee walking on the jobsite was struck in the chest by the arm and bucket of an excavator. The employee was hospitalized with a bruised heart."/>
    <s v="Heavy and Civil Engineering Construction"/>
    <s v="Highway, Street, and Bridge Construction"/>
    <s v="Highway, Street, and Bridge Construction"/>
    <s v="CONTACT WITH OBJECTS AND EQUIPMENT"/>
    <s v="Struck by object or equipment"/>
    <s v="Struck by powered vehicle—nontransport"/>
    <s v="Chest, including ribs, internal organs"/>
    <s v="Chest, except internal location of diseases or disorders"/>
    <s v="TRUNK"/>
    <x v="0"/>
    <x v="3"/>
    <s v="Internal injuries to organs and blood vessels of the trunk"/>
    <x v="5"/>
    <x v="21"/>
    <s v="Excavating machinery"/>
    <m/>
    <m/>
    <m/>
    <s v="Y"/>
    <s v="N"/>
  </r>
  <r>
    <n v="2015118886"/>
    <s v="An employee in a roadway work zone was struck by a vehicle that left the roadway.  The employee had dismounted the equipment in a coned area when he was struck.  His leg broke, and he was hospitalized for treatment."/>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Highway vehicle, motorized, unspecified"/>
    <m/>
    <m/>
    <m/>
    <s v="Y"/>
    <s v="N"/>
  </r>
  <r>
    <n v="2015118888"/>
    <s v="After performing electrical work, an employee was stepping down from an aerial lift when he slipped and injured his back, requiring hospitalization."/>
    <s v="Specialty Trade Contractors"/>
    <s v="Building Equipment Contractors"/>
    <s v="Electrical Contractors and Other Wiring Installation Contractors"/>
    <s v="FALLS, SLIPS, TRIPS"/>
    <s v="Slip or trip without fall"/>
    <s v="Slip without fall"/>
    <s v="Back, including spine, spinal cord"/>
    <s v="Back, including spine, spinal cord, unspecified"/>
    <s v="TRUNK"/>
    <x v="0"/>
    <x v="3"/>
    <s v="Nonspecified injuries and disorders"/>
    <x v="4"/>
    <x v="7"/>
    <s v="Bodily motion or position of injured, ill worker"/>
    <s v="MACHINERY"/>
    <s v="Material and personnel handling machinery"/>
    <s v="Elevators, hoists, aerial lifts, personnel platforms—except truck-mounted"/>
    <s v="Y"/>
    <s v="N"/>
  </r>
  <r>
    <n v="2015118896"/>
    <s v="An employee was watching an excavator operator dig a hole and he decided to get some measurements in the hole. As he was walking, a large rock rolled down and struck him in the pelvis, breaking his pelvic bones."/>
    <s v="Heavy and Civil Engineering Construction"/>
    <s v="Utility System Construction"/>
    <s v="Water and Sewer Line and Related Structures Construction"/>
    <s v="CONTACT WITH OBJECTS AND EQUIPMENT"/>
    <s v="Struck by object or equipment"/>
    <s v="Struck by rolling object or equipment—other than powered vehicle"/>
    <s v="Pelvic region"/>
    <s v="Pelvis"/>
    <s v="TRUNK"/>
    <x v="0"/>
    <x v="0"/>
    <s v="Fractures"/>
    <x v="4"/>
    <x v="54"/>
    <s v="Boulders"/>
    <m/>
    <m/>
    <m/>
    <s v="Y"/>
    <s v="N"/>
  </r>
  <r>
    <n v="2015118900"/>
    <s v="An employee was working on a roof and fell through a skylight. He hit his head and body and was hospitalized with head and back injuries. He was wearing fall protection at the time."/>
    <s v="Specialty Trade Contractors"/>
    <s v="Foundation, Structure, and Building Exterior Contractors"/>
    <s v="Structural Steel and Precast Concrete Contractors"/>
    <s v="FALLS, SLIPS, TRIPS"/>
    <s v="Falls to lower level"/>
    <s v="Fall through surface or existing opening"/>
    <s v="Head and trunk"/>
    <s v="Head and trunk"/>
    <s v="MULTIPLE BODY PARTS"/>
    <x v="0"/>
    <x v="3"/>
    <s v="Nonspecified injuries and disorders"/>
    <x v="0"/>
    <x v="0"/>
    <s v="Roofs"/>
    <m/>
    <m/>
    <m/>
    <s v="Y"/>
    <s v="N"/>
  </r>
  <r>
    <n v="2015118903"/>
    <s v="An employee fell through the guard rails of a 10-foot platform and broke his tail bone and vertebrae."/>
    <s v="Construction of Buildings"/>
    <s v="Nonresidential Building Construction"/>
    <s v="Industrial Building Construction"/>
    <s v="FALLS, SLIPS, TRIPS"/>
    <s v="Falls to lower level"/>
    <s v="Other fall to lower level"/>
    <s v="Back, including spine, spinal cord"/>
    <s v="Multiple back regions"/>
    <s v="TRUNK"/>
    <x v="0"/>
    <x v="0"/>
    <s v="Fractures"/>
    <x v="0"/>
    <x v="13"/>
    <s v="Scaffolds, staging"/>
    <m/>
    <m/>
    <m/>
    <s v="Y"/>
    <s v="N"/>
  </r>
  <r>
    <n v="2015118911"/>
    <s v="An employee was pulling on a light chain to get an alignment for a pavement edge. The chain broke, causing the employee to stumble, misstep, and fall. He broke his left tibia above the ankle."/>
    <s v="Heavy and Civil Engineering Construction"/>
    <s v="Highway, Street, and Bridge Construction"/>
    <s v="Highway, Street, and Bridge Construction"/>
    <s v="FALLS, SLIPS, TRIPS"/>
    <s v="Falls on same level"/>
    <s v="Fall on same level, n.e.c."/>
    <s v="Leg(s)"/>
    <s v="Lower leg(s)"/>
    <s v="LOWER EXTREMITIES"/>
    <x v="0"/>
    <x v="0"/>
    <s v="Fractures"/>
    <x v="0"/>
    <x v="11"/>
    <s v="Ground"/>
    <m/>
    <m/>
    <m/>
    <s v="Y"/>
    <s v="N"/>
  </r>
  <r>
    <n v="2015119001"/>
    <s v="An employee was climbing up the ladder when he fell resulting in a back injury."/>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2"/>
    <x v="4"/>
    <s v="Ladders, unspecified"/>
    <m/>
    <m/>
    <m/>
    <s v="Y"/>
    <s v="N"/>
  </r>
  <r>
    <n v="2015119004"/>
    <s v="An employee was driving a Vermeer flex track loader onto a flat bed trailer when the load shifted forward. This caused the Vermeer flex track loader to fall off of the trailer and strike the employee's foot resulting in crushing injuries that required surgery."/>
    <s v="Heavy and Civil Engineering Construction"/>
    <s v="Utility System Construction"/>
    <s v="Power and Communication Line and Related Structures Construction"/>
    <s v="TRANSPORTATION INCIDENTS"/>
    <s v="Nonroadway incidents involving motorized land vehicles"/>
    <s v="Nonroadway noncollision incident"/>
    <s v="Foot (feet)"/>
    <s v="Foot (feet), unspecified"/>
    <s v="LOWER EXTREMITIES"/>
    <x v="0"/>
    <x v="3"/>
    <s v="Nonspecified injuries and disorders"/>
    <x v="5"/>
    <x v="21"/>
    <s v="Loaders"/>
    <s v="VEHICLES"/>
    <s v="Highway vehicles, motorized"/>
    <s v="Trucks—motorized freight hauling and utility"/>
    <s v="Y"/>
    <s v="N"/>
  </r>
  <r>
    <n v="2015118938"/>
    <s v="An employee received a distal amputation of his left middle finger while transporting a cart loaded with scaffolding. The rolling cart shifted and the employee's hand was pinched between the cart handle and an I-beam."/>
    <s v="Specialty Trade Contractors"/>
    <s v="Building Equipment Contractors"/>
    <s v="Other Building Equipment Contractors"/>
    <s v="CONTACT WITH OBJECTS AND EQUIPMENT"/>
    <s v="Caught in or compressed by equipment or objects"/>
    <s v="Compressed or pinched by shifting objects or equipment"/>
    <s v="Hand(s)"/>
    <s v="Finger(s), fingernail(s)"/>
    <s v="UPPER EXTREMITIES"/>
    <x v="0"/>
    <x v="1"/>
    <s v="Amputations, avulsions, enucleations"/>
    <x v="7"/>
    <x v="26"/>
    <s v="Cart, dolly, hand truck—nonpowered"/>
    <s v="STRUCTURES AND SURFACES"/>
    <s v="Other structural elements"/>
    <s v="Structural elements, n.e.c."/>
    <s v="N"/>
    <s v="Y"/>
  </r>
  <r>
    <n v="2015118953"/>
    <s v="An employee stepped backward into a stairwell on the second floor mezzanine that had no stairs and fell 24 feet to the ground."/>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3"/>
    <s v="Nonspecified injuries and disorders"/>
    <x v="0"/>
    <x v="11"/>
    <s v="Other floors, walkways, ground surfaces"/>
    <m/>
    <m/>
    <m/>
    <s v="Y"/>
    <s v="N"/>
  </r>
  <r>
    <n v="2015118978"/>
    <s v="An employee was working on roof installing an exhaust fan. The employee stepped back and fell through a skylight to the floor 12 to 15 feet below. The employee was admitted to the hospital for a head injury and surgery."/>
    <s v="Specialty Trade Contractors"/>
    <s v="Building Equipment Contractors"/>
    <s v="Electrical Contractors and Other Wiring Installation Contractors"/>
    <s v="FALLS, SLIPS, TRIPS"/>
    <s v="Falls to lower level"/>
    <s v="Fall through surface or existing opening"/>
    <s v="Cranial region, including skull"/>
    <s v="Brain"/>
    <s v="HEAD"/>
    <x v="0"/>
    <x v="6"/>
    <s v="Intracranial injuries, unspecified"/>
    <x v="0"/>
    <x v="0"/>
    <s v="Roofs"/>
    <m/>
    <m/>
    <m/>
    <s v="Y"/>
    <s v="N"/>
  </r>
  <r>
    <n v="2015119021"/>
    <s v="An employee was backing up the milling machine and struck another employee that was sweeping the road. The employee suffered a fractured tail bone."/>
    <s v="Heavy and Civil Engineering Construction"/>
    <s v="Highway, Street, and Bridge Construction"/>
    <s v="Highway, Street, and Bridge Construction"/>
    <s v="TRANSPORTATION INCIDENTS"/>
    <s v="Pedestrian vehicular incidents"/>
    <s v="Pedestrian struck by vehicle in work zone"/>
    <s v="Back, including spine, spinal cord"/>
    <s v="Coccygeal region"/>
    <s v="TRUNK"/>
    <x v="0"/>
    <x v="0"/>
    <s v="Fractures"/>
    <x v="5"/>
    <x v="21"/>
    <s v="Road grading and surfacing machinery"/>
    <m/>
    <m/>
    <m/>
    <s v="Y"/>
    <s v="N"/>
  </r>
  <r>
    <n v="2015119025"/>
    <s v="An employee was using a Sumner roust-a-bout to lift an I Beam.  The roust-a-bout lost balance and tipped over.  The employee tried to stop the I-Beam from falling.  The I-beam fell and landed on the employee's left pinky finger crushing it. The finger was amputate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5129053"/>
    <s v="An employee was painting while standing on a 4.5-foot baker scaffold. He fell off the scaffold, injuring his head, ribs, and back on the concrete floor below."/>
    <s v="Specialty Trade Contractors"/>
    <s v="Building Finishing Contractors"/>
    <s v="Painting and Wall Covering Contractors"/>
    <s v="FALLS, SLIPS, TRIPS"/>
    <s v="Falls to lower level"/>
    <s v="Other fall to lower level"/>
    <s v="Head and trunk"/>
    <s v="Head and trunk"/>
    <s v="MULTIPLE BODY PARTS"/>
    <x v="0"/>
    <x v="3"/>
    <s v="Nonspecified injuries and disorders"/>
    <x v="0"/>
    <x v="13"/>
    <s v="Scaffolds, staging"/>
    <m/>
    <m/>
    <m/>
    <s v="Y"/>
    <s v="N"/>
  </r>
  <r>
    <n v="2015129057"/>
    <s v="While an employee was moving a loader, the loader door came back and closed on his thumb."/>
    <s v="Heavy and Civil Engineering Construction"/>
    <s v="Highway, Street, and Bridge Construction"/>
    <s v="Highway, Street, and Bridge Construction"/>
    <s v="CONTACT WITH OBJECTS AND EQUIPMENT"/>
    <s v="Struck by object or equipment"/>
    <s v="Struck by powered vehicle—nontransport"/>
    <s v="Hand(s)"/>
    <s v="Finger(s), fingernail(s)"/>
    <s v="UPPER EXTREMITIES"/>
    <x v="0"/>
    <x v="3"/>
    <s v="Nonspecified injuries and disorders"/>
    <x v="5"/>
    <x v="21"/>
    <s v="Loaders"/>
    <m/>
    <m/>
    <m/>
    <s v="Y"/>
    <s v="N"/>
  </r>
  <r>
    <n v="2015129068"/>
    <s v="While climbing a fixed metal ladder (ship's ladder) to the high roof of a high school building, an employee slipped and fell approximately 12 feet to the ground, landing on his back and fracturing two vertebrae."/>
    <s v="Specialty Trade Contractors"/>
    <s v="Building Equipment Contractors"/>
    <s v="Plumbing, Heating, and Air-Conditioning Contractors"/>
    <s v="FALLS, SLIPS, TRIPS"/>
    <s v="Falls to lower level"/>
    <s v="Other fall to lower level"/>
    <s v="Back, including spine, spinal cord"/>
    <s v="Back, including spine, spinal cord, unspecified"/>
    <s v="TRUNK"/>
    <x v="0"/>
    <x v="0"/>
    <s v="Fractures"/>
    <x v="2"/>
    <x v="4"/>
    <s v="Ladders—fixed"/>
    <s v="OTHER SOURCES"/>
    <s v="Environmental and elemental conditions"/>
    <s v="Weather and atmospheric conditions"/>
    <s v="Y"/>
    <s v="N"/>
  </r>
  <r>
    <n v="2015129069"/>
    <s v="An employee fell 6 feet from a ladder to the cement floor while installing a piece of pipe duct work for an HVAC system. The pipe got hung up on a wire and hit the ladder, knocking him down. He fractured his right forearm."/>
    <s v="Specialty Trade Contractors"/>
    <s v="Building Equipment Contractors"/>
    <s v="Plumbing, Heating, and Air-Conditioning Contractors"/>
    <s v="FALLS, SLIPS, TRIPS"/>
    <s v="Falls to lower level"/>
    <s v="Other fall to lower level"/>
    <s v="Arm(s)"/>
    <s v="Forearm(s)"/>
    <s v="UPPER EXTREMITIES"/>
    <x v="0"/>
    <x v="0"/>
    <s v="Fractures"/>
    <x v="2"/>
    <x v="4"/>
    <s v="Ladders—movable"/>
    <s v="PARTS AND MATERIALS"/>
    <s v="Building materials—solid elements"/>
    <s v="Pipes, ducts, tubing"/>
    <s v="Y"/>
    <s v="N"/>
  </r>
  <r>
    <n v="2015129073"/>
    <s v="An employee was kneeling down to hand grate or hand shovel when a bobcat operator struck the employee, injuring his right tibia."/>
    <s v="Specialty Trade Contractors"/>
    <s v="Other Specialty Trade Contractors"/>
    <s v="Site Preparation Contractors"/>
    <s v="TRANSPORTATION INCIDENTS"/>
    <s v="Pedestrian vehicular incidents"/>
    <s v="Pedestrian struck by vehicle in nonroadway area"/>
    <s v="Leg(s)"/>
    <s v="Lower leg(s)"/>
    <s v="LOWER EXTREMITIES"/>
    <x v="0"/>
    <x v="3"/>
    <s v="Nonspecified injuries and disorders"/>
    <x v="5"/>
    <x v="21"/>
    <s v="Construction, logging, and mining machinery, unspecified"/>
    <m/>
    <m/>
    <m/>
    <s v="Y"/>
    <s v="N"/>
  </r>
  <r>
    <n v="2015129084"/>
    <s v="On 12/2/2015, at approximately 12 p.m., an employee was climbing a ladder to the roof to install fall protection anchor points. The decking under the ladder was frosted over.  As the employee climbed the ladder, the ladder slipped, causing the employee to fall approximately 10 feet to the decking.  The employee was hospitalized with contusions to the left shoulder, left leg, and rib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8"/>
    <s v="Bruises, contusions"/>
    <x v="2"/>
    <x v="4"/>
    <s v="Ladders—movable"/>
    <s v="OTHER SOURCES"/>
    <s v="Environmental and elemental conditions"/>
    <s v="Weather and atmospheric conditions"/>
    <s v="Y"/>
    <s v="N"/>
  </r>
  <r>
    <n v="2015129088"/>
    <s v="An employee was operating a bulldozer to conduct site preparation work. Coworkers found him unconscious on the ground near the bulldozer with neck and arm injuries. He was hospitalized."/>
    <s v="Specialty Trade Contractors"/>
    <s v="Other Specialty Trade Contractors"/>
    <s v="Site Preparation Contractors"/>
    <s v="Nonclassifiable"/>
    <s v="Nonclassifiable"/>
    <s v="Nonclassifiable"/>
    <s v="Other multiple body parts"/>
    <s v="Multiple body parts, n.e.c."/>
    <s v="MULTIPLE BODY PARTS"/>
    <x v="0"/>
    <x v="3"/>
    <s v="Nonspecified injuries and disorders"/>
    <x v="3"/>
    <x v="5"/>
    <s v="Nonclassifiable"/>
    <m/>
    <m/>
    <m/>
    <s v="Y"/>
    <s v="N"/>
  </r>
  <r>
    <n v="2015129099"/>
    <s v="On 12/2/15, at about 3:30 p.m., two employees got into an altercation. One employee was pushed to the ground and was hospitalized with a shoulder and back sprain/strain."/>
    <s v="Construction of Buildings"/>
    <s v="Nonresidential Building Construction"/>
    <s v="Commercial and Institutional Building Construction"/>
    <s v="VIOLENCE AND OTHER INJURIES BY PERSONS OR ANIMALS"/>
    <s v="Intentional injury by person"/>
    <s v="Intentional injury by other person"/>
    <s v="Shoulder(s) and back"/>
    <s v="Shoulder(s) and back"/>
    <s v="MULTIPLE BODY PARTS"/>
    <x v="0"/>
    <x v="7"/>
    <s v="Sprains, strains, tears"/>
    <x v="4"/>
    <x v="42"/>
    <s v="Co-worker or work associate of injured or ill worker"/>
    <m/>
    <m/>
    <m/>
    <s v="Y"/>
    <s v="N"/>
  </r>
  <r>
    <n v="2015129104"/>
    <s v="An employee was repairing a hot water boiler when a bolt snapped and the employee was sprayed with hot water. The employee was hospitalized with burns."/>
    <s v="Specialty Trade Contractors"/>
    <s v="Building Equipment Contractors"/>
    <s v="Plumbing, Heating, and Air-Conditioning Contractors"/>
    <s v="EXPOSURE TO HARMFUL SUBSTANCES OR ENVIRONMENTS"/>
    <s v="Exposure to temperature extremes"/>
    <s v="Contact with hot objects or substances"/>
    <s v="Nonclassifiable"/>
    <s v="Nonclassifiable"/>
    <s v="Nonclassifiable"/>
    <x v="0"/>
    <x v="5"/>
    <s v="Heat (thermal) burns"/>
    <x v="9"/>
    <x v="41"/>
    <s v="Liquids—nonchemical"/>
    <s v="CONTAINERS, FURNITURE AND FIXTURES"/>
    <s v="Containers"/>
    <s v="Containers—pressurized"/>
    <s v="Y"/>
    <s v="N"/>
  </r>
  <r>
    <n v="2015129111"/>
    <s v="An employee was wearing gloves and sorting I beams with his hands.  One beam slid and rolled and caught his finger. The employee had half of his middle finger surgically remov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5129123"/>
    <s v="An employee's left hand was crushed while operating the sheet metal roller machine."/>
    <s v="Specialty Trade Contractors"/>
    <s v="Building Equipment Contractors"/>
    <s v="Plumbing, Heating, and Air-Conditioning Contractors"/>
    <s v="CONTACT WITH OBJECTS AND EQUIPMENT"/>
    <s v="Caught in or compressed by equipment or objects"/>
    <s v="Caught in running equipment or machinery"/>
    <s v="Hand(s)"/>
    <s v="Hand(s), unspecified"/>
    <s v="UPPER EXTREMITIES"/>
    <x v="0"/>
    <x v="3"/>
    <s v="Nonspecified injuries and disorders"/>
    <x v="5"/>
    <x v="8"/>
    <s v="Bending, rolling, shaping machinery"/>
    <m/>
    <m/>
    <m/>
    <s v="Y"/>
    <s v="N"/>
  </r>
  <r>
    <n v="2015129138"/>
    <s v="An employee was carrying an 8-feet-long, 7-feet-wide, reinforced wire mesh on the flat roof of a new building. As he was approaching the area where the wire mesh was to be installed, the wire mesh snagged with the handle of the power pack, causing him to trip. He fell on a 2&quot; by 6&quot; foam board, fracturing his lower left leg and requiring hospitalization."/>
    <s v="Construction of Buildings"/>
    <s v="Nonresidential Building Construction"/>
    <s v="Industrial Building Construction"/>
    <s v="FALLS, SLIPS, TRIPS"/>
    <s v="Falls on same level"/>
    <s v="Fall on same level due to tripping"/>
    <s v="Leg(s)"/>
    <s v="Lower leg(s)"/>
    <s v="LOWER EXTREMITIES"/>
    <x v="0"/>
    <x v="0"/>
    <s v="Fractures"/>
    <x v="0"/>
    <x v="0"/>
    <s v="Roofs"/>
    <s v="PARTS AND MATERIALS"/>
    <s v="Building materials—solid elements"/>
    <s v="Structural metal materials"/>
    <s v="Y"/>
    <s v="N"/>
  </r>
  <r>
    <n v="2015129146"/>
    <s v="An employee was unstrapping office tables from the inside of a truck when the tables fell on top of him. He sustained 10 broken ribs and a gash to the head."/>
    <s v="Specialty Trade Contractors"/>
    <s v="Building Finishing Contractors"/>
    <s v="Other Building Finishing Contractors"/>
    <s v="CONTACT WITH OBJECTS AND EQUIPMENT"/>
    <s v="Struck by object or equipment"/>
    <s v="Struck by falling object or equipment—other than powered vehicle"/>
    <s v="Chest, including ribs, internal organs"/>
    <s v="Chest, except internal location of diseases or disorders"/>
    <s v="TRUNK"/>
    <x v="0"/>
    <x v="0"/>
    <s v="Fractures"/>
    <x v="8"/>
    <x v="38"/>
    <s v="Furniture"/>
    <m/>
    <m/>
    <m/>
    <s v="Y"/>
    <s v="N"/>
  </r>
  <r>
    <n v="2015129147"/>
    <s v="An employee was assisting a pit fitter. When a track hoe operator adjusted a pipe approximately 300 feet away, it caused the pipe to fall off the pipe stand and strike the employee just above the left ankle. The employee's ankle fractured."/>
    <s v="Heavy and Civil Engineering Construction"/>
    <s v="Highway, Street, and Bridge Construction"/>
    <s v="Highway, Street, and Bridge Construction"/>
    <s v="CONTACT WITH OBJECTS AND EQUIPMENT"/>
    <s v="Struck by object or equipment"/>
    <s v="Struck by falling object or equipment—other than powered vehicle"/>
    <s v="Ankle(s)"/>
    <s v="Ankle(s)"/>
    <s v="LOWER EXTREMITIES"/>
    <x v="0"/>
    <x v="0"/>
    <s v="Fractures"/>
    <x v="1"/>
    <x v="2"/>
    <s v="Pipes, ducts, tubing"/>
    <s v="CONTAINERS, FURNITURE AND FIXTURES"/>
    <s v="Furniture and fixtures"/>
    <s v="Cases, cabinets, racks, shelves"/>
    <s v="Y"/>
    <s v="N"/>
  </r>
  <r>
    <n v="2015129150"/>
    <s v="Employees were performing new building construction. An angle iron slipped and became caught between other objects at a height of approximately 10 to 15 feet aboveground. An employee accessed a ladder to inspect what the angle iron was caught on and determine how it would be removed when the angle iron fell to the ground and struck the ladder, knocking the employee off. The employee fell approximately 8 feet to the ground and struck their head. The employee suffered wrist and skull fractures and required stitche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2"/>
    <x v="4"/>
    <s v="Ladders—movable"/>
    <s v="PARTS AND MATERIALS"/>
    <s v="Building materials—solid elements"/>
    <s v="Structural metal materials"/>
    <s v="Y"/>
    <s v="N"/>
  </r>
  <r>
    <n v="2015129154"/>
    <s v="An employee's right-hand little fingertip was amputated when a 2x4 piece of lumber dropped suddenly and smashed the employee's finger."/>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1"/>
    <x v="2"/>
    <s v="Wood, lumber"/>
    <m/>
    <m/>
    <m/>
    <s v="N"/>
    <s v="Y"/>
  </r>
  <r>
    <n v="2015129156"/>
    <s v="An employee's right foot was run over by a construction vehicle, fracturing the right ankle."/>
    <s v="Specialty Trade Contractors"/>
    <s v="Foundation, Structure, and Building Exterior Contractors"/>
    <s v="Poured Concrete Foundation and Structure Contractors"/>
    <s v="TRANSPORTATION INCIDENTS"/>
    <s v="Pedestrian vehicular incidents"/>
    <s v="Pedestrian struck by vehicle in work zone"/>
    <s v="Ankle(s)"/>
    <s v="Ankle(s)"/>
    <s v="LOWER EXTREMITIES"/>
    <x v="0"/>
    <x v="0"/>
    <s v="Fractures"/>
    <x v="5"/>
    <x v="21"/>
    <s v="Loaders"/>
    <m/>
    <m/>
    <m/>
    <s v="Y"/>
    <s v="N"/>
  </r>
  <r>
    <n v="2015129161"/>
    <s v="An employee suffered a fingertip amputation while servicing an air unit on the roof of a fast food restaurant."/>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Heating, cooling, and cleaning machinery and appliances, n.e.c."/>
    <m/>
    <m/>
    <m/>
    <s v="N"/>
    <s v="Y"/>
  </r>
  <r>
    <n v="2015129162"/>
    <s v="On December 3, 2015, at approximately 1:45 pm, an employee fell from an 8-foot fiberglass stepladder. The employee was installing an exterior light on the side of a building using a hammer drill while standing on the stepladder. The employee fell from the ladder and struck the concrete driveway, fracturing both wrists.  The employee was hospitalized for surgery."/>
    <s v="Specialty Trade Contractors"/>
    <s v="Building Equipment Contractors"/>
    <s v="Electrical Contractors and Other Wiring Installation Contractors"/>
    <s v="FALLS, SLIPS, TRIPS"/>
    <s v="Falls to lower level"/>
    <s v="Other fall to lower level"/>
    <s v="Wrist(s)"/>
    <s v="Wrist(s)"/>
    <s v="UPPER EXTREMITIES"/>
    <x v="0"/>
    <x v="0"/>
    <s v="Fractures"/>
    <x v="2"/>
    <x v="4"/>
    <s v="Ladders—movable"/>
    <m/>
    <m/>
    <m/>
    <s v="Y"/>
    <s v="N"/>
  </r>
  <r>
    <n v="2015129163"/>
    <s v="Two employees were driving a company golf cart across an intersection when an automobile ran the stop sign and struck the cart. One of the employees sustained five broken ribs and a broken collarbone, while the second employee suffered knee bruises and a strained neck."/>
    <s v="Construction of Buildings"/>
    <s v="Nonresidential Building Construction"/>
    <s v="Industrial Building Construction"/>
    <s v="TRANSPORTATION INCIDENTS"/>
    <s v="Roadway incidents involving motorized land vehicle"/>
    <s v="Roadway collision with other vehicle"/>
    <s v="Other multiple body parts"/>
    <s v="Multiple body parts, n.e.c."/>
    <s v="MULTIPLE BODY PARTS"/>
    <x v="0"/>
    <x v="0"/>
    <s v="Fractures"/>
    <x v="7"/>
    <x v="15"/>
    <s v="Off-road passenger vehicles—powered"/>
    <s v="VEHICLES"/>
    <s v="Highway vehicles, motorized"/>
    <s v="Passenger vehicles—automobiles, buses, and passenger vans"/>
    <s v="Y"/>
    <s v="N"/>
  </r>
  <r>
    <n v="2015129164"/>
    <s v="An employee slipped and fell while coming out of the laundry room in an inventory home, breaking the right hip."/>
    <s v="Construction of Buildings"/>
    <s v="Residential Building Construction"/>
    <s v="Residential Building Construction"/>
    <s v="FALLS, SLIPS, TRIPS"/>
    <s v="Falls on same level"/>
    <s v="Fall on same level due to slipping"/>
    <s v="Pelvic region"/>
    <s v="Hip(s)"/>
    <s v="TRUNK"/>
    <x v="0"/>
    <x v="0"/>
    <s v="Fractures"/>
    <x v="0"/>
    <x v="11"/>
    <s v="Floors"/>
    <m/>
    <m/>
    <m/>
    <s v="Y"/>
    <s v="N"/>
  </r>
  <r>
    <n v="2015129183"/>
    <s v="A stucco crew set up two A-frame scaffold frames inside a 10x10 enclosed porch area and placed some planks between the frames. The ground that the scaffold was on was not level or solid.  A worker climbed on the planks between the frames and began applying stucco to the walls.  One of the frames slipped and fell over causing the worker to fall to the ground breaking his right arm in a manner that requires surgery. He also suffered scrapes and bruises."/>
    <s v="Specialty Trade Contractors"/>
    <s v="Foundation, Structure, and Building Exterior Contractors"/>
    <s v="Masonry Contractors"/>
    <s v="FALLS, SLIPS, TRIPS"/>
    <s v="Falls to lower level"/>
    <s v="Other fall to lower level"/>
    <s v="Arm(s)"/>
    <s v="Arm(s), unspecified"/>
    <s v="UPPER EXTREMITIES"/>
    <x v="0"/>
    <x v="0"/>
    <s v="Fractures"/>
    <x v="0"/>
    <x v="13"/>
    <s v="Scaffolds, staging"/>
    <m/>
    <m/>
    <m/>
    <s v="Y"/>
    <s v="N"/>
  </r>
  <r>
    <n v="2015129193"/>
    <s v="Employees were attempting to insert a section of U-adjuster shackle into a chain link using a sledge hammer. The injured employee was holding the shackle. As a coworker swung on the hammer, the injured employee's hand slipped and got struck by the hammer. His left index finger was partially amputated."/>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5129194"/>
    <s v="On 12/5/15, an employee was switching out 55-gallon drums of wall waterproofing material in a waterproofing truck when an explosion occurred. The employee suffered second and third degree burns to the abdomen, back, and face and was hospitalized."/>
    <s v="Specialty Trade Contractors"/>
    <s v="Building Finishing Contractors"/>
    <s v="Drywall and Insulation Contractors"/>
    <s v="FIRES AND EXPLOSIONS"/>
    <s v="Explosions"/>
    <s v="Explosion of pressure vessel, piping, or tire"/>
    <s v="Head and trunk"/>
    <s v="Head and trunk"/>
    <s v="MULTIPLE BODY PARTS"/>
    <x v="0"/>
    <x v="5"/>
    <s v="Heat (thermal) burns"/>
    <x v="8"/>
    <x v="19"/>
    <s v="Containers—pressurized"/>
    <m/>
    <m/>
    <m/>
    <s v="Y"/>
    <s v="N"/>
  </r>
  <r>
    <n v="2015129197"/>
    <s v="An employee was picking up debris in the main work area. He walked up to an excavator as the bucket was turning. The bucket struck his shoulder, causing him to fall down and hit his head."/>
    <s v="Specialty Trade Contractors"/>
    <s v="Building Equipment Contractors"/>
    <s v="Other Building Equipment Contractors"/>
    <s v="FALLS, SLIPS, TRIPS"/>
    <s v="Falls on same level"/>
    <s v="Fall on same level, n.e.c."/>
    <s v="Cranial region, including skull"/>
    <s v="Brain"/>
    <s v="HEAD"/>
    <x v="0"/>
    <x v="6"/>
    <s v="Intracranial injuries, unspecified"/>
    <x v="0"/>
    <x v="11"/>
    <s v="Ground"/>
    <s v="MACHINERY"/>
    <s v="Construction, logging, and mining machinery"/>
    <s v="Excavating machinery"/>
    <s v="Y"/>
    <s v="N"/>
  </r>
  <r>
    <n v="2015129203"/>
    <s v="An employee was pulling a wire using needle nose pliers. The pliers slipped, and the wire struck and severely injured the employee's right eye."/>
    <s v="Specialty Trade Contractors"/>
    <s v="Building Equipment Contractors"/>
    <s v="Plumbing, Heating, and Air-Conditioning Contractors"/>
    <s v="CONTACT WITH OBJECTS AND EQUIPMENT"/>
    <s v="Struck by object or equipment"/>
    <s v="Struck by discharged or flying object"/>
    <s v="Face"/>
    <s v="Eye(s)"/>
    <s v="HEAD"/>
    <x v="0"/>
    <x v="3"/>
    <s v="Nonspecified injuries and disorders"/>
    <x v="1"/>
    <x v="1"/>
    <s v="Ropes, ties, chains"/>
    <s v="TOOLS, INSTRUMENTS, AND EQUIPMENT"/>
    <s v="Handtools—nonpowered"/>
    <s v="Gripping handtools—nonpowered"/>
    <s v="Y"/>
    <s v="N"/>
  </r>
  <r>
    <n v="2015129209"/>
    <s v="An employee was installing a curtain wall when his finger was pinched."/>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5129215"/>
    <s v="An employee tripped and fell while walking injuring the left femur."/>
    <s v="Specialty Trade Contractors"/>
    <s v="Building Equipment Contractors"/>
    <s v="Other Building Equipment Contractors"/>
    <s v="FALLS, SLIPS, TRIPS"/>
    <s v="Falls on same level"/>
    <s v="Fall on same level due to tripping"/>
    <s v="Leg(s)"/>
    <s v="Thigh(s)"/>
    <s v="LOWER EXTREMITIES"/>
    <x v="0"/>
    <x v="3"/>
    <s v="Nonspecified injuries and disorders"/>
    <x v="0"/>
    <x v="11"/>
    <s v="Floors"/>
    <m/>
    <m/>
    <m/>
    <s v="Y"/>
    <s v="N"/>
  </r>
  <r>
    <n v="2015129221"/>
    <s v="An employee doing fiber optic installation was climbing a communication pole and fell from an unknown height.  The employee suffered a couple of cracked ribs and a punctured lung."/>
    <s v="Heavy and Civil Engineering Construction"/>
    <s v="Utility System Construction"/>
    <s v="Power and Communication 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0"/>
    <x v="13"/>
    <s v="Towers, poles"/>
    <m/>
    <m/>
    <m/>
    <s v="Y"/>
    <s v="N"/>
  </r>
  <r>
    <n v="2015129222"/>
    <s v="An employee was moving 55 gallon drums and smashed a finger between a drum and the barrel picker. The fingertip was amputated below the thumb nail."/>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5129227"/>
    <s v="An employee was walking along the top of a trench that was 4 feet deep, and was carrying a 13 foot long, 8 inch diameter PVC pipe.  The victim slipped, fell into the trench, and sustained a broken neck."/>
    <s v="Heavy and Civil Engineering Construction"/>
    <s v="Utility System Construction"/>
    <s v="Water and Sewer Line and Related Structures Construction"/>
    <s v="FALLS, SLIPS, TRIPS"/>
    <s v="Falls to lower level"/>
    <s v="Other fall to lower level"/>
    <s v="Neck, except internal location of diseases or disorders"/>
    <s v="Neck, except internal location of diseases or disorders"/>
    <s v="NECK, INCLUDING THROAT"/>
    <x v="0"/>
    <x v="0"/>
    <s v="Fractures"/>
    <x v="0"/>
    <x v="33"/>
    <s v="Ditches, channels, trenches, excavations"/>
    <m/>
    <m/>
    <m/>
    <s v="Y"/>
    <s v="N"/>
  </r>
  <r>
    <n v="2015129234"/>
    <s v="A worker fell approximately seven feet from a mobile scaffold resulting in hospitalization for severe head trauma."/>
    <s v="Specialty Trade Contractors"/>
    <s v="Building Equipment Contractors"/>
    <s v="Electrical Contractors and Other Wiring Installation Contractors"/>
    <s v="FALLS, SLIPS, TRIPS"/>
    <s v="Falls to lower level"/>
    <s v="Other fall to lower level"/>
    <s v="Cranial region, including skull"/>
    <s v="Brain"/>
    <s v="HEAD"/>
    <x v="0"/>
    <x v="6"/>
    <s v="Multiple types of intracranial injuries"/>
    <x v="0"/>
    <x v="13"/>
    <s v="Scaffolds, staging"/>
    <m/>
    <m/>
    <m/>
    <s v="Y"/>
    <s v="N"/>
  </r>
  <r>
    <n v="2015129242"/>
    <s v="A contract employee at a host employer worksite was changing a light bulb while positioned on a stepladder when his clothing got caught on a piece of metal on a rotating shaft, pulling the worker into the machine and fracturing both forearms."/>
    <s v="Specialty Trade Contractors"/>
    <s v="Building Equipment Contractors"/>
    <s v="Electrical Contractors and Other Wiring Installation Contractors"/>
    <s v="CONTACT WITH OBJECTS AND EQUIPMENT"/>
    <s v="Caught in or compressed by equipment or objects"/>
    <s v="Caught in running equipment or machinery"/>
    <s v="Arm(s)"/>
    <s v="Forearm(s)"/>
    <s v="UPPER EXTREMITIES"/>
    <x v="0"/>
    <x v="0"/>
    <s v="Fractures"/>
    <x v="5"/>
    <x v="8"/>
    <s v="Other metal, woodworking, and special material machinery"/>
    <s v="OTHER SOURCES"/>
    <s v="Apparel and textiles"/>
    <s v="Clothing and shoes"/>
    <s v="Y"/>
    <s v="N"/>
  </r>
  <r>
    <n v="2015129243"/>
    <s v="On December 7, 2015 an employee was opening a construction gate for a dump truck to enter when a passenger vehicle tried to pass the dump truck and struck the dump truck.  When the passenger vehicle struck the dump truck it hit the employee resulting in fractured ribs and a fractured pelvis and a head laceration."/>
    <s v="Specialty Trade Contractors"/>
    <s v="Other Specialty Trade Contractors"/>
    <s v="Site Preparation Contractors"/>
    <s v="TRANSPORTATION INCIDENTS"/>
    <s v="Pedestrian vehicular incidents"/>
    <s v="Pedestrian struck by vehicle in nonroadway area"/>
    <s v="Multiple trunk locations"/>
    <s v="Multiple trunk locations"/>
    <s v="TRUNK"/>
    <x v="0"/>
    <x v="0"/>
    <s v="Fractures"/>
    <x v="7"/>
    <x v="22"/>
    <s v="Trucks—motorized freight hauling and utility"/>
    <s v="VEHICLES"/>
    <s v="Highway vehicles, motorized"/>
    <s v="Passenger vehicles—automobiles, buses, and passenger vans"/>
    <s v="Y"/>
    <s v="N"/>
  </r>
  <r>
    <n v="2015129244"/>
    <s v="An employee's ring fingertip was amputated when the hinge on a used electrical panel failed, allowing the lid to slam down on his finger."/>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4"/>
    <s v="Electric parts"/>
    <m/>
    <m/>
    <m/>
    <s v="N"/>
    <s v="Y"/>
  </r>
  <r>
    <n v="2015129253"/>
    <s v="On 12/09/2015 an employee was spraying insulation and stepped on a drywall screw. The employee was hospitalized when the laceration became infected."/>
    <s v="Specialty Trade Contractors"/>
    <s v="Building Finishing Contractors"/>
    <s v="Drywall and Insulation Contractors"/>
    <s v="CONTACT WITH OBJECTS AND EQUIPMENT"/>
    <s v="Struck against object or equipment"/>
    <s v="Struck against stationary object or equipment"/>
    <s v="Foot (feet)"/>
    <s v="Sole(s)"/>
    <s v="LOWER EXTREMITIES"/>
    <x v="0"/>
    <x v="1"/>
    <s v="Puncture wounds, except gunshot wounds"/>
    <x v="1"/>
    <x v="1"/>
    <s v="Fasteners"/>
    <m/>
    <m/>
    <m/>
    <s v="Y"/>
    <s v="N"/>
  </r>
  <r>
    <n v="2015129260"/>
    <s v="While crimping decking sheets, an employee stepped backwards and fell 14 feet from the first level deck to the concrete below.  The employee fractured the right fibula/tibia."/>
    <s v="Specialty Trade Contractors"/>
    <s v="Foundation, Structure, and Building Exterior Contractors"/>
    <s v="Structural Steel and Precast Concrete Contractors"/>
    <s v="FALLS, SLIPS, TRIPS"/>
    <s v="Falls to lower level"/>
    <s v="Other fall to lower level"/>
    <s v="Leg(s)"/>
    <s v="Lower leg(s)"/>
    <s v="LOWER EXTREMITIES"/>
    <x v="0"/>
    <x v="0"/>
    <s v="Fractures"/>
    <x v="0"/>
    <x v="13"/>
    <s v="Other structures"/>
    <m/>
    <m/>
    <m/>
    <s v="Y"/>
    <s v="N"/>
  </r>
  <r>
    <n v="2015129276"/>
    <s v="An employee was moving walkboards. The employee slammed a walkboard to clean off excess mortar which caused an outlooker to break. This caused the scaffold to tilt and the employee fell sustaining a neck injury."/>
    <s v="Specialty Trade Contractors"/>
    <s v="Foundation, Structure, and Building Exterior Contractors"/>
    <s v="Masonry Contractors"/>
    <s v="FALLS, SLIPS, TRIPS"/>
    <s v="Falls to lower level"/>
    <s v="Other fall to lower level"/>
    <s v="Neck, except internal location of diseases or disorders"/>
    <s v="Neck, except internal location of diseases or disorders"/>
    <s v="NECK, INCLUDING THROAT"/>
    <x v="0"/>
    <x v="3"/>
    <s v="Nonspecified injuries and disorders"/>
    <x v="0"/>
    <x v="13"/>
    <s v="Scaffolds, staging"/>
    <m/>
    <m/>
    <m/>
    <s v="Y"/>
    <s v="N"/>
  </r>
  <r>
    <n v="2015129282"/>
    <s v="An employee was assisting another employee in moving a large plastic spool. As the employee was pushing the spool, a trackhoe that was compacting the dirt backed over the employee's left foot resulting in injury to the left knee."/>
    <s v="Heavy and Civil Engineering Construction"/>
    <s v="Utility System Construction"/>
    <s v="Water and Sewer Line and Related Structures Construction"/>
    <s v="TRANSPORTATION INCIDENTS"/>
    <s v="Pedestrian vehicular incidents"/>
    <s v="Pedestrian struck by vehicle in nonroadway area"/>
    <s v="Leg(s)"/>
    <s v="Knee(s)"/>
    <s v="LOWER EXTREMITIES"/>
    <x v="0"/>
    <x v="3"/>
    <s v="Nonspecified injuries and disorders"/>
    <x v="5"/>
    <x v="21"/>
    <s v="Excavating machinery"/>
    <m/>
    <m/>
    <m/>
    <s v="Y"/>
    <s v="N"/>
  </r>
  <r>
    <n v="2015129289"/>
    <s v="An employee slipped and fell approximately 12 feet down a metal ladder on the side of the building. The employee received severe injuries, including broken ribs, and was hospitalized."/>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0"/>
    <s v="Fractures"/>
    <x v="2"/>
    <x v="4"/>
    <s v="Ladders, unspecified"/>
    <m/>
    <m/>
    <m/>
    <s v="Y"/>
    <s v="N"/>
  </r>
  <r>
    <n v="2015129296"/>
    <s v="Two employees were fusing two sections of polyline. When the fusing device was activated, the area became engulfed in flames. Both employees were hospitalized with burns to the face and hands."/>
    <s v="Heavy and Civil Engineering Construction"/>
    <s v="Utility System Construction"/>
    <s v="Oil and Gas Pipeline and Related Structures Construction"/>
    <s v="FIRES AND EXPLOSIONS"/>
    <s v="Fires"/>
    <s v="Ignition of vapors, gases, or liquids"/>
    <s v="Other multiple body parts"/>
    <s v="Multiple body parts, n.e.c."/>
    <s v="MULTIPLE BODY PARTS"/>
    <x v="0"/>
    <x v="5"/>
    <s v="Heat (thermal) burns"/>
    <x v="3"/>
    <x v="5"/>
    <s v="Nonclassifiable"/>
    <m/>
    <m/>
    <m/>
    <s v="Y"/>
    <s v="N"/>
  </r>
  <r>
    <n v="2015129299"/>
    <s v="On December 7, 2015, an employee received an electrical shock when the steel cables attached to the spider basket in which the employee was working contacted an overhead power line. The employee suffered electrical burns to the right hand and stomach and the amputation of his right arm just below the elbow."/>
    <s v="Specialty Trade Contractors"/>
    <s v="Other Specialty Trade Contractors"/>
    <s v="All Other Specialty Trade Contractors"/>
    <s v="EXPOSURE TO HARMFUL SUBSTANCES OR ENVIRONMENTS"/>
    <s v="Exposure to electricity"/>
    <s v="Indirect exposure to electricity"/>
    <s v="Other multiple body parts"/>
    <s v="Multiple body parts, n.e.c."/>
    <s v="MULTIPLE BODY PARTS"/>
    <x v="0"/>
    <x v="5"/>
    <s v="Electrical burns"/>
    <x v="1"/>
    <x v="1"/>
    <s v="Ropes, ties, chains"/>
    <s v="PARTS AND MATERIALS"/>
    <s v="Machine, tool, and electric parts"/>
    <s v="Electric parts"/>
    <s v="Y"/>
    <s v="Y"/>
  </r>
  <r>
    <n v="2015129316"/>
    <s v="An employee stepping from an extension ladder onto a wet metal roof slipped and fell to the concrete below. He suffered a compound fracture to his right wrist."/>
    <s v="Specialty Trade Contractors"/>
    <s v="Foundation, Structure, and Building Exterior Contractors"/>
    <s v="Roofing Contractors"/>
    <s v="FALLS, SLIPS, TRIPS"/>
    <s v="Falls to lower level"/>
    <s v="Other fall to lower level"/>
    <s v="Wrist(s)"/>
    <s v="Wrist(s)"/>
    <s v="UPPER EXTREMITIES"/>
    <x v="0"/>
    <x v="0"/>
    <s v="Fractures"/>
    <x v="0"/>
    <x v="0"/>
    <s v="Roofs"/>
    <s v="OTHER SOURCES"/>
    <s v="Other steam, vapors, liquids, ice"/>
    <s v="Liquids—nonchemical"/>
    <s v="Y"/>
    <s v="N"/>
  </r>
  <r>
    <n v="2015129322"/>
    <s v="An employee suffered amputation and crushing injuries to his thumbs while operating a metal bending unit."/>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Y"/>
    <s v="Y"/>
  </r>
  <r>
    <n v="2015129338"/>
    <s v="An employee was holding forklift forks in the upright position when a fork fell and crushed the employee's finger. One-third of the employee's finger was amputated at the hospital."/>
    <s v="Specialty Trade Contractors"/>
    <s v="Foundation, Structure, and Building Exterior Contractors"/>
    <s v="Structural Steel and Precast Concrete Contractors"/>
    <s v="CONTACT WITH OBJECTS AND EQUIPMENT"/>
    <s v="Struck by object or equipment"/>
    <s v="Struck by powered vehicle—nontransport"/>
    <s v="Hand(s)"/>
    <s v="Finger(s), fingernail(s)"/>
    <s v="UPPER EXTREMITIES"/>
    <x v="0"/>
    <x v="1"/>
    <s v="Amputations, avulsions, enucleations"/>
    <x v="7"/>
    <x v="15"/>
    <s v="Industrial vehicles, material hauling and transport—powered"/>
    <m/>
    <m/>
    <m/>
    <s v="N"/>
    <s v="Y"/>
  </r>
  <r>
    <n v="2015129340"/>
    <s v="An employee was using a wood joiner to finish the edge on a piece of wood. When the employee attempted to brush away dust with his gloved hand, the blade amputated his right index fingertip."/>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5129341"/>
    <s v="An employee was pulling wiring using a 10-foot step ladder. He lost his footing and fell to the ground, losing consciousness for 15 minutes. He was hospitalized with a concussion and minor spinal fractures."/>
    <s v="Specialty Trade Contractors"/>
    <s v="Building Equipment Contractors"/>
    <s v="Electrical Contractors and Other Wiring Installation Contractors"/>
    <s v="FALLS, SLIPS, TRIPS"/>
    <s v="Falls to lower level"/>
    <s v="Other fall to lower level"/>
    <s v="Head and trunk"/>
    <s v="Head and trunk"/>
    <s v="MULTIPLE BODY PARTS"/>
    <x v="0"/>
    <x v="4"/>
    <s v="Fractures and other injuries"/>
    <x v="2"/>
    <x v="4"/>
    <s v="Ladders—movable"/>
    <m/>
    <m/>
    <m/>
    <s v="Y"/>
    <s v="N"/>
  </r>
  <r>
    <n v="2015129344"/>
    <s v="While attempting to install a hand line, an employee made contact with an energized power line, receiving second and third degree burns to the left hand. The employee was hospitalized."/>
    <s v="Heavy and Civil Engineering Construction"/>
    <s v="Utility System Construction"/>
    <s v="Power and Communication Line and Related Structures Construction"/>
    <s v="EXPOSURE TO HARMFUL SUBSTANCES OR ENVIRONMENTS"/>
    <s v="Exposure to electricity"/>
    <s v="Direct exposure to electricity"/>
    <s v="Hand(s)"/>
    <s v="Hand(s), unspecified"/>
    <s v="UPPER EXTREMITIES"/>
    <x v="0"/>
    <x v="5"/>
    <s v="Electrical burns"/>
    <x v="1"/>
    <x v="24"/>
    <s v="Electric parts"/>
    <m/>
    <m/>
    <m/>
    <s v="Y"/>
    <s v="N"/>
  </r>
  <r>
    <n v="2015129345"/>
    <s v="Three employees were working in a scissor lift. An overhead door opened and knocked the scissor lift over.  One employee was hospitalized with a back injury."/>
    <s v="Specialty Trade Contractors"/>
    <s v="Building Equipment Contractors"/>
    <s v="Other Building Equipment Contractors"/>
    <s v="FALLS, SLIPS, TRIPS"/>
    <s v="Falls to lower level"/>
    <s v="Other fall to lower level"/>
    <s v="Back, including spine, spinal cord"/>
    <s v="Back, including spine, spinal cord, unspecified"/>
    <s v="TRUNK"/>
    <x v="0"/>
    <x v="3"/>
    <s v="Nonspecified injuries and disorders"/>
    <x v="5"/>
    <x v="14"/>
    <s v="Elevators, hoists, aerial lifts, personnel platforms—except truck-mounted"/>
    <m/>
    <m/>
    <m/>
    <s v="Y"/>
    <s v="N"/>
  </r>
  <r>
    <n v="2015129925"/>
    <s v="An employee pulled into the yard to pick up some rebar. He thought he placed the pickup truck in park and exited the vehicle, however the truck was in reverse. The door knocked him over and the left front tire ran over his right ankle. He was admitted to the hospital for a broken tibia and fibula."/>
    <s v="Construction of Buildings"/>
    <s v="Nonresidential Building Construction"/>
    <s v="Industrial Building Construction"/>
    <s v="CONTACT WITH OBJECTS AND EQUIPMENT"/>
    <s v="Struck by object or equipment"/>
    <s v="Struck by powered vehicle—nontransport"/>
    <s v="Leg(s)"/>
    <s v="Lower leg(s)"/>
    <s v="LOWER EXTREMITIES"/>
    <x v="0"/>
    <x v="0"/>
    <s v="Fractures"/>
    <x v="7"/>
    <x v="22"/>
    <s v="Multi-purpose highway vehicles"/>
    <m/>
    <m/>
    <m/>
    <s v="Y"/>
    <s v="N"/>
  </r>
  <r>
    <n v="2015129346"/>
    <s v="An employee was picking up debris from the roof of a building. She lifted one of the skylight covers, which was not labeled &quot;hole,&quot; and fell through 10 feet. She fractured her right arm and was hospitalized."/>
    <s v="Construction of Buildings"/>
    <s v="Nonresidential Building Construction"/>
    <s v="Commercial and Institutional Building Construction"/>
    <s v="FALLS, SLIPS, TRIPS"/>
    <s v="Falls to lower level"/>
    <s v="Fall through surface or existing opening"/>
    <s v="Arm(s)"/>
    <s v="Arm(s), unspecified"/>
    <s v="UPPER EXTREMITIES"/>
    <x v="0"/>
    <x v="0"/>
    <s v="Fractures"/>
    <x v="0"/>
    <x v="0"/>
    <s v="Roofs"/>
    <m/>
    <m/>
    <m/>
    <s v="Y"/>
    <s v="N"/>
  </r>
  <r>
    <n v="2015129358"/>
    <s v="An employee was hanging drywall from a scaffold and fell resulting in a head injury."/>
    <s v="Specialty Trade Contractors"/>
    <s v="Building Finishing Contractors"/>
    <s v="Finish Carpentry Contractors"/>
    <s v="FALLS, SLIPS, TRIPS"/>
    <s v="Falls to lower level"/>
    <s v="Other fall to lower level"/>
    <s v="Cranial region, including skull"/>
    <s v="Brain"/>
    <s v="HEAD"/>
    <x v="0"/>
    <x v="6"/>
    <s v="Intracranial injuries, unspecified"/>
    <x v="0"/>
    <x v="13"/>
    <s v="Scaffolds, staging"/>
    <m/>
    <m/>
    <m/>
    <s v="Y"/>
    <s v="N"/>
  </r>
  <r>
    <n v="2015129373"/>
    <s v="An employee was applying membrane material to the foundation of a house. Her coworkers were transporting hot waterproofing material product in buckets to the foundation and were throwing the hot product on walls and spreading it with brooms. The product splashed and burned the employee's hands, fingers, face, and neck. She was hospitalized."/>
    <s v="Specialty Trade Contractors"/>
    <s v="Building Finishing Contractors"/>
    <s v="Other Building Finishing Contractors"/>
    <s v="EXPOSURE TO HARMFUL SUBSTANCES OR ENVIRONMENTS"/>
    <s v="Exposure to temperature extremes"/>
    <s v="Contact with hot objects or substances"/>
    <s v="Other multiple body parts"/>
    <s v="Multiple body parts, n.e.c."/>
    <s v="MULTIPLE BODY PARTS"/>
    <x v="0"/>
    <x v="5"/>
    <s v="Heat (thermal) burns"/>
    <x v="1"/>
    <x v="43"/>
    <s v="Sealants, waterproofers, n.e.c."/>
    <m/>
    <m/>
    <m/>
    <s v="Y"/>
    <s v="N"/>
  </r>
  <r>
    <n v="2015129378"/>
    <s v="An employee was hanging dry wall from a 5-ft high scaffold and was found unconscious on the floor with multiple skull fractures by his co-worker who heard the noise from the other side of the wall and came to his aid. The employer assumes the employee was climbing down when the scaffold tipped over and he fell head first onto the concrete floor."/>
    <s v="Construction of Buildings"/>
    <s v="Nonresidential Building Construction"/>
    <s v="Commercial and Institutional Building Construction"/>
    <s v="FALLS, SLIPS, TRIPS"/>
    <s v="Falls to lower level"/>
    <s v="Other fall to lower level"/>
    <s v="Cranial region, including skull"/>
    <s v="Skull"/>
    <s v="HEAD"/>
    <x v="0"/>
    <x v="0"/>
    <s v="Fractures"/>
    <x v="0"/>
    <x v="13"/>
    <s v="Scaffolds, staging"/>
    <m/>
    <m/>
    <m/>
    <s v="Y"/>
    <s v="N"/>
  </r>
  <r>
    <n v="2015129388"/>
    <s v="An employee experienced an electrical shock while walking in the reformer section of the paper mill."/>
    <s v="Specialty Trade Contractors"/>
    <s v="Building Equipment Contractors"/>
    <s v="Plumbing, Heating, and Air-Conditioning Contractors"/>
    <s v="EXPOSURE TO HARMFUL SUBSTANCES OR ENVIRONMENTS"/>
    <s v="Exposure to electricity"/>
    <s v="Exposure to electricity, unspecified"/>
    <s v="BODY SYSTEMS"/>
    <s v="BODY SYSTEMS"/>
    <s v="BODY SYSTEMS"/>
    <x v="0"/>
    <x v="3"/>
    <s v="Electrocutions, electric shocks"/>
    <x v="3"/>
    <x v="5"/>
    <s v="Nonclassifiable"/>
    <m/>
    <m/>
    <m/>
    <s v="Y"/>
    <s v="N"/>
  </r>
  <r>
    <n v="2015129393"/>
    <s v="An employee was walking on strap-on stilts spreading joint compound on newly installed bathroom drywall when he tripped on an exposed pipe on the floor and fell. He was hospitalized with a broken right femur."/>
    <s v="Specialty Trade Contractors"/>
    <s v="Building Finishing Contractors"/>
    <s v="Drywall and Insulation Contractors"/>
    <s v="FALLS, SLIPS, TRIPS"/>
    <s v="Falls on same level"/>
    <s v="Fall on same level due to tripping"/>
    <s v="Leg(s)"/>
    <s v="Thigh(s)"/>
    <s v="LOWER EXTREMITIES"/>
    <x v="0"/>
    <x v="0"/>
    <s v="Fractures"/>
    <x v="0"/>
    <x v="11"/>
    <s v="Floors"/>
    <s v="PARTS AND MATERIALS"/>
    <s v="Building materials—solid elements"/>
    <s v="Pipes, ducts, tubing"/>
    <s v="Y"/>
    <s v="N"/>
  </r>
  <r>
    <n v="2015129395"/>
    <s v="A laborer was cutting down a piece of metal ductwork and cut his forearm. He was admitted to the hospital for stitches and treatment of a 6 inch laceration."/>
    <s v="Specialty Trade Contractors"/>
    <s v="Building Finishing Contractors"/>
    <s v="Other Building Finishing Contractors"/>
    <s v="CONTACT WITH OBJECTS AND EQUIPMENT"/>
    <s v="Struck by object or equipment"/>
    <s v="Injured by handheld object or equipment"/>
    <s v="Arm(s)"/>
    <s v="Forearm(s)"/>
    <s v="UPPER EXTREMITIES"/>
    <x v="0"/>
    <x v="1"/>
    <s v="Cuts, lacerations"/>
    <x v="2"/>
    <x v="32"/>
    <s v="Tools, instruments, and equipment, unspecified"/>
    <m/>
    <m/>
    <m/>
    <s v="Y"/>
    <s v="N"/>
  </r>
  <r>
    <n v="2015129410"/>
    <s v="An employee fell approximately 20 feet from a scaffold while climbing down resulting in a lower extremities fracture and hospitalization for medical treatment."/>
    <s v="Construction of Buildings"/>
    <s v="Nonresidential Building Construction"/>
    <s v="Commercial and Institutional Building Construction"/>
    <s v="FALLS, SLIPS, TRIPS"/>
    <s v="Falls to lower level"/>
    <s v="Other fall to lower level"/>
    <s v="Lower extremities, unspecified"/>
    <s v="Lower extremities, unspecified"/>
    <s v="LOWER EXTREMITIES"/>
    <x v="0"/>
    <x v="0"/>
    <s v="Fractures"/>
    <x v="0"/>
    <x v="13"/>
    <s v="Scaffolds, staging"/>
    <m/>
    <m/>
    <m/>
    <s v="Y"/>
    <s v="N"/>
  </r>
  <r>
    <n v="2015129416"/>
    <s v="On December 12, 2015, at approximately 12:45 am, an employee was washing a paving machine with a water hose. The employee moved in close to wash behind the auger that was slowly spinning. The auger caught the employee's vest pulling him into the machine and turning him onto his back. At that time, another employee was able to shut off the machine. The employee suffered a dislocated left hip, a left knee strain and a left arm abrasion."/>
    <s v="Heavy and Civil Engineering Construction"/>
    <s v="Highway, Street, and Bridge Construction"/>
    <s v="Highway, Street, and Bridge Construction"/>
    <s v="CONTACT WITH OBJECTS AND EQUIPMENT"/>
    <s v="Caught in or compressed by equipment or objects"/>
    <s v="Caught in running equipment or machinery"/>
    <s v="Pelvic region"/>
    <s v="Hip(s)"/>
    <s v="TRUNK"/>
    <x v="0"/>
    <x v="7"/>
    <s v="Dislocations"/>
    <x v="5"/>
    <x v="21"/>
    <s v="Road grading and surfacing machinery"/>
    <s v="OTHER SOURCES"/>
    <s v="Apparel and textiles"/>
    <s v="Clothing and shoes"/>
    <s v="Y"/>
    <s v="N"/>
  </r>
  <r>
    <n v="2015129465"/>
    <s v="An employee was stabilizing a mortar tub that weighed approximately 75 to 100 pounds on a forklift. The load began to swing in a circular motion and pushed the employee toward the front right-side wheel. The forklift then rolled onto the employee's right leg, breaking the right femur."/>
    <s v="Specialty Trade Contractors"/>
    <s v="Foundation, Structure, and Building Exterior Contractors"/>
    <s v="Masonry Contractors"/>
    <s v="TRANSPORTATION INCIDENTS"/>
    <s v="Pedestrian vehicular incidents"/>
    <s v="Pedestrian struck by vehicle in nonroadway area"/>
    <s v="Leg(s)"/>
    <s v="Thigh(s)"/>
    <s v="LOWER EXTREMITIES"/>
    <x v="0"/>
    <x v="0"/>
    <s v="Fractures"/>
    <x v="7"/>
    <x v="15"/>
    <s v="Industrial vehicles, material hauling and transport—powered"/>
    <m/>
    <m/>
    <m/>
    <s v="Y"/>
    <s v="N"/>
  </r>
  <r>
    <n v="2015129473"/>
    <s v="An employee fell through a skylight while roofing."/>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5129474"/>
    <s v="An employee was doing maintenance on an electrical transformer when he contacted energized equipment, suffering third degree burns on his left hand."/>
    <s v="Specialty Trade Contractors"/>
    <s v="Building Equipment Contractors"/>
    <s v="Electrical Contractors and Other Wiring Installation Contractors"/>
    <s v="EXPOSURE TO HARMFUL SUBSTANCES OR ENVIRONMENTS"/>
    <s v="Exposure to electricity"/>
    <s v="Exposure to electricity, unspecified"/>
    <s v="Hand(s)"/>
    <s v="Hand(s), unspecified"/>
    <s v="UPPER EXTREMITIES"/>
    <x v="0"/>
    <x v="5"/>
    <s v="Electrical burns"/>
    <x v="1"/>
    <x v="24"/>
    <s v="Electric parts"/>
    <m/>
    <m/>
    <m/>
    <s v="Y"/>
    <s v="N"/>
  </r>
  <r>
    <n v="2015129479"/>
    <s v="An employee and a coworker were guiding an electrical cabinet carried by a forklift into a storage unit. They noticed the electrical cabinet was too tall for the storage unit, so they repositioned the electrical cabinet to its side. While moving the repositioned electrical cabinet, a backboard on the pallet broke, allowing the cabinet to fall. The injured employee tried to catch the electrical cabinet, fracturing his right leg."/>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8"/>
    <x v="38"/>
    <s v="Cases, cabinets, racks, shelves"/>
    <s v="VEHICLES"/>
    <s v="Off-road and industrial vehicles—powered"/>
    <s v="Industrial vehicles, material hauling and transport—powered"/>
    <s v="Y"/>
    <s v="N"/>
  </r>
  <r>
    <n v="2015129490"/>
    <s v="An employee was operating a break machine and got his left index finger caught in the machine resulting in laceration and fractur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0"/>
    <s v="Fractures"/>
    <x v="5"/>
    <x v="8"/>
    <s v="Bending, rolling, shaping machinery"/>
    <m/>
    <m/>
    <m/>
    <s v="Y"/>
    <s v="N"/>
  </r>
  <r>
    <n v="2015129503"/>
    <s v="An employee slipped on a piece of tape and fell approximately 11 feet from the roof resulting in two broken ribs and a fractured scapula."/>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5129504"/>
    <s v="An employee was descending from a ladder when he slipped and fell to the ground injuring his forehead, elbow, right hand and knee."/>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2"/>
    <x v="4"/>
    <s v="Ladders—movable"/>
    <m/>
    <m/>
    <m/>
    <s v="Y"/>
    <s v="N"/>
  </r>
  <r>
    <n v="2015129506"/>
    <s v="An employee fell approximately 20 feet from the roof of a two story building. The employee's fall arrest system was not hooked to the safety line at the time. As a result of the fall, the employee suffered three broken ribs and a broken right hand."/>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5129514"/>
    <s v="An employee was cleaning debris and moving ladders when the employee tripped and fell breaking a wrist and a hip or pelvis."/>
    <s v="Specialty Trade Contractors"/>
    <s v="Foundation, Structure, and Building Exterior Contractors"/>
    <s v="Structural Steel and Precast Concrete Contractors"/>
    <s v="FALLS, SLIPS, TRIPS"/>
    <s v="Falls on same level"/>
    <s v="Fall on same level due to tripping"/>
    <s v="Other multiple body parts"/>
    <s v="Multiple body parts, n.e.c."/>
    <s v="MULTIPLE BODY PARTS"/>
    <x v="0"/>
    <x v="0"/>
    <s v="Fractures"/>
    <x v="0"/>
    <x v="11"/>
    <s v="Floors, walkways, ground surfaces, unspecified"/>
    <m/>
    <m/>
    <m/>
    <s v="Y"/>
    <s v="N"/>
  </r>
  <r>
    <n v="2015129518"/>
    <s v="Two employees were working from an extension ladder that was placed on the 2nd tier of a scaffold. The scaffold and ladder collapsed resulting in both employees falling approximately 30 feet.  Both employees were hospitalized."/>
    <s v="Specialty Trade Contractors"/>
    <s v="Building Finishing Contractors"/>
    <s v="Other Building Finishing Contractors"/>
    <s v="FALLS, SLIPS, TRIPS"/>
    <s v="Falls to lower level"/>
    <s v="Fall from collapsing structure or equipment"/>
    <s v="Nonclassifiable"/>
    <s v="Nonclassifiable"/>
    <s v="Nonclassifiable"/>
    <x v="0"/>
    <x v="2"/>
    <s v="Traumatic injuries and disorders, unspecified"/>
    <x v="0"/>
    <x v="13"/>
    <s v="Scaffolds, staging"/>
    <s v="TOOLS, INSTRUMENTS, AND EQUIPMENT"/>
    <s v="Ladders"/>
    <s v="Ladders—movable"/>
    <s v="Y"/>
    <s v="N"/>
  </r>
  <r>
    <n v="2015129520"/>
    <s v="While removing rotten decking from a roof, an employee fell about 30 feet through the decking. The injured employee was hospitalized with broken ribs and a collapsed lung."/>
    <s v="Specialty Trade Contractors"/>
    <s v="Foundation, Structure, and Building Exterior Contractors"/>
    <s v="Roofing Contractors"/>
    <s v="FALLS, SLIPS, TRIPS"/>
    <s v="Falls to lower level"/>
    <s v="Fall through surface or existing opening"/>
    <s v="Chest, including ribs, internal organs"/>
    <s v="Chest, except internal location of diseases or disorders"/>
    <s v="TRUNK"/>
    <x v="0"/>
    <x v="3"/>
    <s v="Internal injuries to organs and blood vessels of the trunk"/>
    <x v="0"/>
    <x v="0"/>
    <s v="Roofs"/>
    <m/>
    <m/>
    <m/>
    <s v="Y"/>
    <s v="N"/>
  </r>
  <r>
    <n v="2015129533"/>
    <s v="Two employees working from a man-lift received an electrical shock."/>
    <s v="Construction of Buildings"/>
    <s v="Nonresidential Building Construction"/>
    <s v="Commercial and Institutional Building Construction"/>
    <s v="EXPOSURE TO HARMFUL SUBSTANCES OR ENVIRONMENTS"/>
    <s v="Exposure to electricity"/>
    <s v="Exposure to electricity, unspecified"/>
    <s v="BODY SYSTEMS"/>
    <s v="BODY SYSTEMS"/>
    <s v="BODY SYSTEMS"/>
    <x v="0"/>
    <x v="3"/>
    <s v="Electrocutions, electric shocks"/>
    <x v="3"/>
    <x v="5"/>
    <s v="Nonclassifiable"/>
    <m/>
    <m/>
    <m/>
    <s v="Y"/>
    <s v="N"/>
  </r>
  <r>
    <n v="2015129541"/>
    <s v="An employee was setting up the table saw to perform dado cuts on a door. The material kicked back and the employee's right hand was pulled into the blade. The employee was hospitalized for surgery on his index finger, middle finger, and thumb."/>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Cuts, lacerations"/>
    <x v="5"/>
    <x v="8"/>
    <s v="Sawing machinery—stationary"/>
    <m/>
    <m/>
    <m/>
    <s v="Y"/>
    <s v="N"/>
  </r>
  <r>
    <n v="2015129546"/>
    <s v="An employee was operating a cut-off saw and the wheel of the cut-off saw exploded and kicked back injuring the worker.  The worker was hospitalized with a deep laceration to the chest and a chipped collarbone."/>
    <s v="Heavy and Civil Engineering Construction"/>
    <s v="Highway, Street, and Bridge Construction"/>
    <s v="Highway, Street, and Bridge Construction"/>
    <s v="CONTACT WITH OBJECTS AND EQUIPMENT"/>
    <s v="Struck by object or equipment"/>
    <s v="Struck by discharged or flying object"/>
    <s v="Other multiple body parts"/>
    <s v="Multiple body parts, n.e.c."/>
    <s v="MULTIPLE BODY PARTS"/>
    <x v="0"/>
    <x v="4"/>
    <s v="Fractures and other injuries"/>
    <x v="1"/>
    <x v="24"/>
    <s v="Tool parts, accessories"/>
    <s v="MACHINERY"/>
    <s v="Metal, woodworking, and special material machinery"/>
    <s v="Sawing machinery—stationary"/>
    <s v="Y"/>
    <s v="N"/>
  </r>
  <r>
    <n v="2015129548"/>
    <s v="On or about 12/16/15, an employee was opening the gate for a semi truck to leave the area.  The semi trailer's rear bumper with the hazmat sign got hooked on the gate.  The gate broke loose from the hinges and went flying 10 feet in the air landing on the employee. The employee was hospitalized with fractured ribs, a potential hole in the lung, and a facial laceration."/>
    <s v="Construction of Buildings"/>
    <s v="Nonresidential Building Construction"/>
    <s v="Commercial and Institutional Building Construction"/>
    <s v="CONTACT WITH OBJECTS AND EQUIPMENT"/>
    <s v="Struck by object or equipment"/>
    <s v="Struck by discharged or flying object"/>
    <s v="Chest, including ribs, internal organs"/>
    <s v="Chest, except internal location of diseases or disorders"/>
    <s v="TRUNK"/>
    <x v="0"/>
    <x v="0"/>
    <s v="Fractures"/>
    <x v="0"/>
    <x v="0"/>
    <s v="Fences, fence panels, gates"/>
    <s v="VEHICLES"/>
    <s v="Highway vehicles, motorized"/>
    <s v="Trucks—motorized freight hauling and utility"/>
    <s v="Y"/>
    <s v="N"/>
  </r>
  <r>
    <n v="2015129561"/>
    <s v="An employee was installing low voltage wires and received a shock. He fell from a six foot step ladder resulting in broken ribs and a collapsed lung."/>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s v="PARTS AND MATERIALS"/>
    <s v="Machine, tool, and electric parts"/>
    <s v="Electric parts"/>
    <s v="Y"/>
    <s v="N"/>
  </r>
  <r>
    <n v="2015129921"/>
    <s v="An employee was using a hand-held blower to clean when his thumb was partially amputated by the impeller on the bottom of the equipment. The impeller was unguarded at the time."/>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Other handtools—powered"/>
    <m/>
    <m/>
    <m/>
    <s v="N"/>
    <s v="Y"/>
  </r>
  <r>
    <n v="2015129591"/>
    <s v="An employee was operating a MAC-MR6 truck with a 1997 Putzmeister BSF32.16H 32 Meter Concrete Pump. The pump clogged. The employee was fixing the clog, when suddenly the pump shot concrete out striking the employee in the face and chest.  The employee was thrown a distance of approximately 16 meters. The employee was hospitalized for treatment of his injuries."/>
    <s v="Specialty Trade Contractors"/>
    <s v="Foundation, Structure, and Building Exterior Contractors"/>
    <s v="Poured Concrete Foundation and Structure Contractors"/>
    <s v="CONTACT WITH OBJECTS AND EQUIPMENT"/>
    <s v="Struck by object or equipment"/>
    <s v="Struck by discharged or flying object"/>
    <s v="Head and trunk"/>
    <s v="Head and trunk"/>
    <s v="MULTIPLE BODY PARTS"/>
    <x v="0"/>
    <x v="3"/>
    <s v="Nonspecified injuries and disorders"/>
    <x v="6"/>
    <x v="9"/>
    <s v="Alkalies"/>
    <s v="MACHINERY"/>
    <s v="Special process machinery"/>
    <s v="Other special process machinery"/>
    <s v="Y"/>
    <s v="N"/>
  </r>
  <r>
    <n v="2015129596"/>
    <s v="An employee was cutting a vehicle's windshield at the customer's home when the cold knife slipped and punctured his right forearm. The employee was admitted to the hospital for treatment."/>
    <s v="Specialty Trade Contractors"/>
    <s v="Foundation, Structure, and Building Exterior Contractors"/>
    <s v="Glass and Glazing Contractors"/>
    <s v="CONTACT WITH OBJECTS AND EQUIPMENT"/>
    <s v="Struck by object or equipment"/>
    <s v="Injured by handheld object or equipment"/>
    <s v="Arm(s)"/>
    <s v="Forearm(s)"/>
    <s v="UPPER EXTREMITIES"/>
    <x v="0"/>
    <x v="1"/>
    <s v="Puncture wounds, except gunshot wounds"/>
    <x v="2"/>
    <x v="12"/>
    <s v="Cutting handtools—nonpowered"/>
    <m/>
    <m/>
    <m/>
    <s v="Y"/>
    <s v="N"/>
  </r>
  <r>
    <n v="2015129599"/>
    <s v="Employees were dismantling a system scaffold 20 feet in the air. When one of the employees removed a gravity pin that was holding a coupling pin for a scaffold leg, the leg released and fell 20 feet below striking another employee on the right arm above the elbow and on his right middle finger. The employee was hospitalized with a puncture wound above the elbow and a broken right finger."/>
    <s v="Specialty Trade Contractors"/>
    <s v="Other Specialty Trade Contractors"/>
    <s v="Site Preparation Contractors"/>
    <s v="CONTACT WITH OBJECTS AND EQUIPMENT"/>
    <s v="Struck by object or equipment"/>
    <s v="Struck by falling object or equipment—other than powered vehicle"/>
    <s v="Multiple upper extremities locations"/>
    <s v="Hand(s) and arms(s)"/>
    <s v="UPPER EXTREMITIES"/>
    <x v="0"/>
    <x v="4"/>
    <s v="Fractures and other injuries"/>
    <x v="1"/>
    <x v="2"/>
    <s v="Pipes, ducts, tubing"/>
    <m/>
    <m/>
    <m/>
    <s v="Y"/>
    <s v="N"/>
  </r>
  <r>
    <n v="2015129600"/>
    <s v="An employee was inspecting welds on a scaffold and fell 6.5 feet resulting in a broken leg. Fall protection was worn at the time of the incident."/>
    <s v="Construction of Buildings"/>
    <s v="Nonresidential Building Construction"/>
    <s v="Industrial Building Construction"/>
    <s v="FALLS, SLIPS, TRIPS"/>
    <s v="Falls to lower level"/>
    <s v="Other fall to lower level"/>
    <s v="Leg(s)"/>
    <s v="Leg(s), unspecified"/>
    <s v="LOWER EXTREMITIES"/>
    <x v="0"/>
    <x v="0"/>
    <s v="Fractures"/>
    <x v="0"/>
    <x v="13"/>
    <s v="Scaffolds, staging"/>
    <m/>
    <m/>
    <m/>
    <s v="Y"/>
    <s v="N"/>
  </r>
  <r>
    <n v="2015129606"/>
    <s v="An employee operating a 20 inch masonry saw to cut cinder block amputated his left thumb when the saw kicked back."/>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5129612"/>
    <s v="Workers were moving Jersey barriers. An employee suffered a broken lower left leg and a broken right foot when the backhoe ran over his leg."/>
    <s v="Heavy and Civil Engineering Construction"/>
    <s v="Highway, Street, and Bridge Construction"/>
    <s v="Highway, Street, and Bridge Construction"/>
    <s v="TRANSPORTATION INCIDENTS"/>
    <s v="Pedestrian vehicular incidents"/>
    <s v="Pedestrian struck by vehicle in work zone"/>
    <s v="Multiple lower extremities locations"/>
    <s v="Foot (feet) and leg(s)"/>
    <s v="LOWER EXTREMITIES"/>
    <x v="0"/>
    <x v="0"/>
    <s v="Fractures"/>
    <x v="5"/>
    <x v="21"/>
    <s v="Excavating machinery"/>
    <m/>
    <m/>
    <m/>
    <s v="Y"/>
    <s v="N"/>
  </r>
  <r>
    <n v="2015129621"/>
    <s v="An employee was attempting to connect alligator clips to a battery inside of a welding machine. The machine was running and the fan severely lacerated his right index and middle fingers. The index finger was also dislocated."/>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4"/>
    <s v="Multiple traumatic injuries and disorders, n.e.c."/>
    <x v="5"/>
    <x v="8"/>
    <s v="Other metal, woodworking, and special material machinery"/>
    <m/>
    <m/>
    <m/>
    <s v="Y"/>
    <s v="N"/>
  </r>
  <r>
    <n v="2015129633"/>
    <s v="An employee fell approximately 30 feet through an elevator shaft after unhooking his self-retracting lifeline to readjust a laser resulting in fractured ribs, pelvis and a punctured lung."/>
    <s v="Specialty Trade Contractors"/>
    <s v="Foundation, Structure, and Building Exterior Contractors"/>
    <s v="Framing Contractors"/>
    <s v="FALLS, SLIPS, TRIPS"/>
    <s v="Falls to lower level"/>
    <s v="Fall through surface or existing opening"/>
    <s v="Chest, including ribs, internal organs"/>
    <s v="Chest, except internal location of diseases or disorders"/>
    <s v="TRUNK"/>
    <x v="0"/>
    <x v="3"/>
    <s v="Internal injuries to organs and blood vessels of the trunk"/>
    <x v="0"/>
    <x v="0"/>
    <s v="Elevator shafts"/>
    <m/>
    <m/>
    <m/>
    <s v="Y"/>
    <s v="N"/>
  </r>
  <r>
    <n v="2015129643"/>
    <s v="An employee fell through a floor opening on the second floor that had been covered with fiberboard. The employee was hospitalized with broken ribs and lacerations."/>
    <s v="Construction of Buildings"/>
    <s v="Nonresidential Building Construction"/>
    <s v="Industrial Building Construction"/>
    <s v="FALLS, SLIPS, TRIPS"/>
    <s v="Falls to lower level"/>
    <s v="Fall through surface or existing opening"/>
    <s v="Chest, including ribs, internal organs"/>
    <s v="Chest, except internal location of diseases or disorders"/>
    <s v="TRUNK"/>
    <x v="0"/>
    <x v="0"/>
    <s v="Fractures"/>
    <x v="0"/>
    <x v="11"/>
    <s v="Floors"/>
    <m/>
    <m/>
    <m/>
    <s v="Y"/>
    <s v="N"/>
  </r>
  <r>
    <n v="2015129646"/>
    <s v="The employee was carrying a box when he lost his grip and his right middle finger was pinched requiring partial amputation of the finger at the hospital."/>
    <s v="Specialty Trade Contractors"/>
    <s v="Building Equipment Contractors"/>
    <s v="Electrical Contractors and Other Wiring Installation Contractors"/>
    <s v="Nonclassifiable"/>
    <s v="Nonclassifiable"/>
    <s v="Nonclassifiable"/>
    <s v="Hand(s)"/>
    <s v="Finger(s), fingernail(s)"/>
    <s v="UPPER EXTREMITIES"/>
    <x v="0"/>
    <x v="1"/>
    <s v="Amputations, avulsions, enucleations"/>
    <x v="3"/>
    <x v="5"/>
    <s v="Nonclassifiable"/>
    <m/>
    <m/>
    <m/>
    <s v="Y"/>
    <s v="Y"/>
  </r>
  <r>
    <n v="2015129654"/>
    <s v="One employee fell three feet from a ladder while installing sheetrock and suffered a compound fracture to his right ankle."/>
    <s v="Specialty Trade Contractors"/>
    <s v="Building Finishing Contractors"/>
    <s v="Drywall and Insulation Contractors"/>
    <s v="FALLS, SLIPS, TRIPS"/>
    <s v="Falls to lower level"/>
    <s v="Other fall to lower level"/>
    <s v="Ankle(s)"/>
    <s v="Ankle(s)"/>
    <s v="LOWER EXTREMITIES"/>
    <x v="0"/>
    <x v="0"/>
    <s v="Fractures"/>
    <x v="2"/>
    <x v="4"/>
    <s v="Ladders—movable"/>
    <m/>
    <m/>
    <m/>
    <s v="Y"/>
    <s v="N"/>
  </r>
  <r>
    <n v="2015129662"/>
    <s v="An employee was hospitalized after being struck by a rigid steel tremie pipe that fell from the boom of a concrete pump truck. The employee suffered a broken foot and a broken finger."/>
    <s v="Construction of Buildings"/>
    <s v="Nonresidential Building Construction"/>
    <s v="Commercial and Institutional Building Construction"/>
    <s v="CONTACT WITH OBJECTS AND EQUIPMENT"/>
    <s v="Struck by object or equipment"/>
    <s v="Struck by falling object or equipment—other than powered vehicle"/>
    <s v="Upper and lower limb(s)"/>
    <s v="Upper and lower limb(s)"/>
    <s v="MULTIPLE BODY PARTS"/>
    <x v="0"/>
    <x v="0"/>
    <s v="Fractures"/>
    <x v="1"/>
    <x v="2"/>
    <s v="Pipes, ducts, tubing"/>
    <s v="VEHICLES"/>
    <s v="Highway vehicles, motorized"/>
    <s v="Trucks—motorized freight hauling and utility"/>
    <s v="Y"/>
    <s v="N"/>
  </r>
  <r>
    <n v="2015129682"/>
    <s v="An employee was waterproofing and fell approximately 15 feet through a hole resulting in a broken back."/>
    <s v="Specialty Trade Contractors"/>
    <s v="Building Finishing Contractors"/>
    <s v="Other Building Finishing Contractors"/>
    <s v="FALLS, SLIPS, TRIPS"/>
    <s v="Falls to lower level"/>
    <s v="Fall through surface or existing opening"/>
    <s v="Back, including spine, spinal cord"/>
    <s v="Back, including spine, spinal cord, unspecified"/>
    <s v="TRUNK"/>
    <x v="0"/>
    <x v="0"/>
    <s v="Fractures"/>
    <x v="3"/>
    <x v="5"/>
    <s v="Nonclassifiable"/>
    <m/>
    <m/>
    <m/>
    <s v="Y"/>
    <s v="N"/>
  </r>
  <r>
    <n v="2015129688"/>
    <s v="An employee working with a circular saw cutting lumber cut his wrist."/>
    <s v="Specialty Trade Contractors"/>
    <s v="Foundation, Structure, and Building Exterior Contractors"/>
    <s v="Roofing Contractors"/>
    <s v="CONTACT WITH OBJECTS AND EQUIPMENT"/>
    <s v="Struck by object or equipment"/>
    <s v="Injured by handheld object or equipment"/>
    <s v="Wrist(s)"/>
    <s v="Wrist(s)"/>
    <s v="UPPER EXTREMITIES"/>
    <x v="0"/>
    <x v="1"/>
    <s v="Cuts, lacerations"/>
    <x v="2"/>
    <x v="16"/>
    <s v="Cutting handtools—powered"/>
    <m/>
    <m/>
    <m/>
    <s v="Y"/>
    <s v="N"/>
  </r>
  <r>
    <n v="2015129856"/>
    <s v="An employee fell six feet from a ladder being used to perform electrical installation work and fractured vertebrae."/>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0"/>
    <s v="Fractures"/>
    <x v="2"/>
    <x v="4"/>
    <s v="Ladders—movable"/>
    <m/>
    <m/>
    <m/>
    <s v="Y"/>
    <s v="N"/>
  </r>
  <r>
    <n v="2015129694"/>
    <s v="Employee was stepping onto the roof from the ladder and slipped off the roof onto the ground fracturing his right heel."/>
    <s v="Specialty Trade Contractors"/>
    <s v="Foundation, Structure, and Building Exterior Contractors"/>
    <s v="Roofing Contractors"/>
    <s v="FALLS, SLIPS, TRIPS"/>
    <s v="Falls to lower level"/>
    <s v="Other fall to lower level"/>
    <s v="Foot (feet)"/>
    <s v="Sole(s)"/>
    <s v="LOWER EXTREMITIES"/>
    <x v="0"/>
    <x v="0"/>
    <s v="Fractures"/>
    <x v="0"/>
    <x v="0"/>
    <s v="Roofs"/>
    <m/>
    <m/>
    <m/>
    <s v="Y"/>
    <s v="N"/>
  </r>
  <r>
    <n v="2015129706"/>
    <s v="An iron worker was installing a skillet valve. The employee's right hand became lodged between two pipes near the valve and he suffered a partial amputation of his right thumb."/>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m/>
    <m/>
    <m/>
    <s v="N"/>
    <s v="Y"/>
  </r>
  <r>
    <n v="2015129862"/>
    <s v="An employee climbed onto a trash trailer and was moving materials around when he fell sideways, catching himself with his hand and cutting his thumb on metal. The employee was hospitalized for surgery to repair the cut tendon."/>
    <s v="Construction of Buildings"/>
    <s v="Nonresidential Building Construction"/>
    <s v="Commercial and Institutional Building Construction"/>
    <s v="FALLS, SLIPS, TRIPS"/>
    <s v="Falls on same level"/>
    <s v="Fall on same level due to slipping"/>
    <s v="Hand(s)"/>
    <s v="Finger(s), fingernail(s)"/>
    <s v="UPPER EXTREMITIES"/>
    <x v="0"/>
    <x v="1"/>
    <s v="Cuts, lacerations"/>
    <x v="1"/>
    <x v="3"/>
    <s v="Trailers"/>
    <m/>
    <m/>
    <m/>
    <s v="Y"/>
    <s v="N"/>
  </r>
  <r>
    <n v="2015129863"/>
    <s v="An employee was loading pallets onto a truck. The pallet hooks shifted and pinched the employee's finger between the pallet and the hook resulting in a partial amputation of the right middle fingertip."/>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1"/>
    <x v="47"/>
    <s v="Hooks, shackles, magnets, clamshells"/>
    <s v="CONTAINERS, FURNITURE AND FIXTURES"/>
    <s v="Containers"/>
    <s v="Skids, pallets"/>
    <s v="N"/>
    <s v="Y"/>
  </r>
  <r>
    <n v="2015129714"/>
    <s v="An employee was injured when he slipped on ice in the parking lot.  He was taken to the hospital where he remained overnight for observation. He was treated with four staples."/>
    <s v="Construction of Buildings"/>
    <s v="Nonresidential Building Construction"/>
    <s v="Commercial and Institutional Building Construction"/>
    <s v="FALLS, SLIPS, TRIPS"/>
    <s v="Falls on same level"/>
    <s v="Fall on same level due to slipping"/>
    <s v="Head, unspecified"/>
    <s v="Head, unspecified"/>
    <s v="HEAD"/>
    <x v="0"/>
    <x v="1"/>
    <s v="Cuts, lacerations"/>
    <x v="0"/>
    <x v="11"/>
    <s v="Parking lots"/>
    <s v="OTHER SOURCES"/>
    <s v="Environmental and elemental conditions"/>
    <s v="Weather and atmospheric conditions"/>
    <s v="Y"/>
    <s v="N"/>
  </r>
  <r>
    <n v="2015129728"/>
    <s v="An employee was moving an LP gas tank to be used on a forklift when he lost his balance and fell from a 3-1/2 foot platform to the ground fracturing his right knee."/>
    <s v="Heavy and Civil Engineering Construction"/>
    <s v="Highway, Street, and Bridge Construction"/>
    <s v="Highway, Street, and Bridge Construction"/>
    <s v="FALLS, SLIPS, TRIPS"/>
    <s v="Falls to lower level"/>
    <s v="Other fall to lower level"/>
    <s v="Leg(s)"/>
    <s v="Knee(s)"/>
    <s v="LOWER EXTREMITIES"/>
    <x v="0"/>
    <x v="0"/>
    <s v="Fractures"/>
    <x v="0"/>
    <x v="13"/>
    <s v="Scaffolds, staging"/>
    <m/>
    <m/>
    <m/>
    <s v="Y"/>
    <s v="N"/>
  </r>
  <r>
    <n v="2015129753"/>
    <s v="An employee was standing on an A-frame ladder preparing to install a heating unit within a garage and fell, fracturing an ankle that required hospitalization."/>
    <s v="Specialty Trade Contractors"/>
    <s v="Building Equipment Contractors"/>
    <s v="Plumbing, Heating, and Air-Conditioning Contractors"/>
    <s v="FALLS, SLIPS, TRIPS"/>
    <s v="Falls to lower level"/>
    <s v="Other fall to lower level"/>
    <s v="Ankle(s)"/>
    <s v="Ankle(s)"/>
    <s v="LOWER EXTREMITIES"/>
    <x v="0"/>
    <x v="0"/>
    <s v="Fractures"/>
    <x v="2"/>
    <x v="4"/>
    <s v="Ladders—movable"/>
    <m/>
    <m/>
    <m/>
    <s v="Y"/>
    <s v="N"/>
  </r>
  <r>
    <n v="2015129767"/>
    <s v="An employee was in the boom lift cleaning when he got caught between a bar joist and the lift causing damage to his liver."/>
    <s v="Specialty Trade Contractors"/>
    <s v="Foundation, Structure, and Building Exterior Contractors"/>
    <s v="Structural Steel and Precast Concrete Contractors"/>
    <s v="Nonclassifiable"/>
    <s v="Nonclassifiable"/>
    <s v="Nonclassifiable"/>
    <s v="Abdomen"/>
    <s v="Abdomen, except internal location of diseases or disorders"/>
    <s v="TRUNK"/>
    <x v="0"/>
    <x v="3"/>
    <s v="Internal injuries to organs and blood vessels of the trunk"/>
    <x v="7"/>
    <x v="22"/>
    <s v="Trucks—motorized freight hauling and utility"/>
    <m/>
    <m/>
    <m/>
    <s v="Y"/>
    <s v="N"/>
  </r>
  <r>
    <n v="2015129786"/>
    <s v="An employee was relocating the skidder digger.  While turning around, the vehicle was half on, half off the blacktop.  The right side of the skidder sunk into the soft dirt and it started to tip over.  The employee was pinned under the skidder cage. The employee sustained lacerations to the left ear and eye and a left shoulder injury. The employee was not wearing a seat belt at the time."/>
    <s v="Heavy and Civil Engineering Construction"/>
    <s v="Utility System Construction"/>
    <s v="Power and Communication Line and Related Structures Construction"/>
    <s v="TRANSPORTATION INCIDENTS"/>
    <s v="Nonroadway incidents involving motorized land vehicles"/>
    <s v="Nonroadway noncollision incident"/>
    <s v="Multiple head locations"/>
    <s v="Multiple head locations"/>
    <s v="HEAD"/>
    <x v="0"/>
    <x v="1"/>
    <s v="Cuts, lacerations"/>
    <x v="5"/>
    <x v="21"/>
    <s v="Loaders"/>
    <m/>
    <m/>
    <m/>
    <s v="Y"/>
    <s v="N"/>
  </r>
  <r>
    <n v="2015129794"/>
    <s v="An employee fell off an extension ladder while cleaning fascia. He fell an unknown height and sustained fractured ribs and laceration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2"/>
    <x v="4"/>
    <s v="Ladders—movable"/>
    <m/>
    <m/>
    <m/>
    <s v="Y"/>
    <s v="N"/>
  </r>
  <r>
    <n v="2015129796"/>
    <s v="A mechanic was repairing a heater in a Bobcat skid steer loader. The employee was in the cab and the door closed on the employee's finger removing a piece of tissue from the left ring finger."/>
    <s v="Construction of Buildings"/>
    <s v="Nonresidential Building Construction"/>
    <s v="Commercial and Institutional Building Construction"/>
    <s v="CONTACT WITH OBJECTS AND EQUIPMENT"/>
    <s v="Struck by object or equipment"/>
    <s v="Struck by powered vehicle—nontransport"/>
    <s v="Hand(s)"/>
    <s v="Finger(s), fingernail(s)"/>
    <s v="UPPER EXTREMITIES"/>
    <x v="0"/>
    <x v="1"/>
    <s v="Amputations, avulsions, enucleations"/>
    <x v="5"/>
    <x v="21"/>
    <s v="Loaders"/>
    <m/>
    <m/>
    <m/>
    <s v="N"/>
    <s v="Y"/>
  </r>
  <r>
    <n v="2015129810"/>
    <s v="An electrician leaned an unopened, 8-foot A-frame ladder against a wall.  He climbed the unopened ladder, over reached, lost his balance, and fell. _x000d__x000d__x000d__x000d__x000d__x000d__x000d__x000d__x000d__x000d__x000d__x000d__x000d__x000d__x000a_He was treated for four hairline fractures to his vertebrae."/>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0"/>
    <s v="Fractures"/>
    <x v="2"/>
    <x v="4"/>
    <s v="Ladders—movable"/>
    <m/>
    <m/>
    <m/>
    <s v="Y"/>
    <s v="N"/>
  </r>
  <r>
    <n v="2015129811"/>
    <s v="While the company was installing Google Fiber Optic cable on the public road, a vehicle ran through the traffic cones and struck an employee. The employee was hospitalized with a broken leg."/>
    <s v="Specialty Trade Contractors"/>
    <s v="Building Equipment Contractors"/>
    <s v="Electrical Contractors and Other Wiring Installation Contractors"/>
    <s v="TRANSPORTATION INCIDENTS"/>
    <s v="Pedestrian vehicular incidents"/>
    <s v="Pedestrian struck by vehicle in work zone"/>
    <s v="Leg(s)"/>
    <s v="Leg(s), unspecified"/>
    <s v="LOWER EXTREMITIES"/>
    <x v="0"/>
    <x v="0"/>
    <s v="Fractures"/>
    <x v="7"/>
    <x v="22"/>
    <s v="Highway vehicle, motorized, unspecified"/>
    <m/>
    <m/>
    <m/>
    <s v="Y"/>
    <s v="N"/>
  </r>
  <r>
    <n v="2015129815"/>
    <s v="An employee was operating a gravel crushing conveyor belt. The employee attempted to dislodge stuck material from the return roller under the conveyor belt and the employee's arm was caught in the conveyor belt resulting in friction burns."/>
    <s v="Heavy and Civil Engineering Construction"/>
    <s v="Highway, Street, and Bridge Construction"/>
    <s v="Highway, Street, and Bridge Construction"/>
    <s v="CONTACT WITH OBJECTS AND EQUIPMENT"/>
    <s v="Caught in or compressed by equipment or objects"/>
    <s v="Caught in running equipment or machinery"/>
    <s v="Arm(s)"/>
    <s v="Arm(s), unspecified"/>
    <s v="UPPER EXTREMITIES"/>
    <x v="0"/>
    <x v="5"/>
    <s v="Other burns"/>
    <x v="5"/>
    <x v="14"/>
    <s v="Conveyors—powered"/>
    <m/>
    <m/>
    <m/>
    <s v="Y"/>
    <s v="N"/>
  </r>
  <r>
    <n v="2015129887"/>
    <s v="An employee placed a sheet metal pipe for an HVAC duct into a roll former.  His left index finger was caught between the sheet metal pipe and the die when the roller's foot pedal was actuated. The employee's left index fingertip was partially amputated."/>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5129893"/>
    <s v="Four employees were riding on an ATV when the ATV rolled over. One of the employee's right leg was pinned under the ATV and severely lacerated. The employee was hospitalized."/>
    <s v="Heavy and Civil Engineering Construction"/>
    <s v="Other Heavy and Civil Engineering Construction"/>
    <s v="Other Heavy and Civil Engineering Construction"/>
    <s v="TRANSPORTATION INCIDENTS"/>
    <s v="Nonroadway incidents involving motorized land vehicles"/>
    <s v="Nonroadway noncollision incident"/>
    <s v="Leg(s)"/>
    <s v="Leg(s), unspecified"/>
    <s v="LOWER EXTREMITIES"/>
    <x v="0"/>
    <x v="1"/>
    <s v="Cuts, lacerations"/>
    <x v="7"/>
    <x v="15"/>
    <s v="Off-road passenger vehicles—powered"/>
    <m/>
    <m/>
    <m/>
    <s v="Y"/>
    <s v="N"/>
  </r>
  <r>
    <n v="2015129895"/>
    <s v="Four Treco, Inc. employees were cleaning tank bottoms at a facility. During the course of bolting a man way cover onto the tank opening with hand tools, an unknown ignition source caused two of the tanks to ignite. One employee suffered second and third degree burns to his face."/>
    <s v="Specialty Trade Contractors"/>
    <s v="Other Specialty Trade Contractors"/>
    <s v="Site Preparation Contractors"/>
    <s v="FIRES AND EXPLOSIONS"/>
    <s v="Fires"/>
    <s v="Ignition of vapors, gases, or liquids"/>
    <s v="Face"/>
    <s v="Face, unspecified"/>
    <s v="HEAD"/>
    <x v="0"/>
    <x v="5"/>
    <s v="Heat (thermal) burns"/>
    <x v="6"/>
    <x v="18"/>
    <s v="Petroleum, crude oil"/>
    <m/>
    <m/>
    <m/>
    <s v="Y"/>
    <s v="N"/>
  </r>
  <r>
    <n v="2015129821"/>
    <s v="An employee was spackling drywall on a rolling scaffold. The scaffold rolled into a hole that was covered by carpet and the employee fell approximately six feet breaking his arm and wrist."/>
    <s v="Specialty Trade Contractors"/>
    <s v="Building Finishing Contractors"/>
    <s v="Drywall and Insulation Contractors"/>
    <s v="FALLS, SLIPS, TRIPS"/>
    <s v="Falls to lower level"/>
    <s v="Other fall to lower level"/>
    <s v="Multiple upper extremities locations"/>
    <s v="Wrist(s) and arm(s)"/>
    <s v="UPPER EXTREMITIES"/>
    <x v="0"/>
    <x v="0"/>
    <s v="Fractures"/>
    <x v="0"/>
    <x v="13"/>
    <s v="Scaffolds, staging"/>
    <s v="STRUCTURES AND SURFACES"/>
    <s v="Floors, walkways, ground surfaces"/>
    <s v="Floors"/>
    <s v="Y"/>
    <s v="N"/>
  </r>
  <r>
    <n v="2015129898"/>
    <s v="An employee had just finished installing the last of the drip edge flashing on the roof of a two-story 6:12 pitched new house. He unhooked his lanyard from the anchor point in order to go down the ladder. He slipped and fell 20 feet onto the sand resulting in a lower back injury and broken ribs."/>
    <s v="Specialty Trade Contractors"/>
    <s v="Foundation, Structure, and Building Exterior Contractors"/>
    <s v="Roofing Contractors"/>
    <s v="FALLS, SLIPS, TRIPS"/>
    <s v="Falls to lower level"/>
    <s v="Other fall to lower level"/>
    <s v="Multiple trunk locations"/>
    <s v="Multiple trunk locations"/>
    <s v="TRUNK"/>
    <x v="0"/>
    <x v="4"/>
    <s v="Fractures and other injuries"/>
    <x v="0"/>
    <x v="0"/>
    <s v="Roofs"/>
    <s v="TOOLS, INSTRUMENTS, AND EQUIPMENT"/>
    <s v="Ladders"/>
    <s v="Ladders—movable"/>
    <s v="Y"/>
    <s v="N"/>
  </r>
  <r>
    <n v="2015129901"/>
    <s v="An employee was removing snow from the roof of one story house and fell to the ground. The employee sustained a skull fracture and injured his spleen and shoulder."/>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0"/>
    <x v="0"/>
    <s v="Roofs"/>
    <s v="OTHER SOURCES"/>
    <s v="Environmental and elemental conditions"/>
    <s v="Weather and atmospheric conditions"/>
    <s v="Y"/>
    <s v="N"/>
  </r>
  <r>
    <n v="2015129905"/>
    <s v="An employee smashed his finger at a job site while helping to hook up a job trailer to a pickup."/>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Multi-purpose highway vehicles"/>
    <s v="N"/>
    <s v="Y"/>
  </r>
  <r>
    <n v="2015129906"/>
    <s v="An employee fell 12 feet while climbing a ladder to gain access to a scaffold work platform.  The employee was hospitalized due to multiple fractures."/>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2"/>
    <x v="4"/>
    <s v="Ladders, unspecified"/>
    <m/>
    <m/>
    <m/>
    <s v="Y"/>
    <s v="N"/>
  </r>
  <r>
    <n v="2015129908"/>
    <s v="An employee was working from a scissor lift while removing a section of form work from the ceiling. Meanwhile, another section of form work came down and fractured his left leg."/>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eg(s), unspecified"/>
    <s v="LOWER EXTREMITIES"/>
    <x v="0"/>
    <x v="0"/>
    <s v="Fractures"/>
    <x v="0"/>
    <x v="0"/>
    <s v="Structural elements, n.e.c."/>
    <m/>
    <m/>
    <m/>
    <s v="Y"/>
    <s v="N"/>
  </r>
  <r>
    <n v="2016010005"/>
    <s v="An employee was setting pipes on the ground and working on pipe support. The ground fell out, causing the pipes to slip and crush the employee's right leg."/>
    <s v="Heavy and Civil Engineering Construction"/>
    <s v="Utility System Construction"/>
    <s v="Oil and Gas Pipeline and Related Structures Construction"/>
    <s v="CONTACT WITH OBJECTS AND EQUIPMENT"/>
    <s v="Struck by object or equipment"/>
    <s v="Struck by swinging or slipping object, other than handheld"/>
    <s v="Leg(s)"/>
    <s v="Leg(s), unspecified"/>
    <s v="LOWER EXTREMITIES"/>
    <x v="0"/>
    <x v="3"/>
    <s v="Nonspecified injuries and disorders"/>
    <x v="1"/>
    <x v="2"/>
    <s v="Pipes, ducts, tubing"/>
    <s v="STRUCTURES AND SURFACES"/>
    <s v="Floors, walkways, ground surfaces"/>
    <s v="Ground"/>
    <s v="Y"/>
    <s v="N"/>
  </r>
  <r>
    <n v="2016010019"/>
    <s v="An assailant robbed and struck an employee in the head with a wooden stick while the employee was taking trash to the dumpster outside of the church being cleaned."/>
    <s v="Specialty Trade Contractors"/>
    <s v="Other Specialty Trade Contractors"/>
    <s v="All Other Specialty Trade Contractors"/>
    <s v="VIOLENCE AND OTHER INJURIES BY PERSONS OR ANIMALS"/>
    <s v="Intentional injury by person"/>
    <s v="Intentional injury by other person"/>
    <s v="Cranial region, including skull"/>
    <s v="Brain"/>
    <s v="HEAD"/>
    <x v="0"/>
    <x v="6"/>
    <s v="Intracranial injuries, unspecified"/>
    <x v="4"/>
    <x v="42"/>
    <s v="Assailant, suspect, inmate"/>
    <m/>
    <m/>
    <m/>
    <s v="Y"/>
    <s v="N"/>
  </r>
  <r>
    <n v="2016010029"/>
    <s v="An employee working on the roof of a three-story building fell and fractured his humerus and hips."/>
    <s v="Construction of Buildings"/>
    <s v="Nonresidential Building Construction"/>
    <s v="Commercial and Institutional Building Construction"/>
    <s v="FALLS, SLIPS, TRIPS"/>
    <s v="Falls to lower level"/>
    <s v="Other fall to lower level"/>
    <s v="Hip(s) and leg(s)"/>
    <s v="Hip(s) and leg(s)"/>
    <s v="MULTIPLE BODY PARTS"/>
    <x v="0"/>
    <x v="0"/>
    <s v="Fractures"/>
    <x v="0"/>
    <x v="0"/>
    <s v="Roofs"/>
    <m/>
    <m/>
    <m/>
    <s v="Y"/>
    <s v="N"/>
  </r>
  <r>
    <n v="2016010044"/>
    <s v="An employee delivered plywood to a project site and was walking away on the opposite side of panels boards being installed when he fell to the ground unresponsive. He was hospitalized with external and internal head trauma from a bullet-nail, which pierced his skull and was embedded in his head. A ricochet may have occurred through the panel boards being installed, causing the nail to strike the employee."/>
    <s v="Construction of Buildings"/>
    <s v="Nonresidential Building Construction"/>
    <s v="Commercial and Institutional Building Construction"/>
    <s v="CONTACT WITH OBJECTS AND EQUIPMENT"/>
    <s v="Struck by object or equipment"/>
    <s v="Struck by discharged or flying object"/>
    <s v="Cranial region, including skull"/>
    <s v="Skull"/>
    <s v="HEAD"/>
    <x v="0"/>
    <x v="1"/>
    <s v="Puncture wounds, except gunshot wounds"/>
    <x v="1"/>
    <x v="1"/>
    <s v="Fasteners"/>
    <m/>
    <m/>
    <m/>
    <s v="Y"/>
    <s v="N"/>
  </r>
  <r>
    <n v="2016010049"/>
    <s v="An employee was rolling a pipe when his glove got caught underneath it, smashing his right index finger. The finger was eventually amputated down to the first knuckle."/>
    <s v="Specialty Trade Contractors"/>
    <s v="Building Equipment Contractors"/>
    <s v="Plumbing, Heating, and Air-Conditioning Contractors"/>
    <s v="CONTACT WITH OBJECTS AND EQUIPMENT"/>
    <s v="Struck by object or equipment"/>
    <s v="Struck by rolling object or equipment—other than powered vehicle"/>
    <s v="Hand(s)"/>
    <s v="Finger(s), fingernail(s)"/>
    <s v="UPPER EXTREMITIES"/>
    <x v="0"/>
    <x v="1"/>
    <s v="Amputations, avulsions, enucleations"/>
    <x v="1"/>
    <x v="2"/>
    <s v="Pipes, ducts, tubing"/>
    <s v="OTHER SOURCES"/>
    <s v="Apparel and textiles"/>
    <s v="Clothing and shoes"/>
    <s v="Y"/>
    <s v="Y"/>
  </r>
  <r>
    <n v="2016010052"/>
    <s v="An employee was climbing a ladder on the front side of a house when the ladder fell over. The employee suffered spine and neck injuries."/>
    <s v="Specialty Trade Contractors"/>
    <s v="Foundation, Structure, and Building Exterior Contractors"/>
    <s v="Roofing Contractors"/>
    <s v="FALLS, SLIPS, TRIPS"/>
    <s v="Falls to lower level"/>
    <s v="Other fall to lower level"/>
    <s v="Neck and back"/>
    <s v="Neck and back"/>
    <s v="MULTIPLE BODY PARTS"/>
    <x v="0"/>
    <x v="3"/>
    <s v="Nonspecified injuries and disorders"/>
    <x v="2"/>
    <x v="4"/>
    <s v="Ladders—movable"/>
    <m/>
    <m/>
    <m/>
    <s v="Y"/>
    <s v="N"/>
  </r>
  <r>
    <n v="2016010053"/>
    <s v="While using a screw gun, an employee tweaked his back and had to be hospitalized."/>
    <s v="Specialty Trade Contractors"/>
    <s v="Building Finishing Contractors"/>
    <s v="Drywall and Insulation Contractors"/>
    <s v="OVEREXERTION AND BODILY REACTION"/>
    <s v="Other exertions or bodily reactions"/>
    <s v="Bending, crawling, reaching, twisting, climbing, stepping"/>
    <s v="Back, including spine, spinal cord"/>
    <s v="Back, including spine, spinal cord, unspecified"/>
    <s v="TRUNK"/>
    <x v="0"/>
    <x v="3"/>
    <s v="Nonspecified injuries and disorders"/>
    <x v="4"/>
    <x v="7"/>
    <s v="Bodily motion or position of injured, ill worker"/>
    <m/>
    <m/>
    <m/>
    <s v="Y"/>
    <s v="N"/>
  </r>
  <r>
    <n v="2016010066"/>
    <s v="An employee was cutting the blower section of an air unit out. As he was cutting the blower, a section that he was cutting fell off of the frame, which caused the blower wheel to fall to the floor. It landed on his right boot and cut through the steel reinforcement, damaging two of his middle toe tips."/>
    <s v="Specialty Trade Contractors"/>
    <s v="Building Equipment Contractors"/>
    <s v="Plumbing, Heating, and Air-Conditioning Contractors"/>
    <s v="CONTACT WITH OBJECTS AND EQUIPMENT"/>
    <s v="Struck by object or equipment"/>
    <s v="Struck by falling object or equipment—other than powered vehicle"/>
    <s v="Foot (feet)"/>
    <s v="Toes(s), toenail(s)"/>
    <s v="LOWER EXTREMITIES"/>
    <x v="0"/>
    <x v="3"/>
    <s v="Nonspecified injuries and disorders"/>
    <x v="1"/>
    <x v="24"/>
    <s v="Machine and appliance parts"/>
    <s v="MACHINERY"/>
    <s v="Heating, cooling, and cleaning machinery and appliances"/>
    <s v="Heating, cooling, and cleaning machinery and appliances, n.e.c."/>
    <s v="Y"/>
    <s v="N"/>
  </r>
  <r>
    <n v="2016010076"/>
    <s v="Four employees were setting up a suspended scaffold. Three employees were on a level above. The injured employee was standing on a lower level, receiving materials from the employees working above. The employee stepped backwards and fell approximately 8 to 10 feet, breaking multiple back bones."/>
    <s v="Specialty Trade Contractors"/>
    <s v="Foundation, Structure, and Building Exterior Contractors"/>
    <s v="Glass and Glazing Contractors"/>
    <s v="FALLS, SLIPS, TRIPS"/>
    <s v="Falls to lower level"/>
    <s v="Other fall to lower level"/>
    <s v="Back, including spine, spinal cord"/>
    <s v="Back, including spine, spinal cord, unspecified"/>
    <s v="TRUNK"/>
    <x v="0"/>
    <x v="0"/>
    <s v="Fractures"/>
    <x v="0"/>
    <x v="13"/>
    <s v="Scaffolds, staging"/>
    <m/>
    <m/>
    <m/>
    <s v="Y"/>
    <s v="N"/>
  </r>
  <r>
    <n v="2016010081"/>
    <s v="An employee was installing a floor joist on the deck when he fell 10 feet through the joist to the ground below. He hit and injured his backside and was hospitalized."/>
    <s v="Specialty Trade Contractors"/>
    <s v="Foundation, Structure, and Building Exterior Contractors"/>
    <s v="Framing Contractors"/>
    <s v="FALLS, SLIPS, TRIPS"/>
    <s v="Falls to lower level"/>
    <s v="Fall through surface or existing opening"/>
    <s v="Pelvic region"/>
    <s v="Pelvic region, unspecified"/>
    <s v="TRUNK"/>
    <x v="0"/>
    <x v="3"/>
    <s v="Nonspecified injuries and disorders"/>
    <x v="0"/>
    <x v="13"/>
    <s v="Other structures"/>
    <m/>
    <m/>
    <m/>
    <s v="Y"/>
    <s v="N"/>
  </r>
  <r>
    <n v="2016010085"/>
    <s v="An employee was walking from the kitchen to the dining area when he missed a 6-inch high unmarked step. He sustained torn knee ligaments and a head injury."/>
    <s v="Specialty Trade Contractors"/>
    <s v="Building Equipment Contractors"/>
    <s v="Plumbing, Heating, and Air-Conditioning Contractors"/>
    <s v="FALLS, SLIPS, TRIPS"/>
    <s v="Falls to lower level"/>
    <s v="Other fall to lower level"/>
    <s v="Other multiple body parts"/>
    <s v="Multiple body parts, n.e.c."/>
    <s v="MULTIPLE BODY PARTS"/>
    <x v="0"/>
    <x v="4"/>
    <s v="Multiple traumatic injuries and disorders, n.e.c."/>
    <x v="0"/>
    <x v="11"/>
    <s v="Stairs, steps, escalators"/>
    <m/>
    <m/>
    <m/>
    <s v="Y"/>
    <s v="N"/>
  </r>
  <r>
    <n v="2016010087"/>
    <s v="An employee connecting structural steel fell approximately 17 feet, suffering a broken pelvis."/>
    <s v="Specialty Trade Contractors"/>
    <s v="Foundation, Structure, and Building Exterior Contractors"/>
    <s v="Structural Steel and Precast Concrete Contractors"/>
    <s v="FALLS, SLIPS, TRIPS"/>
    <s v="Falls to lower level"/>
    <s v="Other fall to lower level"/>
    <s v="Pelvic region"/>
    <s v="Pelvis"/>
    <s v="TRUNK"/>
    <x v="0"/>
    <x v="0"/>
    <s v="Fractures"/>
    <x v="3"/>
    <x v="5"/>
    <s v="Nonclassifiable"/>
    <m/>
    <m/>
    <m/>
    <s v="Y"/>
    <s v="N"/>
  </r>
  <r>
    <n v="2016010092"/>
    <s v="An employee was preparing to conduct preventative maintenance activities on an HVAC unit on the roof of the building. He took the front panel off the unit. He slipped/lost his footing, causing his hand to enter the unit and get caught in the desiccant belt wheel.  His left index fingertip was amputated."/>
    <s v="Specialty Trade Contractors"/>
    <s v="Building Equipment Contractors"/>
    <s v="Plumbing, Heating, and Air-Conditioning Contractors"/>
    <s v="FALLS, SLIPS, TRIPS"/>
    <s v="Slip or trip without fall"/>
    <s v="Slip without fall"/>
    <s v="Hand(s)"/>
    <s v="Finger(s), fingernail(s)"/>
    <s v="UPPER EXTREMITIES"/>
    <x v="0"/>
    <x v="1"/>
    <s v="Amputations, avulsions, enucleations"/>
    <x v="4"/>
    <x v="7"/>
    <s v="Bodily motion or position of injured, ill worker"/>
    <m/>
    <m/>
    <m/>
    <s v="N"/>
    <s v="Y"/>
  </r>
  <r>
    <n v="2016010105"/>
    <s v="An employee was struck by HDPE piping, breaking his back and 10 ribs. He was hospitalized and required surgery."/>
    <s v="Heavy and Civil Engineering Construction"/>
    <s v="Utility System Construction"/>
    <s v="Water and Sewer Line and Related Structures Construction"/>
    <s v="CONTACT WITH OBJECTS AND EQUIPMENT"/>
    <s v="Struck by object or equipment"/>
    <s v="Struck by object or equipment, unspecified"/>
    <s v="Multiple trunk locations"/>
    <s v="Multiple trunk locations"/>
    <s v="TRUNK"/>
    <x v="0"/>
    <x v="0"/>
    <s v="Fractures"/>
    <x v="1"/>
    <x v="2"/>
    <s v="Pipes, ducts, tubing"/>
    <m/>
    <m/>
    <m/>
    <s v="Y"/>
    <s v="N"/>
  </r>
  <r>
    <n v="2016010127"/>
    <s v="After hanging pipe, an employee fell approximately 10 feet to the ground while descending a ladder.  The employee lost consciousness and suffered head and face contusions."/>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m/>
    <m/>
    <m/>
    <s v="Y"/>
    <s v="N"/>
  </r>
  <r>
    <n v="2016010132"/>
    <s v="An employee was cutting concrete when a piece of concrete chipped off and struck the employee's left eye. The employee required surgery."/>
    <s v="Construction of Buildings"/>
    <s v="Nonresidential Building Construction"/>
    <s v="Commercial and Institutional Building Construction"/>
    <s v="CONTACT WITH OBJECTS AND EQUIPMENT"/>
    <s v="Struck by object or equipment"/>
    <s v="Struck by discharged or flying object"/>
    <s v="Face"/>
    <s v="Eye(s)"/>
    <s v="HEAD"/>
    <x v="0"/>
    <x v="3"/>
    <s v="Nonspecified injuries and disorders"/>
    <x v="9"/>
    <x v="28"/>
    <s v="Chips, particles, splinters"/>
    <m/>
    <m/>
    <m/>
    <s v="Y"/>
    <s v="N"/>
  </r>
  <r>
    <n v="2016010137"/>
    <s v="An employee was cleaning the concrete mixer with a stick when he lost his balance.  He dropped the stick and tried to grab hold of something. His hand went into the open lid of the mixer, lacerating the first three fingers on his right hand."/>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Cuts, lacerations"/>
    <x v="5"/>
    <x v="21"/>
    <s v="Other construction, logging, and mining machinery"/>
    <m/>
    <m/>
    <m/>
    <s v="Y"/>
    <s v="N"/>
  </r>
  <r>
    <n v="2016010156"/>
    <s v="An employee was loading a pneumatic roller onto a flat bed trailer.  Once the roller was centered, the employee attempted to place the roller in park, but hit the wrong lever.  The roller started to move in reverse, so the employee tried to put it back into forward.  The rear wheels started to spin and the roller fell off the flat bed trailer.  The employee held on as the roller was turning over and hit a mailbox.  The impact with the mailbox broke the employee's left femur."/>
    <s v="Heavy and Civil Engineering Construction"/>
    <s v="Highway, Street, and Bridge Construction"/>
    <s v="Highway, Street, and Bridge Construction"/>
    <s v="FALLS, SLIPS, TRIPS"/>
    <s v="Falls to lower level"/>
    <s v="Other fall to lower level"/>
    <s v="Leg(s)"/>
    <s v="Thigh(s)"/>
    <s v="LOWER EXTREMITIES"/>
    <x v="0"/>
    <x v="0"/>
    <s v="Fractures"/>
    <x v="7"/>
    <x v="22"/>
    <s v="Trucks—motorized freight hauling and utility"/>
    <m/>
    <m/>
    <m/>
    <s v="Y"/>
    <s v="N"/>
  </r>
  <r>
    <n v="2016010157"/>
    <s v="An employee was one member of a crew applying road asphalt. The 10-wheel truck dumping the asphalt backed over the employee's feet, breaking two bones in his right foot and requiring stitches."/>
    <s v="Heavy and Civil Engineering Construction"/>
    <s v="Highway, Street, and Bridge Construction"/>
    <s v="Highway, Street, and Bridge Construction"/>
    <s v="TRANSPORTATION INCIDENTS"/>
    <s v="Pedestrian vehicular incidents"/>
    <s v="Pedestrian struck by vehicle in work zone"/>
    <s v="Foot (feet)"/>
    <s v="Foot (feet), unspecified"/>
    <s v="LOWER EXTREMITIES"/>
    <x v="0"/>
    <x v="0"/>
    <s v="Fractures"/>
    <x v="7"/>
    <x v="22"/>
    <s v="Trucks—motorized freight hauling and utility"/>
    <m/>
    <m/>
    <m/>
    <s v="Y"/>
    <s v="N"/>
  </r>
  <r>
    <n v="2016010159"/>
    <s v="An employee was helping a forklift lift a metal brace that was frozen to the ground when the brace became free and popped up, hitting and breaking the employee's ankle."/>
    <s v="Specialty Trade Contractors"/>
    <s v="Foundation, Structure, and Building Exterior Contractors"/>
    <s v="Structural Steel and Precast Concrete Contractors"/>
    <s v="CONTACT WITH OBJECTS AND EQUIPMENT"/>
    <s v="Struck by object or equipment"/>
    <s v="Struck by discharged or flying object"/>
    <s v="Ankle(s)"/>
    <s v="Ankle(s)"/>
    <s v="LOWER EXTREMITIES"/>
    <x v="0"/>
    <x v="0"/>
    <s v="Fractures"/>
    <x v="1"/>
    <x v="2"/>
    <s v="Structural metal materials"/>
    <m/>
    <m/>
    <m/>
    <s v="Y"/>
    <s v="N"/>
  </r>
  <r>
    <n v="2016010174"/>
    <s v="An employee _x000d__x000d__x000d__x000d__x000d__x000d__x000d__x000d__x000d__x000d__x000d__x000d__x000d__x000d__x000a_was doing maintenance on a piece of equipment that was shut down. He grabbed the motor's damper/pulley belt and pulled the belt toward himself. This caused the damper/pulley to rotate, pinning his right-hand thumb between the damper/pulley and the belt. As a result, the top part of his right-hand thumb (approximately 1/8&quot; to 3/16&quot;) was amputated."/>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5"/>
    <x v="35"/>
    <s v="Machinery, unspecified"/>
    <m/>
    <m/>
    <m/>
    <s v="N"/>
    <s v="Y"/>
  </r>
  <r>
    <n v="2016010175"/>
    <s v="An employee was using a 4x4 to move a steel beam onto a truck when the board snapped, causing him to lose his balance and fall from the truck. He fractured his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7"/>
    <x v="22"/>
    <s v="Trucks—motorized freight hauling and utility"/>
    <m/>
    <m/>
    <m/>
    <s v="Y"/>
    <s v="N"/>
  </r>
  <r>
    <n v="2016010182"/>
    <s v="Two employees working from a scissor lift were removing overhead air conditioning duct work at approximately 19 feet in height. When the employees cut the straps that were holding the duct work in place, it swung down and hit the scissor lift, causing it to turn over. The first employee sustained a fractured vertebra and shattered right knee. The second employee suffered a fractured left femur."/>
    <s v="Specialty Trade Contractors"/>
    <s v="Other Specialty Trade Contractors"/>
    <s v="Site Preparation Contractors"/>
    <s v="FALLS, SLIPS, TRIPS"/>
    <s v="Falls to lower level"/>
    <s v="Other fall to lower level"/>
    <s v="Other multiple body parts"/>
    <s v="Multiple body parts, n.e.c."/>
    <s v="MULTIPLE BODY PARTS"/>
    <x v="0"/>
    <x v="0"/>
    <s v="Fractures"/>
    <x v="5"/>
    <x v="14"/>
    <s v="Elevators, hoists, aerial lifts, personnel platforms—except truck-mounted"/>
    <s v="PARTS AND MATERIALS"/>
    <s v="Building materials—solid elements"/>
    <s v="Pipes, ducts, tubing"/>
    <s v="Y"/>
    <s v="N"/>
  </r>
  <r>
    <n v="2016010192"/>
    <s v="An employee was coring through a sewer while working in a 15-foot deep excavation. The employee's leg got trapped by debris outside of a trench shield, resulting in a lower limb injury."/>
    <s v="Specialty Trade Contractors"/>
    <s v="Building Equipment Contractors"/>
    <s v="Plumbing, Heating, and Air-Conditioning Contractors"/>
    <s v="CONTACT WITH OBJECTS AND EQUIPMENT"/>
    <s v="Struck, caught, or crushed in collapsing structure, equipment, or material"/>
    <s v="Excavation or trenching cave-in"/>
    <s v="Leg(s)"/>
    <s v="Leg(s), unspecified"/>
    <s v="LOWER EXTREMITIES"/>
    <x v="0"/>
    <x v="3"/>
    <s v="Nonspecified injuries and disorders"/>
    <x v="0"/>
    <x v="33"/>
    <s v="Ditches, channels, trenches, excavations"/>
    <m/>
    <m/>
    <m/>
    <s v="Y"/>
    <s v="N"/>
  </r>
  <r>
    <n v="2016010199"/>
    <s v="While cutting metal baseplates on a band saw, an employee attempted to sweep shavings from the cut. His left index finger came into contact with the band saw blade, amputating the fingertip."/>
    <s v="Heavy and Civil Engineering Construction"/>
    <s v="Other Heavy and Civil Engineering Construction"/>
    <s v="Other Heavy and Civil Engineer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10218"/>
    <s v="An employee was organizing his work truck when a large tank of R-22 refrigerant fell out of the truck, causing the valve to open and spray the employee. He received chemical burns to his face, neck, shoulders, and chest area."/>
    <s v="Specialty Trade Contractors"/>
    <s v="Building Equipment Contractors"/>
    <s v="Plumbing, Heating, and Air-Conditioning Contractors"/>
    <s v="EXPOSURE TO HARMFUL SUBSTANCES OR ENVIRONMENTS"/>
    <s v="Exposure to other harmful substances"/>
    <s v="Exposure to harmful substance through skin, eyes, or other exposed tissue"/>
    <s v="Other multiple body parts"/>
    <s v="Multiple body parts, n.e.c."/>
    <s v="MULTIPLE BODY PARTS"/>
    <x v="0"/>
    <x v="5"/>
    <s v="Chemical burns and corrosions"/>
    <x v="6"/>
    <x v="52"/>
    <s v="Fluorine and fluorine compounds"/>
    <m/>
    <m/>
    <m/>
    <s v="Y"/>
    <s v="N"/>
  </r>
  <r>
    <n v="2016010231"/>
    <s v="An employee was preparing to change out the equalizer block on a crane when the block fell over and struck the employee, who suffered broken bones in both legs."/>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Leg(s)"/>
    <s v="Leg(s), unspecified"/>
    <s v="LOWER EXTREMITIES"/>
    <x v="0"/>
    <x v="0"/>
    <s v="Fractures"/>
    <x v="1"/>
    <x v="24"/>
    <s v="Machine and appliance parts"/>
    <m/>
    <m/>
    <m/>
    <s v="Y"/>
    <s v="N"/>
  </r>
  <r>
    <n v="2016010244"/>
    <s v="An employee was placing a ladder against the main building to tie it off. As he climbed the ladder, he reached out with his right hand and grabbed the energized metal gutter on a drive-under canopy next to the main building and was shocked. This caused him to fall off the ladder, dislocating/breaking his right shoulder, and cracking his right shoulder blade and vertebrae. He was hospitalized."/>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2"/>
    <x v="4"/>
    <s v="Ladders, unspecified"/>
    <m/>
    <m/>
    <m/>
    <s v="Y"/>
    <s v="N"/>
  </r>
  <r>
    <n v="2016010248"/>
    <s v="An employee was attempting to warm spray paint cans in front of a heater when the cans caught fire and burned the employee's hands and forehead."/>
    <s v="Specialty Trade Contractors"/>
    <s v="Other Specialty Trade Contractors"/>
    <s v="Site Preparation Contractors"/>
    <s v="FIRES AND EXPLOSIONS"/>
    <s v="Fires"/>
    <s v="Ignition of vapors, gases, or liquids"/>
    <s v="Other multiple body parts"/>
    <s v="Multiple body parts, n.e.c."/>
    <s v="MULTIPLE BODY PARTS"/>
    <x v="0"/>
    <x v="5"/>
    <s v="Heat (thermal) burns"/>
    <x v="6"/>
    <x v="48"/>
    <s v="Paint, lacquer, shellac, varnish"/>
    <m/>
    <m/>
    <m/>
    <s v="Y"/>
    <s v="N"/>
  </r>
  <r>
    <n v="2016010249"/>
    <s v="An employee was walking across a concrete area covered by black ice and snow. The employee slipped and fell, sustaining two fractures to the left ankle and requiring hospitalization."/>
    <s v="Heavy and Civil Engineering Construction"/>
    <s v="Utility System Construction"/>
    <s v="Water and Sewer Line and Related Structures Construction"/>
    <s v="FALLS, SLIPS, TRIPS"/>
    <s v="Falls on same level"/>
    <s v="Fall on same level due to slipping"/>
    <s v="Ankle(s)"/>
    <s v="Ankle(s)"/>
    <s v="LOWER EXTREMITIES"/>
    <x v="0"/>
    <x v="0"/>
    <s v="Fractures"/>
    <x v="0"/>
    <x v="11"/>
    <s v="Floors, walkways, ground surfaces, unspecified"/>
    <s v="OTHER SOURCES"/>
    <s v="Environmental and elemental conditions"/>
    <s v="Weather and atmospheric conditions"/>
    <s v="Y"/>
    <s v="N"/>
  </r>
  <r>
    <n v="2016010258"/>
    <s v="An employee was applying sealant on the edge of a roof when he lost his balance and fell 28 feet to the ground below, dislocating his right hip."/>
    <s v="Specialty Trade Contractors"/>
    <s v="Foundation, Structure, and Building Exterior Contractors"/>
    <s v="Roofing Contractors"/>
    <s v="FALLS, SLIPS, TRIPS"/>
    <s v="Falls to lower level"/>
    <s v="Other fall to lower level"/>
    <s v="Pelvic region"/>
    <s v="Hip(s)"/>
    <s v="TRUNK"/>
    <x v="0"/>
    <x v="7"/>
    <s v="Dislocations"/>
    <x v="0"/>
    <x v="0"/>
    <s v="Roofs"/>
    <m/>
    <m/>
    <m/>
    <s v="Y"/>
    <s v="N"/>
  </r>
  <r>
    <n v="2016010208"/>
    <s v="An employee was moving lumber with a hoe when the lumber shifted and fell off, striking and fracturing the employee's right leg."/>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0"/>
    <s v="Fractures"/>
    <x v="1"/>
    <x v="2"/>
    <s v="Wood, lumber"/>
    <s v="MACHINERY"/>
    <s v="Construction, logging, and mining machinery"/>
    <s v="Excavating machinery"/>
    <s v="Y"/>
    <s v="N"/>
  </r>
  <r>
    <n v="2016010263"/>
    <s v="An employee was shooting different elevations when he fell onto a piece of rebar, which punctured his left leg."/>
    <s v="Construction of Buildings"/>
    <s v="Nonresidential Building Construction"/>
    <s v="Commercial and Institutional Building Construction"/>
    <s v="FALLS, SLIPS, TRIPS"/>
    <s v="Fall, slip, trip, unspecified"/>
    <s v="Fall, slip, trip, unspecified"/>
    <s v="Leg(s)"/>
    <s v="Leg(s), unspecified"/>
    <s v="LOWER EXTREMITIES"/>
    <x v="0"/>
    <x v="1"/>
    <s v="Puncture wounds, except gunshot wounds"/>
    <x v="3"/>
    <x v="5"/>
    <s v="Nonclassifiable"/>
    <m/>
    <m/>
    <m/>
    <s v="Y"/>
    <s v="N"/>
  </r>
  <r>
    <n v="2016010279"/>
    <s v="An employee's right ring finger got caught between furniture and a template press during T-molding operations. The employee's fingernail was amputated."/>
    <s v="Construction of Buildings"/>
    <s v="Nonresidential Building Construction"/>
    <s v="Commercial and Institution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5"/>
    <x v="8"/>
    <s v="Presses, except printing"/>
    <s v="CONTAINERS, FURNITURE AND FIXTURES"/>
    <s v="Furniture and fixtures"/>
    <s v="Furniture and fixtures, unspecified"/>
    <s v="N"/>
    <s v="Y"/>
  </r>
  <r>
    <n v="2016010281"/>
    <s v="An employee was struck in the head by a scaffold plank, which fell approximately 10 feet while it was being dismantled. The employee was hospitalized."/>
    <s v="Specialty Trade Contractors"/>
    <s v="Foundation, Structure, and Building Exterior Contractors"/>
    <s v="Masonry Contractors"/>
    <s v="CONTACT WITH OBJECTS AND EQUIPMENT"/>
    <s v="Struck by object or equipment"/>
    <s v="Struck by falling object or equipment—other than powered vehicle"/>
    <s v="Cranial region, including skull"/>
    <s v="Brain"/>
    <s v="HEAD"/>
    <x v="0"/>
    <x v="6"/>
    <s v="Intracranial injuries, unspecified"/>
    <x v="1"/>
    <x v="23"/>
    <s v="Parts and materials, n.e.c."/>
    <m/>
    <m/>
    <m/>
    <s v="Y"/>
    <s v="N"/>
  </r>
  <r>
    <n v="2016010282"/>
    <s v="An employee building high-voltage overhead powerlines came in contact with 7,200 volts from a live jumper line. The employee was hospitalized for an electrical shock and burns."/>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6010284"/>
    <s v="While an employee was grinding a weld, sparks caused his shirt to catch on fire. He received second and third degree burns from the mid torso to the upper chest area."/>
    <s v="Heavy and Civil Engineering Construction"/>
    <s v="Highway, Street, and Bridge Construction"/>
    <s v="Highway, Street, and Bridge Construction"/>
    <s v="FIRES AND EXPLOSIONS"/>
    <s v="Fires"/>
    <s v="Ignition of clothing from controlled heat source"/>
    <s v="Chest, including ribs, internal organs"/>
    <s v="Chest, except internal location of diseases or disorders"/>
    <s v="TRUNK"/>
    <x v="0"/>
    <x v="5"/>
    <s v="Heat (thermal) burns"/>
    <x v="9"/>
    <x v="29"/>
    <s v="Clothing and shoes"/>
    <s v="MACHINERY"/>
    <s v="Metal, woodworking, and special material machinery"/>
    <s v="Grinding, polishing machinery"/>
    <s v="Y"/>
    <s v="N"/>
  </r>
  <r>
    <n v="2016010288"/>
    <s v="An employee was kneeling down to take measurements for a curtain wall when a forklift operator drove through a door and ran over the employee's left foot, fracturing it."/>
    <s v="Specialty Trade Contractors"/>
    <s v="Building Equipment Contractors"/>
    <s v="Other Building Equipment Contractors"/>
    <s v="TRANSPORTATION INCIDENTS"/>
    <s v="Pedestrian vehicular incidents"/>
    <s v="Pedestrian struck by vehicle in nonroadway area"/>
    <s v="Foot (feet)"/>
    <s v="Foot (feet), unspecified"/>
    <s v="LOWER EXTREMITIES"/>
    <x v="0"/>
    <x v="0"/>
    <s v="Fractures"/>
    <x v="7"/>
    <x v="15"/>
    <s v="Industrial vehicles, material hauling and transport—powered"/>
    <m/>
    <m/>
    <m/>
    <s v="Y"/>
    <s v="N"/>
  </r>
  <r>
    <n v="2016010289"/>
    <s v="An employee was installing staircase treads on an industrial-type staircase when he lost his balance and fell from a 10-foot scaffold, severely gashing his right elbow and requiring hospitalization. He was wearing fall protection at the time."/>
    <s v="Specialty Trade Contractors"/>
    <s v="Other Specialty Trade Contractors"/>
    <s v="All Other Specialty Trade Contractors"/>
    <s v="FALLS, SLIPS, TRIPS"/>
    <s v="Fall or jump curtailed by personal fall arrest system"/>
    <s v="Fall or jump curtailed by personal fall arrest system"/>
    <s v="Arm(s)"/>
    <s v="Elbow(s)"/>
    <s v="UPPER EXTREMITIES"/>
    <x v="0"/>
    <x v="1"/>
    <s v="Cuts, lacerations"/>
    <x v="0"/>
    <x v="13"/>
    <s v="Scaffolds, staging"/>
    <m/>
    <m/>
    <m/>
    <s v="Y"/>
    <s v="N"/>
  </r>
  <r>
    <n v="2016010290"/>
    <s v="An employee was being treated for a work-related cut when he passed out and struck his head on the ground."/>
    <s v="Heavy and Civil Engineering Construction"/>
    <s v="Utility System Construction"/>
    <s v="Power and Communication Line and Related Structures Construction"/>
    <s v="FALLS, SLIPS, TRIPS"/>
    <s v="Falls on same level"/>
    <s v="Fall on same level, n.e.c."/>
    <s v="Head, unspecified"/>
    <s v="Head, unspecified"/>
    <s v="HEAD"/>
    <x v="0"/>
    <x v="3"/>
    <s v="Nonspecified injuries and disorders"/>
    <x v="0"/>
    <x v="11"/>
    <s v="Floors, walkways, ground surfaces, unspecified"/>
    <m/>
    <m/>
    <m/>
    <s v="Y"/>
    <s v="N"/>
  </r>
  <r>
    <n v="2016010295"/>
    <s v="An employee was coming down a ladder and slipped on the bottom rung. The employee fell to the concrete, fracturing a hip."/>
    <s v="Heavy and Civil Engineering Construction"/>
    <s v="Other Heavy and Civil Engineering Construction"/>
    <s v="Other Heavy and Civil Engineering Construction"/>
    <s v="FALLS, SLIPS, TRIPS"/>
    <s v="Falls to lower level"/>
    <s v="Other fall to lower level"/>
    <s v="Pelvic region"/>
    <s v="Hip(s)"/>
    <s v="TRUNK"/>
    <x v="0"/>
    <x v="0"/>
    <s v="Fractures"/>
    <x v="2"/>
    <x v="4"/>
    <s v="Ladders, unspecified"/>
    <m/>
    <m/>
    <m/>
    <s v="Y"/>
    <s v="N"/>
  </r>
  <r>
    <n v="2016010297"/>
    <s v="An employee cleaning a work area slipped and hit the guardrail system, falling 6 feet to the floor below. The employee suffered a broken rib and deflated lung."/>
    <s v="Heavy and Civil Engineering Construction"/>
    <s v="Other Heavy and Civil Engineering Construction"/>
    <s v="Other Heavy and Civil Engineering Construction"/>
    <s v="FALLS, SLIPS, TRIPS"/>
    <s v="Falls to lower level"/>
    <s v="Other fall to lower level"/>
    <s v="Chest, including ribs, internal organs"/>
    <s v="Chest, except internal location of diseases or disorders"/>
    <s v="TRUNK"/>
    <x v="0"/>
    <x v="3"/>
    <s v="Internal injuries to organs and blood vessels of the trunk"/>
    <x v="0"/>
    <x v="11"/>
    <s v="Floors"/>
    <m/>
    <m/>
    <m/>
    <s v="Y"/>
    <s v="N"/>
  </r>
  <r>
    <n v="2016010299"/>
    <s v="An employee performing masonry work on a scaffold stepped back and fell 6 feet to the concrete floor, suffering a compound fracture to the lower right leg that required surgery."/>
    <s v="Specialty Trade Contractors"/>
    <s v="Foundation, Structure, and Building Exterior Contractors"/>
    <s v="Masonry Contractors"/>
    <s v="FALLS, SLIPS, TRIPS"/>
    <s v="Falls to lower level"/>
    <s v="Other fall to lower level"/>
    <s v="Leg(s)"/>
    <s v="Lower leg(s)"/>
    <s v="LOWER EXTREMITIES"/>
    <x v="0"/>
    <x v="0"/>
    <s v="Fractures"/>
    <x v="0"/>
    <x v="13"/>
    <s v="Scaffolds, staging"/>
    <m/>
    <m/>
    <m/>
    <s v="Y"/>
    <s v="N"/>
  </r>
  <r>
    <n v="2016010300"/>
    <s v="An employee was setting a wall on a house. The house's elevation was raised because the grade dropped in the rear of the house. The back walls were set and the end wall was down, being prepped to be set, when the employee slipped on ice and fell about 9 feet. The employee hit their head and suffered a spinal injury."/>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3"/>
    <s v="Nonspecified injuries and disorders"/>
    <x v="0"/>
    <x v="11"/>
    <s v="Floors"/>
    <s v="OTHER SOURCES"/>
    <s v="Environmental and elemental conditions"/>
    <s v="Weather and atmospheric conditions"/>
    <s v="Y"/>
    <s v="N"/>
  </r>
  <r>
    <n v="2016010309"/>
    <s v="While attempting to load the panel used to cover the skylight on the roof, an employee fell approximately 9 feet through the skylight and hit his head on the ground below."/>
    <s v="Specialty Trade Contractors"/>
    <s v="Foundation, Structure, and Building Exterior Contractors"/>
    <s v="Roofing Contractors"/>
    <s v="FALLS, SLIPS, TRIPS"/>
    <s v="Falls to lower level"/>
    <s v="Fall through surface or existing opening"/>
    <s v="Cranial region, including skull"/>
    <s v="Brain"/>
    <s v="HEAD"/>
    <x v="0"/>
    <x v="6"/>
    <s v="Intracranial injuries, unspecified"/>
    <x v="0"/>
    <x v="0"/>
    <s v="Roofs"/>
    <m/>
    <m/>
    <m/>
    <s v="Y"/>
    <s v="N"/>
  </r>
  <r>
    <n v="2016010315"/>
    <s v="Workers were drilling with a drill rig when a deflection pipe broke off and a stream of water hit an employee standing nearby. The employee fell backward and hit his head on a piece of equipment, fracturing his skull."/>
    <s v="Specialty Trade Contractors"/>
    <s v="Foundation, Structure, and Building Exterior Contractors"/>
    <s v="Other Foundation, Structure, and Building Exterior Contractors"/>
    <s v="FALLS, SLIPS, TRIPS"/>
    <s v="Falls on same level"/>
    <s v="Fall on same level, n.e.c."/>
    <s v="Cranial region, including skull"/>
    <s v="Skull"/>
    <s v="HEAD"/>
    <x v="0"/>
    <x v="0"/>
    <s v="Fractures"/>
    <x v="0"/>
    <x v="11"/>
    <s v="Ground"/>
    <m/>
    <m/>
    <m/>
    <s v="Y"/>
    <s v="N"/>
  </r>
  <r>
    <n v="2016010324"/>
    <s v="On 1/13/16, an employee fell to the concrete floor while working from an 8-foot step ladder.  The employee suffered a head injury and was hospitalized."/>
    <s v="Construction of Buildings"/>
    <s v="Nonresidential Building Construction"/>
    <s v="Industrial Building Construction"/>
    <s v="FALLS, SLIPS, TRIPS"/>
    <s v="Falls to lower level"/>
    <s v="Other fall to lower level"/>
    <s v="Cranial region, including skull"/>
    <s v="Brain"/>
    <s v="HEAD"/>
    <x v="0"/>
    <x v="6"/>
    <s v="Intracranial injuries, unspecified"/>
    <x v="2"/>
    <x v="4"/>
    <s v="Ladders—movable"/>
    <m/>
    <m/>
    <m/>
    <s v="Y"/>
    <s v="N"/>
  </r>
  <r>
    <n v="2016010326"/>
    <s v="An employee fell 6 feet from a baker scaffold during demolition operations."/>
    <s v="Specialty Trade Contractors"/>
    <s v="Other Specialty Trade Contractors"/>
    <s v="Site Preparation Contractors"/>
    <s v="FALLS, SLIPS, TRIPS"/>
    <s v="Falls to lower level"/>
    <s v="Other fall to lower level"/>
    <s v="Nonclassifiable"/>
    <s v="Nonclassifiable"/>
    <s v="Nonclassifiable"/>
    <x v="0"/>
    <x v="2"/>
    <s v="Traumatic injuries and disorders, unspecified"/>
    <x v="0"/>
    <x v="13"/>
    <s v="Scaffolds, staging"/>
    <m/>
    <m/>
    <m/>
    <s v="Y"/>
    <s v="N"/>
  </r>
  <r>
    <n v="2016010330"/>
    <s v="On January 13, 2016, at approximately 10:00 a.m., an employee was using a compound miter saw to cut a board when the plastic guard on the saw shattered, and the guide slammed down and amputated the employee's left-hand ring finger and middle fingertip."/>
    <s v="Specialty Trade Contractors"/>
    <s v="Foundation, Structure, and Building Exterior Contractors"/>
    <s v="Fram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6010337"/>
    <s v="An employee stepped backwards off a landing deck and fell approximately 21 feet to the ground below, suffering a head injury. His retractable lanyard caught, but the lanyard broke as it rubbed against the beam."/>
    <s v="Specialty Trade Contractors"/>
    <s v="Foundation, Structure, and Building Exterior Contractors"/>
    <s v="Structural Steel and Precast Concrete Contractors"/>
    <s v="FALLS, SLIPS, TRIPS"/>
    <s v="Falls to lower level"/>
    <s v="Other fall to lower level"/>
    <s v="Cranial region, including skull"/>
    <s v="Brain"/>
    <s v="HEAD"/>
    <x v="0"/>
    <x v="6"/>
    <s v="Intracranial injuries, unspecified"/>
    <x v="0"/>
    <x v="13"/>
    <s v="Other structures"/>
    <m/>
    <m/>
    <m/>
    <s v="Y"/>
    <s v="N"/>
  </r>
  <r>
    <n v="2016010302"/>
    <s v="While driving a buggy, an employee's ankle was crushed between the buggy and a barilla (storage of project material) full of screw jacks. His ankle broke."/>
    <s v="Specialty Trade Contractors"/>
    <s v="Other Specialty Trade Contractors"/>
    <s v="Site Preparation Contractors"/>
    <s v="TRANSPORTATION INCIDENTS"/>
    <s v="Nonroadway incidents involving motorized land vehicles"/>
    <s v="Nonroadway collisions with object other than vehicle"/>
    <s v="Ankle(s)"/>
    <s v="Ankle(s)"/>
    <s v="LOWER EXTREMITIES"/>
    <x v="0"/>
    <x v="0"/>
    <s v="Fractures"/>
    <x v="7"/>
    <x v="15"/>
    <s v="Off-road or industrial vehicle—powered, n.e.c"/>
    <s v="CONTAINERS, FURNITURE AND FIXTURES"/>
    <s v="Containers"/>
    <s v="Containers—nonpressurized"/>
    <s v="Y"/>
    <s v="N"/>
  </r>
  <r>
    <n v="2016010303"/>
    <s v="On January 13, 2016, an employee was cutting cast iron stack with a reciprocating saw when the saw blade snapped. He suffered neck vertebrae injuries and required surgery."/>
    <s v="Construction of Buildings"/>
    <s v="Residential Building Construction"/>
    <s v="Residential Building Construction"/>
    <s v="CONTACT WITH OBJECTS AND EQUIPMENT"/>
    <s v="Struck by object or equipment"/>
    <s v="Injured by handheld object or equipment"/>
    <s v="Neck, except internal location of diseases or disorders"/>
    <s v="Neck, except internal location of diseases or disorders"/>
    <s v="NECK, INCLUDING THROAT"/>
    <x v="0"/>
    <x v="3"/>
    <s v="Nonspecified injuries and disorders"/>
    <x v="2"/>
    <x v="16"/>
    <s v="Cutting handtools—powered"/>
    <m/>
    <m/>
    <m/>
    <s v="Y"/>
    <s v="N"/>
  </r>
  <r>
    <n v="2016010346"/>
    <s v="While descending an A-frame ladder, an employee lost his balance and fell. He landed sideways and broke his right ankle, requiring hospitalization."/>
    <s v="Specialty Trade Contractors"/>
    <s v="Foundation, Structure, and Building Exterior Contractors"/>
    <s v="Siding Contractors"/>
    <s v="FALLS, SLIPS, TRIPS"/>
    <s v="Falls to lower level"/>
    <s v="Other fall to lower level"/>
    <s v="Ankle(s)"/>
    <s v="Ankle(s)"/>
    <s v="LOWER EXTREMITIES"/>
    <x v="0"/>
    <x v="0"/>
    <s v="Fractures"/>
    <x v="2"/>
    <x v="4"/>
    <s v="Ladders—movable"/>
    <m/>
    <m/>
    <m/>
    <s v="Y"/>
    <s v="N"/>
  </r>
  <r>
    <n v="2016010372"/>
    <s v="An employee was removing the inside corner form for a concrete foundation when his left hand was crushed between the form and a waler, amputating his left middle finger and fracturing his thumb."/>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s v="STRUCTURES AND SURFACES"/>
    <s v="Other structural elements"/>
    <s v="Structural elements, n.e.c."/>
    <s v="Y"/>
    <s v="Y"/>
  </r>
  <r>
    <n v="2016010373"/>
    <s v="On January 14, 2016, an employee was cutting a recycled paper insulation board using a table saw. His right hand came into contact with the blade, amputating his pinky finger."/>
    <s v="Specialty Trade Contractors"/>
    <s v="Building Finishing Contractors"/>
    <s v="Painting and Wall Cover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6010383"/>
    <s v="An employee broke his left ankle when his ladder collapsed as he was painting the side of a house."/>
    <s v="Specialty Trade Contractors"/>
    <s v="Building Finishing Contractors"/>
    <s v="Painting and Wall Covering Contractors"/>
    <s v="FALLS, SLIPS, TRIPS"/>
    <s v="Falls to lower level"/>
    <s v="Other fall to lower level"/>
    <s v="Ankle(s)"/>
    <s v="Ankle(s)"/>
    <s v="LOWER EXTREMITIES"/>
    <x v="0"/>
    <x v="0"/>
    <s v="Fractures"/>
    <x v="2"/>
    <x v="4"/>
    <s v="Ladders—movable"/>
    <m/>
    <m/>
    <m/>
    <s v="Y"/>
    <s v="N"/>
  </r>
  <r>
    <n v="2016010399"/>
    <s v="An employee was placing the steel roof and ridge cap in place on a barn when he slipped and fell. He reached out and grabbed onto a piece of steel that lacerated four fingers and amputated his pinky fingertip."/>
    <s v="Specialty Trade Contractors"/>
    <s v="Foundation, Structure, and Building Exterior Contractors"/>
    <s v="Framing Contractors"/>
    <s v="FALLS, SLIPS, TRIPS"/>
    <s v="Falls to lower level"/>
    <s v="Other fall to lower level"/>
    <s v="Hand(s)"/>
    <s v="Finger(s), fingernail(s)"/>
    <s v="UPPER EXTREMITIES"/>
    <x v="0"/>
    <x v="1"/>
    <s v="Amputations, avulsions, enucleations"/>
    <x v="0"/>
    <x v="0"/>
    <s v="Roofs"/>
    <m/>
    <m/>
    <m/>
    <s v="N"/>
    <s v="Y"/>
  </r>
  <r>
    <n v="2016010408"/>
    <s v="An employee was removing the cover from a 480-circuit when an arc flash/blast occurred, causing first and second degree burns to the employee's body."/>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6010412"/>
    <s v="An employee was working from a 6-foot stepladder, removing flex tubing from the ceiling level. He was pulling on the tubing when it gave way, causing him to lose his balance and fall to the concrete surface below. He broke his hip and elbow."/>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2"/>
    <x v="4"/>
    <s v="Ladders—movable"/>
    <m/>
    <m/>
    <m/>
    <s v="Y"/>
    <s v="N"/>
  </r>
  <r>
    <n v="2016010418"/>
    <s v="On January 15, 2016, at approximately 11:00 am, an employee was installing siding and slipped and fell. He was wearing his harness and lanyard which arrested his fall, but he struck a small brick wall and broke his left leg. The employee was hospitalized."/>
    <s v="Construction of Buildings"/>
    <s v="Nonresidential Building Construction"/>
    <s v="Industrial Building Construction"/>
    <s v="FALLS, SLIPS, TRIPS"/>
    <s v="Fall or jump curtailed by personal fall arrest system"/>
    <s v="Fall or jump curtailed by personal fall arrest system"/>
    <s v="Leg(s)"/>
    <s v="Leg(s), unspecified"/>
    <s v="LOWER EXTREMITIES"/>
    <x v="0"/>
    <x v="0"/>
    <s v="Fractures"/>
    <x v="3"/>
    <x v="5"/>
    <s v="Nonclassifiable"/>
    <m/>
    <m/>
    <m/>
    <s v="Y"/>
    <s v="N"/>
  </r>
  <r>
    <n v="2016010422"/>
    <s v="An employee was shoveling wet concrete in front of a paving machine when the employee's right leg/ankle got caught in the paving machine.  The employee was hospitalized for surgery on a broken right ankle."/>
    <s v="Specialty Trade Contractors"/>
    <s v="Foundation, Structure, and Building Exterior Contractors"/>
    <s v="Masonry Contractors"/>
    <s v="CONTACT WITH OBJECTS AND EQUIPMENT"/>
    <s v="Caught in or compressed by equipment or objects"/>
    <s v="Caught in running equipment or machinery"/>
    <s v="Ankle(s)"/>
    <s v="Ankle(s)"/>
    <s v="LOWER EXTREMITIES"/>
    <x v="0"/>
    <x v="0"/>
    <s v="Fractures"/>
    <x v="5"/>
    <x v="21"/>
    <s v="Road grading and surfacing machinery"/>
    <m/>
    <m/>
    <m/>
    <s v="Y"/>
    <s v="N"/>
  </r>
  <r>
    <n v="2016010425"/>
    <s v="An employee was welding near waste motor oil.  The waste motor oil caught fire and the employee sustained first to third degree burns to the legs while putting the fire out."/>
    <s v="Specialty Trade Contractors"/>
    <s v="Other Specialty Trade Contractors"/>
    <s v="Site Preparation Contractors"/>
    <s v="FIRES AND EXPLOSIONS"/>
    <s v="Fires"/>
    <s v="Ignition of vapors, gases, or liquids"/>
    <s v="Leg(s)"/>
    <s v="Leg(s), unspecified"/>
    <s v="LOWER EXTREMITIES"/>
    <x v="0"/>
    <x v="5"/>
    <s v="Heat (thermal) burns"/>
    <x v="6"/>
    <x v="18"/>
    <s v="Petroleum fuels, distillates, and products, n.e.c."/>
    <s v="TOOLS, INSTRUMENTS, AND EQUIPMENT"/>
    <s v="Handtools—powered"/>
    <s v="Welding and heating handtools—powered"/>
    <s v="Y"/>
    <s v="N"/>
  </r>
  <r>
    <n v="2016010459"/>
    <s v="The employee was working with a crew repositioning a large rotor at a power plant. The employees were rotating the rotor 90 degrees. After rotating, the rotor stopped, then rolled back onto his hand resulting in a pinkie finger amputation."/>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m/>
    <m/>
    <m/>
    <s v="N"/>
    <s v="Y"/>
  </r>
  <r>
    <n v="2016010466"/>
    <s v="The employee was helping another subcontractor unjam the lock on the dump truck's gate. The employee put his hand on the latch and when it became operational, the lock struck his fingers and amputated the right pinky and ring fingertip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N"/>
    <s v="Y"/>
  </r>
  <r>
    <n v="2016010477"/>
    <s v="An employee fell six feet from a scissor lift while removing a piece of wall angle."/>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6010480"/>
    <s v="An employee was changing the breaker on a live panel (1200 Amps/480 Volts) when two phases crossed and an arc flashed occurred. The employee suffered head and face injuries."/>
    <s v="Specialty Trade Contractors"/>
    <s v="Building Equipment Contractors"/>
    <s v="Electrical Contractors and Other Wiring Installation Contractors"/>
    <s v="EXPOSURE TO HARMFUL SUBSTANCES OR ENVIRONMENTS"/>
    <s v="Exposure to electricity"/>
    <s v="Direct exposure to electricity"/>
    <s v="Face"/>
    <s v="Face, unspecified"/>
    <s v="HEAD"/>
    <x v="0"/>
    <x v="5"/>
    <s v="Electrical burns"/>
    <x v="1"/>
    <x v="24"/>
    <s v="Electric parts"/>
    <m/>
    <m/>
    <m/>
    <s v="Y"/>
    <s v="N"/>
  </r>
  <r>
    <n v="2016010483"/>
    <s v="An employee was moving a cart full of materials. The cart fell over onto the employee and fractured the left pelvis."/>
    <s v="Specialty Trade Contractors"/>
    <s v="Building Finishing Contractors"/>
    <s v="Other Building Finishing Contractors"/>
    <s v="CONTACT WITH OBJECTS AND EQUIPMENT"/>
    <s v="Struck by object or equipment"/>
    <s v="Struck by rolling object or equipment—other than powered vehicle"/>
    <s v="Pelvic region"/>
    <s v="Pelvis"/>
    <s v="TRUNK"/>
    <x v="0"/>
    <x v="0"/>
    <s v="Fractures"/>
    <x v="7"/>
    <x v="26"/>
    <s v="Cart, dolly, hand truck—nonpowered"/>
    <m/>
    <m/>
    <m/>
    <s v="Y"/>
    <s v="N"/>
  </r>
  <r>
    <n v="2016010878"/>
    <s v="An employee was working from a ladder scrubbing the frame wall of a blender machine when he lost his balance and fell into the blender. He amputated the first two toes on his right foot."/>
    <s v="Specialty Trade Contractors"/>
    <s v="Other Specialty Trade Contractors"/>
    <s v="All Other Specialty Trade Contractors"/>
    <s v="FALLS, SLIPS, TRIPS"/>
    <s v="Falls to lower level"/>
    <s v="Other fall to lower level"/>
    <s v="Foot (feet)"/>
    <s v="Toes(s), toenail(s)"/>
    <s v="LOWER EXTREMITIES"/>
    <x v="0"/>
    <x v="1"/>
    <s v="Amputations, avulsions, enucleations"/>
    <x v="2"/>
    <x v="4"/>
    <s v="Ladders, unspecified"/>
    <m/>
    <m/>
    <m/>
    <s v="Y"/>
    <s v="Y"/>
  </r>
  <r>
    <n v="2016010493"/>
    <s v="An employee fell from an eight-foot ladder resulting in a broken right ankle."/>
    <s v="Construction of Buildings"/>
    <s v="Residential Building Construction"/>
    <s v="Residential Building Construction"/>
    <s v="FALLS, SLIPS, TRIPS"/>
    <s v="Falls to lower level"/>
    <s v="Other fall to lower level"/>
    <s v="Ankle(s)"/>
    <s v="Ankle(s)"/>
    <s v="LOWER EXTREMITIES"/>
    <x v="0"/>
    <x v="0"/>
    <s v="Fractures"/>
    <x v="2"/>
    <x v="4"/>
    <s v="Ladders—movable"/>
    <m/>
    <m/>
    <m/>
    <s v="Y"/>
    <s v="N"/>
  </r>
  <r>
    <n v="2016010502"/>
    <s v="An employee was using a scissor lift to gain access to suspended piping. The scissor lift controls failed allowing the lift to continue to elevate. The employee's head struck the suspended piping resulting in a fractured jaw."/>
    <s v="Specialty Trade Contractors"/>
    <s v="Building Equipment Contractors"/>
    <s v="Electrical Contractors and Other Wiring Installation Contractors"/>
    <s v="CONTACT WITH OBJECTS AND EQUIPMENT"/>
    <s v="Struck against object or equipment"/>
    <s v="Struck against stationary object or equipment"/>
    <s v="Face"/>
    <s v="Jaw, chin"/>
    <s v="HEAD"/>
    <x v="0"/>
    <x v="0"/>
    <s v="Fractures"/>
    <x v="1"/>
    <x v="2"/>
    <s v="Pipes, ducts, tubing"/>
    <s v="MACHINERY"/>
    <s v="Material and personnel handling machinery"/>
    <s v="Elevators, hoists, aerial lifts, personnel platforms—except truck-mounted"/>
    <s v="Y"/>
    <s v="N"/>
  </r>
  <r>
    <n v="2016010503"/>
    <s v="Employees were staging materials.  An employee was struck in the back by a column that fell off of the forks of a skid steer resulting in a fractured hip."/>
    <s v="Construction of Buildings"/>
    <s v="Nonresidential Building Construction"/>
    <s v="Industrial Building Construction"/>
    <s v="CONTACT WITH OBJECTS AND EQUIPMENT"/>
    <s v="Struck by object or equipment"/>
    <s v="Struck by falling object or equipment—other than powered vehicle"/>
    <s v="Pelvic region"/>
    <s v="Hip(s)"/>
    <s v="TRUNK"/>
    <x v="0"/>
    <x v="0"/>
    <s v="Fractures"/>
    <x v="0"/>
    <x v="0"/>
    <s v="Structural elements, n.e.c."/>
    <s v="MACHINERY"/>
    <s v="Construction, logging, and mining machinery"/>
    <s v="Loaders"/>
    <s v="Y"/>
    <s v="N"/>
  </r>
  <r>
    <n v="2016010504"/>
    <s v="The employee was dumping material from a dump truck and was struck by the material (approximately one ton of soil) resulting in a compound fracture to the leg and a broken nose."/>
    <s v="Heavy and Civil Engineering Construction"/>
    <s v="Highway, Street, and Bridge Construction"/>
    <s v="Highway, Street, and Bridge Construction"/>
    <s v="CONTACT WITH OBJECTS AND EQUIPMENT"/>
    <s v="Struck, caught, or crushed in collapsing structure, equipment, or material"/>
    <s v="Engulfment in other collapsing material"/>
    <s v="Other multiple body parts"/>
    <s v="Multiple body parts, n.e.c."/>
    <s v="MULTIPLE BODY PARTS"/>
    <x v="0"/>
    <x v="0"/>
    <s v="Fractures"/>
    <x v="4"/>
    <x v="54"/>
    <s v="Dirt, earth"/>
    <s v="VEHICLES"/>
    <s v="Highway vehicles, motorized"/>
    <s v="Trucks—motorized freight hauling and utility"/>
    <s v="Y"/>
    <s v="N"/>
  </r>
  <r>
    <n v="2016010514"/>
    <s v="An employee was climbing a scaffold when the scaffold came apart.  The employee fell 12-15 feet to the ground resulting in a upper left thigh laceration and a compression fracture to the T10 vertebra."/>
    <s v="Specialty Trade Contractors"/>
    <s v="Building Equipment Contractors"/>
    <s v="Plumbing, Heating, and Air-Conditioning Contractors"/>
    <s v="FALLS, SLIPS, TRIPS"/>
    <s v="Falls to lower level"/>
    <s v="Fall from collapsing structure or equipment"/>
    <s v="Back, including spine, spinal cord"/>
    <s v="Thoracic region"/>
    <s v="TRUNK"/>
    <x v="0"/>
    <x v="0"/>
    <s v="Fractures"/>
    <x v="0"/>
    <x v="13"/>
    <s v="Scaffolds, staging"/>
    <m/>
    <m/>
    <m/>
    <s v="Y"/>
    <s v="N"/>
  </r>
  <r>
    <n v="2016010516"/>
    <s v="An employee was attempting to attach his fall rope to the anchor on the roof.  He slipped and fell resulting in cracked vertebrae."/>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0"/>
    <s v="Fractures"/>
    <x v="0"/>
    <x v="0"/>
    <s v="Roofs"/>
    <m/>
    <m/>
    <m/>
    <s v="Y"/>
    <s v="N"/>
  </r>
  <r>
    <n v="2016010544"/>
    <s v="An employee was positioned at the rear of a 60 ton truck crane. The crane's outrigger jacks were raised in preparation for re-positioning the crane.  As the jacks were raised the crane traveled backward approximately 5 feet. As a result, the employee's right leg was caught between the rear of the 60 ton crane and the outrigger mats being utilized by an adjacent 240 ton crane. The employee suffered a puncture wound and fracture to the right knee requiring corrective surgery."/>
    <s v="Specialty Trade Contractors"/>
    <s v="Other Specialty Trade Contractors"/>
    <s v="All Other Specialty Trade Contractors"/>
    <s v="CONTACT WITH OBJECTS AND EQUIPMENT"/>
    <s v="Struck by object or equipment"/>
    <s v="Struck by powered vehicle—nontransport"/>
    <s v="Leg(s)"/>
    <s v="Knee(s)"/>
    <s v="LOWER EXTREMITIES"/>
    <x v="0"/>
    <x v="0"/>
    <s v="Fractures"/>
    <x v="5"/>
    <x v="14"/>
    <s v="Cranes"/>
    <s v="TOOLS, INSTRUMENTS, AND EQUIPMENT"/>
    <s v="Other tools, instruments, and equipment"/>
    <s v="Tools, instruments, and equipment, n.e.c."/>
    <s v="Y"/>
    <s v="N"/>
  </r>
  <r>
    <n v="2016010549"/>
    <s v="A two-man team was adjusting an exposed metal stud wall at a new construction site. Another employee in an aerial lift located on one side of the exposed metal stud wall was on his way back down to ground level and hit a piece of electrical conduit. Upon hitting the piece of conduit, the conduit nudged the exposed metal stud wall and moved the wall. When the wall moved it amputated the left ring finger of an employee who was at ground level and on the other side of the exposed metal wall."/>
    <s v="Specialty Trade Contractors"/>
    <s v="Building Finishing Contractors"/>
    <s v="Drywall and Insulation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6010550"/>
    <s v="An employee was installing the frame of an atrium and fell from a plank between two extension ladders fracturing an elbow."/>
    <s v="Construction of Buildings"/>
    <s v="Residential Building Construction"/>
    <s v="Residential Building Construction"/>
    <s v="FALLS, SLIPS, TRIPS"/>
    <s v="Falls to lower level"/>
    <s v="Other fall to lower level"/>
    <s v="Arm(s)"/>
    <s v="Elbow(s)"/>
    <s v="UPPER EXTREMITIES"/>
    <x v="0"/>
    <x v="0"/>
    <s v="Fractures"/>
    <x v="0"/>
    <x v="13"/>
    <s v="Scaffolds, staging"/>
    <m/>
    <m/>
    <m/>
    <s v="Y"/>
    <s v="N"/>
  </r>
  <r>
    <n v="2016010551"/>
    <s v="An employee was cutting wood on a table saw and amputated his thumb."/>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10572"/>
    <s v="An employee was trying to show a coworker the controls on a skid steer to deactivate the interlock on the fork attachment. While the employee was pointing out the disengagement button, the coworker immediately pressed it, causing the forks to lift and pin the injured employee between the fork mast and the cab. The employee suffered a fractured hip."/>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Pelvic region"/>
    <s v="Hip(s)"/>
    <s v="TRUNK"/>
    <x v="0"/>
    <x v="0"/>
    <s v="Fractures"/>
    <x v="5"/>
    <x v="21"/>
    <s v="Loaders"/>
    <m/>
    <m/>
    <m/>
    <s v="Y"/>
    <s v="N"/>
  </r>
  <r>
    <n v="2016010576"/>
    <s v="An employee was on a rooftop installing metal. While adjusting his harness, he slipped and fell off the roof, fracturing his back."/>
    <s v="Construction of Buildings"/>
    <s v="Residential Building Construction"/>
    <s v="Residential Building Construction"/>
    <s v="FALLS, SLIPS, TRIPS"/>
    <s v="Falls to lower level"/>
    <s v="Other fall to lower level"/>
    <s v="Back, including spine, spinal cord"/>
    <s v="Back, including spine, spinal cord, unspecified"/>
    <s v="TRUNK"/>
    <x v="0"/>
    <x v="0"/>
    <s v="Fractures"/>
    <x v="0"/>
    <x v="0"/>
    <s v="Roofs"/>
    <m/>
    <m/>
    <m/>
    <s v="Y"/>
    <s v="N"/>
  </r>
  <r>
    <n v="2016010580"/>
    <s v="An employee was removing a pressurized cap from the coolant tank on an excavator when it blew off resulting in first and second degree burns to his right arm from the hot coolant. In addition, the employee jumped from the excavator in reaction to the burns and broke his leg. He was hospitalized."/>
    <s v="Heavy and Civil Engineering Construction"/>
    <s v="Utility System Construction"/>
    <s v="Water and Sewer Line and Related Structures Construction"/>
    <s v="EXPOSURE TO HARMFUL SUBSTANCES OR ENVIRONMENTS"/>
    <s v="Exposure to temperature extremes"/>
    <s v="Contact with hot objects or substances"/>
    <s v="Arm(s)"/>
    <s v="Arm(s), unspecified"/>
    <s v="UPPER EXTREMITIES"/>
    <x v="0"/>
    <x v="5"/>
    <s v="Heat (thermal) burns"/>
    <x v="6"/>
    <x v="53"/>
    <s v="Alcohols"/>
    <m/>
    <m/>
    <m/>
    <s v="Y"/>
    <s v="N"/>
  </r>
  <r>
    <n v="2016010582"/>
    <s v="On 1/21/16, an employee was in a bucket truck working on a splicing box. He fell approximately 18 feet out of the bucket, breaking his shoulder and several vertebrae."/>
    <s v="Specialty Trade Contractors"/>
    <s v="Building Equipment Contractors"/>
    <s v="Electrical Contractors and Other Wiring Installation Contractors"/>
    <s v="FALLS, SLIPS, TRIPS"/>
    <s v="Falls to lower level"/>
    <s v="Other fall to lower level"/>
    <s v="Shoulder(s) and back"/>
    <s v="Shoulder(s) and back"/>
    <s v="MULTIPLE BODY PARTS"/>
    <x v="0"/>
    <x v="0"/>
    <s v="Fractures"/>
    <x v="7"/>
    <x v="22"/>
    <s v="Trucks—motorized freight hauling and utility"/>
    <m/>
    <m/>
    <m/>
    <s v="Y"/>
    <s v="N"/>
  </r>
  <r>
    <n v="2016010583"/>
    <s v="An employee welding a bar joist fell 13.5 feet and suffered broken ribs and a punctured lung."/>
    <s v="Specialty Trade Contractors"/>
    <s v="Other Specialty Trade Contractors"/>
    <s v="All Other Specialty Trade Contractors"/>
    <s v="FALLS, SLIPS, TRIPS"/>
    <s v="Falls to lower level"/>
    <s v="Other fall to lower level"/>
    <s v="Chest, including ribs, internal organs"/>
    <s v="Chest, except internal location of diseases or disorders"/>
    <s v="TRUNK"/>
    <x v="0"/>
    <x v="3"/>
    <s v="Internal injuries to organs and blood vessels of the trunk"/>
    <x v="3"/>
    <x v="5"/>
    <s v="Nonclassifiable"/>
    <m/>
    <m/>
    <m/>
    <s v="Y"/>
    <s v="N"/>
  </r>
  <r>
    <n v="2016010591"/>
    <s v="An employee was working with a concrete core drill, coring anchor bolts from concrete, when a piece of concrete got caught in the bit. When the employee backed the drill out of the hole, his jacket became caught in the bit. The bit was turning and wrapped the jacket around itself, breaking the employee's left arm."/>
    <s v="Construction of Buildings"/>
    <s v="Nonresidential Building Construction"/>
    <s v="Commercial and Institutional Building Construction"/>
    <s v="CONTACT WITH OBJECTS AND EQUIPMENT"/>
    <s v="Caught in or compressed by equipment or objects"/>
    <s v="Caught in running equipment or machinery"/>
    <s v="Arm(s)"/>
    <s v="Arm(s), unspecified"/>
    <s v="UPPER EXTREMITIES"/>
    <x v="0"/>
    <x v="0"/>
    <s v="Fractures"/>
    <x v="5"/>
    <x v="21"/>
    <s v="Mining and drilling machinery"/>
    <s v="OTHER SOURCES"/>
    <s v="Apparel and textiles"/>
    <s v="Clothing and shoes"/>
    <s v="Y"/>
    <s v="N"/>
  </r>
  <r>
    <n v="2016010598"/>
    <s v="An employee broke his leg after tripping over a cord. He was hospitalized and treated for the injury."/>
    <s v="Construction of Buildings"/>
    <s v="Nonresidential Building Construction"/>
    <s v="Commercial and Institutional Building Construction"/>
    <s v="FALLS, SLIPS, TRIPS"/>
    <s v="Falls on same level"/>
    <s v="Fall on same level due to tripping"/>
    <s v="Leg(s)"/>
    <s v="Leg(s), unspecified"/>
    <s v="LOWER EXTREMITIES"/>
    <x v="0"/>
    <x v="0"/>
    <s v="Fractures"/>
    <x v="0"/>
    <x v="11"/>
    <s v="Floors, walkways, ground surfaces, unspecified"/>
    <s v="PARTS AND MATERIALS"/>
    <s v="Machine, tool, and electric parts"/>
    <s v="Electric parts"/>
    <s v="Y"/>
    <s v="N"/>
  </r>
  <r>
    <n v="2016010600"/>
    <s v="An employee was standing on a six foot folding step ladder assembling wooden forms.  The plywood that the ladder was on shifted and the employee fell 18 feet off the side of the building resulting in a back injury."/>
    <s v="Specialty Trade Contractors"/>
    <s v="Foundation, Structure, and Building Exterior Contractors"/>
    <s v="Poured Concrete Foundation and Structure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6010603"/>
    <s v="An employee was climbing down an extension ladder from the second-story roof after servicing a solar panel system. He fell off the ladder and landed on the concrete driveway, breaking his leg and wrist and requiring hospitalization."/>
    <s v="Specialty Trade Contractors"/>
    <s v="Building Equipment Contractors"/>
    <s v="Plumbing, Heating, and Air-Conditioning Contractors"/>
    <s v="FALLS, SLIPS, TRIPS"/>
    <s v="Falls to lower level"/>
    <s v="Other fall to lower level"/>
    <s v="Upper and lower limb(s)"/>
    <s v="Upper and lower limb(s)"/>
    <s v="MULTIPLE BODY PARTS"/>
    <x v="0"/>
    <x v="0"/>
    <s v="Fractures"/>
    <x v="2"/>
    <x v="4"/>
    <s v="Ladders—movable"/>
    <m/>
    <m/>
    <m/>
    <s v="Y"/>
    <s v="N"/>
  </r>
  <r>
    <n v="2016010604"/>
    <s v="An employee was signaling a crane that was loading a forklift with steel beams. After the beams were placed on the lift, one fell and hit him on the head, breaking his neck. He was hospitalized overnight."/>
    <s v="Heavy and Civil Engineering Construction"/>
    <s v="Utility System Construction"/>
    <s v="Water and Sewer Line and Related Structures Construction"/>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0"/>
    <s v="Fractures"/>
    <x v="1"/>
    <x v="2"/>
    <s v="Structural metal materials"/>
    <s v="VEHICLES"/>
    <s v="Off-road and industrial vehicles—powered"/>
    <s v="Industrial vehicles, material hauling and transport—powered"/>
    <s v="Y"/>
    <s v="N"/>
  </r>
  <r>
    <n v="2016010610"/>
    <s v="An employee was climbing a ladder to install a venting pipe when his hand slipped off the ladder rung, causing him to fall backwards onto the second floor deck. He fell approximately 6 to 8 feet, fracturing his left arm and breaking three ribs."/>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 unspecified"/>
    <m/>
    <m/>
    <m/>
    <s v="Y"/>
    <s v="N"/>
  </r>
  <r>
    <n v="2016010611"/>
    <s v="An employee fell from a second floor breezeway to the ground floor of a new apartment complex while pulling a concrete hose, requiring hospitalization. Guardrails were not in place at the time of the incident."/>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2"/>
    <s v="Traumatic injuries and disorders, unspecified"/>
    <x v="0"/>
    <x v="13"/>
    <s v="Other structures"/>
    <m/>
    <m/>
    <m/>
    <s v="Y"/>
    <s v="N"/>
  </r>
  <r>
    <n v="2016010615"/>
    <s v="An employee's ring finger became caught and was smashed in a pinch point while adjusting forklift tines."/>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3"/>
    <s v="Nonspecified injuries and disorders"/>
    <x v="7"/>
    <x v="15"/>
    <s v="Industrial vehicles, material hauling and transport—powered"/>
    <m/>
    <m/>
    <m/>
    <s v="Y"/>
    <s v="N"/>
  </r>
  <r>
    <n v="2016010621"/>
    <s v="An employee was installing two jumpers on a double dead end when an arc flash occurred, burning the employee's arms and upper chest."/>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6010624"/>
    <s v="An employee was placing a fiberglass beam down to be bolted to the concrete when his left ring finger was caught between the beam and concrete, amputating the fingertip."/>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1"/>
    <x v="2"/>
    <s v="Other building materials—solid elements"/>
    <m/>
    <m/>
    <m/>
    <s v="N"/>
    <s v="Y"/>
  </r>
  <r>
    <n v="2016010636"/>
    <s v="After an employee cleared jammed material from inside a slicing machine, the machine cycled and amputated the employee's right thumb and index finger."/>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N"/>
    <s v="Y"/>
  </r>
  <r>
    <n v="2016010638"/>
    <s v="While completing maintenance activities on an HVAC unit, an employee fell approximately 10 feet from the roof and fractured the left hip, requiring hospitalization."/>
    <s v="Specialty Trade Contractors"/>
    <s v="Building Equipment Contractors"/>
    <s v="Plumbing, Heating, and Air-Conditioning Contractors"/>
    <s v="FALLS, SLIPS, TRIPS"/>
    <s v="Falls to lower level"/>
    <s v="Other fall to lower level"/>
    <s v="Pelvic region"/>
    <s v="Hip(s)"/>
    <s v="TRUNK"/>
    <x v="0"/>
    <x v="0"/>
    <s v="Fractures"/>
    <x v="0"/>
    <x v="0"/>
    <s v="Roofs"/>
    <m/>
    <m/>
    <m/>
    <s v="Y"/>
    <s v="N"/>
  </r>
  <r>
    <n v="2016010645"/>
    <s v="On 1/22/2016 at 12:00 PM, an employee fell through the roof of a building after stepping onto one of the skylights."/>
    <s v="Specialty Trade Contractors"/>
    <s v="Other Specialty Trade Contractors"/>
    <s v="All Other Specialty Trade Contractors"/>
    <s v="FALLS, SLIPS, TRIPS"/>
    <s v="Falls to lower level"/>
    <s v="Fall through surface or existing opening"/>
    <s v="Nonclassifiable"/>
    <s v="Nonclassifiable"/>
    <s v="Nonclassifiable"/>
    <x v="0"/>
    <x v="2"/>
    <s v="Traumatic injuries and disorders, unspecified"/>
    <x v="0"/>
    <x v="0"/>
    <s v="Roofs"/>
    <m/>
    <m/>
    <m/>
    <s v="Y"/>
    <s v="N"/>
  </r>
  <r>
    <n v="2016010654"/>
    <s v="An employee was cleaning an air handling unit when his hand was caught between a pulley and a belt, partially amputating his left middle fingertip."/>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Heating, cooling, and cleaning machinery and appliances, n.e.c."/>
    <m/>
    <m/>
    <m/>
    <s v="N"/>
    <s v="Y"/>
  </r>
  <r>
    <n v="2016010661"/>
    <s v="An employee was installing drywall to the exterior of a building while working from a boom lift that was approximately 40 feet from the ground. A coworker got on the service elevator and went up.  The elevator made contact with the bottom of the boom cage, causing the employee's face to hit the rails of the cage. The employee was hospitalized with a fractured jaw."/>
    <s v="Specialty Trade Contractors"/>
    <s v="Building Finishing Contractors"/>
    <s v="Drywall and Insulation Contractors"/>
    <s v="FALLS, SLIPS, TRIPS"/>
    <s v="Falls on same level"/>
    <s v="Fall onto or against object on same level, n.e.c."/>
    <s v="Face"/>
    <s v="Jaw, chin"/>
    <s v="HEAD"/>
    <x v="0"/>
    <x v="0"/>
    <s v="Fractures"/>
    <x v="5"/>
    <x v="14"/>
    <s v="Elevators, hoists, aerial lifts, personnel platforms—except truck-mounted"/>
    <s v="MACHINERY"/>
    <s v="Material and personnel handling machinery"/>
    <s v="Elevators, hoists, aerial lifts, personnel platforms—except truck-mounted"/>
    <s v="Y"/>
    <s v="N"/>
  </r>
  <r>
    <n v="2016010662"/>
    <s v="An employee was using an electric impact wrench to tighten bolts used to secure the lifts frame. He was found unresponsive with his head caught between the frame of the lift and the frame of the building. He underwent surgery for head trauma."/>
    <s v="Specialty Trade Contractors"/>
    <s v="Foundation, Structure, and Building Exterior Contractors"/>
    <s v="Structural Steel and Precast Concrete Contractors"/>
    <s v="CONTACT WITH OBJECTS AND EQUIPMENT"/>
    <s v="Caught in or compressed by equipment or objects"/>
    <s v="Caught in or compressed by equipment or objects, unspecified"/>
    <s v="Cranial region, including skull"/>
    <s v="Brain"/>
    <s v="HEAD"/>
    <x v="0"/>
    <x v="6"/>
    <s v="Intracranial injuries, unspecified"/>
    <x v="5"/>
    <x v="14"/>
    <s v="Elevators, hoists, aerial lifts, personnel platforms—except truck-mounted"/>
    <s v="STRUCTURES AND SURFACES"/>
    <s v="Buildings—office, plant, residential"/>
    <s v="Building, unspecified"/>
    <s v="Y"/>
    <s v="N"/>
  </r>
  <r>
    <n v="2016010667"/>
    <s v="An employee fell approximately 25 feet off a roof, breaking his shoulder and ribs."/>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0"/>
    <x v="0"/>
    <s v="Roofs"/>
    <m/>
    <m/>
    <m/>
    <s v="Y"/>
    <s v="N"/>
  </r>
  <r>
    <n v="2016010679"/>
    <s v="An employee was installing tile flooring on the second floor of a new construction residential townhouse. The employee brought a generator inside the townhouse and left it on the first floor with the front door open, but the door was later closed by the wind. The employee started to feel nauseous and dizzy and eventually lost consciousness. He was hospitalized with carbon monoxide poisoning."/>
    <s v="Specialty Trade Contractors"/>
    <s v="Building Finishing Contractors"/>
    <s v="Flooring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PARTS AND MATERIALS"/>
    <s v="Machine, tool, and electric parts"/>
    <s v="Electric parts"/>
    <s v="Y"/>
    <s v="N"/>
  </r>
  <r>
    <n v="2016010688"/>
    <s v="An employee slipped on the sidewalk and struck her head on the concrete surface, resulting in a concussion and hospitalization."/>
    <s v="Construction of Buildings"/>
    <s v="Nonresidential Building Construction"/>
    <s v="Commercial and Institutional Building Construction"/>
    <s v="FALLS, SLIPS, TRIPS"/>
    <s v="Falls on same level"/>
    <s v="Fall on same level due to slipping"/>
    <s v="Cranial region, including skull"/>
    <s v="Brain"/>
    <s v="HEAD"/>
    <x v="0"/>
    <x v="6"/>
    <s v="Concussions"/>
    <x v="0"/>
    <x v="11"/>
    <s v="Sidewalks, paths, outdoor walkways"/>
    <m/>
    <m/>
    <m/>
    <s v="Y"/>
    <s v="N"/>
  </r>
  <r>
    <n v="2016010690"/>
    <s v="An employee climbed over a screen gable over a pool in order to pull a tarp down. He slipped because the aluminum was icy and fell on top of a deck chair resulting in a lower back injury."/>
    <s v="Specialty Trade Contractors"/>
    <s v="Foundation, Structure, and Building Exterior Contractors"/>
    <s v="Roofing Contractors"/>
    <s v="FALLS, SLIPS, TRIPS"/>
    <s v="Falls to lower level"/>
    <s v="Other fall to lower level"/>
    <s v="Back, including spine, spinal cord"/>
    <s v="Lumbar region"/>
    <s v="TRUNK"/>
    <x v="0"/>
    <x v="3"/>
    <s v="Nonspecified injuries and disorders"/>
    <x v="0"/>
    <x v="13"/>
    <s v="Other structures"/>
    <s v="OTHER SOURCES"/>
    <s v="Environmental and elemental conditions"/>
    <s v="Weather and atmospheric conditions"/>
    <s v="Y"/>
    <s v="N"/>
  </r>
  <r>
    <n v="2016010704"/>
    <s v="An employee was tightening bolts while standing on a 10-foot step ladder when the ladder tipped over. The employee fell approximately 10 feet to the concrete floor below, suffering skull, rib, and vertebra fractures."/>
    <s v="Specialty Trade Contractors"/>
    <s v="Building Equipment Contractors"/>
    <s v="Plumbing, Heating, and Air-Conditioning Contractors"/>
    <s v="FALLS, SLIPS, TRIPS"/>
    <s v="Falls to lower level"/>
    <s v="Other fall to lower level"/>
    <s v="Head and trunk"/>
    <s v="Head and trunk"/>
    <s v="MULTIPLE BODY PARTS"/>
    <x v="0"/>
    <x v="0"/>
    <s v="Fractures"/>
    <x v="2"/>
    <x v="4"/>
    <s v="Ladders—movable"/>
    <m/>
    <m/>
    <m/>
    <s v="Y"/>
    <s v="N"/>
  </r>
  <r>
    <n v="2016010711"/>
    <s v="An employee was preparing the floor slab of a parking garage for abrasive, sand-injected water blasting. During this process, an electrical conduit was uncovered. Not wanting the water associated with the blasting process to accidentally enter the PVC conduit, the employee attempted to seal the conduit with tape. The employee then contacted a live, energized electrical conduit and was electric shocked, suffering nerve damage and leg pain."/>
    <s v="Specialty Trade Contractors"/>
    <s v="Other Specialty Trade Contractors"/>
    <s v="All Other Specialty Trade Contractors"/>
    <s v="EXPOSURE TO HARMFUL SUBSTANCES OR ENVIRONMENTS"/>
    <s v="Exposure to electricity"/>
    <s v="Direct exposure to electricity"/>
    <s v="BODY SYSTEMS"/>
    <s v="BODY SYSTEMS"/>
    <s v="BODY SYSTEMS"/>
    <x v="0"/>
    <x v="3"/>
    <s v="Electrocutions, electric shocks"/>
    <x v="1"/>
    <x v="24"/>
    <s v="Electric parts"/>
    <m/>
    <m/>
    <m/>
    <s v="Y"/>
    <s v="N"/>
  </r>
  <r>
    <n v="2016010712"/>
    <s v="An employee's right-hand ring fingertip/first knuckle was amputated by an excavator bucket while the employee was taking measurements under a tank."/>
    <s v="Construction of Buildings"/>
    <s v="Residential Building Construction"/>
    <s v="Residential Building Construction"/>
    <s v="CONTACT WITH OBJECTS AND EQUIPMENT"/>
    <s v="Struck by object or equipment"/>
    <s v="Struck by powered vehicle—nontransport"/>
    <s v="Hand(s)"/>
    <s v="Finger(s), fingernail(s)"/>
    <s v="UPPER EXTREMITIES"/>
    <x v="0"/>
    <x v="1"/>
    <s v="Amputations, avulsions, enucleations"/>
    <x v="5"/>
    <x v="21"/>
    <s v="Excavating machinery"/>
    <m/>
    <m/>
    <m/>
    <s v="N"/>
    <s v="Y"/>
  </r>
  <r>
    <n v="2016010713"/>
    <s v="While an employee was climbing a scaffold, his foot slipped and he fell to the ground, breaking his foot and lacerating his head."/>
    <s v="Specialty Trade Contractors"/>
    <s v="Building Equipment Contractors"/>
    <s v="Electrical Contractors and Other Wiring Installation Contractors"/>
    <s v="FALLS, SLIPS, TRIPS"/>
    <s v="Falls to lower level"/>
    <s v="Other fall to lower level"/>
    <s v="Foot (feet)"/>
    <s v="Foot (feet), unspecified"/>
    <s v="LOWER EXTREMITIES"/>
    <x v="0"/>
    <x v="0"/>
    <s v="Fractures"/>
    <x v="0"/>
    <x v="13"/>
    <s v="Scaffolds, staging"/>
    <m/>
    <m/>
    <m/>
    <s v="Y"/>
    <s v="N"/>
  </r>
  <r>
    <n v="2016010717"/>
    <s v="An employee was using a gas-powered cutoff saw to cut a 2-foot section out of a 42-inch diameter storm drain pipe when the saw kicked back. The saw blade struck and lacerated the employee's right facial cheek, requiring hospitalization."/>
    <s v="Heavy and Civil Engineering Construction"/>
    <s v="Utility System Construction"/>
    <s v="Water and Sewer Line and Related Structures Construction"/>
    <s v="CONTACT WITH OBJECTS AND EQUIPMENT"/>
    <s v="Struck by object or equipment"/>
    <s v="Injured by handheld object or equipment"/>
    <s v="Face"/>
    <s v="Cheek(s)"/>
    <s v="HEAD"/>
    <x v="0"/>
    <x v="1"/>
    <s v="Cuts, lacerations"/>
    <x v="2"/>
    <x v="16"/>
    <s v="Cutting handtools—powered"/>
    <m/>
    <m/>
    <m/>
    <s v="Y"/>
    <s v="N"/>
  </r>
  <r>
    <n v="2016010721"/>
    <s v="An employee's fingers were crushed while fabricating metal (e.g., bending metal flashing) on a brake press machine. The employee was hospitalized overnight for surgery."/>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3"/>
    <s v="Nonspecified injuries and disorders"/>
    <x v="5"/>
    <x v="8"/>
    <s v="Presses, except printing"/>
    <m/>
    <m/>
    <m/>
    <s v="Y"/>
    <s v="N"/>
  </r>
  <r>
    <n v="2016010727"/>
    <s v="An employee was descending from a stationary ladder when he missed a rung and fell about 6 feet, fracturing his left tibia. He required surgery."/>
    <s v="Construction of Buildings"/>
    <s v="Nonresidential Building Construction"/>
    <s v="Industrial Building Construction"/>
    <s v="FALLS, SLIPS, TRIPS"/>
    <s v="Falls to lower level"/>
    <s v="Other fall to lower level"/>
    <s v="Leg(s)"/>
    <s v="Lower leg(s)"/>
    <s v="LOWER EXTREMITIES"/>
    <x v="0"/>
    <x v="0"/>
    <s v="Fractures"/>
    <x v="2"/>
    <x v="4"/>
    <s v="Ladders—fixed"/>
    <m/>
    <m/>
    <m/>
    <s v="Y"/>
    <s v="N"/>
  </r>
  <r>
    <n v="2016010730"/>
    <s v="An employee was installing solar panels using a ladder. The ladder slid on the icy floor and the employee fell 10 feet and suffered multiple fractures."/>
    <s v="Specialty Trade Contractors"/>
    <s v="Building Equipment Contractors"/>
    <s v="Electrical Contractors and Other Wiring Installation Contractors"/>
    <s v="FALLS, SLIPS, TRIPS"/>
    <s v="Falls to lower level"/>
    <s v="Other fall to lower level"/>
    <s v="Nonclassifiable"/>
    <s v="Nonclassifiable"/>
    <s v="Nonclassifiable"/>
    <x v="0"/>
    <x v="0"/>
    <s v="Fractures"/>
    <x v="2"/>
    <x v="4"/>
    <s v="Ladders—movable"/>
    <s v="OTHER SOURCES"/>
    <s v="Environmental and elemental conditions"/>
    <s v="Weather and atmospheric conditions"/>
    <s v="Y"/>
    <s v="N"/>
  </r>
  <r>
    <n v="2016010751"/>
    <s v="An employee was nailing decking on a first floor deck. The plywood was icy, and the employee slipped and fell with his nail gun in hand.  As he fell, the nail gun discharged a long nail that punctured his right knee."/>
    <s v="Specialty Trade Contractors"/>
    <s v="Building Finishing Contractors"/>
    <s v="Finish Carpentry Contractors"/>
    <s v="FALLS, SLIPS, TRIPS"/>
    <s v="Falls on same level"/>
    <s v="Fall on same level due to slipping"/>
    <s v="Leg(s)"/>
    <s v="Knee(s)"/>
    <s v="LOWER EXTREMITIES"/>
    <x v="0"/>
    <x v="1"/>
    <s v="Puncture wounds, except gunshot wounds"/>
    <x v="0"/>
    <x v="13"/>
    <s v="Other structures"/>
    <s v="OTHER SOURCES"/>
    <s v="Environmental and elemental conditions"/>
    <s v="Weather and atmospheric conditions"/>
    <s v="Y"/>
    <s v="N"/>
  </r>
  <r>
    <n v="2016010758"/>
    <s v="While a backhoe was pulling dirt into a hole, it caught the wire on a nearby barbed wired fence. The backhoe pulled the wire out, causing it to strike and break the leg of a nearby employee."/>
    <s v="Heavy and Civil Engineering Construction"/>
    <s v="Utility System Construction"/>
    <s v="Oil and Gas Pipeline and Related Structures Construction"/>
    <s v="CONTACT WITH OBJECTS AND EQUIPMENT"/>
    <s v="Struck by object or equipment"/>
    <s v="Struck by object or equipment, n.e.c."/>
    <s v="Leg(s)"/>
    <s v="Leg(s), unspecified"/>
    <s v="LOWER EXTREMITIES"/>
    <x v="0"/>
    <x v="0"/>
    <s v="Fractures"/>
    <x v="0"/>
    <x v="0"/>
    <s v="Fences, fence panels, gates"/>
    <s v="MACHINERY"/>
    <s v="Construction, logging, and mining machinery"/>
    <s v="Excavating machinery"/>
    <s v="Y"/>
    <s v="N"/>
  </r>
  <r>
    <n v="2016010759"/>
    <s v="A employee slipped and fell on ice, fracturing his right femur and requiring surgery."/>
    <s v="Construction of Buildings"/>
    <s v="Nonresidential Building Construction"/>
    <s v="Commercial and Institutional Building Construction"/>
    <s v="FALLS, SLIPS, TRIPS"/>
    <s v="Falls on same level"/>
    <s v="Fall on same level due to slipping"/>
    <s v="Leg(s)"/>
    <s v="Thigh(s)"/>
    <s v="LOWER EXTREMITIES"/>
    <x v="0"/>
    <x v="0"/>
    <s v="Fractures"/>
    <x v="0"/>
    <x v="11"/>
    <s v="Floors, walkways, ground surfaces, unspecified"/>
    <s v="OTHER SOURCES"/>
    <s v="Environmental and elemental conditions"/>
    <s v="Weather and atmospheric conditions"/>
    <s v="Y"/>
    <s v="N"/>
  </r>
  <r>
    <n v="2016010760"/>
    <s v="While demolishing a precipitator, an employee fell approximately 33 feet to the ground below, suffering wrist and leg fractures and tissue injuries."/>
    <s v="Construction of Buildings"/>
    <s v="Nonresidential Building Construction"/>
    <s v="Commercial and Institutional Building Construction"/>
    <s v="FALLS, SLIPS, TRIPS"/>
    <s v="Falls to lower level"/>
    <s v="Other fall to lower level"/>
    <s v="Upper and lower limb(s)"/>
    <s v="Upper and lower limb(s)"/>
    <s v="MULTIPLE BODY PARTS"/>
    <x v="0"/>
    <x v="0"/>
    <s v="Fractures"/>
    <x v="3"/>
    <x v="5"/>
    <s v="Nonclassifiable"/>
    <m/>
    <m/>
    <m/>
    <s v="Y"/>
    <s v="N"/>
  </r>
  <r>
    <n v="2016010777"/>
    <s v="A masonry contractor was helping to move a mattress in a home owner's 2nd floor condo.  The masonry contractor did not observe that a glassed area had the glass wall removed and he fell through the open area.  The employee was taken to hospital for a broken collarbone, three broken ribs and a head injury."/>
    <s v="Specialty Trade Contractors"/>
    <s v="Foundation, Structure, and Building Exterior Contractors"/>
    <s v="Masonry Contractors"/>
    <s v="FALLS, SLIPS, TRIPS"/>
    <s v="Falls to lower level"/>
    <s v="Fall through surface or existing opening"/>
    <s v="Other multiple body parts"/>
    <s v="Multiple body parts, n.e.c."/>
    <s v="MULTIPLE BODY PARTS"/>
    <x v="0"/>
    <x v="4"/>
    <s v="Fractures and other injuries"/>
    <x v="0"/>
    <x v="11"/>
    <s v="Floors"/>
    <m/>
    <m/>
    <m/>
    <s v="Y"/>
    <s v="N"/>
  </r>
  <r>
    <n v="2016010792"/>
    <s v="An employee was cutting a 2x4 to size for framing. The employee was standing in approximately 1&quot; of water on a concrete slab. The employee was shocked."/>
    <s v="Specialty Trade Contractors"/>
    <s v="Foundation, Structure, and Building Exterior Contractors"/>
    <s v="Framing Contractors"/>
    <s v="EXPOSURE TO HARMFUL SUBSTANCES OR ENVIRONMENTS"/>
    <s v="Exposure to electricity"/>
    <s v="Direct exposure to electricity"/>
    <s v="BODY SYSTEMS"/>
    <s v="BODY SYSTEMS"/>
    <s v="BODY SYSTEMS"/>
    <x v="0"/>
    <x v="3"/>
    <s v="Electrocutions, electric shocks"/>
    <x v="2"/>
    <x v="16"/>
    <s v="Cutting handtools—powered"/>
    <m/>
    <m/>
    <m/>
    <s v="Y"/>
    <s v="N"/>
  </r>
  <r>
    <n v="2016010795"/>
    <s v="An employee was installing an electrical fixture when he fell from a 16-foot fiberglass A-frame ladder to the concrete floor below. He hit his head on the floor and was hospitalized."/>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m/>
    <m/>
    <m/>
    <s v="Y"/>
    <s v="N"/>
  </r>
  <r>
    <n v="2016010798"/>
    <s v="At approximately 08:30, an employee slipped on ice, fell, and broke his ankle while walking from a building to a truck to gather tools needed for the job. He was hospitalized."/>
    <s v="Construction of Buildings"/>
    <s v="Nonresidential Building Construction"/>
    <s v="Industrial Building Construction"/>
    <s v="FALLS, SLIPS, TRIPS"/>
    <s v="Falls on same level"/>
    <s v="Fall on same level due to slipping"/>
    <s v="Ankle(s)"/>
    <s v="Ankle(s)"/>
    <s v="LOWER EXTREMITIES"/>
    <x v="0"/>
    <x v="0"/>
    <s v="Fractures"/>
    <x v="0"/>
    <x v="11"/>
    <s v="Floors, walkways, ground surfaces, unspecified"/>
    <s v="OTHER SOURCES"/>
    <s v="Environmental and elemental conditions"/>
    <s v="Weather and atmospheric conditions"/>
    <s v="Y"/>
    <s v="N"/>
  </r>
  <r>
    <n v="2016010802"/>
    <s v="An employee was working to replace a lightning arrester( electrical distribution work). When the tool he was using came in proximity to an energized jumper coming from the top of the lightning arrester, an arc flash occurred."/>
    <s v="Specialty Trade Contractors"/>
    <s v="Building Equipment Contractors"/>
    <s v="Electrical Contractors and Other Wiring Installation Contractors"/>
    <s v="EXPOSURE TO HARMFUL SUBSTANCES OR ENVIRONMENTS"/>
    <s v="Exposure to electricity"/>
    <s v="Indirect exposure to electricity"/>
    <s v="BODY SYSTEMS"/>
    <s v="BODY SYSTEMS"/>
    <s v="BODY SYSTEMS"/>
    <x v="0"/>
    <x v="3"/>
    <s v="Electrocutions, electric shocks"/>
    <x v="3"/>
    <x v="5"/>
    <s v="Nonclassifiable"/>
    <s v="PARTS AND MATERIALS"/>
    <s v="Machine, tool, and electric parts"/>
    <s v="Electric parts"/>
    <s v="Y"/>
    <s v="N"/>
  </r>
  <r>
    <n v="2016010804"/>
    <s v="An employee was installing snap ties on the outside of a three-story house's masonry wall when his coworker on an aerial lift was coming down and knocked the employee off the scaffold platform. The employee fell 6 feet to the ground, dislocating his shoulder and fracturing his proximal humerus. He was hospitalized."/>
    <s v="Construction of Buildings"/>
    <s v="Residential Building Construction"/>
    <s v="Residential Building Construction"/>
    <s v="FALLS, SLIPS, TRIPS"/>
    <s v="Falls to lower level"/>
    <s v="Other fall to lower level"/>
    <s v="Multiple upper extremities locations"/>
    <s v="Shoulder(s) and arm(s)"/>
    <s v="UPPER EXTREMITIES"/>
    <x v="0"/>
    <x v="4"/>
    <s v="Fractures and other injuries"/>
    <x v="0"/>
    <x v="13"/>
    <s v="Scaffolds, staging"/>
    <s v="MACHINERY"/>
    <s v="Material and personnel handling machinery"/>
    <s v="Elevators, hoists, aerial lifts, personnel platforms—except truck-mounted"/>
    <s v="Y"/>
    <s v="N"/>
  </r>
  <r>
    <n v="2016010812"/>
    <s v="An employee was moving construction material on the third story balcony of building 9 when the guardrail came loose and the employee fell 3 stories to the ground below. The employee was hospitalized."/>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0"/>
    <x v="13"/>
    <s v="Other structures"/>
    <m/>
    <m/>
    <m/>
    <s v="Y"/>
    <s v="N"/>
  </r>
  <r>
    <n v="2016010824"/>
    <s v="On or about January 28, 2016 at 8:15 am, an employee performing stripping operations fell approximately 10 feet.  The employee sustained a fracture to a thoracic vertebra."/>
    <s v="Specialty Trade Contractors"/>
    <s v="Foundation, Structure, and Building Exterior Contractors"/>
    <s v="Poured Concrete Foundation and Structure Contractors"/>
    <s v="FALLS, SLIPS, TRIPS"/>
    <s v="Falls to lower level"/>
    <s v="Other fall to lower level"/>
    <s v="Back, including spine, spinal cord"/>
    <s v="Thoracic region"/>
    <s v="TRUNK"/>
    <x v="0"/>
    <x v="0"/>
    <s v="Fractures"/>
    <x v="3"/>
    <x v="5"/>
    <s v="Nonclassifiable"/>
    <m/>
    <m/>
    <m/>
    <s v="Y"/>
    <s v="N"/>
  </r>
  <r>
    <n v="2016010825"/>
    <s v="An employee was knocking the steel wedge out of the rigging. As he struck the steel wedge (10lb. 6 in. long), it shot out, struck the employee in the face, and  fractured it."/>
    <s v="Specialty Trade Contractors"/>
    <s v="Building Equipment Contractors"/>
    <s v="Other Building Equipment Contractors"/>
    <s v="CONTACT WITH OBJECTS AND EQUIPMENT"/>
    <s v="Struck by object or equipment"/>
    <s v="Struck by discharged or flying object"/>
    <s v="Face"/>
    <s v="Face, unspecified"/>
    <s v="HEAD"/>
    <x v="0"/>
    <x v="0"/>
    <s v="Fractures"/>
    <x v="2"/>
    <x v="12"/>
    <s v="Other handtools—nonpowered"/>
    <m/>
    <m/>
    <m/>
    <s v="Y"/>
    <s v="N"/>
  </r>
  <r>
    <n v="2016010829"/>
    <s v="An employee was installing cable from the utility pole to a house and fell off of an extension ladder fracturing vertebrae as a result of the fall."/>
    <s v="Heavy and Civil Engineering Construction"/>
    <s v="Utility System Construction"/>
    <s v="Power and Communication Line and Related Structures Construction"/>
    <s v="FALLS, SLIPS, TRIPS"/>
    <s v="Falls to lower level"/>
    <s v="Other fall to lower level"/>
    <s v="Back, including spine, spinal cord"/>
    <s v="Back, including spine, spinal cord, unspecified"/>
    <s v="TRUNK"/>
    <x v="0"/>
    <x v="0"/>
    <s v="Fractures"/>
    <x v="2"/>
    <x v="4"/>
    <s v="Ladders—movable"/>
    <m/>
    <m/>
    <m/>
    <s v="Y"/>
    <s v="N"/>
  </r>
  <r>
    <n v="2016010838"/>
    <s v="An employee was attempting to center a winch drum spacer on a lathe. The winch drum spacer flipped off the lathe and fell onto his right foot resulting in injury. The employee sustained a contusion on upper part of right leg and had four toes amputated."/>
    <s v="Heavy and Civil Engineering Construction"/>
    <s v="Utility System Construction"/>
    <s v="Oil and Gas Pipeline and Related Structures Construction"/>
    <s v="CONTACT WITH OBJECTS AND EQUIPMENT"/>
    <s v="Struck by object or equipment"/>
    <s v="Struck by falling object or equipment—other than powered vehicle"/>
    <s v="Foot (feet)"/>
    <s v="Toes(s), toenail(s)"/>
    <s v="LOWER EXTREMITIES"/>
    <x v="0"/>
    <x v="1"/>
    <s v="Amputations, avulsions, enucleations"/>
    <x v="1"/>
    <x v="24"/>
    <s v="Machine and appliance parts"/>
    <s v="MACHINERY"/>
    <s v="Metal, woodworking, and special material machinery"/>
    <s v="Lathes"/>
    <s v="N"/>
    <s v="Y"/>
  </r>
  <r>
    <n v="2016010847"/>
    <s v="Employees were coming down from a roof along with equipment and tools using an articulating boom lift.  The lift wells gave out, and the employees fell suffering broken bones."/>
    <s v="Specialty Trade Contractors"/>
    <s v="Foundation, Structure, and Building Exterior Contractors"/>
    <s v="Roofing Contractors"/>
    <s v="FALLS, SLIPS, TRIPS"/>
    <s v="Falls to lower level"/>
    <s v="Other fall to lower level"/>
    <s v="Nonclassifiable"/>
    <s v="Nonclassifiable"/>
    <s v="Nonclassifiable"/>
    <x v="0"/>
    <x v="0"/>
    <s v="Fractures"/>
    <x v="5"/>
    <x v="14"/>
    <s v="Elevators, hoists, aerial lifts, personnel platforms—except truck-mounted"/>
    <m/>
    <m/>
    <m/>
    <s v="Y"/>
    <s v="N"/>
  </r>
  <r>
    <n v="2016010851"/>
    <s v="Employees were removing equipment and debris from a roof. The Skytrak was raised for equipment and debris to be placed on the forks. The injured employee grabbed the forks. The forks came down while the employee was holding on to them and smashed his left hand fingers between the forks and the catwalk."/>
    <s v="Construction of Buildings"/>
    <s v="Nonresidential Building Construction"/>
    <s v="Commercial and Institutional Building Construction"/>
    <s v="CONTACT WITH OBJECTS AND EQUIPMENT"/>
    <s v="Struck by object or equipment"/>
    <s v="Struck by powered vehicle—nontransport"/>
    <s v="Hand(s)"/>
    <s v="Finger(s), fingernail(s)"/>
    <s v="UPPER EXTREMITIES"/>
    <x v="0"/>
    <x v="3"/>
    <s v="Nonspecified injuries and disorders"/>
    <x v="7"/>
    <x v="15"/>
    <s v="Industrial vehicles, material hauling and transport—powered"/>
    <m/>
    <m/>
    <m/>
    <s v="Y"/>
    <s v="N"/>
  </r>
  <r>
    <n v="2016010852"/>
    <s v="An employee was injured on 1/29/16 when the crane gave away underneath soft ground and pinned the employee's right leg underneath the outrigger. The wooden mat was broken."/>
    <s v="Specialty Trade Contractors"/>
    <s v="Other Specialty Trade Contractors"/>
    <s v="All Other Specialty Trade Contractors"/>
    <s v="CONTACT WITH OBJECTS AND EQUIPMENT"/>
    <s v="Struck by object or equipment"/>
    <s v="Struck by powered vehicle—nontransport"/>
    <s v="Leg(s)"/>
    <s v="Leg(s), unspecified"/>
    <s v="LOWER EXTREMITIES"/>
    <x v="0"/>
    <x v="0"/>
    <s v="Fractures"/>
    <x v="5"/>
    <x v="14"/>
    <s v="Cranes"/>
    <m/>
    <m/>
    <m/>
    <s v="Y"/>
    <s v="N"/>
  </r>
  <r>
    <n v="2016010863"/>
    <s v="An employee was preforming drywall taping and working from a baker scaffold when he fell off, breaking three ribs and potentially puncturing a lung."/>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0"/>
    <x v="13"/>
    <s v="Scaffolds, staging"/>
    <m/>
    <m/>
    <m/>
    <s v="Y"/>
    <s v="N"/>
  </r>
  <r>
    <n v="2016010915"/>
    <s v="Employee was hospitalized after burning his legs while welding structural steel. Hot slag caught the acetylene tank on fire."/>
    <s v="Specialty Trade Contractors"/>
    <s v="Foundation, Structure, and Building Exterior Contractors"/>
    <s v="Structural Steel and Precast Concrete Contractors"/>
    <s v="FIRES AND EXPLOSIONS"/>
    <s v="Fires"/>
    <s v="Ignition of vapors, gases, or liquids"/>
    <s v="Leg(s)"/>
    <s v="Leg(s), unspecified"/>
    <s v="LOWER EXTREMITIES"/>
    <x v="0"/>
    <x v="5"/>
    <s v="Heat (thermal) burns"/>
    <x v="6"/>
    <x v="30"/>
    <s v="Other chemicals, n.e.c."/>
    <s v="PARTS AND MATERIALS"/>
    <s v="Metal materials—nonstructural"/>
    <s v="Molten or hot metals, slag"/>
    <s v="Y"/>
    <s v="N"/>
  </r>
  <r>
    <n v="2016010855"/>
    <s v="The employee had completed the work operation and was shutting down the crane.  The employee was asked to check the control switch located on the crane's turn table. The employee's finger got caught in a slot where the switch was located and the crane engaged and started to turn. The employee's left middle finger was crushed. It was later amputated at the first knuckle at the hospital."/>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6010857"/>
    <s v="Three workers were setting a cast iron tree grate in place. Two lifted the grate while a third placed wooden block underneath to prop it up. When the grate lowered, a worker's finger was caught between the grate and the block, resulting in the amputation of the right little finger from the fingertip to the second knuckle."/>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6010868"/>
    <s v="An employee was descending an air enclosure roof when his foot slipped and he fell off the roof. He hit structural steel as he fell, fracturing his upper left arm and left shoulder and suffering brain bleeding."/>
    <s v="Construction of Buildings"/>
    <s v="Nonresidential Building Construction"/>
    <s v="Commercial and Institutional Building Construction"/>
    <s v="FALLS, SLIPS, TRIPS"/>
    <s v="Fall or jump curtailed by personal fall arrest system"/>
    <s v="Fall or jump curtailed by personal fall arrest system"/>
    <s v="Cranial region, including skull"/>
    <s v="Brain"/>
    <s v="HEAD"/>
    <x v="0"/>
    <x v="6"/>
    <s v="Cerebral and other intracranial hemorrhages"/>
    <x v="0"/>
    <x v="0"/>
    <s v="Roofs"/>
    <m/>
    <m/>
    <m/>
    <s v="Y"/>
    <s v="N"/>
  </r>
  <r>
    <n v="2016010922"/>
    <s v="An employee was working on the electrical circuit on pole lights when the equipment arced, burning his hands and requiring hospitalization."/>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6020944"/>
    <s v="An employee was holding a concrete form stake when a coworker struck and crushed the employee's right thumb with a sledgehammer."/>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3"/>
    <s v="Nonspecified injuries and disorders"/>
    <x v="2"/>
    <x v="12"/>
    <s v="Striking and nailing handtools—nonpowered"/>
    <m/>
    <m/>
    <m/>
    <s v="Y"/>
    <s v="N"/>
  </r>
  <r>
    <n v="2016020946"/>
    <s v="An employee was walking on a catwalk to inspect the current job progress. While inspecting bolts, the employee fell 20 to 25 feet through the grating into a 2-feet-deep pool of water. The employee sustained rib and vertebrae fractures, a heel fracture, and a punctured buttock."/>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13"/>
    <s v="Scaffolds, staging"/>
    <m/>
    <m/>
    <m/>
    <s v="Y"/>
    <s v="N"/>
  </r>
  <r>
    <n v="2016020954"/>
    <s v="An employee was attempting to connect the cables for an LED light fixture when he received an electrical shock, suffering burns to his hands. He was hospitalized for treatment."/>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6020957"/>
    <s v="An employee was working from the fifth floor, installing a 28'/2300-pound window with a hoist. The employee's finger got caught underneath the window and was partially amputated, requiring surgery."/>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0"/>
    <s v="Windows, openings"/>
    <m/>
    <m/>
    <m/>
    <s v="Y"/>
    <s v="Y"/>
  </r>
  <r>
    <n v="2016020958"/>
    <s v="An employee was on a lift installing sheet metal at a job site when he fell off the lift and landed between two pieces of equipment, breaking his ribs."/>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5"/>
    <x v="14"/>
    <s v="Elevators, hoists, aerial lifts, personnel platforms—except truck-mounted"/>
    <m/>
    <m/>
    <m/>
    <s v="Y"/>
    <s v="N"/>
  </r>
  <r>
    <n v="2016020959"/>
    <s v="An employee fell approximately 6 feet while dismantling scaffolding at a jobsite and was hospitalized with a fractured right foot and lower back injury that required surgery."/>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3"/>
    <s v="Nonspecified injuries and disorders"/>
    <x v="0"/>
    <x v="13"/>
    <s v="Scaffolds, staging"/>
    <m/>
    <m/>
    <m/>
    <s v="Y"/>
    <s v="N"/>
  </r>
  <r>
    <n v="2016020960"/>
    <s v="An employee was helping to install ground pipe in a deep trench. He was outside of the trench box on top of the 60-inch, pre-cast pipe form and bracing pipe. A back hoe operator was attempting to move the trench box when a portion of it made contact with the employee's left foot, crushing and breaking it."/>
    <s v="Construction of Buildings"/>
    <s v="Nonresidential Building Construction"/>
    <s v="Commercial and Institutional Building Construction"/>
    <s v="CONTACT WITH OBJECTS AND EQUIPMENT"/>
    <s v="Struck by object or equipment"/>
    <s v="Struck by object or equipment, unspecified"/>
    <s v="Foot (feet)"/>
    <s v="Foot (feet), unspecified"/>
    <s v="LOWER EXTREMITIES"/>
    <x v="0"/>
    <x v="3"/>
    <s v="Nonspecified injuries and disorders"/>
    <x v="0"/>
    <x v="55"/>
    <s v="Structures and surfaces, n.e.c."/>
    <m/>
    <m/>
    <m/>
    <s v="Y"/>
    <s v="N"/>
  </r>
  <r>
    <n v="2016020966"/>
    <s v="An employee was descending a 12-foot attic ladder hen he slipped and fell approximately 4 feet, breaking his left leg below the knee."/>
    <s v="Specialty Trade Contractors"/>
    <s v="Building Equipment Contractors"/>
    <s v="Plumbing, Heating, and Air-Conditioning Contractors"/>
    <s v="FALLS, SLIPS, TRIPS"/>
    <s v="Falls to lower level"/>
    <s v="Other fall to lower level"/>
    <s v="Leg(s)"/>
    <s v="Lower leg(s)"/>
    <s v="LOWER EXTREMITIES"/>
    <x v="0"/>
    <x v="0"/>
    <s v="Fractures"/>
    <x v="2"/>
    <x v="4"/>
    <s v="Ladders—fixed"/>
    <m/>
    <m/>
    <m/>
    <s v="Y"/>
    <s v="N"/>
  </r>
  <r>
    <n v="2016020968"/>
    <s v="An employee was stepping from a ladder to the metal roof when he slipped and fell 11 feet, fracturing his left femur. He was not connected to a fall protection system at the time."/>
    <s v="Specialty Trade Contractors"/>
    <s v="Building Equipment Contractors"/>
    <s v="Plumbing, Heating, and Air-Conditioning Contractors"/>
    <s v="FALLS, SLIPS, TRIPS"/>
    <s v="Falls to lower level"/>
    <s v="Other fall to lower level"/>
    <s v="Leg(s)"/>
    <s v="Thigh(s)"/>
    <s v="LOWER EXTREMITIES"/>
    <x v="0"/>
    <x v="0"/>
    <s v="Fractures"/>
    <x v="0"/>
    <x v="0"/>
    <s v="Roofs"/>
    <s v="TOOLS, INSTRUMENTS, AND EQUIPMENT"/>
    <s v="Ladders"/>
    <s v="Ladders—movable"/>
    <s v="Y"/>
    <s v="N"/>
  </r>
  <r>
    <n v="2016020973"/>
    <s v="A worker cut a 4-foot x 6-foot x 5-inch piece of concrete slab from the operating floor, which fell toward the barricaded area in the basement. As the concrete slab fell, it struck a piece of equipment and was deflected to an area outside of the barricade. The slab then struck an employee standing nearby, lacerating the employee's leg."/>
    <s v="Heavy and Civil Engineering Construction"/>
    <s v="Other Heavy and Civil Engineering Construction"/>
    <s v="Other Heavy and Civil Engineering Construction"/>
    <s v="CONTACT WITH OBJECTS AND EQUIPMENT"/>
    <s v="Struck by object or equipment"/>
    <s v="Struck by discharged or flying object"/>
    <s v="Leg(s)"/>
    <s v="Leg(s), unspecified"/>
    <s v="LOWER EXTREMITIES"/>
    <x v="0"/>
    <x v="1"/>
    <s v="Cuts, lacerations"/>
    <x v="9"/>
    <x v="28"/>
    <s v="Scrap, waste, debris, n.e.c."/>
    <m/>
    <m/>
    <m/>
    <s v="Y"/>
    <s v="N"/>
  </r>
  <r>
    <n v="2016020976"/>
    <s v="On 2/1/2016, at 8 a.m., an employee was holding the end of a beam being lowered by a crane. The beam bumped into a column and pinned the employee's hand, amputating the pinky finger."/>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STRUCTURES AND SURFACES"/>
    <s v="Other structural elements"/>
    <s v="Structural elements, n.e.c."/>
    <s v="Y"/>
    <s v="Y"/>
  </r>
  <r>
    <n v="2016020979"/>
    <s v="An employee was loading materials while standing on a flatbed trailer. The employee stepped backwards off the flatbed trailer and fell 4 feet to the ground, sustaining bruising and possible spine damage."/>
    <s v="Specialty Trade Contractors"/>
    <s v="Building Finishing Contractors"/>
    <s v="Other Building Finishing Contractors"/>
    <s v="FALLS, SLIPS, TRIPS"/>
    <s v="Falls to lower level"/>
    <s v="Other fall to lower level"/>
    <s v="Back, including spine, spinal cord"/>
    <s v="Back, including spine, spinal cord, unspecified"/>
    <s v="TRUNK"/>
    <x v="0"/>
    <x v="3"/>
    <s v="Nonspecified injuries and disorders"/>
    <x v="7"/>
    <x v="22"/>
    <s v="Trucks—motorized freight hauling and utility"/>
    <m/>
    <m/>
    <m/>
    <s v="Y"/>
    <s v="N"/>
  </r>
  <r>
    <n v="2016020950"/>
    <s v="An employee fell 10 feet off an unprotected edge and fractured his left ankle."/>
    <s v="Construction of Buildings"/>
    <s v="Nonresidential Building Construction"/>
    <s v="Commercial and Institutional Building Construction"/>
    <s v="FALLS, SLIPS, TRIPS"/>
    <s v="Falls to lower level"/>
    <s v="Other fall to lower level"/>
    <s v="Ankle(s)"/>
    <s v="Ankle(s)"/>
    <s v="LOWER EXTREMITIES"/>
    <x v="0"/>
    <x v="0"/>
    <s v="Fractures"/>
    <x v="3"/>
    <x v="5"/>
    <s v="Nonclassifiable"/>
    <m/>
    <m/>
    <m/>
    <s v="Y"/>
    <s v="N"/>
  </r>
  <r>
    <n v="2016020995"/>
    <s v="An employee's left ring finger was partially amputated after being struck by a sledge hammer while the employee was repairing a 34-inch pipeline."/>
    <s v="Heavy and Civil Engineering Construction"/>
    <s v="Utility System Construction"/>
    <s v="Oil and Gas Pipeline and Related Structures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6020997"/>
    <s v="An employee was laying a metal deck with another employee when he lost his footing and fell approximately 20 feet over the leading edge. He suffered several fractures to the back and neck bones and a gash on the side of his head."/>
    <s v="Specialty Trade Contractors"/>
    <s v="Foundation, Structure, and Building Exterior Contractors"/>
    <s v="Roofing Contractors"/>
    <s v="FALLS, SLIPS, TRIPS"/>
    <s v="Falls to lower level"/>
    <s v="Other fall to lower level"/>
    <s v="Neck and back"/>
    <s v="Neck and back"/>
    <s v="MULTIPLE BODY PARTS"/>
    <x v="0"/>
    <x v="0"/>
    <s v="Fractures"/>
    <x v="1"/>
    <x v="2"/>
    <s v="Structural metal materials"/>
    <m/>
    <m/>
    <m/>
    <s v="Y"/>
    <s v="N"/>
  </r>
  <r>
    <n v="2016020999"/>
    <s v="An employee was climbing up or down a scaffold ladder when he fell approximately 14 feet and broke his leg."/>
    <s v="Specialty Trade Contractors"/>
    <s v="Building Finishing Contractors"/>
    <s v="Painting and Wall Covering Contractors"/>
    <s v="FALLS, SLIPS, TRIPS"/>
    <s v="Falls to lower level"/>
    <s v="Other fall to lower level"/>
    <s v="Leg(s)"/>
    <s v="Leg(s), unspecified"/>
    <s v="LOWER EXTREMITIES"/>
    <x v="0"/>
    <x v="0"/>
    <s v="Fractures"/>
    <x v="2"/>
    <x v="4"/>
    <s v="Ladders, n.e.c."/>
    <m/>
    <m/>
    <m/>
    <s v="Y"/>
    <s v="N"/>
  </r>
  <r>
    <n v="2016021013"/>
    <s v="An employee was handling glass panes when the glass shifted and fell on the employee resulting in injury that required hospitalization."/>
    <s v="Specialty Trade Contractors"/>
    <s v="Foundation, Structure, and Building Exterior Contractors"/>
    <s v="Glass and Glazing Contractors"/>
    <s v="CONTACT WITH OBJECTS AND EQUIPMENT"/>
    <s v="Struck by object or equipment"/>
    <s v="Struck by falling object or equipment—other than powered vehicle"/>
    <s v="Nonclassifiable"/>
    <s v="Nonclassifiable"/>
    <s v="Nonclassifiable"/>
    <x v="0"/>
    <x v="2"/>
    <s v="Traumatic injuries and disorders, unspecified"/>
    <x v="1"/>
    <x v="2"/>
    <s v="Other building materials—solid elements"/>
    <m/>
    <m/>
    <m/>
    <s v="Y"/>
    <s v="N"/>
  </r>
  <r>
    <n v="2016021014"/>
    <s v="An employee was standing on a 10-foot A-frame ladder, changing a motor inside a dropped ceiling's air handler. He fell off the ladder, fracturing his right upper arm and his right wrist."/>
    <s v="Specialty Trade Contractors"/>
    <s v="Building Equipment Contractors"/>
    <s v="Plumbing, Heating, and Air-Conditioning Contractors"/>
    <s v="FALLS, SLIPS, TRIPS"/>
    <s v="Falls to lower level"/>
    <s v="Other fall to lower level"/>
    <s v="Multiple upper extremities locations"/>
    <s v="Wrist(s) and arm(s)"/>
    <s v="UPPER EXTREMITIES"/>
    <x v="0"/>
    <x v="0"/>
    <s v="Fractures"/>
    <x v="2"/>
    <x v="4"/>
    <s v="Ladders—movable"/>
    <m/>
    <m/>
    <m/>
    <s v="Y"/>
    <s v="N"/>
  </r>
  <r>
    <n v="2016021019"/>
    <s v="An employee was helping to install a marine loading arm.  As he stood near the base of the loading arm, the weight shifted and struck him, causing his right-hand index finger to be caught and amputated between the base of the loading arm and a piece of pipe."/>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Other material and personnel handling machinery"/>
    <s v="PARTS AND MATERIALS"/>
    <s v="Building materials—solid elements"/>
    <s v="Pipes, ducts, tubing"/>
    <s v="Y"/>
    <s v="Y"/>
  </r>
  <r>
    <n v="2016021024"/>
    <s v="An employee was walking down a flight of stairs to the basement while carrying equipment in his hands. He tripped and fell fracturing five ribs and chipping vertebrae."/>
    <s v="Construction of Buildings"/>
    <s v="Residential Building Construction"/>
    <s v="Residential Building Construction"/>
    <s v="FALLS, SLIPS, TRIPS"/>
    <s v="Falls to lower level"/>
    <s v="Other fall to lower level"/>
    <s v="Multiple trunk locations"/>
    <s v="Multiple trunk locations"/>
    <s v="TRUNK"/>
    <x v="0"/>
    <x v="0"/>
    <s v="Fractures"/>
    <x v="0"/>
    <x v="11"/>
    <s v="Stairs, steps, escalators"/>
    <m/>
    <m/>
    <m/>
    <s v="Y"/>
    <s v="N"/>
  </r>
  <r>
    <n v="2016021038"/>
    <s v="A worker was pressure washing concrete slab. The hose became kinked. During the process of un-kinking the hose the spray wand slipped and made contact with the worker's hand just enough to actuate the water spray. The nozzle which was very close to the worker's right leg sprayed high-pressure water into the worker's calf. The action caused a pin-prick sized hole that was quickly filled with water and air. The laborer was admitted to the local hospital."/>
    <s v="Heavy and Civil Engineering Construction"/>
    <s v="Other Heavy and Civil Engineering Construction"/>
    <s v="Other Heavy and Civil Engineering Construction"/>
    <s v="CONTACT WITH OBJECTS AND EQUIPMENT"/>
    <s v="Struck by object or equipment"/>
    <s v="Struck by discharged or flying object"/>
    <s v="Leg(s)"/>
    <s v="Lower leg(s)"/>
    <s v="LOWER EXTREMITIES"/>
    <x v="0"/>
    <x v="1"/>
    <s v="Puncture wounds, except gunshot wounds"/>
    <x v="9"/>
    <x v="37"/>
    <s v="Flooding and other water sources"/>
    <s v="TOOLS, INSTRUMENTS, AND EQUIPMENT"/>
    <s v="Handtools—powered"/>
    <s v="Other handtools—powered"/>
    <s v="Y"/>
    <s v="N"/>
  </r>
  <r>
    <n v="2016021044"/>
    <s v="The employee was working on an elevated platform (scaffolding) removing form boards from a new concrete structure.  The employee was tied off to a form board that had been taken apart by mistake.  The form board fell 15'-20' to the ground pulling the employee to the ground with it. The employee suffered a fractured leg."/>
    <s v="Construction of Buildings"/>
    <s v="Nonresidential Building Construction"/>
    <s v="Commercial and Institutional Building Construction"/>
    <s v="FALLS, SLIPS, TRIPS"/>
    <s v="Falls to lower level"/>
    <s v="Other fall to lower level"/>
    <s v="Leg(s)"/>
    <s v="Leg(s), unspecified"/>
    <s v="LOWER EXTREMITIES"/>
    <x v="0"/>
    <x v="0"/>
    <s v="Fractures"/>
    <x v="0"/>
    <x v="13"/>
    <s v="Scaffolds, staging"/>
    <m/>
    <m/>
    <m/>
    <s v="Y"/>
    <s v="N"/>
  </r>
  <r>
    <n v="2016021785"/>
    <s v="An employee was finishing up concrete when concrete got into the top of the employee's boots and burned both feet."/>
    <s v="Construction of Buildings"/>
    <s v="Nonresidential Building Construction"/>
    <s v="Industrial Building Construction"/>
    <s v="EXPOSURE TO HARMFUL SUBSTANCES OR ENVIRONMENTS"/>
    <s v="Exposure to other harmful substances"/>
    <s v="Exposure to harmful substance through skin, eyes, or other exposed tissue"/>
    <s v="Foot (feet)"/>
    <s v="Foot (feet), unspecified"/>
    <s v="LOWER EXTREMITIES"/>
    <x v="0"/>
    <x v="5"/>
    <s v="Chemical burns and corrosions"/>
    <x v="6"/>
    <x v="9"/>
    <s v="Alkalies"/>
    <m/>
    <m/>
    <m/>
    <s v="Y"/>
    <s v="N"/>
  </r>
  <r>
    <n v="2016021062"/>
    <s v="An employee was delivering sheet rock to a new residential home. While unstrapping a metal cart from the truck, it rolled off and struck the employee on the head and shoulder. The employee was hospitalized."/>
    <s v="Construction of Buildings"/>
    <s v="Residential Building Construction"/>
    <s v="Residential Building Construction"/>
    <s v="CONTACT WITH OBJECTS AND EQUIPMENT"/>
    <s v="Struck by object or equipment"/>
    <s v="Struck by rolling object or equipment—other than powered vehicle"/>
    <s v="Other multiple body parts"/>
    <s v="Multiple body parts, n.e.c."/>
    <s v="MULTIPLE BODY PARTS"/>
    <x v="0"/>
    <x v="3"/>
    <s v="Nonspecified injuries and disorders"/>
    <x v="7"/>
    <x v="26"/>
    <s v="Cart, dolly, hand truck—nonpowered"/>
    <s v="VEHICLES"/>
    <s v="Highway vehicles, motorized"/>
    <s v="Highway vehicle, motorized, unspecified"/>
    <s v="Y"/>
    <s v="N"/>
  </r>
  <r>
    <n v="2016021087"/>
    <s v="A crane operator was stacking concrete slabs. A slab on the stack slid and struck another employee on the ground in the left thigh area. The employee was hospitalized due to deep laceration to the thigh requiring surgery."/>
    <s v="Specialty Trade Contractors"/>
    <s v="Building Equipment Contractors"/>
    <s v="Other Building Equipment Contractors"/>
    <s v="CONTACT WITH OBJECTS AND EQUIPMENT"/>
    <s v="Struck by object or equipment"/>
    <s v="Struck by falling object or equipment—other than powered vehicle"/>
    <s v="Leg(s)"/>
    <s v="Thigh(s)"/>
    <s v="LOWER EXTREMITIES"/>
    <x v="0"/>
    <x v="1"/>
    <s v="Cuts, lacerations"/>
    <x v="1"/>
    <x v="2"/>
    <s v="Bricks, blocks, structural stone"/>
    <m/>
    <m/>
    <m/>
    <s v="Y"/>
    <s v="N"/>
  </r>
  <r>
    <n v="2016021093"/>
    <s v="While performing pump repairs, an employee got his right middle finger pinched between the coupling extender on the pump and the discharge piping flange resulting in amputation of the right middle fingertip."/>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5"/>
    <x v="31"/>
    <s v="Other special process machinery"/>
    <m/>
    <m/>
    <m/>
    <s v="Y"/>
    <s v="Y"/>
  </r>
  <r>
    <n v="2016021097"/>
    <s v="An employee was working on a Ferris wheel because a sweep was not lining up properly.  As the crew was working to line it up, it let go, crushing the employee's fingers on the right hand."/>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0"/>
    <s v="Fractures"/>
    <x v="5"/>
    <x v="14"/>
    <s v="Ski lifts, nonrail amusement rides"/>
    <m/>
    <m/>
    <m/>
    <s v="Y"/>
    <s v="N"/>
  </r>
  <r>
    <n v="2016021786"/>
    <s v="In the afternoon of February 4, 2016, two employees were _x000d__x000d__x000d__x000d__x000d__x000d__x000d__x000d__x000d__x000d__x000d__x000d__x000d__x000d__x000a_lifting a concrete pole onto a truck using a crane when another concrete pole on the ground rolled away from the stack and struck one of the employee's lower left leg and foot. The employee was hospitalized for medical treatment."/>
    <s v="Construction of Buildings"/>
    <s v="Nonresidential Building Construction"/>
    <s v="Commercial and Institutional Building Construction"/>
    <s v="CONTACT WITH OBJECTS AND EQUIPMENT"/>
    <s v="Struck by object or equipment"/>
    <s v="Struck by rolling object or equipment—other than powered vehicle"/>
    <s v="Multiple lower extremities locations"/>
    <s v="Foot (feet) and leg(s)"/>
    <s v="LOWER EXTREMITIES"/>
    <x v="0"/>
    <x v="3"/>
    <s v="Nonspecified injuries and disorders"/>
    <x v="0"/>
    <x v="0"/>
    <s v="Structural elements, n.e.c."/>
    <m/>
    <m/>
    <m/>
    <s v="Y"/>
    <s v="N"/>
  </r>
  <r>
    <n v="2016021100"/>
    <s v="An employee working from a ladder at an elevation of approximately 8' fell from the ladder onto a carpeted floor and struck his head and back.  He was admitted to the hospital with a skull fracture and cranial bleeding."/>
    <s v="Specialty Trade Contractors"/>
    <s v="Building Equipment Contractors"/>
    <s v="Plumbing, Heating, and Air-Conditioning Contractors"/>
    <s v="FALLS, SLIPS, TRIPS"/>
    <s v="Falls to lower level"/>
    <s v="Other fall to lower level"/>
    <s v="Cranial region, including skull"/>
    <s v="Brain"/>
    <s v="HEAD"/>
    <x v="0"/>
    <x v="6"/>
    <s v="Multiple types of intracranial injuries"/>
    <x v="2"/>
    <x v="4"/>
    <s v="Ladders—movable"/>
    <m/>
    <m/>
    <m/>
    <s v="Y"/>
    <s v="N"/>
  </r>
  <r>
    <n v="2016021104"/>
    <s v="The employee was working from the 6th rung of an 8' ladder.  He removed a strap from a pipe containing conduit which had tension on it.  When he removed the strap, the force slung him off of the ladder and onto the concrete below. The employee sustained a fractured hip."/>
    <s v="Specialty Trade Contractors"/>
    <s v="Building Equipment Contractors"/>
    <s v="Electrical Contractors and Other Wiring Installation Contractors"/>
    <s v="FALLS, SLIPS, TRIPS"/>
    <s v="Falls to lower level"/>
    <s v="Other fall to lower level"/>
    <s v="Pelvic region"/>
    <s v="Hip(s)"/>
    <s v="TRUNK"/>
    <x v="0"/>
    <x v="0"/>
    <s v="Fractures"/>
    <x v="2"/>
    <x v="4"/>
    <s v="Ladders—movable"/>
    <m/>
    <m/>
    <m/>
    <s v="Y"/>
    <s v="N"/>
  </r>
  <r>
    <n v="2016021123"/>
    <s v="The injured employee was working with other employees to rig and lift a bridge beam for transport. The bridge beam was frozen in the ice/ground.  When the beam was dislodged it struck the employee resulting in a crushing injury to his shoulder."/>
    <s v="Specialty Trade Contractors"/>
    <s v="Foundation, Structure, and Building Exterior Contractors"/>
    <s v="Structural Steel and Precast Concrete Contractors"/>
    <s v="CONTACT WITH OBJECTS AND EQUIPMENT"/>
    <s v="Struck by object or equipment"/>
    <s v="Struck by discharged or flying object"/>
    <s v="Shoulder(s), including clavicle(s), scapula(e)"/>
    <s v="Shoulder(s), including clavicle(s), scapula(e)"/>
    <s v="UPPER EXTREMITIES"/>
    <x v="0"/>
    <x v="3"/>
    <s v="Nonspecified injuries and disorders"/>
    <x v="1"/>
    <x v="2"/>
    <s v="Structural metal materials"/>
    <m/>
    <m/>
    <m/>
    <s v="Y"/>
    <s v="N"/>
  </r>
  <r>
    <n v="2016021129"/>
    <s v="An employee was cutting metal with a saw and a piece of metal lodged in the employee's eye."/>
    <s v="Specialty Trade Contractors"/>
    <s v="Foundation, Structure, and Building Exterior Contractors"/>
    <s v="Roofing Contractors"/>
    <s v="CONTACT WITH OBJECTS AND EQUIPMENT"/>
    <s v="Struck by object or equipment"/>
    <s v="Struck by discharged or flying object"/>
    <s v="Face"/>
    <s v="Eye(s)"/>
    <s v="HEAD"/>
    <x v="0"/>
    <x v="3"/>
    <s v="Nonspecified injuries and disorders"/>
    <x v="9"/>
    <x v="28"/>
    <s v="Chips, particles, splinters"/>
    <m/>
    <m/>
    <m/>
    <s v="Y"/>
    <s v="N"/>
  </r>
  <r>
    <n v="2016021142"/>
    <s v="On 2/5/16 at approximately 9:00 a.m., an employee was loading four-inch black pipe onto a truck rack. The employee was securing the pipe into straps and a pipe rolled back onto his hands. The employee was wearing leather work gloves. The pipe crushed his right middle finger on his right hand resulting in a hairline fracture and laceration requiring sutures. The employee was later hospitalized for treatment of an infection."/>
    <s v="Specialty Trade Contractors"/>
    <s v="Building Equipment Contractors"/>
    <s v="Plumbing, Heating, and Air-Conditioning Contractors"/>
    <s v="CONTACT WITH OBJECTS AND EQUIPMENT"/>
    <s v="Struck by object or equipment"/>
    <s v="Struck by rolling object or equipment—other than powered vehicle"/>
    <s v="Hand(s)"/>
    <s v="Finger(s), fingernail(s)"/>
    <s v="UPPER EXTREMITIES"/>
    <x v="0"/>
    <x v="4"/>
    <s v="Fractures and other injuries"/>
    <x v="1"/>
    <x v="2"/>
    <s v="Pipes, ducts, tubing"/>
    <m/>
    <m/>
    <m/>
    <s v="Y"/>
    <s v="N"/>
  </r>
  <r>
    <n v="2016021150"/>
    <s v="While rolling the belt onto or off a pulley, the employee's glove was caught in between the pulley cutting the right pinky."/>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7"/>
    <s v="Heating, cooling, and cleaning machinery and appliances, n.e.c."/>
    <m/>
    <m/>
    <m/>
    <s v="N"/>
    <s v="Y"/>
  </r>
  <r>
    <n v="2016021159"/>
    <s v="An employee was operating surveying equipment. A dirt clod rolled down a hill and struck the employee in the back knocking him to the ground. The employee was hospitalized with a back laceration."/>
    <s v="Specialty Trade Contractors"/>
    <s v="Other Specialty Trade Contractors"/>
    <s v="Site Preparation Contractors"/>
    <s v="CONTACT WITH OBJECTS AND EQUIPMENT"/>
    <s v="Struck by object or equipment"/>
    <s v="Struck by rolling object or equipment—other than powered vehicle"/>
    <s v="Back, including spine, spinal cord"/>
    <s v="Back, including spine, spinal cord, unspecified"/>
    <s v="TRUNK"/>
    <x v="0"/>
    <x v="1"/>
    <s v="Cuts, lacerations"/>
    <x v="4"/>
    <x v="54"/>
    <s v="Dirt, earth"/>
    <m/>
    <m/>
    <m/>
    <s v="Y"/>
    <s v="N"/>
  </r>
  <r>
    <n v="2016021178"/>
    <s v="An employee was descending a ladder from a roof when the ladder collapsed. The employee fell to the ground and broke his left arm."/>
    <s v="Specialty Trade Contractors"/>
    <s v="Foundation, Structure, and Building Exterior Contractors"/>
    <s v="Roofing Contractors"/>
    <s v="FALLS, SLIPS, TRIPS"/>
    <s v="Falls to lower level"/>
    <s v="Other fall to lower level"/>
    <s v="Arm(s)"/>
    <s v="Arm(s), unspecified"/>
    <s v="UPPER EXTREMITIES"/>
    <x v="0"/>
    <x v="0"/>
    <s v="Fractures"/>
    <x v="2"/>
    <x v="4"/>
    <s v="Ladders—movable"/>
    <m/>
    <m/>
    <m/>
    <s v="Y"/>
    <s v="N"/>
  </r>
  <r>
    <n v="2016021182"/>
    <s v="An employee slipped and fell 3 to 4 feet off the back of a straight truck while filling up the water tank, suffering broken ribs and a collapsed lung."/>
    <s v="Specialty Trade Contractors"/>
    <s v="Other Specialty Trade Contractors"/>
    <s v="All Other Specialty Trade Contractors"/>
    <s v="FALLS, SLIPS, TRIPS"/>
    <s v="Falls to lower level"/>
    <s v="Other fall to lower level"/>
    <s v="Chest, including ribs, internal organs"/>
    <s v="Chest, except internal location of diseases or disorders"/>
    <s v="TRUNK"/>
    <x v="0"/>
    <x v="3"/>
    <s v="Internal injuries to organs and blood vessels of the trunk"/>
    <x v="7"/>
    <x v="22"/>
    <s v="Trucks—motorized freight hauling and utility"/>
    <m/>
    <m/>
    <m/>
    <s v="Y"/>
    <s v="N"/>
  </r>
  <r>
    <n v="2016021184"/>
    <s v="An employee was working on a drilling operation. An excavator was lowering a pipe casing onto a stack of casings when the casing shifted, contacting and bruising the employee's right leg."/>
    <s v="Heavy and Civil Engineering Construction"/>
    <s v="Highway, Street, and Bridge Construction"/>
    <s v="Highway, Street, and Bridge Construction"/>
    <s v="CONTACT WITH OBJECTS AND EQUIPMENT"/>
    <s v="Struck by object or equipment"/>
    <s v="Struck by discharged or flying object"/>
    <s v="Leg(s)"/>
    <s v="Leg(s), unspecified"/>
    <s v="LOWER EXTREMITIES"/>
    <x v="0"/>
    <x v="8"/>
    <s v="Bruises, contusions"/>
    <x v="1"/>
    <x v="2"/>
    <s v="Pipes, ducts, tubing"/>
    <m/>
    <m/>
    <m/>
    <s v="Y"/>
    <s v="N"/>
  </r>
  <r>
    <n v="2016021191"/>
    <s v="An employee was picking up plywood that was covering a floor opening when the employee fell 10 to 15 feet through the opening."/>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11"/>
    <s v="Floors"/>
    <m/>
    <m/>
    <m/>
    <s v="Y"/>
    <s v="N"/>
  </r>
  <r>
    <n v="2016021196"/>
    <s v="An employee's left thumb was slammed in the door of a work vehicle, causing an open fracture to the thumb and an amputation of the distal tip. The employee required reattachment surgery."/>
    <s v="Heavy and Civil Engineering Construction"/>
    <s v="Utility System Construction"/>
    <s v="Water and Sewer Line and Related Structures Construction"/>
    <s v="CONTACT WITH OBJECTS AND EQUIPMENT"/>
    <s v="Struck by object or equipment"/>
    <s v="Struck by powered vehicle—nontransport"/>
    <s v="Hand(s)"/>
    <s v="Finger(s), fingernail(s)"/>
    <s v="UPPER EXTREMITIES"/>
    <x v="0"/>
    <x v="0"/>
    <s v="Fractures"/>
    <x v="7"/>
    <x v="22"/>
    <s v="Highway vehicle, motorized, unspecified"/>
    <m/>
    <m/>
    <m/>
    <s v="Y"/>
    <s v="N"/>
  </r>
  <r>
    <n v="2016021204"/>
    <s v="On February 8, 2016, at approximately 1:00 PM, an employee working on an HVAC unit fell approximately 8 feet into the return case of an air handler unit on the roof of the structure. The employee suffered vertebrae, rib, and scapula fractures, as well as a collapsed lung."/>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3"/>
    <s v="Internal injuries to organs and blood vessels of the trunk"/>
    <x v="3"/>
    <x v="5"/>
    <s v="Nonclassifiable"/>
    <m/>
    <m/>
    <m/>
    <s v="Y"/>
    <s v="N"/>
  </r>
  <r>
    <n v="2016021209"/>
    <s v="An employee had just poured concrete on the bridge deck and was using a paving machine to move the concrete when the employee slipped back and fell approximately 10 to 11 feet to the lower roadway from the upper bridge level. The employee hit a metal corrugated pipe and fractured the left knee."/>
    <s v="Heavy and Civil Engineering Construction"/>
    <s v="Highway, Street, and Bridge Construction"/>
    <s v="Highway, Street, and Bridge Construction"/>
    <s v="FALLS, SLIPS, TRIPS"/>
    <s v="Falls to lower level"/>
    <s v="Other fall to lower level"/>
    <s v="Leg(s)"/>
    <s v="Knee(s)"/>
    <s v="LOWER EXTREMITIES"/>
    <x v="0"/>
    <x v="0"/>
    <s v="Fractures"/>
    <x v="0"/>
    <x v="13"/>
    <s v="Bridges, dams, locks"/>
    <m/>
    <m/>
    <m/>
    <s v="Y"/>
    <s v="N"/>
  </r>
  <r>
    <n v="2016021225"/>
    <s v="An employee was working on top of a steel girder when he stepped down to a concrete bend that was approximately 30 inches beneath the girder and diagram. While climbing down, the employee's retractable locked up, causing the employee to lose his balance, slip, and fall against the girder and diagram, fracturing his left leg."/>
    <s v="Construction of Buildings"/>
    <s v="Nonresidential Building Construction"/>
    <s v="Commercial and Institutional Building Construction"/>
    <s v="FALLS, SLIPS, TRIPS"/>
    <s v="Falls to lower level"/>
    <s v="Other fall to lower level"/>
    <s v="Leg(s)"/>
    <s v="Leg(s), unspecified"/>
    <s v="LOWER EXTREMITIES"/>
    <x v="0"/>
    <x v="0"/>
    <s v="Fractures"/>
    <x v="0"/>
    <x v="13"/>
    <s v="Bridges, dams, locks"/>
    <s v="TOOLS, INSTRUMENTS, AND EQUIPMENT"/>
    <s v="Protective equipment, except clothing"/>
    <s v="Lifelines, lanyards, safety belts, harnesses"/>
    <s v="Y"/>
    <s v="N"/>
  </r>
  <r>
    <n v="2016021232"/>
    <s v="An employee was hospitalized for knee pain after performing shoring activities."/>
    <s v="Specialty Trade Contractors"/>
    <s v="Building Finishing Contractors"/>
    <s v="Finish Carpentry Contractors"/>
    <s v="Nonclassifiable"/>
    <s v="Nonclassifiable"/>
    <s v="Nonclassifiable"/>
    <s v="Leg(s)"/>
    <s v="Knee(s)"/>
    <s v="LOWER EXTREMITIES"/>
    <x v="0"/>
    <x v="3"/>
    <s v="Nonspecified injuries and disorders"/>
    <x v="3"/>
    <x v="5"/>
    <s v="Nonclassifiable"/>
    <m/>
    <m/>
    <m/>
    <s v="Y"/>
    <s v="N"/>
  </r>
  <r>
    <n v="2016021233"/>
    <s v="An employee was climbing a 6-foot ladder while carrying a piece of lumber when he fell, injuring his ribs and lung."/>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3"/>
    <s v="Nonspecified injuries and disorders"/>
    <x v="2"/>
    <x v="4"/>
    <s v="Ladders, unspecified"/>
    <m/>
    <m/>
    <m/>
    <s v="Y"/>
    <s v="N"/>
  </r>
  <r>
    <n v="2016021235"/>
    <s v="An employee was on a scissor lift when it tipped over onto him and pinned him, breaking bones in his back."/>
    <s v="Specialty Trade Contractors"/>
    <s v="Building Equipment Contractors"/>
    <s v="Plumbing, Heating, and Air-Conditioning Contractors"/>
    <s v="FALLS, SLIPS, TRIPS"/>
    <s v="Falls to lower level"/>
    <s v="Other fall to lower level"/>
    <s v="Back, including spine, spinal cord"/>
    <s v="Back, including spine, spinal cord, unspecified"/>
    <s v="TRUNK"/>
    <x v="0"/>
    <x v="0"/>
    <s v="Fractures"/>
    <x v="5"/>
    <x v="14"/>
    <s v="Elevators, hoists, aerial lifts, personnel platforms—except truck-mounted"/>
    <m/>
    <m/>
    <m/>
    <s v="Y"/>
    <s v="N"/>
  </r>
  <r>
    <n v="2016021241"/>
    <s v="While an employee was laying pipe, a piece of 36&quot; concrete pipe became disconnected from an excavator. The pipe rolled down the slope of the excavation and up against the employee, striking and breaking his lower left leg bones."/>
    <s v="Heavy and Civil Engineering Construction"/>
    <s v="Highway, Street, and Bridge Construction"/>
    <s v="Highway, Street, and Bridge Construction"/>
    <s v="CONTACT WITH OBJECTS AND EQUIPMENT"/>
    <s v="Struck by object or equipment"/>
    <s v="Struck by rolling object or equipment—other than powered vehicle"/>
    <s v="Leg(s)"/>
    <s v="Lower leg(s)"/>
    <s v="LOWER EXTREMITIES"/>
    <x v="0"/>
    <x v="0"/>
    <s v="Fractures"/>
    <x v="1"/>
    <x v="2"/>
    <s v="Pipes, ducts, tubing"/>
    <m/>
    <m/>
    <m/>
    <s v="Y"/>
    <s v="N"/>
  </r>
  <r>
    <n v="2016021261"/>
    <s v="While pop riveting awning trim from a single buck scaffold platform, an employee fell approximately 6 feet from the platform onto the concrete below, suffering a head injury. The platform was unguarded at the time."/>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0"/>
    <x v="13"/>
    <s v="Scaffolds, staging"/>
    <m/>
    <m/>
    <m/>
    <s v="Y"/>
    <s v="N"/>
  </r>
  <r>
    <n v="2016021268"/>
    <s v="After installing a light fixture, an employee fell off the ladder, suffering a compression fracture to the lower back and dislocating an elbow."/>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movable"/>
    <m/>
    <m/>
    <m/>
    <s v="Y"/>
    <s v="N"/>
  </r>
  <r>
    <n v="2016021272"/>
    <s v="An employee was unloading the last window from a container when the previously unloaded windows that were stacked against the container fell against his lower leg. He was hospitalized with a broken tibia and required surgery."/>
    <s v="Specialty Trade Contractors"/>
    <s v="Building Finishing Contractors"/>
    <s v="Finish Carpentry Contractors"/>
    <s v="CONTACT WITH OBJECTS AND EQUIPMENT"/>
    <s v="Struck by object or equipment"/>
    <s v="Struck by falling object or equipment—other than powered vehicle"/>
    <s v="Leg(s)"/>
    <s v="Lower leg(s)"/>
    <s v="LOWER EXTREMITIES"/>
    <x v="0"/>
    <x v="0"/>
    <s v="Fractures"/>
    <x v="0"/>
    <x v="0"/>
    <s v="Windows, openings"/>
    <m/>
    <m/>
    <m/>
    <s v="Y"/>
    <s v="N"/>
  </r>
  <r>
    <n v="2016021279"/>
    <s v="An employee was cutting plywood on a table saw when the sawblade amputated his left thumb at the knuckle."/>
    <s v="Specialty Trade Contractors"/>
    <s v="Building Equipment Contractors"/>
    <s v="Electrical Contractors and Other Wiring Installation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21280"/>
    <s v="An employee was in the bucket of an aerial lift while it was being repaired. A stabilizing cable broke, the bucket tipped, and the employee fell to the ground. The bucket had been lowered down onto the truck during the repairs. The employee sustained a punctured lung, cracked ribs, and a broken collarbone."/>
    <s v="Heavy and Civil Engineering Construction"/>
    <s v="Utility System Construction"/>
    <s v="Power and Communication 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7"/>
    <x v="22"/>
    <s v="Trucks—motorized freight hauling and utility"/>
    <m/>
    <m/>
    <m/>
    <s v="Y"/>
    <s v="N"/>
  </r>
  <r>
    <n v="2016021310"/>
    <s v="An employee was coming down a ladder. The wind pushed him to the ground, where he tripped on a wire, breaking his left leg."/>
    <s v="Specialty Trade Contractors"/>
    <s v="Foundation, Structure, and Building Exterior Contractors"/>
    <s v="Poured Concrete Foundation and Structure Contractors"/>
    <s v="FALLS, SLIPS, TRIPS"/>
    <s v="Falls on same level"/>
    <s v="Fall on same level due to tripping"/>
    <s v="Leg(s)"/>
    <s v="Leg(s), unspecified"/>
    <s v="LOWER EXTREMITIES"/>
    <x v="0"/>
    <x v="0"/>
    <s v="Fractures"/>
    <x v="0"/>
    <x v="11"/>
    <s v="Ground"/>
    <s v="PARTS AND MATERIALS"/>
    <s v="Fasteners, connectors, ropes, ties"/>
    <s v="Ropes, ties, chains"/>
    <s v="Y"/>
    <s v="N"/>
  </r>
  <r>
    <n v="2016021311"/>
    <s v="An employee was running a conduit when a byproduct of the plant fell off a conveyor belt into a hot water tank. The water splattered onto the employee, causing skin burns."/>
    <s v="Specialty Trade Contractors"/>
    <s v="Building Equipment Contractors"/>
    <s v="Electrical Contractors and Other Wiring Installation Contractors"/>
    <s v="EXPOSURE TO HARMFUL SUBSTANCES OR ENVIRONMENTS"/>
    <s v="Exposure to temperature extremes"/>
    <s v="Contact with hot objects or substances"/>
    <s v="Nonclassifiable"/>
    <s v="Nonclassifiable"/>
    <s v="Nonclassifiable"/>
    <x v="0"/>
    <x v="5"/>
    <s v="Heat (thermal) burns"/>
    <x v="9"/>
    <x v="41"/>
    <s v="Liquids—nonchemical"/>
    <m/>
    <m/>
    <m/>
    <s v="Y"/>
    <s v="N"/>
  </r>
  <r>
    <n v="2016021313"/>
    <s v="An employee went on the roof to clean plastic debris. He noticed a piece of plastic by the leading edge of the roof. When he attempted to remove it, he slipped and fell about 13 feet from the leading edge of the roof to hard-packed dirt below, breaking both legs. Fall protection was not worn at the time of the incident."/>
    <s v="Specialty Trade Contractors"/>
    <s v="Foundation, Structure, and Building Exterior Contractors"/>
    <s v="Roofing Contractors"/>
    <s v="FALLS, SLIPS, TRIPS"/>
    <s v="Falls to lower level"/>
    <s v="Other fall to lower level"/>
    <s v="Leg(s)"/>
    <s v="Leg(s), unspecified"/>
    <s v="LOWER EXTREMITIES"/>
    <x v="0"/>
    <x v="0"/>
    <s v="Fractures"/>
    <x v="0"/>
    <x v="0"/>
    <s v="Roofs"/>
    <m/>
    <m/>
    <m/>
    <s v="Y"/>
    <s v="N"/>
  </r>
  <r>
    <n v="2016021343"/>
    <s v="On or about February 12, 2016, an employee was making a cut to a roof membrane. The HVAC unit hole was uncovered to fit the material around the hole, and the employee fell into the hole through the roof. The employee was hospitalized with right elbow and hip injuries."/>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3"/>
    <s v="Nonspecified injuries and disorders"/>
    <x v="0"/>
    <x v="0"/>
    <s v="Roofs"/>
    <m/>
    <m/>
    <m/>
    <s v="Y"/>
    <s v="N"/>
  </r>
  <r>
    <n v="2016021348"/>
    <s v="An employee slipped and fell hitting his head, resulting in hospitalization."/>
    <s v="Specialty Trade Contractors"/>
    <s v="Other Specialty Trade Contractors"/>
    <s v="All Other Specialty Trade Contractors"/>
    <s v="FALLS, SLIPS, TRIPS"/>
    <s v="Fall, slip, trip, unspecified"/>
    <s v="Fall, slip, trip, unspecified"/>
    <s v="Cranial region, including skull"/>
    <s v="Brain"/>
    <s v="HEAD"/>
    <x v="0"/>
    <x v="6"/>
    <s v="Intracranial injuries, unspecified"/>
    <x v="3"/>
    <x v="5"/>
    <s v="Nonclassifiable"/>
    <m/>
    <m/>
    <m/>
    <s v="Y"/>
    <s v="N"/>
  </r>
  <r>
    <n v="2016021361"/>
    <s v="A valve cap, under pressure, struck an employee in the upper left arm resulting in a fractured arm and flesh loss."/>
    <s v="Heavy and Civil Engineering Construction"/>
    <s v="Utility System Construction"/>
    <s v="Oil and Gas Pipeline and Related Structures Construction"/>
    <s v="CONTACT WITH OBJECTS AND EQUIPMENT"/>
    <s v="Struck by object or equipment"/>
    <s v="Struck by discharged or flying object"/>
    <s v="Arm(s)"/>
    <s v="Arm(s), unspecified"/>
    <s v="UPPER EXTREMITIES"/>
    <x v="0"/>
    <x v="0"/>
    <s v="Fractures"/>
    <x v="1"/>
    <x v="23"/>
    <s v="Caps, lids, covers"/>
    <m/>
    <m/>
    <m/>
    <s v="Y"/>
    <s v="N"/>
  </r>
  <r>
    <n v="2016021371"/>
    <s v="An employee was inspecting the location of a future concrete pour. A gust of wind lifted him and the material he was standing on into the air. When he landed on the ground, bones in the neck, arm, and back were broken."/>
    <s v="Specialty Trade Contractors"/>
    <s v="Foundation, Structure, and Building Exterior Contractors"/>
    <s v="Poured Concrete Foundation and Structure Contractors"/>
    <s v="FALLS, SLIPS, TRIPS"/>
    <s v="Fall, slip, trip, n.e.c."/>
    <s v="Fall, slip, trip, n.e.c."/>
    <s v="Other multiple body parts"/>
    <s v="Multiple body parts, n.e.c."/>
    <s v="MULTIPLE BODY PARTS"/>
    <x v="0"/>
    <x v="0"/>
    <s v="Fractures"/>
    <x v="0"/>
    <x v="11"/>
    <s v="Ground"/>
    <s v="OTHER SOURCES"/>
    <s v="Environmental and elemental conditions"/>
    <s v="Weather and atmospheric conditions"/>
    <s v="Y"/>
    <s v="N"/>
  </r>
  <r>
    <n v="2016021372"/>
    <s v="An employee was cleaning equipment, slipped in the mud, and fractured the right fibula."/>
    <s v="Heavy and Civil Engineering Construction"/>
    <s v="Utility System Construction"/>
    <s v="Power and Communication Line and Related Structures Construction"/>
    <s v="FALLS, SLIPS, TRIPS"/>
    <s v="Falls on same level"/>
    <s v="Fall on same level due to slipping"/>
    <s v="Leg(s)"/>
    <s v="Lower leg(s)"/>
    <s v="LOWER EXTREMITIES"/>
    <x v="0"/>
    <x v="0"/>
    <s v="Fractures"/>
    <x v="0"/>
    <x v="11"/>
    <s v="Ground"/>
    <s v="PERSONS, PLANTS, ANIMALS, AND MINERALS"/>
    <s v="Nonmetallic minerals, except fuel"/>
    <s v="Mud"/>
    <s v="Y"/>
    <s v="N"/>
  </r>
  <r>
    <n v="2016021388"/>
    <s v="An employee was lifting a 50 lb. pipe fitting elbow with another employee and suffered an abdominal hernia rupture on his right side."/>
    <s v="Specialty Trade Contractors"/>
    <s v="Building Equipment Contractors"/>
    <s v="Plumbing, Heating, and Air-Conditioning Contractors"/>
    <s v="OVEREXERTION AND BODILY REACTION"/>
    <s v="Overexertion involving outside sources"/>
    <s v="Overexertion in lifting, lowering"/>
    <s v="Abdomen"/>
    <s v="Abdomen, except internal location of diseases or disorders"/>
    <s v="TRUNK"/>
    <x v="0"/>
    <x v="7"/>
    <s v="Hernias due to traumatic incidents"/>
    <x v="1"/>
    <x v="2"/>
    <s v="Pipes, ducts, tubing"/>
    <m/>
    <m/>
    <m/>
    <s v="Y"/>
    <s v="N"/>
  </r>
  <r>
    <n v="2016021390"/>
    <s v="An employee was clearing debris from a sloped roof. The employee slipped on a piece of plywood and fell 18 feet to the ground resulting in a broken back."/>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s v="PARTS AND MATERIALS"/>
    <s v="Building materials—solid elements"/>
    <s v="Wood, lumber"/>
    <s v="Y"/>
    <s v="N"/>
  </r>
  <r>
    <n v="2016021394"/>
    <s v="An employee was struck by a forklift when he was trying to warn the driver that a box was about to fall off the forklift. The forklift ran over the employee's right ankle resulting in the amputation of the foot."/>
    <s v="Heavy and Civil Engineering Construction"/>
    <s v="Utility System Construction"/>
    <s v="Oil and Gas Pipeline and Related Structures Construction"/>
    <s v="TRANSPORTATION INCIDENTS"/>
    <s v="Pedestrian vehicular incidents"/>
    <s v="Pedestrian struck by vehicle in nonroadway area"/>
    <s v="Foot (feet)"/>
    <s v="Foot (feet), n.e.c."/>
    <s v="LOWER EXTREMITIES"/>
    <x v="0"/>
    <x v="1"/>
    <s v="Amputations, avulsions, enucleations"/>
    <x v="7"/>
    <x v="15"/>
    <s v="Industrial vehicles, material hauling and transport—powered"/>
    <m/>
    <m/>
    <m/>
    <s v="N"/>
    <s v="Y"/>
  </r>
  <r>
    <n v="2016021396"/>
    <s v="On February 5, 2016, at approximately 11:30am, an employee was delimbing a felled tree on sloped ground using a chainsaw. As the last limb was being cut, the tree began sliding on the snow and the employee's right leg was pinned by the limb resulting in fractures to the tibia and fibula and hospitalization."/>
    <s v="Specialty Trade Contractors"/>
    <s v="Other Specialty Trade Contractors"/>
    <s v="Site Preparation Contractors"/>
    <s v="CONTACT WITH OBJECTS AND EQUIPMENT"/>
    <s v="Struck by object or equipment"/>
    <s v="Struck by rolling object or equipment—other than powered vehicle"/>
    <s v="Leg(s)"/>
    <s v="Lower leg(s)"/>
    <s v="LOWER EXTREMITIES"/>
    <x v="0"/>
    <x v="0"/>
    <s v="Fractures"/>
    <x v="4"/>
    <x v="6"/>
    <s v="Trees, logs, limbs"/>
    <s v="OTHER SOURCES"/>
    <s v="Environmental and elemental conditions"/>
    <s v="Weather and atmospheric conditions"/>
    <s v="Y"/>
    <s v="N"/>
  </r>
  <r>
    <n v="2016021400"/>
    <s v="An employee was operating a table saw cutting lumber. A piece of the wood that he was cutting kicked back causing the employee to lose his balance.  His right middle finger struck the saw blade resulting in the loss of bone to the right middle finger."/>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6021406"/>
    <s v="A third party truck driver was loading natural gas condensate into his tank truck when an explosion occurred and injured the driver. He was hospitalized for burns to both hands and his back."/>
    <s v="Heavy and Civil Engineering Construction"/>
    <s v="Utility System Construction"/>
    <s v="Oil and Gas Pipeline and Related Structures Construction"/>
    <s v="FIRES AND EXPLOSIONS"/>
    <s v="Explosions"/>
    <s v="Explosion, unspecified"/>
    <s v="Other multiple body parts"/>
    <s v="Multiple body parts, n.e.c."/>
    <s v="MULTIPLE BODY PARTS"/>
    <x v="0"/>
    <x v="5"/>
    <s v="Heat (thermal) burns"/>
    <x v="3"/>
    <x v="5"/>
    <s v="Nonclassifiable"/>
    <s v="CHEMICALS AND CHEMICAL PRODUCTS"/>
    <s v="Coal, natural gas, petroleum fuels and products"/>
    <s v="Natural gas"/>
    <s v="Y"/>
    <s v="N"/>
  </r>
  <r>
    <n v="2016021408"/>
    <s v="Two ladders were leaning against the wall.  An employee was going up one of the ladders when the wind blew the other ladder into him knocking him down approximately 3 feet.  The employee was hospitalized."/>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2"/>
    <x v="4"/>
    <s v="Ladders—movable"/>
    <m/>
    <m/>
    <m/>
    <s v="Y"/>
    <s v="N"/>
  </r>
  <r>
    <n v="2016021791"/>
    <s v="An employee got off a ladder to move the ladder and while pulling the ladder towards himself, the ladder struck his right shin resulting in a contusion."/>
    <s v="Specialty Trade Contractors"/>
    <s v="Building Finishing Contractors"/>
    <s v="Drywall and Insulation Contractors"/>
    <s v="CONTACT WITH OBJECTS AND EQUIPMENT"/>
    <s v="Struck against object or equipment"/>
    <s v="Struck against moving object or equipment"/>
    <s v="Leg(s)"/>
    <s v="Lower leg(s)"/>
    <s v="LOWER EXTREMITIES"/>
    <x v="0"/>
    <x v="8"/>
    <s v="Bruises, contusions"/>
    <x v="2"/>
    <x v="4"/>
    <s v="Ladders—movable"/>
    <m/>
    <m/>
    <m/>
    <s v="Y"/>
    <s v="N"/>
  </r>
  <r>
    <n v="2016021356"/>
    <s v="An employee was walking up a conveyor belt and fell resulting in a head injury."/>
    <s v="Specialty Trade Contractors"/>
    <s v="Building Equipment Contractors"/>
    <s v="Electrical Contractors and Other Wiring Installation Contractors"/>
    <s v="FALLS, SLIPS, TRIPS"/>
    <s v="Fall, slip, trip, unspecified"/>
    <s v="Fall, slip, trip, unspecified"/>
    <s v="Cranial region, including skull"/>
    <s v="Brain"/>
    <s v="HEAD"/>
    <x v="0"/>
    <x v="6"/>
    <s v="Intracranial injuries, unspecified"/>
    <x v="5"/>
    <x v="14"/>
    <s v="Conveyors—powered"/>
    <m/>
    <m/>
    <m/>
    <s v="Y"/>
    <s v="N"/>
  </r>
  <r>
    <n v="2016021420"/>
    <s v="An employee was jacking up a floating roof in an above ground storage tank. The extension on the bottle jack slipped and struck the employee resulting in stitches to the ear and a concussion. The employee was hospitalized."/>
    <s v="Specialty Trade Contractors"/>
    <s v="Foundation, Structure, and Building Exterior Contractors"/>
    <s v="Structural Steel and Precast Concrete Contractors"/>
    <s v="CONTACT WITH OBJECTS AND EQUIPMENT"/>
    <s v="Struck by object or equipment"/>
    <s v="Struck by object or equipment, unspecified"/>
    <s v="Cranial region, including skull"/>
    <s v="Brain"/>
    <s v="HEAD"/>
    <x v="0"/>
    <x v="6"/>
    <s v="Concussions"/>
    <x v="5"/>
    <x v="14"/>
    <s v="Jacks"/>
    <m/>
    <m/>
    <m/>
    <s v="Y"/>
    <s v="N"/>
  </r>
  <r>
    <n v="2016021430"/>
    <s v="An employee fell while installing roof sheathing. The employee suffered a concussion and broken ribs."/>
    <s v="Specialty Trade Contractors"/>
    <s v="Foundation, Structure, and Building Exterior Contractors"/>
    <s v="Framing Contractors"/>
    <s v="FALLS, SLIPS, TRIPS"/>
    <s v="Falls to lower level"/>
    <s v="Other fall to lower level"/>
    <s v="Head and trunk"/>
    <s v="Head and trunk"/>
    <s v="MULTIPLE BODY PARTS"/>
    <x v="0"/>
    <x v="4"/>
    <s v="Fractures and other injuries"/>
    <x v="0"/>
    <x v="0"/>
    <s v="Roofs"/>
    <m/>
    <m/>
    <m/>
    <s v="Y"/>
    <s v="N"/>
  </r>
  <r>
    <n v="2016021431"/>
    <s v="An employee climbed up a 35' X 5' X 5' rebar column to attach the forms.  He cut loose two supports.  The column began to slowly roll and fell catching the employee's foot. The employee was admitted to the hospital for a contusion on the right foot."/>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Foot (feet)"/>
    <s v="Foot (feet), unspecified"/>
    <s v="LOWER EXTREMITIES"/>
    <x v="0"/>
    <x v="8"/>
    <s v="Bruises, contusions"/>
    <x v="0"/>
    <x v="0"/>
    <s v="Structural elements, n.e.c."/>
    <m/>
    <m/>
    <m/>
    <s v="Y"/>
    <s v="N"/>
  </r>
  <r>
    <n v="2016021434"/>
    <s v="An employee suffered a finger amputation after his finger was injured from a drill bit attached to a roto hammer.  The drill had accidently been actuated as employees were attempting to move it."/>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2"/>
    <x v="16"/>
    <s v="Boring handtools—powered"/>
    <m/>
    <m/>
    <m/>
    <s v="N"/>
    <s v="Y"/>
  </r>
  <r>
    <n v="2016021437"/>
    <s v="An employee was putting rebar in a down cell in a block wall. The employee was electric shocked when the rebar he was working with arced with a power line."/>
    <s v="Construction of Buildings"/>
    <s v="Nonresidential Building Construction"/>
    <s v="Industrial Building Construction"/>
    <s v="EXPOSURE TO HARMFUL SUBSTANCES OR ENVIRONMENTS"/>
    <s v="Exposure to electricity"/>
    <s v="Indirect exposure to electricity"/>
    <s v="BODY SYSTEMS"/>
    <s v="BODY SYSTEMS"/>
    <s v="BODY SYSTEMS"/>
    <x v="0"/>
    <x v="3"/>
    <s v="Electrocutions, electric shocks"/>
    <x v="1"/>
    <x v="2"/>
    <s v="Structural metal materials"/>
    <s v="PARTS AND MATERIALS"/>
    <s v="Machine, tool, and electric parts"/>
    <s v="Electric parts"/>
    <s v="Y"/>
    <s v="N"/>
  </r>
  <r>
    <n v="2016021457"/>
    <s v="While ripping a piece of 2x4 on a table saw, an employee amputated the tip of the right thumb."/>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6021459"/>
    <s v="An employee was working on a roof.  The employee was in the process of moving roof trusses when he fell 9 feet to a lower level and broke his left leg."/>
    <s v="Specialty Trade Contractors"/>
    <s v="Foundation, Structure, and Building Exterior Contractors"/>
    <s v="Framing Contractors"/>
    <s v="FALLS, SLIPS, TRIPS"/>
    <s v="Falls to lower level"/>
    <s v="Other fall to lower level"/>
    <s v="Leg(s)"/>
    <s v="Leg(s), unspecified"/>
    <s v="LOWER EXTREMITIES"/>
    <x v="0"/>
    <x v="0"/>
    <s v="Fractures"/>
    <x v="0"/>
    <x v="0"/>
    <s v="Roofs"/>
    <m/>
    <m/>
    <m/>
    <s v="Y"/>
    <s v="N"/>
  </r>
  <r>
    <n v="2016021463"/>
    <s v="On Tuesday, February 16, 2017, at approximately 12:30PM, an employee was in the process of washing out the salt spreader on the rear of a truck. The employee sustained fractures to his right arm and was hospitalized when his hand was caught in the moving spreader mechanism."/>
    <s v="Specialty Trade Contractors"/>
    <s v="Other Specialty Trade Contractors"/>
    <s v="Site Preparation Contractors"/>
    <s v="CONTACT WITH OBJECTS AND EQUIPMENT"/>
    <s v="Caught in or compressed by equipment or objects"/>
    <s v="Caught in running equipment or machinery"/>
    <s v="Arm(s)"/>
    <s v="Arm(s), unspecified"/>
    <s v="UPPER EXTREMITIES"/>
    <x v="0"/>
    <x v="0"/>
    <s v="Fractures"/>
    <x v="1"/>
    <x v="3"/>
    <s v="Vehicle and mobile equipment parts, n.e.c."/>
    <m/>
    <m/>
    <m/>
    <s v="Y"/>
    <s v="N"/>
  </r>
  <r>
    <n v="2016021465"/>
    <s v="An employee was lowering a scissor lift with the remote control. His left thumb got pinched in the lift resulting in a fingertip amputation."/>
    <s v="Specialty Trade Contractors"/>
    <s v="Building Finishing Contractors"/>
    <s v="Drywall and Insulation Contractors"/>
    <s v="CONTACT WITH OBJECTS AND EQUIPMENT"/>
    <s v="Caught in or compressed by equipment or objects"/>
    <s v="Caught in running equipment or machinery"/>
    <s v="Hand(s)"/>
    <s v="Finger(s), fingernail(s)"/>
    <s v="UPPER EXTREMITIES"/>
    <x v="0"/>
    <x v="1"/>
    <s v="Amputations, avulsions, enucleations"/>
    <x v="5"/>
    <x v="14"/>
    <s v="Elevators, hoists, aerial lifts, personnel platforms—except truck-mounted"/>
    <m/>
    <m/>
    <m/>
    <s v="N"/>
    <s v="Y"/>
  </r>
  <r>
    <n v="2016021469"/>
    <s v="An employee was working on a ladder and felt it wobble. He jumped off the ladder resulting in a broken leg."/>
    <s v="Specialty Trade Contractors"/>
    <s v="Foundation, Structure, and Building Exterior Contractors"/>
    <s v="Poured Concrete Foundation and Structure Contractors"/>
    <s v="FALLS, SLIPS, TRIPS"/>
    <s v="Jumps to lower level"/>
    <s v="Other jump to lower level"/>
    <s v="Leg(s)"/>
    <s v="Leg(s), unspecified"/>
    <s v="LOWER EXTREMITIES"/>
    <x v="0"/>
    <x v="0"/>
    <s v="Fractures"/>
    <x v="2"/>
    <x v="4"/>
    <s v="Ladders—movable"/>
    <m/>
    <m/>
    <m/>
    <s v="Y"/>
    <s v="N"/>
  </r>
  <r>
    <n v="2016021476"/>
    <s v="A cart had been loaded with 2&quot;x4&quot;s.  The cart has two wheels in the middle, front, and back on both sides.  The day shift had used half of the lumber, pulling the lumber from one side.  Approximately 40 2&quot;x4&quot;s remained stacked on the other side of the cart.  The second shift employee started to move the cart to his saw, where he cuts the lumber to specified lengths.  As the employee was moving the cart, the cart fell over onto the employee's legs breaking both legs below the knee."/>
    <s v="Specialty Trade Contractors"/>
    <s v="Foundation, Structure, and Building Exterior Contractors"/>
    <s v="Framing Contractors"/>
    <s v="CONTACT WITH OBJECTS AND EQUIPMENT"/>
    <s v="Struck by object or equipment"/>
    <s v="Struck by falling object or equipment—other than powered vehicle"/>
    <s v="Leg(s)"/>
    <s v="Lower leg(s)"/>
    <s v="LOWER EXTREMITIES"/>
    <x v="0"/>
    <x v="0"/>
    <s v="Fractures"/>
    <x v="7"/>
    <x v="26"/>
    <s v="Cart, dolly, hand truck—nonpowered"/>
    <m/>
    <m/>
    <m/>
    <s v="Y"/>
    <s v="N"/>
  </r>
  <r>
    <n v="2016021478"/>
    <s v="While using a core drilling machine, an employee's hand was caught in the core drilling cylinder, amputating the right index finger."/>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Y"/>
    <s v="Y"/>
  </r>
  <r>
    <n v="2016021481"/>
    <s v="Two workers were passing windows from an elevated trash box on a forklift to a balcony and fell approximately 3 stories, suffering back and head injuries."/>
    <s v="Construction of Buildings"/>
    <s v="Residential Building Construction"/>
    <s v="Residential Building Construction"/>
    <s v="FALLS, SLIPS, TRIPS"/>
    <s v="Falls to lower level"/>
    <s v="Other fall to lower level"/>
    <s v="Head and trunk"/>
    <s v="Head and trunk"/>
    <s v="MULTIPLE BODY PARTS"/>
    <x v="0"/>
    <x v="3"/>
    <s v="Nonspecified injuries and disorders"/>
    <x v="8"/>
    <x v="19"/>
    <s v="Containers—nonpressurized"/>
    <m/>
    <m/>
    <m/>
    <s v="Y"/>
    <s v="N"/>
  </r>
  <r>
    <n v="2016021485"/>
    <s v="An employee was exiting a parked vehicle on the jobsite, slipped on ice, and fell onto concrete. The employee suffered a concussion and a compression fracture to the back."/>
    <s v="Specialty Trade Contractors"/>
    <s v="Other Specialty Trade Contractors"/>
    <s v="All Other Specialty Trade Contractors"/>
    <s v="FALLS, SLIPS, TRIPS"/>
    <s v="Falls on same level"/>
    <s v="Fall on same level due to slipping"/>
    <s v="Head and trunk"/>
    <s v="Head and trunk"/>
    <s v="MULTIPLE BODY PARTS"/>
    <x v="0"/>
    <x v="4"/>
    <s v="Fractures and other injuries"/>
    <x v="0"/>
    <x v="11"/>
    <s v="Floors, walkways, ground surfaces, unspecified"/>
    <s v="OTHER SOURCES"/>
    <s v="Environmental and elemental conditions"/>
    <s v="Weather and atmospheric conditions"/>
    <s v="Y"/>
    <s v="N"/>
  </r>
  <r>
    <n v="2016021491"/>
    <s v="An employee was traveling from the second floor to the first floor and was about halfway down the first run of stairs toward the platform when he fell and landed with his face hitting the platform wall.  The employee suffered two fractured ribs, a punctured lung, a shoulder injury and a dislodged lower tooth."/>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3"/>
    <s v="Internal injuries to organs and blood vessels of the trunk"/>
    <x v="0"/>
    <x v="11"/>
    <s v="Stairs, steps, escalators"/>
    <m/>
    <m/>
    <m/>
    <s v="Y"/>
    <s v="N"/>
  </r>
  <r>
    <n v="2016021510"/>
    <s v="An employee was cleaning out trash from the bed of a truck at the PSO yard.  He stepped back and turned to throw out some trash and stepped on a plastic bottle. As he slipped and fell, his foot was caught between a fiberglass pole and the bed of the truck, breaking his leg."/>
    <s v="Specialty Trade Contractors"/>
    <s v="Other Specialty Trade Contractors"/>
    <s v="All Other Specialty Trade Contractors"/>
    <s v="FALLS, SLIPS, TRIPS"/>
    <s v="Falls on same level"/>
    <s v="Fall on same level due to slipping"/>
    <s v="Leg(s)"/>
    <s v="Leg(s), unspecified"/>
    <s v="LOWER EXTREMITIES"/>
    <x v="0"/>
    <x v="0"/>
    <s v="Fractures"/>
    <x v="0"/>
    <x v="11"/>
    <s v="Floors"/>
    <s v="CONTAINERS, FURNITURE AND FIXTURES"/>
    <s v="Containers"/>
    <s v="Containers—nonpressurized"/>
    <s v="Y"/>
    <s v="N"/>
  </r>
  <r>
    <n v="2016021796"/>
    <s v="An employee was working from a 10 foot ladder and fell to the ground cracking two vertebrae in the neck."/>
    <s v="Specialty Trade Contractors"/>
    <s v="Building Equipment Contractors"/>
    <s v="Electrical Contractors and Other Wiring Installation Contractors"/>
    <s v="FALLS, SLIPS, TRIPS"/>
    <s v="Falls to lower level"/>
    <s v="Other fall to lower level"/>
    <s v="Neck, except internal location of diseases or disorders"/>
    <s v="Neck, except internal location of diseases or disorders"/>
    <s v="NECK, INCLUDING THROAT"/>
    <x v="0"/>
    <x v="0"/>
    <s v="Fractures"/>
    <x v="2"/>
    <x v="4"/>
    <s v="Ladders—movable"/>
    <m/>
    <m/>
    <m/>
    <s v="Y"/>
    <s v="N"/>
  </r>
  <r>
    <n v="2016021516"/>
    <s v="On or about February 18, 2016, an employee was settling trusses while standing on the top plate of the building being constructed. Due to high winds, a 100-foot section of approximately 50 trusses fell and knocked the employee off the top plate.  The employee fell 16 feet to the frozen dirt ground, suffering a broken wrist, shattered elbow, and head injury requiring stitches. The employee was hospitalized for surgery."/>
    <s v="Specialty Trade Contractors"/>
    <s v="Foundation, Structure, and Building Exterior Contractors"/>
    <s v="Framing Contractors"/>
    <s v="FALLS, SLIPS, TRIPS"/>
    <s v="Falls to lower level"/>
    <s v="Other fall to lower level"/>
    <s v="Multiple upper extremities locations"/>
    <s v="Wrist(s) and arm(s)"/>
    <s v="UPPER EXTREMITIES"/>
    <x v="0"/>
    <x v="0"/>
    <s v="Fractures"/>
    <x v="0"/>
    <x v="0"/>
    <s v="Structural elements, n.e.c."/>
    <s v="PARTS AND MATERIALS"/>
    <s v="Building materials—solid elements"/>
    <s v="Structural metal materials"/>
    <s v="Y"/>
    <s v="N"/>
  </r>
  <r>
    <n v="2016021521"/>
    <s v="An employee was installing gas pipes when his arm was caught between two pipes, resulting in vascular injuries."/>
    <s v="Heavy and Civil Engineering Construction"/>
    <s v="Utility System Construction"/>
    <s v="Water and Sewer Line and Related Structures Construction"/>
    <s v="CONTACT WITH OBJECTS AND EQUIPMENT"/>
    <s v="Caught in or compressed by equipment or objects"/>
    <s v="Caught in or compressed by equipment or objects, unspecified"/>
    <s v="Arm(s)"/>
    <s v="Arm(s), unspecified"/>
    <s v="UPPER EXTREMITIES"/>
    <x v="0"/>
    <x v="3"/>
    <s v="Nonspecified injuries and disorders"/>
    <x v="1"/>
    <x v="2"/>
    <s v="Pipes, ducts, tubing"/>
    <m/>
    <m/>
    <m/>
    <s v="Y"/>
    <s v="N"/>
  </r>
  <r>
    <n v="2016021529"/>
    <s v="An employee went into the silo to make adjustments on the grain sweep. A coworker did not know that the employee was in the silo and turned on the grain sweep, which lacerated the employee's leg."/>
    <s v="Construction of Buildings"/>
    <s v="Nonresidential Building Construction"/>
    <s v="Commercial and Institutional Building Construction"/>
    <s v="CONTACT WITH OBJECTS AND EQUIPMENT"/>
    <s v="Caught in or compressed by equipment or objects"/>
    <s v="Caught in running equipment or machinery"/>
    <s v="Leg(s)"/>
    <s v="Leg(s), unspecified"/>
    <s v="LOWER EXTREMITIES"/>
    <x v="0"/>
    <x v="1"/>
    <s v="Cuts, lacerations"/>
    <x v="5"/>
    <x v="56"/>
    <s v="Other agricultural and garden machinery"/>
    <m/>
    <m/>
    <m/>
    <s v="Y"/>
    <s v="N"/>
  </r>
  <r>
    <n v="2016021541"/>
    <s v="Employees were welding a wall plate to connect a structural steel member. The base of the member became unstable, and the structural steel started to fall, causing an employee sitting on a cross member to fall 15 feet to the ground below. A second employee was welding while standing in an aerial lift basket when the structural steel member fell and crashed down on the lift, slamming it to the ground. The employee suffered multiple blunt force trauma injuries and was hospitalized."/>
    <s v="Construction of Buildings"/>
    <s v="Residential Building Construction"/>
    <s v="Residential Building Construction"/>
    <s v="FALLS, SLIPS, TRIPS"/>
    <s v="Falls to lower level"/>
    <s v="Fall from collapsing structure or equipment"/>
    <s v="Nonclassifiable"/>
    <s v="Nonclassifiable"/>
    <s v="Nonclassifiable"/>
    <x v="0"/>
    <x v="2"/>
    <s v="Traumatic injuries and disorders, unspecified"/>
    <x v="0"/>
    <x v="0"/>
    <s v="Trusses, girders, beams—structurally attached"/>
    <m/>
    <m/>
    <m/>
    <s v="Y"/>
    <s v="N"/>
  </r>
  <r>
    <n v="2016021564"/>
    <s v="An employee's left pinky fingertip was amputated by a digger truck's rope drum, which was being used to pull a truck that was stuck."/>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7"/>
    <x v="46"/>
    <s v="Vehicle, n.e.c"/>
    <m/>
    <m/>
    <m/>
    <s v="N"/>
    <s v="Y"/>
  </r>
  <r>
    <n v="2016021568"/>
    <s v="While performing wood framing, an employee fell from a 10-foot ladder to the concrete floor, breaking ribs."/>
    <s v="Specialty Trade Contractors"/>
    <s v="Foundation, Structure, and Building Exterior Contractors"/>
    <s v="Framing Contractors"/>
    <s v="FALLS, SLIPS, TRIPS"/>
    <s v="Falls to lower level"/>
    <s v="Other fall to lower level"/>
    <s v="Chest, including ribs, internal organs"/>
    <s v="Chest, except internal location of diseases or disorders"/>
    <s v="TRUNK"/>
    <x v="0"/>
    <x v="0"/>
    <s v="Fractures"/>
    <x v="2"/>
    <x v="4"/>
    <s v="Ladders—movable"/>
    <m/>
    <m/>
    <m/>
    <s v="Y"/>
    <s v="N"/>
  </r>
  <r>
    <n v="2016021571"/>
    <s v="An employee was standing on top of a masonry wall, removing the wall forms, when a wall form fell. The employee's personal protective equipment was attached to the form. As the form fell, it also brought the employee down 10 feet to the ground below, crushing the employee's left hand, fracturing the spine, and causing lacerations."/>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4"/>
    <s v="Fractures and other injuries"/>
    <x v="0"/>
    <x v="0"/>
    <s v="Structural elements, n.e.c."/>
    <m/>
    <m/>
    <m/>
    <s v="Y"/>
    <s v="N"/>
  </r>
  <r>
    <n v="2016021573"/>
    <s v="On February 19, 2016, an employee was cutting a steel beam with a grinder when the grinder jumped out of the cut and contacted the employee above the knee. He was hospitalized overnight with a right leg laceration."/>
    <s v="Construction of Buildings"/>
    <s v="Nonresidential Building Construction"/>
    <s v="Commercial and Institutional Building Construction"/>
    <s v="CONTACT WITH OBJECTS AND EQUIPMENT"/>
    <s v="Struck by object or equipment"/>
    <s v="Injured by handheld object or equipment"/>
    <s v="Leg(s)"/>
    <s v="Thigh(s)"/>
    <s v="LOWER EXTREMITIES"/>
    <x v="0"/>
    <x v="1"/>
    <s v="Cuts, lacerations"/>
    <x v="2"/>
    <x v="16"/>
    <s v="Surfacing handtools—powered"/>
    <m/>
    <m/>
    <m/>
    <s v="Y"/>
    <s v="N"/>
  </r>
  <r>
    <n v="2016021577"/>
    <s v="An employee was cutting pieces of wood using a table saw. A piece of wood slipped and his right hand contacted the blade, cutting three fingers."/>
    <s v="Specialty Trade Contractors"/>
    <s v="Foundation, Structure, and Building Exterior Contractors"/>
    <s v="Fram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21584"/>
    <s v="An employee was cutting a piece of wood with a table saw when the blade lacerated his right index finger, requiring stitches."/>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Cuts, lacerations"/>
    <x v="5"/>
    <x v="8"/>
    <s v="Sawing machinery—stationary"/>
    <m/>
    <m/>
    <m/>
    <s v="Y"/>
    <s v="N"/>
  </r>
  <r>
    <n v="2016021589"/>
    <s v="An employee was painting from the second step of a 4-foot step ladder when he fell backwards and hit the concrete floor. He suffered a bruise and was hospitalized."/>
    <s v="Construction of Buildings"/>
    <s v="Nonresidential Building Construction"/>
    <s v="Commercial and Institutional Building Construction"/>
    <s v="FALLS, SLIPS, TRIPS"/>
    <s v="Falls to lower level"/>
    <s v="Other fall to lower level"/>
    <s v="Nonclassifiable"/>
    <s v="Nonclassifiable"/>
    <s v="Nonclassifiable"/>
    <x v="0"/>
    <x v="8"/>
    <s v="Bruises, contusions"/>
    <x v="2"/>
    <x v="4"/>
    <s v="Ladders—movable"/>
    <m/>
    <m/>
    <m/>
    <s v="Y"/>
    <s v="N"/>
  </r>
  <r>
    <n v="2016021597"/>
    <s v="Two employees were installing a protective goal post for overhead power lines when the post made contact with the energized line, causing the employees to receive an electrical shock."/>
    <s v="Heavy and Civil Engineering Construction"/>
    <s v="Utility System Construction"/>
    <s v="Oil and Gas Pipeline and Related Structures Construction"/>
    <s v="EXPOSURE TO HARMFUL SUBSTANCES OR ENVIRONMENTS"/>
    <s v="Exposure to electricity"/>
    <s v="Indirect exposure to electricity"/>
    <s v="BODY SYSTEMS"/>
    <s v="BODY SYSTEMS"/>
    <s v="BODY SYSTEMS"/>
    <x v="0"/>
    <x v="3"/>
    <s v="Electrocutions, electric shocks"/>
    <x v="1"/>
    <x v="24"/>
    <s v="Electric parts"/>
    <s v="PARTS AND MATERIALS"/>
    <s v="Machine, tool, and electric parts"/>
    <s v="Electric parts"/>
    <s v="Y"/>
    <s v="N"/>
  </r>
  <r>
    <n v="2016021608"/>
    <s v="An employee was using a shovel to perform foundation work when a skid steer backed up and ran over the employee's leg, breaking it."/>
    <s v="Heavy and Civil Engineering Construction"/>
    <s v="Highway, Street, and Bridge Construction"/>
    <s v="Highway, Street, and Bridge Construction"/>
    <s v="TRANSPORTATION INCIDENTS"/>
    <s v="Pedestrian vehicular incidents"/>
    <s v="Pedestrian struck by vehicle in nonroadway area"/>
    <s v="Leg(s)"/>
    <s v="Leg(s), unspecified"/>
    <s v="LOWER EXTREMITIES"/>
    <x v="0"/>
    <x v="0"/>
    <s v="Fractures"/>
    <x v="5"/>
    <x v="21"/>
    <s v="Loaders"/>
    <m/>
    <m/>
    <m/>
    <s v="Y"/>
    <s v="N"/>
  </r>
  <r>
    <n v="2016021614"/>
    <s v="An employee attached a tagline on some pipe casing. When the pipe was picked up, his foot was tangled in the tagline, ultimately breaking his ankle."/>
    <s v="Specialty Trade Contractors"/>
    <s v="Other Specialty Trade Contractors"/>
    <s v="Site Preparation Contractors"/>
    <s v="CONTACT WITH OBJECTS AND EQUIPMENT"/>
    <s v="Caught in or compressed by equipment or objects"/>
    <s v="Entangled in other object or equipment"/>
    <s v="Ankle(s)"/>
    <s v="Ankle(s)"/>
    <s v="LOWER EXTREMITIES"/>
    <x v="0"/>
    <x v="0"/>
    <s v="Fractures"/>
    <x v="1"/>
    <x v="1"/>
    <s v="Ropes, ties, chains"/>
    <m/>
    <m/>
    <m/>
    <s v="Y"/>
    <s v="N"/>
  </r>
  <r>
    <n v="2016021623"/>
    <s v="An employee installing gutters on a house fell off an extension ladder that was sitting on a porch roof. He then rolled off the porch roof to the ground and was hospitalized with a compression fracture of the lower back."/>
    <s v="Specialty Trade Contractors"/>
    <s v="Foundation, Structure, and Building Exterior Contractors"/>
    <s v="Siding Contractors"/>
    <s v="FALLS, SLIPS, TRIPS"/>
    <s v="Falls to lower level"/>
    <s v="Other fall to lower level"/>
    <s v="Back, including spine, spinal cord"/>
    <s v="Lumbar region"/>
    <s v="TRUNK"/>
    <x v="0"/>
    <x v="0"/>
    <s v="Fractures"/>
    <x v="0"/>
    <x v="0"/>
    <s v="Roofs"/>
    <m/>
    <m/>
    <m/>
    <s v="Y"/>
    <s v="N"/>
  </r>
  <r>
    <n v="2016021635"/>
    <s v="An employee was unloading steel poles from a trailer. The employee was on the trailer during the rigging, trying to locate the center gravity of the poles. Once he located the center gravity, he went to the other side of the trailer to get off. He lost his balance, slipped, and grabbed one of the rebar supports on the trailer. At that time, the operator began lifting the pole upward. As the pole was lifted, it swung toward the injured employee and caught his right hand between the rebar support and the steel pole. His right middle fingertip was amputated and his right index finger was lacerated."/>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PARTS AND MATERIALS"/>
    <s v="Vehicle and mobile equipment parts"/>
    <s v="Trailers"/>
    <s v="N"/>
    <s v="Y"/>
  </r>
  <r>
    <n v="2016021653"/>
    <s v="An employee was returning to her work area carrying a case of water bottles on her right shoulder.  She was walking down a catwalk and came to a 4-step elevation change. As she walked down the steps, her left foot became entangled in some air hose, causing her to lose her balance.  As she stepped down with her right foot to regain her balance, she stepped on more air hose, which caused her ankle to roll. When she brought her left foot back up, all of her weight went onto her right ankle. She dislocated her ankle and fractured her tibia and fibula."/>
    <s v="Specialty Trade Contractors"/>
    <s v="Foundation, Structure, and Building Exterior Contractors"/>
    <s v="Structural Steel and Precast Concrete Contractors"/>
    <s v="FALLS, SLIPS, TRIPS"/>
    <s v="Slip or trip without fall"/>
    <s v="Trip without fall"/>
    <s v="Multiple lower extremities locations"/>
    <s v="Ankle(s) and leg(s)"/>
    <s v="LOWER EXTREMITIES"/>
    <x v="0"/>
    <x v="4"/>
    <s v="Fractures and other injuries"/>
    <x v="4"/>
    <x v="7"/>
    <s v="Bodily motion or position of injured, ill worker"/>
    <s v="CONTAINERS, FURNITURE AND FIXTURES"/>
    <s v="Containers"/>
    <s v="Containers—pressurized"/>
    <s v="Y"/>
    <s v="N"/>
  </r>
  <r>
    <n v="2016021656"/>
    <s v="An employee using a pneumatic nail gun was shot in the right forearm when the nail came out the back of the gun."/>
    <s v="Specialty Trade Contractors"/>
    <s v="Other Specialty Trade Contractors"/>
    <s v="All Other Specialty Trade Contractors"/>
    <s v="CONTACT WITH OBJECTS AND EQUIPMENT"/>
    <s v="Struck by object or equipment"/>
    <s v="Struck by discharged or flying object"/>
    <s v="Arm(s)"/>
    <s v="Forearm(s)"/>
    <s v="UPPER EXTREMITIES"/>
    <x v="0"/>
    <x v="1"/>
    <s v="Puncture wounds, except gunshot wounds"/>
    <x v="1"/>
    <x v="1"/>
    <s v="Fasteners"/>
    <s v="TOOLS, INSTRUMENTS, AND EQUIPMENT"/>
    <s v="Handtools—powered"/>
    <s v="Striking and nailing handtools—powered"/>
    <s v="Y"/>
    <s v="N"/>
  </r>
  <r>
    <n v="2016021662"/>
    <s v="On February 23, 2016, at approximately 10:40 am, an employee and his crew were clearing a powerline right-of-way. A 1/2-inch rope was placed in the tree and held by the foreman. The employee notched and back cut the 26-inch diameter poplar tree, 107 feet in height. Using the 1/2-inch rope, 120 to 150 feet in length, the foreman began tugging on the rope to assist the tree to the ground. Once the tree was safely on the ground, the foreman yelled &quot;clear&quot; and no one answered. The foreman found the employee on the retreat path, face down on the ground, in the opposite direction of the felled tree. The employee was rolled over and his face was covered with blood. He suffered face and head injuries and was hospitalized."/>
    <s v="Specialty Trade Contractors"/>
    <s v="Other Specialty Trade Contractors"/>
    <s v="Site Preparation Contractors"/>
    <s v="FALLS, SLIPS, TRIPS"/>
    <s v="Falls to lower level"/>
    <s v="Other fall to lower level"/>
    <s v="Cranial region, including skull"/>
    <s v="Brain"/>
    <s v="HEAD"/>
    <x v="0"/>
    <x v="6"/>
    <s v="Intracranial injuries, n.e.c."/>
    <x v="4"/>
    <x v="6"/>
    <s v="Trees, logs, limbs"/>
    <m/>
    <m/>
    <m/>
    <s v="Y"/>
    <s v="N"/>
  </r>
  <r>
    <n v="2016021668"/>
    <s v="An employee had just delivered a load of steel to the galvanizing plant to be coated, and a load of galvanized steel had been loaded onto his trailer for the return trip. He climbed onto the flatbed trailer, positioned the tie down straps used to secure the load, and was climbing down the rear step/bumper to get off the trailer when he slipped and fell, breaking his right leg."/>
    <s v="Specialty Trade Contractors"/>
    <s v="Building Equipment Contractors"/>
    <s v="Plumbing, Heating, and Air-Conditioning Contractors"/>
    <s v="FALLS, SLIPS, TRIPS"/>
    <s v="Falls to lower level"/>
    <s v="Other fall to lower level"/>
    <s v="Leg(s)"/>
    <s v="Leg(s), unspecified"/>
    <s v="LOWER EXTREMITIES"/>
    <x v="0"/>
    <x v="0"/>
    <s v="Fractures"/>
    <x v="7"/>
    <x v="22"/>
    <s v="Trucks—motorized freight hauling and utility"/>
    <m/>
    <m/>
    <m/>
    <s v="Y"/>
    <s v="N"/>
  </r>
  <r>
    <n v="2016021670"/>
    <s v="On February 23, 2016, an employee was trying to access the roof when he fell approximately 11 feet from an extension ladder to the lower roof level. He dislocated his kneecap and required surgery."/>
    <s v="Specialty Trade Contractors"/>
    <s v="Foundation, Structure, and Building Exterior Contractors"/>
    <s v="Siding Contractors"/>
    <s v="FALLS, SLIPS, TRIPS"/>
    <s v="Falls to lower level"/>
    <s v="Other fall to lower level"/>
    <s v="Leg(s)"/>
    <s v="Knee(s)"/>
    <s v="LOWER EXTREMITIES"/>
    <x v="0"/>
    <x v="7"/>
    <s v="Dislocations"/>
    <x v="2"/>
    <x v="4"/>
    <s v="Ladders—movable"/>
    <m/>
    <m/>
    <m/>
    <s v="Y"/>
    <s v="N"/>
  </r>
  <r>
    <n v="2016021672"/>
    <s v="An employee fell from a screen plant and suffered neck and back fractures, requiring overnight hospitalization."/>
    <s v="Specialty Trade Contractors"/>
    <s v="Other Specialty Trade Contractors"/>
    <s v="Site Preparation Contractors"/>
    <s v="FALLS, SLIPS, TRIPS"/>
    <s v="Falls to lower level"/>
    <s v="Other fall to lower level"/>
    <s v="Neck and back"/>
    <s v="Neck and back"/>
    <s v="MULTIPLE BODY PARTS"/>
    <x v="0"/>
    <x v="0"/>
    <s v="Fractures"/>
    <x v="5"/>
    <x v="21"/>
    <s v="Other construction, logging, and mining machinery"/>
    <m/>
    <m/>
    <m/>
    <s v="Y"/>
    <s v="N"/>
  </r>
  <r>
    <n v="2016021673"/>
    <s v="An employee bent down to pick up a post while installing a silt fence when a snake bit his finger."/>
    <s v="Heavy and Civil Engineering Construction"/>
    <s v="Land Subdivision"/>
    <s v="Land Subdivision"/>
    <s v="VIOLENCE AND OTHER INJURIES BY PERSONS OR ANIMALS"/>
    <s v="Animal and insect related incidents"/>
    <s v="Bites and stings"/>
    <s v="Hand(s)"/>
    <s v="Finger(s), fingernail(s)"/>
    <s v="UPPER EXTREMITIES"/>
    <x v="0"/>
    <x v="1"/>
    <s v="Puncture wounds, except gunshot wounds"/>
    <x v="4"/>
    <x v="44"/>
    <s v="Reptiles"/>
    <m/>
    <m/>
    <m/>
    <s v="Y"/>
    <s v="N"/>
  </r>
  <r>
    <n v="2016021676"/>
    <s v="An employee was working on overhead powerlines when an arc flash occurred, causing second degree burns to his face, neck, and arm."/>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021681"/>
    <s v="An employee was working on building trusses when he fell 12 to 14 feet from the truss. He suffered a brain injury and broke his neck and ribs."/>
    <s v="Specialty Trade Contractors"/>
    <s v="Foundation, Structure, and Building Exterior Contractors"/>
    <s v="Structural Steel and Precast Concrete Contractors"/>
    <s v="FALLS, SLIPS, TRIPS"/>
    <s v="Falls to lower level"/>
    <s v="Other fall to lower level"/>
    <s v="Cranial region, including skull"/>
    <s v="Brain"/>
    <s v="HEAD"/>
    <x v="0"/>
    <x v="6"/>
    <s v="Intracranial injuries, n.e.c."/>
    <x v="0"/>
    <x v="0"/>
    <s v="Trusses, girders, beams—structurally attached"/>
    <m/>
    <m/>
    <m/>
    <s v="Y"/>
    <s v="N"/>
  </r>
  <r>
    <n v="2016021802"/>
    <s v="An employee installing a metal roof on a pole barn fell through a plastic skylight approximately 15 feet to the ground and was hospitalized."/>
    <s v="Specialty Trade Contractors"/>
    <s v="Foundation, Structure, and Building Exterior Contractors"/>
    <s v="Roofing Contractors"/>
    <s v="FALLS, SLIPS, TRIPS"/>
    <s v="Falls to lower level"/>
    <s v="Fall through surface or existing opening"/>
    <s v="Nonclassifiable"/>
    <s v="Nonclassifiable"/>
    <s v="Nonclassifiable"/>
    <x v="0"/>
    <x v="0"/>
    <s v="Fractures"/>
    <x v="0"/>
    <x v="0"/>
    <s v="Roofs"/>
    <m/>
    <m/>
    <m/>
    <s v="Y"/>
    <s v="N"/>
  </r>
  <r>
    <n v="2016021684"/>
    <s v="An employee was replacing a pyrite gate on a pulverizer when the gate slipped and struck the end of the employee's left index finger, resulting in a partial amputation."/>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21"/>
    <s v="Other construction, logging, and mining machinery"/>
    <m/>
    <m/>
    <m/>
    <s v="N"/>
    <s v="Y"/>
  </r>
  <r>
    <n v="2016021685"/>
    <s v="An employee was struck by a suspended load (2x4) that was being hoisted by a crane. The material fell approximately six stories onto the employee's back, breaking ribs and a shoulder blade and puncturing the employee's lun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1"/>
    <x v="2"/>
    <s v="Wood, lumber"/>
    <s v="MACHINERY"/>
    <s v="Material and personnel handling machinery"/>
    <s v="Cranes"/>
    <s v="Y"/>
    <s v="N"/>
  </r>
  <r>
    <n v="2016021711"/>
    <s v="An employee was putting down plywood to cover a hole when he fell through the hole and fractured his skull. He was hospitalized."/>
    <s v="Construction of Buildings"/>
    <s v="Residential Building Construction"/>
    <s v="Residential Building Construction"/>
    <s v="FALLS, SLIPS, TRIPS"/>
    <s v="Falls to lower level"/>
    <s v="Fall through surface or existing opening"/>
    <s v="Cranial region, including skull"/>
    <s v="Skull"/>
    <s v="HEAD"/>
    <x v="0"/>
    <x v="0"/>
    <s v="Fractures"/>
    <x v="0"/>
    <x v="11"/>
    <s v="Floors"/>
    <m/>
    <m/>
    <m/>
    <s v="Y"/>
    <s v="N"/>
  </r>
  <r>
    <n v="2016021712"/>
    <s v="An employee was descending an extension ladder at a construction site when he fell approximately 15 feet to the ground below, suffering fractures and lacerations."/>
    <s v="Specialty Trade Contractors"/>
    <s v="Foundation, Structure, and Building Exterior Contractors"/>
    <s v="Roofing Contractors"/>
    <s v="FALLS, SLIPS, TRIPS"/>
    <s v="Falls to lower level"/>
    <s v="Other fall to lower level"/>
    <s v="Nonclassifiable"/>
    <s v="Nonclassifiable"/>
    <s v="Nonclassifiable"/>
    <x v="0"/>
    <x v="0"/>
    <s v="Fractures"/>
    <x v="2"/>
    <x v="4"/>
    <s v="Ladders—movable"/>
    <m/>
    <m/>
    <m/>
    <s v="Y"/>
    <s v="N"/>
  </r>
  <r>
    <n v="2016021720"/>
    <s v="An employee was trying to unclog an asphalt distribution (spreading) machine. When he opened up a porthole, the pressurized pump caused hot liquid asphalt to shoot out and burn the palm of his right hand."/>
    <s v="Heavy and Civil Engineering Construction"/>
    <s v="Highway, Street, and Bridge Construction"/>
    <s v="Highway, Street, and Bridge Construction"/>
    <s v="EXPOSURE TO HARMFUL SUBSTANCES OR ENVIRONMENTS"/>
    <s v="Exposure to temperature extremes"/>
    <s v="Contact with hot objects or substances"/>
    <s v="Hand(s)"/>
    <s v="Hand(s), except finger(s)"/>
    <s v="UPPER EXTREMITIES"/>
    <x v="0"/>
    <x v="5"/>
    <s v="Heat (thermal) burns"/>
    <x v="6"/>
    <x v="18"/>
    <s v="Petroleum fuels, distillates, and products, n.e.c."/>
    <s v="MACHINERY"/>
    <s v="Construction, logging, and mining machinery"/>
    <s v="Road grading and surfacing machinery"/>
    <s v="Y"/>
    <s v="N"/>
  </r>
  <r>
    <n v="2016021727"/>
    <s v="An employee was removing the existing membrane from the roof deck when he fell approximately 25 feet through metal decking to the ground below. He suffered a broken arm and broken facial bones."/>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6021728"/>
    <s v="An employee was adjusting a beam inside the nacelle when his finger was pinched between the beam and the beam bracket. His left ring fingertip was amputated."/>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PARTS AND MATERIALS"/>
    <s v="Fasteners, connectors, ropes, ties"/>
    <s v="Fasteners"/>
    <s v="N"/>
    <s v="Y"/>
  </r>
  <r>
    <n v="2016021730"/>
    <s v="An employee fell 20 feet from a scaffold and broke the right foot."/>
    <s v="Construction of Buildings"/>
    <s v="Nonresidential Building Construction"/>
    <s v="Industrial Building Construction"/>
    <s v="FALLS, SLIPS, TRIPS"/>
    <s v="Falls to lower level"/>
    <s v="Other fall to lower level"/>
    <s v="Foot (feet)"/>
    <s v="Foot (feet), unspecified"/>
    <s v="LOWER EXTREMITIES"/>
    <x v="0"/>
    <x v="0"/>
    <s v="Fractures"/>
    <x v="0"/>
    <x v="13"/>
    <s v="Scaffolds, staging"/>
    <m/>
    <m/>
    <m/>
    <s v="Y"/>
    <s v="N"/>
  </r>
  <r>
    <n v="2016021733"/>
    <s v="A forklift was lifting three employees inside a trash box to the third floor. As they were stepping off, the box tilted and the employees fell to the ground. Two of the employees were hospitalized."/>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7"/>
    <x v="15"/>
    <s v="Industrial vehicles, material hauling and transport—powered"/>
    <s v="CONTAINERS, FURNITURE AND FIXTURES"/>
    <s v="Containers"/>
    <s v="Containers—nonpressurized"/>
    <s v="Y"/>
    <s v="N"/>
  </r>
  <r>
    <n v="2016021739"/>
    <s v="An employee was cleaning mud from a roadway while a trackhoe was being operated nearby. A car came over the hill in the same lane as the employee. When the employee stepped out of the way, he moved in the direction of the turning trackhoe. His overalls were caught by the track, which pulled his left leg underneath. His left leg below the knee had to be surgically amputated."/>
    <s v="Heavy and Civil Engineering Construction"/>
    <s v="Utility System Construction"/>
    <s v="Water and Sewer Line and Related Structures Construction"/>
    <s v="TRANSPORTATION INCIDENTS"/>
    <s v="Pedestrian vehicular incidents"/>
    <s v="Pedestrian struck by vehicle in nonroadway area"/>
    <s v="Leg(s)"/>
    <s v="Lower leg(s)"/>
    <s v="LOWER EXTREMITIES"/>
    <x v="0"/>
    <x v="1"/>
    <s v="Amputations, avulsions, enucleations"/>
    <x v="5"/>
    <x v="21"/>
    <s v="Excavating machinery"/>
    <s v="OTHER SOURCES"/>
    <s v="Apparel and textiles"/>
    <s v="Clothing and shoes"/>
    <s v="N"/>
    <s v="Y"/>
  </r>
  <r>
    <n v="2016021746"/>
    <s v="An employee was trying to put plastic up on a building to protect it against the elements. The wind caught the plastic and knocked the employee off the 12-foot ladder. The employee suffered a hairline fracture of the lower back."/>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0"/>
    <s v="Fractures"/>
    <x v="2"/>
    <x v="4"/>
    <s v="Ladders—movable"/>
    <s v="OTHER SOURCES"/>
    <s v="Environmental and elemental conditions"/>
    <s v="Weather and atmospheric conditions"/>
    <s v="Y"/>
    <s v="N"/>
  </r>
  <r>
    <n v="2016021750"/>
    <s v="An employee was in a bucket running wire from a transformer when they received burns across the upper torso and hands due to an arcing power lin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021754"/>
    <s v="An employee fell 18 feet from a ladder to the ground while working on a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movable"/>
    <m/>
    <m/>
    <m/>
    <s v="Y"/>
    <s v="N"/>
  </r>
  <r>
    <n v="2016021755"/>
    <s v="An employee was cleaning out the bed of his dump truck while holding the tailgate with his right hand when the tailgate came down on his right middle finger, amputating the fingertip (no bone los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N"/>
    <s v="Y"/>
  </r>
  <r>
    <n v="2016021765"/>
    <s v="An employee fell approximately 15 feet through the floor of an enclosed scaffold structure while working on a bridge. The employee suffered a broken leg, wrist, and arm and was hospitalized."/>
    <s v="Construction of Buildings"/>
    <s v="Nonresidential Building Construction"/>
    <s v="Industrial Building Construction"/>
    <s v="FALLS, SLIPS, TRIPS"/>
    <s v="Falls to lower level"/>
    <s v="Fall through surface or existing opening"/>
    <s v="Upper and lower limb(s)"/>
    <s v="Upper and lower limb(s)"/>
    <s v="MULTIPLE BODY PARTS"/>
    <x v="0"/>
    <x v="0"/>
    <s v="Fractures"/>
    <x v="0"/>
    <x v="13"/>
    <s v="Scaffolds, staging"/>
    <m/>
    <m/>
    <m/>
    <s v="Y"/>
    <s v="N"/>
  </r>
  <r>
    <n v="2016021766"/>
    <s v="An employee fell off a ladder and broke two ribs."/>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2"/>
    <x v="4"/>
    <s v="Ladders, unspecified"/>
    <m/>
    <m/>
    <m/>
    <s v="Y"/>
    <s v="N"/>
  </r>
  <r>
    <n v="2016021777"/>
    <s v="An employee was holding a 2 x 4 stake while a coworker hit it with a sledgehammer. The coworker struck the employee's right index finger with the sledgehammer, breaking bones in the employee's right hand."/>
    <s v="Construction of Buildings"/>
    <s v="Nonresidential Building Construction"/>
    <s v="Commercial and Institutional Building Construction"/>
    <s v="CONTACT WITH OBJECTS AND EQUIPMENT"/>
    <s v="Struck by object or equipment"/>
    <s v="Injured by handheld object or equipment"/>
    <s v="Hand(s)"/>
    <s v="Hand(s), unspecified"/>
    <s v="UPPER EXTREMITIES"/>
    <x v="0"/>
    <x v="0"/>
    <s v="Fractures"/>
    <x v="2"/>
    <x v="12"/>
    <s v="Striking and nailing handtools—nonpowered"/>
    <m/>
    <m/>
    <m/>
    <s v="Y"/>
    <s v="N"/>
  </r>
  <r>
    <n v="2016021778"/>
    <s v="An employee was on the first floor when he was called down to the basement level to assist with a repair. Coworkers had drained water from a boiler into a sump pit, which was approximately 3 feet deep and 2 feet in diameter. There was no cover on the pit, and the sump pump had trouble keeping up with the volume of water being added and quickly filled up. When the employee came down from the first floor to help, he fell into the sump pit and suffered second and third degree burns on his lower torso, legs, and hands. He was hospitalized."/>
    <s v="Specialty Trade Contractors"/>
    <s v="Building Equipment Contractors"/>
    <s v="Plumbing, Heating, and Air-Conditioning Contractors"/>
    <s v="FALLS, SLIPS, TRIPS"/>
    <s v="Falls to lower level"/>
    <s v="Other fall to lower level"/>
    <s v="Other multiple body parts"/>
    <s v="Multiple body parts, n.e.c."/>
    <s v="MULTIPLE BODY PARTS"/>
    <x v="0"/>
    <x v="5"/>
    <s v="Heat (thermal) burns"/>
    <x v="0"/>
    <x v="11"/>
    <s v="Floors"/>
    <m/>
    <m/>
    <m/>
    <s v="Y"/>
    <s v="N"/>
  </r>
  <r>
    <n v="2016021783"/>
    <s v="An employee missed a rung while climbing a fixed ladder and fell 15 feet. He suffered multiple right leg fractures and shattered his right ankle."/>
    <s v="Specialty Trade Contractors"/>
    <s v="Foundation, Structure, and Building Exterior Contractors"/>
    <s v="Roofing Contractors"/>
    <s v="FALLS, SLIPS, TRIPS"/>
    <s v="Falls to lower level"/>
    <s v="Other fall to lower level"/>
    <s v="Multiple lower extremities locations"/>
    <s v="Ankle(s) and leg(s)"/>
    <s v="LOWER EXTREMITIES"/>
    <x v="0"/>
    <x v="0"/>
    <s v="Fractures"/>
    <x v="2"/>
    <x v="4"/>
    <s v="Ladders—fixed"/>
    <m/>
    <m/>
    <m/>
    <s v="Y"/>
    <s v="N"/>
  </r>
  <r>
    <n v="2016021826"/>
    <s v="An employee was loading materials into a storage room. His finger was caught on the hinge side of a door resulting in a fingertip amputation."/>
    <s v="Specialty Trade Contractors"/>
    <s v="Building Equipment Contractors"/>
    <s v="Plumbing, Heating, and Air-Conditioning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6021838"/>
    <s v="While descending a ladder with a nail gun, an employee tripped over the nail gun hose and started to fall. As he tried to prevent the fall, his finger activated the trigger and he was shot in the right leg."/>
    <s v="Specialty Trade Contractors"/>
    <s v="Foundation, Structure, and Building Exterior Contractors"/>
    <s v="Framing Contractors"/>
    <s v="FALLS, SLIPS, TRIPS"/>
    <s v="Slip or trip without fall"/>
    <s v="Trip without fall"/>
    <s v="Leg(s)"/>
    <s v="Leg(s), unspecified"/>
    <s v="LOWER EXTREMITIES"/>
    <x v="0"/>
    <x v="1"/>
    <s v="Puncture wounds, except gunshot wounds"/>
    <x v="2"/>
    <x v="16"/>
    <s v="Striking and nailing handtools—powered"/>
    <m/>
    <m/>
    <m/>
    <s v="Y"/>
    <s v="N"/>
  </r>
  <r>
    <n v="2016021840"/>
    <s v="On or about February 29, 2016, one employee was injured when he disconnected his PFAS to untangle the line and fell from the roof area breaking a leg._x000d__x000d__x000d__x000d__x000d__x000d__x000d__x000d__x000d__x000d__x000d__x000d__x000d__x000d__x000a_"/>
    <s v="Specialty Trade Contractors"/>
    <s v="Foundation, Structure, and Building Exterior Contractors"/>
    <s v="Roofing Contractors"/>
    <s v="FALLS, SLIPS, TRIPS"/>
    <s v="Falls to lower level"/>
    <s v="Other fall to lower level"/>
    <s v="Leg(s)"/>
    <s v="Leg(s), unspecified"/>
    <s v="LOWER EXTREMITIES"/>
    <x v="0"/>
    <x v="0"/>
    <s v="Fractures"/>
    <x v="0"/>
    <x v="0"/>
    <s v="Roofs"/>
    <m/>
    <m/>
    <m/>
    <s v="Y"/>
    <s v="N"/>
  </r>
  <r>
    <n v="2016021843"/>
    <s v="An employee was loading a pallet into a pick up truck using a forklift. The employee placed the pallet onto the tailgate of the pick up truck, then got off the forklift and proceeded to push the pallet into the pick up. The forklift moved forward slowly and a fork struck the employee in the arm and pinned his arm. The employee suffered two cracked ribs and a fractured forearm."/>
    <s v="Specialty Trade Contractors"/>
    <s v="Building Equipment Contractors"/>
    <s v="Electrical Contractors and Other Wiring Installation Contractors"/>
    <s v="CONTACT WITH OBJECTS AND EQUIPMENT"/>
    <s v="Struck by object or equipment"/>
    <s v="Struck by powered vehicle—nontransport"/>
    <s v="Other multiple body parts"/>
    <s v="Multiple body parts, n.e.c."/>
    <s v="MULTIPLE BODY PARTS"/>
    <x v="0"/>
    <x v="0"/>
    <s v="Fractures"/>
    <x v="7"/>
    <x v="15"/>
    <s v="Industrial vehicles, material hauling and transport—powered"/>
    <s v="VEHICLES"/>
    <s v="Highway vehicles, motorized"/>
    <s v="Multi-purpose highway vehicles"/>
    <s v="Y"/>
    <s v="N"/>
  </r>
  <r>
    <n v="2016031840"/>
    <s v="An employee working on a residential roof slipped and fell to the ground, injuring his knee and back."/>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m/>
    <m/>
    <m/>
    <s v="Y"/>
    <s v="N"/>
  </r>
  <r>
    <n v="2016031855"/>
    <s v="An employee was surveying an area for future work while standing on an 8-foot A-frame ladder. He fell from the ladder, breaking his ribs and puncturing his lung."/>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6031862"/>
    <s v="An employee was working on a crane, fixing a hydraulic line. The employee fell from the crane to the concrete ground, suffering head injuries and a fractured clavicle."/>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5"/>
    <x v="14"/>
    <s v="Cranes"/>
    <m/>
    <m/>
    <m/>
    <s v="Y"/>
    <s v="N"/>
  </r>
  <r>
    <n v="2016031871"/>
    <s v="An employee was working with a sewer jetter to clean a sewer line and the jetter became stuck. The employee attempted to remove it from the sewer line when the high-pressure dirty water shot into his right index finger, causing an infection."/>
    <s v="Heavy and Civil Engineering Construction"/>
    <s v="Utility System Construction"/>
    <s v="Water and Sewer Line and Related Structures Construction"/>
    <s v="CONTACT WITH OBJECTS AND EQUIPMENT"/>
    <s v="Struck by object or equipment"/>
    <s v="Struck by discharged or flying object"/>
    <s v="Hand(s)"/>
    <s v="Finger(s), fingernail(s)"/>
    <s v="UPPER EXTREMITIES"/>
    <x v="0"/>
    <x v="1"/>
    <s v="Puncture wounds, except gunshot wounds"/>
    <x v="9"/>
    <x v="37"/>
    <s v="Flooding and other water sources"/>
    <s v="TOOLS, INSTRUMENTS, AND EQUIPMENT"/>
    <s v="Handtools—powered"/>
    <s v="Other handtools—powered"/>
    <s v="Y"/>
    <s v="N"/>
  </r>
  <r>
    <n v="2016031874"/>
    <s v="An employee was working early in the morning at a residential construction site, using a ladder to reach a gable to install corners finishing work. He stepped onto the icy roof, slipped, and fell approximately 10 to 12 feet to the ground, crushing/fracturing his vertebrae."/>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0"/>
    <s v="Fractures"/>
    <x v="0"/>
    <x v="0"/>
    <s v="Roofs"/>
    <s v="OTHER SOURCES"/>
    <s v="Environmental and elemental conditions"/>
    <s v="Weather and atmospheric conditions"/>
    <s v="Y"/>
    <s v="N"/>
  </r>
  <r>
    <n v="2016031878"/>
    <s v="An employee was stenciling a piece of 4&quot; 30' drill pipe inside a racking system. A second pipe was kicked over onto the racking system and rolled down the table, striking the employee from behind. This caused the employee's face to impact the stationary pipe in front of him that he was stenciling. He sustained a fractured jaw."/>
    <s v="Heavy and Civil Engineering Construction"/>
    <s v="Utility System Construction"/>
    <s v="Oil and Gas Pipeline and Related Structures Construction"/>
    <s v="CONTACT WITH OBJECTS AND EQUIPMENT"/>
    <s v="Struck by object or equipment"/>
    <s v="Struck by rolling object or equipment—other than powered vehicle"/>
    <s v="Face"/>
    <s v="Jaw, chin"/>
    <s v="HEAD"/>
    <x v="0"/>
    <x v="0"/>
    <s v="Fractures"/>
    <x v="1"/>
    <x v="2"/>
    <s v="Pipes, ducts, tubing"/>
    <m/>
    <m/>
    <m/>
    <s v="Y"/>
    <s v="N"/>
  </r>
  <r>
    <n v="2016031886"/>
    <s v="An employee was wearing a full harness, shock absorbing lanyard, rope, and anchor while working on the second floor roof. The employee slipped on a peel-and-stick felt pad and fell. He landed on his feet and fractured his right hip. He had 38 feet of rope laid out and the roof height was 23 feet."/>
    <s v="Specialty Trade Contractors"/>
    <s v="Foundation, Structure, and Building Exterior Contractors"/>
    <s v="Roofing Contractors"/>
    <s v="FALLS, SLIPS, TRIPS"/>
    <s v="Fall or jump curtailed by personal fall arrest system"/>
    <s v="Fall or jump curtailed by personal fall arrest system"/>
    <s v="Pelvic region"/>
    <s v="Hip(s)"/>
    <s v="TRUNK"/>
    <x v="0"/>
    <x v="0"/>
    <s v="Fractures"/>
    <x v="0"/>
    <x v="0"/>
    <s v="Roofs"/>
    <m/>
    <m/>
    <m/>
    <s v="Y"/>
    <s v="N"/>
  </r>
  <r>
    <n v="2016031888"/>
    <s v="An employee sustained electrical burns while performing wiring work."/>
    <s v="Specialty Trade Contractors"/>
    <s v="Building Equipment Contractors"/>
    <s v="Electrical Contractors and Other Wiring Installation Contractors"/>
    <s v="EXPOSURE TO HARMFUL SUBSTANCES OR ENVIRONMENTS"/>
    <s v="Exposure to electricity"/>
    <s v="Exposure to electricity, unspecified"/>
    <s v="Nonclassifiable"/>
    <s v="Nonclassifiable"/>
    <s v="Nonclassifiable"/>
    <x v="0"/>
    <x v="5"/>
    <s v="Electrical burns"/>
    <x v="3"/>
    <x v="5"/>
    <s v="Nonclassifiable"/>
    <m/>
    <m/>
    <m/>
    <s v="Y"/>
    <s v="N"/>
  </r>
  <r>
    <n v="2016031892"/>
    <s v="An employee was pushing a cart of plywood when a strong wind blew the plywood over, causing the cart to strike and fracture the employee's left ankle."/>
    <s v="Construction of Buildings"/>
    <s v="Nonresidential Building Construction"/>
    <s v="Commercial and Institutional Building Construction"/>
    <s v="CONTACT WITH OBJECTS AND EQUIPMENT"/>
    <s v="Struck by object or equipment"/>
    <s v="Struck by falling object or equipment—other than powered vehicle"/>
    <s v="Ankle(s)"/>
    <s v="Ankle(s)"/>
    <s v="LOWER EXTREMITIES"/>
    <x v="0"/>
    <x v="0"/>
    <s v="Fractures"/>
    <x v="7"/>
    <x v="26"/>
    <s v="Cart, dolly, hand truck—nonpowered"/>
    <s v="OTHER SOURCES"/>
    <s v="Environmental and elemental conditions"/>
    <s v="Weather and atmospheric conditions"/>
    <s v="Y"/>
    <s v="N"/>
  </r>
  <r>
    <n v="2016031895"/>
    <s v="An employee installing an ice and water shield slipped and fell 30 feet, breaking two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6031898"/>
    <s v="An employee fell through an opening on a permanent structure, a compressor, suffering a pelvic fracture."/>
    <s v="Specialty Trade Contractors"/>
    <s v="Other Specialty Trade Contractors"/>
    <s v="All Other Specialty Trade Contractors"/>
    <s v="FALLS, SLIPS, TRIPS"/>
    <s v="Falls to lower level"/>
    <s v="Fall through surface or existing opening"/>
    <s v="Pelvic region"/>
    <s v="Pelvis"/>
    <s v="TRUNK"/>
    <x v="0"/>
    <x v="0"/>
    <s v="Fractures"/>
    <x v="0"/>
    <x v="11"/>
    <s v="Floors"/>
    <m/>
    <m/>
    <m/>
    <s v="Y"/>
    <s v="N"/>
  </r>
  <r>
    <n v="2016031913"/>
    <s v="An employee's fingertip was amputated while stretching a cable."/>
    <s v="Specialty Trade Contractors"/>
    <s v="Foundation, Structure, and Building Exterior Contractors"/>
    <s v="Other Foundation, Structure, and Building Exterior Contractors"/>
    <s v="CONTACT WITH OBJECTS AND EQUIPMENT"/>
    <s v="Contact with objects and equipment, unspecified"/>
    <s v="Contact with objects and equipment, unspecified"/>
    <s v="Hand(s)"/>
    <s v="Finger(s), fingernail(s)"/>
    <s v="UPPER EXTREMITIES"/>
    <x v="0"/>
    <x v="1"/>
    <s v="Amputations, avulsions, enucleations"/>
    <x v="1"/>
    <x v="1"/>
    <s v="Ropes, ties, chains"/>
    <m/>
    <m/>
    <m/>
    <s v="N"/>
    <s v="Y"/>
  </r>
  <r>
    <n v="2016031917"/>
    <s v="An employee was checking on a mini-excavator being worked on by a subcontractor. As he walked around the mini excavator, a hydraulic failure caused the extended boom to drop and strike the employee in the upper back area, cracking vertebrae."/>
    <s v="Construction of Buildings"/>
    <s v="Nonresidential Building Construction"/>
    <s v="Commercial and Institutional Building Construction"/>
    <s v="CONTACT WITH OBJECTS AND EQUIPMENT"/>
    <s v="Struck by object or equipment"/>
    <s v="Struck by powered vehicle—nontransport"/>
    <s v="Back, including spine, spinal cord"/>
    <s v="Back, including spine, spinal cord, unspecified"/>
    <s v="TRUNK"/>
    <x v="0"/>
    <x v="0"/>
    <s v="Fractures"/>
    <x v="5"/>
    <x v="21"/>
    <s v="Excavating machinery"/>
    <m/>
    <m/>
    <m/>
    <s v="Y"/>
    <s v="N"/>
  </r>
  <r>
    <n v="2016031920"/>
    <s v="An employee fell 12.5 feet from a stair landing to the ground and was hospitalized with multiple fractures."/>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0"/>
    <s v="Fractures"/>
    <x v="0"/>
    <x v="11"/>
    <s v="Stairs, steps, escalators"/>
    <m/>
    <m/>
    <m/>
    <s v="Y"/>
    <s v="N"/>
  </r>
  <r>
    <n v="2016031929"/>
    <s v="An employee was trying to replace a fiberglass grate when the grate slipped from his hands and fell on his right leg."/>
    <s v="Specialty Trade Contractors"/>
    <s v="Building Equipment Contractors"/>
    <s v="Plumbing, Heating, and Air-Conditioning Contractors"/>
    <s v="CONTACT WITH OBJECTS AND EQUIPMENT"/>
    <s v="Struck by object or equipment"/>
    <s v="Struck by falling object or equipment—other than powered vehicle"/>
    <s v="Leg(s)"/>
    <s v="Lower leg(s)"/>
    <s v="LOWER EXTREMITIES"/>
    <x v="0"/>
    <x v="3"/>
    <s v="Nonspecified injuries and disorders"/>
    <x v="1"/>
    <x v="2"/>
    <s v="Structural metal materials"/>
    <m/>
    <m/>
    <m/>
    <s v="Y"/>
    <s v="N"/>
  </r>
  <r>
    <n v="2016031931"/>
    <s v="An employee was clearing a jam on a powder-actuated tool when the tool discharged. The actuating piston struck the employee's right palm, requiring surgery."/>
    <s v="Specialty Trade Contractors"/>
    <s v="Building Equipment Contractors"/>
    <s v="Electrical Contractors and Other Wiring Installation Contractors"/>
    <s v="CONTACT WITH OBJECTS AND EQUIPMENT"/>
    <s v="Struck by object or equipment"/>
    <s v="Injured by handheld object or equipment"/>
    <s v="Hand(s)"/>
    <s v="Hand(s), except finger(s)"/>
    <s v="UPPER EXTREMITIES"/>
    <x v="0"/>
    <x v="3"/>
    <s v="Nonspecified injuries and disorders"/>
    <x v="2"/>
    <x v="16"/>
    <s v="Striking and nailing handtools—powered"/>
    <m/>
    <m/>
    <m/>
    <s v="Y"/>
    <s v="N"/>
  </r>
  <r>
    <n v="2016031933"/>
    <s v="An employee went to check wires on a pull box using a ladder. The employee contacted live wires, was shocked, and fell approximately 4 feet off the ladder. He landed on his back and hit his head on the ground, suffering bleeding on his brain."/>
    <s v="Specialty Trade Contractors"/>
    <s v="Building Finishing Contractors"/>
    <s v="Other Building Finishing Contractors"/>
    <s v="FALLS, SLIPS, TRIPS"/>
    <s v="Falls to lower level"/>
    <s v="Other fall to lower level"/>
    <s v="Cranial region, including skull"/>
    <s v="Brain"/>
    <s v="HEAD"/>
    <x v="0"/>
    <x v="6"/>
    <s v="Cerebral and other intracranial hemorrhages"/>
    <x v="2"/>
    <x v="4"/>
    <s v="Ladders, unspecified"/>
    <m/>
    <m/>
    <m/>
    <s v="Y"/>
    <s v="N"/>
  </r>
  <r>
    <n v="2016031940"/>
    <s v="On March 3, 2016, at approximately 3:15 p.m., an employee fell 32 feet from a roof while installing metal panels. The employee suffered broken ribs and a broken pelvis, as well as a hand laceration."/>
    <s v="Specialty Trade Contractors"/>
    <s v="Foundation, Structure, and Building Exterior Contractors"/>
    <s v="Structural Steel and Precast Concrete Contractors"/>
    <s v="FALLS, SLIPS, TRIPS"/>
    <s v="Falls to lower level"/>
    <s v="Other fall to lower level"/>
    <s v="Multiple trunk locations"/>
    <s v="Multiple trunk locations"/>
    <s v="TRUNK"/>
    <x v="0"/>
    <x v="0"/>
    <s v="Fractures"/>
    <x v="0"/>
    <x v="0"/>
    <s v="Roofs"/>
    <m/>
    <m/>
    <m/>
    <s v="Y"/>
    <s v="N"/>
  </r>
  <r>
    <n v="2016031941"/>
    <s v="An employee was operating an auger and amputated the three middle fingers on the left hand."/>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N"/>
    <s v="Y"/>
  </r>
  <r>
    <n v="2016031945"/>
    <s v="An employee was hit/crushed by a motor grader's rear differential while the operator was backing up. The employee suffered a fractured back, three broken ribs, and a broken shoulder/collarbone."/>
    <s v="Heavy and Civil Engineering Construction"/>
    <s v="Highway, Street, and Bridge Construction"/>
    <s v="Highway, Street, and Bridge Construction"/>
    <s v="TRANSPORTATION INCIDENTS"/>
    <s v="Pedestrian vehicular incidents"/>
    <s v="Pedestrian struck by vehicle in nonroadway area"/>
    <s v="Other multiple body parts"/>
    <s v="Multiple body parts, n.e.c."/>
    <s v="MULTIPLE BODY PARTS"/>
    <x v="0"/>
    <x v="0"/>
    <s v="Fractures"/>
    <x v="5"/>
    <x v="21"/>
    <s v="Road grading and surfacing machinery"/>
    <m/>
    <m/>
    <m/>
    <s v="Y"/>
    <s v="N"/>
  </r>
  <r>
    <n v="2016031958"/>
    <s v="Three workers were raising the structural wall frame of a single family house when the wall fell onto an employee, fracturing his upper leg."/>
    <s v="Specialty Trade Contractors"/>
    <s v="Foundation, Structure, and Building Exterior Contractors"/>
    <s v="Framing Contractors"/>
    <s v="CONTACT WITH OBJECTS AND EQUIPMENT"/>
    <s v="Struck by object or equipment"/>
    <s v="Struck by falling object or equipment—other than powered vehicle"/>
    <s v="Leg(s)"/>
    <s v="Thigh(s)"/>
    <s v="LOWER EXTREMITIES"/>
    <x v="0"/>
    <x v="0"/>
    <s v="Fractures"/>
    <x v="0"/>
    <x v="0"/>
    <s v="Ceilings, walls"/>
    <m/>
    <m/>
    <m/>
    <s v="Y"/>
    <s v="N"/>
  </r>
  <r>
    <n v="2016032018"/>
    <s v="An employee was adjusting the location of a barrier on a work site when the barrier fell on his foot, fracturing some bones."/>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0"/>
    <s v="Fractures"/>
    <x v="0"/>
    <x v="11"/>
    <s v="Curbs, traffic calming bumps, embankments"/>
    <m/>
    <m/>
    <m/>
    <s v="Y"/>
    <s v="N"/>
  </r>
  <r>
    <n v="2016032020"/>
    <s v="An employee fell from a ladder and fractured three vertebrae while installing home TV cable."/>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0"/>
    <s v="Fractures"/>
    <x v="2"/>
    <x v="4"/>
    <s v="Ladders—movable"/>
    <m/>
    <m/>
    <m/>
    <s v="Y"/>
    <s v="N"/>
  </r>
  <r>
    <n v="2016032023"/>
    <s v="An employee was hanging 8x8 tubes from the ground level. The first tube was set in place and the second tube was being placed. The column leaned out and separated from the wall, causing the tube to slip off the column. The steel tube hit the employee's forehead and knocked the employee against a wall."/>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Cranial region, including skull"/>
    <s v="Brain"/>
    <s v="HEAD"/>
    <x v="0"/>
    <x v="6"/>
    <s v="Intracranial injuries, unspecified"/>
    <x v="1"/>
    <x v="2"/>
    <s v="Pipes, ducts, tubing"/>
    <s v="STRUCTURES AND SURFACES"/>
    <s v="Other structural elements"/>
    <s v="Structural elements, n.e.c."/>
    <s v="Y"/>
    <s v="N"/>
  </r>
  <r>
    <n v="2016032024"/>
    <s v="An employee was finishing drywall seams on the fourth floor corridor ceiling when he fell to the concrete below. He suffered a right-side facial laceration and broken right arm."/>
    <s v="Construction of Buildings"/>
    <s v="Residential Building Construction"/>
    <s v="Residential Building Construction"/>
    <s v="FALLS, SLIPS, TRIPS"/>
    <s v="Falls to lower level"/>
    <s v="Other fall to lower level"/>
    <s v="Other multiple body parts"/>
    <s v="Multiple body parts, n.e.c."/>
    <s v="MULTIPLE BODY PARTS"/>
    <x v="0"/>
    <x v="4"/>
    <s v="Fractures and other injuries"/>
    <x v="3"/>
    <x v="5"/>
    <s v="Nonclassifiable"/>
    <m/>
    <m/>
    <m/>
    <s v="Y"/>
    <s v="N"/>
  </r>
  <r>
    <n v="2016034745"/>
    <s v="An employee was cutting in wall blocking and amputated a finger with the saw."/>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31970"/>
    <s v="An employee's left hand was caught between a pontoon and a rigging chain, amputating the left-hand index finger at the first digit."/>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6031972"/>
    <s v="An employee was working off an extension ladder when the bottom of the ladder slipped and the employee fell off, landing on his feet and injuring his back."/>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6031975"/>
    <s v="An employee and coworkers were setting up the small mortar mixer on a concrete masonry unit to allow the mortar to be poured into a wheelbarrow. As he was lifting the mixer, it moved forward, causing him to lose his grip. It slipped out of his hand and pinched his fingers between the top of the concrete masonry unit and the bottom of the back of the mixer, amputating his right index fingertip."/>
    <s v="Specialty Trade Contractors"/>
    <s v="Foundation, Structure, and Building Exterior Contractors"/>
    <s v="Masonry Contractors"/>
    <s v="CONTACT WITH OBJECTS AND EQUIPMENT"/>
    <s v="Struck by object or equipment"/>
    <s v="Struck by falling object or equipment—other than powered vehicle"/>
    <s v="Hand(s)"/>
    <s v="Finger(s), fingernail(s)"/>
    <s v="UPPER EXTREMITIES"/>
    <x v="0"/>
    <x v="1"/>
    <s v="Amputations, avulsions, enucleations"/>
    <x v="5"/>
    <x v="21"/>
    <s v="Other construction, logging, and mining machinery"/>
    <m/>
    <m/>
    <m/>
    <s v="N"/>
    <s v="Y"/>
  </r>
  <r>
    <n v="2016031978"/>
    <s v="An employee's left middle finger was pinched between decking support, requiring hospitalization for surgery."/>
    <s v="Construction of Buildings"/>
    <s v="Nonresidential Building Construction"/>
    <s v="Commercial and Institutional Building Construction"/>
    <s v="CONTACT WITH OBJECTS AND EQUIPMENT"/>
    <s v="Contact with objects and equipment, unspecified"/>
    <s v="Contact with objects and equipment, unspecified"/>
    <s v="Hand(s)"/>
    <s v="Finger(s), fingernail(s)"/>
    <s v="UPPER EXTREMITIES"/>
    <x v="0"/>
    <x v="3"/>
    <s v="Nonspecified injuries and disorders"/>
    <x v="1"/>
    <x v="2"/>
    <s v="Structural metal materials"/>
    <m/>
    <m/>
    <m/>
    <s v="Y"/>
    <s v="N"/>
  </r>
  <r>
    <n v="2016031982"/>
    <s v="An employee was attempting to reach and adjust a chain that was holding up one of the very large bags in the baghouse. The employee crawled on top of the bags, which are held in place by angle irons 11 inches apart. While crawling toward the bag, the employee lost his grip and fell through the 11-inch gap. He fell 37 feet to the ground, breaking a foot and fracturing a vertebra."/>
    <s v="Specialty Trade Contractors"/>
    <s v="Building Equipment Contractors"/>
    <s v="Other Building Equipment Contractors"/>
    <s v="FALLS, SLIPS, TRIPS"/>
    <s v="Falls to lower level"/>
    <s v="Other fall to lower level"/>
    <s v="Other multiple body parts"/>
    <s v="Multiple body parts, n.e.c."/>
    <s v="MULTIPLE BODY PARTS"/>
    <x v="0"/>
    <x v="0"/>
    <s v="Fractures"/>
    <x v="3"/>
    <x v="5"/>
    <s v="Nonclassifiable"/>
    <m/>
    <m/>
    <m/>
    <s v="Y"/>
    <s v="N"/>
  </r>
  <r>
    <n v="2016031985"/>
    <s v="A crane operator was moving a load, which was secured by choker slings. An employee on the ground was struck in the head by the pole/rod while the lift was taking place, fracturing his skull."/>
    <s v="Specialty Trade Contractors"/>
    <s v="Other Specialty Trade Contractors"/>
    <s v="Site Preparation Contractors"/>
    <s v="CONTACT WITH OBJECTS AND EQUIPMENT"/>
    <s v="Struck by object or equipment"/>
    <s v="Struck by swinging or slipping object, other than handheld"/>
    <s v="Cranial region, including skull"/>
    <s v="Skull"/>
    <s v="HEAD"/>
    <x v="0"/>
    <x v="0"/>
    <s v="Fractures"/>
    <x v="1"/>
    <x v="2"/>
    <s v="Building materials, unspecified"/>
    <s v="MACHINERY"/>
    <s v="Material and personnel handling machinery"/>
    <s v="Cranes"/>
    <s v="Y"/>
    <s v="N"/>
  </r>
  <r>
    <n v="2016031995"/>
    <s v="An employee was framing a residence when he fell off a scaffold to the ground, breaking his ribs and requiring hospitalization."/>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0"/>
    <s v="Fractures"/>
    <x v="0"/>
    <x v="13"/>
    <s v="Scaffolds, staging"/>
    <m/>
    <m/>
    <m/>
    <s v="Y"/>
    <s v="N"/>
  </r>
  <r>
    <n v="2016032011"/>
    <s v="An employee was using a router to cut a groove in a panel when his index finger went into the opening on the router. The bit pulled his glove in and his right index finger was amputated."/>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2"/>
    <x v="16"/>
    <s v="Boring handtools—powered"/>
    <s v="OTHER SOURCES"/>
    <s v="Apparel and textiles"/>
    <s v="Clothing and shoes"/>
    <s v="N"/>
    <s v="Y"/>
  </r>
  <r>
    <n v="2016032028"/>
    <s v="An employee was installing lift straps when he slipped and his hand entered the bearing point of a mill and bearing roll. His left thumb broke."/>
    <s v="Heavy and Civil Engineering Construction"/>
    <s v="Utility System Construction"/>
    <s v="Water and Sewer Line and Related Structures Construction"/>
    <s v="CONTACT WITH OBJECTS AND EQUIPMENT"/>
    <s v="Caught in or compressed by equipment or objects"/>
    <s v="Caught in or compressed by equipment or objects, unspecified"/>
    <s v="Hand(s)"/>
    <s v="Finger(s), fingernail(s)"/>
    <s v="UPPER EXTREMITIES"/>
    <x v="0"/>
    <x v="0"/>
    <s v="Fractures"/>
    <x v="5"/>
    <x v="35"/>
    <s v="Machinery, unspecified"/>
    <m/>
    <m/>
    <m/>
    <s v="Y"/>
    <s v="N"/>
  </r>
  <r>
    <n v="2016032029"/>
    <s v="An employee was repairing a roof when he fell approximately 30 feet to the ground, puncturing his lung."/>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m/>
    <m/>
    <m/>
    <s v="Y"/>
    <s v="N"/>
  </r>
  <r>
    <n v="2016032030"/>
    <s v="An employee was installing a light fixture from a ladder when he made contact with a live electrical wire. He fell from the ladder and fractured his clavicle."/>
    <s v="Specialty Trade Contractors"/>
    <s v="Building Equipment Contractors"/>
    <s v="Electrical Contractors and Other Wiring Installation Contractors"/>
    <s v="FALLS, SLIPS, TRIPS"/>
    <s v="Falls to lower level"/>
    <s v="Other fall to lower level"/>
    <s v="Shoulder(s), including clavicle(s), scapula(e)"/>
    <s v="Shoulder(s), including clavicle(s), scapula(e)"/>
    <s v="UPPER EXTREMITIES"/>
    <x v="0"/>
    <x v="0"/>
    <s v="Fractures"/>
    <x v="2"/>
    <x v="4"/>
    <s v="Ladders—movable"/>
    <s v="PARTS AND MATERIALS"/>
    <s v="Machine, tool, and electric parts"/>
    <s v="Electric parts"/>
    <s v="Y"/>
    <s v="N"/>
  </r>
  <r>
    <n v="2016032032"/>
    <s v="An employee was helping to move a pane of glass when it fell on him and shattered, causing lacerations and fracturing bones."/>
    <s v="Specialty Trade Contractors"/>
    <s v="Foundation, Structure, and Building Exterior Contractors"/>
    <s v="Glass and Glazing Contractors"/>
    <s v="CONTACT WITH OBJECTS AND EQUIPMENT"/>
    <s v="Struck by object or equipment"/>
    <s v="Struck by falling object or equipment—other than powered vehicle"/>
    <s v="Nonclassifiable"/>
    <s v="Nonclassifiable"/>
    <s v="Nonclassifiable"/>
    <x v="0"/>
    <x v="4"/>
    <s v="Fractures and other injuries"/>
    <x v="1"/>
    <x v="2"/>
    <s v="Other building materials—solid elements"/>
    <m/>
    <m/>
    <m/>
    <s v="Y"/>
    <s v="N"/>
  </r>
  <r>
    <n v="2016032047"/>
    <s v="An employee descending a 28-foot extension ladder misstepped and fell approximately 9 feet to the ground, breaking an ankle."/>
    <s v="Specialty Trade Contractors"/>
    <s v="Foundation, Structure, and Building Exterior Contractors"/>
    <s v="Roofing Contractors"/>
    <s v="FALLS, SLIPS, TRIPS"/>
    <s v="Falls to lower level"/>
    <s v="Other fall to lower level"/>
    <s v="Ankle(s)"/>
    <s v="Ankle(s)"/>
    <s v="LOWER EXTREMITIES"/>
    <x v="0"/>
    <x v="0"/>
    <s v="Fractures"/>
    <x v="2"/>
    <x v="4"/>
    <s v="Ladders—movable"/>
    <m/>
    <m/>
    <m/>
    <s v="Y"/>
    <s v="N"/>
  </r>
  <r>
    <n v="2016032048"/>
    <s v="An employee was working from a 4-foot A-frame ladder when the soffit on which he was working de-stabilized and fell, knocking the ladder and employee to the ground. He broke four ribs and suffered a partially collapsed left lung."/>
    <s v="Specialty Trade Contractors"/>
    <s v="Other Specialty Trade Contractors"/>
    <s v="All Other Specialty Trade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6032050"/>
    <s v="Two employees were operating a manual, foot-operated shear to cut aluminum sheet metal. The injured employee was helping to hold down the sheet metal when the second employee operated the shear, amputating the injured employee's right index and middle fingertips."/>
    <s v="Specialty Trade Contractors"/>
    <s v="Building Finishing Contractors"/>
    <s v="Drywall and Insulation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6032053"/>
    <s v="While replacing roof sheet metal, an employee fell approximately 26 feet from the roof, to the top of a forklift, and then to the concrete ground, suffering a broken leg."/>
    <s v="Construction of Buildings"/>
    <s v="Nonresidential Building Construction"/>
    <s v="Industrial Building Construction"/>
    <s v="FALLS, SLIPS, TRIPS"/>
    <s v="Falls to lower level"/>
    <s v="Other fall to lower level"/>
    <s v="Leg(s)"/>
    <s v="Leg(s), unspecified"/>
    <s v="LOWER EXTREMITIES"/>
    <x v="0"/>
    <x v="0"/>
    <s v="Fractures"/>
    <x v="0"/>
    <x v="0"/>
    <s v="Roofs"/>
    <m/>
    <m/>
    <m/>
    <s v="Y"/>
    <s v="N"/>
  </r>
  <r>
    <n v="2016032054"/>
    <s v="An employee's right-hand pinky fingertip was amputated when an equipment facer fell."/>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3"/>
    <x v="5"/>
    <s v="Nonclassifiable"/>
    <m/>
    <m/>
    <m/>
    <s v="N"/>
    <s v="Y"/>
  </r>
  <r>
    <n v="2016032039"/>
    <s v="An employee's left thumb was amputated while the employee was fixing the railing of a flatbed truck."/>
    <s v="Specialty Trade Contractors"/>
    <s v="Foundation, Structure, and Building Exterior Contractors"/>
    <s v="Roofing Contractors"/>
    <s v="Nonclassifiable"/>
    <s v="Nonclassifiable"/>
    <s v="Nonclassifiable"/>
    <s v="Hand(s)"/>
    <s v="Finger(s), fingernail(s)"/>
    <s v="UPPER EXTREMITIES"/>
    <x v="0"/>
    <x v="1"/>
    <s v="Amputations, avulsions, enucleations"/>
    <x v="3"/>
    <x v="5"/>
    <s v="Nonclassifiable"/>
    <m/>
    <m/>
    <m/>
    <s v="Y"/>
    <s v="N"/>
  </r>
  <r>
    <n v="2016032040"/>
    <s v="An employee was pulling a nail with a pair of 6&quot; channel lock pliers when the nail broke and released from the pliers. A nail fragment went under the employee's safety glasses and punctured the globe of the employee's left eye."/>
    <s v="Construction of Buildings"/>
    <s v="Residential Building Construction"/>
    <s v="Residential Building Construction"/>
    <s v="CONTACT WITH OBJECTS AND EQUIPMENT"/>
    <s v="Struck by object or equipment"/>
    <s v="Struck by discharged or flying object"/>
    <s v="Face"/>
    <s v="Eye(s)"/>
    <s v="HEAD"/>
    <x v="0"/>
    <x v="3"/>
    <s v="Nonspecified injuries and disorders"/>
    <x v="1"/>
    <x v="1"/>
    <s v="Fasteners"/>
    <s v="TOOLS, INSTRUMENTS, AND EQUIPMENT"/>
    <s v="Handtools—nonpowered"/>
    <s v="Gripping handtools—nonpowered"/>
    <s v="Y"/>
    <s v="N"/>
  </r>
  <r>
    <n v="2016032061"/>
    <s v="An employee was holding a railroad crossing gate for a vehicle to get on the railroad. The vehicle struck the gate and the gate fell on his finger. His left ring finger was lacerated and the fingertip was eventually amputated."/>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0"/>
    <x v="0"/>
    <s v="Fences, fence panels, gates"/>
    <s v="VEHICLES"/>
    <s v="Highway vehicles, motorized"/>
    <s v="Highway vehicle, motorized, unspecified"/>
    <s v="N"/>
    <s v="Y"/>
  </r>
  <r>
    <n v="2016032067"/>
    <s v="An employee was operating a winch on a barge when the rigging came free and hit the protective cage, breaking the cage loose. The cage hit the employee, lacerating his forehead and causing multiple facial fractures. The was hospitalized."/>
    <s v="Heavy and Civil Engineering Construction"/>
    <s v="Other Heavy and Civil Engineering Construction"/>
    <s v="Other Heavy and Civil Engineering Construction"/>
    <s v="CONTACT WITH OBJECTS AND EQUIPMENT"/>
    <s v="Struck by object or equipment"/>
    <s v="Struck by object or equipment, unspecified"/>
    <s v="Face"/>
    <s v="Face, unspecified"/>
    <s v="HEAD"/>
    <x v="0"/>
    <x v="0"/>
    <s v="Fractures"/>
    <x v="3"/>
    <x v="5"/>
    <s v="Nonclassifiable"/>
    <m/>
    <m/>
    <m/>
    <s v="Y"/>
    <s v="N"/>
  </r>
  <r>
    <n v="2016032071"/>
    <s v="The employee was picking up hand tools and materials from around a drilling rig when he was struck in the head by a falling drilling rod and knocked unconscious. He suffered a head and neck vertebra injury."/>
    <s v="Heavy and Civil Engineering Construction"/>
    <s v="Utility System Construction"/>
    <s v="Water and Sewer Line and Related Structures Construction"/>
    <s v="CONTACT WITH OBJECTS AND EQUIPMENT"/>
    <s v="Struck by object or equipment"/>
    <s v="Struck by falling object or equipment—other than powered vehicle"/>
    <s v="Head and neck"/>
    <s v="Head and neck"/>
    <s v="MULTIPLE BODY PARTS"/>
    <x v="0"/>
    <x v="3"/>
    <s v="Nonspecified injuries and disorders"/>
    <x v="1"/>
    <x v="2"/>
    <s v="Pipes, ducts, tubing"/>
    <s v="MACHINERY"/>
    <s v="Construction, logging, and mining machinery"/>
    <s v="Mining and drilling machinery"/>
    <s v="Y"/>
    <s v="N"/>
  </r>
  <r>
    <n v="2016032075"/>
    <s v="An employee's finger was smashed in a car door in the parking lot. His fingertip was amputated."/>
    <s v="Specialty Trade Contractors"/>
    <s v="Foundation, Structure, and Building Exterior Contractors"/>
    <s v="Roofing Contractors"/>
    <s v="CONTACT WITH OBJECTS AND EQUIPMENT"/>
    <s v="Struck by object or equipment"/>
    <s v="Struck by powered vehicle—nontransport"/>
    <s v="Hand(s)"/>
    <s v="Finger(s), fingernail(s)"/>
    <s v="UPPER EXTREMITIES"/>
    <x v="0"/>
    <x v="1"/>
    <s v="Amputations, avulsions, enucleations"/>
    <x v="7"/>
    <x v="22"/>
    <s v="Passenger vehicles—automobiles, buses, and passenger vans"/>
    <m/>
    <m/>
    <m/>
    <s v="N"/>
    <s v="Y"/>
  </r>
  <r>
    <n v="2016032079"/>
    <s v="Workers were removing a load of rebar from the jobsite with a rough terrain forklift when the load of rebar shifted. An employee on the ground was struck by the falling load and ended up falling onto cribbing, fracturing the right ring finger, left pelvis, and tailbone. The employee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s v="VEHICLES"/>
    <s v="Off-road and industrial vehicles—powered"/>
    <s v="Industrial vehicles, material hauling and transport—powered"/>
    <s v="Y"/>
    <s v="N"/>
  </r>
  <r>
    <n v="2016032083"/>
    <s v="An employee was using a pressure washer to clean a forklift. The pressure washer lost pressure, so the employee walked around the pressure washer to try and see what was wrong. At that time, the &quot;caps&quot; blew off of the heater element on the pressure washer, striking the employee in the jaw and fracturing it."/>
    <s v="Heavy and Civil Engineering Construction"/>
    <s v="Utility System Construction"/>
    <s v="Oil and Gas Pipeline and Related Structures Construction"/>
    <s v="CONTACT WITH OBJECTS AND EQUIPMENT"/>
    <s v="Struck by object or equipment"/>
    <s v="Struck by discharged or flying object"/>
    <s v="Face"/>
    <s v="Jaw, chin"/>
    <s v="HEAD"/>
    <x v="0"/>
    <x v="0"/>
    <s v="Fractures"/>
    <x v="1"/>
    <x v="24"/>
    <s v="Machine and appliance parts"/>
    <s v="TOOLS, INSTRUMENTS, AND EQUIPMENT"/>
    <s v="Handtools—powered"/>
    <s v="Other handtools—powered"/>
    <s v="Y"/>
    <s v="N"/>
  </r>
  <r>
    <n v="2016032088"/>
    <s v="On or about March 9, 2016, an employee was working with an internal combustion machine in the basement of a new construction residential house when he collapsed. The employee was overexposed to carbon monoxide and hospitalized."/>
    <s v="Construction of Buildings"/>
    <s v="Residential Building Construction"/>
    <s v="Residential Building Construction"/>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6032091"/>
    <s v="An employee was installing roofing materials when he lost his footing, tripped, and fell onto an asphalt buggy. He was hospitalized with burns to his arm."/>
    <s v="Specialty Trade Contractors"/>
    <s v="Foundation, Structure, and Building Exterior Contractors"/>
    <s v="Roofing Contractors"/>
    <s v="FALLS, SLIPS, TRIPS"/>
    <s v="Falls on same level"/>
    <s v="Fall on same level due to tripping"/>
    <s v="Arm(s)"/>
    <s v="Arm(s), unspecified"/>
    <s v="UPPER EXTREMITIES"/>
    <x v="0"/>
    <x v="5"/>
    <s v="Heat (thermal) burns"/>
    <x v="0"/>
    <x v="11"/>
    <s v="Floors"/>
    <m/>
    <m/>
    <m/>
    <s v="Y"/>
    <s v="N"/>
  </r>
  <r>
    <n v="2016032101"/>
    <s v="An employee engaged in wood-framing activities fell 13 feet to the ground, suffering multiple fractures. The employee was wearing fall protection at the time."/>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3"/>
    <x v="5"/>
    <s v="Nonclassifiable"/>
    <m/>
    <m/>
    <m/>
    <s v="Y"/>
    <s v="N"/>
  </r>
  <r>
    <n v="2016032117"/>
    <s v="An employee fell to the ground from an extension ladder that was 5-feet high when the ladder kicked out from under him. He broke his right foot."/>
    <s v="Specialty Trade Contractors"/>
    <s v="Foundation, Structure, and Building Exterior Contractors"/>
    <s v="Masonry Contractors"/>
    <s v="FALLS, SLIPS, TRIPS"/>
    <s v="Falls to lower level"/>
    <s v="Other fall to lower level"/>
    <s v="Foot (feet)"/>
    <s v="Foot (feet), unspecified"/>
    <s v="LOWER EXTREMITIES"/>
    <x v="0"/>
    <x v="0"/>
    <s v="Fractures"/>
    <x v="2"/>
    <x v="4"/>
    <s v="Ladders—movable"/>
    <m/>
    <m/>
    <m/>
    <s v="Y"/>
    <s v="N"/>
  </r>
  <r>
    <n v="2016032119"/>
    <s v="An employee was working from a mid-stand ladder that was hooked to a cable when the cable broke. The employee fell to the ground and suffered lower vertebrae fractures, requiring hospitalization."/>
    <s v="Heavy and Civil Engineering Construction"/>
    <s v="Utility System Construction"/>
    <s v="Power and Communication Line and Related Structures Construction"/>
    <s v="FALLS, SLIPS, TRIPS"/>
    <s v="Falls to lower level"/>
    <s v="Other fall to lower level"/>
    <s v="Back, including spine, spinal cord"/>
    <s v="Lumbar region"/>
    <s v="TRUNK"/>
    <x v="0"/>
    <x v="0"/>
    <s v="Fractures"/>
    <x v="2"/>
    <x v="4"/>
    <s v="Ladders, unspecified"/>
    <s v="PARTS AND MATERIALS"/>
    <s v="Fasteners, connectors, ropes, ties"/>
    <s v="Ropes, ties, chains"/>
    <s v="Y"/>
    <s v="N"/>
  </r>
  <r>
    <n v="2016032122"/>
    <s v="An employee was removing rigging grabbers/biters for a wall panel when his finger was grabbed by the equipment, causing a finger injury."/>
    <s v="Specialty Trade Contractors"/>
    <s v="Foundation, Structure, and Building Exterior Contractors"/>
    <s v="Poured Concrete Foundation and Structure Contractors"/>
    <s v="CONTACT WITH OBJECTS AND EQUIPMENT"/>
    <s v="Caught in or compressed by equipment or objects"/>
    <s v="Caught in or compressed by equipment or objects, unspecified"/>
    <s v="Hand(s)"/>
    <s v="Finger(s), fingernail(s)"/>
    <s v="UPPER EXTREMITIES"/>
    <x v="0"/>
    <x v="3"/>
    <s v="Nonspecified injuries and disorders"/>
    <x v="3"/>
    <x v="5"/>
    <s v="Nonclassifiable"/>
    <m/>
    <m/>
    <m/>
    <s v="Y"/>
    <s v="N"/>
  </r>
  <r>
    <n v="2016032133"/>
    <s v="An employee and coworkers were removing rigging from a steel I-beam. As they were freeing the straps from under the load, one of the straps became caught under the beam. The upward force of the strap caused the beam to tip over, pinning the injured employee's foot underneath it. He was hospitalized with a broken right ankle."/>
    <s v="Construction of Buildings"/>
    <s v="Nonresidential Building Construction"/>
    <s v="Industrial Building Construction"/>
    <s v="CONTACT WITH OBJECTS AND EQUIPMENT"/>
    <s v="Struck by object or equipment"/>
    <s v="Struck by falling object or equipment—other than powered vehicle"/>
    <s v="Ankle(s)"/>
    <s v="Ankle(s)"/>
    <s v="LOWER EXTREMITIES"/>
    <x v="0"/>
    <x v="0"/>
    <s v="Fractures"/>
    <x v="1"/>
    <x v="2"/>
    <s v="Structural metal materials"/>
    <m/>
    <m/>
    <m/>
    <s v="Y"/>
    <s v="N"/>
  </r>
  <r>
    <n v="2016032134"/>
    <s v="An employee was helping his foreman crank an electrical generator. The generator's pull starter started whipping around and broke off from the motor's plastic cover. As he tried to turn off the kill switch, the pull starter wrapped around his left thumb and amputated it. He was wearing leather gloves at the time of the incident."/>
    <s v="Specialty Trade Contractors"/>
    <s v="Foundation, Structure, and Building Exterior Contractors"/>
    <s v="Roofing Contractors"/>
    <s v="CONTACT WITH OBJECTS AND EQUIPMENT"/>
    <s v="Caught in or compressed by equipment or objects"/>
    <s v="Entangled in other object or equipment"/>
    <s v="Hand(s)"/>
    <s v="Finger(s), fingernail(s)"/>
    <s v="UPPER EXTREMITIES"/>
    <x v="0"/>
    <x v="1"/>
    <s v="Amputations, avulsions, enucleations"/>
    <x v="1"/>
    <x v="24"/>
    <s v="Electric parts"/>
    <m/>
    <m/>
    <m/>
    <s v="N"/>
    <s v="Y"/>
  </r>
  <r>
    <n v="2016032137"/>
    <s v="An employee was climbing down a ladder inside a home when his right ear hit a shelf on the wall and started bleeding. He was hospitalized."/>
    <s v="Specialty Trade Contractors"/>
    <s v="Building Finishing Contractors"/>
    <s v="Drywall and Insulation Contractors"/>
    <s v="CONTACT WITH OBJECTS AND EQUIPMENT"/>
    <s v="Struck against object or equipment"/>
    <s v="Struck against stationary object or equipment"/>
    <s v="Ear(s)"/>
    <s v="Ear(s)"/>
    <s v="HEAD"/>
    <x v="0"/>
    <x v="3"/>
    <s v="Nonspecified injuries and disorders"/>
    <x v="8"/>
    <x v="38"/>
    <s v="Cases, cabinets, racks, shelves"/>
    <m/>
    <m/>
    <m/>
    <s v="Y"/>
    <s v="N"/>
  </r>
  <r>
    <n v="2016032143"/>
    <s v="An employee climbed a ladder leaning against an energized distribution breaker when a phase-to-phase or phase-to-ground flash occurred while the employee was holding two testing clamps. The employee experienced an electrical burn and was hospitalized."/>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6032148"/>
    <s v="On 3/10/16, at 6:15 a.m., an employee went up a ladder to unlock a hatch and access the roof for work. He unlocked and opened the hatch, saw that the ladder was not extended 3 feet above, and went back down to readjust it. He lost his footing and fell 8 to 10 feet, breaking his left leg and right heel. He was hospitalized."/>
    <s v="Specialty Trade Contractors"/>
    <s v="Building Equipment Contractors"/>
    <s v="Plumbing, Heating, and Air-Conditioning Contractors"/>
    <s v="FALLS, SLIPS, TRIPS"/>
    <s v="Falls to lower level"/>
    <s v="Other fall to lower level"/>
    <s v="Multiple lower extremities locations"/>
    <s v="Foot (feet) and leg(s)"/>
    <s v="LOWER EXTREMITIES"/>
    <x v="0"/>
    <x v="0"/>
    <s v="Fractures"/>
    <x v="2"/>
    <x v="4"/>
    <s v="Ladders—movable"/>
    <m/>
    <m/>
    <m/>
    <s v="Y"/>
    <s v="N"/>
  </r>
  <r>
    <n v="2016032150"/>
    <s v="An employee was pinched between a trailer truck and a 40-yard dumpster after the trailer rolled from where it was parked.  He suffered a right thigh laceration and a right shoulder strain."/>
    <s v="Heavy and Civil Engineering Construction"/>
    <s v="Utility System Construction"/>
    <s v="Water and Sewer Line and Related Structures Construction"/>
    <s v="CONTACT WITH OBJECTS AND EQUIPMENT"/>
    <s v="Struck by object or equipment"/>
    <s v="Struck by powered vehicle—nontransport"/>
    <s v="Upper and lower limb(s)"/>
    <s v="Upper and lower limb(s)"/>
    <s v="MULTIPLE BODY PARTS"/>
    <x v="0"/>
    <x v="4"/>
    <s v="Multiple traumatic injuries and disorders, n.e.c."/>
    <x v="7"/>
    <x v="22"/>
    <s v="Trucks—motorized freight hauling and utility"/>
    <s v="CONTAINERS, FURNITURE AND FIXTURES"/>
    <s v="Containers"/>
    <s v="Containers—nonpressurized"/>
    <s v="Y"/>
    <s v="N"/>
  </r>
  <r>
    <n v="2016032162"/>
    <s v="An employee was placing mechanical insulation on a storm drain pipe when the employee fell from a 10-foot fiberglass step ladder to the concrete floor. The employee suffered a fractured left hip socket, concussion, and head laceration."/>
    <s v="Specialty Trade Contractors"/>
    <s v="Building Finishing Contractors"/>
    <s v="Drywall and Insulation Contractors"/>
    <s v="FALLS, SLIPS, TRIPS"/>
    <s v="Falls to lower level"/>
    <s v="Other fall to lower level"/>
    <s v="Head and trunk"/>
    <s v="Head and trunk"/>
    <s v="MULTIPLE BODY PARTS"/>
    <x v="0"/>
    <x v="4"/>
    <s v="Fractures and other injuries"/>
    <x v="2"/>
    <x v="4"/>
    <s v="Ladders—movable"/>
    <m/>
    <m/>
    <m/>
    <s v="Y"/>
    <s v="N"/>
  </r>
  <r>
    <n v="2016032165"/>
    <s v="An employee fell 12 to 15 feet after his scissor lift was knocked over by falling duct work. He suffered a back injury from hitting the ground."/>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3"/>
    <s v="Nonspecified injuries and disorders"/>
    <x v="5"/>
    <x v="14"/>
    <s v="Elevators, hoists, aerial lifts, personnel platforms—except truck-mounted"/>
    <m/>
    <m/>
    <m/>
    <s v="Y"/>
    <s v="N"/>
  </r>
  <r>
    <n v="2016032217"/>
    <s v="An employee was operating a sand blaster when the sand blaster whip hose fell. The blast media penetrated the employee's sand blast suit and lacerated the employee's forearm, requiring hospitalization."/>
    <s v="Heavy and Civil Engineering Construction"/>
    <s v="Other Heavy and Civil Engineering Construction"/>
    <s v="Other Heavy and Civil Engineering Construction"/>
    <s v="CONTACT WITH OBJECTS AND EQUIPMENT"/>
    <s v="Struck by object or equipment"/>
    <s v="Injured by handheld object or equipment"/>
    <s v="Arm(s)"/>
    <s v="Forearm(s)"/>
    <s v="UPPER EXTREMITIES"/>
    <x v="0"/>
    <x v="1"/>
    <s v="Cuts, lacerations"/>
    <x v="2"/>
    <x v="16"/>
    <s v="Surfacing handtools—powered"/>
    <m/>
    <m/>
    <m/>
    <s v="Y"/>
    <s v="N"/>
  </r>
  <r>
    <n v="2016032222"/>
    <s v="An employee was cleaning gutters on a residential roof. The employee fell 20 feet off the roof while pulling on a hose that was stuck, dislocating a shoulder and requiring stitches."/>
    <s v="Specialty Trade Contractors"/>
    <s v="Building Finishing Contractors"/>
    <s v="Other Building Finishing Contractors"/>
    <s v="FALLS, SLIPS, TRIPS"/>
    <s v="Falls to lower level"/>
    <s v="Other fall to lower level"/>
    <s v="Shoulder(s), including clavicle(s), scapula(e)"/>
    <s v="Shoulder(s), including clavicle(s), scapula(e)"/>
    <s v="UPPER EXTREMITIES"/>
    <x v="0"/>
    <x v="7"/>
    <s v="Dislocations"/>
    <x v="0"/>
    <x v="0"/>
    <s v="Roofs"/>
    <m/>
    <m/>
    <m/>
    <s v="Y"/>
    <s v="N"/>
  </r>
  <r>
    <n v="2016032223"/>
    <s v="An employee was working in an excavation when he was hit by a front loader on both ankles. Both ankles fractured and required hospitalization."/>
    <s v="Specialty Trade Contractors"/>
    <s v="Other Specialty Trade Contractors"/>
    <s v="Site Preparation Contractors"/>
    <s v="TRANSPORTATION INCIDENTS"/>
    <s v="Pedestrian vehicular incidents"/>
    <s v="Pedestrian struck by vehicle in nonroadway area"/>
    <s v="Ankle(s)"/>
    <s v="Ankle(s)"/>
    <s v="LOWER EXTREMITIES"/>
    <x v="0"/>
    <x v="0"/>
    <s v="Fractures"/>
    <x v="5"/>
    <x v="21"/>
    <s v="Loaders"/>
    <m/>
    <m/>
    <m/>
    <s v="Y"/>
    <s v="N"/>
  </r>
  <r>
    <n v="2016032230"/>
    <s v="During a drill assembly task, an employee was hooking up wires inside the arm of a drill. The employee stepped over the arm, fell approximately 2 feet, and struck his head on the pavement."/>
    <s v="Heavy and Civil Engineering Construction"/>
    <s v="Other Heavy and Civil Engineering Construction"/>
    <s v="Other Heavy and Civil Engineering Construction"/>
    <s v="FALLS, SLIPS, TRIPS"/>
    <s v="Falls to lower level"/>
    <s v="Other fall to lower level"/>
    <s v="Cranial region, including skull"/>
    <s v="Brain"/>
    <s v="HEAD"/>
    <x v="0"/>
    <x v="6"/>
    <s v="Intracranial injuries, unspecified"/>
    <x v="3"/>
    <x v="5"/>
    <s v="Nonclassifiable"/>
    <m/>
    <m/>
    <m/>
    <s v="Y"/>
    <s v="N"/>
  </r>
  <r>
    <n v="2016032232"/>
    <s v="An employee was helping to place a mandrel into a wire reel. The mandrel shot through the hole and pinched the employee's middle finger between the wall and mandrel. The employee's finger was amputated above the first knuckle."/>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3"/>
    <s v="Parts and materials, n.e.c."/>
    <s v="CONTAINERS, FURNITURE AND FIXTURES"/>
    <s v="Containers"/>
    <s v="Containers—variable restraint"/>
    <s v="N"/>
    <s v="Y"/>
  </r>
  <r>
    <n v="2016032234"/>
    <s v="An employee was working from a ladder, installing cable lines to the eave of a roof over a driveway, when he fell off the ladder. He injured his head, pelvis, rib, and arm on his left side and was hospitalized."/>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3"/>
    <s v="Nonspecified injuries and disorders"/>
    <x v="2"/>
    <x v="4"/>
    <s v="Ladders—movable"/>
    <m/>
    <m/>
    <m/>
    <s v="Y"/>
    <s v="N"/>
  </r>
  <r>
    <n v="2016032236"/>
    <s v="An employee was elevating a manlift on the construction site to paint the side of the building. The employee was wearing a safety harness and was tied off in the basket at the time of the incident. The wheels of the lift began to sink in the ground, causing the manlift to tilt over. The lift fell to the ground on its side with the employee tied off in the basket. The employee's right hand broke while trying to brace for the fall."/>
    <s v="Specialty Trade Contractors"/>
    <s v="Building Finishing Contractors"/>
    <s v="Painting and Wall Covering Contractors"/>
    <s v="FALLS, SLIPS, TRIPS"/>
    <s v="Falls to lower level"/>
    <s v="Other fall to lower level"/>
    <s v="Hand(s)"/>
    <s v="Hand(s), unspecified"/>
    <s v="UPPER EXTREMITIES"/>
    <x v="0"/>
    <x v="0"/>
    <s v="Fractures"/>
    <x v="5"/>
    <x v="14"/>
    <s v="Elevators, hoists, aerial lifts, personnel platforms—except truck-mounted"/>
    <m/>
    <m/>
    <m/>
    <s v="Y"/>
    <s v="N"/>
  </r>
  <r>
    <n v="2016032257"/>
    <s v="On March 14, 2016, an employee fell approximately 5 to 6 feet from a baker's scaffold while working on crown molding, breaking his right wrist, fracturing his hip, and fracturing his vertebrae."/>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0"/>
    <x v="13"/>
    <s v="Scaffolds, staging"/>
    <m/>
    <m/>
    <m/>
    <s v="Y"/>
    <s v="N"/>
  </r>
  <r>
    <n v="2016032260"/>
    <s v="An employee was removing the nails securing two scaffolding planks together. A coworker had removed the support beam beneath the scaffold platform. When the employee removed the nail holding the two overlapping scaffold planks together, the planks collapsed, and the employee fell 8 feet to the concrete floor, face first. The employee suffered a broken right upper arm, broken cheek bones, and a broken nose."/>
    <s v="Specialty Trade Contractors"/>
    <s v="Foundation, Structure, and Building Exterior Contractors"/>
    <s v="Poured Concrete Foundation and Structure Contractors"/>
    <s v="FALLS, SLIPS, TRIPS"/>
    <s v="Falls to lower level"/>
    <s v="Fall from collapsing structure or equipment"/>
    <s v="Other multiple body parts"/>
    <s v="Multiple body parts, n.e.c."/>
    <s v="MULTIPLE BODY PARTS"/>
    <x v="0"/>
    <x v="0"/>
    <s v="Fractures"/>
    <x v="0"/>
    <x v="13"/>
    <s v="Scaffolds, staging"/>
    <m/>
    <m/>
    <m/>
    <s v="Y"/>
    <s v="N"/>
  </r>
  <r>
    <n v="2016032263"/>
    <s v="A worker was engaged in steel erection activities when he tripped on his life line and fell off the canopy striking his elbow resulting in a broken elbow."/>
    <s v="Specialty Trade Contractors"/>
    <s v="Foundation, Structure, and Building Exterior Contractors"/>
    <s v="Structural Steel and Precast Concrete Contractors"/>
    <s v="FALLS, SLIPS, TRIPS"/>
    <s v="Falls to lower level"/>
    <s v="Other fall to lower level"/>
    <s v="Arm(s)"/>
    <s v="Elbow(s)"/>
    <s v="UPPER EXTREMITIES"/>
    <x v="0"/>
    <x v="0"/>
    <s v="Fractures"/>
    <x v="0"/>
    <x v="40"/>
    <s v="Structures and surfaces, unspecified"/>
    <m/>
    <m/>
    <m/>
    <s v="N"/>
    <s v="N"/>
  </r>
  <r>
    <n v="2016032277"/>
    <s v="An employee was cutting a roof vent on a steep roof using a hook blade utility knife when he lost his footing. The blade contacted his left arm, severely cutting it to the bone."/>
    <s v="Specialty Trade Contractors"/>
    <s v="Foundation, Structure, and Building Exterior Contractors"/>
    <s v="Roofing Contractors"/>
    <s v="CONTACT WITH OBJECTS AND EQUIPMENT"/>
    <s v="Struck by object or equipment"/>
    <s v="Injured by handheld object or equipment"/>
    <s v="Arm(s)"/>
    <s v="Arm(s), unspecified"/>
    <s v="UPPER EXTREMITIES"/>
    <x v="0"/>
    <x v="1"/>
    <s v="Cuts, lacerations"/>
    <x v="2"/>
    <x v="12"/>
    <s v="Cutting handtools—nonpowered"/>
    <m/>
    <m/>
    <m/>
    <s v="Y"/>
    <s v="N"/>
  </r>
  <r>
    <n v="2016032278"/>
    <s v="An employee was setting floor trusses using a ladder when he fell from the ladder and broke his ribs."/>
    <s v="Specialty Trade Contractors"/>
    <s v="Foundation, Structure, and Building Exterior Contractors"/>
    <s v="Framing Contractors"/>
    <s v="FALLS, SLIPS, TRIPS"/>
    <s v="Falls to lower level"/>
    <s v="Other fall to lower level"/>
    <s v="Chest, including ribs, internal organs"/>
    <s v="Chest, except internal location of diseases or disorders"/>
    <s v="TRUNK"/>
    <x v="0"/>
    <x v="0"/>
    <s v="Fractures"/>
    <x v="2"/>
    <x v="4"/>
    <s v="Ladders—movable"/>
    <m/>
    <m/>
    <m/>
    <s v="Y"/>
    <s v="N"/>
  </r>
  <r>
    <n v="2016032292"/>
    <s v="An employee was removing a lineup clamp from a piece of pipe when his finger was caught between the turtle clamp and a metal ring. The tip of his right middle finger was amputat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1"/>
    <s v="Fasteners"/>
    <s v="PARTS AND MATERIALS"/>
    <s v="Fasteners, connectors, ropes, ties"/>
    <s v="Fasteners"/>
    <s v="N"/>
    <s v="Y"/>
  </r>
  <r>
    <n v="2016032300"/>
    <s v="An employee fell off a roof that was 10 feet high and fractured both wrists."/>
    <s v="Specialty Trade Contractors"/>
    <s v="Foundation, Structure, and Building Exterior Contractors"/>
    <s v="Roofing Contractors"/>
    <s v="FALLS, SLIPS, TRIPS"/>
    <s v="Falls to lower level"/>
    <s v="Other fall to lower level"/>
    <s v="Wrist(s)"/>
    <s v="Wrist(s)"/>
    <s v="UPPER EXTREMITIES"/>
    <x v="0"/>
    <x v="0"/>
    <s v="Fractures"/>
    <x v="0"/>
    <x v="0"/>
    <s v="Roofs"/>
    <m/>
    <m/>
    <m/>
    <s v="Y"/>
    <s v="N"/>
  </r>
  <r>
    <n v="2016032301"/>
    <s v="An employee was struck by a passenger automobile while performing road construction activities. The employee suffered leg and face injuries, including lacerations, crushing injuries, and bruised bones."/>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3"/>
    <s v="Nonspecified injuries and disorders"/>
    <x v="7"/>
    <x v="22"/>
    <s v="Passenger vehicles—automobiles, buses, and passenger vans"/>
    <m/>
    <m/>
    <m/>
    <s v="Y"/>
    <s v="N"/>
  </r>
  <r>
    <n v="2016032309"/>
    <s v="An employee's finger was amputated while cutting wood flooring on a table saw."/>
    <s v="Specialty Trade Contractors"/>
    <s v="Building Finishing Contractors"/>
    <s v="Floor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32312"/>
    <s v="An employee was laying brick from a scaffold. The employee stepped off the end of the scaffold and fell to the ground, breaking a wrist and requiring  surgery."/>
    <s v="Specialty Trade Contractors"/>
    <s v="Foundation, Structure, and Building Exterior Contractors"/>
    <s v="Masonry Contractors"/>
    <s v="FALLS, SLIPS, TRIPS"/>
    <s v="Falls to lower level"/>
    <s v="Other fall to lower level"/>
    <s v="Wrist(s)"/>
    <s v="Wrist(s)"/>
    <s v="UPPER EXTREMITIES"/>
    <x v="0"/>
    <x v="0"/>
    <s v="Fractures"/>
    <x v="0"/>
    <x v="13"/>
    <s v="Scaffolds, staging"/>
    <m/>
    <m/>
    <m/>
    <s v="Y"/>
    <s v="N"/>
  </r>
  <r>
    <n v="2016032320"/>
    <s v="An employee slipped and fell while getting out of a vehicle, suffering a bruised spleen."/>
    <s v="Heavy and Civil Engineering Construction"/>
    <s v="Highway, Street, and Bridge Construction"/>
    <s v="Highway, Street, and Bridge Construction"/>
    <s v="FALLS, SLIPS, TRIPS"/>
    <s v="Falls to lower level"/>
    <s v="Other fall to lower level"/>
    <s v="Abdomen"/>
    <s v="Abdomen, except internal location of diseases or disorders"/>
    <s v="TRUNK"/>
    <x v="0"/>
    <x v="3"/>
    <s v="Internal injuries to organs and blood vessels of the trunk"/>
    <x v="7"/>
    <x v="22"/>
    <s v="Trucks—motorized freight hauling and utility"/>
    <m/>
    <m/>
    <m/>
    <s v="Y"/>
    <s v="N"/>
  </r>
  <r>
    <n v="2016032326"/>
    <s v="An employee was inspecting demolition work that was completed at the end of the day when he was struck by a piece of structural steel, lacerating and crushing a toe on his right foot. He was hospitalized."/>
    <s v="Heavy and Civil Engineering Construction"/>
    <s v="Highway, Street, and Bridge Construction"/>
    <s v="Highway, Street, and Bridge Construction"/>
    <s v="CONTACT WITH OBJECTS AND EQUIPMENT"/>
    <s v="Struck by object or equipment"/>
    <s v="Struck by object or equipment, unspecified"/>
    <s v="Foot (feet)"/>
    <s v="Toes(s), toenail(s)"/>
    <s v="LOWER EXTREMITIES"/>
    <x v="0"/>
    <x v="3"/>
    <s v="Nonspecified injuries and disorders"/>
    <x v="1"/>
    <x v="2"/>
    <s v="Structural metal materials"/>
    <m/>
    <m/>
    <m/>
    <s v="Y"/>
    <s v="N"/>
  </r>
  <r>
    <n v="2016032338"/>
    <s v="An employee was cutting 2x6 lumber used to frame the exterior of a building. He had the lumber stacked on saw horses and was using a cordless saw to _x000d__x000d__x000d__x000d__x000d__x000d__x000d__x000d__x000d__x000d__x000d__x000d__x000d__x000d__x000a_trim it. After he completed the cut, a small piece _x000d__x000d__x000d__x000d__x000d__x000d__x000d__x000d__x000d__x000d__x000d__x000d__x000d__x000d__x000a_of the wood became lodged inside the saw guard, causing the guard to become stuck _x000d__x000d__x000d__x000d__x000d__x000d__x000d__x000d__x000d__x000d__x000d__x000d__x000d__x000d__x000a_in an open position. Not knowing that the guide was stuck, he set the saw down by _x000d__x000d__x000d__x000d__x000d__x000d__x000d__x000d__x000d__x000d__x000d__x000d__x000d__x000d__x000a_grabbing it with his left hand. With the combination of the guide being stuck and the _x000d__x000d__x000d__x000d__x000d__x000d__x000d__x000d__x000d__x000d__x000d__x000d__x000d__x000d__x000a_blade still in motion, the moving saw blade made contact with and amputated his left middle finger."/>
    <s v="Specialty Trade Contractors"/>
    <s v="Foundation, Structure, and Building Exterior Contractors"/>
    <s v="Framing Contractors"/>
    <s v="CONTACT WITH OBJECTS AND EQUIPMENT"/>
    <s v="Struck against object or equipment"/>
    <s v="Struck against moving object or equipment"/>
    <s v="Hand(s)"/>
    <s v="Finger(s), fingernail(s)"/>
    <s v="UPPER EXTREMITIES"/>
    <x v="0"/>
    <x v="1"/>
    <s v="Amputations, avulsions, enucleations"/>
    <x v="2"/>
    <x v="16"/>
    <s v="Cutting handtools—powered"/>
    <m/>
    <m/>
    <m/>
    <s v="N"/>
    <s v="Y"/>
  </r>
  <r>
    <n v="2016032340"/>
    <s v="On 3/18/2016, an employee was connecting two sheet metal sheets to finish an enclosure. While he was sliding the sheet into the interlocking system, a chain came loose and caught his left ring finger with the sheet metal. He was hospitalized for surgery."/>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3"/>
    <s v="Nonspecified injuries and disorders"/>
    <x v="1"/>
    <x v="1"/>
    <s v="Ropes, ties, chains"/>
    <s v="PARTS AND MATERIALS"/>
    <s v="Building materials—solid elements"/>
    <s v="Structural metal materials"/>
    <s v="Y"/>
    <s v="N"/>
  </r>
  <r>
    <n v="2016032344"/>
    <s v="An employee was driving a forklift, traveling to his next pick-up, when the road embankment gave way beneath his tires and caused the forklift to turn over. He broke nine ribs, punctured a lung, and lacerated his forehead and right elbow."/>
    <s v="Construction of Buildings"/>
    <s v="Nonresidential Building Construction"/>
    <s v="Commercial and Institutional Building Construction"/>
    <s v="TRANSPORTATION INCIDENTS"/>
    <s v="Roadway incidents involving motorized land vehicle"/>
    <s v="Roadway noncollision incident"/>
    <s v="Chest, including ribs, internal organs"/>
    <s v="Chest, except internal location of diseases or disorders"/>
    <s v="TRUNK"/>
    <x v="0"/>
    <x v="3"/>
    <s v="Internal injuries to organs and blood vessels of the trunk"/>
    <x v="7"/>
    <x v="15"/>
    <s v="Industrial vehicles, material hauling and transport—powered"/>
    <s v="STRUCTURES AND SURFACES"/>
    <s v="Floors, walkways, ground surfaces"/>
    <s v="Curbs, traffic calming bumps, embankments"/>
    <s v="Y"/>
    <s v="N"/>
  </r>
  <r>
    <n v="2016032346"/>
    <s v="An employee became ill after soldering inside a walk-in refrigeration box. The employee was hospitalized due to heavy metal exposure."/>
    <s v="Specialty Trade Contractors"/>
    <s v="Building Equipment Contractors"/>
    <s v="Plumbing, Heating, and Air-Conditioning Contractors"/>
    <s v="EXPOSURE TO HARMFUL SUBSTANCES OR ENVIRONMENTS"/>
    <s v="Exposure to other harmful substances"/>
    <s v="Inhalation of harmful substance"/>
    <s v="BODY SYSTEMS"/>
    <s v="BODY SYSTEMS"/>
    <s v="BODY SYSTEMS"/>
    <x v="0"/>
    <x v="3"/>
    <s v="Other poisoning, toxic, noxious, or allergenic effects"/>
    <x v="6"/>
    <x v="57"/>
    <s v="Welding or soldering fumes, unspecified or n.e.c."/>
    <s v="MACHINERY"/>
    <s v="Heating, cooling, and cleaning machinery and appliances"/>
    <s v="Cooling and humidifying machinery and appliances"/>
    <s v="Y"/>
    <s v="N"/>
  </r>
  <r>
    <n v="2016032351"/>
    <s v="An employee was working on a roof and fell on the same level striking his back on the standing seam roof deck resulting in a back fracture."/>
    <s v="Specialty Trade Contractors"/>
    <s v="Building Equipment Contractors"/>
    <s v="Electrical Contractors and Other Wiring Installation Contractors"/>
    <s v="FALLS, SLIPS, TRIPS"/>
    <s v="Falls on same level"/>
    <s v="Fall on same level, unspecified"/>
    <s v="Back, including spine, spinal cord"/>
    <s v="Back, including spine, spinal cord, unspecified"/>
    <s v="TRUNK"/>
    <x v="0"/>
    <x v="0"/>
    <s v="Fractures"/>
    <x v="0"/>
    <x v="0"/>
    <s v="Roofs"/>
    <m/>
    <m/>
    <m/>
    <s v="Y"/>
    <s v="N"/>
  </r>
  <r>
    <n v="2016032363"/>
    <s v="An employee walking beside an excavator slipped or stumbled on the dirt track from the excavator, lacerating the left leg."/>
    <s v="Construction of Buildings"/>
    <s v="Nonresidential Building Construction"/>
    <s v="Commercial and Institutional Building Construction"/>
    <s v="FALLS, SLIPS, TRIPS"/>
    <s v="Slip or trip without fall"/>
    <s v="Slip or trip without fall, unspecified"/>
    <s v="Leg(s)"/>
    <s v="Leg(s), unspecified"/>
    <s v="LOWER EXTREMITIES"/>
    <x v="0"/>
    <x v="1"/>
    <s v="Cuts, lacerations"/>
    <x v="0"/>
    <x v="11"/>
    <s v="Ground"/>
    <m/>
    <m/>
    <m/>
    <s v="Y"/>
    <s v="N"/>
  </r>
  <r>
    <n v="2016032371"/>
    <s v="An employee was power washing exterior windows when the end of the washer tip went across his left hand, lacerating it and requiring surgery to repair a damaged tendon."/>
    <s v="Specialty Trade Contractors"/>
    <s v="Foundation, Structure, and Building Exterior Contractors"/>
    <s v="Other Foundation, Structure, and Building Exterior Contractors"/>
    <s v="CONTACT WITH OBJECTS AND EQUIPMENT"/>
    <s v="Struck by object or equipment"/>
    <s v="Struck by discharged or flying object"/>
    <s v="Hand(s)"/>
    <s v="Hand(s), unspecified"/>
    <s v="UPPER EXTREMITIES"/>
    <x v="0"/>
    <x v="1"/>
    <s v="Cuts, lacerations"/>
    <x v="9"/>
    <x v="37"/>
    <s v="Flooding and other water sources"/>
    <s v="TOOLS, INSTRUMENTS, AND EQUIPMENT"/>
    <s v="Handtools—powered"/>
    <s v="Other handtools—powered"/>
    <s v="Y"/>
    <s v="N"/>
  </r>
  <r>
    <n v="2016032375"/>
    <s v="An employee was lifting the end section of pipe to help clear an I-beam of a pipe rack. As the crew moved the pipe forward, the employee's left thumb was caught and amputated between the pipe and an I-beam support member."/>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CONTAINERS, FURNITURE AND FIXTURES"/>
    <s v="Furniture and fixtures"/>
    <s v="Cases, cabinets, racks, shelves"/>
    <s v="Y"/>
    <s v="Y"/>
  </r>
  <r>
    <n v="2016032385"/>
    <s v="An employee was installing metal decking when he fell while trying to grab a piece of sheet metal that was elevated by a forklift. He fell approximately 15 feet to a dirt surface and was hospitalized with head and neck trauma."/>
    <s v="Specialty Trade Contractors"/>
    <s v="Foundation, Structure, and Building Exterior Contractors"/>
    <s v="Structural Steel and Precast Concrete Contractors"/>
    <s v="FALLS, SLIPS, TRIPS"/>
    <s v="Falls to lower level"/>
    <s v="Other fall to lower level"/>
    <s v="Head and neck"/>
    <s v="Head and neck"/>
    <s v="MULTIPLE BODY PARTS"/>
    <x v="0"/>
    <x v="3"/>
    <s v="Nonspecified injuries and disorders"/>
    <x v="0"/>
    <x v="0"/>
    <s v="Structural elements, n.e.c."/>
    <m/>
    <m/>
    <m/>
    <s v="Y"/>
    <s v="N"/>
  </r>
  <r>
    <n v="2016032395"/>
    <s v="An employee and a coworker were trying to introduce air into a condensate line to empty it. When the employee went to remove a plug from a valve on the condensate line, hot water splashed onto his left shoulder, arm, and back, causing second degree burns."/>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9"/>
    <x v="41"/>
    <s v="Liquids—nonchemical"/>
    <m/>
    <m/>
    <m/>
    <s v="Y"/>
    <s v="N"/>
  </r>
  <r>
    <n v="2016032399"/>
    <s v="On or about March 20, 2016, an employee was operating a track excavator when his leg contacted equipment that contained hydrated lime. He suffered a chemical burn."/>
    <s v="Heavy and Civil Engineering Construction"/>
    <s v="Other Heavy and Civil Engineering Construction"/>
    <s v="Other Heavy and Civil Engineering Construction"/>
    <s v="EXPOSURE TO HARMFUL SUBSTANCES OR ENVIRONMENTS"/>
    <s v="Exposure to other harmful substances"/>
    <s v="Exposure to harmful substance through skin, eyes, or other exposed tissue"/>
    <s v="Leg(s)"/>
    <s v="Leg(s), unspecified"/>
    <s v="LOWER EXTREMITIES"/>
    <x v="0"/>
    <x v="5"/>
    <s v="Chemical burns and corrosions"/>
    <x v="6"/>
    <x v="9"/>
    <s v="Alkalies"/>
    <m/>
    <m/>
    <m/>
    <s v="Y"/>
    <s v="N"/>
  </r>
  <r>
    <n v="2016032411"/>
    <s v="An employee was moving a pipe to another pipe to be welded. As the employee was maneuvering out of the way of the moving pipe, he tripped on another pipe that was laying on the ground. He fell onto that pipe and broke his left wrist, requiring hospitalization."/>
    <s v="Heavy and Civil Engineering Construction"/>
    <s v="Other Heavy and Civil Engineering Construction"/>
    <s v="Other Heavy and Civil Engineering Construction"/>
    <s v="FALLS, SLIPS, TRIPS"/>
    <s v="Falls on same level"/>
    <s v="Fall on same level due to tripping"/>
    <s v="Wrist(s)"/>
    <s v="Wrist(s)"/>
    <s v="UPPER EXTREMITIES"/>
    <x v="0"/>
    <x v="0"/>
    <s v="Fractures"/>
    <x v="0"/>
    <x v="11"/>
    <s v="Floors, walkways, ground surfaces, unspecified"/>
    <s v="PARTS AND MATERIALS"/>
    <s v="Building materials—solid elements"/>
    <s v="Pipes, ducts, tubing"/>
    <s v="Y"/>
    <s v="N"/>
  </r>
  <r>
    <n v="2016032412"/>
    <s v="While inspecting a roof, an employee fell approximately 40 feet through an HVAC hole to the ground below, breaking multiple bones and suffering internal injuries."/>
    <s v="Specialty Trade Contractors"/>
    <s v="Foundation, Structure, and Building Exterior Contractors"/>
    <s v="Roofing Contractors"/>
    <s v="FALLS, SLIPS, TRIPS"/>
    <s v="Falls to lower level"/>
    <s v="Fall through surface or existing opening"/>
    <s v="Nonclassifiable"/>
    <s v="Nonclassifiable"/>
    <s v="Nonclassifiable"/>
    <x v="0"/>
    <x v="4"/>
    <s v="Fractures and other injuries"/>
    <x v="0"/>
    <x v="0"/>
    <s v="Roofs"/>
    <m/>
    <m/>
    <m/>
    <s v="Y"/>
    <s v="N"/>
  </r>
  <r>
    <n v="2016032422"/>
    <s v="An employee was working with a screw jack when it became stuck. When he tried to move the screw jack, it fell and amputated his left middle fingertip."/>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Finger(s), fingernail(s)"/>
    <s v="UPPER EXTREMITIES"/>
    <x v="0"/>
    <x v="1"/>
    <s v="Amputations, avulsions, enucleations"/>
    <x v="5"/>
    <x v="14"/>
    <s v="Jacks"/>
    <m/>
    <m/>
    <m/>
    <s v="N"/>
    <s v="Y"/>
  </r>
  <r>
    <n v="2016032426"/>
    <s v="An employee was grinding on tack welds when the grinder lost power. As the employee was checking the cord, the grinder restarted and lacerated the employee's left thigh above the knee."/>
    <s v="Heavy and Civil Engineering Construction"/>
    <s v="Other Heavy and Civil Engineering Construction"/>
    <s v="Other Heavy and Civil Engineering Construction"/>
    <s v="CONTACT WITH OBJECTS AND EQUIPMENT"/>
    <s v="Struck by object or equipment"/>
    <s v="Injured by handheld object or equipment"/>
    <s v="Leg(s)"/>
    <s v="Thigh(s)"/>
    <s v="LOWER EXTREMITIES"/>
    <x v="0"/>
    <x v="1"/>
    <s v="Cuts, lacerations"/>
    <x v="2"/>
    <x v="16"/>
    <s v="Surfacing handtools—powered"/>
    <m/>
    <m/>
    <m/>
    <s v="Y"/>
    <s v="N"/>
  </r>
  <r>
    <n v="2016032429"/>
    <s v="After he had changed a block and adjusted the wire rope in the sheave, an employee's right hand was pulled between the wire rope and the block. His hand was amputated and required hospitalization."/>
    <s v="Specialty Trade Contractors"/>
    <s v="Other Specialty Trade Contractors"/>
    <s v="All Other Specialty Trade Contractors"/>
    <s v="CONTACT WITH OBJECTS AND EQUIPMENT"/>
    <s v="Caught in or compressed by equipment or objects"/>
    <s v="Caught in or compressed by equipment or objects, unspecified"/>
    <s v="Hand(s)"/>
    <s v="Hand(s), n.e.c."/>
    <s v="UPPER EXTREMITIES"/>
    <x v="0"/>
    <x v="1"/>
    <s v="Amputations, avulsions, enucleations"/>
    <x v="5"/>
    <x v="14"/>
    <s v="Material and personnel handling machinery, unspecified"/>
    <m/>
    <m/>
    <m/>
    <s v="Y"/>
    <s v="Y"/>
  </r>
  <r>
    <n v="2016032679"/>
    <s v="An employee was about to step onto a homeowner's roof when he fell backwards 10 feet resulting in a spinal cord fracture and hospitalization."/>
    <s v="Specialty Trade Contractors"/>
    <s v="Building Equipment Contractors"/>
    <s v="Plumbing, Heating, and Air-Conditioning Contractors"/>
    <s v="FALLS, SLIPS, TRIPS"/>
    <s v="Falls to lower level"/>
    <s v="Other fall to lower level"/>
    <s v="Back, including spine, spinal cord"/>
    <s v="Back, including spine, spinal cord, unspecified"/>
    <s v="TRUNK"/>
    <x v="0"/>
    <x v="0"/>
    <s v="Fractures"/>
    <x v="3"/>
    <x v="5"/>
    <s v="Nonclassifiable"/>
    <m/>
    <m/>
    <m/>
    <s v="Y"/>
    <s v="N"/>
  </r>
  <r>
    <n v="2016032450"/>
    <s v="An employee who had been repairing equipment was found convulsing on the floor while holding an electrical cord. The employee suffered electrical burns."/>
    <s v="Specialty Trade Contractors"/>
    <s v="Building Finishing Contractors"/>
    <s v="Flooring Contractors"/>
    <s v="EXPOSURE TO HARMFUL SUBSTANCES OR ENVIRONMENTS"/>
    <s v="Exposure to electricity"/>
    <s v="Direct exposure to electricity"/>
    <s v="Nonclassifiable"/>
    <s v="Nonclassifiable"/>
    <s v="Nonclassifiable"/>
    <x v="0"/>
    <x v="5"/>
    <s v="Electrical burns"/>
    <x v="3"/>
    <x v="5"/>
    <s v="Nonclassifiable"/>
    <m/>
    <m/>
    <m/>
    <s v="Y"/>
    <s v="N"/>
  </r>
  <r>
    <n v="2016032456"/>
    <s v="An employee in a bucket truck was dismantling powerlines when he was electric shocked, suffering burns to both hands. He was hospitalized overnight."/>
    <s v="Heavy and Civil Engineering Construction"/>
    <s v="Utility System Construction"/>
    <s v="Oil and Gas Pipeline and Related Structures Construction"/>
    <s v="EXPOSURE TO HARMFUL SUBSTANCES OR ENVIRONMENTS"/>
    <s v="Exposure to electricity"/>
    <s v="Direct exposure to electricity"/>
    <s v="Hand(s)"/>
    <s v="Hand(s), unspecified"/>
    <s v="UPPER EXTREMITIES"/>
    <x v="0"/>
    <x v="5"/>
    <s v="Electrical burns"/>
    <x v="1"/>
    <x v="24"/>
    <s v="Electric parts"/>
    <m/>
    <m/>
    <m/>
    <s v="Y"/>
    <s v="N"/>
  </r>
  <r>
    <n v="2016032462"/>
    <s v="An employee was lifting an 8&quot; pipe to place it on a pickup truck when the pipe slipped out of his hand and fell on his right index finger. The pipe severed his index fingertip, which had to be surgically amputated."/>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Y"/>
    <s v="N"/>
  </r>
  <r>
    <n v="2016032470"/>
    <s v="An employee was pouring cement from a truck when he noticed a hard piece of cement on the conveyor belt. When he attempted to remove the cement, the belt lacerated and broke several of his right-hand fingers."/>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0"/>
    <s v="Fractures"/>
    <x v="7"/>
    <x v="22"/>
    <s v="Trucks—motorized freight hauling and utility"/>
    <m/>
    <m/>
    <m/>
    <s v="Y"/>
    <s v="N"/>
  </r>
  <r>
    <n v="2016032473"/>
    <s v="An employee tripped on a step and fell forward. When he fell, his left hand entered tar and received burns."/>
    <s v="Specialty Trade Contractors"/>
    <s v="Other Specialty Trade Contractors"/>
    <s v="All Other Specialty Trade Contractors"/>
    <s v="FALLS, SLIPS, TRIPS"/>
    <s v="Falls on same level"/>
    <s v="Fall on same level due to tripping"/>
    <s v="Hand(s)"/>
    <s v="Hand(s), unspecified"/>
    <s v="UPPER EXTREMITIES"/>
    <x v="0"/>
    <x v="5"/>
    <s v="Heat (thermal) burns"/>
    <x v="0"/>
    <x v="11"/>
    <s v="Stairs, steps, escalators"/>
    <m/>
    <m/>
    <m/>
    <s v="Y"/>
    <s v="N"/>
  </r>
  <r>
    <n v="2016032481"/>
    <s v="An employee was performing maintenance on a horizontal grinder and had the guard in an upright position to access the work area. A strong gust of wind displaced the guard and it fell on the employee's head, resulting in torn neck ligaments. The employee was wearing a hard hat at the time of the incident."/>
    <s v="Specialty Trade Contractors"/>
    <s v="Other Specialty Trade Contractors"/>
    <s v="Site Preparation Contractors"/>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7"/>
    <s v="Sprains, strains, tears"/>
    <x v="5"/>
    <x v="8"/>
    <s v="Grinding, polishing machinery"/>
    <s v="OTHER SOURCES"/>
    <s v="Environmental and elemental conditions"/>
    <s v="Weather and atmospheric conditions"/>
    <s v="Y"/>
    <s v="N"/>
  </r>
  <r>
    <n v="2016032494"/>
    <s v="An employee was working on the roof. He lifted up a wooden hole cover and stepped forward into a roof hole, falling 15 feet to the concrete floor below. He fractured his elbow, vertebra, and pelvis."/>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Roofs"/>
    <m/>
    <m/>
    <m/>
    <s v="Y"/>
    <s v="N"/>
  </r>
  <r>
    <n v="2016032495"/>
    <s v="On or about 3/23/2016, at approximately 9:30, an employee was working from a 15-foot fiberglass extension ladder to install satellite TV cable at a residential home. The employee was drilling holes to install clips that hold the cable to the side of the building. While working from the ladder, the employee fell approximately 15 feet to the concrete below, suffering injuries to both legs/feet that required hospitalization."/>
    <s v="Specialty Trade Contractors"/>
    <s v="Building Equipment Contractors"/>
    <s v="Electrical Contractors and Other Wiring Installation Contractors"/>
    <s v="FALLS, SLIPS, TRIPS"/>
    <s v="Falls to lower level"/>
    <s v="Other fall to lower level"/>
    <s v="Multiple lower extremities locations"/>
    <s v="Foot (feet) and leg(s)"/>
    <s v="LOWER EXTREMITIES"/>
    <x v="0"/>
    <x v="3"/>
    <s v="Nonspecified injuries and disorders"/>
    <x v="2"/>
    <x v="4"/>
    <s v="Ladders—movable"/>
    <m/>
    <m/>
    <m/>
    <s v="Y"/>
    <s v="N"/>
  </r>
  <r>
    <n v="2016032498"/>
    <s v="While installing vinyl siding on a roof, an employee fell approximately 8 feet to the lower ground level, sustaining compound fractures to the right leg, tibia, and fibula. Fall protection was not worn at the time of the incident."/>
    <s v="Construction of Buildings"/>
    <s v="Residential Building Construction"/>
    <s v="Residential Building Construction"/>
    <s v="FALLS, SLIPS, TRIPS"/>
    <s v="Falls to lower level"/>
    <s v="Other fall to lower level"/>
    <s v="Leg(s)"/>
    <s v="Lower leg(s)"/>
    <s v="LOWER EXTREMITIES"/>
    <x v="0"/>
    <x v="0"/>
    <s v="Fractures"/>
    <x v="0"/>
    <x v="0"/>
    <s v="Roofs"/>
    <m/>
    <m/>
    <m/>
    <s v="Y"/>
    <s v="N"/>
  </r>
  <r>
    <n v="2016032507"/>
    <s v="An employee was conducting a fire wall inspection while working from a ladder. While descending the ladder, the employee lost their footing and fell against an adjacent countertop and then to the floor, breaking ribs."/>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2"/>
    <x v="4"/>
    <s v="Ladders—movable"/>
    <m/>
    <m/>
    <m/>
    <s v="Y"/>
    <s v="N"/>
  </r>
  <r>
    <n v="2016032433"/>
    <s v="An employee on a ladder was caulking underneath eaves when the ladder slipped and the employee fell. The employee was approximately 12 to 14 feet from the lower level at the time.  The employee was hospitalized with a partially collapsed lung and fractured wrist."/>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6032439"/>
    <s v="A front-end loader bucket on an articulated wheel loader was transferring tools to another part of the work site. The operator of the wheel loader inadvertently released the end loader, which fell on top of and broke an employee's left foot. He was hospitalized for surgery."/>
    <s v="Heavy and Civil Engineering Construction"/>
    <s v="Utility System Construction"/>
    <s v="Power and Communication Line and Related Structures Construction"/>
    <s v="CONTACT WITH OBJECTS AND EQUIPMENT"/>
    <s v="Struck by object or equipment"/>
    <s v="Struck by powered vehicle—nontransport"/>
    <s v="Foot (feet)"/>
    <s v="Foot (feet), unspecified"/>
    <s v="LOWER EXTREMITIES"/>
    <x v="0"/>
    <x v="0"/>
    <s v="Fractures"/>
    <x v="5"/>
    <x v="21"/>
    <s v="Loaders"/>
    <m/>
    <m/>
    <m/>
    <s v="Y"/>
    <s v="N"/>
  </r>
  <r>
    <n v="2016032527"/>
    <s v="An employee was repairing a leak on a roof when he fell 45 feet to the ground, injuring his torso and pelvis and requiring hospitalization."/>
    <s v="Specialty Trade Contractors"/>
    <s v="Foundation, Structure, and Building Exterior Contractors"/>
    <s v="Roofing Contractors"/>
    <s v="FALLS, SLIPS, TRIPS"/>
    <s v="Falls to lower level"/>
    <s v="Other fall to lower level"/>
    <s v="Multiple trunk locations"/>
    <s v="Multiple trunk locations"/>
    <s v="TRUNK"/>
    <x v="0"/>
    <x v="3"/>
    <s v="Nonspecified injuries and disorders"/>
    <x v="0"/>
    <x v="0"/>
    <s v="Roofs"/>
    <m/>
    <m/>
    <m/>
    <s v="Y"/>
    <s v="N"/>
  </r>
  <r>
    <n v="2016032532"/>
    <s v="An employee was changing the light bulb beneath the diving board in a drained swimming pool. The employee then slipped along the sloping wall and fell onto a cinder block located on the bottom of the pool, suffering a possible broken hip."/>
    <s v="Specialty Trade Contractors"/>
    <s v="Building Equipment Contractors"/>
    <s v="Plumbing, Heating, and Air-Conditioning Contractors"/>
    <s v="FALLS, SLIPS, TRIPS"/>
    <s v="Falls to lower level"/>
    <s v="Other fall to lower level"/>
    <s v="Pelvic region"/>
    <s v="Hip(s)"/>
    <s v="TRUNK"/>
    <x v="0"/>
    <x v="3"/>
    <s v="Nonspecified injuries and disorders"/>
    <x v="0"/>
    <x v="13"/>
    <s v="Pools"/>
    <m/>
    <m/>
    <m/>
    <s v="Y"/>
    <s v="N"/>
  </r>
  <r>
    <n v="2016032535"/>
    <s v="The employee was over head structure welding from a scissor lift at the height of approximately 18 feet. His head became caught between the scissor lift railing and the structure."/>
    <s v="Construction of Buildings"/>
    <s v="Nonresidential Building Construction"/>
    <s v="Commercial and Institutional Building Construction"/>
    <s v="CONTACT WITH OBJECTS AND EQUIPMENT"/>
    <s v="Caught in or compressed by equipment or objects"/>
    <s v="Compressed or pinched by shifting objects or equipment"/>
    <s v="Head, unspecified"/>
    <s v="Head, unspecified"/>
    <s v="HEAD"/>
    <x v="0"/>
    <x v="3"/>
    <s v="Nonspecified injuries and disorders"/>
    <x v="5"/>
    <x v="14"/>
    <s v="Elevators, hoists, aerial lifts, personnel platforms—except truck-mounted"/>
    <s v="STRUCTURES AND SURFACES"/>
    <s v="Structures and surfaces, unspecified"/>
    <s v="Structures and surfaces, unspecified"/>
    <s v="Y"/>
    <s v="N"/>
  </r>
  <r>
    <n v="2016032545"/>
    <s v="An employee was helping to move a generator with fold-out handles off the back of a truck. His index finger was caught in the pinch point between the handle and frame of the generator, amputating the distal end of his finger. He was wearing gloves at the time."/>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4"/>
    <s v="Electric parts"/>
    <m/>
    <m/>
    <m/>
    <s v="N"/>
    <s v="Y"/>
  </r>
  <r>
    <n v="2016032546"/>
    <s v="An employee was clearing the inside of a vacuum hose of accumulated debris that was interfering with the suction force. Once the employee cleared the vacuum hose, the suction force grasped the employee's right arm. The employee's right arm and hand were injured."/>
    <s v="Specialty Trade Contractors"/>
    <s v="Other Specialty Trade Contractors"/>
    <s v="All Other Specialty Trade Contractors"/>
    <s v="CONTACT WITH OBJECTS AND EQUIPMENT"/>
    <s v="Caught in or compressed by equipment or objects"/>
    <s v="Caught in running equipment or machinery"/>
    <s v="Multiple upper extremities locations"/>
    <s v="Hand(s) and arms(s)"/>
    <s v="UPPER EXTREMITIES"/>
    <x v="0"/>
    <x v="3"/>
    <s v="Nonspecified injuries and disorders"/>
    <x v="5"/>
    <x v="17"/>
    <s v="Washers, dryers, and cleaning machinery and appliances"/>
    <m/>
    <m/>
    <m/>
    <s v="Y"/>
    <s v="N"/>
  </r>
  <r>
    <n v="2016032548"/>
    <s v="An employee fell and was injured while performing work."/>
    <s v="Specialty Trade Contractors"/>
    <s v="Foundation, Structure, and Building Exterior Contractors"/>
    <s v="Roofing Contractors"/>
    <s v="FALLS, SLIPS, TRIPS"/>
    <s v="Fall, slip, trip, unspecified"/>
    <s v="Fall, slip, trip, unspecified"/>
    <s v="Nonclassifiable"/>
    <s v="Nonclassifiable"/>
    <s v="Nonclassifiable"/>
    <x v="0"/>
    <x v="2"/>
    <s v="Traumatic injuries and disorders, unspecified"/>
    <x v="3"/>
    <x v="5"/>
    <s v="Nonclassifiable"/>
    <m/>
    <m/>
    <m/>
    <s v="Y"/>
    <s v="N"/>
  </r>
  <r>
    <n v="2016032552"/>
    <s v="A piece of metal framing fell off a cart and struck an employee in the face."/>
    <s v="Specialty Trade Contractors"/>
    <s v="Building Equipment Contractors"/>
    <s v="Electrical Contractors and Other Wiring Installation Contractors"/>
    <s v="CONTACT WITH OBJECTS AND EQUIPMENT"/>
    <s v="Struck by object or equipment"/>
    <s v="Struck by falling object or equipment—other than powered vehicle"/>
    <s v="Face"/>
    <s v="Face, unspecified"/>
    <s v="HEAD"/>
    <x v="0"/>
    <x v="3"/>
    <s v="Nonspecified injuries and disorders"/>
    <x v="1"/>
    <x v="2"/>
    <s v="Structural metal materials"/>
    <s v="VEHICLES"/>
    <s v="Plant and industrial vehicles—nonpowered"/>
    <s v="Cart, dolly, hand truck—nonpowered"/>
    <s v="Y"/>
    <s v="N"/>
  </r>
  <r>
    <n v="2016032556"/>
    <s v="While core drilling on a second floor balcony, an employee was struck by the drill and fell 12 feet to the concrete floor below, suffering broken arms."/>
    <s v="Specialty Trade Contractors"/>
    <s v="Foundation, Structure, and Building Exterior Contractors"/>
    <s v="Other Foundation, Structure, and Building Exterior Contractors"/>
    <s v="FALLS, SLIPS, TRIPS"/>
    <s v="Falls to lower level"/>
    <s v="Other fall to lower level"/>
    <s v="Arm(s)"/>
    <s v="Arm(s), unspecified"/>
    <s v="UPPER EXTREMITIES"/>
    <x v="0"/>
    <x v="0"/>
    <s v="Fractures"/>
    <x v="0"/>
    <x v="13"/>
    <s v="Other structures"/>
    <s v="TOOLS, INSTRUMENTS, AND EQUIPMENT"/>
    <s v="Handtools—powered"/>
    <s v="Boring handtools—powered"/>
    <s v="Y"/>
    <s v="N"/>
  </r>
  <r>
    <n v="2016032559"/>
    <s v="An employee was operating an asphalt machine when the machine caught fire. He attempted to turn it off and received burns on his face and arms."/>
    <s v="Specialty Trade Contractors"/>
    <s v="Foundation, Structure, and Building Exterior Contractors"/>
    <s v="Roofing Contractors"/>
    <s v="FIRES AND EXPLOSIONS"/>
    <s v="Fires"/>
    <s v="Vehicle or machinery fire"/>
    <s v="Other multiple body parts"/>
    <s v="Multiple body parts, n.e.c."/>
    <s v="MULTIPLE BODY PARTS"/>
    <x v="0"/>
    <x v="5"/>
    <s v="Heat (thermal) burns"/>
    <x v="5"/>
    <x v="21"/>
    <s v="Road grading and surfacing machinery"/>
    <m/>
    <m/>
    <m/>
    <s v="Y"/>
    <s v="N"/>
  </r>
  <r>
    <n v="2016032562"/>
    <s v="An employee was installing siding on a house and stepped from one side of a scaffold to the edge of a 2 x 12 platform on another scaffold. He lost his balance and fell on his back, and the platform then landed on his face. He suffered a laceration above his left eyebrow and a back injury."/>
    <s v="Specialty Trade Contractors"/>
    <s v="Other Specialty Trade Contractors"/>
    <s v="All Other Specialty Trade Contractors"/>
    <s v="FALLS, SLIPS, TRIPS"/>
    <s v="Falls on same level"/>
    <s v="Fall on same level, n.e.c."/>
    <s v="Back, including spine, spinal cord"/>
    <s v="Back, including spine, spinal cord, unspecified"/>
    <s v="TRUNK"/>
    <x v="0"/>
    <x v="3"/>
    <s v="Nonspecified injuries and disorders"/>
    <x v="0"/>
    <x v="13"/>
    <s v="Scaffolds, staging"/>
    <m/>
    <m/>
    <m/>
    <s v="Y"/>
    <s v="N"/>
  </r>
  <r>
    <n v="2016032583"/>
    <s v="An employee stepped into an improperly covered hole and fell (approximately 3 feet), breaking his right arm."/>
    <s v="Heavy and Civil Engineering Construction"/>
    <s v="Highway, Street, and Bridge Construction"/>
    <s v="Highway, Street, and Bridge Construction"/>
    <s v="FALLS, SLIPS, TRIPS"/>
    <s v="Falls to lower level"/>
    <s v="Fall through surface or existing opening"/>
    <s v="Arm(s)"/>
    <s v="Arm(s), unspecified"/>
    <s v="UPPER EXTREMITIES"/>
    <x v="0"/>
    <x v="0"/>
    <s v="Fractures"/>
    <x v="0"/>
    <x v="11"/>
    <s v="Floors"/>
    <m/>
    <m/>
    <m/>
    <s v="Y"/>
    <s v="N"/>
  </r>
  <r>
    <n v="2016032588"/>
    <s v="An employee's hand was on the edge of a gang box when a coworker closed the box on the employee's finger, partially amputating it."/>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Y"/>
    <s v="N"/>
  </r>
  <r>
    <n v="2016032600"/>
    <s v="An employee fell from the roof to the ground while installing rubber membrane roofing, breaking the right hand and fracturing the right hip."/>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6032602"/>
    <s v="An employee was hospitalized after falling into a stairwell while installing insulation in a new residential building."/>
    <s v="Specialty Trade Contractors"/>
    <s v="Foundation, Structure, and Building Exterior Contractors"/>
    <s v="Framing Contractors"/>
    <s v="FALLS, SLIPS, TRIPS"/>
    <s v="Falls to lower level"/>
    <s v="Fall to lower level, unspecified"/>
    <s v="Nonclassifiable"/>
    <s v="Nonclassifiable"/>
    <s v="Nonclassifiable"/>
    <x v="0"/>
    <x v="2"/>
    <s v="Traumatic injuries and disorders, unspecified"/>
    <x v="3"/>
    <x v="5"/>
    <s v="Nonclassifiable"/>
    <m/>
    <m/>
    <m/>
    <s v="Y"/>
    <s v="N"/>
  </r>
  <r>
    <n v="2016032606"/>
    <s v="An employee was standing on a drill rig and stepped on the flight of an auger to pull the swing radius barricade tape into position. The auger tilted over and hit the employee's hand, which was positioned on the counterweight of the drill rig. The employee's left index finger was lacerated and fractured."/>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4"/>
    <s v="Fractures and other injuries"/>
    <x v="5"/>
    <x v="21"/>
    <s v="Mining and drilling machinery"/>
    <m/>
    <m/>
    <m/>
    <s v="Y"/>
    <s v="N"/>
  </r>
  <r>
    <n v="2016032685"/>
    <s v="An employee was loading the wooden scaffold system into the truck and got a splinter. The employee removed the splinter. The wound became infected and the employee was hospitalized for treatment."/>
    <s v="Specialty Trade Contractors"/>
    <s v="Foundation, Structure, and Building Exterior Contractors"/>
    <s v="Roofing Contractors"/>
    <s v="CONTACT WITH OBJECTS AND EQUIPMENT"/>
    <s v="Struck against object or equipment"/>
    <s v="Struck against moving object or equipment"/>
    <s v="Hand(s)"/>
    <s v="Hand(s), unspecified"/>
    <s v="UPPER EXTREMITIES"/>
    <x v="0"/>
    <x v="1"/>
    <s v="Puncture wounds, except gunshot wounds"/>
    <x v="0"/>
    <x v="13"/>
    <s v="Scaffolds, staging"/>
    <m/>
    <m/>
    <m/>
    <s v="Y"/>
    <s v="N"/>
  </r>
  <r>
    <n v="2016032688"/>
    <s v="An employee working on a concrete form slipped and fell on top of a bolt. The employee reinjured a stomach hernia and was hospitalized."/>
    <s v="Construction of Buildings"/>
    <s v="Nonresidential Building Construction"/>
    <s v="Commercial and Institutional Building Construction"/>
    <s v="FALLS, SLIPS, TRIPS"/>
    <s v="Falls on same level"/>
    <s v="Fall on same level due to slipping"/>
    <s v="Abdomen"/>
    <s v="Abdomen, except internal location of diseases or disorders"/>
    <s v="TRUNK"/>
    <x v="0"/>
    <x v="7"/>
    <s v="Hernias due to traumatic incidents"/>
    <x v="0"/>
    <x v="11"/>
    <s v="Floors, walkways, ground surfaces, unspecified"/>
    <m/>
    <m/>
    <m/>
    <s v="Y"/>
    <s v="N"/>
  </r>
  <r>
    <n v="2016032613"/>
    <s v="Employees were taking down a scaffold and the scaffold collapsed. An employee suffered a broken left ankle and wrist and a fractured right knee."/>
    <s v="Specialty Trade Contractors"/>
    <s v="Other Specialty Trade Contractors"/>
    <s v="All Other Specialty Trade Contractors"/>
    <s v="FALLS, SLIPS, TRIPS"/>
    <s v="Falls to lower level"/>
    <s v="Fall from collapsing structure or equipment"/>
    <s v="Upper and lower limb(s)"/>
    <s v="Upper and lower limb(s)"/>
    <s v="MULTIPLE BODY PARTS"/>
    <x v="0"/>
    <x v="0"/>
    <s v="Fractures"/>
    <x v="0"/>
    <x v="13"/>
    <s v="Scaffolds, staging"/>
    <m/>
    <m/>
    <m/>
    <s v="Y"/>
    <s v="N"/>
  </r>
  <r>
    <n v="2016032620"/>
    <s v="An employee was performing maintenance on a machine when a finger contacted the belt and pulley resulting in a fingertip amputation with bone loss."/>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35"/>
    <s v="Machinery, unspecified"/>
    <m/>
    <m/>
    <m/>
    <s v="Y"/>
    <s v="Y"/>
  </r>
  <r>
    <n v="2016032627"/>
    <s v="An employee was walking down a hallway when 1,200 pounds of stacked drywall fell on him and broke his ankle."/>
    <s v="Specialty Trade Contractors"/>
    <s v="Building Equipment Contractors"/>
    <s v="Electrical Contractors and Other Wiring Installation Contractors"/>
    <s v="CONTACT WITH OBJECTS AND EQUIPMENT"/>
    <s v="Struck by object or equipment"/>
    <s v="Struck by falling object or equipment—other than powered vehicle"/>
    <s v="Ankle(s)"/>
    <s v="Ankle(s)"/>
    <s v="LOWER EXTREMITIES"/>
    <x v="0"/>
    <x v="0"/>
    <s v="Fractures"/>
    <x v="1"/>
    <x v="2"/>
    <s v="Other building materials—solid elements"/>
    <m/>
    <m/>
    <m/>
    <s v="Y"/>
    <s v="N"/>
  </r>
  <r>
    <n v="2016032628"/>
    <s v="An employee was torch cutting anchor bolts from the anchor plate of a stand-alone jib crane. As the employee cut the last of the anchor bolts, the approximately 10-foot-high round column with a 10-foot-long jib fell over onto a second employee standing nearby. The second employee was hospitalized with a fractured lower leg and lacerations to the back, neck, forehead, and leg."/>
    <s v="Specialty Trade Contractors"/>
    <s v="Other Specialty Trade Contractors"/>
    <s v="Site Preparation Contractors"/>
    <s v="CONTACT WITH OBJECTS AND EQUIPMENT"/>
    <s v="Struck by object or equipment"/>
    <s v="Struck by falling object or equipment—other than powered vehicle"/>
    <s v="Other multiple body parts"/>
    <s v="Multiple body parts, n.e.c."/>
    <s v="MULTIPLE BODY PARTS"/>
    <x v="0"/>
    <x v="4"/>
    <s v="Fractures and other injuries"/>
    <x v="1"/>
    <x v="24"/>
    <s v="Machine and appliance parts"/>
    <s v="MACHINERY"/>
    <s v="Material and personnel handling machinery"/>
    <s v="Cranes"/>
    <s v="Y"/>
    <s v="N"/>
  </r>
  <r>
    <n v="2016032632"/>
    <s v="An employee was helping to work on an electrical panel when the panel arc flashed. The employee suffered burns over 65% of his body and was hospitalized."/>
    <s v="Specialty Trade Contractors"/>
    <s v="Building Equipment Contractors"/>
    <s v="Electrical Contractors and Other Wiring Installation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6032635"/>
    <s v="An employee cleaning out roof gutters in an aerial lift contacted the overhead powerlines, receiving second and third degree burns to his hands."/>
    <s v="Specialty Trade Contractors"/>
    <s v="Foundation, Structure, and Building Exterior Contractors"/>
    <s v="Roofing Contractors"/>
    <s v="EXPOSURE TO HARMFUL SUBSTANCES OR ENVIRONMENTS"/>
    <s v="Exposure to electricity"/>
    <s v="Direct exposure to electricity"/>
    <s v="Hand(s)"/>
    <s v="Hand(s), unspecified"/>
    <s v="UPPER EXTREMITIES"/>
    <x v="0"/>
    <x v="5"/>
    <s v="Electrical burns"/>
    <x v="1"/>
    <x v="24"/>
    <s v="Electric parts"/>
    <m/>
    <m/>
    <m/>
    <s v="Y"/>
    <s v="N"/>
  </r>
  <r>
    <n v="2016032641"/>
    <s v="At approximately 2:00 p.m., on 3/30/16, an employee was climbing down from a one-story roof using a metal extension ladder. The ladder collapsed, and the employee fell approximately 10 feet to the ground. He was hospitalized with two cracked right-side ribs and four cracked vertebrae."/>
    <s v="Specialty Trade Contractors"/>
    <s v="Building Finishing Contractors"/>
    <s v="Drywall and Insulation Contractors"/>
    <s v="FALLS, SLIPS, TRIPS"/>
    <s v="Falls to lower level"/>
    <s v="Other fall to lower level"/>
    <s v="Multiple trunk locations"/>
    <s v="Multiple trunk locations"/>
    <s v="TRUNK"/>
    <x v="0"/>
    <x v="0"/>
    <s v="Fractures"/>
    <x v="2"/>
    <x v="4"/>
    <s v="Ladders—movable"/>
    <m/>
    <m/>
    <m/>
    <s v="Y"/>
    <s v="N"/>
  </r>
  <r>
    <n v="2016032657"/>
    <s v="An employee was lifting a steel diamond plate cover off a lagoon pit when the cover slipped out of his hand and fell on his foot. He slipped and fell, breaking his right hip. He was hospitalized."/>
    <s v="Heavy and Civil Engineering Construction"/>
    <s v="Utility System Construction"/>
    <s v="Water and Sewer Line and Related Structures Construction"/>
    <s v="FALLS, SLIPS, TRIPS"/>
    <s v="Falls on same level"/>
    <s v="Fall on same level, n.e.c."/>
    <s v="Pelvic region"/>
    <s v="Hip(s)"/>
    <s v="TRUNK"/>
    <x v="0"/>
    <x v="0"/>
    <s v="Fractures"/>
    <x v="0"/>
    <x v="11"/>
    <s v="Floors, walkways, ground surfaces, unspecified"/>
    <s v="PARTS AND MATERIALS"/>
    <s v="Building materials—solid elements"/>
    <s v="Structural metal materials"/>
    <s v="Y"/>
    <s v="N"/>
  </r>
  <r>
    <n v="2016032702"/>
    <s v="An employee was using a drill when the glove was caught in the machine resulting in a pinky finger amputation."/>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s v="OTHER SOURCES"/>
    <s v="Apparel and textiles"/>
    <s v="Clothing and shoes"/>
    <s v="N"/>
    <s v="Y"/>
  </r>
  <r>
    <n v="2016032662"/>
    <s v="An employee was on an 8-foot step ladder installing fire caulking. The employee tried to re-position, lost his balance, and fell. He was hospitalized overnight with a possible broken pelvis."/>
    <s v="Specialty Trade Contractors"/>
    <s v="Building Finishing Contractors"/>
    <s v="Drywall and Insulation Contractors"/>
    <s v="FALLS, SLIPS, TRIPS"/>
    <s v="Falls to lower level"/>
    <s v="Other fall to lower level"/>
    <s v="Pelvic region"/>
    <s v="Pelvis"/>
    <s v="TRUNK"/>
    <x v="0"/>
    <x v="3"/>
    <s v="Nonspecified injuries and disorders"/>
    <x v="2"/>
    <x v="4"/>
    <s v="Ladders—movable"/>
    <m/>
    <m/>
    <m/>
    <s v="Y"/>
    <s v="N"/>
  </r>
  <r>
    <n v="2016032712"/>
    <s v="The employee was placing a concrete blanket over the newly poured concrete. The wind picked up the blanket causing the employee to fall and break his left leg."/>
    <s v="Specialty Trade Contractors"/>
    <s v="Foundation, Structure, and Building Exterior Contractors"/>
    <s v="Poured Concrete Foundation and Structure Contractors"/>
    <s v="FALLS, SLIPS, TRIPS"/>
    <s v="Falls on same level"/>
    <s v="Fall on same level, n.e.c."/>
    <s v="Leg(s)"/>
    <s v="Leg(s), unspecified"/>
    <s v="LOWER EXTREMITIES"/>
    <x v="0"/>
    <x v="0"/>
    <s v="Fractures"/>
    <x v="0"/>
    <x v="11"/>
    <s v="Floors, walkways, ground surfaces, unspecified"/>
    <s v="OTHER SOURCES"/>
    <s v="Environmental and elemental conditions"/>
    <s v="Weather and atmospheric conditions"/>
    <s v="Y"/>
    <s v="N"/>
  </r>
  <r>
    <n v="2016032716"/>
    <s v="An employee was standing between the inner core and outer jacket of a precast concrete form. The employee was struck by the outer jacket resulting in a broken leg."/>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eg(s), unspecified"/>
    <s v="LOWER EXTREMITIES"/>
    <x v="0"/>
    <x v="0"/>
    <s v="Fractures"/>
    <x v="0"/>
    <x v="0"/>
    <s v="Structural elements, n.e.c."/>
    <m/>
    <m/>
    <m/>
    <s v="Y"/>
    <s v="N"/>
  </r>
  <r>
    <n v="2016032735"/>
    <s v="The employee was walking down the incline of a bayou on uneven terrain at the jobsite. The employee slipped, tripped, and fell to the ground fracturing his right leg."/>
    <s v="Heavy and Civil Engineering Construction"/>
    <s v="Utility System Construction"/>
    <s v="Oil and Gas Pipeline and Related Structures Construction"/>
    <s v="FALLS, SLIPS, TRIPS"/>
    <s v="Falls on same level"/>
    <s v="Fall on same level, n.e.c."/>
    <s v="Leg(s)"/>
    <s v="Leg(s), unspecified"/>
    <s v="LOWER EXTREMITIES"/>
    <x v="0"/>
    <x v="0"/>
    <s v="Fractures"/>
    <x v="0"/>
    <x v="11"/>
    <s v="Ground"/>
    <s v="STRUCTURES AND SURFACES"/>
    <s v="Geographical structures"/>
    <s v="Raised natural structures, hills, mountains"/>
    <s v="Y"/>
    <s v="N"/>
  </r>
  <r>
    <n v="2016042737"/>
    <s v="An employee was removing whalers of gang form. While positioned on the form, he removed one nut, and the form slid backwards. He was still connected to the form when the form detached from the concrete wall and fell. He fell 8 feet 6 inches with the form to the ground, dislocating his hip and breaking his pelvis. He was hospitalized."/>
    <s v="Construction of Buildings"/>
    <s v="Nonresidential Building Construction"/>
    <s v="Commercial and Institutional Building Construction"/>
    <s v="FALLS, SLIPS, TRIPS"/>
    <s v="Falls to lower level"/>
    <s v="Other fall to lower level"/>
    <s v="Pelvic region"/>
    <s v="Multiple pelvic region locations"/>
    <s v="TRUNK"/>
    <x v="0"/>
    <x v="4"/>
    <s v="Fractures and other injuries"/>
    <x v="0"/>
    <x v="0"/>
    <s v="Structural elements, n.e.c."/>
    <m/>
    <m/>
    <m/>
    <s v="Y"/>
    <s v="N"/>
  </r>
  <r>
    <n v="2016042759"/>
    <s v="An employee was working from a 6-foot step ladder while using a screw gun to install a panel cover. He lost his footing, knocked the ladder from beneath himself, and fell to the ground, landing on top of the ladder. He suffered a head laceration and wrist injury, requiring hospitalization."/>
    <s v="Specialty Trade Contractors"/>
    <s v="Building Finishing Contractors"/>
    <s v="Drywall and Insulation Contractors"/>
    <s v="FALLS, SLIPS, TRIPS"/>
    <s v="Falls to lower level"/>
    <s v="Other fall to lower level"/>
    <s v="Arm(s)"/>
    <s v="Arm(s), unspecified"/>
    <s v="UPPER EXTREMITIES"/>
    <x v="0"/>
    <x v="3"/>
    <s v="Nonspecified injuries and disorders"/>
    <x v="2"/>
    <x v="4"/>
    <s v="Ladders—movable"/>
    <m/>
    <m/>
    <m/>
    <s v="Y"/>
    <s v="N"/>
  </r>
  <r>
    <n v="2016042768"/>
    <s v="An employee was coming down from a shoring scaffold that he was erecting when he lost his footing and fell 10.5 feet to the ground. He was hospitalized with a fractured back."/>
    <s v="Specialty Trade Contractors"/>
    <s v="Foundation, Structure, and Building Exterior Contractors"/>
    <s v="Poured Concrete Foundation and Structure Contractors"/>
    <s v="FALLS, SLIPS, TRIPS"/>
    <s v="Falls to lower level"/>
    <s v="Other fall to lower level"/>
    <s v="Back, including spine, spinal cord"/>
    <s v="Back, including spine, spinal cord, unspecified"/>
    <s v="TRUNK"/>
    <x v="0"/>
    <x v="0"/>
    <s v="Fractures"/>
    <x v="0"/>
    <x v="13"/>
    <s v="Scaffolds, staging"/>
    <m/>
    <m/>
    <m/>
    <s v="Y"/>
    <s v="N"/>
  </r>
  <r>
    <n v="2016042770"/>
    <s v="An employee was cutting out bricks as part of demolition activities when several courses of brick slid down a steel beam and struck his hand, lacerating and fracturing it."/>
    <s v="Specialty Trade Contractors"/>
    <s v="Other Specialty Trade Contractors"/>
    <s v="Site Preparation Contractors"/>
    <s v="CONTACT WITH OBJECTS AND EQUIPMENT"/>
    <s v="Struck by object or equipment"/>
    <s v="Struck by falling object or equipment—other than powered vehicle"/>
    <s v="Hand(s)"/>
    <s v="Hand(s), unspecified"/>
    <s v="UPPER EXTREMITIES"/>
    <x v="0"/>
    <x v="0"/>
    <s v="Fractures"/>
    <x v="4"/>
    <x v="58"/>
    <s v="Animal products, nonfood"/>
    <m/>
    <m/>
    <m/>
    <s v="Y"/>
    <s v="N"/>
  </r>
  <r>
    <n v="2016042796"/>
    <s v="An employee fell 5 feet off scaffolding and fractured the left wrist. The employee was hospitalized for surgery."/>
    <s v="Specialty Trade Contractors"/>
    <s v="Foundation, Structure, and Building Exterior Contractors"/>
    <s v="Other Foundation, Structure, and Building Exterior Contractors"/>
    <s v="FALLS, SLIPS, TRIPS"/>
    <s v="Falls to lower level"/>
    <s v="Other fall to lower level"/>
    <s v="Wrist(s)"/>
    <s v="Wrist(s)"/>
    <s v="UPPER EXTREMITIES"/>
    <x v="0"/>
    <x v="0"/>
    <s v="Fractures"/>
    <x v="0"/>
    <x v="13"/>
    <s v="Scaffolds, staging"/>
    <m/>
    <m/>
    <m/>
    <s v="Y"/>
    <s v="N"/>
  </r>
  <r>
    <n v="2016042800"/>
    <s v="An employee climbed a ladder to install a buss over an energized circuit. The buss slipped from the employee's hand and made contact with an energized circuit. An arc flash occurred and the employee's hands, face and chest were burn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042803"/>
    <s v="On Monday, April 4, 2016, an employee was hospitalized with a crushing injury to his right leg."/>
    <s v="Specialty Trade Contractors"/>
    <s v="Foundation, Structure, and Building Exterior Contractors"/>
    <s v="Masonry Contractors"/>
    <s v="Nonclassifiable"/>
    <s v="Nonclassifiable"/>
    <s v="Nonclassifiable"/>
    <s v="Leg(s)"/>
    <s v="Leg(s), unspecified"/>
    <s v="LOWER EXTREMITIES"/>
    <x v="0"/>
    <x v="3"/>
    <s v="Nonspecified injuries and disorders"/>
    <x v="3"/>
    <x v="5"/>
    <s v="Nonclassifiable"/>
    <m/>
    <m/>
    <m/>
    <s v="Y"/>
    <s v="N"/>
  </r>
  <r>
    <n v="2016042806"/>
    <s v="An employee was installing bridging from a scissor lift. He stepped out of the scissor lift and onto the bar joist and fell approximately 16 feet to the concrete below, suffering head trauma."/>
    <s v="Construction of Buildings"/>
    <s v="Nonresidential Building Construction"/>
    <s v="Industrial Building Construction"/>
    <s v="FALLS, SLIPS, TRIPS"/>
    <s v="Falls to lower level"/>
    <s v="Other fall to lower level"/>
    <s v="Cranial region, including skull"/>
    <s v="Brain"/>
    <s v="HEAD"/>
    <x v="0"/>
    <x v="6"/>
    <s v="Intracranial injuries, unspecified"/>
    <x v="0"/>
    <x v="0"/>
    <s v="Trusses, girders, beams—structurally attached"/>
    <m/>
    <m/>
    <m/>
    <s v="Y"/>
    <s v="N"/>
  </r>
  <r>
    <n v="2016042814"/>
    <s v="An employee was cutting a piece of PVC piping with a chop saw. The blade kicked back and struck him in the chest, lacerating it."/>
    <s v="Heavy and Civil Engineering Construction"/>
    <s v="Highway, Street, and Bridge Construction"/>
    <s v="Highway, Street, and Bridge Construction"/>
    <s v="CONTACT WITH OBJECTS AND EQUIPMENT"/>
    <s v="Struck by object or equipment"/>
    <s v="Struck by object or equipment, n.e.c."/>
    <s v="Chest, including ribs, internal organs"/>
    <s v="Chest, except internal location of diseases or disorders"/>
    <s v="TRUNK"/>
    <x v="0"/>
    <x v="1"/>
    <s v="Cuts, lacerations"/>
    <x v="5"/>
    <x v="8"/>
    <s v="Sawing machinery—stationary"/>
    <m/>
    <m/>
    <m/>
    <s v="Y"/>
    <s v="N"/>
  </r>
  <r>
    <n v="2016042816"/>
    <s v="While working the boom lift, an employee was struck by a vehicle, suffering a broken knee and nose, bruised head, and injured foot. The employee was wearing a harness, but was not tied off at the time of the incident."/>
    <s v="Specialty Trade Contractors"/>
    <s v="Foundation, Structure, and Building Exterior Contractors"/>
    <s v="Framing Contractors"/>
    <s v="TRANSPORTATION INCIDENTS"/>
    <s v="Pedestrian vehicular incidents"/>
    <s v="Pedestrian struck by vehicle in nonroadway area"/>
    <s v="Other multiple body parts"/>
    <s v="Multiple body parts, n.e.c."/>
    <s v="MULTIPLE BODY PARTS"/>
    <x v="0"/>
    <x v="0"/>
    <s v="Fractures"/>
    <x v="7"/>
    <x v="50"/>
    <s v="Vehicle, unspecified"/>
    <m/>
    <m/>
    <m/>
    <s v="Y"/>
    <s v="N"/>
  </r>
  <r>
    <n v="2016042818"/>
    <s v="An employee was walking along the roof, conducting an inspection for roof replacement. The employee fell through the roof to the concrete floor, breaking ribs and a wrist."/>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6042821"/>
    <s v="While spray painting a building, an employee went over a gate and walked off the ledge. The wind had blown a tarp over the area and covered the edge, which could not be seen. The employee fell approximately 50 feet, suffering broken ribs on the right side and a collapsed lung."/>
    <s v="Specialty Trade Contractors"/>
    <s v="Building Finishing Contractors"/>
    <s v="Painting and Wall Covering Contractors"/>
    <s v="FALLS, SLIPS, TRIPS"/>
    <s v="Falls to lower level"/>
    <s v="Other fall to lower level"/>
    <s v="Chest, including ribs, internal organs"/>
    <s v="Chest, except internal location of diseases or disorders"/>
    <s v="TRUNK"/>
    <x v="0"/>
    <x v="3"/>
    <s v="Internal injuries to organs and blood vessels of the trunk"/>
    <x v="0"/>
    <x v="40"/>
    <s v="Structures and surfaces, unspecified"/>
    <m/>
    <m/>
    <m/>
    <s v="Y"/>
    <s v="N"/>
  </r>
  <r>
    <n v="2016042832"/>
    <s v="An employee was working near a boring tunneling pit when he experienced dizziness and fell through railing, breaking his pelvis and two ribs."/>
    <s v="Heavy and Civil Engineering Construction"/>
    <s v="Highway, Street, and Bridge Construction"/>
    <s v="Highway, Street, and Bridge Construction"/>
    <s v="FALLS, SLIPS, TRIPS"/>
    <s v="Falls to lower level"/>
    <s v="Other fall to lower level"/>
    <s v="Multiple trunk locations"/>
    <s v="Multiple trunk locations"/>
    <s v="TRUNK"/>
    <x v="0"/>
    <x v="0"/>
    <s v="Fractures"/>
    <x v="0"/>
    <x v="11"/>
    <s v="Ground"/>
    <m/>
    <m/>
    <m/>
    <s v="Y"/>
    <s v="N"/>
  </r>
  <r>
    <n v="2016042835"/>
    <s v="On or about April 5, 2016, at 1:00 p.m., an employee slipped and fell 6 to 8 feet from the fixed industrial ladder to the boiler's eighth elevation platform, suffering compound fractures to the tibia and fibula, as well as metatarsal fractures in both feet. He was hospitalized overnight for surgery."/>
    <s v="Specialty Trade Contractors"/>
    <s v="Other Specialty Trade Contractors"/>
    <s v="All Other Specialty Trade Contractors"/>
    <s v="FALLS, SLIPS, TRIPS"/>
    <s v="Falls to lower level"/>
    <s v="Other fall to lower level"/>
    <s v="Multiple lower extremities locations"/>
    <s v="Foot (feet) and leg(s)"/>
    <s v="LOWER EXTREMITIES"/>
    <x v="0"/>
    <x v="0"/>
    <s v="Fractures"/>
    <x v="2"/>
    <x v="4"/>
    <s v="Ladders—fixed"/>
    <m/>
    <m/>
    <m/>
    <s v="Y"/>
    <s v="N"/>
  </r>
  <r>
    <n v="2016042848"/>
    <s v="Two employees were hospitalized after being buried in dirt when a trench collapsed."/>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Nonclassifiable"/>
    <s v="Nonclassifiable"/>
    <s v="Nonclassifiable"/>
    <x v="0"/>
    <x v="2"/>
    <s v="Traumatic injuries and disorders, unspecified"/>
    <x v="0"/>
    <x v="33"/>
    <s v="Ditches, channels, trenches, excavations"/>
    <m/>
    <m/>
    <m/>
    <s v="Y"/>
    <s v="N"/>
  </r>
  <r>
    <n v="2016042854"/>
    <s v="While performing construction work on an apartment building, an employee's lanyard became tangled. While the employee was attempting to untangle the lanyard, a cantilevered portion of one truss contacted and pushed down another roof truss, causing the employee to lose his footing and fall to the ground. He suffered a broken pelvis, lacerated kidney, lacerated spleen, punctured lung, and broken rib."/>
    <s v="Construction of Buildings"/>
    <s v="Residential Building Construction"/>
    <s v="Residential Building Construction"/>
    <s v="FALLS, SLIPS, TRIPS"/>
    <s v="Falls to lower level"/>
    <s v="Other fall to lower level"/>
    <s v="Multiple trunk locations"/>
    <s v="Multiple trunk locations"/>
    <s v="TRUNK"/>
    <x v="0"/>
    <x v="3"/>
    <s v="Internal injuries to organs and blood vessels of the trunk"/>
    <x v="0"/>
    <x v="0"/>
    <s v="Trusses, girders, beams—structurally attached"/>
    <s v="STRUCTURES AND SURFACES"/>
    <s v="Other structural elements"/>
    <s v="Trusses, girders, beams—structurally attached"/>
    <s v="Y"/>
    <s v="N"/>
  </r>
  <r>
    <n v="2016042856"/>
    <s v="An employee was using a drill press to drill a hole in a piece of metal when a metal bur contacted his glove and pulled his finger into the drill press. His finger was amputated."/>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N"/>
    <s v="Y"/>
  </r>
  <r>
    <n v="2016042873"/>
    <s v="An employee was pushing push rods through the ceiling to pull wire when he fell off of a 6-foot stepladder and broke his right leg."/>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2"/>
    <x v="4"/>
    <s v="Ladders—movable"/>
    <m/>
    <m/>
    <m/>
    <s v="Y"/>
    <s v="N"/>
  </r>
  <r>
    <n v="2016042879"/>
    <s v="On or about April 6, 2016, an employee fell one story down detached stairs to a lower level. The stairs then fell on top of him, breaking his vertebrae."/>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0"/>
    <s v="Fractures"/>
    <x v="0"/>
    <x v="11"/>
    <s v="Stairs, steps, escalators"/>
    <m/>
    <m/>
    <m/>
    <s v="Y"/>
    <s v="N"/>
  </r>
  <r>
    <n v="2016042880"/>
    <s v="An employee was climbing down a fixed metal ladder when he lost his footing and/or grip and fell from a height of approximately 5 feet. He fractured his left leg bone beneath the knee."/>
    <s v="Specialty Trade Contractors"/>
    <s v="Foundation, Structure, and Building Exterior Contractors"/>
    <s v="Siding Contractors"/>
    <s v="FALLS, SLIPS, TRIPS"/>
    <s v="Falls to lower level"/>
    <s v="Other fall to lower level"/>
    <s v="Leg(s)"/>
    <s v="Lower leg(s)"/>
    <s v="LOWER EXTREMITIES"/>
    <x v="0"/>
    <x v="0"/>
    <s v="Fractures"/>
    <x v="2"/>
    <x v="4"/>
    <s v="Ladders—fixed"/>
    <m/>
    <m/>
    <m/>
    <s v="Y"/>
    <s v="N"/>
  </r>
  <r>
    <n v="2016042881"/>
    <s v="An employee was helping the operator mount the concrete mold to the side of a slip form paver. He took the transport strands off the mold before the operator had secured the mold to keep it from overturning. The concrete form fell onto the employee fracturing his right ring finger and right leg."/>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Upper and lower limb(s)"/>
    <s v="Upper and lower limb(s)"/>
    <s v="MULTIPLE BODY PARTS"/>
    <x v="0"/>
    <x v="0"/>
    <s v="Fractures"/>
    <x v="1"/>
    <x v="24"/>
    <s v="Machine and appliance parts"/>
    <s v="MACHINERY"/>
    <s v="Construction, logging, and mining machinery"/>
    <s v="Road grading and surfacing machinery"/>
    <s v="Y"/>
    <s v="N"/>
  </r>
  <r>
    <n v="2016042884"/>
    <s v="An employee was operating a soil stabilizer when the equipment struck a high-pressure natural gas pipeline. The pipeline burst into flames and exploded, causing burns to the employee."/>
    <s v="Heavy and Civil Engineering Construction"/>
    <s v="Utility System Construction"/>
    <s v="Water and Sewer Line and Related Structures Construction"/>
    <s v="FIRES AND EXPLOSIONS"/>
    <s v="Explosions"/>
    <s v="Explosion of pressure vessel, piping, or tire"/>
    <s v="Nonclassifiable"/>
    <s v="Nonclassifiable"/>
    <s v="Nonclassifiable"/>
    <x v="0"/>
    <x v="5"/>
    <s v="Heat (thermal) burns"/>
    <x v="8"/>
    <x v="19"/>
    <s v="Containers—pressurized"/>
    <s v="MACHINERY"/>
    <s v="Construction, logging, and mining machinery"/>
    <s v="Road grading and surfacing machinery"/>
    <s v="Y"/>
    <s v="N"/>
  </r>
  <r>
    <n v="2016042898"/>
    <s v="On April 6, 2016, an employee was hospitalized with a broken leg after slipping and falling from a step on a box truck."/>
    <s v="Construction of Buildings"/>
    <s v="Nonresidential Building Construction"/>
    <s v="Commercial and Institutional Building Construction"/>
    <s v="FALLS, SLIPS, TRIPS"/>
    <s v="Falls to lower level"/>
    <s v="Other fall to lower level"/>
    <s v="Leg(s)"/>
    <s v="Leg(s), unspecified"/>
    <s v="LOWER EXTREMITIES"/>
    <x v="0"/>
    <x v="0"/>
    <s v="Fractures"/>
    <x v="7"/>
    <x v="22"/>
    <s v="Trucks—motorized freight hauling and utility"/>
    <m/>
    <m/>
    <m/>
    <s v="Y"/>
    <s v="N"/>
  </r>
  <r>
    <n v="2016042910"/>
    <s v="An employee was moving bricks on the roof of a one-story house when he lost his balance and fell approximately 10 feet to the ground, suffering left leg trauma."/>
    <s v="Specialty Trade Contractors"/>
    <s v="Foundation, Structure, and Building Exterior Contractors"/>
    <s v="Roofing Contractors"/>
    <s v="FALLS, SLIPS, TRIPS"/>
    <s v="Falls to lower level"/>
    <s v="Other fall to lower level"/>
    <s v="Leg(s)"/>
    <s v="Leg(s), unspecified"/>
    <s v="LOWER EXTREMITIES"/>
    <x v="0"/>
    <x v="3"/>
    <s v="Nonspecified injuries and disorders"/>
    <x v="0"/>
    <x v="0"/>
    <s v="Roofs"/>
    <m/>
    <m/>
    <m/>
    <s v="Y"/>
    <s v="N"/>
  </r>
  <r>
    <n v="2016042913"/>
    <s v="An employee was fine grading a stone with a shovel when an excavator backed up and pinned the employee's legs. One of his legs was amputated and the other suffered broken bones."/>
    <s v="Construction of Buildings"/>
    <s v="Nonresidential Building Construction"/>
    <s v="Commercial and Institutional Building Construction"/>
    <s v="TRANSPORTATION INCIDENTS"/>
    <s v="Pedestrian vehicular incidents"/>
    <s v="Pedestrian struck by vehicle in nonroadway area"/>
    <s v="Leg(s)"/>
    <s v="Leg(s), n.e.c."/>
    <s v="LOWER EXTREMITIES"/>
    <x v="0"/>
    <x v="1"/>
    <s v="Amputations, avulsions, enucleations"/>
    <x v="5"/>
    <x v="21"/>
    <s v="Excavating machinery"/>
    <m/>
    <m/>
    <m/>
    <s v="Y"/>
    <s v="Y"/>
  </r>
  <r>
    <n v="2016042916"/>
    <s v="An employee was loading metal plates into the bucket of a Bobcat when the equipment tipped over and struck the employee's foot. The employee suffered a contusion that became infected and required hospitalization."/>
    <s v="Specialty Trade Contractors"/>
    <s v="Foundation, Structure, and Building Exterior Contractors"/>
    <s v="Masonry Contractors"/>
    <s v="CONTACT WITH OBJECTS AND EQUIPMENT"/>
    <s v="Struck by object or equipment"/>
    <s v="Struck by powered vehicle—nontransport"/>
    <s v="Foot (feet)"/>
    <s v="Foot (feet), unspecified"/>
    <s v="LOWER EXTREMITIES"/>
    <x v="0"/>
    <x v="8"/>
    <s v="Bruises, contusions"/>
    <x v="5"/>
    <x v="21"/>
    <s v="Excavating machinery"/>
    <s v="PARTS AND MATERIALS"/>
    <s v="Building materials—solid elements"/>
    <s v="Structural metal materials"/>
    <s v="Y"/>
    <s v="N"/>
  </r>
  <r>
    <n v="2016042921"/>
    <s v="While descending a step ladder, an employee fell from the lower rungs, injuring his head and torso and breaking two ribs."/>
    <s v="Heavy and Civil Engineering Construction"/>
    <s v="Utility System Construction"/>
    <s v="Water and Sewer Line and Related Structures Construction"/>
    <s v="FALLS, SLIPS, TRIPS"/>
    <s v="Falls to lower level"/>
    <s v="Other fall to lower level"/>
    <s v="Chest, including ribs, internal organs"/>
    <s v="Chest, except internal location of diseases or disorders"/>
    <s v="TRUNK"/>
    <x v="0"/>
    <x v="0"/>
    <s v="Fractures"/>
    <x v="2"/>
    <x v="4"/>
    <s v="Ladders—movable"/>
    <m/>
    <m/>
    <m/>
    <s v="Y"/>
    <s v="N"/>
  </r>
  <r>
    <n v="2016042922"/>
    <s v="An employee was operating a right angle grinder cutting a door jamb when the frame pinched the grinding wheel causing it to kick back and strike the employee in the left bicep.  The employee required surgery to repair the injury and was hospitalized."/>
    <s v="Construction of Buildings"/>
    <s v="Nonresidential Building Construction"/>
    <s v="Commercial and Institutional Building Construction"/>
    <s v="CONTACT WITH OBJECTS AND EQUIPMENT"/>
    <s v="Struck by object or equipment"/>
    <s v="Injured by handheld object or equipment"/>
    <s v="Arm(s)"/>
    <s v="Upper arm(s)"/>
    <s v="UPPER EXTREMITIES"/>
    <x v="0"/>
    <x v="1"/>
    <s v="Cuts, lacerations"/>
    <x v="2"/>
    <x v="16"/>
    <s v="Surfacing handtools—powered"/>
    <m/>
    <m/>
    <m/>
    <s v="Y"/>
    <s v="N"/>
  </r>
  <r>
    <n v="2016042924"/>
    <s v="On April 7, 2016, an employee was using a walk-behind skid steer machine to pick up steel debris in the basement of the mill.  While picking up a piece of steel with the bucket, the bucket became stuck due to the weight of the steel. The back end of the skid steer raised up and moved the employee's hand to a flange, where the employee's left ring fingertip was amputated."/>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21"/>
    <s v="Loaders"/>
    <s v="PARTS AND MATERIALS"/>
    <s v="Parts and materials, unspecified"/>
    <s v="Parts and materials, unspecified"/>
    <s v="N"/>
    <s v="Y"/>
  </r>
  <r>
    <n v="2016042927"/>
    <s v="An employee was inspecting a rotary valve airlock system. He opened a hatch to see if it was plugged and attempted to move some plugged material. He contacted the internal rotating parts, partially amputating three left-hand fingers."/>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6042929"/>
    <s v="An employee slipped and fell while walking through the bottom of a cyclone (large tube) interior, breaking her ankle."/>
    <s v="Specialty Trade Contractors"/>
    <s v="Other Specialty Trade Contractors"/>
    <s v="All Other Specialty Trade Contractors"/>
    <s v="FALLS, SLIPS, TRIPS"/>
    <s v="Falls on same level"/>
    <s v="Fall on same level due to slipping"/>
    <s v="Ankle(s)"/>
    <s v="Ankle(s)"/>
    <s v="LOWER EXTREMITIES"/>
    <x v="0"/>
    <x v="0"/>
    <s v="Fractures"/>
    <x v="0"/>
    <x v="11"/>
    <s v="Floors"/>
    <m/>
    <m/>
    <m/>
    <s v="Y"/>
    <s v="N"/>
  </r>
  <r>
    <n v="2016042931"/>
    <s v="On 4/7/16, an employee was ripping a 2'x10' board on the floor with a circular saw when the blade amputated a quarter-inch of his left finger."/>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42932"/>
    <s v="An employee was repositioning a platform on a construction site when it collapsed to the level below. The employee fell 18 feet and was hospitalized with a broken hip."/>
    <s v="Construction of Buildings"/>
    <s v="Nonresidential Building Construction"/>
    <s v="Commercial and Institutional Building Construction"/>
    <s v="FALLS, SLIPS, TRIPS"/>
    <s v="Falls to lower level"/>
    <s v="Fall from collapsing structure or equipment"/>
    <s v="Pelvic region"/>
    <s v="Hip(s)"/>
    <s v="TRUNK"/>
    <x v="0"/>
    <x v="0"/>
    <s v="Fractures"/>
    <x v="0"/>
    <x v="13"/>
    <s v="Scaffolds, staging"/>
    <m/>
    <m/>
    <m/>
    <s v="Y"/>
    <s v="N"/>
  </r>
  <r>
    <n v="2016042935"/>
    <s v="An employee was walking up the stairway while carrying a sheet of sheet rock. A gust of wind came and caught the sheet rock like a kite, knocking the injured employee backwards. He lost his balance and fell 5 to 6 feet to the ground, suffering a concussion."/>
    <s v="Specialty Trade Contractors"/>
    <s v="Building Finishing Contractors"/>
    <s v="Drywall and Insulation Contractors"/>
    <s v="FALLS, SLIPS, TRIPS"/>
    <s v="Falls to lower level"/>
    <s v="Other fall to lower level"/>
    <s v="Cranial region, including skull"/>
    <s v="Brain"/>
    <s v="HEAD"/>
    <x v="0"/>
    <x v="6"/>
    <s v="Concussions"/>
    <x v="0"/>
    <x v="11"/>
    <s v="Stairs, steps, escalators"/>
    <s v="OTHER SOURCES"/>
    <s v="Environmental and elemental conditions"/>
    <s v="Weather and atmospheric conditions"/>
    <s v="Y"/>
    <s v="N"/>
  </r>
  <r>
    <n v="2016042943"/>
    <s v="An employee twisted and fractured his ankle while carrying a 4x4 piece of wood on his shoulder."/>
    <s v="Specialty Trade Contractors"/>
    <s v="Foundation, Structure, and Building Exterior Contractors"/>
    <s v="Framing Contractors"/>
    <s v="FALLS, SLIPS, TRIPS"/>
    <s v="Slip or trip without fall"/>
    <s v="Slip or trip without fall, n.e.c."/>
    <s v="Ankle(s)"/>
    <s v="Ankle(s)"/>
    <s v="LOWER EXTREMITIES"/>
    <x v="0"/>
    <x v="0"/>
    <s v="Fractures"/>
    <x v="4"/>
    <x v="7"/>
    <s v="Bodily motion or position of injured, ill worker"/>
    <m/>
    <m/>
    <m/>
    <s v="Y"/>
    <s v="N"/>
  </r>
  <r>
    <n v="2016042945"/>
    <s v="An employee was working on a transformer when another worker hooked up a generator to the power shop and a back feed caused the employee to receive an electrical shock to his hands and side."/>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s v="PARTS AND MATERIALS"/>
    <s v="Machine, tool, and electric parts"/>
    <s v="Electric parts"/>
    <s v="Y"/>
    <s v="N"/>
  </r>
  <r>
    <n v="2016042957"/>
    <s v="An employee was installing shingles on a two-story house when the employee lost their footing and fell, suffering a broken back and two broken hand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6042990"/>
    <s v="On April 9, 2016, an employee was sanding a metal part using a stand-alone upright disc sander when the rotating sander part grabbed the metal part and the employee's gloved left thumb. The employee's thumb tip was amputated."/>
    <s v="Specialty Trade Contractors"/>
    <s v="Building Equipment Contractors"/>
    <s v="Other Building Equipment Contractors"/>
    <s v="CONTACT WITH OBJECTS AND EQUIPMENT"/>
    <s v="Caught in or compressed by equipment or objects"/>
    <s v="Caught in running equipment or machinery"/>
    <s v="Hand(s)"/>
    <s v="Finger(s), fingernail(s)"/>
    <s v="UPPER EXTREMITIES"/>
    <x v="0"/>
    <x v="1"/>
    <s v="Amputations, avulsions, enucleations"/>
    <x v="5"/>
    <x v="8"/>
    <s v="Grinding, polishing machinery"/>
    <s v="OTHER SOURCES"/>
    <s v="Apparel and textiles"/>
    <s v="Clothing and shoes"/>
    <s v="N"/>
    <s v="Y"/>
  </r>
  <r>
    <n v="2016043008"/>
    <s v="An employee was lowering an irrigation pipe into a trench when the pipe slipped from its rigging. The employee's knee was caught between the falling pipe and a coupler screw, requiring surgery to remove shattered bones from the knee."/>
    <s v="Heavy and Civil Engineering Construction"/>
    <s v="Utility System Construction"/>
    <s v="Water and Sewer Line and Related Structures Construction"/>
    <s v="CONTACT WITH OBJECTS AND EQUIPMENT"/>
    <s v="Struck by object or equipment"/>
    <s v="Struck by falling object or equipment—other than powered vehicle"/>
    <s v="Leg(s)"/>
    <s v="Knee(s)"/>
    <s v="LOWER EXTREMITIES"/>
    <x v="0"/>
    <x v="0"/>
    <s v="Fractures"/>
    <x v="1"/>
    <x v="2"/>
    <s v="Pipes, ducts, tubing"/>
    <m/>
    <m/>
    <m/>
    <s v="Y"/>
    <s v="N"/>
  </r>
  <r>
    <n v="2016043011"/>
    <s v="An employee fell from a roof to the ground and was hospitalized with a broken right shoulder."/>
    <s v="Specialty Trade Contractors"/>
    <s v="Foundation, Structure, and Building Exterior Contractors"/>
    <s v="Roofing Contractors"/>
    <s v="FALLS, SLIPS, TRIPS"/>
    <s v="Falls to lower level"/>
    <s v="Other fall to lower level"/>
    <s v="Shoulder(s), including clavicle(s), scapula(e)"/>
    <s v="Shoulder(s), including clavicle(s), scapula(e)"/>
    <s v="UPPER EXTREMITIES"/>
    <x v="0"/>
    <x v="0"/>
    <s v="Fractures"/>
    <x v="0"/>
    <x v="0"/>
    <s v="Roofs"/>
    <m/>
    <m/>
    <m/>
    <s v="Y"/>
    <s v="N"/>
  </r>
  <r>
    <n v="2016043025"/>
    <s v="An employee was working from a portable ladder when the employee slipped and fell. The employee's hand became caught on the metal garage door and was lacerated."/>
    <s v="Specialty Trade Contractors"/>
    <s v="Building Finishing Contractors"/>
    <s v="Finish Carpentry Contractors"/>
    <s v="FALLS, SLIPS, TRIPS"/>
    <s v="Falls to lower level"/>
    <s v="Other fall to lower level"/>
    <s v="Hand(s)"/>
    <s v="Hand(s), unspecified"/>
    <s v="UPPER EXTREMITIES"/>
    <x v="0"/>
    <x v="1"/>
    <s v="Cuts, lacerations"/>
    <x v="2"/>
    <x v="4"/>
    <s v="Ladders—movable"/>
    <m/>
    <m/>
    <m/>
    <s v="Y"/>
    <s v="N"/>
  </r>
  <r>
    <n v="2016043050"/>
    <s v="An employee opened a manhole for fiber optic installation and immediately began hyperventilating."/>
    <s v="Specialty Trade Contractors"/>
    <s v="Building Equipment Contractors"/>
    <s v="Electrical Contractors and Other Wiring Installation Contractors"/>
    <s v="OVEREXERTION AND BODILY REACTION"/>
    <s v="Bodily conditions, n.e.c."/>
    <s v="Bodily conditions, n.e.c."/>
    <s v="BODY SYSTEMS"/>
    <s v="BODY SYSTEMS"/>
    <s v="BODY SYSTEMS"/>
    <x v="2"/>
    <x v="11"/>
    <s v="Symptoms involving respiratory system and chest"/>
    <x v="0"/>
    <x v="33"/>
    <s v="Underground mines, caves, tunnels"/>
    <m/>
    <m/>
    <m/>
    <s v="Y"/>
    <s v="N"/>
  </r>
  <r>
    <n v="2016043052"/>
    <s v="An employee and two coworkers were working from a one-frame-high scaffold to remove masonry when the scaffold tipped over to the ground. The employee was hospitalized with a fractured tailbone."/>
    <s v="Specialty Trade Contractors"/>
    <s v="Foundation, Structure, and Building Exterior Contractors"/>
    <s v="Masonry Contractors"/>
    <s v="FALLS, SLIPS, TRIPS"/>
    <s v="Falls to lower level"/>
    <s v="Other fall to lower level"/>
    <s v="Back, including spine, spinal cord"/>
    <s v="Coccygeal region"/>
    <s v="TRUNK"/>
    <x v="0"/>
    <x v="0"/>
    <s v="Fractures"/>
    <x v="0"/>
    <x v="13"/>
    <s v="Scaffolds, staging"/>
    <m/>
    <m/>
    <m/>
    <s v="Y"/>
    <s v="N"/>
  </r>
  <r>
    <n v="2016043062"/>
    <s v="An employee was helping to stabilize an optical comparator on the forks of a forklift when the machine shifted slightly. One corner of the machine slipped off the edge of the fork and hit the employee's leg above the ankle. The employee was hospitalized with a broken leg."/>
    <s v="Specialty Trade Contractors"/>
    <s v="Building Equipment Contractors"/>
    <s v="Plumbing, Heating, and Air-Conditioning Contractors"/>
    <s v="CONTACT WITH OBJECTS AND EQUIPMENT"/>
    <s v="Struck by object or equipment"/>
    <s v="Struck by falling object or equipment—other than powered vehicle"/>
    <s v="Leg(s)"/>
    <s v="Lower leg(s)"/>
    <s v="LOWER EXTREMITIES"/>
    <x v="0"/>
    <x v="0"/>
    <s v="Fractures"/>
    <x v="5"/>
    <x v="45"/>
    <s v="Product testing, inspecting, and diagnostic machinery, n.e.c."/>
    <s v="VEHICLES"/>
    <s v="Off-road and industrial vehicles—powered"/>
    <s v="Industrial vehicles, material hauling and transport—powered"/>
    <s v="Y"/>
    <s v="N"/>
  </r>
  <r>
    <n v="2016043068"/>
    <s v="An employee was operating a hand saw while cutting concrete blocks when the blade pinched up and kicked back. The employee lost control of his upper hand, and the machine spun around and came down on his left bicep, lacerating the muscle. He was hospitalized for surgery."/>
    <s v="Specialty Trade Contractors"/>
    <s v="Other Specialty Trade Contractors"/>
    <s v="All Other Specialty Trade Contractors"/>
    <s v="CONTACT WITH OBJECTS AND EQUIPMENT"/>
    <s v="Struck by object or equipment"/>
    <s v="Injured by handheld object or equipment"/>
    <s v="Arm(s)"/>
    <s v="Upper arm(s)"/>
    <s v="UPPER EXTREMITIES"/>
    <x v="0"/>
    <x v="1"/>
    <s v="Cuts, lacerations"/>
    <x v="2"/>
    <x v="16"/>
    <s v="Cutting handtools—powered"/>
    <m/>
    <m/>
    <m/>
    <s v="Y"/>
    <s v="N"/>
  </r>
  <r>
    <n v="2016043071"/>
    <s v="An employee and a backhoe operator were leveling the waler on a slide rail system. The backhoe operator flipped the bucket, pushed up the waler, and lost sight contact with the employee. The operator then lost his grip on the bucket, causing the waler to fall.  The waler hit a 8' 2&quot;x4&quot; piece of wood, which jumped up and hit the employee in the face. The injured employee lost consciousness and was hospitalized with a fractured jaw."/>
    <s v="Heavy and Civil Engineering Construction"/>
    <s v="Other Heavy and Civil Engineering Construction"/>
    <s v="Other Heavy and Civil Engineering Construction"/>
    <s v="CONTACT WITH OBJECTS AND EQUIPMENT"/>
    <s v="Struck by object or equipment"/>
    <s v="Struck by discharged or flying object"/>
    <s v="Face"/>
    <s v="Jaw, chin"/>
    <s v="HEAD"/>
    <x v="0"/>
    <x v="0"/>
    <s v="Fractures"/>
    <x v="1"/>
    <x v="2"/>
    <s v="Wood, lumber"/>
    <s v="PARTS AND MATERIALS"/>
    <s v="Building materials—solid elements"/>
    <s v="Structural metal materials"/>
    <s v="Y"/>
    <s v="N"/>
  </r>
  <r>
    <n v="2016044749"/>
    <s v="An employee was nailing with a nail gun. When a nail hit another nail, it bounced off and struck the employee in the left eye. The employee required surgery for the eye injury."/>
    <s v="Construction of Buildings"/>
    <s v="Residential Building Construction"/>
    <s v="Residential Building Construction"/>
    <s v="CONTACT WITH OBJECTS AND EQUIPMENT"/>
    <s v="Struck by object or equipment"/>
    <s v="Struck by discharged or flying object"/>
    <s v="Face"/>
    <s v="Eye(s)"/>
    <s v="HEAD"/>
    <x v="0"/>
    <x v="3"/>
    <s v="Nonspecified injuries and disorders"/>
    <x v="1"/>
    <x v="1"/>
    <s v="Fasteners"/>
    <s v="TOOLS, INSTRUMENTS, AND EQUIPMENT"/>
    <s v="Handtools—powered"/>
    <s v="Striking and nailing handtools—powered"/>
    <s v="Y"/>
    <s v="N"/>
  </r>
  <r>
    <n v="2016043073"/>
    <s v="An employee was cutting 2&quot; by 4&quot; pieces of lumber with a saw when the saw kicked back and partially amputated his left index finger at the second joint."/>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43078"/>
    <s v="An employee was unclogging a hose used to spray roofing products when the chemicals in the hose sprayed into the employee's face and eye."/>
    <s v="Specialty Trade Contractors"/>
    <s v="Foundation, Structure, and Building Exterior Contractors"/>
    <s v="Roofing Contractors"/>
    <s v="EXPOSURE TO HARMFUL SUBSTANCES OR ENVIRONMENTS"/>
    <s v="Exposure to other harmful substances"/>
    <s v="Exposure to harmful substance through skin, eyes, or other exposed tissue"/>
    <s v="Face"/>
    <s v="Multiple face locations"/>
    <s v="HEAD"/>
    <x v="0"/>
    <x v="5"/>
    <s v="Chemical burns and corrosions"/>
    <x v="6"/>
    <x v="48"/>
    <s v="Chemical products, unspecified"/>
    <m/>
    <m/>
    <m/>
    <s v="Y"/>
    <s v="N"/>
  </r>
  <r>
    <n v="2016043081"/>
    <s v="On 4/13/16, an employee slipped on metal decking and fell approximately 10 feet, suffering fractured ribs and a fractured skull."/>
    <s v="Construction of Buildings"/>
    <s v="Nonresidential Building Construction"/>
    <s v="Industrial Building Construction"/>
    <s v="FALLS, SLIPS, TRIPS"/>
    <s v="Falls to lower level"/>
    <s v="Other fall to lower level"/>
    <s v="Head and trunk"/>
    <s v="Head and trunk"/>
    <s v="MULTIPLE BODY PARTS"/>
    <x v="0"/>
    <x v="0"/>
    <s v="Fractures"/>
    <x v="0"/>
    <x v="0"/>
    <s v="Structural elements, n.e.c."/>
    <m/>
    <m/>
    <m/>
    <s v="Y"/>
    <s v="N"/>
  </r>
  <r>
    <n v="2016043087"/>
    <s v="An employee was egressing from a 12 foot A-frame ladder and slipped and fell. The employee suffered a concussion, a thoracic sprain and minor lacerations."/>
    <s v="Specialty Trade Contractors"/>
    <s v="Building Equipment Contractors"/>
    <s v="Electrical Contractors and Other Wiring Installation Contractors"/>
    <s v="FALLS, SLIPS, TRIPS"/>
    <s v="Falls to lower level"/>
    <s v="Other fall to lower level"/>
    <s v="Cranial region, including skull"/>
    <s v="Brain"/>
    <s v="HEAD"/>
    <x v="0"/>
    <x v="6"/>
    <s v="Concussions"/>
    <x v="2"/>
    <x v="4"/>
    <s v="Ladders—movable"/>
    <m/>
    <m/>
    <m/>
    <s v="Y"/>
    <s v="N"/>
  </r>
  <r>
    <n v="2016043095"/>
    <s v="An employee was helping to take a cable winch system down. The system had been used to pull a heat exchange bundle. The employee's hand was on a poly snatch block when the operator moved the cable. The employee's fingertip was caught between the cable and poly snatch block, resulting in a distal finger amputation."/>
    <s v="Heavy and Civil Engineering Construction"/>
    <s v="Utility System Construction"/>
    <s v="Oil and Gas Pipeline and Related Structures Construction"/>
    <s v="CONTACT WITH OBJECTS AND EQUIPMENT"/>
    <s v="Caught in or compressed by equipment or objects"/>
    <s v="Caught in running equipment or machinery"/>
    <s v="Hand(s)"/>
    <s v="Finger(s), fingernail(s)"/>
    <s v="UPPER EXTREMITIES"/>
    <x v="0"/>
    <x v="1"/>
    <s v="Amputations, avulsions, enucleations"/>
    <x v="1"/>
    <x v="24"/>
    <s v="Machine and appliance parts"/>
    <m/>
    <m/>
    <m/>
    <s v="N"/>
    <s v="Y"/>
  </r>
  <r>
    <n v="2016043100"/>
    <s v="An employee was working on the ground, backfilling a sidewalk with hand tools. When a nearby excavator operator reached to close a window, the operator's knee struck the bucket control lever. This caused the bucket that was resting on the ground to extend and strike the left foot of the employee who was working on the ground."/>
    <s v="Heavy and Civil Engineering Construction"/>
    <s v="Highway, Street, and Bridge Construction"/>
    <s v="Highway, Street, and Bridge Construction"/>
    <s v="CONTACT WITH OBJECTS AND EQUIPMENT"/>
    <s v="Struck by object or equipment"/>
    <s v="Struck by powered vehicle—nontransport"/>
    <s v="Foot (feet)"/>
    <s v="Foot (feet), unspecified"/>
    <s v="LOWER EXTREMITIES"/>
    <x v="0"/>
    <x v="3"/>
    <s v="Nonspecified injuries and disorders"/>
    <x v="5"/>
    <x v="21"/>
    <s v="Excavating machinery"/>
    <m/>
    <m/>
    <m/>
    <s v="Y"/>
    <s v="N"/>
  </r>
  <r>
    <n v="2016043102"/>
    <s v="On 4/13/16, an employee was working on a road/street/underpass project, installing &quot;mini piles&quot; that consisted of digging holes and inserting rebar, casing, and grout/lye. Grout/lye entered the employee's rubber boot, burning his right foot and requiring hospitalization."/>
    <s v="Construction of Buildings"/>
    <s v="Nonresidential Building Construction"/>
    <s v="Industrial Building Construction"/>
    <s v="EXPOSURE TO HARMFUL SUBSTANCES OR ENVIRONMENTS"/>
    <s v="Exposure to other harmful substances"/>
    <s v="Exposure to harmful substance through skin, eyes, or other exposed tissue"/>
    <s v="Foot (feet)"/>
    <s v="Foot (feet), unspecified"/>
    <s v="LOWER EXTREMITIES"/>
    <x v="0"/>
    <x v="5"/>
    <s v="Chemical burns and corrosions"/>
    <x v="6"/>
    <x v="9"/>
    <s v="Alkalies"/>
    <m/>
    <m/>
    <m/>
    <s v="Y"/>
    <s v="N"/>
  </r>
  <r>
    <n v="2016043104"/>
    <s v="An employee was removing spouts on a decommissioned grain elevator. While the employee was removing the last spout, the grain elevator collapsed and the employee fell approximately 50 feet, suffering a fractured femur, shattered left heel, and facial lacerations."/>
    <s v="Specialty Trade Contractors"/>
    <s v="Building Equipment Contractors"/>
    <s v="Other Building Equipment Contractors"/>
    <s v="FALLS, SLIPS, TRIPS"/>
    <s v="Falls to lower level"/>
    <s v="Fall from collapsing structure or equipment"/>
    <s v="Multiple lower extremities locations"/>
    <s v="Foot (feet) and leg(s)"/>
    <s v="LOWER EXTREMITIES"/>
    <x v="0"/>
    <x v="0"/>
    <s v="Fractures"/>
    <x v="0"/>
    <x v="33"/>
    <s v="Tank, bin, vat interiors"/>
    <m/>
    <m/>
    <m/>
    <s v="Y"/>
    <s v="N"/>
  </r>
  <r>
    <n v="2016043106"/>
    <s v="An employee was using an electric pulley to raise materials up a scaffold when the employee's finger became stuck in the pulley casing, resulting in a partial finger amputation."/>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1"/>
    <x v="24"/>
    <s v="Machine and appliance parts"/>
    <m/>
    <m/>
    <m/>
    <s v="N"/>
    <s v="Y"/>
  </r>
  <r>
    <n v="2016043110"/>
    <s v="An employee was operating a forklift when the forklift lost traction and hit a racking system. When the employee attempted to brace himself, his right hand was caught between the mast and the rack, pinning his right wrist."/>
    <s v="Specialty Trade Contractors"/>
    <s v="Other Specialty Trade Contractors"/>
    <s v="All Other Specialty Trade Contractors"/>
    <s v="TRANSPORTATION INCIDENTS"/>
    <s v="Nonroadway incidents involving motorized land vehicles"/>
    <s v="Nonroadway collisions with object other than vehicle"/>
    <s v="Wrist(s)"/>
    <s v="Wrist(s)"/>
    <s v="UPPER EXTREMITIES"/>
    <x v="0"/>
    <x v="3"/>
    <s v="Nonspecified injuries and disorders"/>
    <x v="7"/>
    <x v="15"/>
    <s v="Industrial vehicles, material hauling and transport—powered"/>
    <s v="CONTAINERS, FURNITURE AND FIXTURES"/>
    <s v="Furniture and fixtures"/>
    <s v="Cases, cabinets, racks, shelves"/>
    <s v="Y"/>
    <s v="N"/>
  </r>
  <r>
    <n v="2016043113"/>
    <s v="An employee was inspecting bridge-cleaning activities and was walking on the 5' 6&quot;-high wood bridge with 14&quot; rails. The employee took a step back, tripped on the rail, and lost balance. The employee fell back off the bridge and suffered neck fractures."/>
    <s v="Heavy and Civil Engineering Construction"/>
    <s v="Highway, Street, and Bridge Construction"/>
    <s v="Highway, Street, and Bridge Construction"/>
    <s v="FALLS, SLIPS, TRIPS"/>
    <s v="Falls to lower level"/>
    <s v="Other fall to lower level"/>
    <s v="Neck, except internal location of diseases or disorders"/>
    <s v="Neck, except internal location of diseases or disorders"/>
    <s v="NECK, INCLUDING THROAT"/>
    <x v="0"/>
    <x v="0"/>
    <s v="Fractures"/>
    <x v="0"/>
    <x v="13"/>
    <s v="Bridges, dams, locks"/>
    <m/>
    <m/>
    <m/>
    <s v="Y"/>
    <s v="N"/>
  </r>
  <r>
    <n v="2016043131"/>
    <s v="An employee was tossed from an aerial lift/bucket when the silo/pole being lifted broke away and struck the arm of the aerial lift. The employee sustained a broken left ankle and pelvis, a punctured lung, and a concussion."/>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5"/>
    <x v="14"/>
    <s v="Elevators, hoists, aerial lifts, personnel platforms—except truck-mounted"/>
    <s v="STRUCTURES AND SURFACES"/>
    <s v="Structures other than buildings"/>
    <s v="Towers, poles"/>
    <s v="Y"/>
    <s v="N"/>
  </r>
  <r>
    <n v="2016043132"/>
    <s v="An employee was installing internet on a mid span cable using a 28-foot extension ladder. While the employee was descending, the ladder shifted and the employee fell to the ground, suffering contusions."/>
    <s v="Specialty Trade Contractors"/>
    <s v="Building Equipment Contractors"/>
    <s v="Electrical Contractors and Other Wiring Installation Contractors"/>
    <s v="FALLS, SLIPS, TRIPS"/>
    <s v="Falls to lower level"/>
    <s v="Other fall to lower level"/>
    <s v="Nonclassifiable"/>
    <s v="Nonclassifiable"/>
    <s v="Nonclassifiable"/>
    <x v="0"/>
    <x v="8"/>
    <s v="Bruises, contusions"/>
    <x v="2"/>
    <x v="4"/>
    <s v="Ladders—movable"/>
    <m/>
    <m/>
    <m/>
    <s v="Y"/>
    <s v="N"/>
  </r>
  <r>
    <n v="2016043133"/>
    <s v="While crossing a passageway, an employee was struck by a forklift being operated by another worker, suffering a broken tibia and fibula. At the time of the incident, the forklift driver's view was blocked by the lift's jib."/>
    <s v="Specialty Trade Contractors"/>
    <s v="Foundation, Structure, and Building Exterior Contractors"/>
    <s v="Poured Concrete Foundation and Structure Contractors"/>
    <s v="TRANSPORTATION INCIDENTS"/>
    <s v="Pedestrian vehicular incidents"/>
    <s v="Pedestrian struck by vehicle in nonroadway area"/>
    <s v="Leg(s)"/>
    <s v="Lower leg(s)"/>
    <s v="LOWER EXTREMITIES"/>
    <x v="0"/>
    <x v="0"/>
    <s v="Fractures"/>
    <x v="7"/>
    <x v="15"/>
    <s v="Industrial vehicles, material hauling and transport—powered"/>
    <m/>
    <m/>
    <m/>
    <s v="Y"/>
    <s v="N"/>
  </r>
  <r>
    <n v="2016043138"/>
    <s v="On 4-14-2016, at 12:15 p.m., two employees were dispatched to trench, lay cable, and connect service to an underground pedestal. During the installation, the first employee fell on the second employee, who was preparing the wire to be installed in the pedestal's energized bar. The first employee's left arm made contact with the energized 120-volt bar and was electrocuted. He was hospitalized."/>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6043140"/>
    <s v="An employee was installing a wood beam as part of the framing for the garage of a new home construction. He was carrying the beam up an A-frame ladder when he lost his balance and fell. The beam fell on top of him. He sustained an eye injury and head laceration."/>
    <s v="Specialty Trade Contractors"/>
    <s v="Foundation, Structure, and Building Exterior Contractors"/>
    <s v="Framing Contractors"/>
    <s v="FALLS, SLIPS, TRIPS"/>
    <s v="Falls to lower level"/>
    <s v="Other fall to lower level"/>
    <s v="Multiple head locations"/>
    <s v="Multiple head locations"/>
    <s v="HEAD"/>
    <x v="0"/>
    <x v="4"/>
    <s v="Multiple traumatic injuries and disorders, n.e.c."/>
    <x v="2"/>
    <x v="4"/>
    <s v="Ladders—movable"/>
    <m/>
    <m/>
    <m/>
    <s v="Y"/>
    <s v="N"/>
  </r>
  <r>
    <n v="2016043145"/>
    <s v="An employee and coworker were installing a cable lifeline while standing on a scaffold platform. The wall plate of the middle scaffold support broke at the connection point, causing the employee and coworker to fall approximately 12 feet. The employee was hospitalized with a ruptured spleen, requiring surgery."/>
    <s v="Heavy and Civil Engineering Construction"/>
    <s v="Highway, Street, and Bridge Construction"/>
    <s v="Highway, Street, and Bridge Construction"/>
    <s v="FALLS, SLIPS, TRIPS"/>
    <s v="Falls to lower level"/>
    <s v="Fall from collapsing structure or equipment"/>
    <s v="Abdomen"/>
    <s v="Abdomen, except internal location of diseases or disorders"/>
    <s v="TRUNK"/>
    <x v="0"/>
    <x v="3"/>
    <s v="Internal injuries to organs and blood vessels of the trunk"/>
    <x v="0"/>
    <x v="13"/>
    <s v="Scaffolds, staging"/>
    <m/>
    <m/>
    <m/>
    <s v="Y"/>
    <s v="N"/>
  </r>
  <r>
    <n v="2016043147"/>
    <s v="An employee was canting a pole (moving a power pole from the ground to a standing position) when the rope and cant hook slipped because they were wet. The employee fell backwards and put his hands behind him to catch himself. He landed on his right hand and broke it near the wrist."/>
    <s v="Specialty Trade Contractors"/>
    <s v="Building Equipment Contractors"/>
    <s v="Electrical Contractors and Other Wiring Installation Contractors"/>
    <s v="FALLS, SLIPS, TRIPS"/>
    <s v="Falls on same level"/>
    <s v="Fall on same level, n.e.c."/>
    <s v="Hand(s)"/>
    <s v="Hand(s), except finger(s)"/>
    <s v="UPPER EXTREMITIES"/>
    <x v="0"/>
    <x v="0"/>
    <s v="Fractures"/>
    <x v="0"/>
    <x v="11"/>
    <s v="Ground"/>
    <s v="PARTS AND MATERIALS"/>
    <s v="Fasteners, connectors, ropes, ties"/>
    <s v="Ropes, ties, chains"/>
    <s v="Y"/>
    <s v="N"/>
  </r>
  <r>
    <n v="2016043149"/>
    <s v="An employee was installing a machine gear on an elevator using rigging and chain falls when the employee's left pinky was pinched in the rigging, removing the fingernail and some flesh."/>
    <s v="Specialty Trade Contractors"/>
    <s v="Building Equipment Contractors"/>
    <s v="Other Building Equipment Contractors"/>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m/>
    <m/>
    <m/>
    <s v="Y"/>
    <s v="N"/>
  </r>
  <r>
    <n v="2016043157"/>
    <s v="An employee was using a table saw to cut flooring when the saw partially amputated his right-hand ring and middle fingers."/>
    <s v="Specialty Trade Contractors"/>
    <s v="Other Specialty Trade Contractors"/>
    <s v="All Other Specialty Trad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43162"/>
    <s v="On or about April 15, 2016, an employee was setting trusses on a post frame agriculture building. While coming down from the trusses, the employee fell approximately 11 feet to the ground, sustaining upper and lower back contusions and requiring hospitalization."/>
    <s v="Construction of Buildings"/>
    <s v="Nonresidential Building Construction"/>
    <s v="Commercial and Institutional Building Construction"/>
    <s v="FALLS, SLIPS, TRIPS"/>
    <s v="Falls to lower level"/>
    <s v="Other fall to lower level"/>
    <s v="Back, including spine, spinal cord"/>
    <s v="Multiple back regions"/>
    <s v="TRUNK"/>
    <x v="0"/>
    <x v="8"/>
    <s v="Bruises, contusions"/>
    <x v="0"/>
    <x v="0"/>
    <s v="Trusses, girders, beams—structurally attached"/>
    <m/>
    <m/>
    <m/>
    <s v="Y"/>
    <s v="N"/>
  </r>
  <r>
    <n v="2016043165"/>
    <s v="Employees were offloading pipe onto a pipe stand. An employee's hand was resting on the pipe stand and when the pipe came down, his hand was pinched between the pipe and the pipe stand, breaking his left index finger."/>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0"/>
    <s v="Fractures"/>
    <x v="1"/>
    <x v="2"/>
    <s v="Pipes, ducts, tubing"/>
    <s v="CONTAINERS, FURNITURE AND FIXTURES"/>
    <s v="Furniture and fixtures"/>
    <s v="Cases, cabinets, racks, shelves"/>
    <s v="Y"/>
    <s v="N"/>
  </r>
  <r>
    <n v="2016043166"/>
    <s v="An employee and coworker were working 10 feet off the ground in an aerial lift. They climbed onto a 4-foot by 5-foot wall landing and were trying to bend a piece of rebar when the injured employee lost his balance and tripped into his coworker. Both employees fell from the wall landing. The injured employee landed on his back, breaking it."/>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0"/>
    <s v="Fractures"/>
    <x v="0"/>
    <x v="13"/>
    <s v="Other structures"/>
    <m/>
    <m/>
    <m/>
    <s v="Y"/>
    <s v="N"/>
  </r>
  <r>
    <n v="2016043167"/>
    <s v="An employee's finger was partially amputated when it was caught in a strap being used to rig pipe."/>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PARTS AND MATERIALS"/>
    <s v="Building materials—solid elements"/>
    <s v="Pipes, ducts, tubing"/>
    <s v="N"/>
    <s v="Y"/>
  </r>
  <r>
    <n v="2016043173"/>
    <s v="An employee in an aerial lift was pulling on a come-along to align a piece of steel. The chain broke and struck the employee's leg, knocking him to the floor of the lift. He suffered a broken tibia and fibula."/>
    <s v="Specialty Trade Contractors"/>
    <s v="Foundation, Structure, and Building Exterior Contractors"/>
    <s v="Structural Steel and Precast Concrete Contractors"/>
    <s v="FALLS, SLIPS, TRIPS"/>
    <s v="Falls on same level"/>
    <s v="Fall on same level, n.e.c."/>
    <s v="Leg(s)"/>
    <s v="Lower leg(s)"/>
    <s v="LOWER EXTREMITIES"/>
    <x v="0"/>
    <x v="0"/>
    <s v="Fractures"/>
    <x v="0"/>
    <x v="11"/>
    <s v="Floors"/>
    <s v="PARTS AND MATERIALS"/>
    <s v="Fasteners, connectors, ropes, ties"/>
    <s v="Ropes, ties, chains"/>
    <s v="Y"/>
    <s v="N"/>
  </r>
  <r>
    <n v="2016043174"/>
    <s v="On April 15, 2016, a cable dropped and hit a concrete surface. A piece of metal from the cable struck an employee and injured the employee's liver."/>
    <s v="Construction of Buildings"/>
    <s v="Nonresidential Building Construction"/>
    <s v="Commercial and Institutional Building Construction"/>
    <s v="CONTACT WITH OBJECTS AND EQUIPMENT"/>
    <s v="Struck by object or equipment"/>
    <s v="Struck by discharged or flying object"/>
    <s v="Abdomen"/>
    <s v="Abdomen, except internal location of diseases or disorders"/>
    <s v="TRUNK"/>
    <x v="0"/>
    <x v="3"/>
    <s v="Internal injuries to organs and blood vessels of the trunk"/>
    <x v="9"/>
    <x v="28"/>
    <s v="Scrap metal"/>
    <s v="PARTS AND MATERIALS"/>
    <s v="Fasteners, connectors, ropes, ties"/>
    <s v="Ropes, ties, chains"/>
    <s v="Y"/>
    <s v="N"/>
  </r>
  <r>
    <n v="2016043180"/>
    <s v="An employee fell 17 feet, 6 inches, and was hospitalized with injuries."/>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3"/>
    <x v="5"/>
    <s v="Nonclassifiable"/>
    <m/>
    <m/>
    <m/>
    <s v="Y"/>
    <s v="N"/>
  </r>
  <r>
    <n v="2016043185"/>
    <s v="An employee was attempting to reinstall a concrete pouring conveyor cable on a pulley. The employee operated the conveyor controls to cycle the pulley and re-engage the cable. The employee's thumb tip was pinched and partially amputated between the pulley and cable."/>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5"/>
    <x v="14"/>
    <s v="Conveyors—powered"/>
    <m/>
    <m/>
    <m/>
    <s v="N"/>
    <s v="Y"/>
  </r>
  <r>
    <n v="2016043213"/>
    <s v="On 4/17/16, an employee was cutting down trees to clear an oil field well pad site. A previously cut tree became caught up in the tree he was currently cutting. The tree then fell down and struck his right leg, breaking it."/>
    <s v="Specialty Trade Contractors"/>
    <s v="Other Specialty Trade Contractors"/>
    <s v="Site Preparation Contractors"/>
    <s v="CONTACT WITH OBJECTS AND EQUIPMENT"/>
    <s v="Struck by object or equipment"/>
    <s v="Struck by falling object or equipment—other than powered vehicle"/>
    <s v="Leg(s)"/>
    <s v="Leg(s), unspecified"/>
    <s v="LOWER EXTREMITIES"/>
    <x v="0"/>
    <x v="0"/>
    <s v="Fractures"/>
    <x v="4"/>
    <x v="6"/>
    <s v="Trees, logs, limbs"/>
    <m/>
    <m/>
    <m/>
    <s v="Y"/>
    <s v="N"/>
  </r>
  <r>
    <n v="2016043220"/>
    <s v="An employee was using the freight elevator when his hand was caught between the gate door and the landing door. One finger was crushed, and another was nearly amputated."/>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14"/>
    <s v="Elevators, hoists, aerial lifts, personnel platforms—except truck-mounted"/>
    <m/>
    <m/>
    <m/>
    <s v="Y"/>
    <s v="Y"/>
  </r>
  <r>
    <n v="2016043222"/>
    <s v="An employee crushed his thumb between a door jamb and the railing on a scissor lift while lowering the lift from inside the basket."/>
    <s v="Specialty Trade Contractors"/>
    <s v="Foundation, Structure, and Building Exterior Contractors"/>
    <s v="Framing Contractors"/>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s v="STRUCTURES AND SURFACES"/>
    <s v="Other structural elements"/>
    <s v="Entrances and exits"/>
    <s v="N"/>
    <s v="Y"/>
  </r>
  <r>
    <n v="2016043224"/>
    <s v="At approximately 8:00 a.m., on 04/18/16, an employee was reaching for an anchor point to secure his lanyard when he slipped and fell off of the roof . He was hospitalized with broken bones."/>
    <s v="Specialty Trade Contractors"/>
    <s v="Foundation, Structure, and Building Exterior Contractors"/>
    <s v="Roofing Contractors"/>
    <s v="FALLS, SLIPS, TRIPS"/>
    <s v="Falls to lower level"/>
    <s v="Other fall to lower level"/>
    <s v="Nonclassifiable"/>
    <s v="Nonclassifiable"/>
    <s v="Nonclassifiable"/>
    <x v="0"/>
    <x v="0"/>
    <s v="Fractures"/>
    <x v="0"/>
    <x v="0"/>
    <s v="Roofs"/>
    <m/>
    <m/>
    <m/>
    <s v="Y"/>
    <s v="N"/>
  </r>
  <r>
    <n v="2016043232"/>
    <s v="Two employees were manually lifting a power cooling fan (approximately 60 pounds) off a stack of units on a pallet. While lowering a unit on a cart, the injured employee lost grip, or the unit shifted, and the employee suffered a left wrist laceration requiring surgery."/>
    <s v="Specialty Trade Contractors"/>
    <s v="Other Specialty Trade Contractors"/>
    <s v="All Other Specialty Trade Contractors"/>
    <s v="CONTACT WITH OBJECTS AND EQUIPMENT"/>
    <s v="Struck by object or equipment"/>
    <s v="Struck by falling object or equipment—other than powered vehicle"/>
    <s v="Wrist(s)"/>
    <s v="Wrist(s)"/>
    <s v="UPPER EXTREMITIES"/>
    <x v="0"/>
    <x v="1"/>
    <s v="Cuts, lacerations"/>
    <x v="5"/>
    <x v="17"/>
    <s v="Cooling and humidifying machinery and appliances"/>
    <m/>
    <m/>
    <m/>
    <s v="Y"/>
    <s v="N"/>
  </r>
  <r>
    <n v="2016043250"/>
    <s v="An employee's right thumb was crushed while he was trying to prevent an excavator from falling."/>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3"/>
    <s v="Nonspecified injuries and disorders"/>
    <x v="5"/>
    <x v="21"/>
    <s v="Excavating machinery"/>
    <m/>
    <m/>
    <m/>
    <s v="Y"/>
    <s v="N"/>
  </r>
  <r>
    <n v="2016043254"/>
    <s v="An employee was installing metal roofing on a porch roof when the supporting pole collapsed.  The employee fell approximately 10 feet to the ground, fracturing his elbow, pelvis, and two ribs."/>
    <s v="Specialty Trade Contractors"/>
    <s v="Foundation, Structure, and Building Exterior Contractors"/>
    <s v="Siding Contractors"/>
    <s v="FALLS, SLIPS, TRIPS"/>
    <s v="Falls to lower level"/>
    <s v="Fall from collapsing structure or equipment"/>
    <s v="Other multiple body parts"/>
    <s v="Multiple body parts, n.e.c."/>
    <s v="MULTIPLE BODY PARTS"/>
    <x v="0"/>
    <x v="0"/>
    <s v="Fractures"/>
    <x v="0"/>
    <x v="0"/>
    <s v="Roofs"/>
    <s v="STRUCTURES AND SURFACES"/>
    <s v="Other structural elements"/>
    <s v="Structural elements, n.e.c."/>
    <s v="Y"/>
    <s v="N"/>
  </r>
  <r>
    <n v="2016043261"/>
    <s v="On April 19, 2016, an employee fell off a mobile scaffold and was hospitalized for a broken leg."/>
    <s v="Specialty Trade Contractors"/>
    <s v="Building Finishing Contractors"/>
    <s v="Painting and Wall Covering Contractors"/>
    <s v="FALLS, SLIPS, TRIPS"/>
    <s v="Falls to lower level"/>
    <s v="Other fall to lower level"/>
    <s v="Leg(s)"/>
    <s v="Leg(s), unspecified"/>
    <s v="LOWER EXTREMITIES"/>
    <x v="0"/>
    <x v="0"/>
    <s v="Fractures"/>
    <x v="0"/>
    <x v="13"/>
    <s v="Scaffolds, staging"/>
    <m/>
    <m/>
    <m/>
    <s v="Y"/>
    <s v="N"/>
  </r>
  <r>
    <n v="2016043262"/>
    <s v="An employee was cleaning a window frame with alcohol when sparks from a nearby grinder ignited the alcohol, burning the employee."/>
    <s v="Specialty Trade Contractors"/>
    <s v="Foundation, Structure, and Building Exterior Contractors"/>
    <s v="Glass and Glazing Contractors"/>
    <s v="FIRES AND EXPLOSIONS"/>
    <s v="Fires"/>
    <s v="Ignition of vapors, gases, or liquids"/>
    <s v="Nonclassifiable"/>
    <s v="Nonclassifiable"/>
    <s v="Nonclassifiable"/>
    <x v="0"/>
    <x v="5"/>
    <s v="Heat (thermal) burns"/>
    <x v="6"/>
    <x v="53"/>
    <s v="Alcohols"/>
    <s v="MACHINERY"/>
    <s v="Metal, woodworking, and special material machinery"/>
    <s v="Grinding, polishing machinery"/>
    <s v="Y"/>
    <s v="N"/>
  </r>
  <r>
    <n v="2016043277"/>
    <s v="An employee's hand was caught in a pinch point while raising one of the legs of a cable form, partially amputating the left-hand index finger."/>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m/>
    <m/>
    <m/>
    <s v="N"/>
    <s v="Y"/>
  </r>
  <r>
    <n v="2016043278"/>
    <s v="An employee was guiding an 8&quot; PVC water pipe that was attached by a synthetic sling to the bucket of an excavator. The pipe was being set in place when the sling slipped from the pipe. The pipe rolled on the ground and struck the employee in the leg, fracturing the employee's upper thigh bone."/>
    <s v="Heavy and Civil Engineering Construction"/>
    <s v="Other Heavy and Civil Engineering Construction"/>
    <s v="Other Heavy and Civil Engineering Construction"/>
    <s v="CONTACT WITH OBJECTS AND EQUIPMENT"/>
    <s v="Struck by object or equipment"/>
    <s v="Struck by rolling object or equipment—other than powered vehicle"/>
    <s v="Leg(s)"/>
    <s v="Thigh(s)"/>
    <s v="LOWER EXTREMITIES"/>
    <x v="0"/>
    <x v="0"/>
    <s v="Fractures"/>
    <x v="1"/>
    <x v="2"/>
    <s v="Pipes, ducts, tubing"/>
    <s v="PARTS AND MATERIALS"/>
    <s v="Hoisting accessories"/>
    <s v="Slings"/>
    <s v="Y"/>
    <s v="N"/>
  </r>
  <r>
    <n v="2016043285"/>
    <s v="On 04/19/2016, at about 5:00 p.m., an employee was installing new lights on wires when a coworker turned on the breaker. The employee received an electric shock and fell 4 feet off the ladder. He was hospitalized overnight with second-degree electrical burns to one of his hands."/>
    <s v="Specialty Trade Contractors"/>
    <s v="Building Equipment Contractors"/>
    <s v="Electrical Contractors and Other Wiring Installation Contractors"/>
    <s v="FALLS, SLIPS, TRIPS"/>
    <s v="Falls to lower level"/>
    <s v="Other fall to lower level"/>
    <s v="Hand(s)"/>
    <s v="Hand(s), unspecified"/>
    <s v="UPPER EXTREMITIES"/>
    <x v="0"/>
    <x v="5"/>
    <s v="Electrical burns"/>
    <x v="2"/>
    <x v="4"/>
    <s v="Ladders—movable"/>
    <m/>
    <m/>
    <m/>
    <s v="Y"/>
    <s v="N"/>
  </r>
  <r>
    <n v="2016043293"/>
    <s v="An employee was preparing to pour bridge deck when his pants and subsequently right leg were caught and pulled into the deck finishing machine. He was hospitalized with a fractured right leg."/>
    <s v="Heavy and Civil Engineering Construction"/>
    <s v="Highway, Street, and Bridge Construction"/>
    <s v="Highway, Street, and Bridge Construction"/>
    <s v="CONTACT WITH OBJECTS AND EQUIPMENT"/>
    <s v="Caught in or compressed by equipment or objects"/>
    <s v="Caught in running equipment or machinery"/>
    <s v="Leg(s)"/>
    <s v="Leg(s), unspecified"/>
    <s v="LOWER EXTREMITIES"/>
    <x v="0"/>
    <x v="0"/>
    <s v="Fractures"/>
    <x v="5"/>
    <x v="21"/>
    <s v="Road grading and surfacing machinery"/>
    <s v="OTHER SOURCES"/>
    <s v="Apparel and textiles"/>
    <s v="Clothing and shoes"/>
    <s v="Y"/>
    <s v="N"/>
  </r>
  <r>
    <n v="2016043295"/>
    <s v="An employee was at the bottom of a ramp painting a container when a forklift driver backing down the ramp ran over the employee's right leg."/>
    <s v="Construction of Buildings"/>
    <s v="Nonresidential Building Construction"/>
    <s v="Commercial and Institutional Building Construction"/>
    <s v="TRANSPORTATION INCIDENTS"/>
    <s v="Pedestrian vehicular incidents"/>
    <s v="Pedestrian struck by vehicle in nonroadway area"/>
    <s v="Leg(s)"/>
    <s v="Leg(s), unspecified"/>
    <s v="LOWER EXTREMITIES"/>
    <x v="0"/>
    <x v="3"/>
    <s v="Nonspecified injuries and disorders"/>
    <x v="7"/>
    <x v="15"/>
    <s v="Industrial vehicles, material hauling and transport—powered"/>
    <m/>
    <m/>
    <m/>
    <s v="Y"/>
    <s v="N"/>
  </r>
  <r>
    <n v="2016043302"/>
    <s v="On April 20, 2016, at approximately 6:15 p.m., an employee was helping to move a precast concrete panel on a dry wall cart. The 12' x 60&quot; concrete panel, weighing 1200 pounds, was loaded by forklift onto the cart, which had a load capacity of 3200 pounds. The cart was being navigated through a doorway by two employees. While making a turn, the wheels swiveled. The injured employee reached behind the panel and grabbed the cart to pull it forward.  The panel lost its center of balance and fell forward and onto the employee, fracturing his shoulder, ribs, pelvis, and three vertebrae. He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Other multiple body parts"/>
    <s v="Multiple body parts, n.e.c."/>
    <s v="MULTIPLE BODY PARTS"/>
    <x v="0"/>
    <x v="0"/>
    <s v="Fractures"/>
    <x v="1"/>
    <x v="2"/>
    <s v="Bricks, blocks, structural stone"/>
    <s v="VEHICLES"/>
    <s v="Plant and industrial vehicles—nonpowered"/>
    <s v="Cart, dolly, hand truck—nonpowered"/>
    <s v="Y"/>
    <s v="N"/>
  </r>
  <r>
    <n v="2016043303"/>
    <s v="An employee was installing coping while working from an extension ladder when the ladder kicked out at the bottom, causing him to fall approximately 10 feet. He hit the ground and broke his left arm and left leg."/>
    <s v="Specialty Trade Contractors"/>
    <s v="Foundation, Structure, and Building Exterior Contractors"/>
    <s v="Roofing Contractors"/>
    <s v="FALLS, SLIPS, TRIPS"/>
    <s v="Falls to lower level"/>
    <s v="Other fall to lower level"/>
    <s v="Upper and lower limb(s)"/>
    <s v="Upper and lower limb(s)"/>
    <s v="MULTIPLE BODY PARTS"/>
    <x v="0"/>
    <x v="0"/>
    <s v="Fractures"/>
    <x v="2"/>
    <x v="4"/>
    <s v="Ladders—movable"/>
    <m/>
    <m/>
    <m/>
    <s v="Y"/>
    <s v="N"/>
  </r>
  <r>
    <n v="2016043314"/>
    <s v="An employee was climbing up an extension ladder to caulk a wood soffit which was 10 feet above the ground when he slipped and fell about five feet onto the concrete sidewalk resulting in a left wrist fracture and possible bruising to the left leg."/>
    <s v="Specialty Trade Contractors"/>
    <s v="Building Finishing Contractors"/>
    <s v="Painting and Wall Covering Contractors"/>
    <s v="FALLS, SLIPS, TRIPS"/>
    <s v="Falls to lower level"/>
    <s v="Other fall to lower level"/>
    <s v="Wrist(s)"/>
    <s v="Wrist(s)"/>
    <s v="UPPER EXTREMITIES"/>
    <x v="0"/>
    <x v="0"/>
    <s v="Fractures"/>
    <x v="2"/>
    <x v="4"/>
    <s v="Ladders—movable"/>
    <m/>
    <m/>
    <m/>
    <s v="Y"/>
    <s v="N"/>
  </r>
  <r>
    <n v="2016043323"/>
    <s v="An employee fell approximately 5 feet off a crane while checking fluid levels and fractured his leg."/>
    <s v="Heavy and Civil Engineering Construction"/>
    <s v="Utility System Construction"/>
    <s v="Power and Communication Line and Related Structures Construction"/>
    <s v="FALLS, SLIPS, TRIPS"/>
    <s v="Falls to lower level"/>
    <s v="Other fall to lower level"/>
    <s v="Leg(s)"/>
    <s v="Leg(s), unspecified"/>
    <s v="LOWER EXTREMITIES"/>
    <x v="0"/>
    <x v="0"/>
    <s v="Fractures"/>
    <x v="5"/>
    <x v="14"/>
    <s v="Cranes"/>
    <m/>
    <m/>
    <m/>
    <s v="Y"/>
    <s v="N"/>
  </r>
  <r>
    <n v="2016043327"/>
    <s v="An employee was installing a 10&quot; piece of duct over a doorway when his belt was caught on the ladder, causing him to fall and break his wrist and elbow. He was hospitalized."/>
    <s v="Specialty Trade Contractors"/>
    <s v="Building Equipment Contractors"/>
    <s v="Plumbing, Heating, and Air-Conditioning Contractors"/>
    <s v="FALLS, SLIPS, TRIPS"/>
    <s v="Falls to lower level"/>
    <s v="Other fall to lower level"/>
    <s v="Multiple upper extremities locations"/>
    <s v="Wrist(s) and arm(s)"/>
    <s v="UPPER EXTREMITIES"/>
    <x v="0"/>
    <x v="0"/>
    <s v="Fractures"/>
    <x v="2"/>
    <x v="4"/>
    <s v="Ladders—movable"/>
    <s v="OTHER SOURCES"/>
    <s v="Apparel and textiles"/>
    <s v="Clothing and shoes"/>
    <s v="Y"/>
    <s v="N"/>
  </r>
  <r>
    <n v="2016043328"/>
    <s v="On 4/20/2016, a piece of plywood sheeting, used in poured concrete construction, fell from a floor above and struck the head of an employee standing on the ground, cracking his hardhat. He was hospitalized with a concussion and laceration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Cranial region, including skull"/>
    <s v="Brain"/>
    <s v="HEAD"/>
    <x v="0"/>
    <x v="6"/>
    <s v="Concussions"/>
    <x v="1"/>
    <x v="2"/>
    <s v="Wood, lumber"/>
    <m/>
    <m/>
    <m/>
    <s v="Y"/>
    <s v="N"/>
  </r>
  <r>
    <n v="2016043329"/>
    <s v="An employee was replacing a residential septic system using an excavator.  He placed his left hand on the bucket of the excavator to gain leverage as he moved an object with his foot.  His force against the bucket caused the bucket to move.  The movement of the bucket created a pinch point between the bucket and &quot;thumb&quot; of the bucket. His left ring finger was caught and crushed in the pinch point."/>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3"/>
    <s v="Nonspecified injuries and disorders"/>
    <x v="5"/>
    <x v="21"/>
    <s v="Excavating machinery"/>
    <m/>
    <m/>
    <m/>
    <s v="Y"/>
    <s v="N"/>
  </r>
  <r>
    <n v="2016043332"/>
    <s v="An employee was loading rebar onto the forks of a forklift when the rebar rolled off the forks and struck the employee, breaking the right leg."/>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Leg(s)"/>
    <s v="Leg(s), unspecified"/>
    <s v="LOWER EXTREMITIES"/>
    <x v="0"/>
    <x v="0"/>
    <s v="Fractures"/>
    <x v="1"/>
    <x v="2"/>
    <s v="Structural metal materials"/>
    <s v="VEHICLES"/>
    <s v="Off-road and industrial vehicles—powered"/>
    <s v="Industrial vehicles, material hauling and transport—powered"/>
    <s v="Y"/>
    <s v="N"/>
  </r>
  <r>
    <n v="2016043337"/>
    <s v="An employee was threading some 3-inch conduit when he identified burrs that needed removal.  He was using his channel locks to get rid of the burrs when the channel locks grabbed and pulled his left hand into the machine. The fingertip of his left pinky finger was surgically amputated above the fingernail."/>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s v="TOOLS, INSTRUMENTS, AND EQUIPMENT"/>
    <s v="Handtools—nonpowered"/>
    <s v="Gripping handtools—nonpowered"/>
    <s v="N"/>
    <s v="Y"/>
  </r>
  <r>
    <n v="2016043345"/>
    <s v="On 04/21/16, at approximately 3:00 p.m., an employee was cutting a concrete pipe with a cut-off saw. The blade became stuck, and the guard that covers the blade struck the left side of the employee's face, fracturing the orbital bone and causing lacerations."/>
    <s v="Specialty Trade Contractors"/>
    <s v="Foundation, Structure, and Building Exterior Contractors"/>
    <s v="Masonry Contractors"/>
    <s v="CONTACT WITH OBJECTS AND EQUIPMENT"/>
    <s v="Contact with objects and equipment, unspecified"/>
    <s v="Contact with objects and equipment, unspecified"/>
    <s v="Face"/>
    <s v="Eye(s)"/>
    <s v="HEAD"/>
    <x v="0"/>
    <x v="0"/>
    <s v="Fractures"/>
    <x v="5"/>
    <x v="8"/>
    <s v="Sawing machinery—stationary"/>
    <m/>
    <m/>
    <m/>
    <s v="Y"/>
    <s v="N"/>
  </r>
  <r>
    <n v="2016043347"/>
    <s v="An employee was working with a screwdriver to remove a screw from a 480-volt circuit breaker when he hit an energized switchboard. An arc flash occurred, burning the employee's face and arm and requiring hospitalization."/>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s v="TOOLS, INSTRUMENTS, AND EQUIPMENT"/>
    <s v="Handtools—nonpowered"/>
    <s v="Turning handtools—nonpowered"/>
    <s v="Y"/>
    <s v="N"/>
  </r>
  <r>
    <n v="2016043352"/>
    <s v="An employee fell from a platform roof, injuring his pelvis and breaking a wrist and arm."/>
    <s v="Construction of Buildings"/>
    <s v="Nonresidential Building Construction"/>
    <s v="Commercial and Institutional Building Construction"/>
    <s v="FALLS, SLIPS, TRIPS"/>
    <s v="Falls to lower level"/>
    <s v="Other fall to lower level"/>
    <s v="Multiple upper extremities locations"/>
    <s v="Wrist(s) and arm(s)"/>
    <s v="UPPER EXTREMITIES"/>
    <x v="0"/>
    <x v="0"/>
    <s v="Fractures"/>
    <x v="0"/>
    <x v="0"/>
    <s v="Roofs"/>
    <m/>
    <m/>
    <m/>
    <s v="Y"/>
    <s v="N"/>
  </r>
  <r>
    <n v="2016043360"/>
    <s v="While replacing a light fixture, an employee suffered a shock injury and fell from a ladder to the ground. The employee suffered contusions and minor burns."/>
    <s v="Specialty Trade Contractors"/>
    <s v="Building Equipment Contractors"/>
    <s v="Electrical Contractors and Other Wiring Installation Contractors"/>
    <s v="FALLS, SLIPS, TRIPS"/>
    <s v="Falls to lower level"/>
    <s v="Other fall to lower level"/>
    <s v="Nonclassifiable"/>
    <s v="Nonclassifiable"/>
    <s v="Nonclassifiable"/>
    <x v="0"/>
    <x v="4"/>
    <s v="Burns and other injuries, except fractures"/>
    <x v="2"/>
    <x v="4"/>
    <s v="Ladders—movable"/>
    <s v="CONTAINERS, FURNITURE AND FIXTURES"/>
    <s v="Furniture and fixtures"/>
    <s v="Lighting fixtures and equipment"/>
    <s v="Y"/>
    <s v="N"/>
  </r>
  <r>
    <n v="2016043362"/>
    <s v="An employee fell from a ladder on the roof while troubleshooting a solar system installation project, breaking right-side ribs and fracturing an ankle."/>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m/>
    <m/>
    <m/>
    <s v="Y"/>
    <s v="N"/>
  </r>
  <r>
    <n v="2016043365"/>
    <s v="An employee fell from the mezzanine while installing a permanent guardrail, suffering a pelvis fracture and elbow injury."/>
    <s v="Construction of Buildings"/>
    <s v="Nonresidential Building Construction"/>
    <s v="Industrial Building Construction"/>
    <s v="FALLS, SLIPS, TRIPS"/>
    <s v="Falls to lower level"/>
    <s v="Other fall to lower level"/>
    <s v="Pelvic region"/>
    <s v="Pelvis"/>
    <s v="TRUNK"/>
    <x v="0"/>
    <x v="0"/>
    <s v="Fractures"/>
    <x v="0"/>
    <x v="13"/>
    <s v="Other structures"/>
    <m/>
    <m/>
    <m/>
    <s v="Y"/>
    <s v="N"/>
  </r>
  <r>
    <n v="2016043366"/>
    <s v="An employee was hydro blasting on top of a vertical exchanger with a 20,000-psi cleaning lance when he lost his balance and control of the lance. The water stream from the lance cut through his metatarsal boot, lacerating the top of his right foot."/>
    <s v="Specialty Trade Contractors"/>
    <s v="Other Specialty Trade Contractors"/>
    <s v="All Other Specialty Trade Contractors"/>
    <s v="CONTACT WITH OBJECTS AND EQUIPMENT"/>
    <s v="Struck by object or equipment"/>
    <s v="Struck by discharged or flying object"/>
    <s v="Foot (feet)"/>
    <s v="Foot (feet), n.e.c."/>
    <s v="LOWER EXTREMITIES"/>
    <x v="0"/>
    <x v="1"/>
    <s v="Cuts, lacerations"/>
    <x v="9"/>
    <x v="37"/>
    <s v="Flooding and other water sources"/>
    <s v="TOOLS, INSTRUMENTS, AND EQUIPMENT"/>
    <s v="Handtools—powered"/>
    <s v="Other handtools—powered"/>
    <s v="Y"/>
    <s v="N"/>
  </r>
  <r>
    <n v="2016043369"/>
    <s v="On April 22, 2016, an employee was backing up in the trench while directing an excavator operator to come back with the bucket when he was crushed between the excavator bucket and a water main behind him. He suffered cracked ribs and contusions to the left side of his chest."/>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Chest, including ribs, internal organs"/>
    <s v="Chest, except internal location of diseases or disorders"/>
    <s v="TRUNK"/>
    <x v="0"/>
    <x v="0"/>
    <s v="Fractures"/>
    <x v="5"/>
    <x v="21"/>
    <s v="Excavating machinery"/>
    <s v="PARTS AND MATERIALS"/>
    <s v="Building materials—solid elements"/>
    <s v="Pipes, ducts, tubing"/>
    <s v="Y"/>
    <s v="N"/>
  </r>
  <r>
    <n v="2016043370"/>
    <s v="An employee was cleaning when a valve failure caused hot water and steam to release in the area where he was working. He suffered second degree burns on both hands and was hospitalized."/>
    <s v="Heavy and Civil Engineering Construction"/>
    <s v="Other Heavy and Civil Engineering Construction"/>
    <s v="Other Heavy and Civil Engineering Construction"/>
    <s v="EXPOSURE TO HARMFUL SUBSTANCES OR ENVIRONMENTS"/>
    <s v="Exposure to temperature extremes"/>
    <s v="Contact with hot objects or substances"/>
    <s v="Hand(s)"/>
    <s v="Hand(s), n.e.c."/>
    <s v="UPPER EXTREMITIES"/>
    <x v="0"/>
    <x v="5"/>
    <s v="Heat (thermal) burns"/>
    <x v="9"/>
    <x v="41"/>
    <s v="Steam, vapors, liquids, ice, n.e.c."/>
    <m/>
    <m/>
    <m/>
    <s v="Y"/>
    <s v="N"/>
  </r>
  <r>
    <n v="2016043402"/>
    <s v="An employee was acting as a spotter for a crane being moved. While standing between the crane and another stationary crane, the employee attempted to warn the crane operator that he was about to hit the other crane when he was crushed between the crane that was moving and the stationary crane. He suffered lung, hip, and head injuries and required surgery."/>
    <s v="Construction of Buildings"/>
    <s v="Nonresidential Building Construction"/>
    <s v="Industrial Building Construction"/>
    <s v="TRANSPORTATION INCIDENTS"/>
    <s v="Pedestrian vehicular incidents"/>
    <s v="Pedestrian struck by vehicle in nonroadway area"/>
    <s v="Chest, including ribs, internal organs"/>
    <s v="Chest, except internal location of diseases or disorders"/>
    <s v="TRUNK"/>
    <x v="0"/>
    <x v="3"/>
    <s v="Internal injuries to organs and blood vessels of the trunk"/>
    <x v="5"/>
    <x v="14"/>
    <s v="Cranes"/>
    <m/>
    <m/>
    <m/>
    <s v="Y"/>
    <s v="N"/>
  </r>
  <r>
    <n v="2016043414"/>
    <s v="An employee was troubleshooting a metal door when a gust of wind hit the door, causing it to strike the employee's head. The employee suffered head trauma."/>
    <s v="Specialty Trade Contractors"/>
    <s v="Building Equipment Contractors"/>
    <s v="Electrical Contractors and Other Wiring Installation Contractors"/>
    <s v="CONTACT WITH OBJECTS AND EQUIPMENT"/>
    <s v="Struck by object or equipment"/>
    <s v="Struck by swinging or slipping object, other than handheld"/>
    <s v="Cranial region, including skull"/>
    <s v="Brain"/>
    <s v="HEAD"/>
    <x v="0"/>
    <x v="6"/>
    <s v="Intracranial injuries, unspecified"/>
    <x v="0"/>
    <x v="0"/>
    <s v="Entrances and exits"/>
    <s v="OTHER SOURCES"/>
    <s v="Environmental and elemental conditions"/>
    <s v="Weather and atmospheric conditions"/>
    <s v="Y"/>
    <s v="N"/>
  </r>
  <r>
    <n v="2016043425"/>
    <s v="On 4-25-16, an employee fell through a floor opening between two joists on the second floor while attempting to glue the subfloor down."/>
    <s v="Construction of Buildings"/>
    <s v="Residential Building Construction"/>
    <s v="Residential Building Construction"/>
    <s v="FALLS, SLIPS, TRIPS"/>
    <s v="Falls to lower level"/>
    <s v="Fall through surface or existing opening"/>
    <s v="Nonclassifiable"/>
    <s v="Nonclassifiable"/>
    <s v="Nonclassifiable"/>
    <x v="0"/>
    <x v="2"/>
    <s v="Traumatic injuries and disorders, unspecified"/>
    <x v="0"/>
    <x v="11"/>
    <s v="Floors"/>
    <m/>
    <m/>
    <m/>
    <s v="Y"/>
    <s v="N"/>
  </r>
  <r>
    <n v="2016043432"/>
    <s v="An employee fell through the roof to the concrete floor, requiring wrist surgery."/>
    <s v="Specialty Trade Contractors"/>
    <s v="Foundation, Structure, and Building Exterior Contractors"/>
    <s v="Roofing Contractors"/>
    <s v="FALLS, SLIPS, TRIPS"/>
    <s v="Falls to lower level"/>
    <s v="Fall through surface or existing opening"/>
    <s v="Wrist(s)"/>
    <s v="Wrist(s)"/>
    <s v="UPPER EXTREMITIES"/>
    <x v="0"/>
    <x v="3"/>
    <s v="Nonspecified injuries and disorders"/>
    <x v="0"/>
    <x v="0"/>
    <s v="Roofs"/>
    <m/>
    <m/>
    <m/>
    <s v="Y"/>
    <s v="N"/>
  </r>
  <r>
    <n v="2016043456"/>
    <s v="An employee was trying to pull down a section of drilling pipe from the back of a truck when one of the pipes fell down and pinched his right ring finger, amputating it between the first and second knuckles."/>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Y"/>
    <s v="Y"/>
  </r>
  <r>
    <n v="2016043583"/>
    <s v="An employee was a cutting a form board with a circular saw. The saw jammed and kicked back cutting the employee across the chest."/>
    <s v="Specialty Trade Contractors"/>
    <s v="Foundation, Structure, and Building Exterior Contractors"/>
    <s v="Poured Concrete Foundation and Structure Contractors"/>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m/>
    <m/>
    <m/>
    <s v="Y"/>
    <s v="N"/>
  </r>
  <r>
    <n v="2016043462"/>
    <s v="An employee had just completed residential roof tile work. While throwing debris to the ground close to the edge, the employee fell 20 feet to ground level. The employee suffered left shin, left ankle, and right ankle injuries, requiring surgery."/>
    <s v="Specialty Trade Contractors"/>
    <s v="Foundation, Structure, and Building Exterior Contractors"/>
    <s v="Roofing Contractors"/>
    <s v="FALLS, SLIPS, TRIPS"/>
    <s v="Falls to lower level"/>
    <s v="Other fall to lower level"/>
    <s v="Multiple lower extremities locations"/>
    <s v="Ankle(s) and leg(s)"/>
    <s v="LOWER EXTREMITIES"/>
    <x v="0"/>
    <x v="3"/>
    <s v="Nonspecified injuries and disorders"/>
    <x v="0"/>
    <x v="0"/>
    <s v="Roofs"/>
    <m/>
    <m/>
    <m/>
    <s v="Y"/>
    <s v="N"/>
  </r>
  <r>
    <n v="2016043463"/>
    <s v="An employee was helping to lower metal sheets into place for ground stability when the wind caught one of the sheets, causing it to strike the employee's leg. The employee suffered a broken tibia and fibula."/>
    <s v="Heavy and Civil Engineering Construction"/>
    <s v="Other Heavy and Civil Engineering Construction"/>
    <s v="Other Heavy and Civil Engineering Construction"/>
    <s v="CONTACT WITH OBJECTS AND EQUIPMENT"/>
    <s v="Struck by object or equipment"/>
    <s v="Injured by handheld object or equipment"/>
    <s v="Leg(s)"/>
    <s v="Lower leg(s)"/>
    <s v="LOWER EXTREMITIES"/>
    <x v="0"/>
    <x v="0"/>
    <s v="Fractures"/>
    <x v="1"/>
    <x v="25"/>
    <s v="Metal sheets, ingots, bars—nonstructural"/>
    <s v="OTHER SOURCES"/>
    <s v="Environmental and elemental conditions"/>
    <s v="Weather and atmospheric conditions"/>
    <s v="Y"/>
    <s v="N"/>
  </r>
  <r>
    <n v="2016043467"/>
    <s v="An employee fell approximately 13 to 15 feet while descending a ladder from the roof where workers were painting. The employee suffered multiple fractures in the left wrist."/>
    <s v="Specialty Trade Contractors"/>
    <s v="Building Finishing Contractors"/>
    <s v="Painting and Wall Covering Contractors"/>
    <s v="FALLS, SLIPS, TRIPS"/>
    <s v="Falls to lower level"/>
    <s v="Other fall to lower level"/>
    <s v="Wrist(s)"/>
    <s v="Wrist(s)"/>
    <s v="UPPER EXTREMITIES"/>
    <x v="0"/>
    <x v="0"/>
    <s v="Fractures"/>
    <x v="2"/>
    <x v="4"/>
    <s v="Ladders—movable"/>
    <m/>
    <m/>
    <m/>
    <s v="Y"/>
    <s v="N"/>
  </r>
  <r>
    <n v="2016043473"/>
    <s v="An employee was coming down a fixed ladder when the right and left grab rails broke. He lost his balance and fell 11 or 12 feet to the lower roof level, breaking his left arm above the elbow and requiring hospitalization."/>
    <s v="Specialty Trade Contractors"/>
    <s v="Building Equipment Contractors"/>
    <s v="Electrical Contractors and Other Wiring Installation Contractors"/>
    <s v="FALLS, SLIPS, TRIPS"/>
    <s v="Falls to lower level"/>
    <s v="Fall from collapsing structure or equipment"/>
    <s v="Arm(s)"/>
    <s v="Upper arm(s)"/>
    <s v="UPPER EXTREMITIES"/>
    <x v="0"/>
    <x v="0"/>
    <s v="Fractures"/>
    <x v="2"/>
    <x v="4"/>
    <s v="Ladders—fixed"/>
    <m/>
    <m/>
    <m/>
    <s v="Y"/>
    <s v="N"/>
  </r>
  <r>
    <n v="2016043475"/>
    <s v="After greasing equipment, an employee fell while descending metal stairs, breaking a shoulder and wrist."/>
    <s v="Heavy and Civil Engineering Construction"/>
    <s v="Highway, Street, and Bridge Construction"/>
    <s v="Highway, Street, and Bridge Construction"/>
    <s v="FALLS, SLIPS, TRIPS"/>
    <s v="Falls to lower level"/>
    <s v="Other fall to lower level"/>
    <s v="Multiple upper extremities locations"/>
    <s v="Multiple upper extremities locations, n.e.c."/>
    <s v="UPPER EXTREMITIES"/>
    <x v="0"/>
    <x v="0"/>
    <s v="Fractures"/>
    <x v="0"/>
    <x v="11"/>
    <s v="Stairs, steps, escalators"/>
    <m/>
    <m/>
    <m/>
    <s v="Y"/>
    <s v="N"/>
  </r>
  <r>
    <n v="2016043482"/>
    <s v="An employee was struck by a vehicle while setting up a work zone on a state highway. The employee suffered rib fractures and a punctured lung."/>
    <s v="Heavy and Civil Engineering Construction"/>
    <s v="Highway, Street, and Bridge Construction"/>
    <s v="Highway, Street, and Bridge Construction"/>
    <s v="TRANSPORTATION INCIDENTS"/>
    <s v="Pedestrian vehicular incidents"/>
    <s v="Pedestrian struck by vehicle in work zone"/>
    <s v="Chest, including ribs, internal organs"/>
    <s v="Chest, except internal location of diseases or disorders"/>
    <s v="TRUNK"/>
    <x v="0"/>
    <x v="3"/>
    <s v="Internal injuries to organs and blood vessels of the trunk"/>
    <x v="7"/>
    <x v="22"/>
    <s v="Highway vehicle, motorized, unspecified"/>
    <m/>
    <m/>
    <m/>
    <s v="Y"/>
    <s v="N"/>
  </r>
  <r>
    <n v="2016043485"/>
    <s v="On Tuesday 4/26/16, at about 1 PM, an employee was installing a control panel on a cooling tower. The employee dropped his screw driver and it rolled under the cooling tower. When the employee knelt down to retrieve the screw driver, his knee landed on some wire debris. He required surgery to remove the wire debris."/>
    <s v="Specialty Trade Contractors"/>
    <s v="Building Equipment Contractors"/>
    <s v="Plumbing, Heating, and Air-Conditioning Contractors"/>
    <s v="CONTACT WITH OBJECTS AND EQUIPMENT"/>
    <s v="Struck against object or equipment"/>
    <s v="Struck against stationary object or equipment"/>
    <s v="Leg(s)"/>
    <s v="Knee(s)"/>
    <s v="LOWER EXTREMITIES"/>
    <x v="0"/>
    <x v="1"/>
    <s v="Puncture wounds, except gunshot wounds"/>
    <x v="9"/>
    <x v="28"/>
    <s v="Chips, particles, splinters"/>
    <m/>
    <m/>
    <m/>
    <s v="Y"/>
    <s v="N"/>
  </r>
  <r>
    <n v="2016043486"/>
    <s v="An employee was collecting debris at a construction site when a large piece of clay came off the debris and hit the employee's left shoulder, lacerating it."/>
    <s v="Heavy and Civil Engineering Construction"/>
    <s v="Land Subdivision"/>
    <s v="Land Subdivision"/>
    <s v="CONTACT WITH OBJECTS AND EQUIPMENT"/>
    <s v="Struck by object or equipment"/>
    <s v="Struck by falling object or equipment—other than powered vehicle"/>
    <s v="Shoulder(s), including clavicle(s), scapula(e)"/>
    <s v="Shoulder(s), including clavicle(s), scapula(e)"/>
    <s v="UPPER EXTREMITIES"/>
    <x v="0"/>
    <x v="1"/>
    <s v="Cuts, lacerations"/>
    <x v="4"/>
    <x v="54"/>
    <s v="Clay—natural and processed"/>
    <s v="OTHER SOURCES"/>
    <s v="Scrap, waste, debris"/>
    <s v="Construction debris"/>
    <s v="Y"/>
    <s v="N"/>
  </r>
  <r>
    <n v="2016043489"/>
    <s v="An employee was using a hammer to clean accumulated material from rollers on a conveyor. The hammer slipped and his arm was caught between the rollers. His arm broke and required surgery."/>
    <s v="Heavy and Civil Engineering Construction"/>
    <s v="Highway, Street, and Bridge Construction"/>
    <s v="Highway, Street, and Bridge Construction"/>
    <s v="CONTACT WITH OBJECTS AND EQUIPMENT"/>
    <s v="Caught in or compressed by equipment or objects"/>
    <s v="Caught in running equipment or machinery"/>
    <s v="Arm(s)"/>
    <s v="Arm(s), unspecified"/>
    <s v="UPPER EXTREMITIES"/>
    <x v="0"/>
    <x v="0"/>
    <s v="Fractures"/>
    <x v="5"/>
    <x v="14"/>
    <s v="Conveyors—powered"/>
    <m/>
    <m/>
    <m/>
    <s v="Y"/>
    <s v="N"/>
  </r>
  <r>
    <n v="2016043519"/>
    <s v="A crew was setting a steel plate on the ground using a backhoe. The plate became loose and fell on an employee's lower left leg, causing three fractures."/>
    <s v="Heavy and Civil Engineering Construction"/>
    <s v="Highway, Street, and Bridge Construction"/>
    <s v="Highway, Street, and Bridge Construction"/>
    <s v="CONTACT WITH OBJECTS AND EQUIPMENT"/>
    <s v="Struck by object or equipment"/>
    <s v="Struck by falling object or equipment—other than powered vehicle"/>
    <s v="Leg(s)"/>
    <s v="Lower leg(s)"/>
    <s v="LOWER EXTREMITIES"/>
    <x v="0"/>
    <x v="0"/>
    <s v="Fractures"/>
    <x v="1"/>
    <x v="2"/>
    <s v="Structural metal materials"/>
    <s v="MACHINERY"/>
    <s v="Construction, logging, and mining machinery"/>
    <s v="Excavating machinery"/>
    <s v="Y"/>
    <s v="N"/>
  </r>
  <r>
    <n v="2016043521"/>
    <s v="An employee was positioning steel casing with a synthetic web sling. As he removed the sling from the casing, the casing shifted and pinched his left middle finger between the casing and the clamp set to receive the next piece, partially amputating his left middle fingertip."/>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ARTS AND MATERIALS"/>
    <s v="Fasteners, connectors, ropes, ties"/>
    <s v="Fasteners"/>
    <s v="N"/>
    <s v="Y"/>
  </r>
  <r>
    <n v="2016043525"/>
    <s v="An employee was struck by a forklift transporting materials while controlling traffic at a construction site. The employee suffered fractures to lower extremities."/>
    <s v="Specialty Trade Contractors"/>
    <s v="Foundation, Structure, and Building Exterior Contractors"/>
    <s v="Structural Steel and Precast Concrete Contractors"/>
    <s v="TRANSPORTATION INCIDENTS"/>
    <s v="Pedestrian vehicular incidents"/>
    <s v="Pedestrian struck by vehicle in nonroadway area"/>
    <s v="Lower extremities, unspecified"/>
    <s v="Lower extremities, unspecified"/>
    <s v="LOWER EXTREMITIES"/>
    <x v="0"/>
    <x v="0"/>
    <s v="Fractures"/>
    <x v="7"/>
    <x v="15"/>
    <s v="Industrial vehicles, material hauling and transport—powered"/>
    <m/>
    <m/>
    <m/>
    <s v="Y"/>
    <s v="N"/>
  </r>
  <r>
    <n v="2016043526"/>
    <s v="While unloading light pole foundations from a truck, an employee fell off the truck and broke his wrist."/>
    <s v="Specialty Trade Contractors"/>
    <s v="Foundation, Structure, and Building Exterior Contractors"/>
    <s v="Structural Steel and Precast Concrete Contractors"/>
    <s v="FALLS, SLIPS, TRIPS"/>
    <s v="Falls to lower level"/>
    <s v="Other fall to lower level"/>
    <s v="Wrist(s)"/>
    <s v="Wrist(s)"/>
    <s v="UPPER EXTREMITIES"/>
    <x v="0"/>
    <x v="0"/>
    <s v="Fractures"/>
    <x v="7"/>
    <x v="22"/>
    <s v="Trucks—motorized freight hauling and utility"/>
    <m/>
    <m/>
    <m/>
    <s v="Y"/>
    <s v="N"/>
  </r>
  <r>
    <n v="2016043529"/>
    <s v="An employee was installing 14-inch pipe into a new pipe rack.  The employee's right pinky finger was caught between the pipe and the structural I-beam, amputating the fingertip."/>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CONTAINERS, FURNITURE AND FIXTURES"/>
    <s v="Furniture and fixtures"/>
    <s v="Cases, cabinets, racks, shelves"/>
    <s v="N"/>
    <s v="Y"/>
  </r>
  <r>
    <n v="2016043531"/>
    <s v="On April 28, 2016, at 12:00 p.m., an employee slipped on a wet tile floor and broke a femur bone, requiring hospitalization."/>
    <s v="Specialty Trade Contractors"/>
    <s v="Foundation, Structure, and Building Exterior Contractors"/>
    <s v="Framing Contractors"/>
    <s v="FALLS, SLIPS, TRIPS"/>
    <s v="Falls on same level"/>
    <s v="Fall on same level due to slipping"/>
    <s v="Leg(s)"/>
    <s v="Thigh(s)"/>
    <s v="LOWER EXTREMITIES"/>
    <x v="0"/>
    <x v="0"/>
    <s v="Fractures"/>
    <x v="0"/>
    <x v="11"/>
    <s v="Floors"/>
    <s v="OTHER SOURCES"/>
    <s v="Other steam, vapors, liquids, ice"/>
    <s v="Liquids—nonchemical"/>
    <s v="Y"/>
    <s v="N"/>
  </r>
  <r>
    <n v="2016043538"/>
    <s v="An employee was repairing a winch with a ratchet wrench. Tension on the winch caused it and the wrench to spin. The spinning wrench struck the employee's right lower arm and fractured it."/>
    <s v="Specialty Trade Contractors"/>
    <s v="Foundation, Structure, and Building Exterior Contractors"/>
    <s v="Other Foundation, Structure, and Building Exterior Contractors"/>
    <s v="CONTACT WITH OBJECTS AND EQUIPMENT"/>
    <s v="Struck by object or equipment"/>
    <s v="Struck by object or equipment, n.e.c."/>
    <s v="Arm(s)"/>
    <s v="Forearm(s)"/>
    <s v="UPPER EXTREMITIES"/>
    <x v="0"/>
    <x v="0"/>
    <s v="Fractures"/>
    <x v="2"/>
    <x v="12"/>
    <s v="Turning handtools—nonpowered"/>
    <s v="PARTS AND MATERIALS"/>
    <s v="Machine, tool, and electric parts"/>
    <s v="Machine and appliance parts"/>
    <s v="Y"/>
    <s v="N"/>
  </r>
  <r>
    <n v="2016043547"/>
    <s v="An employee was cutting sheet rock in an auditorium when an existing wall gave way and fell on the employee, breaking his right arm and a rib."/>
    <s v="Specialty Trade Contractors"/>
    <s v="Building Finishing Contractors"/>
    <s v="Drywall and Insulation Contractors"/>
    <s v="CONTACT WITH OBJECTS AND EQUIPMENT"/>
    <s v="Struck by object or equipment"/>
    <s v="Struck by falling object or equipment—other than powered vehicle"/>
    <s v="Other multiple body parts"/>
    <s v="Multiple body parts, n.e.c."/>
    <s v="MULTIPLE BODY PARTS"/>
    <x v="0"/>
    <x v="0"/>
    <s v="Fractures"/>
    <x v="0"/>
    <x v="0"/>
    <s v="Ceilings, walls"/>
    <m/>
    <m/>
    <m/>
    <s v="Y"/>
    <s v="N"/>
  </r>
  <r>
    <n v="2016043548"/>
    <s v="The employee was on a ladder securing facia board to the roof. The employee fell to the ground and suffered multiple left rib fracture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2"/>
    <x v="4"/>
    <s v="Ladders—movable"/>
    <m/>
    <m/>
    <m/>
    <s v="Y"/>
    <s v="N"/>
  </r>
  <r>
    <n v="2016043611"/>
    <s v="An employee was operating a winch. The winch cable broke and the winch hook struck the employee. The employee sustained back injuries."/>
    <s v="Specialty Trade Contractors"/>
    <s v="Building Equipment Contractors"/>
    <s v="Electrical Contractors and Other Wiring Installation Contractors"/>
    <s v="CONTACT WITH OBJECTS AND EQUIPMENT"/>
    <s v="Struck by object or equipment"/>
    <s v="Struck by discharged or flying object"/>
    <s v="Back, including spine, spinal cord"/>
    <s v="Back, including spine, spinal cord, unspecified"/>
    <s v="TRUNK"/>
    <x v="0"/>
    <x v="3"/>
    <s v="Nonspecified injuries and disorders"/>
    <x v="1"/>
    <x v="47"/>
    <s v="Hooks, shackles, magnets, clamshells"/>
    <s v="PARTS AND MATERIALS"/>
    <s v="Machine, tool, and electric parts"/>
    <s v="Machine and appliance parts"/>
    <s v="Y"/>
    <s v="N"/>
  </r>
  <r>
    <n v="2016043618"/>
    <s v="On April 29, 2016, at 5:45 PM, an employee, who was  wearing a harness while performing sheeting work, fell from a second story and fractured an eye socket and both hands and wrists. The employee was hospitalized."/>
    <s v="Specialty Trade Contractors"/>
    <s v="Building Finishing Contractors"/>
    <s v="Finish Carpentry Contractors"/>
    <s v="FALLS, SLIPS, TRIPS"/>
    <s v="Fall or jump curtailed by personal fall arrest system"/>
    <s v="Fall or jump curtailed by personal fall arrest system"/>
    <s v="Other multiple body parts"/>
    <s v="Multiple body parts, n.e.c."/>
    <s v="MULTIPLE BODY PARTS"/>
    <x v="0"/>
    <x v="0"/>
    <s v="Fractures"/>
    <x v="3"/>
    <x v="5"/>
    <s v="Nonclassifiable"/>
    <m/>
    <m/>
    <m/>
    <s v="Y"/>
    <s v="N"/>
  </r>
  <r>
    <n v="2016056948"/>
    <s v="Two employees were installing siding on a residential home from a wooden pole scaffold equipped with a metal panel platform. The scaffold collapsed. Both employees were hospitalized. One employee suffered a fractured forearm. The second employee suffered a severe spinal injury."/>
    <s v="Specialty Trade Contractors"/>
    <s v="Other Specialty Trade Contractors"/>
    <s v="All Other Specialty Trade Contractors"/>
    <s v="FALLS, SLIPS, TRIPS"/>
    <s v="Falls to lower level"/>
    <s v="Fall from collapsing structure or equipment"/>
    <s v="Arm(s)"/>
    <s v="Forearm(s)"/>
    <s v="UPPER EXTREMITIES"/>
    <x v="0"/>
    <x v="0"/>
    <s v="Fractures"/>
    <x v="0"/>
    <x v="13"/>
    <s v="Scaffolds, staging"/>
    <m/>
    <m/>
    <m/>
    <s v="Y"/>
    <s v="N"/>
  </r>
  <r>
    <n v="2016053672"/>
    <s v="An employee was ripping boards on a table saw when his right hand came into contact with the saw blade and was lacerated."/>
    <s v="Construction of Buildings"/>
    <s v="Residential Building Construction"/>
    <s v="Residential Building Construction"/>
    <s v="CONTACT WITH OBJECTS AND EQUIPMENT"/>
    <s v="Struck against object or equipment"/>
    <s v="Struck against moving object or equipment"/>
    <s v="Hand(s)"/>
    <s v="Hand(s), unspecified"/>
    <s v="UPPER EXTREMITIES"/>
    <x v="0"/>
    <x v="1"/>
    <s v="Cuts, lacerations"/>
    <x v="5"/>
    <x v="8"/>
    <s v="Sawing machinery—stationary"/>
    <m/>
    <m/>
    <m/>
    <s v="Y"/>
    <s v="N"/>
  </r>
  <r>
    <n v="2016053679"/>
    <s v="An employee was standing on a mobile painter's scaffolding system and installing drywall. The scaffolding system tipped and the employee fell to the ground. The employee landed on his feet and fractured both heels."/>
    <s v="Specialty Trade Contractors"/>
    <s v="Building Finishing Contractors"/>
    <s v="Drywall and Insulation Contractors"/>
    <s v="FALLS, SLIPS, TRIPS"/>
    <s v="Falls to lower level"/>
    <s v="Other fall to lower level"/>
    <s v="Foot (feet)"/>
    <s v="Sole(s)"/>
    <s v="LOWER EXTREMITIES"/>
    <x v="0"/>
    <x v="0"/>
    <s v="Fractures"/>
    <x v="0"/>
    <x v="13"/>
    <s v="Scaffolds, staging"/>
    <m/>
    <m/>
    <m/>
    <s v="Y"/>
    <s v="N"/>
  </r>
  <r>
    <n v="2016053682"/>
    <s v="An employee fell about 15 feet off an extension ladder resulting in a fractured back."/>
    <s v="Specialty Trade Contractors"/>
    <s v="Foundation, Structure, and Building Exterior Contractors"/>
    <s v="Other Foundation, Structure, and Building Exterior Contractors"/>
    <s v="FALLS, SLIPS, TRIPS"/>
    <s v="Falls to lower level"/>
    <s v="Other fall to lower level"/>
    <s v="Back, including spine, spinal cord"/>
    <s v="Back, including spine, spinal cord, unspecified"/>
    <s v="TRUNK"/>
    <x v="0"/>
    <x v="0"/>
    <s v="Fractures"/>
    <x v="2"/>
    <x v="4"/>
    <s v="Ladders—movable"/>
    <m/>
    <m/>
    <m/>
    <s v="Y"/>
    <s v="N"/>
  </r>
  <r>
    <n v="2016053694"/>
    <s v="On or about May 2, 2016, employees were on a bucket lift servicing electrical transmissions.  An employee was changing dies in the press head.  When the motor started, the press head began to close, resulting in the amputation of a right hand fingertip."/>
    <s v="Heavy and Civil Engineering Construction"/>
    <s v="Utility System Construction"/>
    <s v="Oil and Gas Pipeline and Related Structures Construction"/>
    <s v="CONTACT WITH OBJECTS AND EQUIPMENT"/>
    <s v="Caught in or compressed by equipment or objects"/>
    <s v="Caught in running equipment or machinery"/>
    <s v="Hand(s)"/>
    <s v="Finger(s), fingernail(s)"/>
    <s v="UPPER EXTREMITIES"/>
    <x v="0"/>
    <x v="1"/>
    <s v="Amputations, avulsions, enucleations"/>
    <x v="3"/>
    <x v="5"/>
    <s v="Nonclassifiable"/>
    <m/>
    <m/>
    <m/>
    <s v="N"/>
    <s v="Y"/>
  </r>
  <r>
    <n v="2016053706"/>
    <s v="An employee suffered a hand laceration and broken finger when bolting in a blind with a combo and impact wrench."/>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4"/>
    <s v="Fractures and other injuries"/>
    <x v="2"/>
    <x v="16"/>
    <s v="Turning handtools—powered"/>
    <m/>
    <m/>
    <m/>
    <s v="Y"/>
    <s v="N"/>
  </r>
  <r>
    <n v="2016053741"/>
    <s v="An employee was installing the ground rod. While using the ground rod pounder to pound the rod on the downward position, the rod went through his right middle finger resulting in amputation."/>
    <s v="Heavy and Civil Engineering Construction"/>
    <s v="Utility System Construction"/>
    <s v="Power and Communication Line and Related Structures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6053746"/>
    <s v="A welder was working above the injured employee and dropped a welding rod which struck the injured employee's arm."/>
    <s v="Construction of Buildings"/>
    <s v="Nonresidential Building Construction"/>
    <s v="Commercial and Institutional Building Construction"/>
    <s v="CONTACT WITH OBJECTS AND EQUIPMENT"/>
    <s v="Struck by object or equipment"/>
    <s v="Struck by falling object or equipment—other than powered vehicle"/>
    <s v="Arm(s)"/>
    <s v="Arm(s), unspecified"/>
    <s v="UPPER EXTREMITIES"/>
    <x v="0"/>
    <x v="3"/>
    <s v="Nonspecified injuries and disorders"/>
    <x v="1"/>
    <x v="25"/>
    <s v="Metal materials—nonstructural, n.e.c."/>
    <m/>
    <m/>
    <m/>
    <s v="Y"/>
    <s v="N"/>
  </r>
  <r>
    <n v="2016053754"/>
    <s v="An employee was being lifted in a forklift. During the lift, the basket tipped forward, pinching the employee's right fingers between the top rail of the basket and the forklift mast."/>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7"/>
    <x v="15"/>
    <s v="Industrial vehicles, material hauling and transport—powered"/>
    <m/>
    <m/>
    <m/>
    <s v="Y"/>
    <s v="N"/>
  </r>
  <r>
    <n v="2016053758"/>
    <s v="On May 4, 2016, at approximately 9:00am, an employee was hospitalized after falling down a set of stairs. The employee, and three other workers, were carrying a metal cabinet down the stairs. The employee slipped on the first step and fell, resulting in 3-4 fractured ribs."/>
    <s v="Heavy and Civil Engineering Construction"/>
    <s v="Other Heavy and Civil Engineering Construction"/>
    <s v="Other Heavy and Civil Engineering Construction"/>
    <s v="FALLS, SLIPS, TRIPS"/>
    <s v="Falls to lower level"/>
    <s v="Other fall to lower level"/>
    <s v="Chest, including ribs, internal organs"/>
    <s v="Chest, except internal location of diseases or disorders"/>
    <s v="TRUNK"/>
    <x v="0"/>
    <x v="0"/>
    <s v="Fractures"/>
    <x v="0"/>
    <x v="11"/>
    <s v="Stairs, steps, escalators"/>
    <m/>
    <m/>
    <m/>
    <s v="Y"/>
    <s v="N"/>
  </r>
  <r>
    <n v="2016053764"/>
    <s v="An employee was attaching a banner to a building, lost his balance, and fell off the ladder. The employee suffered a broken wrist, loss of a tooth, and lacerations to his lip and head."/>
    <s v="Specialty Trade Contractors"/>
    <s v="Building Finishing Contractors"/>
    <s v="Other Building Finishing Contractors"/>
    <s v="FALLS, SLIPS, TRIPS"/>
    <s v="Falls to lower level"/>
    <s v="Other fall to lower level"/>
    <s v="Other multiple body parts"/>
    <s v="Multiple body parts, n.e.c."/>
    <s v="MULTIPLE BODY PARTS"/>
    <x v="0"/>
    <x v="4"/>
    <s v="Fractures and other injuries"/>
    <x v="2"/>
    <x v="4"/>
    <s v="Ladders—movable"/>
    <m/>
    <m/>
    <m/>
    <s v="Y"/>
    <s v="N"/>
  </r>
  <r>
    <n v="2016053776"/>
    <s v="An employee installing drywall fell from a mobile scaffold approximately 54 inches to the floor below and broke a hip."/>
    <s v="Specialty Trade Contractors"/>
    <s v="Building Finishing Contractors"/>
    <s v="Drywall and Insulation Contractors"/>
    <s v="FALLS, SLIPS, TRIPS"/>
    <s v="Falls to lower level"/>
    <s v="Other fall to lower level"/>
    <s v="Pelvic region"/>
    <s v="Hip(s)"/>
    <s v="TRUNK"/>
    <x v="0"/>
    <x v="0"/>
    <s v="Fractures"/>
    <x v="0"/>
    <x v="13"/>
    <s v="Scaffolds, staging"/>
    <m/>
    <m/>
    <m/>
    <s v="Y"/>
    <s v="N"/>
  </r>
  <r>
    <n v="2016053780"/>
    <s v="A worker was engaged in concrete finishing activities on a new highway and fell 2.5 feet from a finishing platform landing on the concrete. The employee's left leg was fractured below the knee."/>
    <s v="Heavy and Civil Engineering Construction"/>
    <s v="Highway, Street, and Bridge Construction"/>
    <s v="Highway, Street, and Bridge Construction"/>
    <s v="FALLS, SLIPS, TRIPS"/>
    <s v="Falls to lower level"/>
    <s v="Other fall to lower level"/>
    <s v="Leg(s)"/>
    <s v="Lower leg(s)"/>
    <s v="LOWER EXTREMITIES"/>
    <x v="0"/>
    <x v="0"/>
    <s v="Fractures"/>
    <x v="0"/>
    <x v="13"/>
    <s v="Scaffolds, staging"/>
    <m/>
    <m/>
    <m/>
    <s v="Y"/>
    <s v="N"/>
  </r>
  <r>
    <n v="2016053782"/>
    <s v="An employee suffered a left index fingertip amputation while clearing a clogged grout pump."/>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6053805"/>
    <s v="An employee was struck by a roof jack on the left side of the face while working in a tank with a floating roof."/>
    <s v="Construction of Buildings"/>
    <s v="Nonresidential Building Construction"/>
    <s v="Industrial Building Construction"/>
    <s v="CONTACT WITH OBJECTS AND EQUIPMENT"/>
    <s v="Struck by object or equipment"/>
    <s v="Struck by object or equipment, unspecified"/>
    <s v="Face"/>
    <s v="Face, unspecified"/>
    <s v="HEAD"/>
    <x v="0"/>
    <x v="3"/>
    <s v="Nonspecified injuries and disorders"/>
    <x v="5"/>
    <x v="14"/>
    <s v="Jacks"/>
    <m/>
    <m/>
    <m/>
    <s v="Y"/>
    <s v="N"/>
  </r>
  <r>
    <n v="2016053815"/>
    <s v="An employee was shocked while changing light bulbs in the parking lot. The employee was hospitalized."/>
    <s v="Specialty Trade Contractors"/>
    <s v="Building Equipment Contractors"/>
    <s v="Electrical Contractors and Other Wiring Installation Contractors"/>
    <s v="EXPOSURE TO HARMFUL SUBSTANCES OR ENVIRONMENTS"/>
    <s v="Exposure to electricity"/>
    <s v="Exposure to electricity, unspecified"/>
    <s v="BODY SYSTEMS"/>
    <s v="BODY SYSTEMS"/>
    <s v="BODY SYSTEMS"/>
    <x v="0"/>
    <x v="3"/>
    <s v="Electrocutions, electric shocks"/>
    <x v="3"/>
    <x v="5"/>
    <s v="Nonclassifiable"/>
    <m/>
    <m/>
    <m/>
    <s v="Y"/>
    <s v="N"/>
  </r>
  <r>
    <n v="2016053844"/>
    <s v="Two employees were working on a scaffolding system that toppled over injuring both employees on May 5, 2016, at approximately 0930 hours. One employee fell directly onto a small structure near the scaffold and suffered a broken pelvis, shoulder, ribs, and wrist on his right side. The employee was hospitalized for treatment of his injuries. The second employee fell directly on the bare ground and suffered a small laceration on his leg. The second employee was treated and released."/>
    <s v="Specialty Trade Contractors"/>
    <s v="Foundation, Structure, and Building Exterior Contractors"/>
    <s v="Masonry Contractors"/>
    <s v="FALLS, SLIPS, TRIPS"/>
    <s v="Falls to lower level"/>
    <s v="Fall from collapsing structure or equipment"/>
    <s v="Other multiple body parts"/>
    <s v="Multiple body parts, n.e.c."/>
    <s v="MULTIPLE BODY PARTS"/>
    <x v="0"/>
    <x v="0"/>
    <s v="Fractures"/>
    <x v="0"/>
    <x v="13"/>
    <s v="Scaffolds, staging"/>
    <m/>
    <m/>
    <m/>
    <s v="Y"/>
    <s v="N"/>
  </r>
  <r>
    <n v="2016053853"/>
    <s v="An employee was working in the distillation building of a biofuel plant installing new piping. He was unbolting steel pipe to install a butterfly valve. A fire occurred and two employees were burned. One employee was treated and released. The other employee was hospitalized."/>
    <s v="Heavy and Civil Engineering Construction"/>
    <s v="Utility System Construction"/>
    <s v="Oil and Gas Pipeline and Related Structures Construction"/>
    <s v="FIRES AND EXPLOSIONS"/>
    <s v="Fires"/>
    <s v="Fire, unspecified"/>
    <s v="Nonclassifiable"/>
    <s v="Nonclassifiable"/>
    <s v="Nonclassifiable"/>
    <x v="0"/>
    <x v="5"/>
    <s v="Heat (thermal) burns"/>
    <x v="3"/>
    <x v="5"/>
    <s v="Nonclassifiable"/>
    <m/>
    <m/>
    <m/>
    <s v="Y"/>
    <s v="N"/>
  </r>
  <r>
    <n v="2016053854"/>
    <s v="An employee was attaching a hydraulic coupler and sustained a puncture wound to the left index finger."/>
    <s v="Heavy and Civil Engineering Construction"/>
    <s v="Highway, Street, and Bridge Construction"/>
    <s v="Highway, Street, and Bridge Construction"/>
    <s v="CONTACT WITH OBJECTS AND EQUIPMENT"/>
    <s v="Contact with objects and equipment, unspecified"/>
    <s v="Contact with objects and equipment, unspecified"/>
    <s v="Hand(s)"/>
    <s v="Finger(s), fingernail(s)"/>
    <s v="UPPER EXTREMITIES"/>
    <x v="0"/>
    <x v="1"/>
    <s v="Puncture wounds, except gunshot wounds"/>
    <x v="3"/>
    <x v="5"/>
    <s v="Nonclassifiable"/>
    <m/>
    <m/>
    <m/>
    <s v="Y"/>
    <s v="N"/>
  </r>
  <r>
    <n v="2016053866"/>
    <s v="An employee was cutting a piece of galvanized pipe with a chop saw and amputated the tip of his left index finger above the knuckl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Y"/>
    <s v="Y"/>
  </r>
  <r>
    <n v="2016053882"/>
    <s v="An employee's arm was caught in the motor of a cement mixing machine resulting in injury."/>
    <s v="Specialty Trade Contractors"/>
    <s v="Foundation, Structure, and Building Exterior Contractors"/>
    <s v="Masonry Contractors"/>
    <s v="CONTACT WITH OBJECTS AND EQUIPMENT"/>
    <s v="Caught in or compressed by equipment or objects"/>
    <s v="Caught in running equipment or machinery"/>
    <s v="Arm(s)"/>
    <s v="Arm(s), unspecified"/>
    <s v="UPPER EXTREMITIES"/>
    <x v="0"/>
    <x v="3"/>
    <s v="Nonspecified injuries and disorders"/>
    <x v="5"/>
    <x v="21"/>
    <s v="Other construction, logging, and mining machinery"/>
    <m/>
    <m/>
    <m/>
    <s v="Y"/>
    <s v="N"/>
  </r>
  <r>
    <n v="2016053883"/>
    <s v="An employee was loading concrete onto the truck. The concrete shifted and struck the employee's leg resulting in ankle fractures."/>
    <s v="Construction of Buildings"/>
    <s v="Nonresidential Building Construction"/>
    <s v="Commercial and Institutional Building Construction"/>
    <s v="CONTACT WITH OBJECTS AND EQUIPMENT"/>
    <s v="Caught in or compressed by equipment or objects"/>
    <s v="Compressed or pinched by shifting objects or equipment"/>
    <s v="Ankle(s)"/>
    <s v="Ankle(s)"/>
    <s v="LOWER EXTREMITIES"/>
    <x v="0"/>
    <x v="0"/>
    <s v="Fractures"/>
    <x v="1"/>
    <x v="2"/>
    <s v="Other building materials—solid elements"/>
    <m/>
    <m/>
    <m/>
    <s v="Y"/>
    <s v="N"/>
  </r>
  <r>
    <n v="2016053887"/>
    <s v="An employee was hospitalized after falling from the bed of the truck while performing roofing work."/>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7"/>
    <x v="22"/>
    <s v="Highway vehicle, motorized, unspecified"/>
    <m/>
    <m/>
    <m/>
    <s v="Y"/>
    <s v="N"/>
  </r>
  <r>
    <n v="2016053893"/>
    <s v="An employee was severely burned by steam/hot water during a maintenance check on a malfunctioning water pump."/>
    <s v="Heavy and Civil Engineering Construction"/>
    <s v="Other Heavy and Civil Engineering Construction"/>
    <s v="Other Heavy and Civil Engineering Construction"/>
    <s v="EXPOSURE TO HARMFUL SUBSTANCES OR ENVIRONMENTS"/>
    <s v="Exposure to temperature extremes"/>
    <s v="Contact with hot objects or substances"/>
    <s v="Multiple body parts, unspecified"/>
    <s v="Multiple body parts, unspecified"/>
    <s v="MULTIPLE BODY PARTS"/>
    <x v="0"/>
    <x v="5"/>
    <s v="Heat (thermal) burns"/>
    <x v="9"/>
    <x v="41"/>
    <s v="Steam, vapors—nonchemical"/>
    <s v="MACHINERY"/>
    <s v="Special process machinery"/>
    <s v="Other special process machinery"/>
    <s v="Y"/>
    <s v="N"/>
  </r>
  <r>
    <n v="2016053898"/>
    <s v="An employee was cleaning a condenser coil. Kleen Coil (yellow) spilled into his boots burning his foot."/>
    <s v="Specialty Trade Contractors"/>
    <s v="Building Equipment Contractors"/>
    <s v="Plumbing, Heating, and Air-Conditioning Contractors"/>
    <s v="EXPOSURE TO HARMFUL SUBSTANCES OR ENVIRONMENTS"/>
    <s v="Exposure to other harmful substances"/>
    <s v="Exposure to harmful substance through skin, eyes, or other exposed tissue"/>
    <s v="Foot (feet)"/>
    <s v="Foot (feet), n.e.c."/>
    <s v="LOWER EXTREMITIES"/>
    <x v="0"/>
    <x v="5"/>
    <s v="Chemical burns and corrosions"/>
    <x v="6"/>
    <x v="48"/>
    <s v="Cleaning and polishing agents, disinfectants"/>
    <s v="OTHER SOURCES"/>
    <s v="Apparel and textiles"/>
    <s v="Clothing and shoes"/>
    <s v="Y"/>
    <s v="N"/>
  </r>
  <r>
    <n v="2016053903"/>
    <s v="Two employees were hospitalized after being struck by a third party vehicle in a construction zone at or around 2:45AM the morning of May 7, 2016."/>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2"/>
    <s v="Traumatic injuries and disorders, unspecified"/>
    <x v="7"/>
    <x v="22"/>
    <s v="Highway vehicle, motorized, unspecified"/>
    <m/>
    <m/>
    <m/>
    <s v="Y"/>
    <s v="N"/>
  </r>
  <r>
    <n v="2016053939"/>
    <s v="The employee was using a table saw to rip off a small section of a 12 foot long 2x2 when the employee caught his left hand in the blade, amputating the tips of three fingers."/>
    <s v="Specialty Trade Contractors"/>
    <s v="Foundation, Structure, and Building Exterior Contractors"/>
    <s v="Structural Steel and Precast Concret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6053940"/>
    <s v="An employee suffered lacerations to his head when it was caught in an elevator gate."/>
    <s v="Construction of Buildings"/>
    <s v="Nonresidential Building Construction"/>
    <s v="Commercial and Institutional Building Construction"/>
    <s v="CONTACT WITH OBJECTS AND EQUIPMENT"/>
    <s v="Caught in or compressed by equipment or objects"/>
    <s v="Compressed or pinched by shifting objects or equipment"/>
    <s v="Head, unspecified"/>
    <s v="Head, unspecified"/>
    <s v="HEAD"/>
    <x v="0"/>
    <x v="1"/>
    <s v="Cuts, lacerations"/>
    <x v="5"/>
    <x v="14"/>
    <s v="Elevators, hoists, aerial lifts, personnel platforms—except truck-mounted"/>
    <m/>
    <m/>
    <m/>
    <s v="Y"/>
    <s v="N"/>
  </r>
  <r>
    <n v="2016053943"/>
    <s v="The employee was walking into the store and out of the rain to service the HVAC system, slipped and fell on the floor breaking a wrist."/>
    <s v="Specialty Trade Contractors"/>
    <s v="Building Equipment Contractors"/>
    <s v="Plumbing, Heating, and Air-Conditioning Contractors"/>
    <s v="FALLS, SLIPS, TRIPS"/>
    <s v="Falls on same level"/>
    <s v="Fall on same level due to slipping"/>
    <s v="Wrist(s)"/>
    <s v="Wrist(s)"/>
    <s v="UPPER EXTREMITIES"/>
    <x v="0"/>
    <x v="0"/>
    <s v="Fractures"/>
    <x v="0"/>
    <x v="11"/>
    <s v="Floors"/>
    <s v="OTHER SOURCES"/>
    <s v="Other steam, vapors, liquids, ice"/>
    <s v="Liquids—nonchemical"/>
    <s v="Y"/>
    <s v="N"/>
  </r>
  <r>
    <n v="2016053949"/>
    <s v="An employee was hooking lift cables to a precast concrete slab when he fell from the bed of the flatbed trailer onto the pavement and suffered a concussion."/>
    <s v="Heavy and Civil Engineering Construction"/>
    <s v="Utility System Construction"/>
    <s v="Water and Sewer Line and Related Structures Construction"/>
    <s v="FALLS, SLIPS, TRIPS"/>
    <s v="Falls to lower level"/>
    <s v="Other fall to lower level"/>
    <s v="Cranial region, including skull"/>
    <s v="Brain"/>
    <s v="HEAD"/>
    <x v="0"/>
    <x v="6"/>
    <s v="Concussions"/>
    <x v="7"/>
    <x v="22"/>
    <s v="Trucks—motorized freight hauling and utility"/>
    <m/>
    <m/>
    <m/>
    <s v="Y"/>
    <s v="N"/>
  </r>
  <r>
    <n v="2016053950"/>
    <s v="An employee received lacerations to his head and numbness in his fingertips when he was hit in the head with a piece of scaffold component that fell approximately 15 feet. The employee was wearing his hard hat."/>
    <s v="Construction of Buildings"/>
    <s v="Nonresidential Building Construction"/>
    <s v="Industrial Building Construction"/>
    <s v="CONTACT WITH OBJECTS AND EQUIPMENT"/>
    <s v="Struck by object or equipment"/>
    <s v="Struck by falling object or equipment—other than powered vehicle"/>
    <s v="Head, unspecified"/>
    <s v="Head, unspecified"/>
    <s v="HEAD"/>
    <x v="0"/>
    <x v="1"/>
    <s v="Cuts, lacerations"/>
    <x v="1"/>
    <x v="2"/>
    <s v="Structural metal materials"/>
    <s v="STRUCTURES AND SURFACES"/>
    <s v="Structures other than buildings"/>
    <s v="Scaffolds, staging"/>
    <s v="Y"/>
    <s v="N"/>
  </r>
  <r>
    <n v="2016053951"/>
    <s v="An employee was climbing a job made ladder, lost his grip and fell approximately 15 feet to the concrete floor below sustaining injuries requiring hospitalization."/>
    <s v="Specialty Trade Contractors"/>
    <s v="Building Equipment Contractors"/>
    <s v="Electrical Contractors and Other Wiring Installation Contractors"/>
    <s v="FALLS, SLIPS, TRIPS"/>
    <s v="Falls to lower level"/>
    <s v="Other fall to lower level"/>
    <s v="Head and trunk"/>
    <s v="Head and trunk"/>
    <s v="MULTIPLE BODY PARTS"/>
    <x v="0"/>
    <x v="0"/>
    <s v="Fractures"/>
    <x v="2"/>
    <x v="4"/>
    <s v="Ladders, unspecified"/>
    <m/>
    <m/>
    <m/>
    <s v="Y"/>
    <s v="N"/>
  </r>
  <r>
    <n v="2016053969"/>
    <s v="On 05/09/16 at about 12:00 p.m., an employee was hit by an aluminum beam that fell, striking the employee's face and head. The employee was hospitalized."/>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Multiple head locations"/>
    <s v="Multiple head locations"/>
    <s v="HEAD"/>
    <x v="0"/>
    <x v="8"/>
    <s v="Bruises, contusions"/>
    <x v="1"/>
    <x v="2"/>
    <s v="Structural metal materials"/>
    <m/>
    <m/>
    <m/>
    <s v="Y"/>
    <s v="N"/>
  </r>
  <r>
    <n v="2016053971"/>
    <s v="An employee was standing on a garage truss when a load was placed next to him, causing the truss to collapse. He fell and required hospitalization."/>
    <s v="Specialty Trade Contractors"/>
    <s v="Foundation, Structure, and Building Exterior Contractors"/>
    <s v="Framing Contractors"/>
    <s v="FALLS, SLIPS, TRIPS"/>
    <s v="Falls to lower level"/>
    <s v="Fall from collapsing structure or equipment"/>
    <s v="Nonclassifiable"/>
    <s v="Nonclassifiable"/>
    <s v="Nonclassifiable"/>
    <x v="0"/>
    <x v="2"/>
    <s v="Traumatic injuries and disorders, unspecified"/>
    <x v="0"/>
    <x v="0"/>
    <s v="Trusses, girders, beams—structurally attached"/>
    <m/>
    <m/>
    <m/>
    <s v="Y"/>
    <s v="N"/>
  </r>
  <r>
    <n v="2016053982"/>
    <s v="An employee was painting on the roof when he slipped and fell to the ground breaking his pelvis, injuring his back, and bruising a lung."/>
    <s v="Specialty Trade Contractors"/>
    <s v="Building Finishing Contractors"/>
    <s v="Painting and Wall Covering Contractors"/>
    <s v="FALLS, SLIPS, TRIPS"/>
    <s v="Falls to lower level"/>
    <s v="Other fall to lower level"/>
    <s v="Multiple trunk locations"/>
    <s v="Multiple trunk locations"/>
    <s v="TRUNK"/>
    <x v="0"/>
    <x v="4"/>
    <s v="Fractures and other injuries"/>
    <x v="0"/>
    <x v="0"/>
    <s v="Roofs"/>
    <m/>
    <m/>
    <m/>
    <s v="Y"/>
    <s v="N"/>
  </r>
  <r>
    <n v="2016053991"/>
    <s v="An employee was attempting to remove the teeth from the bucket of an excavator when a piece of metal flew off, striking the employee in the neck. The employee suffered internal bleeding and required surgery."/>
    <s v="Heavy and Civil Engineering Construction"/>
    <s v="Land Subdivision"/>
    <s v="Land Subdivision"/>
    <s v="CONTACT WITH OBJECTS AND EQUIPMENT"/>
    <s v="Struck by object or equipment"/>
    <s v="Struck by discharged or flying object"/>
    <s v="Neck, except internal location of diseases or disorders"/>
    <s v="Neck, except internal location of diseases or disorders"/>
    <s v="NECK, INCLUDING THROAT"/>
    <x v="0"/>
    <x v="1"/>
    <s v="Puncture wounds, except gunshot wounds"/>
    <x v="9"/>
    <x v="28"/>
    <s v="Scrap, waste, debris, n.e.c."/>
    <s v="MACHINERY"/>
    <s v="Construction, logging, and mining machinery"/>
    <s v="Excavating machinery"/>
    <s v="Y"/>
    <s v="N"/>
  </r>
  <r>
    <n v="2016054006"/>
    <s v="Two employees were setting a steel beam that was attached to the choker of a crane. The crane operator picked up the beam and started cabling up. As the beam started rising, it became caught on part of the structure. The crane continued to pull up. The beam broke loose from the structure that it was caught on and swung free, striking the two employees. One of the employees was hospitalized with fractured ribs, pulmonary contusions, and a collapsed lung."/>
    <s v="Heavy and Civil Engineering Construction"/>
    <s v="Utility System Construction"/>
    <s v="Oil and Gas Pipeline and Related Structures Construction"/>
    <s v="CONTACT WITH OBJECTS AND EQUIPMENT"/>
    <s v="Struck by object or equipment"/>
    <s v="Struck by swinging or slipping object, other than handheld"/>
    <s v="Chest, including ribs, internal organs"/>
    <s v="Chest, except internal location of diseases or disorders"/>
    <s v="TRUNK"/>
    <x v="0"/>
    <x v="3"/>
    <s v="Internal injuries to organs and blood vessels of the trunk"/>
    <x v="1"/>
    <x v="2"/>
    <s v="Structural metal materials"/>
    <s v="MACHINERY"/>
    <s v="Material and personnel handling machinery"/>
    <s v="Cranes"/>
    <s v="Y"/>
    <s v="N"/>
  </r>
  <r>
    <n v="2016054012"/>
    <s v="On or about May 10, 2016, an employee was paving a roadway. While stepping off a paver, he fell on the hot asphalt, breaking his leg and burning his arm."/>
    <s v="Heavy and Civil Engineering Construction"/>
    <s v="Highway, Street, and Bridge Construction"/>
    <s v="Highway, Street, and Bridge Construction"/>
    <s v="FALLS, SLIPS, TRIPS"/>
    <s v="Falls to lower level"/>
    <s v="Other fall to lower level"/>
    <s v="Upper and lower limb(s)"/>
    <s v="Upper and lower limb(s)"/>
    <s v="MULTIPLE BODY PARTS"/>
    <x v="0"/>
    <x v="4"/>
    <s v="Fractures and other injuries"/>
    <x v="5"/>
    <x v="21"/>
    <s v="Road grading and surfacing machinery"/>
    <m/>
    <m/>
    <m/>
    <s v="Y"/>
    <s v="N"/>
  </r>
  <r>
    <n v="2016054021"/>
    <s v="An employee was on a 9-foot wall, supervising work activities, when he tripped and fell to the ground. He fractured his shoulder and hip, requiring hospitalization."/>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0"/>
    <x v="0"/>
    <s v="Ceilings, walls"/>
    <m/>
    <m/>
    <m/>
    <s v="Y"/>
    <s v="N"/>
  </r>
  <r>
    <n v="2016054040"/>
    <s v="Two employees were working together to align a PVC vent pipe. When one of the employees used a 2-pound hammer to strike a PVC wedge, the PVC wedge fractured, and a piece of the wedge entered the right side of the employee's eye, past the safety glasses."/>
    <s v="Construction of Buildings"/>
    <s v="Nonresidential Building Construction"/>
    <s v="Commercial and Institutional Building Construction"/>
    <s v="CONTACT WITH OBJECTS AND EQUIPMENT"/>
    <s v="Struck by object or equipment"/>
    <s v="Struck by discharged or flying object"/>
    <s v="Face"/>
    <s v="Eye(s)"/>
    <s v="HEAD"/>
    <x v="0"/>
    <x v="3"/>
    <s v="Nonspecified injuries and disorders"/>
    <x v="9"/>
    <x v="28"/>
    <s v="Chips, particles, splinters"/>
    <s v="TOOLS, INSTRUMENTS, AND EQUIPMENT"/>
    <s v="Handtools—nonpowered"/>
    <s v="Other handtools—nonpowered"/>
    <s v="Y"/>
    <s v="N"/>
  </r>
  <r>
    <n v="2016054044"/>
    <s v="An employee slipped and fell off the second story of a roof during tear-off activities. The employee hit the first story, then rolled and fell on the ground, sustaining a broken hip/pelvis."/>
    <s v="Specialty Trade Contractors"/>
    <s v="Foundation, Structure, and Building Exterior Contractors"/>
    <s v="Roofing Contractors"/>
    <s v="FALLS, SLIPS, TRIPS"/>
    <s v="Falls to lower level"/>
    <s v="Other fall to lower level"/>
    <s v="Pelvic region"/>
    <s v="Multiple pelvic region locations"/>
    <s v="TRUNK"/>
    <x v="0"/>
    <x v="0"/>
    <s v="Fractures"/>
    <x v="0"/>
    <x v="0"/>
    <s v="Roofs"/>
    <m/>
    <m/>
    <m/>
    <s v="Y"/>
    <s v="N"/>
  </r>
  <r>
    <n v="2016054050"/>
    <s v="An employee was grinding on a structural handrail for a work platform with a grating floor. The employee lost control of the grinder, which lacerated and fractured his left index finger. His left index fingertip was surgically amputated."/>
    <s v="Heavy and Civil Engineering Construction"/>
    <s v="Utility System Construction"/>
    <s v="Oil and Gas Pipeline and Related Structures Construction"/>
    <s v="CONTACT WITH OBJECTS AND EQUIPMENT"/>
    <s v="Struck by object or equipment"/>
    <s v="Injured by handheld object or equipment"/>
    <s v="Hand(s)"/>
    <s v="Finger(s), fingernail(s)"/>
    <s v="UPPER EXTREMITIES"/>
    <x v="0"/>
    <x v="1"/>
    <s v="Amputations, avulsions, enucleations"/>
    <x v="2"/>
    <x v="16"/>
    <s v="Surfacing handtools—powered"/>
    <m/>
    <m/>
    <m/>
    <s v="N"/>
    <s v="Y"/>
  </r>
  <r>
    <n v="2016054056"/>
    <s v="An employee was walking back to a truck that was backing up. The driver never saw him and ran over his right foot."/>
    <s v="Specialty Trade Contractors"/>
    <s v="Other Specialty Trade Contractors"/>
    <s v="All Other Specialty Trade Contractors"/>
    <s v="TRANSPORTATION INCIDENTS"/>
    <s v="Pedestrian vehicular incidents"/>
    <s v="Pedestrian struck by vehicle in nonroadway area"/>
    <s v="Foot (feet)"/>
    <s v="Foot (feet), unspecified"/>
    <s v="LOWER EXTREMITIES"/>
    <x v="0"/>
    <x v="3"/>
    <s v="Nonspecified injuries and disorders"/>
    <x v="7"/>
    <x v="22"/>
    <s v="Highway vehicle, motorized, unspecified"/>
    <m/>
    <m/>
    <m/>
    <s v="Y"/>
    <s v="N"/>
  </r>
  <r>
    <n v="2016054058"/>
    <s v="An employee was preparing a trailer to load a roller that was on a slope. A coworker was in control of the roller and left it unattended. The coworker set the emergency brake, but the emergency brake was not working properly. The roller then began to roll slowly and struck the employee, who suffered a leg/hip dislocation."/>
    <s v="Construction of Buildings"/>
    <s v="Residential Building Construction"/>
    <s v="Residential Building Construction"/>
    <s v="CONTACT WITH OBJECTS AND EQUIPMENT"/>
    <s v="Struck by object or equipment"/>
    <s v="Struck by powered vehicle—nontransport"/>
    <s v="Pelvic region"/>
    <s v="Hip(s)"/>
    <s v="TRUNK"/>
    <x v="0"/>
    <x v="7"/>
    <s v="Dislocations"/>
    <x v="5"/>
    <x v="21"/>
    <s v="Road grading and surfacing machinery"/>
    <m/>
    <m/>
    <m/>
    <s v="Y"/>
    <s v="N"/>
  </r>
  <r>
    <n v="2016054068"/>
    <s v="An employee was tailing in a piece of pipe while the drill rig was picking up the other end. The pipe swung into the derrick of the rig and caused the other end of the pipe to flip up, striking the employee in the mouth."/>
    <s v="Specialty Trade Contractors"/>
    <s v="Building Equipment Contractors"/>
    <s v="Plumbing, Heating, and Air-Conditioning Contractors"/>
    <s v="CONTACT WITH OBJECTS AND EQUIPMENT"/>
    <s v="Struck by object or equipment"/>
    <s v="Struck by swinging or slipping object, other than handheld"/>
    <s v="Face"/>
    <s v="Mouth"/>
    <s v="HEAD"/>
    <x v="0"/>
    <x v="3"/>
    <s v="Nonspecified injuries and disorders"/>
    <x v="1"/>
    <x v="2"/>
    <s v="Pipes, ducts, tubing"/>
    <m/>
    <m/>
    <m/>
    <s v="Y"/>
    <s v="N"/>
  </r>
  <r>
    <n v="2016054069"/>
    <s v="An employee fell and broke his pelvis while performing roofing work."/>
    <s v="Specialty Trade Contractors"/>
    <s v="Foundation, Structure, and Building Exterior Contractors"/>
    <s v="Roofing Contractors"/>
    <s v="FALLS, SLIPS, TRIPS"/>
    <s v="Fall, slip, trip, unspecified"/>
    <s v="Fall, slip, trip, unspecified"/>
    <s v="Pelvic region"/>
    <s v="Pelvis"/>
    <s v="TRUNK"/>
    <x v="0"/>
    <x v="0"/>
    <s v="Fractures"/>
    <x v="3"/>
    <x v="5"/>
    <s v="Nonclassifiable"/>
    <m/>
    <m/>
    <m/>
    <s v="Y"/>
    <s v="N"/>
  </r>
  <r>
    <n v="2016054073"/>
    <s v="An employee was using a spud wrench to loosen bolts on a steel form panel. The nut was on very tightly, so he placed his foot on the wrench to loosen it. He lost his balance and the point of the wrench went up through the sole of his work boot, puncturing and fracturing his right foot."/>
    <s v="Heavy and Civil Engineering Construction"/>
    <s v="Highway, Street, and Bridge Construction"/>
    <s v="Highway, Street, and Bridge Construction"/>
    <s v="CONTACT WITH OBJECTS AND EQUIPMENT"/>
    <s v="Struck against object or equipment"/>
    <s v="Struck against stationary object or equipment"/>
    <s v="Foot (feet)"/>
    <s v="Foot (feet), unspecified"/>
    <s v="LOWER EXTREMITIES"/>
    <x v="0"/>
    <x v="4"/>
    <s v="Fractures and other injuries"/>
    <x v="2"/>
    <x v="12"/>
    <s v="Turning handtools—nonpowered"/>
    <m/>
    <m/>
    <m/>
    <s v="Y"/>
    <s v="N"/>
  </r>
  <r>
    <n v="2016054075"/>
    <s v="Two employees were fixing a sewer system at the intersection. The first employee went down into the sewer to relieve a blockage. He finished and proceeded to climb the 9-foot ladder up the sewer hole. Just before he was able to reach the top of the hole, he collapsed and fell down the ladder. The second employee went down the ladder to rescue the first employee and put a hoist rope around him. While the first employee was being hoisted up the hole, the second employee succumbed to the gases that were in the sewer and collapsed. One of the employees was hospitalized."/>
    <s v="Heavy and Civil Engineering Construction"/>
    <s v="Other Heavy and Civil Engineering Construction"/>
    <s v="Other Heavy and Civil Engineering Construction"/>
    <s v="EXPOSURE TO HARMFUL SUBSTANCES OR ENVIRONMENTS"/>
    <s v="Exposure to other harmful substances"/>
    <s v="Inhalation of harmful substance"/>
    <s v="BODY SYSTEMS"/>
    <s v="BODY SYSTEMS"/>
    <s v="BODY SYSTEMS"/>
    <x v="0"/>
    <x v="3"/>
    <s v="Other poisoning, toxic, noxious, or allergenic effects"/>
    <x v="6"/>
    <x v="30"/>
    <s v="Sewer, mine, and similar gases"/>
    <m/>
    <m/>
    <m/>
    <s v="Y"/>
    <s v="N"/>
  </r>
  <r>
    <n v="2016054100"/>
    <s v="During torque wrench preparations, an employee's right ring fingertip was amputated."/>
    <s v="Heavy and Civil Engineering Construction"/>
    <s v="Other Heavy and Civil Engineering Construction"/>
    <s v="Other Heavy and Civil Engineering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6054104"/>
    <s v="An employee was driving home after working on underground plumbing when he started to feel cramping in his legs and fingers. He was hospitalized overnight for dehydration."/>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s v="STRUCTURES AND SURFACES"/>
    <s v="Confined spaces"/>
    <s v="Ditches, channels, trenches, excavations"/>
    <s v="Y"/>
    <s v="N"/>
  </r>
  <r>
    <n v="2016054111"/>
    <s v="An employee was performing work on a workover rig when a lifting cap came loose from a valve and hit the employee's hardhat. The employee suffered cuts on the head from the hardhat."/>
    <s v="Heavy and Civil Engineering Construction"/>
    <s v="Utility System Construction"/>
    <s v="Oil and Gas Pipeline and Related Structures Construction"/>
    <s v="CONTACT WITH OBJECTS AND EQUIPMENT"/>
    <s v="Struck by object or equipment"/>
    <s v="Struck by falling object or equipment—other than powered vehicle"/>
    <s v="Head, unspecified"/>
    <s v="Head, unspecified"/>
    <s v="HEAD"/>
    <x v="0"/>
    <x v="1"/>
    <s v="Cuts, lacerations"/>
    <x v="1"/>
    <x v="23"/>
    <s v="Caps, lids, covers"/>
    <s v="MACHINERY"/>
    <s v="Construction, logging, and mining machinery"/>
    <s v="Mining and drilling machinery"/>
    <s v="Y"/>
    <s v="N"/>
  </r>
  <r>
    <n v="2016054112"/>
    <s v="On 5/12/2016, at 0930, an employee was rigging up the top section of a bucket elevator that he was installing. The load shifted and rolled onto him, fracturing his pelvis and possibly some ribs."/>
    <s v="Construction of Buildings"/>
    <s v="Nonresidential Building Construction"/>
    <s v="Industrial Building Construction"/>
    <s v="CONTACT WITH OBJECTS AND EQUIPMENT"/>
    <s v="Caught in or compressed by equipment or objects"/>
    <s v="Compressed or pinched by shifting objects or equipment"/>
    <s v="Pelvic region"/>
    <s v="Pelvis"/>
    <s v="TRUNK"/>
    <x v="0"/>
    <x v="0"/>
    <s v="Fractures"/>
    <x v="1"/>
    <x v="24"/>
    <s v="Machine and appliance parts"/>
    <m/>
    <m/>
    <m/>
    <s v="Y"/>
    <s v="N"/>
  </r>
  <r>
    <n v="2016054124"/>
    <s v="An employee fell from a boom lift basket while driving through a mall parking lot, contacting the ground and suffering a head injury."/>
    <s v="Specialty Trade Contractors"/>
    <s v="Building Equipment Contractors"/>
    <s v="Electrical Contractors and Other Wiring Installation Contractors"/>
    <s v="TRANSPORTATION INCIDENTS"/>
    <s v="Nonroadway incidents involving motorized land vehicles"/>
    <s v="Nonroadway noncollision incident"/>
    <s v="Cranial region, including skull"/>
    <s v="Brain"/>
    <s v="HEAD"/>
    <x v="0"/>
    <x v="6"/>
    <s v="Intracranial injuries, unspecified"/>
    <x v="7"/>
    <x v="22"/>
    <s v="Trucks—motorized freight hauling and utility"/>
    <m/>
    <m/>
    <m/>
    <s v="Y"/>
    <s v="N"/>
  </r>
  <r>
    <n v="2016054128"/>
    <s v="An employee was pre-fabricating duct work when he hit his right pinky finger with the hammer on the sharp edge of the duct, amputating the fingertip."/>
    <s v="Specialty Trade Contractors"/>
    <s v="Building Equipment Contractors"/>
    <s v="Other Building Equipment Contractors"/>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6054137"/>
    <s v="An employee was stopping traffic as a flagger. A truck failed to slow down or stop, crashing and skidding off a stopped car. The employee saw the collision coming, attempted to run to safety, and was struck by the truck, suffering a broken hip and shoulder."/>
    <s v="Specialty Trade Contractors"/>
    <s v="Other Specialty Trade Contractors"/>
    <s v="All Other Specialty Trade Contractors"/>
    <s v="TRANSPORTATION INCIDENTS"/>
    <s v="Pedestrian vehicular incidents"/>
    <s v="Pedestrian struck by vehicle in work zone"/>
    <s v="Other multiple body parts"/>
    <s v="Multiple body parts, n.e.c."/>
    <s v="MULTIPLE BODY PARTS"/>
    <x v="0"/>
    <x v="0"/>
    <s v="Fractures"/>
    <x v="7"/>
    <x v="22"/>
    <s v="Multi-purpose highway vehicles"/>
    <m/>
    <m/>
    <m/>
    <s v="Y"/>
    <s v="N"/>
  </r>
  <r>
    <n v="2016054152"/>
    <s v="An employee was loading his pickup truck. While waiting for an inspector, he decided to clean some trash out of the bed of his truck. A gust of wind then came along and blew the employee off the tailgate of the truck. He lost his balance and fell to the ground, fracturing his left leg and requiring hospitalization."/>
    <s v="Construction of Buildings"/>
    <s v="Nonresidential Building Construction"/>
    <s v="Commercial and Institutional Building Construction"/>
    <s v="FALLS, SLIPS, TRIPS"/>
    <s v="Falls to lower level"/>
    <s v="Other fall to lower level"/>
    <s v="Leg(s)"/>
    <s v="Leg(s), unspecified"/>
    <s v="LOWER EXTREMITIES"/>
    <x v="0"/>
    <x v="0"/>
    <s v="Fractures"/>
    <x v="7"/>
    <x v="22"/>
    <s v="Multi-purpose highway vehicles"/>
    <s v="OTHER SOURCES"/>
    <s v="Environmental and elemental conditions"/>
    <s v="Weather and atmospheric conditions"/>
    <s v="Y"/>
    <s v="N"/>
  </r>
  <r>
    <n v="2016054155"/>
    <s v="An employee was pulling nails from roof panels. He started to carry a panel across the roof and stepped on an area that was insulation only. He fell approximately 15 feet to the lower level, breaking his left femur and one rib."/>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6054159"/>
    <s v="An employee was installing wooden forms on shoring when the brace slipped. His hand was caught between the forms, crushing his left middle finger."/>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3"/>
    <s v="Nonspecified injuries and disorders"/>
    <x v="1"/>
    <x v="2"/>
    <s v="Wood, lumber"/>
    <m/>
    <m/>
    <m/>
    <s v="Y"/>
    <s v="N"/>
  </r>
  <r>
    <n v="2016054164"/>
    <s v="An employee fell approximately 5 feet through an open ground-floor elevator shaft, suffering a fractured eye socket and requiring hospitalization."/>
    <s v="Specialty Trade Contractors"/>
    <s v="Building Finishing Contractors"/>
    <s v="Drywall and Insulation Contractors"/>
    <s v="FALLS, SLIPS, TRIPS"/>
    <s v="Falls to lower level"/>
    <s v="Fall through surface or existing opening"/>
    <s v="Cranial region, including skull"/>
    <s v="Skull"/>
    <s v="HEAD"/>
    <x v="0"/>
    <x v="0"/>
    <s v="Fractures"/>
    <x v="0"/>
    <x v="0"/>
    <s v="Elevator shafts"/>
    <m/>
    <m/>
    <m/>
    <s v="Y"/>
    <s v="N"/>
  </r>
  <r>
    <n v="2016054202"/>
    <s v="As an employee stepped onto a scaffold to install an electrical box, the scaffold moved, causing the employee to fall 20 feet to the lower level. The employee was hospitalized."/>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0"/>
    <x v="13"/>
    <s v="Scaffolds, staging"/>
    <m/>
    <m/>
    <m/>
    <s v="Y"/>
    <s v="N"/>
  </r>
  <r>
    <n v="2016054212"/>
    <s v="On 5/14/2016, at 11:30 a.m., an employee was stripping concrete forms. A wooden block was removed from between the two forms, which then came together and crushed the employee's right thumb. He was hospitalized and required surgery."/>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0"/>
    <x v="0"/>
    <s v="Structural elements, n.e.c."/>
    <m/>
    <m/>
    <m/>
    <s v="Y"/>
    <s v="N"/>
  </r>
  <r>
    <n v="2016054214"/>
    <s v="An employee lost footing and fell down stairs to the ground level, breaking ribs and puncturing a lung. The employee required hospitalization."/>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0"/>
    <x v="11"/>
    <s v="Stairs, steps, escalators"/>
    <m/>
    <m/>
    <m/>
    <s v="Y"/>
    <s v="N"/>
  </r>
  <r>
    <n v="2016059213"/>
    <s v="An ironworker was handling an S-4 beam when he lost balance and fell to the floor. The employee was caught between the beam and the floor and a section of the employee's pinky was amputated."/>
    <s v="Construction of Buildings"/>
    <s v="Residential Building Construction"/>
    <s v="Residential Building Construction"/>
    <s v="FALLS, SLIPS, TRIPS"/>
    <s v="Falls on same level"/>
    <s v="Fall on same level, n.e.c."/>
    <s v="Hand(s)"/>
    <s v="Finger(s), fingernail(s)"/>
    <s v="UPPER EXTREMITIES"/>
    <x v="0"/>
    <x v="1"/>
    <s v="Amputations, avulsions, enucleations"/>
    <x v="0"/>
    <x v="11"/>
    <s v="Floors, walkways, ground surfaces, unspecified"/>
    <s v="PARTS AND MATERIALS"/>
    <s v="Building materials—solid elements"/>
    <s v="Building materials, unspecified"/>
    <s v="Y"/>
    <s v="Y"/>
  </r>
  <r>
    <n v="2016054222"/>
    <s v="An employee in a crane suffered electrical burns when the boom came into contact with a powerline."/>
    <s v="Specialty Trade Contractors"/>
    <s v="Other Specialty Trade Contractors"/>
    <s v="All Other Specialty Trade Contractors"/>
    <s v="EXPOSURE TO HARMFUL SUBSTANCES OR ENVIRONMENTS"/>
    <s v="Exposure to electricity"/>
    <s v="Indirect exposure to electricity"/>
    <s v="Nonclassifiable"/>
    <s v="Nonclassifiable"/>
    <s v="Nonclassifiable"/>
    <x v="0"/>
    <x v="5"/>
    <s v="Electrical burns"/>
    <x v="5"/>
    <x v="14"/>
    <s v="Cranes"/>
    <s v="PARTS AND MATERIALS"/>
    <s v="Machine, tool, and electric parts"/>
    <s v="Electric parts"/>
    <s v="Y"/>
    <s v="N"/>
  </r>
  <r>
    <n v="2016054232"/>
    <s v="An employee was removing a fence from a ditch near an excavator when the excavator backed over the employee's leg, breaking it."/>
    <s v="Construction of Buildings"/>
    <s v="Nonresidential Building Construction"/>
    <s v="Commercial and Institutional Building Construction"/>
    <s v="TRANSPORTATION INCIDENTS"/>
    <s v="Pedestrian vehicular incidents"/>
    <s v="Pedestrian struck by vehicle in nonroadway area"/>
    <s v="Leg(s)"/>
    <s v="Leg(s), unspecified"/>
    <s v="LOWER EXTREMITIES"/>
    <x v="0"/>
    <x v="0"/>
    <s v="Fractures"/>
    <x v="5"/>
    <x v="21"/>
    <s v="Excavating machinery"/>
    <m/>
    <m/>
    <m/>
    <s v="Y"/>
    <s v="N"/>
  </r>
  <r>
    <n v="2016054238"/>
    <s v="An employee was replacing a concrete grinder wheel when the grinding wheel exploded, lacerating his left index finger and fracturing his left shin bone. He was hospitalized."/>
    <s v="Construction of Buildings"/>
    <s v="Nonresidential Building Construction"/>
    <s v="Industrial Building Construction"/>
    <s v="CONTACT WITH OBJECTS AND EQUIPMENT"/>
    <s v="Struck by object or equipment"/>
    <s v="Struck by discharged or flying object"/>
    <s v="Upper and lower limb(s)"/>
    <s v="Upper and lower limb(s)"/>
    <s v="MULTIPLE BODY PARTS"/>
    <x v="0"/>
    <x v="4"/>
    <s v="Fractures and other injuries"/>
    <x v="9"/>
    <x v="28"/>
    <s v="Chips, particles, splinters"/>
    <s v="PARTS AND MATERIALS"/>
    <s v="Machine, tool, and electric parts"/>
    <s v="Tool parts, accessories"/>
    <s v="Y"/>
    <s v="N"/>
  </r>
  <r>
    <n v="2016054240"/>
    <s v="On May 16, 2016, at 11:05 a.m., an employee was replacing a light fixture while standing on a ladder that was approximately 4 feet off the ground. He came in contact with a live electrical wire and was shocked. He then fell from the ladder to the ground below."/>
    <s v="Construction of Buildings"/>
    <s v="Nonresidential Building Construction"/>
    <s v="Industrial Building Construction"/>
    <s v="EXPOSURE TO HARMFUL SUBSTANCES OR ENVIRONMENTS"/>
    <s v="Exposure to electricity"/>
    <s v="Direct exposure to electricity"/>
    <s v="BODY SYSTEMS"/>
    <s v="BODY SYSTEMS"/>
    <s v="BODY SYSTEMS"/>
    <x v="0"/>
    <x v="3"/>
    <s v="Electrocutions, electric shocks"/>
    <x v="1"/>
    <x v="24"/>
    <s v="Electric parts"/>
    <m/>
    <m/>
    <m/>
    <s v="Y"/>
    <s v="N"/>
  </r>
  <r>
    <n v="2016054249"/>
    <s v="An employee was attempting to tighten bolts on a sprinkler system used for fire suppression when a gasket ruptured, causing water under pressure to flow out and strike him. He then fell 16.5 feet from his ladder to the concrete floor below. He suffered facial scrapes, an orbital bone fracture above the left eye, a left shoulder fracture, a left rib fracture, a sacrum bone fracture on the left side, a collapsed lung on the left side, and a loss of consciousness."/>
    <s v="Specialty Trade Contractors"/>
    <s v="Building Equipment Contractors"/>
    <s v="Other Building Equipment Contractors"/>
    <s v="FALLS, SLIPS, TRIPS"/>
    <s v="Falls to lower level"/>
    <s v="Other fall to lower level"/>
    <s v="Other multiple body parts"/>
    <s v="Multiple body parts, n.e.c."/>
    <s v="MULTIPLE BODY PARTS"/>
    <x v="0"/>
    <x v="4"/>
    <s v="Fractures and other injuries"/>
    <x v="2"/>
    <x v="4"/>
    <s v="Ladders—movable"/>
    <s v="OTHER SOURCES"/>
    <s v="Environmental and elemental conditions"/>
    <s v="Flooding and other water sources"/>
    <s v="Y"/>
    <s v="N"/>
  </r>
  <r>
    <n v="2016054254"/>
    <s v="An employee fell through a rotted section of a commercial flat roof while stripping material from the center of the structure. The employee fell approximately 16 feet to the floor, breaking bones in the right arm and elbow, cracking the tailbone, and fracturing the pelvis."/>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6054255"/>
    <s v="An employee attempted to drive in a sheet-metal screw with a Phillips-head bit attachment on a power hand drill. The drill slipped and punctured the middle finger on his right hand. His hand then became infected and required hospitalization."/>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Puncture wounds, except gunshot wounds"/>
    <x v="2"/>
    <x v="16"/>
    <s v="Boring handtools—powered"/>
    <m/>
    <m/>
    <m/>
    <s v="Y"/>
    <s v="N"/>
  </r>
  <r>
    <n v="2016054273"/>
    <s v="An employee was dismantling an overhead conveyor when the connection point for the rigging gave way and the conveyor fell, amputating the employee's left pinky finger at the first joint (just below the nailbed)."/>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5"/>
    <x v="14"/>
    <s v="Conveyors—powered"/>
    <m/>
    <m/>
    <m/>
    <s v="N"/>
    <s v="Y"/>
  </r>
  <r>
    <n v="2016054280"/>
    <s v="While dismounting a roller, an employee's left foot became caught in the bottom step. The employee could not hold on and fell backwards onto stone and dirt, fracturing the left ankle and elbow."/>
    <s v="Heavy and Civil Engineering Construction"/>
    <s v="Highway, Street, and Bridge Construction"/>
    <s v="Highway, Street, and Bridge Construction"/>
    <s v="FALLS, SLIPS, TRIPS"/>
    <s v="Falls to lower level"/>
    <s v="Other fall to lower level"/>
    <s v="Upper and lower limb(s)"/>
    <s v="Upper and lower limb(s)"/>
    <s v="MULTIPLE BODY PARTS"/>
    <x v="0"/>
    <x v="0"/>
    <s v="Fractures"/>
    <x v="5"/>
    <x v="21"/>
    <s v="Road grading and surfacing machinery"/>
    <m/>
    <m/>
    <m/>
    <s v="Y"/>
    <s v="N"/>
  </r>
  <r>
    <n v="2016054287"/>
    <s v="An employee slipped and fell on the workplace parking lot, suffering a right knee injury that required surgery."/>
    <s v="Specialty Trade Contractors"/>
    <s v="Other Specialty Trade Contractors"/>
    <s v="All Other Specialty Trade Contractors"/>
    <s v="FALLS, SLIPS, TRIPS"/>
    <s v="Falls on same level"/>
    <s v="Fall on same level due to slipping"/>
    <s v="Leg(s)"/>
    <s v="Knee(s)"/>
    <s v="LOWER EXTREMITIES"/>
    <x v="0"/>
    <x v="3"/>
    <s v="Nonspecified injuries and disorders"/>
    <x v="0"/>
    <x v="11"/>
    <s v="Parking lots"/>
    <m/>
    <m/>
    <m/>
    <s v="Y"/>
    <s v="N"/>
  </r>
  <r>
    <n v="2016054312"/>
    <s v="An employee slipped and fell off a free-standing ladder approximately 2 to 3 feet high, landing on his hands, and suffering a compound fracture of his right arm."/>
    <s v="Specialty Trade Contractors"/>
    <s v="Building Finishing Contractors"/>
    <s v="Drywall and Insulation Contractors"/>
    <s v="FALLS, SLIPS, TRIPS"/>
    <s v="Falls to lower level"/>
    <s v="Other fall to lower level"/>
    <s v="Arm(s)"/>
    <s v="Forearm(s)"/>
    <s v="UPPER EXTREMITIES"/>
    <x v="0"/>
    <x v="0"/>
    <s v="Fractures"/>
    <x v="2"/>
    <x v="4"/>
    <s v="Ladders—movable"/>
    <m/>
    <m/>
    <m/>
    <s v="Y"/>
    <s v="N"/>
  </r>
  <r>
    <n v="2016054317"/>
    <s v="An employee was trying to unattach the hook from a lifting &quot;eye&quot; on the top of a compressor after it was moved when his pinky fingertip was caught and amputated between the hook and the &quot;eye.&quot;"/>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47"/>
    <s v="Hooks, shackles, magnets, clamshells"/>
    <m/>
    <m/>
    <m/>
    <s v="Y"/>
    <s v="Y"/>
  </r>
  <r>
    <n v="2016054326"/>
    <s v="A worker fell six feet off the back of a bucket truck while securing the boom to its cradle. The employee fractured a rib and an elbow and sustained a cut over the right eye."/>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7"/>
    <x v="22"/>
    <s v="Trucks—motorized freight hauling and utility"/>
    <m/>
    <m/>
    <m/>
    <s v="Y"/>
    <s v="N"/>
  </r>
  <r>
    <n v="2016054327"/>
    <s v="An employee was using a saw to cut an 8-inch PVC fire-waster line pipe when the pipe moved, causing the saw to kick back and lacerate the left side of the employee's chest."/>
    <s v="Heavy and Civil Engineering Construction"/>
    <s v="Utility System Construction"/>
    <s v="Water and Sewer Line and Related Structures Construction"/>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s v="PARTS AND MATERIALS"/>
    <s v="Building materials—solid elements"/>
    <s v="Pipes, ducts, tubing"/>
    <s v="Y"/>
    <s v="N"/>
  </r>
  <r>
    <n v="2016054329"/>
    <s v="An employee was using a saw to install water lines when the saw kicked back and lacerated his chest."/>
    <s v="Heavy and Civil Engineering Construction"/>
    <s v="Utility System Construction"/>
    <s v="Water and Sewer Line and Related Structures Construction"/>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m/>
    <m/>
    <m/>
    <s v="Y"/>
    <s v="N"/>
  </r>
  <r>
    <n v="2016054343"/>
    <s v="An employee was preparing to change piping on a propane tank when liquid propane leaked out and burned the employee, requiring hospitalization."/>
    <s v="Specialty Trade Contractors"/>
    <s v="Building Equipment Contractors"/>
    <s v="Plumbing, Heating, and Air-Conditioning Contractors"/>
    <s v="EXPOSURE TO HARMFUL SUBSTANCES OR ENVIRONMENTS"/>
    <s v="Exposure to other harmful substances"/>
    <s v="Exposure to harmful substance through skin, eyes, or other exposed tissue"/>
    <s v="Nonclassifiable"/>
    <s v="Nonclassifiable"/>
    <s v="Nonclassifiable"/>
    <x v="0"/>
    <x v="5"/>
    <s v="Chemical burns and corrosions"/>
    <x v="6"/>
    <x v="18"/>
    <s v="Petroleum fuels, distillates, and products, n.e.c."/>
    <m/>
    <m/>
    <m/>
    <s v="Y"/>
    <s v="N"/>
  </r>
  <r>
    <n v="2016054368"/>
    <s v="An employee was disconnecting a trailer and a jack when the trailer moved, pinching and amputating his left-hand index and middle fingers between the trailer and jack."/>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s v="MACHINERY"/>
    <s v="Material and personnel handling machinery"/>
    <s v="Jacks"/>
    <s v="N"/>
    <s v="Y"/>
  </r>
  <r>
    <n v="2016054377"/>
    <s v="An employee was caught between the drilling rig and the mud pit and was injured."/>
    <s v="Specialty Trade Contractors"/>
    <s v="Other Specialty Trade Contractors"/>
    <s v="Site Preparation Contractors"/>
    <s v="CONTACT WITH OBJECTS AND EQUIPMENT"/>
    <s v="Caught in or compressed by equipment or objects"/>
    <s v="Compressed or pinched by shifting objects or equipment"/>
    <s v="Nonclassifiable"/>
    <s v="Nonclassifiable"/>
    <s v="Nonclassifiable"/>
    <x v="0"/>
    <x v="3"/>
    <s v="Nonspecified injuries and disorders"/>
    <x v="5"/>
    <x v="21"/>
    <s v="Mining and drilling machinery"/>
    <m/>
    <m/>
    <m/>
    <s v="Y"/>
    <s v="N"/>
  </r>
  <r>
    <n v="2016054379"/>
    <s v="An employee walking towards an aerial lift, fell, and struck his head. The employee was hospitalized for a brain injury and lacerations."/>
    <s v="Specialty Trade Contractors"/>
    <s v="Building Equipment Contractors"/>
    <s v="Plumbing, Heating, and Air-Conditioning Contractors"/>
    <s v="FALLS, SLIPS, TRIPS"/>
    <s v="Falls on same level"/>
    <s v="Fall on same level, unspecified"/>
    <s v="Cranial region, including skull"/>
    <s v="Brain"/>
    <s v="HEAD"/>
    <x v="0"/>
    <x v="6"/>
    <s v="Intracranial injuries, n.e.c."/>
    <x v="0"/>
    <x v="11"/>
    <s v="Floors, walkways, ground surfaces, unspecified"/>
    <m/>
    <m/>
    <m/>
    <s v="Y"/>
    <s v="N"/>
  </r>
  <r>
    <n v="2016054382"/>
    <s v="On May 19, 2016, an articulating off road truck turned over and an employee sustained a broken ankle."/>
    <s v="Specialty Trade Contractors"/>
    <s v="Other Specialty Trade Contractors"/>
    <s v="Site Preparation Contractors"/>
    <s v="TRANSPORTATION INCIDENTS"/>
    <s v="Nonroadway incidents involving motorized land vehicles"/>
    <s v="Nonroadway noncollision incident"/>
    <s v="Ankle(s)"/>
    <s v="Ankle(s)"/>
    <s v="LOWER EXTREMITIES"/>
    <x v="0"/>
    <x v="0"/>
    <s v="Fractures"/>
    <x v="7"/>
    <x v="15"/>
    <s v="Industrial vehicles, material hauling and transport—powered"/>
    <m/>
    <m/>
    <m/>
    <s v="Y"/>
    <s v="N"/>
  </r>
  <r>
    <n v="2016054390"/>
    <s v="On May 19, 2016, at approximately 3:30 pm, an employee was working as a flagger assigned to handling traffic control in a street renovation/construction work zone and was struck by a vehicle. The employee suffered a fractured ankle and was hospitalized."/>
    <s v="Heavy and Civil Engineering Construction"/>
    <s v="Highway, Street, and Bridge Construction"/>
    <s v="Highway, Street, and Bridge Construction"/>
    <s v="TRANSPORTATION INCIDENTS"/>
    <s v="Pedestrian vehicular incidents"/>
    <s v="Pedestrian struck by vehicle in work zone"/>
    <s v="Ankle(s)"/>
    <s v="Ankle(s)"/>
    <s v="LOWER EXTREMITIES"/>
    <x v="0"/>
    <x v="0"/>
    <s v="Fractures"/>
    <x v="7"/>
    <x v="22"/>
    <s v="Highway vehicle, motorized, unspecified"/>
    <m/>
    <m/>
    <m/>
    <s v="Y"/>
    <s v="N"/>
  </r>
  <r>
    <n v="2016054392"/>
    <s v="An employee fell 8-10 feet from an extension ladder breaking ribs on the left side and sustaining a small puncture to the lung."/>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2"/>
    <x v="4"/>
    <s v="Ladders—movable"/>
    <m/>
    <m/>
    <m/>
    <s v="Y"/>
    <s v="N"/>
  </r>
  <r>
    <n v="2016054393"/>
    <s v="An employee was installing a frame angle using a powder-actuated tool when a pin ricocheted off a steel beam and punctured his chest. He was hospitalized."/>
    <s v="Specialty Trade Contractors"/>
    <s v="Other Specialty Trade Contractors"/>
    <s v="All Other Specialty Trade Contractors"/>
    <s v="CONTACT WITH OBJECTS AND EQUIPMENT"/>
    <s v="Struck by object or equipment"/>
    <s v="Injured by handheld object or equipment"/>
    <s v="Chest, including ribs, internal organs"/>
    <s v="Chest, except internal location of diseases or disorders"/>
    <s v="TRUNK"/>
    <x v="0"/>
    <x v="1"/>
    <s v="Puncture wounds, except gunshot wounds"/>
    <x v="2"/>
    <x v="16"/>
    <s v="Striking and nailing handtools—powered"/>
    <m/>
    <m/>
    <m/>
    <s v="Y"/>
    <s v="N"/>
  </r>
  <r>
    <n v="2016054400"/>
    <s v="An employee was helping a coworker unload a portable generator from a box trailer. The generator was equipped with a fold-away handle. The generator had to be lowered approximately 18 inches to the ground outside of the trailer. The employee's right hand was placed between the generator frame and the handle. When his coworker pulled the generator out of the trailer, the generator fell 18 inches to the ground. The handle struck the floor of the trailer, pinching the employee's finger between the frame and the handle with approximately 200 pounds of force. The employee's middle finger was fractured, and the distal tip was amputated. His ring finger was also partially amputated."/>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4"/>
    <s v="Electric parts"/>
    <m/>
    <m/>
    <m/>
    <s v="N"/>
    <s v="Y"/>
  </r>
  <r>
    <n v="2016054403"/>
    <s v="An employee was installing solar screens on windows and fell from a ladder, striking his head, breaking an arm, and cracking ribs as a result of the fall."/>
    <s v="Heavy and Civil Engineering Construction"/>
    <s v="Utility System Construction"/>
    <s v="Power and Communication Line and Related Structures Construction"/>
    <s v="FALLS, SLIPS, TRIPS"/>
    <s v="Falls to lower level"/>
    <s v="Other fall to lower level"/>
    <s v="Other multiple body parts"/>
    <s v="Multiple body parts, n.e.c."/>
    <s v="MULTIPLE BODY PARTS"/>
    <x v="0"/>
    <x v="0"/>
    <s v="Fractures"/>
    <x v="2"/>
    <x v="4"/>
    <s v="Ladders—movable"/>
    <m/>
    <m/>
    <m/>
    <s v="Y"/>
    <s v="N"/>
  </r>
  <r>
    <n v="2016054411"/>
    <s v="An employee was climbing a telecommunications tower without incident.  A co-worker looked over and the employee appeared to be in pain while holding on to the tower at a height of approximately 250 feet.  No fall or other event occurred.  The employee just climbed the tower and started feeling pain in his lower back.  Tower rescue was initiated and the employee was lowered to the ground.  The employee was using a personal fall arrest system and was fully tied-off when he experienced the pain.  Upon reaching the ground, an emergency response crew began administering pain medication.  The employee experienced an adverse reaction to the medication and was rushed to the hospital where he was admitted primarily due to his reaction to the medication administered by the first responders, but the employee may have some lower back disorder(s) as well."/>
    <s v="Specialty Trade Contractors"/>
    <s v="Building Equipment Contractors"/>
    <s v="Electrical Contractors and Other Wiring Installation Contractors"/>
    <s v="EXPOSURE TO HARMFUL SUBSTANCES OR ENVIRONMENTS"/>
    <s v="Exposure to other harmful substances"/>
    <s v="Exposure to other harmful substances, unspecified"/>
    <s v="BODY SYSTEMS"/>
    <s v="BODY SYSTEMS"/>
    <s v="BODY SYSTEMS"/>
    <x v="0"/>
    <x v="3"/>
    <s v="Other poisoning, toxic, noxious, or allergenic effects"/>
    <x v="6"/>
    <x v="48"/>
    <s v="Drugs, alcohol, and medicines"/>
    <m/>
    <m/>
    <m/>
    <s v="Y"/>
    <s v="N"/>
  </r>
  <r>
    <n v="2016054429"/>
    <s v="An employee was using a sledge hammer to install a master pin into the track of a track hoe. When the employee struck the pin with the sledge hammer, a small piece of metal splintered off the pin and struck the employee in the right leg below the knee, puncturing the leg and lacerating an artery."/>
    <s v="Heavy and Civil Engineering Construction"/>
    <s v="Utility System Construction"/>
    <s v="Oil and Gas Pipeline and Related Structures Construction"/>
    <s v="CONTACT WITH OBJECTS AND EQUIPMENT"/>
    <s v="Struck by object or equipment"/>
    <s v="Struck by discharged or flying object"/>
    <s v="Leg(s)"/>
    <s v="Lower leg(s)"/>
    <s v="LOWER EXTREMITIES"/>
    <x v="0"/>
    <x v="1"/>
    <s v="Cuts, lacerations"/>
    <x v="9"/>
    <x v="28"/>
    <s v="Chips, particles, splinters"/>
    <m/>
    <m/>
    <m/>
    <s v="Y"/>
    <s v="N"/>
  </r>
  <r>
    <n v="2016054442"/>
    <s v="On May 20, 2016, at about 4:00 p.m., an employee was popping out reflective items in a construction zone when a driver entered the zone and ran over the employee's foot. The employee was hospitalized with broken bones."/>
    <s v="Heavy and Civil Engineering Construction"/>
    <s v="Highway, Street, and Bridge Construction"/>
    <s v="Highway, Street, and Bridge Construction"/>
    <s v="TRANSPORTATION INCIDENTS"/>
    <s v="Pedestrian vehicular incidents"/>
    <s v="Pedestrian struck by vehicle in work zone"/>
    <s v="Foot (feet)"/>
    <s v="Foot (feet), unspecified"/>
    <s v="LOWER EXTREMITIES"/>
    <x v="0"/>
    <x v="0"/>
    <s v="Fractures"/>
    <x v="7"/>
    <x v="22"/>
    <s v="Highway vehicle, motorized, unspecified"/>
    <m/>
    <m/>
    <m/>
    <s v="Y"/>
    <s v="N"/>
  </r>
  <r>
    <n v="2016054463"/>
    <s v="An employee was breaking up wooden furniture on a raised loading dock and then throwing pieces into a 30-yard dumpster positioned along the dock. While attempting to throw a wooden drawer into the dumpster, the employee's right foot entered the gap between the loading dock and dumpster. He then tripped over the dumpster lip, fell forward into the dumpster, and struck his chest on the debris inside. He broke two ribs and suffered internal bleeding, requiring hospitalization."/>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0"/>
    <x v="11"/>
    <s v="Other floors, walkways, ground surfaces"/>
    <s v="CONTAINERS, FURNITURE AND FIXTURES"/>
    <s v="Containers"/>
    <s v="Containers—nonpressurized"/>
    <s v="Y"/>
    <s v="N"/>
  </r>
  <r>
    <n v="2016054483"/>
    <s v="An employee attached a strap from the excavator bucket to the jack hammer and then signaled for the operator to move the bucket back. The employee saw the strap start to get tighter when the jack hammer popped up and crushed his right hand between the hammer and the pipe. His right pinky finger was amputated."/>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2"/>
    <x v="16"/>
    <s v="Striking and nailing handtools—powered"/>
    <s v="PARTS AND MATERIALS"/>
    <s v="Building materials—solid elements"/>
    <s v="Pipes, ducts, tubing"/>
    <s v="Y"/>
    <s v="Y"/>
  </r>
  <r>
    <n v="2016054504"/>
    <s v="An employee was pouring hot tar from a tote bucket to a mop cart when the person mopping went to dip the mop. The hot tar then splashed up and inside of the employee's glove, burning his right forefinger, thumb, and hand."/>
    <s v="Specialty Trade Contractors"/>
    <s v="Foundation, Structure, and Building Exterior Contractors"/>
    <s v="Roofing Contractors"/>
    <s v="EXPOSURE TO HARMFUL SUBSTANCES OR ENVIRONMENTS"/>
    <s v="Exposure to temperature extremes"/>
    <s v="Contact with hot objects or substances"/>
    <s v="Hand(s)"/>
    <s v="Hand(s) and finger(s)"/>
    <s v="UPPER EXTREMITIES"/>
    <x v="0"/>
    <x v="5"/>
    <s v="Heat (thermal) burns"/>
    <x v="1"/>
    <x v="43"/>
    <s v="Roofing asphalt, roofing tar"/>
    <m/>
    <m/>
    <m/>
    <s v="Y"/>
    <s v="N"/>
  </r>
  <r>
    <n v="2016054506"/>
    <s v="An employee was helping to inspect an electrical line and repairing a jumper that came off the transformer switch. The employee pulled two of the three switches to de-energize the pole line and then repositioned his bucket truck to get to the next switch. When he grabbed the wire to reinstall it onto the third switch, the switch was energized and caused third degree burns to his index, middle, and ring fingers on both hands."/>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5"/>
    <s v="Electrical burns"/>
    <x v="1"/>
    <x v="24"/>
    <s v="Electric parts"/>
    <m/>
    <m/>
    <m/>
    <s v="Y"/>
    <s v="N"/>
  </r>
  <r>
    <n v="2016054513"/>
    <s v="An employee was washing down the drum of a mixer truck and was attempting to remove concrete that was stuck on a sprayer. His left arm was caught and crushed in a pinch point, requiring hospitalization."/>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Arm(s)"/>
    <s v="Arm(s), unspecified"/>
    <s v="UPPER EXTREMITIES"/>
    <x v="0"/>
    <x v="3"/>
    <s v="Nonspecified injuries and disorders"/>
    <x v="7"/>
    <x v="22"/>
    <s v="Trucks—motorized freight hauling and utility"/>
    <m/>
    <m/>
    <m/>
    <s v="Y"/>
    <s v="N"/>
  </r>
  <r>
    <n v="2016054516"/>
    <s v="An employee was holding on to the basket of the aerial lift. The employee's left middle finger was crushed between the lift rail and a piece of steel resulting in the amputation of the fingertip below the first knuckl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s v="PARTS AND MATERIALS"/>
    <s v="Building materials—solid elements"/>
    <s v="Structural metal materials"/>
    <s v="N"/>
    <s v="Y"/>
  </r>
  <r>
    <n v="2016054524"/>
    <s v="On or about May 23, 2016, an employee was handling a piece of steel with a magnet lifting-device.  The steel shifted and fell on the employee's left hand, amputating the first joint of the ring finger."/>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PARTS AND MATERIALS"/>
    <s v="Hoisting accessories"/>
    <s v="Hooks, shackles, magnets, clamshells"/>
    <s v="N"/>
    <s v="Y"/>
  </r>
  <r>
    <n v="2016054526"/>
    <s v="An employee was carrying a set of chains while walking on the outside of the Jersey wall. He slipped under the top rail and fell about 12 feet to the ground below, breaking his right ankle and requiring hospitalization."/>
    <s v="Heavy and Civil Engineering Construction"/>
    <s v="Highway, Street, and Bridge Construction"/>
    <s v="Highway, Street, and Bridge Construction"/>
    <s v="FALLS, SLIPS, TRIPS"/>
    <s v="Falls to lower level"/>
    <s v="Other fall to lower level"/>
    <s v="Ankle(s)"/>
    <s v="Ankle(s)"/>
    <s v="LOWER EXTREMITIES"/>
    <x v="0"/>
    <x v="0"/>
    <s v="Fractures"/>
    <x v="0"/>
    <x v="40"/>
    <s v="Structures and surfaces, unspecified"/>
    <m/>
    <m/>
    <m/>
    <s v="Y"/>
    <s v="N"/>
  </r>
  <r>
    <n v="2016054529"/>
    <s v="An employee strained their lower back while pulling a power cable up a cell tower."/>
    <s v="Specialty Trade Contractors"/>
    <s v="Building Equipment Contractors"/>
    <s v="Electrical Contractors and Other Wiring Installation Contractors"/>
    <s v="OVEREXERTION AND BODILY REACTION"/>
    <s v="Overexertion involving outside sources"/>
    <s v="Overexertion in pushing, pulling, or turning"/>
    <s v="Back, including spine, spinal cord"/>
    <s v="Lumbar region"/>
    <s v="TRUNK"/>
    <x v="0"/>
    <x v="7"/>
    <s v="Sprains, strains, tears"/>
    <x v="1"/>
    <x v="24"/>
    <s v="Electric parts"/>
    <m/>
    <m/>
    <m/>
    <s v="Y"/>
    <s v="N"/>
  </r>
  <r>
    <n v="2016054545"/>
    <s v="After climbing over a 3-foot joist, an employee stepped on a loose angle iron and fell on his right side, suffering internal injuries."/>
    <s v="Specialty Trade Contractors"/>
    <s v="Foundation, Structure, and Building Exterior Contractors"/>
    <s v="Structural Steel and Precast Concrete Contractors"/>
    <s v="FALLS, SLIPS, TRIPS"/>
    <s v="Falls on same level"/>
    <s v="Fall on same level, n.e.c."/>
    <s v="Abdomen"/>
    <s v="Abdomen, except internal location of diseases or disorders"/>
    <s v="TRUNK"/>
    <x v="0"/>
    <x v="3"/>
    <s v="Internal injuries to organs and blood vessels of the trunk"/>
    <x v="0"/>
    <x v="11"/>
    <s v="Floors, walkways, ground surfaces, unspecified"/>
    <s v="PARTS AND MATERIALS"/>
    <s v="Building materials—solid elements"/>
    <s v="Structural metal materials"/>
    <s v="Y"/>
    <s v="N"/>
  </r>
  <r>
    <n v="2016054566"/>
    <s v="An employee was using a ladder to clean the fascia at a residential home when he fell to the surface below, suffering a broken right arm and a head injury. He was hospitalized."/>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2"/>
    <x v="4"/>
    <s v="Ladders—movable"/>
    <m/>
    <m/>
    <m/>
    <s v="Y"/>
    <s v="N"/>
  </r>
  <r>
    <n v="2016054568"/>
    <s v="An employee was pulling cable from a 4160-volt switch gear when the cable made contact with an energized spark arrestor, causing an arc flash. The employee suffered burns to the face and both hands."/>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s v="PARTS AND MATERIALS"/>
    <s v="Machine, tool, and electric parts"/>
    <s v="Electric parts"/>
    <s v="Y"/>
    <s v="N"/>
  </r>
  <r>
    <n v="2016054569"/>
    <s v="An employee was removing the last bolt from the joint bar that holds the rail line in place when the rail abruptly shifted, hitting the employee and fracturing his left foot. He was hospitalized overnight."/>
    <s v="Heavy and Civil Engineering Construction"/>
    <s v="Other Heavy and Civil Engineering Construction"/>
    <s v="Other Heavy and Civil Engineering Construction"/>
    <s v="CONTACT WITH OBJECTS AND EQUIPMENT"/>
    <s v="Struck by object or equipment"/>
    <s v="Struck by discharged or flying object"/>
    <s v="Foot (feet)"/>
    <s v="Foot (feet), unspecified"/>
    <s v="LOWER EXTREMITIES"/>
    <x v="0"/>
    <x v="0"/>
    <s v="Fractures"/>
    <x v="1"/>
    <x v="2"/>
    <s v="Structural metal materials"/>
    <s v="STRUCTURES AND SURFACES"/>
    <s v="Structures other than buildings"/>
    <s v="Other structures"/>
    <s v="Y"/>
    <s v="N"/>
  </r>
  <r>
    <n v="2016054571"/>
    <s v="An employee fell through a roof skylight to the floor, breaking his arm."/>
    <s v="Specialty Trade Contractors"/>
    <s v="Foundation, Structure, and Building Exterior Contractors"/>
    <s v="Roofing Contractors"/>
    <s v="FALLS, SLIPS, TRIPS"/>
    <s v="Falls to lower level"/>
    <s v="Fall through surface or existing opening"/>
    <s v="Arm(s)"/>
    <s v="Arm(s), unspecified"/>
    <s v="UPPER EXTREMITIES"/>
    <x v="0"/>
    <x v="0"/>
    <s v="Fractures"/>
    <x v="0"/>
    <x v="0"/>
    <s v="Roofs"/>
    <m/>
    <m/>
    <m/>
    <s v="Y"/>
    <s v="N"/>
  </r>
  <r>
    <n v="2016054580"/>
    <s v="An employee was working on a ladder when another employee pushed the trash cart filled with drywall into the ladder thereby causing the employee on the ladder to fall and shatter his knee."/>
    <s v="Specialty Trade Contractors"/>
    <s v="Building Equipment Contractors"/>
    <s v="Electrical Contractors and Other Wiring Installation Contractors"/>
    <s v="FALLS, SLIPS, TRIPS"/>
    <s v="Falls to lower level"/>
    <s v="Other fall to lower level"/>
    <s v="Leg(s)"/>
    <s v="Knee(s)"/>
    <s v="LOWER EXTREMITIES"/>
    <x v="0"/>
    <x v="0"/>
    <s v="Fractures"/>
    <x v="2"/>
    <x v="4"/>
    <s v="Ladders—movable"/>
    <s v="VEHICLES"/>
    <s v="Plant and industrial vehicles—nonpowered"/>
    <s v="Cart, dolly, hand truck—nonpowered"/>
    <s v="Y"/>
    <s v="N"/>
  </r>
  <r>
    <n v="2016054594"/>
    <s v="On May 24, 2016, an employee was helping to place sections of concrete barrier with a track hoe. One piece shifted and fell on the employee's leg, fracturing it and requiring surgery."/>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0"/>
    <s v="Fractures"/>
    <x v="0"/>
    <x v="11"/>
    <s v="Curbs, traffic calming bumps, embankments"/>
    <m/>
    <m/>
    <m/>
    <s v="Y"/>
    <s v="N"/>
  </r>
  <r>
    <n v="2016054605"/>
    <s v="An employee fell from an A-frame ladder to the concrete floor while pulling/installing 277-volt wires for new indoor lighting. The employee sustained a skull fracture and brain hemorrhage."/>
    <s v="Specialty Trade Contractors"/>
    <s v="Building Equipment Contractors"/>
    <s v="Electrical Contractors and Other Wiring Installation Contractors"/>
    <s v="FALLS, SLIPS, TRIPS"/>
    <s v="Falls to lower level"/>
    <s v="Other fall to lower level"/>
    <s v="Cranial region, including skull"/>
    <s v="Brain"/>
    <s v="HEAD"/>
    <x v="0"/>
    <x v="6"/>
    <s v="Multiple types of intracranial injuries"/>
    <x v="2"/>
    <x v="4"/>
    <s v="Ladders—movable"/>
    <m/>
    <m/>
    <m/>
    <s v="Y"/>
    <s v="N"/>
  </r>
  <r>
    <n v="2016054623"/>
    <s v="An employee was helping to set two risers for a new underground utility vault when the operator lowered the riser onto his hand, fracturing his left index finger. He was hospitalized with hand swelling."/>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0"/>
    <s v="Fractures"/>
    <x v="0"/>
    <x v="0"/>
    <s v="Structural elements, n.e.c."/>
    <m/>
    <m/>
    <m/>
    <s v="Y"/>
    <s v="N"/>
  </r>
  <r>
    <n v="2016054625"/>
    <s v="An employee was using a pry bar to align a flange when the bar slipped, causing him to fall backward and fracture his left ankle. He was hospitalized for surgery."/>
    <s v="Specialty Trade Contractors"/>
    <s v="Other Specialty Trade Contractors"/>
    <s v="All Other Specialty Trade Contractors"/>
    <s v="FALLS, SLIPS, TRIPS"/>
    <s v="Falls on same level"/>
    <s v="Fall on same level, n.e.c."/>
    <s v="Ankle(s)"/>
    <s v="Ankle(s)"/>
    <s v="LOWER EXTREMITIES"/>
    <x v="0"/>
    <x v="0"/>
    <s v="Fractures"/>
    <x v="0"/>
    <x v="11"/>
    <s v="Floors, walkways, ground surfaces, unspecified"/>
    <s v="TOOLS, INSTRUMENTS, AND EQUIPMENT"/>
    <s v="Handtools—nonpowered"/>
    <s v="Other handtools—nonpowered"/>
    <s v="Y"/>
    <s v="N"/>
  </r>
  <r>
    <n v="2016054628"/>
    <s v="An employee was struck by an automobile while working on a roadway in a work zone."/>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2"/>
    <s v="Traumatic injuries and disorders, unspecified"/>
    <x v="7"/>
    <x v="22"/>
    <s v="Passenger vehicles—automobiles, buses, and passenger vans"/>
    <m/>
    <m/>
    <m/>
    <s v="Y"/>
    <s v="N"/>
  </r>
  <r>
    <n v="2016054641"/>
    <s v="An employee was cleaning the engine of an excavator with starting fluid when an arc sparked and triggered a fire on his sleeve. He was hospitalized with burn injuries."/>
    <s v="Construction of Buildings"/>
    <s v="Nonresidential Building Construction"/>
    <s v="Commercial and Institutional Building Construction"/>
    <s v="FIRES AND EXPLOSIONS"/>
    <s v="Fires"/>
    <s v="Ignition of vapors, gases, or liquids"/>
    <s v="Arm(s)"/>
    <s v="Arm(s), unspecified"/>
    <s v="UPPER EXTREMITIES"/>
    <x v="0"/>
    <x v="5"/>
    <s v="Heat (thermal) burns"/>
    <x v="6"/>
    <x v="53"/>
    <s v="Other aromatics and hydrocarbon derivatives, except halogenated"/>
    <m/>
    <m/>
    <m/>
    <s v="Y"/>
    <s v="N"/>
  </r>
  <r>
    <n v="2016054642"/>
    <s v="An employee was helping to perform maintenance on an elevator and was handing a mechanic a wire cable when the cable became caught on the elevator, amputating the employee's right arm and lacerating the leg."/>
    <s v="Specialty Trade Contractors"/>
    <s v="Building Equipment Contractors"/>
    <s v="Other Building Equipment Contractors"/>
    <s v="CONTACT WITH OBJECTS AND EQUIPMENT"/>
    <s v="Caught in or compressed by equipment or objects"/>
    <s v="Caught in or compressed by equipment or objects, unspecified"/>
    <s v="Arm(s)"/>
    <s v="Arm(s), unspecified"/>
    <s v="UPPER EXTREMITIES"/>
    <x v="0"/>
    <x v="1"/>
    <s v="Amputations, avulsions, enucleations"/>
    <x v="5"/>
    <x v="14"/>
    <s v="Elevators, hoists, aerial lifts, personnel platforms—except truck-mounted"/>
    <m/>
    <m/>
    <m/>
    <s v="Y"/>
    <s v="Y"/>
  </r>
  <r>
    <n v="2016054644"/>
    <s v="A work crew was wrapping the steep tank with poly to protect it against the weather. To do so, the crew was moving the grating away from the tank so that they could slide the poly down and tie it to the tank. While setting down the end of the grating, the injured employee's left fifth finger became caught between the grating and the I-beam.  When he went to pull his finger out, he partially severed the fingertip, which had to be surgically amputated."/>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STRUCTURES AND SURFACES"/>
    <s v="Other structural elements"/>
    <s v="Trusses, girders, beams—structurally attached"/>
    <s v="N"/>
    <s v="Y"/>
  </r>
  <r>
    <n v="2016054651"/>
    <s v="An employee was cutting a wood board when his left-hand middle finger was cut by the circular saw."/>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Cuts, lacerations"/>
    <x v="2"/>
    <x v="16"/>
    <s v="Cutting handtools—powered"/>
    <m/>
    <m/>
    <m/>
    <s v="Y"/>
    <s v="N"/>
  </r>
  <r>
    <n v="2016054652"/>
    <s v="An employee was cutting a 45-degree angle on a piece of 2x4 wood when the circular saw kicked back. The saw blade severed multiple tendons in the employee's forearm and penetrated the bone just above the wrist."/>
    <s v="Heavy and Civil Engineering Construction"/>
    <s v="Other Heavy and Civil Engineering Construction"/>
    <s v="Other Heavy and Civil Engineering Construction"/>
    <s v="CONTACT WITH OBJECTS AND EQUIPMENT"/>
    <s v="Struck by object or equipment"/>
    <s v="Injured by handheld object or equipment"/>
    <s v="Arm(s)"/>
    <s v="Forearm(s)"/>
    <s v="UPPER EXTREMITIES"/>
    <x v="0"/>
    <x v="1"/>
    <s v="Cuts, lacerations"/>
    <x v="2"/>
    <x v="16"/>
    <s v="Cutting handtools—powered"/>
    <m/>
    <m/>
    <m/>
    <s v="Y"/>
    <s v="N"/>
  </r>
  <r>
    <n v="2016054662"/>
    <s v="While assisting in material handling operations, an employee's finger was crushed between a skid steer fork and a concrete slab. The employee suffered a fingertip laceration resulting in amputation and fingernail loss."/>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21"/>
    <s v="Loaders"/>
    <s v="PARTS AND MATERIALS"/>
    <s v="Building materials—solid elements"/>
    <s v="Bricks, blocks, structural stone"/>
    <s v="N"/>
    <s v="Y"/>
  </r>
  <r>
    <n v="2016054665"/>
    <s v="Two employees were taking a gutter up a ladder to install it on the roof when they hit the 7200-kilovolt (KV) line with the gutter. The employee closest to the 7200 KV line fell approximately 18 to 35 feet to the ground, while the second fell approximately 16 to 30 feet into a dumpster"/>
    <s v="Specialty Trade Contractors"/>
    <s v="Foundation, Structure, and Building Exterior Contractors"/>
    <s v="Siding Contractors"/>
    <s v="FALLS, SLIPS, TRIPS"/>
    <s v="Falls to lower level"/>
    <s v="Other fall to lower level"/>
    <s v="Nonclassifiable"/>
    <s v="Nonclassifiable"/>
    <s v="Nonclassifiable"/>
    <x v="0"/>
    <x v="2"/>
    <s v="Traumatic injuries and disorders, unspecified"/>
    <x v="2"/>
    <x v="4"/>
    <s v="Ladders—movable"/>
    <m/>
    <m/>
    <m/>
    <s v="Y"/>
    <s v="N"/>
  </r>
  <r>
    <n v="2016054670"/>
    <s v="An employee was climbing a ladder at a construction site when he suffered cramps and started feeling dizzy and lightheaded. He was hospitalized for heat stroke."/>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54672"/>
    <s v="An employee was standing near the area where an auger crew was preparing to drill a hole to install a light pole. A pin holding the auger broke, causing it to fall. When the auger fell, it hit a security fencing and then landed on the employee's right foot, smashing the fourth and fifth toes."/>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Foot (feet)"/>
    <s v="Toes(s), toenail(s)"/>
    <s v="LOWER EXTREMITIES"/>
    <x v="0"/>
    <x v="3"/>
    <s v="Nonspecified injuries and disorders"/>
    <x v="5"/>
    <x v="21"/>
    <s v="Mining and drilling machinery"/>
    <m/>
    <m/>
    <m/>
    <s v="Y"/>
    <s v="N"/>
  </r>
  <r>
    <n v="2016054673"/>
    <s v="An employee was drilling a hole in the foundation when a cinder block fell from the third floor and struck him, causing contusions to his lower back and kidney. He was hospitalized."/>
    <s v="Heavy and Civil Engineering Construction"/>
    <s v="Highway, Street, and Bridge Construction"/>
    <s v="Highway, Street, and Bridge Construction"/>
    <s v="CONTACT WITH OBJECTS AND EQUIPMENT"/>
    <s v="Struck by object or equipment"/>
    <s v="Struck by falling object or equipment—other than powered vehicle"/>
    <s v="Back, including spine, spinal cord"/>
    <s v="Lumbar region"/>
    <s v="TRUNK"/>
    <x v="0"/>
    <x v="8"/>
    <s v="Bruises, contusions"/>
    <x v="1"/>
    <x v="2"/>
    <s v="Bricks, blocks, structural stone"/>
    <m/>
    <m/>
    <m/>
    <s v="Y"/>
    <s v="N"/>
  </r>
  <r>
    <n v="2016054776"/>
    <s v="An employee slipped off a ladder while descending and broke the tibia and fibula at the knee. The employee was wearing a fall protection harness while working on the ladder."/>
    <s v="Specialty Trade Contractors"/>
    <s v="Building Finishing Contractors"/>
    <s v="Drywall and Insulation Contractors"/>
    <s v="FALLS, SLIPS, TRIPS"/>
    <s v="Falls to lower level"/>
    <s v="Other fall to lower level"/>
    <s v="Leg(s)"/>
    <s v="Lower leg(s)"/>
    <s v="LOWER EXTREMITIES"/>
    <x v="0"/>
    <x v="0"/>
    <s v="Fractures"/>
    <x v="2"/>
    <x v="4"/>
    <s v="Ladders—movable"/>
    <m/>
    <m/>
    <m/>
    <s v="Y"/>
    <s v="N"/>
  </r>
  <r>
    <n v="2016054777"/>
    <s v="While doing plumbing work at a resident's home, the worker was bitten by the home owner's cat. The worker was admitted into the hospital for treatment when the wound became infected."/>
    <s v="Specialty Trade Contractors"/>
    <s v="Building Equipment Contractors"/>
    <s v="Plumbing, Heating, and Air-Conditioning Contractors"/>
    <s v="VIOLENCE AND OTHER INJURIES BY PERSONS OR ANIMALS"/>
    <s v="Animal and insect related incidents"/>
    <s v="Bites and stings"/>
    <s v="Nonclassifiable"/>
    <s v="Nonclassifiable"/>
    <s v="Nonclassifiable"/>
    <x v="0"/>
    <x v="1"/>
    <s v="Puncture wounds, except gunshot wounds"/>
    <x v="4"/>
    <x v="44"/>
    <s v="Mammals, except humans"/>
    <m/>
    <m/>
    <m/>
    <s v="Y"/>
    <s v="N"/>
  </r>
  <r>
    <n v="2016054681"/>
    <s v="An employee was cleaning stairs using a handheld electric grinder with a fine wire brush. The wire brush became caught up in the employee's pant leg, causing the grinder to make contact with his right ankle. His ankle was lacerated to the bone, requiring hospitalization."/>
    <s v="Construction of Buildings"/>
    <s v="Nonresidential Building Construction"/>
    <s v="Commercial and Institutional Building Construction"/>
    <s v="CONTACT WITH OBJECTS AND EQUIPMENT"/>
    <s v="Struck by object or equipment"/>
    <s v="Injured by handheld object or equipment"/>
    <s v="Ankle(s)"/>
    <s v="Ankle(s)"/>
    <s v="LOWER EXTREMITIES"/>
    <x v="0"/>
    <x v="1"/>
    <s v="Cuts, lacerations"/>
    <x v="2"/>
    <x v="16"/>
    <s v="Surfacing handtools—powered"/>
    <m/>
    <m/>
    <m/>
    <s v="Y"/>
    <s v="N"/>
  </r>
  <r>
    <n v="2016056949"/>
    <s v="An employee was hospitalized with a severe laceration to his arm when a saw blade kicked back while cutting pipe."/>
    <s v="Heavy and Civil Engineering Construction"/>
    <s v="Highway, Street, and Bridge Construction"/>
    <s v="Highway, Street, and Bridge Construction"/>
    <s v="CONTACT WITH OBJECTS AND EQUIPMENT"/>
    <s v="Struck by object or equipment"/>
    <s v="Injured by handheld object or equipment"/>
    <s v="Arm(s)"/>
    <s v="Arm(s), unspecified"/>
    <s v="UPPER EXTREMITIES"/>
    <x v="0"/>
    <x v="1"/>
    <s v="Cuts, lacerations"/>
    <x v="2"/>
    <x v="16"/>
    <s v="Cutting handtools—powered"/>
    <m/>
    <m/>
    <m/>
    <s v="Y"/>
    <s v="N"/>
  </r>
  <r>
    <n v="2016054794"/>
    <s v="An employee was struck by 12 sheetrock panels that tipped over and fell onto and broke his left leg."/>
    <s v="Construction of Buildings"/>
    <s v="Nonresidential Building Construction"/>
    <s v="Commercial and Institutional Building Construction"/>
    <s v="CONTACT WITH OBJECTS AND EQUIPMENT"/>
    <s v="Struck by object or equipment"/>
    <s v="Struck by falling object or equipment—other than powered vehicle"/>
    <s v="Leg(s)"/>
    <s v="Thigh(s)"/>
    <s v="LOWER EXTREMITIES"/>
    <x v="0"/>
    <x v="0"/>
    <s v="Fractures"/>
    <x v="1"/>
    <x v="2"/>
    <s v="Other building materials—solid elements"/>
    <m/>
    <m/>
    <m/>
    <s v="Y"/>
    <s v="N"/>
  </r>
  <r>
    <n v="2016054808"/>
    <s v="An employee was setting wood blocks under the stabilizer of a backhoe when his finger was pinched. The right index finger was partially amputated."/>
    <s v="Specialty Trade Contractors"/>
    <s v="Foundation, Structure, and Building Exterior Contractors"/>
    <s v="Masonry Contractors"/>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PARTS AND MATERIALS"/>
    <s v="Building materials—solid elements"/>
    <s v="Wood, lumber"/>
    <s v="N"/>
    <s v="Y"/>
  </r>
  <r>
    <n v="2016054813"/>
    <s v="An employee injured the tip of the left ring finger when it came in contact with the rotating chuck on a hand-held power drill."/>
    <s v="Specialty Trade Contractors"/>
    <s v="Building Finishing Contractors"/>
    <s v="Painting and Wall Covering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6054821"/>
    <s v="An employee was moving a glass mirror when it fell and he was cut by the glass. The cut severed an artery and two tendons in the wrist requiring surgery to repair."/>
    <s v="Specialty Trade Contractors"/>
    <s v="Building Finishing Contractors"/>
    <s v="Finish Carpentry Contractors"/>
    <s v="CONTACT WITH OBJECTS AND EQUIPMENT"/>
    <s v="Struck by object or equipment"/>
    <s v="Struck by falling object or equipment—other than powered vehicle"/>
    <s v="Wrist(s)"/>
    <s v="Wrist(s)"/>
    <s v="UPPER EXTREMITIES"/>
    <x v="0"/>
    <x v="1"/>
    <s v="Cuts, lacerations"/>
    <x v="8"/>
    <x v="38"/>
    <s v="Blackboards, bulletin boards, mirrors"/>
    <m/>
    <m/>
    <m/>
    <s v="Y"/>
    <s v="N"/>
  </r>
  <r>
    <n v="2016064823"/>
    <s v="An employee was installing bat insulation at a residential construction project. A nearby stack of 13 foot long sheet rock was knocked over and struck the employee on the upper left leg, resulting in a fractured bone."/>
    <s v="Specialty Trade Contractors"/>
    <s v="Building Finishing Contractors"/>
    <s v="Drywall and Insulation Contractors"/>
    <s v="CONTACT WITH OBJECTS AND EQUIPMENT"/>
    <s v="Struck by object or equipment"/>
    <s v="Struck by falling object or equipment—other than powered vehicle"/>
    <s v="Leg(s)"/>
    <s v="Thigh(s)"/>
    <s v="LOWER EXTREMITIES"/>
    <x v="0"/>
    <x v="0"/>
    <s v="Fractures"/>
    <x v="1"/>
    <x v="2"/>
    <s v="Other building materials—solid elements"/>
    <m/>
    <m/>
    <m/>
    <s v="Y"/>
    <s v="N"/>
  </r>
  <r>
    <n v="2016064827"/>
    <s v="An employee was climbing a ladder when a bracket came loose and the ladder fell to the side. The employee suffered a compound fracture of the lower leg."/>
    <s v="Specialty Trade Contractors"/>
    <s v="Foundation, Structure, and Building Exterior Contractors"/>
    <s v="Roofing Contractors"/>
    <s v="FALLS, SLIPS, TRIPS"/>
    <s v="Falls to lower level"/>
    <s v="Other fall to lower level"/>
    <s v="Leg(s)"/>
    <s v="Lower leg(s)"/>
    <s v="LOWER EXTREMITIES"/>
    <x v="0"/>
    <x v="0"/>
    <s v="Fractures"/>
    <x v="2"/>
    <x v="4"/>
    <s v="Ladders—movable"/>
    <m/>
    <m/>
    <m/>
    <s v="Y"/>
    <s v="N"/>
  </r>
  <r>
    <n v="2016064838"/>
    <s v="An employee fell from the second floor to the first floor of an apartment complex under construction. The employee sustained multiple broken bones and was hospitalized."/>
    <s v="Specialty Trade Contractors"/>
    <s v="Building Equipment Contractors"/>
    <s v="Plumbing, Heating, and Air-Conditioning Contractors"/>
    <s v="FALLS, SLIPS, TRIPS"/>
    <s v="Falls to lower level"/>
    <s v="Other fall to lower level"/>
    <s v="Nonclassifiable"/>
    <s v="Nonclassifiable"/>
    <s v="Nonclassifiable"/>
    <x v="0"/>
    <x v="0"/>
    <s v="Fractures"/>
    <x v="0"/>
    <x v="11"/>
    <s v="Floors"/>
    <m/>
    <m/>
    <m/>
    <s v="Y"/>
    <s v="N"/>
  </r>
  <r>
    <n v="2016064853"/>
    <s v="An employee suffered a finger amputation while operating a drill."/>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N"/>
    <s v="Y"/>
  </r>
  <r>
    <n v="2016064857"/>
    <s v="An employee was cutting metal with a miter saw when the saw jammed and shot the metal backwards into the employee's hand, cutting a right thumb tendon."/>
    <s v="Specialty Trade Contractors"/>
    <s v="Foundation, Structure, and Building Exterior Contractors"/>
    <s v="Glass and Glazing Contractors"/>
    <s v="CONTACT WITH OBJECTS AND EQUIPMENT"/>
    <s v="Struck by object or equipment"/>
    <s v="Struck by discharged or flying object"/>
    <s v="Hand(s)"/>
    <s v="Finger(s), fingernail(s)"/>
    <s v="UPPER EXTREMITIES"/>
    <x v="0"/>
    <x v="1"/>
    <s v="Cuts, lacerations"/>
    <x v="1"/>
    <x v="2"/>
    <s v="Structural metal materials"/>
    <s v="MACHINERY"/>
    <s v="Metal, woodworking, and special material machinery"/>
    <s v="Sawing machinery—stationary"/>
    <s v="Y"/>
    <s v="N"/>
  </r>
  <r>
    <n v="2016064867"/>
    <s v="An employee was cutting 4-inch rigid conduit pipe with an electrical band saw while on a step-ladder. After the section of pipe was cut free, the employee carried the pipe down the step-ladder, stepping on the extension cord that was energizing the band saw. His ankle rolled, causing him to lose his balance and lose his hold on the pipe. He fell and reached out with the hand holding the pipe to try and gain some balance. The pipe fell from his shoulder and struck him on the hand, crushing two fingers and amputating another on his right hand."/>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1"/>
    <s v="Amputations, avulsions, enucleations"/>
    <x v="1"/>
    <x v="2"/>
    <s v="Pipes, ducts, tubing"/>
    <s v="PARTS AND MATERIALS"/>
    <s v="Machine, tool, and electric parts"/>
    <s v="Electric parts"/>
    <s v="Y"/>
    <s v="Y"/>
  </r>
  <r>
    <n v="2016064872"/>
    <s v="An employee was climbing a ladder and attempting to step onto a roof when his foot slipped. The ladder gave way and he fell 13.5 feet to the ground, fracturing his wrist and requiring surgery."/>
    <s v="Specialty Trade Contractors"/>
    <s v="Other Specialty Trade Contractors"/>
    <s v="All Other Specialty Trade Contractors"/>
    <s v="FALLS, SLIPS, TRIPS"/>
    <s v="Falls to lower level"/>
    <s v="Other fall to lower level"/>
    <s v="Wrist(s)"/>
    <s v="Wrist(s)"/>
    <s v="UPPER EXTREMITIES"/>
    <x v="0"/>
    <x v="0"/>
    <s v="Fractures"/>
    <x v="2"/>
    <x v="4"/>
    <s v="Ladders, unspecified"/>
    <m/>
    <m/>
    <m/>
    <s v="Y"/>
    <s v="N"/>
  </r>
  <r>
    <n v="2016064878"/>
    <s v="An employee was unloading supplies from a truck when a metal pole struck and broke the employee's leg."/>
    <s v="Construction of Buildings"/>
    <s v="Residential Building Construction"/>
    <s v="Residential Building Construction"/>
    <s v="CONTACT WITH OBJECTS AND EQUIPMENT"/>
    <s v="Struck by object or equipment"/>
    <s v="Struck by object or equipment, unspecified"/>
    <s v="Leg(s)"/>
    <s v="Leg(s), unspecified"/>
    <s v="LOWER EXTREMITIES"/>
    <x v="0"/>
    <x v="0"/>
    <s v="Fractures"/>
    <x v="1"/>
    <x v="2"/>
    <s v="Other building materials—solid elements"/>
    <m/>
    <m/>
    <m/>
    <s v="Y"/>
    <s v="N"/>
  </r>
  <r>
    <n v="2016064881"/>
    <s v="An employee was lowering tilt wall panels from an aerial lift with a rope. As the employee attempted to catch a panel, the rope removed the skin from the right pinky finger. The finger had to be amputated, and the employee was hospitalized."/>
    <s v="Construction of Buildings"/>
    <s v="Nonresidential Building Construction"/>
    <s v="Commercial and Institutional Building Construction"/>
    <s v="CONTACT WITH OBJECTS AND EQUIPMENT"/>
    <s v="Caught in or compressed by equipment or objects"/>
    <s v="Entangled in other object or equipment"/>
    <s v="Hand(s)"/>
    <s v="Finger(s), fingernail(s)"/>
    <s v="UPPER EXTREMITIES"/>
    <x v="0"/>
    <x v="1"/>
    <s v="Amputations, avulsions, enucleations"/>
    <x v="1"/>
    <x v="1"/>
    <s v="Ropes, ties, chains"/>
    <m/>
    <m/>
    <m/>
    <s v="Y"/>
    <s v="Y"/>
  </r>
  <r>
    <n v="2016064882"/>
    <s v="An employee was walking down a stairwell when he missed the last step, lost his balance, and bumped his head on the wall, suffering broken vertebrae."/>
    <s v="Specialty Trade Contractors"/>
    <s v="Building Equipment Contractors"/>
    <s v="Electrical Contractors and Other Wiring Installation Contractors"/>
    <s v="FALLS, SLIPS, TRIPS"/>
    <s v="Falls to lower level"/>
    <s v="Other fall to lower level"/>
    <s v="Neck, except internal location of diseases or disorders"/>
    <s v="Neck, except internal location of diseases or disorders"/>
    <s v="NECK, INCLUDING THROAT"/>
    <x v="0"/>
    <x v="0"/>
    <s v="Fractures"/>
    <x v="0"/>
    <x v="11"/>
    <s v="Stairs, steps, escalators"/>
    <m/>
    <m/>
    <m/>
    <s v="Y"/>
    <s v="N"/>
  </r>
  <r>
    <n v="2016065853"/>
    <s v="An employee fell approximately 15 feet while climbing down an extension ladder, breaking a right lower leg bone."/>
    <s v="Specialty Trade Contractors"/>
    <s v="Building Equipment Contractors"/>
    <s v="Plumbing, Heating, and Air-Conditioning Contractors"/>
    <s v="FALLS, SLIPS, TRIPS"/>
    <s v="Falls to lower level"/>
    <s v="Other fall to lower level"/>
    <s v="Leg(s)"/>
    <s v="Lower leg(s)"/>
    <s v="LOWER EXTREMITIES"/>
    <x v="0"/>
    <x v="0"/>
    <s v="Fractures"/>
    <x v="2"/>
    <x v="4"/>
    <s v="Ladders—movable"/>
    <m/>
    <m/>
    <m/>
    <s v="Y"/>
    <s v="N"/>
  </r>
  <r>
    <n v="2016064891"/>
    <s v="An employee and a coworker were lifting up a manhole to see the direction of a pipe. The lid was lifted and held vertically. Some dirt started to fall into the manhole, and the employee used his hand to brush it away so it did not fall into the manhole. The lid slipped off the tool and smashed the employee's left thumb between it and the casting, amputating the end of his left thumb."/>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s v="TOOLS, INSTRUMENTS, AND EQUIPMENT"/>
    <s v="Handtools—nonpowered"/>
    <s v="Other handtools—nonpowered"/>
    <s v="N"/>
    <s v="Y"/>
  </r>
  <r>
    <n v="2016064895"/>
    <s v="An employee was offloading a bundle of steel pipe from a flatbed truck when his fingers were pinched between the pipes. His right-hand middle and ring fingers were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m/>
    <m/>
    <m/>
    <s v="N"/>
    <s v="Y"/>
  </r>
  <r>
    <n v="2016064898"/>
    <s v="An employee was walking up a steep roof while carrying a staple gun when he slipped and discharged a staple into his knee, requiring surgery."/>
    <s v="Specialty Trade Contractors"/>
    <s v="Foundation, Structure, and Building Exterior Contractors"/>
    <s v="Roofing Contractors"/>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6064908"/>
    <s v="An employee fell approximately 30 feet to the ground while installing a truss, suffering facial fractures, as well as injuries to the spleen, liver, and kidney. The employee was hospitalized."/>
    <s v="Construction of Buildings"/>
    <s v="Residential Building Construction"/>
    <s v="Residential Building Construction"/>
    <s v="FALLS, SLIPS, TRIPS"/>
    <s v="Falls to lower level"/>
    <s v="Other fall to lower level"/>
    <s v="Head and trunk"/>
    <s v="Head and trunk"/>
    <s v="MULTIPLE BODY PARTS"/>
    <x v="0"/>
    <x v="4"/>
    <s v="Fractures and other injuries"/>
    <x v="0"/>
    <x v="0"/>
    <s v="Trusses, girders, beams—structurally attached"/>
    <m/>
    <m/>
    <m/>
    <s v="Y"/>
    <s v="N"/>
  </r>
  <r>
    <n v="2016064913"/>
    <s v="An employee on a ladder was working on a circuit that he thought was de-energized. He grabbed the circuit with lineman pliers. He was knocked off the ladder by a coworker, sustaining a shoulder fracture and shock injuries."/>
    <s v="Construction of Buildings"/>
    <s v="Nonresidential Building Construction"/>
    <s v="Industrial Building Construction"/>
    <s v="FALLS, SLIPS, TRIPS"/>
    <s v="Falls to lower level"/>
    <s v="Other fall to lower level"/>
    <s v="Other multiple body parts"/>
    <s v="Multiple body parts, n.e.c."/>
    <s v="MULTIPLE BODY PARTS"/>
    <x v="0"/>
    <x v="4"/>
    <s v="Fractures and other injuries"/>
    <x v="2"/>
    <x v="4"/>
    <s v="Ladders, unspecified"/>
    <s v="PARTS AND MATERIALS"/>
    <s v="Machine, tool, and electric parts"/>
    <s v="Electric parts"/>
    <s v="Y"/>
    <s v="N"/>
  </r>
  <r>
    <n v="2016064919"/>
    <s v="An employee working on a paving crew started to feel dizzy, so he went to rest under an umbrella. He then passed out and fell, hitting his face, forearm, and hand on the just-poured hot pavement. The employee suffered burns to his left-side face, forearms, and hands. He was hospitalized."/>
    <s v="Specialty Trade Contractors"/>
    <s v="Other Specialty Trade Contractors"/>
    <s v="All Other Specialty Trade Contractors"/>
    <s v="FALLS, SLIPS, TRIPS"/>
    <s v="Falls on same level"/>
    <s v="Fall on same level, n.e.c."/>
    <s v="Other multiple body parts"/>
    <s v="Multiple body parts, n.e.c."/>
    <s v="MULTIPLE BODY PARTS"/>
    <x v="0"/>
    <x v="5"/>
    <s v="Heat (thermal) burns"/>
    <x v="0"/>
    <x v="11"/>
    <s v="Floors, walkways, ground surfaces, unspecified"/>
    <m/>
    <m/>
    <m/>
    <s v="Y"/>
    <s v="N"/>
  </r>
  <r>
    <n v="2016064931"/>
    <s v="An employee was cutting steel with a cutting torch while in a scissor lift. The steel beam twisted and turned the scissor lift over with the employee inside. The employee suffered a broken left femur."/>
    <s v="Specialty Trade Contractors"/>
    <s v="Other Specialty Trade Contractors"/>
    <s v="Site Preparation Contractors"/>
    <s v="FALLS, SLIPS, TRIPS"/>
    <s v="Falls to lower level"/>
    <s v="Other fall to lower level"/>
    <s v="Leg(s)"/>
    <s v="Thigh(s)"/>
    <s v="LOWER EXTREMITIES"/>
    <x v="0"/>
    <x v="0"/>
    <s v="Fractures"/>
    <x v="5"/>
    <x v="14"/>
    <s v="Elevators, hoists, aerial lifts, personnel platforms—except truck-mounted"/>
    <s v="STRUCTURES AND SURFACES"/>
    <s v="Other structural elements"/>
    <s v="Trusses, girders, beams—structurally attached"/>
    <s v="Y"/>
    <s v="N"/>
  </r>
  <r>
    <n v="2016064944"/>
    <s v="While replacing a damaged metal carport awning, an employee fell approximately 6 feet from the awning to the ground below. The employee suffered head, face, neck, and mouth injuries, requiring overnight hospitalization."/>
    <s v="Specialty Trade Contractors"/>
    <s v="Foundation, Structure, and Building Exterior Contractors"/>
    <s v="Roofing Contractors"/>
    <s v="FALLS, SLIPS, TRIPS"/>
    <s v="Falls to lower level"/>
    <s v="Other fall to lower level"/>
    <s v="Head and neck"/>
    <s v="Head and neck"/>
    <s v="MULTIPLE BODY PARTS"/>
    <x v="0"/>
    <x v="3"/>
    <s v="Nonspecified injuries and disorders"/>
    <x v="0"/>
    <x v="13"/>
    <s v="Other structures"/>
    <m/>
    <m/>
    <m/>
    <s v="Y"/>
    <s v="N"/>
  </r>
  <r>
    <n v="2016064950"/>
    <s v="On 6/5/16, at approximately 12:15 p.m., an employee was climbing onto a mobile scaffold to install drywall mud. The employee was ascending an add-on scaffold ladder designed for safe scaffold access when his foot was caught on the second rung. He then fell less than 4 feet, fracturing three vertebrae in his neck."/>
    <s v="Specialty Trade Contractors"/>
    <s v="Building Finishing Contractors"/>
    <s v="Drywall and Insulation Contractors"/>
    <s v="FALLS, SLIPS, TRIPS"/>
    <s v="Falls to lower level"/>
    <s v="Other fall to lower level"/>
    <s v="Neck, except internal location of diseases or disorders"/>
    <s v="Neck, except internal location of diseases or disorders"/>
    <s v="NECK, INCLUDING THROAT"/>
    <x v="0"/>
    <x v="0"/>
    <s v="Fractures"/>
    <x v="2"/>
    <x v="4"/>
    <s v="Ladders—movable"/>
    <m/>
    <m/>
    <m/>
    <s v="Y"/>
    <s v="N"/>
  </r>
  <r>
    <n v="2016064965"/>
    <s v="An employee was observing a back-hoe operation when the back-hoe operator turned the vehicle and struck the employee, who then fell to the ground. His hard hat was knocked off, and his head was lacerated by rocks on the ground."/>
    <s v="Specialty Trade Contractors"/>
    <s v="Other Specialty Trade Contractors"/>
    <s v="Site Preparation Contractors"/>
    <s v="FALLS, SLIPS, TRIPS"/>
    <s v="Falls on same level"/>
    <s v="Fall on same level, n.e.c."/>
    <s v="Head, unspecified"/>
    <s v="Head, unspecified"/>
    <s v="HEAD"/>
    <x v="0"/>
    <x v="1"/>
    <s v="Cuts, lacerations"/>
    <x v="0"/>
    <x v="11"/>
    <s v="Ground"/>
    <s v="MACHINERY"/>
    <s v="Construction, logging, and mining machinery"/>
    <s v="Excavating machinery"/>
    <s v="Y"/>
    <s v="N"/>
  </r>
  <r>
    <n v="2016064970"/>
    <s v="An employee was closing up the equipment yard and was using his left hand to pull up on the gate. As he was pulling and lifting at the same time, his left middle finger was caught and amputated by the gate roller."/>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0"/>
    <x v="0"/>
    <s v="Fences, fence panels, gates"/>
    <m/>
    <m/>
    <m/>
    <s v="N"/>
    <s v="Y"/>
  </r>
  <r>
    <n v="2016064978"/>
    <s v="An employee was using an excavator to place a concrete barrier rail and crash cushions when the excavator boom moved and pinched the employee beneath a section of crash cushion. The employee suffered a broken left femur."/>
    <s v="Heavy and Civil Engineering Construction"/>
    <s v="Highway, Street, and Bridge Construction"/>
    <s v="Highway, Street, and Bridge Construction"/>
    <s v="CONTACT WITH OBJECTS AND EQUIPMENT"/>
    <s v="Caught in or compressed by equipment or objects"/>
    <s v="Compressed or pinched by shifting objects or equipment"/>
    <s v="Leg(s)"/>
    <s v="Thigh(s)"/>
    <s v="LOWER EXTREMITIES"/>
    <x v="0"/>
    <x v="0"/>
    <s v="Fractures"/>
    <x v="0"/>
    <x v="13"/>
    <s v="Other structures"/>
    <s v="MACHINERY"/>
    <s v="Construction, logging, and mining machinery"/>
    <s v="Excavating machinery"/>
    <s v="Y"/>
    <s v="N"/>
  </r>
  <r>
    <n v="2016064984"/>
    <s v="On June 6, 2016, an employee suffered an arm amputation above the elbow while working with a jack."/>
    <s v="Heavy and Civil Engineering Construction"/>
    <s v="Highway, Street, and Bridge Construction"/>
    <s v="Highway, Street, and Bridge Construction"/>
    <s v="Nonclassifiable"/>
    <s v="Nonclassifiable"/>
    <s v="Nonclassifiable"/>
    <s v="Arm(s)"/>
    <s v="Forearm(s)"/>
    <s v="UPPER EXTREMITIES"/>
    <x v="0"/>
    <x v="1"/>
    <s v="Amputations, avulsions, enucleations"/>
    <x v="3"/>
    <x v="5"/>
    <s v="Nonclassifiable"/>
    <m/>
    <m/>
    <m/>
    <s v="Y"/>
    <s v="Y"/>
  </r>
  <r>
    <n v="2016064986"/>
    <s v="On June 6, 2016, an employee performing maintenance work on a furnace platform fell approximately 10 feet, suffering injuries to the abdomen and lower extremities."/>
    <s v="Specialty Trade Contractors"/>
    <s v="Building Equipment Contractors"/>
    <s v="Electrical Contractors and Other Wiring Installation Contractors"/>
    <s v="FALLS, SLIPS, TRIPS"/>
    <s v="Falls to lower level"/>
    <s v="Fall through surface or existing opening"/>
    <s v="Other multiple body parts"/>
    <s v="Multiple body parts, n.e.c."/>
    <s v="MULTIPLE BODY PARTS"/>
    <x v="0"/>
    <x v="3"/>
    <s v="Nonspecified injuries and disorders"/>
    <x v="0"/>
    <x v="13"/>
    <s v="Scaffolds, staging"/>
    <m/>
    <m/>
    <m/>
    <s v="Y"/>
    <s v="N"/>
  </r>
  <r>
    <n v="2016064989"/>
    <s v="An employee was using a chop saw to cut an 8-inch, old clay pipe to replace it with a PVC sewer pipe. The saw kicked back and the blade went through the employee's face shield, lacerating his skin from his right chin to his right ear. He was hospitalized."/>
    <s v="Specialty Trade Contractors"/>
    <s v="Other Specialty Trade Contractors"/>
    <s v="Site Preparation Contractors"/>
    <s v="CONTACT WITH OBJECTS AND EQUIPMENT"/>
    <s v="Struck by object or equipment"/>
    <s v="Injured by handheld object or equipment"/>
    <s v="Face"/>
    <s v="Multiple face locations"/>
    <s v="HEAD"/>
    <x v="0"/>
    <x v="1"/>
    <s v="Cuts, lacerations"/>
    <x v="2"/>
    <x v="16"/>
    <s v="Cutting handtools—powered"/>
    <m/>
    <m/>
    <m/>
    <s v="Y"/>
    <s v="N"/>
  </r>
  <r>
    <n v="2016064995"/>
    <s v="Employees were taking a delivery of long pipe from the loading dock to the hoist and then to the eighth floor using a dolly. As they were coming down the ramp off the hoist, the dolly began to tip over and one of the pipes struck an employee's foot. The employee was hospitalized with a broken foot."/>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0"/>
    <s v="Fractures"/>
    <x v="1"/>
    <x v="2"/>
    <s v="Pipes, ducts, tubing"/>
    <s v="VEHICLES"/>
    <s v="Plant and industrial vehicles—nonpowered"/>
    <s v="Cart, dolly, hand truck—nonpowered"/>
    <s v="Y"/>
    <s v="N"/>
  </r>
  <r>
    <n v="2016064999"/>
    <s v="An employee was on top of a structural beam, waiting for the crane to hoist the next beam into place, when the rigging failed. The beam then fell and struck the employee's left leg, partially amputating it below the kne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ower leg(s)"/>
    <s v="LOWER EXTREMITIES"/>
    <x v="0"/>
    <x v="1"/>
    <s v="Amputations, avulsions, enucleations"/>
    <x v="1"/>
    <x v="2"/>
    <s v="Structural metal materials"/>
    <s v="MACHINERY"/>
    <s v="Material and personnel handling machinery"/>
    <s v="Cranes"/>
    <s v="Y"/>
    <s v="Y"/>
  </r>
  <r>
    <n v="2016065013"/>
    <s v="A crew was installing a new powerline when an employee in a bucket truck came close to an energized line and suffered flash burns to the back."/>
    <s v="Specialty Trade Contractors"/>
    <s v="Building Equipment Contractors"/>
    <s v="Electrical Contractors and Other Wiring Installation Contractors"/>
    <s v="EXPOSURE TO HARMFUL SUBSTANCES OR ENVIRONMENTS"/>
    <s v="Exposure to electricity"/>
    <s v="Direct exposure to electricity"/>
    <s v="Back, including spine, spinal cord"/>
    <s v="Back, including spine, spinal cord, unspecified"/>
    <s v="TRUNK"/>
    <x v="0"/>
    <x v="5"/>
    <s v="Electrical burns"/>
    <x v="1"/>
    <x v="24"/>
    <s v="Electric parts"/>
    <m/>
    <m/>
    <m/>
    <s v="Y"/>
    <s v="N"/>
  </r>
  <r>
    <n v="2016065022"/>
    <s v="An employee was helping to fill an asphalt tar kettle when the line failed and the employee's face and arms were severely burned. The employee was hospitalized."/>
    <s v="Heavy and Civil Engineering Construction"/>
    <s v="Highway, Street, and Bridge Construction"/>
    <s v="Highway, Street, and Bridge Construction"/>
    <s v="EXPOSURE TO HARMFUL SUBSTANCES OR ENVIRONMENTS"/>
    <s v="Exposure to temperature extremes"/>
    <s v="Contact with hot objects or substances"/>
    <s v="Other multiple body parts"/>
    <s v="Multiple body parts, n.e.c."/>
    <s v="MULTIPLE BODY PARTS"/>
    <x v="0"/>
    <x v="5"/>
    <s v="Heat (thermal) burns"/>
    <x v="6"/>
    <x v="18"/>
    <s v="Petroleum fuels, distillates, and products, n.e.c."/>
    <m/>
    <m/>
    <m/>
    <s v="Y"/>
    <s v="N"/>
  </r>
  <r>
    <n v="2016065024"/>
    <s v="An employee suffered a heat-related illness while moving dirt pile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045"/>
    <s v="An employee was moving a wall panel when his right pinky finger became stuck between the panel and the skip pan, amputating his fingertip."/>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0"/>
    <x v="0"/>
    <s v="Ceilings, walls"/>
    <s v="CONTAINERS, FURNITURE AND FIXTURES"/>
    <s v="Containers"/>
    <s v="Containers—nonpressurized"/>
    <s v="Y"/>
    <s v="Y"/>
  </r>
  <r>
    <n v="2016065046"/>
    <s v="An employee was cleaning a wood floor and picking up wood by hand. He picked up a piece of plywood that was covering a shaft and then fell approximately 20 to 30 feet through the shaft, breaking his hip and eye socket."/>
    <s v="Specialty Trade Contractors"/>
    <s v="Foundation, Structure, and Building Exterior Contractors"/>
    <s v="Framing Contractors"/>
    <s v="FALLS, SLIPS, TRIPS"/>
    <s v="Falls to lower level"/>
    <s v="Fall through surface or existing opening"/>
    <s v="Head and trunk"/>
    <s v="Head and trunk"/>
    <s v="MULTIPLE BODY PARTS"/>
    <x v="0"/>
    <x v="0"/>
    <s v="Fractures"/>
    <x v="0"/>
    <x v="11"/>
    <s v="Floors"/>
    <m/>
    <m/>
    <m/>
    <s v="Y"/>
    <s v="N"/>
  </r>
  <r>
    <n v="2016065049"/>
    <s v="An employee was helping to build a scaffold when he experienced light-headedness, cramping, pain, and nausea. He was hospitalized for a heat-related illness."/>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053"/>
    <s v="An employee was on top of the rooftop to gather tools and move to a new work location. As he was walking near an open vent hole, he tripped and fell approximately 26.5 feet through the hole to the ground below. He suffered broken bones and neck/head injuries. Fall protection was not worn at the time of the incident."/>
    <s v="Specialty Trade Contractors"/>
    <s v="Foundation, Structure, and Building Exterior Contractors"/>
    <s v="Roofing Contractors"/>
    <s v="FALLS, SLIPS, TRIPS"/>
    <s v="Falls to lower level"/>
    <s v="Fall through surface or existing opening"/>
    <s v="Nonclassifiable"/>
    <s v="Nonclassifiable"/>
    <s v="Nonclassifiable"/>
    <x v="0"/>
    <x v="4"/>
    <s v="Fractures and other injuries"/>
    <x v="0"/>
    <x v="0"/>
    <s v="Roofs"/>
    <m/>
    <m/>
    <m/>
    <s v="Y"/>
    <s v="N"/>
  </r>
  <r>
    <n v="2016065063"/>
    <s v="An employee was installing concrete blocks onto a modular home's concrete piers to level a double-wide trailer. A block fell onto his left middle finger and fractured it."/>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0"/>
    <s v="Fractures"/>
    <x v="1"/>
    <x v="2"/>
    <s v="Bricks, blocks, structural stone"/>
    <m/>
    <m/>
    <m/>
    <s v="Y"/>
    <s v="N"/>
  </r>
  <r>
    <n v="2016065072"/>
    <s v="An employee injured his left thumb while he was sliding a reshore jack post into the closed position."/>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5"/>
    <x v="14"/>
    <s v="Jacks"/>
    <m/>
    <m/>
    <m/>
    <s v="N"/>
    <s v="Y"/>
  </r>
  <r>
    <n v="2016065077"/>
    <s v="An employee was dismantling a mobile tugger. As he was pulling back on the motor, the pulley was caught on the bottom track of the wall and came out of the extension arms, causing the weight to shift toward the motor side. The motor began to counterbalance toward the employee. He then tried to prevent the equipment from flipping up by catching the weight of the motor. At that time, he injured his back and fell to the floor. He was hospitalized."/>
    <s v="Specialty Trade Contractors"/>
    <s v="Building Equipment Contractors"/>
    <s v="Electrical Contractors and Other Wiring Installation Contractors"/>
    <s v="OVEREXERTION AND BODILY REACTION"/>
    <s v="Overexertion involving outside sources"/>
    <s v="Overexertion in throwing, catching"/>
    <s v="Back, including spine, spinal cord"/>
    <s v="Back, including spine, spinal cord, unspecified"/>
    <s v="TRUNK"/>
    <x v="0"/>
    <x v="3"/>
    <s v="Nonspecified injuries and disorders"/>
    <x v="5"/>
    <x v="14"/>
    <s v="Other material and personnel handling machinery"/>
    <m/>
    <m/>
    <m/>
    <s v="Y"/>
    <s v="N"/>
  </r>
  <r>
    <n v="2016065081"/>
    <s v="An employee was power-washing the airfield surface when the water spray or the sharp edge of the spray nozzle lacerated his upper left arm. He was hospitalized."/>
    <s v="Specialty Trade Contractors"/>
    <s v="Foundation, Structure, and Building Exterior Contractors"/>
    <s v="Poured Concrete Foundation and Structure Contractors"/>
    <s v="CONTACT WITH OBJECTS AND EQUIPMENT"/>
    <s v="Struck by object or equipment"/>
    <s v="Struck by object or equipment, unspecified"/>
    <s v="Arm(s)"/>
    <s v="Upper arm(s)"/>
    <s v="UPPER EXTREMITIES"/>
    <x v="0"/>
    <x v="1"/>
    <s v="Cuts, lacerations"/>
    <x v="3"/>
    <x v="5"/>
    <s v="Nonclassifiable"/>
    <s v="TOOLS, INSTRUMENTS, AND EQUIPMENT"/>
    <s v="Handtools—powered"/>
    <s v="Other handtools—powered"/>
    <s v="Y"/>
    <s v="N"/>
  </r>
  <r>
    <n v="2016065083"/>
    <s v="An employee turned on a core drilling machine. The machine was stuck, resulting in him being knocked to the ground. The drill base kept spinning and went over his hand, amputating his left ring fingertip."/>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Y"/>
    <s v="Y"/>
  </r>
  <r>
    <n v="2016065855"/>
    <s v="An employee was sweeping up leftover chips when a nearby distributor truck began to back up and hit the employee. The employee was dragged under the truck, cracking three vertebrae and two ribs."/>
    <s v="Specialty Trade Contractors"/>
    <s v="Other Specialty Trade Contractors"/>
    <s v="All Other Specialty Trade Contractors"/>
    <s v="TRANSPORTATION INCIDENTS"/>
    <s v="Pedestrian vehicular incidents"/>
    <s v="Pedestrian struck by vehicle in nonroadway area"/>
    <s v="Multiple trunk locations"/>
    <s v="Multiple trunk locations"/>
    <s v="TRUNK"/>
    <x v="0"/>
    <x v="0"/>
    <s v="Fractures"/>
    <x v="7"/>
    <x v="22"/>
    <s v="Trucks—motorized freight hauling and utility"/>
    <m/>
    <m/>
    <m/>
    <s v="Y"/>
    <s v="N"/>
  </r>
  <r>
    <n v="2016065101"/>
    <s v="An employee was installing a light fixture from a ladder when he received an electrical shock and fell to the ground, suffering broken teeth and a fractured right patella."/>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2"/>
    <x v="4"/>
    <s v="Ladders—movable"/>
    <s v="PARTS AND MATERIALS"/>
    <s v="Machine, tool, and electric parts"/>
    <s v="Electric parts"/>
    <s v="Y"/>
    <s v="N"/>
  </r>
  <r>
    <n v="2016065110"/>
    <s v="An employee was shoveling gravel into a 1-foot trench by a partition wall. The site supervisor was operating a mini excavator near the partition wall while the employee was working on the opposite side. The mini excavator bumped into the wall, causing it to fall to pieces. Some of the pieces fell on and broke the employee's hip."/>
    <s v="Specialty Trade Contractors"/>
    <s v="Building Equipment Contractors"/>
    <s v="Plumbing, Heating, and Air-Conditioning Contractors"/>
    <s v="CONTACT WITH OBJECTS AND EQUIPMENT"/>
    <s v="Struck, caught, or crushed in collapsing structure, equipment, or material"/>
    <s v="Struck, caught, or crushed in other collapsing structure or equipment"/>
    <s v="Pelvic region"/>
    <s v="Hip(s)"/>
    <s v="TRUNK"/>
    <x v="0"/>
    <x v="0"/>
    <s v="Fractures"/>
    <x v="0"/>
    <x v="0"/>
    <s v="Ceilings, walls"/>
    <s v="MACHINERY"/>
    <s v="Construction, logging, and mining machinery"/>
    <s v="Excavating machinery"/>
    <s v="Y"/>
    <s v="N"/>
  </r>
  <r>
    <n v="2016065121"/>
    <s v="On or about June 09, 2016, an employee was jacking a truck up when the jack slipped and hit the employee in the torso. The employee was hospitalized with a ribcage injury."/>
    <s v="Specialty Trade Contractors"/>
    <s v="Foundation, Structure, and Building Exterior Contractors"/>
    <s v="Poured Concrete Foundation and Structure Contractors"/>
    <s v="CONTACT WITH OBJECTS AND EQUIPMENT"/>
    <s v="Struck by object or equipment"/>
    <s v="Struck by swinging or slipping object, other than handheld"/>
    <s v="Chest, including ribs, internal organs"/>
    <s v="Chest, except internal location of diseases or disorders"/>
    <s v="TRUNK"/>
    <x v="0"/>
    <x v="3"/>
    <s v="Nonspecified injuries and disorders"/>
    <x v="5"/>
    <x v="14"/>
    <s v="Jacks"/>
    <m/>
    <m/>
    <m/>
    <s v="Y"/>
    <s v="N"/>
  </r>
  <r>
    <n v="2016065127"/>
    <s v="An employee was in a boom lift, replacing an emergency light at a warehouse. As he was lowering himself, the bucket swung into an industrial ceiling fan, which lacerated his left forearm. He was hospitalized."/>
    <s v="Heavy and Civil Engineering Construction"/>
    <s v="Utility System Construction"/>
    <s v="Oil and Gas Pipeline and Related Structures Construction"/>
    <s v="CONTACT WITH OBJECTS AND EQUIPMENT"/>
    <s v="Struck against object or equipment"/>
    <s v="Struck against moving object or equipment"/>
    <s v="Arm(s)"/>
    <s v="Forearm(s)"/>
    <s v="UPPER EXTREMITIES"/>
    <x v="0"/>
    <x v="1"/>
    <s v="Cuts, lacerations"/>
    <x v="5"/>
    <x v="17"/>
    <s v="Cooling and humidifying machinery and appliances"/>
    <s v="MACHINERY"/>
    <s v="Material and personnel handling machinery"/>
    <s v="Elevators, hoists, aerial lifts, personnel platforms—except truck-mounted"/>
    <s v="Y"/>
    <s v="N"/>
  </r>
  <r>
    <n v="2016065128"/>
    <s v="An employee was struck by a vehicle while picking up a traffic control flag from the middle of the street, suffering multiple bodily injuries."/>
    <s v="Heavy and Civil Engineering Construction"/>
    <s v="Highway, Street, and Bridge Construction"/>
    <s v="Highway, Street, and Bridge Construction"/>
    <s v="TRANSPORTATION INCIDENTS"/>
    <s v="Pedestrian vehicular incidents"/>
    <s v="Pedestrian struck by vehicle in roadway"/>
    <s v="Nonclassifiable"/>
    <s v="Nonclassifiable"/>
    <s v="Nonclassifiable"/>
    <x v="0"/>
    <x v="2"/>
    <s v="Traumatic injuries and disorders, unspecified"/>
    <x v="7"/>
    <x v="22"/>
    <s v="Highway vehicle, motorized, unspecified"/>
    <m/>
    <m/>
    <m/>
    <s v="Y"/>
    <s v="N"/>
  </r>
  <r>
    <n v="2016065141"/>
    <s v="An employee was cutting decking with a handheld saw when the saw cut his leg."/>
    <s v="Specialty Trade Contractors"/>
    <s v="Foundation, Structure, and Building Exterior Contractors"/>
    <s v="Roofing Contractors"/>
    <s v="CONTACT WITH OBJECTS AND EQUIPMENT"/>
    <s v="Struck by object or equipment"/>
    <s v="Injured by handheld object or equipment"/>
    <s v="Leg(s)"/>
    <s v="Knee(s)"/>
    <s v="LOWER EXTREMITIES"/>
    <x v="0"/>
    <x v="1"/>
    <s v="Cuts, lacerations"/>
    <x v="2"/>
    <x v="27"/>
    <s v="Cutting handtools—power not determined"/>
    <m/>
    <m/>
    <m/>
    <s v="Y"/>
    <s v="N"/>
  </r>
  <r>
    <n v="2016065143"/>
    <s v="An employee was reinstalling a cutting shoe on a direct push tube soil sampling rod. The dual tube rod slid out of the tensioner that was being used to hold it up and fell back down the bore hole, amputating the employee's right index finger below the first knuckl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Finger(s), fingernail(s)"/>
    <s v="UPPER EXTREMITIES"/>
    <x v="0"/>
    <x v="1"/>
    <s v="Amputations, avulsions, enucleations"/>
    <x v="1"/>
    <x v="24"/>
    <s v="Tool parts, accessories"/>
    <m/>
    <m/>
    <m/>
    <s v="N"/>
    <s v="Y"/>
  </r>
  <r>
    <n v="2016065152"/>
    <s v="An employee was working on the side of a wall, positioning ties. As he was climbing the wall form, he fell from a height of approximately 4 to 5 feet, breaking his left ankle."/>
    <s v="Construction of Buildings"/>
    <s v="Nonresidential Building Construction"/>
    <s v="Commercial and Institutional Building Construction"/>
    <s v="FALLS, SLIPS, TRIPS"/>
    <s v="Falls to lower level"/>
    <s v="Other fall to lower level"/>
    <s v="Ankle(s)"/>
    <s v="Ankle(s)"/>
    <s v="LOWER EXTREMITIES"/>
    <x v="0"/>
    <x v="0"/>
    <s v="Fractures"/>
    <x v="0"/>
    <x v="13"/>
    <s v="Other structures"/>
    <m/>
    <m/>
    <m/>
    <s v="Y"/>
    <s v="N"/>
  </r>
  <r>
    <n v="2016065157"/>
    <s v="An employee was replacing an old lightning arrester with a new one. The new arrestor began to move, so the employee reached over to stop it. The employee's left elbow then came into contact with an energized line, causing an electrical shock."/>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6065158"/>
    <s v="On 6/10/16, an employee fell onto a wooden stake in the ground and punctured his lungs. He was hospitalized."/>
    <s v="Heavy and Civil Engineering Construction"/>
    <s v="Highway, Street, and Bridge Construction"/>
    <s v="Highway, Street, and Bridge Construction"/>
    <s v="FALLS, SLIPS, TRIPS"/>
    <s v="Fall, slip, trip, unspecified"/>
    <s v="Fall, slip, trip, unspecified"/>
    <s v="Chest, including ribs, internal organs"/>
    <s v="Chest, except internal location of diseases or disorders"/>
    <s v="TRUNK"/>
    <x v="0"/>
    <x v="3"/>
    <s v="Internal injuries to organs and blood vessels of the trunk"/>
    <x v="3"/>
    <x v="5"/>
    <s v="Nonclassifiable"/>
    <m/>
    <m/>
    <m/>
    <s v="Y"/>
    <s v="N"/>
  </r>
  <r>
    <n v="2016065166"/>
    <s v="An employee was tightening a loose tarp over the load of a dump truck when he fell and suffered head trauma."/>
    <s v="Heavy and Civil Engineering Construction"/>
    <s v="Highway, Street, and Bridge Construction"/>
    <s v="Highway, Street, and Bridge Construction"/>
    <s v="FALLS, SLIPS, TRIPS"/>
    <s v="Falls to lower level"/>
    <s v="Other fall to lower level"/>
    <s v="Cranial region, including skull"/>
    <s v="Skull"/>
    <s v="HEAD"/>
    <x v="0"/>
    <x v="0"/>
    <s v="Fractures"/>
    <x v="7"/>
    <x v="22"/>
    <s v="Trucks—motorized freight hauling and utility"/>
    <m/>
    <m/>
    <m/>
    <s v="Y"/>
    <s v="N"/>
  </r>
  <r>
    <n v="2016065167"/>
    <s v="An employee was taking electric breakers and wires out of a live electrical panel. One of the stingers from a bus bar dropped down after breaking a set screw, causing a cross phase and starting an arc flash. The employee fell to the ground and suffered burns to the eyes, face, and left forearm."/>
    <s v="Specialty Trade Contractors"/>
    <s v="Building Equipment Contractors"/>
    <s v="Other Building Equipment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065168"/>
    <s v="An employee had been installing electrical wiring and was descending a ladder when the ladder collapsed. The employee fell and contacted the floor, suffering a contusion and bruised tailbone."/>
    <s v="Specialty Trade Contractors"/>
    <s v="Building Equipment Contractors"/>
    <s v="Electrical Contractors and Other Wiring Installation Contractors"/>
    <s v="FALLS, SLIPS, TRIPS"/>
    <s v="Falls to lower level"/>
    <s v="Fall from collapsing structure or equipment"/>
    <s v="Back, including spine, spinal cord"/>
    <s v="Coccygeal region"/>
    <s v="TRUNK"/>
    <x v="0"/>
    <x v="8"/>
    <s v="Bruises, contusions"/>
    <x v="2"/>
    <x v="4"/>
    <s v="Ladders—movable"/>
    <m/>
    <m/>
    <m/>
    <s v="Y"/>
    <s v="N"/>
  </r>
  <r>
    <n v="2016065173"/>
    <s v="An employee was dismantling a crate that was housing a small boiler unit. While his right hand was between the boiler and a board of the crate, the board kicked another part of the crate. The force of the kick caused the board to move and amputate his left ring finger between the board and the boiler."/>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CONTAINERS, FURNITURE AND FIXTURES"/>
    <s v="Containers"/>
    <s v="Containers—pressurized"/>
    <s v="N"/>
    <s v="Y"/>
  </r>
  <r>
    <n v="2016065204"/>
    <s v="An employee was using a band saw to cut angle iron. One of the five pieces of angle iron that was being cut was shorter than the others and was not secured by the clamp. When the band saw was lowered to make the cut, the unsecured angle iron was pulled into the backstop, or guide, and the employee's left thumb was caught between the angle iron and the backstop resulting in amputation."/>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Y"/>
    <s v="Y"/>
  </r>
  <r>
    <n v="2016065205"/>
    <s v="An employee was working from a 19-foot electronic scissor lift (set at 11-feet high) to cut a large structural brace using a torch. As the brace was cut loose, it struck the top of the scissor lift and fell onto plastic storage containers. The back of the employee's head hit the scissor lift guardrails and was lacerated, requiring hospitalization."/>
    <s v="Specialty Trade Contractors"/>
    <s v="Foundation, Structure, and Building Exterior Contractors"/>
    <s v="Structural Steel and Precast Concrete Contractors"/>
    <s v="CONTACT WITH OBJECTS AND EQUIPMENT"/>
    <s v="Struck against object or equipment"/>
    <s v="Struck against stationary object or equipment"/>
    <s v="Cranial region, including skull"/>
    <s v="Scalp"/>
    <s v="HEAD"/>
    <x v="0"/>
    <x v="1"/>
    <s v="Cuts, lacerations"/>
    <x v="5"/>
    <x v="14"/>
    <s v="Elevators, hoists, aerial lifts, personnel platforms—except truck-mounted"/>
    <s v="PARTS AND MATERIALS"/>
    <s v="Building materials—solid elements"/>
    <s v="Structural metal materials"/>
    <s v="Y"/>
    <s v="N"/>
  </r>
  <r>
    <n v="2016065229"/>
    <s v="An employee was descending some stairs from a platform when he lost his footing, put his arms out to break his fall, and caught his pinky fingers on both hands in the &quot;V&quot; formed by the railing. Both pinky fingers were amputated."/>
    <s v="Heavy and Civil Engineering Construction"/>
    <s v="Highway, Street, and Bridge Construction"/>
    <s v="Highway, Street, and Bridge Construction"/>
    <s v="FALLS, SLIPS, TRIPS"/>
    <s v="Falls to lower level"/>
    <s v="Other fall to lower level"/>
    <s v="Hand(s)"/>
    <s v="Finger(s), fingernail(s)"/>
    <s v="UPPER EXTREMITIES"/>
    <x v="0"/>
    <x v="1"/>
    <s v="Amputations, avulsions, enucleations"/>
    <x v="0"/>
    <x v="13"/>
    <s v="Scaffolds, staging"/>
    <m/>
    <m/>
    <m/>
    <s v="N"/>
    <s v="Y"/>
  </r>
  <r>
    <n v="2016065241"/>
    <s v="An employee was using a circular saw to cut wood when the saw jumped and amputated two of the employee's fingers."/>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65242"/>
    <s v="An employee was stung by a wasp while inspecting scaffolding and had an allergic reaction, requiring hospitalization."/>
    <s v="Construction of Buildings"/>
    <s v="Nonresidential Building Construction"/>
    <s v="Commercial and Institutional Building Construction"/>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6065245"/>
    <s v="While getting out of his truck, an employee misstepped and re-injured a previous hernia in his left lower abdomen."/>
    <s v="Heavy and Civil Engineering Construction"/>
    <s v="Utility System Construction"/>
    <s v="Water and Sewer Line and Related Structures Construction"/>
    <s v="OVEREXERTION AND BODILY REACTION"/>
    <s v="Other exertions or bodily reactions"/>
    <s v="Boarding, alighting—excluding slip, trip, fall"/>
    <s v="Abdomen"/>
    <s v="Abdomen, except internal location of diseases or disorders"/>
    <s v="TRUNK"/>
    <x v="0"/>
    <x v="7"/>
    <s v="Hernias due to traumatic incidents"/>
    <x v="4"/>
    <x v="7"/>
    <s v="Bodily motion or position of injured, ill worker"/>
    <m/>
    <m/>
    <m/>
    <s v="Y"/>
    <s v="N"/>
  </r>
  <r>
    <n v="2016065248"/>
    <s v="While installing underground utilities, an employee began to feel sick. The employee was hospitalized for heat-related illness."/>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251"/>
    <s v="An employee and a coworker were applying stucco from a scaffold to the exterior of a building. When the employee and his coworker stepped off the scaffold onto a canopy awning, the canopy came off, causing them to fall. The employee suffered a broken left ankle and tailbone, requiring hospitalization."/>
    <s v="Specialty Trade Contractors"/>
    <s v="Foundation, Structure, and Building Exterior Contractors"/>
    <s v="Masonry Contractors"/>
    <s v="FALLS, SLIPS, TRIPS"/>
    <s v="Falls to lower level"/>
    <s v="Fall through surface or existing opening"/>
    <s v="Other multiple body parts"/>
    <s v="Multiple body parts, n.e.c."/>
    <s v="MULTIPLE BODY PARTS"/>
    <x v="0"/>
    <x v="0"/>
    <s v="Fractures"/>
    <x v="0"/>
    <x v="0"/>
    <s v="Structural elements, n.e.c."/>
    <m/>
    <m/>
    <m/>
    <s v="Y"/>
    <s v="N"/>
  </r>
  <r>
    <n v="2016065256"/>
    <s v="An employee was using a ladder on a tile floor with plastic sheeting when the ladder slipped out, causing the employee to fall and break their pelvis."/>
    <s v="Specialty Trade Contractors"/>
    <s v="Building Equipment Contractors"/>
    <s v="Plumbing, Heating, and Air-Conditioning Contractors"/>
    <s v="FALLS, SLIPS, TRIPS"/>
    <s v="Falls to lower level"/>
    <s v="Other fall to lower level"/>
    <s v="Pelvic region"/>
    <s v="Pelvis"/>
    <s v="TRUNK"/>
    <x v="0"/>
    <x v="0"/>
    <s v="Fractures"/>
    <x v="2"/>
    <x v="4"/>
    <s v="Ladders—movable"/>
    <s v="PARTS AND MATERIALS"/>
    <s v="Tarps and sheeting—nonmetal"/>
    <s v="Tarps, plastic or fabric sheeting"/>
    <s v="Y"/>
    <s v="N"/>
  </r>
  <r>
    <n v="2016065262"/>
    <s v="An employee was using a circular saw to cut plywood when the blade lacerated the employee's left-hand fingers."/>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Cuts, lacerations"/>
    <x v="2"/>
    <x v="16"/>
    <s v="Cutting handtools—powered"/>
    <m/>
    <m/>
    <m/>
    <s v="Y"/>
    <s v="N"/>
  </r>
  <r>
    <n v="2016065270"/>
    <s v="An employee's leg was punctured by the nail from a nail gun the employee was using to hang fascia."/>
    <s v="Specialty Trade Contractors"/>
    <s v="Foundation, Structure, and Building Exterior Contractors"/>
    <s v="Roofing Contractors"/>
    <s v="CONTACT WITH OBJECTS AND EQUIPMENT"/>
    <s v="Struck by object or equipment"/>
    <s v="Struck by discharged or flying object"/>
    <s v="Leg(s)"/>
    <s v="Leg(s), unspecified"/>
    <s v="LOWER EXTREMITIES"/>
    <x v="0"/>
    <x v="1"/>
    <s v="Puncture wounds, except gunshot wounds"/>
    <x v="1"/>
    <x v="1"/>
    <s v="Fasteners"/>
    <s v="TOOLS, INSTRUMENTS, AND EQUIPMENT"/>
    <s v="Handtools—powered"/>
    <s v="Striking and nailing handtools—powered"/>
    <s v="Y"/>
    <s v="N"/>
  </r>
  <r>
    <n v="2016065272"/>
    <s v="On June 14, 2016, an employee was felling trees and brush around an overhead power transmission line with a chainsaw. The oak tree being felled slit up the middle and toppled to the ground, striking the employee's shoulder and knocking the employee to the ground. The employee was hospitalized with fractured collarbones and ribs."/>
    <s v="Specialty Trade Contractors"/>
    <s v="Other Specialty Trade Contractors"/>
    <s v="Site Preparation Contractors"/>
    <s v="CONTACT WITH OBJECTS AND EQUIPMENT"/>
    <s v="Struck by object or equipment"/>
    <s v="Struck by falling object or equipment—other than powered vehicle"/>
    <s v="Other multiple body parts"/>
    <s v="Multiple body parts, n.e.c."/>
    <s v="MULTIPLE BODY PARTS"/>
    <x v="0"/>
    <x v="0"/>
    <s v="Fractures"/>
    <x v="4"/>
    <x v="6"/>
    <s v="Trees, logs, limbs"/>
    <m/>
    <m/>
    <m/>
    <s v="Y"/>
    <s v="N"/>
  </r>
  <r>
    <n v="2016065291"/>
    <s v="An employee experienced heat cramps and dehydration while stacking materials."/>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s v="CHEMICALS AND CHEMICAL PRODUCTS"/>
    <s v="Chemical products—general"/>
    <s v="Drugs, alcohol, and medicines"/>
    <s v="Y"/>
    <s v="N"/>
  </r>
  <r>
    <n v="2016065308"/>
    <s v="An employee was unloading/hoisting structural steel members/composite joists from a flatbed trailer truck when the load shifted. The employee dismounted from the truck and landed on a bucket of bolts on the ground. He rolled and broke his ankle."/>
    <s v="Specialty Trade Contractors"/>
    <s v="Foundation, Structure, and Building Exterior Contractors"/>
    <s v="Structural Steel and Precast Concrete Contractors"/>
    <s v="FALLS, SLIPS, TRIPS"/>
    <s v="Jumps to lower level"/>
    <s v="Other jump to lower level"/>
    <s v="Ankle(s)"/>
    <s v="Ankle(s)"/>
    <s v="LOWER EXTREMITIES"/>
    <x v="0"/>
    <x v="0"/>
    <s v="Fractures"/>
    <x v="7"/>
    <x v="22"/>
    <s v="Trucks—motorized freight hauling and utility"/>
    <s v="PARTS AND MATERIALS"/>
    <s v="Building materials—solid elements"/>
    <s v="Structural metal materials"/>
    <s v="Y"/>
    <s v="N"/>
  </r>
  <r>
    <n v="2016065316"/>
    <s v="An employee became ill after working inside a new construction building for part of the day and also outside part of the day. He was hospitalized that evening for heat stroke."/>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322"/>
    <s v="An employee fell to the ground while descending a ladder, breaking a leg and injuring an arm."/>
    <s v="Construction of Buildings"/>
    <s v="Nonresidential Building Construction"/>
    <s v="Commercial and Institutional Building Construction"/>
    <s v="FALLS, SLIPS, TRIPS"/>
    <s v="Falls to lower level"/>
    <s v="Other fall to lower level"/>
    <s v="Leg(s)"/>
    <s v="Leg(s), unspecified"/>
    <s v="LOWER EXTREMITIES"/>
    <x v="0"/>
    <x v="0"/>
    <s v="Fractures"/>
    <x v="2"/>
    <x v="4"/>
    <s v="Ladders, unspecified"/>
    <m/>
    <m/>
    <m/>
    <s v="Y"/>
    <s v="N"/>
  </r>
  <r>
    <n v="2016065323"/>
    <s v="An employee was cutting down a tree and was shocked by a power line."/>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6065326"/>
    <s v="An employee was moving a switch gear into place when it fell on him. He was hospitalized with a head gash and broken ribs."/>
    <s v="Specialty Trade Contractors"/>
    <s v="Building Equipment Contractors"/>
    <s v="Other Building Equipment Contractors"/>
    <s v="CONTACT WITH OBJECTS AND EQUIPMENT"/>
    <s v="Struck by object or equipment"/>
    <s v="Struck by falling object or equipment—other than powered vehicle"/>
    <s v="Head and trunk"/>
    <s v="Head and trunk"/>
    <s v="MULTIPLE BODY PARTS"/>
    <x v="0"/>
    <x v="4"/>
    <s v="Fractures and other injuries"/>
    <x v="1"/>
    <x v="24"/>
    <s v="Electric parts"/>
    <s v="VEHICLES"/>
    <s v="Plant and industrial vehicles—nonpowered"/>
    <s v="Cart, dolly, hand truck—nonpowered"/>
    <s v="Y"/>
    <s v="N"/>
  </r>
  <r>
    <n v="2016065335"/>
    <s v="An employee was in a drainage ditch, digging and preparing the area for concrete work, when a driver lost control of his car on the highway, drove across two lanes, across the frontage road, and into the drainage ditch. The car hit the employee, who was hospitalized with a fractured pelvis, fractured ribs, and knee injury."/>
    <s v="Specialty Trade Contractors"/>
    <s v="Foundation, Structure, and Building Exterior Contractors"/>
    <s v="Poured Concrete Foundation and Structure Contractors"/>
    <s v="TRANSPORTATION INCIDENTS"/>
    <s v="Pedestrian vehicular incidents"/>
    <s v="Pedestrian struck by vehicle on side of road"/>
    <s v="Multiple trunk locations"/>
    <s v="Multiple trunk locations"/>
    <s v="TRUNK"/>
    <x v="0"/>
    <x v="0"/>
    <s v="Fractures"/>
    <x v="7"/>
    <x v="22"/>
    <s v="Passenger vehicles—automobiles, buses, and passenger vans"/>
    <m/>
    <m/>
    <m/>
    <s v="Y"/>
    <s v="N"/>
  </r>
  <r>
    <n v="2016065340"/>
    <s v="An employee was driving an off-road vehicle at a jobsite when the vehicle rolled, breaking the employee's leg. He was hospitalized."/>
    <s v="Specialty Trade Contractors"/>
    <s v="Foundation, Structure, and Building Exterior Contractors"/>
    <s v="Roofing Contractors"/>
    <s v="TRANSPORTATION INCIDENTS"/>
    <s v="Nonroadway incidents involving motorized land vehicles"/>
    <s v="Nonroadway noncollision incident"/>
    <s v="Leg(s)"/>
    <s v="Leg(s), unspecified"/>
    <s v="LOWER EXTREMITIES"/>
    <x v="0"/>
    <x v="0"/>
    <s v="Fractures"/>
    <x v="7"/>
    <x v="15"/>
    <s v="Off-road passenger vehicles—powered"/>
    <m/>
    <m/>
    <m/>
    <s v="Y"/>
    <s v="N"/>
  </r>
  <r>
    <n v="2016065351"/>
    <s v="An employee's right middle finger was caught and partially amputated in a pinch point while positioning an h-pile."/>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3"/>
    <x v="5"/>
    <s v="Nonclassifiable"/>
    <m/>
    <m/>
    <m/>
    <s v="N"/>
    <s v="Y"/>
  </r>
  <r>
    <n v="2016065369"/>
    <s v="An employee was seriously injured when he was struck by a pressure cap while performing an air pressure test on a 20-inch pipe."/>
    <s v="Heavy and Civil Engineering Construction"/>
    <s v="Utility System Construction"/>
    <s v="Water and Sewer Line and Related Structures Construction"/>
    <s v="CONTACT WITH OBJECTS AND EQUIPMENT"/>
    <s v="Struck by object or equipment"/>
    <s v="Struck by discharged or flying object"/>
    <s v="Nonclassifiable"/>
    <s v="Nonclassifiable"/>
    <s v="Nonclassifiable"/>
    <x v="0"/>
    <x v="2"/>
    <s v="Traumatic injuries and disorders, unspecified"/>
    <x v="1"/>
    <x v="23"/>
    <s v="Caps, lids, covers"/>
    <s v="CONTAINERS, FURNITURE AND FIXTURES"/>
    <s v="Containers"/>
    <s v="Containers—pressurized"/>
    <s v="Y"/>
    <s v="N"/>
  </r>
  <r>
    <n v="2016065371"/>
    <s v="An employee was getting a crash attenuator truck set up at a road construction job site when the employee's fingers were caught between a support cable and a support structure. The employee suffered a finger amputation and broken finger."/>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N"/>
    <s v="Y"/>
  </r>
  <r>
    <n v="2016065375"/>
    <s v="An employee was boring using an industrial auger when the auger locked up, pinning him against the bank. He suffered a fractured right leg and internal injuries."/>
    <s v="Specialty Trade Contractors"/>
    <s v="Other Specialty Trade Contractors"/>
    <s v="Site Preparation Contractors"/>
    <s v="CONTACT WITH OBJECTS AND EQUIPMENT"/>
    <s v="Struck by object or equipment"/>
    <s v="Injured by handheld object or equipment"/>
    <s v="Other multiple body parts"/>
    <s v="Multiple body parts, n.e.c."/>
    <s v="MULTIPLE BODY PARTS"/>
    <x v="0"/>
    <x v="4"/>
    <s v="Fractures and other injuries"/>
    <x v="2"/>
    <x v="16"/>
    <s v="Boring handtools—powered"/>
    <m/>
    <m/>
    <m/>
    <s v="Y"/>
    <s v="N"/>
  </r>
  <r>
    <n v="2016065378"/>
    <s v="An employee was pressure-washing a flat roof with an existing membrane for repairs. The roof had a parapet wall of 25 to 28 inches all around the perimeter. The employee hit the wall and fell over onto the grass below, suffering a broken ankle and requiring surgery. The building was a 2-story condominium."/>
    <s v="Specialty Trade Contractors"/>
    <s v="Foundation, Structure, and Building Exterior Contractors"/>
    <s v="Roofing Contractors"/>
    <s v="FALLS, SLIPS, TRIPS"/>
    <s v="Falls to lower level"/>
    <s v="Other fall to lower level"/>
    <s v="Ankle(s)"/>
    <s v="Ankle(s)"/>
    <s v="LOWER EXTREMITIES"/>
    <x v="0"/>
    <x v="0"/>
    <s v="Fractures"/>
    <x v="0"/>
    <x v="0"/>
    <s v="Roofs"/>
    <m/>
    <m/>
    <m/>
    <s v="Y"/>
    <s v="N"/>
  </r>
  <r>
    <n v="2016065379"/>
    <s v="An employee was carrying a mirror to the dumpster when it broke and cut his left wrist, requiring hospitalization."/>
    <s v="Specialty Trade Contractors"/>
    <s v="Building Equipment Contractors"/>
    <s v="Other Building Equipment Contractors"/>
    <s v="CONTACT WITH OBJECTS AND EQUIPMENT"/>
    <s v="Struck by object or equipment"/>
    <s v="Injured by handheld object or equipment"/>
    <s v="Wrist(s)"/>
    <s v="Wrist(s)"/>
    <s v="UPPER EXTREMITIES"/>
    <x v="0"/>
    <x v="1"/>
    <s v="Cuts, lacerations"/>
    <x v="8"/>
    <x v="38"/>
    <s v="Blackboards, bulletin boards, mirrors"/>
    <m/>
    <m/>
    <m/>
    <s v="Y"/>
    <s v="N"/>
  </r>
  <r>
    <n v="2016065383"/>
    <s v="An employee was putting straps on a load of materials on a truck when the employee stepped on a rock and twisted an ankle. The employee fell on the right knee and required surgery."/>
    <s v="Specialty Trade Contractors"/>
    <s v="Foundation, Structure, and Building Exterior Contractors"/>
    <s v="Roofing Contractors"/>
    <s v="FALLS, SLIPS, TRIPS"/>
    <s v="Falls on same level"/>
    <s v="Fall on same level, n.e.c."/>
    <s v="Leg(s)"/>
    <s v="Knee(s)"/>
    <s v="LOWER EXTREMITIES"/>
    <x v="0"/>
    <x v="3"/>
    <s v="Nonspecified injuries and disorders"/>
    <x v="0"/>
    <x v="11"/>
    <s v="Ground"/>
    <s v="PERSONS, PLANTS, ANIMALS, AND MINERALS"/>
    <s v="Nonmetallic minerals, except fuel"/>
    <s v="Rocks, crushed stone"/>
    <s v="Y"/>
    <s v="N"/>
  </r>
  <r>
    <n v="2016065393"/>
    <s v="An employee was dismantling scaffolding when a board became jammed. When the employee attempted to unjam the board, he lost his footing and fell through the space between the edge of the scaffold board and the wall of the building and struck the ground below. He broke two wrists and his hip."/>
    <s v="Specialty Trade Contractors"/>
    <s v="Foundation, Structure, and Building Exterior Contractors"/>
    <s v="Masonry Contractors"/>
    <s v="FALLS, SLIPS, TRIPS"/>
    <s v="Falls to lower level"/>
    <s v="Fall through surface or existing opening"/>
    <s v="Other multiple body parts"/>
    <s v="Multiple body parts, n.e.c."/>
    <s v="MULTIPLE BODY PARTS"/>
    <x v="0"/>
    <x v="0"/>
    <s v="Fractures"/>
    <x v="0"/>
    <x v="13"/>
    <s v="Scaffolds, staging"/>
    <m/>
    <m/>
    <m/>
    <s v="Y"/>
    <s v="N"/>
  </r>
  <r>
    <n v="2016065417"/>
    <s v="An employee was moving a 70- to 100-pound steel plate with a coworker when the steel plate fell on and crushed his right middle and ring fingers. A portion of his ring finger had to be surgically amputate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6065423"/>
    <s v="An employee fell from the back of a truck while loading materials, suffering a fractured leg."/>
    <s v="Construction of Buildings"/>
    <s v="Nonresidential Building Construction"/>
    <s v="Commercial and Institutional Building Construction"/>
    <s v="FALLS, SLIPS, TRIPS"/>
    <s v="Falls to lower level"/>
    <s v="Other fall to lower level"/>
    <s v="Leg(s)"/>
    <s v="Leg(s), unspecified"/>
    <s v="LOWER EXTREMITIES"/>
    <x v="0"/>
    <x v="0"/>
    <s v="Fractures"/>
    <x v="7"/>
    <x v="22"/>
    <s v="Trucks—motorized freight hauling and utility"/>
    <m/>
    <m/>
    <m/>
    <s v="Y"/>
    <s v="N"/>
  </r>
  <r>
    <n v="2016065430"/>
    <s v="An employee was walking next to a rough terrain forklift when the forklift operator ran over the employee's left foot, fracturing it."/>
    <s v="Specialty Trade Contractors"/>
    <s v="Foundation, Structure, and Building Exterior Contractors"/>
    <s v="Structural Steel and Precast Concrete Contractors"/>
    <s v="TRANSPORTATION INCIDENTS"/>
    <s v="Pedestrian vehicular incidents"/>
    <s v="Pedestrian struck by vehicle in nonroadway area"/>
    <s v="Foot (feet)"/>
    <s v="Foot (feet), unspecified"/>
    <s v="LOWER EXTREMITIES"/>
    <x v="0"/>
    <x v="0"/>
    <s v="Fractures"/>
    <x v="7"/>
    <x v="15"/>
    <s v="Industrial vehicles, material hauling and transport—powered"/>
    <m/>
    <m/>
    <m/>
    <s v="Y"/>
    <s v="N"/>
  </r>
  <r>
    <n v="2016065443"/>
    <s v="An employee was driving a forklift in the warehouse parking lot when he became disoriented from the heat."/>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444"/>
    <s v="An employee was putting together steel with another connector when his right thumb was caught between the vertical column and the horizontal beam. He broke his right thumb and was hospitalized."/>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0"/>
    <s v="Fractures"/>
    <x v="1"/>
    <x v="2"/>
    <s v="Structural metal materials"/>
    <s v="STRUCTURES AND SURFACES"/>
    <s v="Other structural elements"/>
    <s v="Structural elements, n.e.c."/>
    <s v="Y"/>
    <s v="N"/>
  </r>
  <r>
    <n v="2016065446"/>
    <s v="An employee was rolling out the slip sheet (filter fabric) for the protected membrane roof when he fell 14.5 feet through a roof-access opening, breaking a wrist and two back bones. He was hospitalized."/>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6065447"/>
    <s v="An employee was installing a lighting fixture from a stepladder when the employee contacted energized electrical parts and was shocked. The employee then fell from the ladder. The employee suffered an electrical burn to the hand, as well as a bruised back."/>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8"/>
    <s v="Bruises, contusions"/>
    <x v="2"/>
    <x v="4"/>
    <s v="Ladders—movable"/>
    <s v="CONTAINERS, FURNITURE AND FIXTURES"/>
    <s v="Furniture and fixtures"/>
    <s v="Lighting fixtures and equipment"/>
    <s v="Y"/>
    <s v="N"/>
  </r>
  <r>
    <n v="2016065451"/>
    <s v="An employee was using a chainsaw to cut a felled tree into sections once it was on the ground. The tree broke/snapped, and a section of the tree struck and pinned the employee's lower leg, causing multiple tibia and fibula fractures."/>
    <s v="Heavy and Civil Engineering Construction"/>
    <s v="Highway, Street, and Bridge Construction"/>
    <s v="Highway, Street, and Bridge Construction"/>
    <s v="CONTACT WITH OBJECTS AND EQUIPMENT"/>
    <s v="Struck by object or equipment"/>
    <s v="Struck by swinging or slipping object, other than handheld"/>
    <s v="Leg(s)"/>
    <s v="Lower leg(s)"/>
    <s v="LOWER EXTREMITIES"/>
    <x v="0"/>
    <x v="0"/>
    <s v="Fractures"/>
    <x v="4"/>
    <x v="6"/>
    <s v="Trees, logs, limbs"/>
    <m/>
    <m/>
    <m/>
    <s v="Y"/>
    <s v="N"/>
  </r>
  <r>
    <n v="2016065453"/>
    <s v="An employee was marking plates for framing on the 2nd floor while standing on a 6-foot ladder. He slipped and fell on his way down the ladder and struck his head, cracking the back of his skull."/>
    <s v="Specialty Trade Contractors"/>
    <s v="Foundation, Structure, and Building Exterior Contractors"/>
    <s v="Framing Contractors"/>
    <s v="FALLS, SLIPS, TRIPS"/>
    <s v="Falls to lower level"/>
    <s v="Other fall to lower level"/>
    <s v="Cranial region, including skull"/>
    <s v="Skull"/>
    <s v="HEAD"/>
    <x v="0"/>
    <x v="0"/>
    <s v="Fractures"/>
    <x v="2"/>
    <x v="4"/>
    <s v="Ladders—movable"/>
    <m/>
    <m/>
    <m/>
    <s v="Y"/>
    <s v="N"/>
  </r>
  <r>
    <n v="2016065459"/>
    <s v="An employee was troubleshooting a lighting circuit from a ladder when the employee fell 4 feet off the ladder and hit the concrete floor below. The employee sustained a head laceration and a broken tailbone."/>
    <s v="Specialty Trade Contractors"/>
    <s v="Building Equipment Contractors"/>
    <s v="Electrical Contractors and Other Wiring Installation Contractors"/>
    <s v="FALLS, SLIPS, TRIPS"/>
    <s v="Falls to lower level"/>
    <s v="Other fall to lower level"/>
    <s v="Back, including spine, spinal cord"/>
    <s v="Coccygeal region"/>
    <s v="TRUNK"/>
    <x v="0"/>
    <x v="0"/>
    <s v="Fractures"/>
    <x v="2"/>
    <x v="4"/>
    <s v="Ladders—movable"/>
    <m/>
    <m/>
    <m/>
    <s v="Y"/>
    <s v="N"/>
  </r>
  <r>
    <n v="2016065470"/>
    <s v="On June 20, 2016, at about 9:30 a.m., an employee contacted live electrical parts during a service call and received a shock and burns to 50% of his body. He was hospitalized."/>
    <s v="Specialty Trade Contractors"/>
    <s v="Building Equipment Contractors"/>
    <s v="Electrical Contractors and Other Wiring Installation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6065473"/>
    <s v="An employee fell approximately 30 feet through an uncovered hole in the floor, sustaining multiple broken bones and a broken nose, and knocking out teeth."/>
    <s v="Heavy and Civil Engineering Construction"/>
    <s v="Highway, Street, and Bridge Construction"/>
    <s v="Highway, Street, and Bridge Construction"/>
    <s v="FALLS, SLIPS, TRIPS"/>
    <s v="Falls to lower level"/>
    <s v="Fall through surface or existing opening"/>
    <s v="Other multiple body parts"/>
    <s v="Multiple body parts, n.e.c."/>
    <s v="MULTIPLE BODY PARTS"/>
    <x v="0"/>
    <x v="4"/>
    <s v="Fractures and other injuries"/>
    <x v="0"/>
    <x v="11"/>
    <s v="Floors"/>
    <m/>
    <m/>
    <m/>
    <s v="Y"/>
    <s v="N"/>
  </r>
  <r>
    <n v="2016065475"/>
    <s v="An employee was cutting wood with a table saw when the blade amputated two fingers."/>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65486"/>
    <s v="An employee was struck by a steel beam that fell approximately 40 feet, suffering a head injury, leg fractures, hip injuries, neck injuries, and lower back damag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Other multiple body parts"/>
    <s v="Multiple body parts, n.e.c."/>
    <s v="MULTIPLE BODY PARTS"/>
    <x v="0"/>
    <x v="4"/>
    <s v="Fractures and other injuries"/>
    <x v="1"/>
    <x v="2"/>
    <s v="Structural metal materials"/>
    <s v="MACHINERY"/>
    <s v="Material and personnel handling machinery"/>
    <s v="Cranes"/>
    <s v="Y"/>
    <s v="N"/>
  </r>
  <r>
    <n v="2016065491"/>
    <s v="An employee was helping a forklift operator organize the yard, placing cribbing to be used under a steel angle iron, when he was struck by the forklift while it was backing up. He suffered a broken pelvis and internal injuries."/>
    <s v="Construction of Buildings"/>
    <s v="Nonresidential Building Construction"/>
    <s v="Industrial Building Construction"/>
    <s v="TRANSPORTATION INCIDENTS"/>
    <s v="Pedestrian vehicular incidents"/>
    <s v="Pedestrian struck by vehicle in nonroadway area"/>
    <s v="Multiple trunk locations"/>
    <s v="Multiple trunk locations"/>
    <s v="TRUNK"/>
    <x v="0"/>
    <x v="4"/>
    <s v="Fractures and other injuries"/>
    <x v="7"/>
    <x v="15"/>
    <s v="Industrial vehicles, material hauling and transport—powered"/>
    <m/>
    <m/>
    <m/>
    <s v="Y"/>
    <s v="N"/>
  </r>
  <r>
    <n v="2016065499"/>
    <s v="An employee was drilling fence post holes with an auger bit attached to a skid steer. The auger bit was coming loose so the crew pulled it out to tighten it up. The auger bit fell over after it cleared the hole and pinched the employee's left calf against the skid steer, causing a severe laceration that required hospitalization."/>
    <s v="Specialty Trade Contractors"/>
    <s v="Other Specialty Trade Contractors"/>
    <s v="All Other Specialty Trade Contractors"/>
    <s v="CONTACT WITH OBJECTS AND EQUIPMENT"/>
    <s v="Struck by object or equipment"/>
    <s v="Struck by falling object or equipment—other than powered vehicle"/>
    <s v="Leg(s)"/>
    <s v="Lower leg(s)"/>
    <s v="LOWER EXTREMITIES"/>
    <x v="0"/>
    <x v="1"/>
    <s v="Cuts, lacerations"/>
    <x v="1"/>
    <x v="24"/>
    <s v="Tool parts, accessories"/>
    <m/>
    <m/>
    <m/>
    <s v="Y"/>
    <s v="N"/>
  </r>
  <r>
    <n v="2016065508"/>
    <s v="An employee fell from a ladder and suffered a broken leg."/>
    <s v="Specialty Trade Contractors"/>
    <s v="Building Equipment Contractors"/>
    <s v="Plumbing, Heating, and Air-Conditioning Contractors"/>
    <s v="FALLS, SLIPS, TRIPS"/>
    <s v="Falls to lower level"/>
    <s v="Other fall to lower level"/>
    <s v="Leg(s)"/>
    <s v="Leg(s), unspecified"/>
    <s v="LOWER EXTREMITIES"/>
    <x v="0"/>
    <x v="0"/>
    <s v="Fractures"/>
    <x v="2"/>
    <x v="4"/>
    <s v="Ladders, unspecified"/>
    <m/>
    <m/>
    <m/>
    <s v="Y"/>
    <s v="N"/>
  </r>
  <r>
    <n v="2016065515"/>
    <s v="An employee working on a roof experienced nausea and was hospitalized for heat-related illness."/>
    <s v="Construction of Buildings"/>
    <s v="Residential Building Construction"/>
    <s v="Resident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517"/>
    <s v="An employee was trying to move a scaffold when it collapsed. The cross member detached from the scaffold and the employee's right hand was caught between the crossbars, amputating the pinky and ring fingertips."/>
    <s v="Specialty Trade Contractors"/>
    <s v="Building Equipment Contractors"/>
    <s v="Electrical Contractors and Other Wiring Installation Contractors"/>
    <s v="CONTACT WITH OBJECTS AND EQUIPMENT"/>
    <s v="Struck, caught, or crushed in collapsing structure, equipment, or material"/>
    <s v="Struck, caught, or crushed in other collapsing structure or equipment"/>
    <s v="Hand(s)"/>
    <s v="Finger(s), fingernail(s)"/>
    <s v="UPPER EXTREMITIES"/>
    <x v="0"/>
    <x v="1"/>
    <s v="Amputations, avulsions, enucleations"/>
    <x v="0"/>
    <x v="13"/>
    <s v="Scaffolds, staging"/>
    <m/>
    <m/>
    <m/>
    <s v="Y"/>
    <s v="Y"/>
  </r>
  <r>
    <n v="2016065522"/>
    <s v="On or about June 21, 2016, an employee was at a customer's residence to provide an estimate for a chimney repair. As the employee was climbing the ladder, he lost his balance and fell, injuring his back and ribs."/>
    <s v="Specialty Trade Contractors"/>
    <s v="Foundation, Structure, and Building Exterior Contractors"/>
    <s v="Roofing Contractors"/>
    <s v="FALLS, SLIPS, TRIPS"/>
    <s v="Falls to lower level"/>
    <s v="Other fall to lower level"/>
    <s v="Multiple trunk locations"/>
    <s v="Multiple trunk locations"/>
    <s v="TRUNK"/>
    <x v="0"/>
    <x v="3"/>
    <s v="Nonspecified injuries and disorders"/>
    <x v="2"/>
    <x v="4"/>
    <s v="Ladders—movable"/>
    <m/>
    <m/>
    <m/>
    <s v="Y"/>
    <s v="N"/>
  </r>
  <r>
    <n v="2016065523"/>
    <s v="An employee was repairing a pipeline at a residential home. The employee took the pipe apart and was handling the pipe and fittings when contaminated debris from within the pipeline contacted the back of his hand. He suffered skin irritation to his left hand that became infected and swollen."/>
    <s v="Heavy and Civil Engineering Construction"/>
    <s v="Utility System Construction"/>
    <s v="Oil and Gas Pipeline and Related Structures Construction"/>
    <s v="EXPOSURE TO HARMFUL SUBSTANCES OR ENVIRONMENTS"/>
    <s v="Exposure to other harmful substances"/>
    <s v="Exposure to harmful substance through skin, eyes, or other exposed tissue"/>
    <s v="Hand(s)"/>
    <s v="Hand(s), unspecified"/>
    <s v="UPPER EXTREMITIES"/>
    <x v="0"/>
    <x v="3"/>
    <s v="Nonspecified injuries and disorders"/>
    <x v="9"/>
    <x v="28"/>
    <s v="Scrap, waste, debris, unspecified"/>
    <m/>
    <m/>
    <m/>
    <s v="Y"/>
    <s v="N"/>
  </r>
  <r>
    <n v="2016065525"/>
    <s v="On or about 6/21/2016, employees were moving a scaffold. While going over a piece of equipment, they lifted the scaffold and a piece of material fell from the top. The piece landed on an employee's femur, fracturing it. The employee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Leg(s)"/>
    <s v="Thigh(s)"/>
    <s v="LOWER EXTREMITIES"/>
    <x v="0"/>
    <x v="0"/>
    <s v="Fractures"/>
    <x v="1"/>
    <x v="59"/>
    <s v="Parts and materials, unspecified"/>
    <s v="STRUCTURES AND SURFACES"/>
    <s v="Structures other than buildings"/>
    <s v="Scaffolds, staging"/>
    <s v="Y"/>
    <s v="N"/>
  </r>
  <r>
    <n v="2016065526"/>
    <s v="An employee was aligning sheet metal in a shearing machine when the employee's hand slipped and the piece that holds the part came down on the employee's right ring finger, amputating the fingertip. The shear has a foot control that was activated when the employee's hand slipped."/>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6065529"/>
    <s v="An employee was preparing material to be roped up to a scaffold crew when a pipe struck him on his hard hat. He suffered a bump on his head."/>
    <s v="Specialty Trade Contractors"/>
    <s v="Other Specialty Trade Contractors"/>
    <s v="All Other Specialty Trade Contractors"/>
    <s v="CONTACT WITH OBJECTS AND EQUIPMENT"/>
    <s v="Struck by object or equipment"/>
    <s v="Struck by object or equipment, unspecified"/>
    <s v="Head, unspecified"/>
    <s v="Head, unspecified"/>
    <s v="HEAD"/>
    <x v="0"/>
    <x v="3"/>
    <s v="Nonspecified injuries and disorders"/>
    <x v="1"/>
    <x v="2"/>
    <s v="Pipes, ducts, tubing"/>
    <m/>
    <m/>
    <m/>
    <s v="Y"/>
    <s v="N"/>
  </r>
  <r>
    <n v="2016065531"/>
    <s v="An employee was overcome by heat while performing roofing activities, requiring hospitalization for heat stress."/>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535"/>
    <s v="A company was installing an irrigation pivot when the pump malfunctioned, allowing the water to seep back down the hole. When an employee attempted to slow the spinning shaft, it amputated his right-hand pinky and ring fingers."/>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Y"/>
  </r>
  <r>
    <n v="2016065538"/>
    <s v="On or about 6/22/16 at 2:15 pm, an employee suffered from heat stroke."/>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539"/>
    <s v="While walking across a concrete barrier, an employee lost his footing and struck his forehead on the concrete barrier, suffering a forehead laceration."/>
    <s v="Construction of Buildings"/>
    <s v="Nonresidential Building Construction"/>
    <s v="Commercial and Institutional Building Construction"/>
    <s v="FALLS, SLIPS, TRIPS"/>
    <s v="Fall, slip, trip, unspecified"/>
    <s v="Fall, slip, trip, unspecified"/>
    <s v="Face"/>
    <s v="Forehead"/>
    <s v="HEAD"/>
    <x v="0"/>
    <x v="1"/>
    <s v="Cuts, lacerations"/>
    <x v="0"/>
    <x v="11"/>
    <s v="Curbs, traffic calming bumps, embankments"/>
    <m/>
    <m/>
    <m/>
    <s v="Y"/>
    <s v="N"/>
  </r>
  <r>
    <n v="2016065543"/>
    <s v="An employee was placing an empty bucket through an opening when the employee's hand was pinned between a concrete ledge and the bucket. The employee suffered a hand fracture and required surgery."/>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Hand(s), unspecified"/>
    <s v="UPPER EXTREMITIES"/>
    <x v="0"/>
    <x v="0"/>
    <s v="Fractures"/>
    <x v="8"/>
    <x v="19"/>
    <s v="Containers—nonpressurized"/>
    <s v="STRUCTURES AND SURFACES"/>
    <s v="Other structural elements"/>
    <s v="Structural elements, n.e.c."/>
    <s v="Y"/>
    <s v="N"/>
  </r>
  <r>
    <n v="2016065544"/>
    <s v="An employee was working in a launder trough inside a clarifier structure when he fell out of the trough to the concrete floor 16 feet below. He was hospitalized with a head injury."/>
    <s v="Heavy and Civil Engineering Construction"/>
    <s v="Utility System Construction"/>
    <s v="Water and Sewer Line and Related Structures Construction"/>
    <s v="FALLS, SLIPS, TRIPS"/>
    <s v="Falls to lower level"/>
    <s v="Other fall to lower level"/>
    <s v="Cranial region, including skull"/>
    <s v="Brain"/>
    <s v="HEAD"/>
    <x v="0"/>
    <x v="6"/>
    <s v="Intracranial injuries, unspecified"/>
    <x v="0"/>
    <x v="13"/>
    <s v="Other structures"/>
    <m/>
    <m/>
    <m/>
    <s v="Y"/>
    <s v="N"/>
  </r>
  <r>
    <n v="2016065550"/>
    <s v="An employee entered a 5-foot trench to fix a broken water line when the trench wall caved in and trapped the employee from the thigh down."/>
    <s v="Specialty Trade Contractors"/>
    <s v="Other Specialty Trade Contractors"/>
    <s v="All Other Specialty Trade Contractors"/>
    <s v="CONTACT WITH OBJECTS AND EQUIPMENT"/>
    <s v="Struck, caught, or crushed in collapsing structure, equipment, or material"/>
    <s v="Excavation or trenching cave-in"/>
    <s v="Lower extremities, unspecified"/>
    <s v="Lower extremities, unspecified"/>
    <s v="LOWER EXTREMITIES"/>
    <x v="0"/>
    <x v="3"/>
    <s v="Nonspecified injuries and disorders"/>
    <x v="0"/>
    <x v="33"/>
    <s v="Ditches, channels, trenches, excavations"/>
    <m/>
    <m/>
    <m/>
    <s v="Y"/>
    <s v="N"/>
  </r>
  <r>
    <n v="2016065554"/>
    <s v="An employee was removing insulation from the sheetrock ceiling of a roof when he stepped on the sheetrock ceiling and fell 20 feet to the floor below. He suffered a fractured skull, broken ribs, lacerated spleen, broken left wrist, and bruised kidney."/>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4"/>
    <s v="Fractures and other injuries"/>
    <x v="0"/>
    <x v="0"/>
    <s v="Ceilings, walls"/>
    <m/>
    <m/>
    <m/>
    <s v="Y"/>
    <s v="N"/>
  </r>
  <r>
    <n v="2016065564"/>
    <s v="An employee fell from the second floor while installing a gutter system and was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11"/>
    <s v="Floors"/>
    <m/>
    <m/>
    <m/>
    <s v="Y"/>
    <s v="N"/>
  </r>
  <r>
    <n v="2016065569"/>
    <s v="An employee was shutting down a riser pipe to a fire sprinkler system in a section of a building. After performing the shutdown, he went through a set of double doors and onto a small walkway that led to the mechanical room of the elevator. The elevator's floor had been removed as a result of a construction project, and the employee fell approximately 80 feet down the shaft. He suffered spinal fractures, leg fractures, and a broken arm."/>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Elevator shafts"/>
    <m/>
    <m/>
    <m/>
    <s v="Y"/>
    <s v="N"/>
  </r>
  <r>
    <n v="2016065572"/>
    <s v="An employee was cutting a piece of poly-core sheeting with a chop saw when the employee's fingers contacted the blade. The employee suffered lacerations to the left thumb, index finger, and middle finger."/>
    <s v="Specialty Trade Contractors"/>
    <s v="Other Specialty Trade Contractors"/>
    <s v="All Other Specialty Trade Contractors"/>
    <s v="CONTACT WITH OBJECTS AND EQUIPMENT"/>
    <s v="Struck against object or equipment"/>
    <s v="Struck against moving object or equipment"/>
    <s v="Hand(s)"/>
    <s v="Finger(s), fingernail(s)"/>
    <s v="UPPER EXTREMITIES"/>
    <x v="0"/>
    <x v="1"/>
    <s v="Cuts, lacerations"/>
    <x v="5"/>
    <x v="8"/>
    <s v="Sawing machinery—stationary"/>
    <m/>
    <m/>
    <m/>
    <s v="Y"/>
    <s v="N"/>
  </r>
  <r>
    <n v="2016065574"/>
    <s v="An employee was using a tugger to pull electrical wiring when his right pinky finger was caught between the wheel on the tugger and the rope being used to pull the wiring, amputating his pinky fingertip and requiring hospitalization."/>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14"/>
    <s v="Other material and personnel handling machinery"/>
    <m/>
    <m/>
    <m/>
    <s v="Y"/>
    <s v="Y"/>
  </r>
  <r>
    <n v="2016065583"/>
    <s v="An employee was getting materials to set up the work site when a heavy sheet of plywood injured the employee. The employee sustained broken ribs and a deflated lung."/>
    <s v="Specialty Trade Contractors"/>
    <s v="Building Equipment Contractors"/>
    <s v="Plumbing, Heating, and Air-Conditioning Contractors"/>
    <s v="CONTACT WITH OBJECTS AND EQUIPMENT"/>
    <s v="Contact with objects and equipment, unspecified"/>
    <s v="Contact with objects and equipment, unspecified"/>
    <s v="Chest, including ribs, internal organs"/>
    <s v="Chest, except internal location of diseases or disorders"/>
    <s v="TRUNK"/>
    <x v="0"/>
    <x v="3"/>
    <s v="Internal injuries to organs and blood vessels of the trunk"/>
    <x v="1"/>
    <x v="2"/>
    <s v="Wood, lumber"/>
    <m/>
    <m/>
    <m/>
    <s v="Y"/>
    <s v="N"/>
  </r>
  <r>
    <n v="2016065585"/>
    <s v="An employee dumped a load of dirt off at a job site and, before departing, exited the truck to clean dirt out from the back of the dump truck. He was parked behind a track-hoe that was being operated at the time. The track-hoe struck him, breaking two bones in his right lower leg."/>
    <s v="Heavy and Civil Engineering Construction"/>
    <s v="Utility System Construction"/>
    <s v="Water and Sewer Line and Related Structures Construction"/>
    <s v="TRANSPORTATION INCIDENTS"/>
    <s v="Pedestrian vehicular incidents"/>
    <s v="Pedestrian struck by vehicle in nonroadway area"/>
    <s v="Leg(s)"/>
    <s v="Lower leg(s)"/>
    <s v="LOWER EXTREMITIES"/>
    <x v="0"/>
    <x v="0"/>
    <s v="Fractures"/>
    <x v="5"/>
    <x v="21"/>
    <s v="Excavating machinery"/>
    <m/>
    <m/>
    <m/>
    <s v="Y"/>
    <s v="N"/>
  </r>
  <r>
    <n v="2016065600"/>
    <s v="An employee was lifting a metal water gate and placing it into the front bucket of a loader.  The water gate shifted and the employee lost control of it.  His right pointer fingertip was caught between the water gate and the bucket of the excavator. His finger broke and was lacerated across the nailbed."/>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0"/>
    <s v="Fractures"/>
    <x v="1"/>
    <x v="2"/>
    <s v="Structural metal materials"/>
    <m/>
    <m/>
    <m/>
    <s v="Y"/>
    <s v="N"/>
  </r>
  <r>
    <n v="2016065601"/>
    <s v="An employee fell from a 6-foot step ladder while working with another technician to install an air duct.  The employee cracked their left shoulder blade, fractured two ribs and suffered a concussion and a bruised lung."/>
    <s v="Specialty Trade Contractors"/>
    <s v="Building Equipment Contractors"/>
    <s v="Plumbing, Heating, and Air-Conditioning Contractors"/>
    <s v="FALLS, SLIPS, TRIPS"/>
    <s v="Falls to lower level"/>
    <s v="Other fall to lower level"/>
    <s v="Other multiple body parts"/>
    <s v="Multiple body parts, n.e.c."/>
    <s v="MULTIPLE BODY PARTS"/>
    <x v="0"/>
    <x v="4"/>
    <s v="Fractures and other injuries"/>
    <x v="2"/>
    <x v="4"/>
    <s v="Ladders—movable"/>
    <m/>
    <m/>
    <m/>
    <s v="Y"/>
    <s v="N"/>
  </r>
  <r>
    <n v="2016065630"/>
    <s v="An employee was in an elevator toward the rear of the car when a mason began to enter the elevator with an electric pallet jack that was loaded with a pallet of bricks. The mason lost control of the loaded pallet jack and struck the employee in the stomach, pinning him between the bricks and the rear elevator gate. He was hospitalized."/>
    <s v="Construction of Buildings"/>
    <s v="Residential Building Construction"/>
    <s v="Residential Building Construction"/>
    <s v="TRANSPORTATION INCIDENTS"/>
    <s v="Pedestrian vehicular incidents"/>
    <s v="Pedestrian struck by vehicle in nonroadway area"/>
    <s v="Abdomen"/>
    <s v="Abdomen, except internal location of diseases or disorders"/>
    <s v="TRUNK"/>
    <x v="0"/>
    <x v="3"/>
    <s v="Nonspecified injuries and disorders"/>
    <x v="7"/>
    <x v="15"/>
    <s v="Industrial vehicles, material hauling and transport—powered"/>
    <m/>
    <m/>
    <m/>
    <s v="Y"/>
    <s v="N"/>
  </r>
  <r>
    <n v="2016065638"/>
    <s v="On 6-23-16, an employee was cutting plywood with a saw when the blade cut his palm and amputated his pinky finger, requiring surgery."/>
    <s v="Specialty Trade Contractors"/>
    <s v="Foundation, Structure, and Building Exterior Contractors"/>
    <s v="Glass and Glazing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6065643"/>
    <s v="An employee was on top of crates, helping to rig them to a boom lift, when he stepped into a hollow area in a crate that was covered by plastic wrapping and fell approximately 10 feet to the ground. He suffered multiple right-heel fractures."/>
    <s v="Construction of Buildings"/>
    <s v="Nonresidential Building Construction"/>
    <s v="Commercial and Institutional Building Construction"/>
    <s v="FALLS, SLIPS, TRIPS"/>
    <s v="Falls to lower level"/>
    <s v="Fall through surface or existing opening"/>
    <s v="Foot (feet)"/>
    <s v="Sole(s)"/>
    <s v="LOWER EXTREMITIES"/>
    <x v="0"/>
    <x v="0"/>
    <s v="Fractures"/>
    <x v="8"/>
    <x v="19"/>
    <s v="Containers—nonpressurized"/>
    <s v="PARTS AND MATERIALS"/>
    <s v="Tarps and sheeting—nonmetal"/>
    <s v="Plastic wrap"/>
    <s v="Y"/>
    <s v="N"/>
  </r>
  <r>
    <n v="2016065645"/>
    <s v="An employee was using a nail gun to attach molding inside a home when a nail came back and hit him in the eye."/>
    <s v="Construction of Buildings"/>
    <s v="Residential Building Construction"/>
    <s v="Residential Building Construction"/>
    <s v="CONTACT WITH OBJECTS AND EQUIPMENT"/>
    <s v="Struck by object or equipment"/>
    <s v="Struck by discharged or flying object"/>
    <s v="Face"/>
    <s v="Eye(s)"/>
    <s v="HEAD"/>
    <x v="0"/>
    <x v="3"/>
    <s v="Nonspecified injuries and disorders"/>
    <x v="1"/>
    <x v="1"/>
    <s v="Fasteners"/>
    <s v="TOOLS, INSTRUMENTS, AND EQUIPMENT"/>
    <s v="Handtools—powered"/>
    <s v="Striking and nailing handtools—powered"/>
    <s v="Y"/>
    <s v="N"/>
  </r>
  <r>
    <n v="2016065650"/>
    <s v="An employee was working from a baker scaffold when the steel frame pole pulled away from the scaffold and the employee fell onto the pole, puncturing his armpit."/>
    <s v="Specialty Trade Contractors"/>
    <s v="Foundation, Structure, and Building Exterior Contractors"/>
    <s v="Structural Steel and Precast Concrete Contractors"/>
    <s v="FALLS, SLIPS, TRIPS"/>
    <s v="Falls to lower level"/>
    <s v="Fall from collapsing structure or equipment"/>
    <s v="Arm(s)"/>
    <s v="Arm(s), n.e.c."/>
    <s v="UPPER EXTREMITIES"/>
    <x v="0"/>
    <x v="1"/>
    <s v="Puncture wounds, except gunshot wounds"/>
    <x v="0"/>
    <x v="13"/>
    <s v="Scaffolds, staging"/>
    <m/>
    <m/>
    <m/>
    <s v="Y"/>
    <s v="N"/>
  </r>
  <r>
    <n v="2016065651"/>
    <s v="On June 25, 2016, at approximately 12:10 p.m., two employees were digging with hand tools around a main telephone pole when the push pole fell and struck one of the employees. The employee was hospitalized with a fractured pelvis that required surgery."/>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Pelvic region"/>
    <s v="Pelvis"/>
    <s v="TRUNK"/>
    <x v="0"/>
    <x v="0"/>
    <s v="Fractures"/>
    <x v="0"/>
    <x v="13"/>
    <s v="Towers, poles"/>
    <m/>
    <m/>
    <m/>
    <s v="Y"/>
    <s v="N"/>
  </r>
  <r>
    <n v="2016065867"/>
    <s v="On 6/23/16, at 11:50 a.m., an employee was working from a 6-foot step ladder using a cordless screw gun when he lost his balance and fell to the ground, breaking four ribs and requiring hospitalization."/>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2"/>
    <x v="4"/>
    <s v="Ladders—movable"/>
    <m/>
    <m/>
    <m/>
    <s v="Y"/>
    <s v="N"/>
  </r>
  <r>
    <n v="2016065658"/>
    <s v="An employee who was tending to masons began to feel light-headed, weak, and dizzy, requiring hospitalization for possible heat exposure."/>
    <s v="Specialty Trade Contractors"/>
    <s v="Foundation, Structure, and Building Exterior Contractors"/>
    <s v="Masonry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660"/>
    <s v="An employee was standing on a step ladder and reprogramming an overhead garage door in the company shop when the garage door opened and knocked him off of the ladder to the concrete floor. He suffered a facial fracture and right arm laceration."/>
    <s v="Construction of Buildings"/>
    <s v="Nonresidential Building Construction"/>
    <s v="Industrial Building Construction"/>
    <s v="FALLS, SLIPS, TRIPS"/>
    <s v="Falls to lower level"/>
    <s v="Other fall to lower level"/>
    <s v="Face"/>
    <s v="Face, unspecified"/>
    <s v="HEAD"/>
    <x v="0"/>
    <x v="0"/>
    <s v="Fractures"/>
    <x v="2"/>
    <x v="4"/>
    <s v="Ladders—movable"/>
    <s v="STRUCTURES AND SURFACES"/>
    <s v="Other structural elements"/>
    <s v="Entrances and exits"/>
    <s v="Y"/>
    <s v="N"/>
  </r>
  <r>
    <n v="2016065668"/>
    <s v="An employee was loading a steel standard on a flatbed truck when his right index finger was caught and crushed between the standard and the steel, requiring hospitalization. Gloves were worn at the time of the incident."/>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1"/>
    <x v="2"/>
    <s v="Structural metal materials"/>
    <s v="VEHICLES"/>
    <s v="Highway vehicles, motorized"/>
    <s v="Trucks—motorized freight hauling and utility"/>
    <s v="Y"/>
    <s v="N"/>
  </r>
  <r>
    <n v="2016065674"/>
    <s v="An employee was tightening a turnbuckle when the weld broke and it struck the employee's left knee, causing a contusion."/>
    <s v="Specialty Trade Contractors"/>
    <s v="Foundation, Structure, and Building Exterior Contractors"/>
    <s v="Poured Concrete Foundation and Structure Contractors"/>
    <s v="CONTACT WITH OBJECTS AND EQUIPMENT"/>
    <s v="Struck by object or equipment"/>
    <s v="Struck by discharged or flying object"/>
    <s v="Leg(s)"/>
    <s v="Knee(s)"/>
    <s v="LOWER EXTREMITIES"/>
    <x v="0"/>
    <x v="8"/>
    <s v="Bruises, contusions"/>
    <x v="1"/>
    <x v="1"/>
    <s v="Fasteners, connectors, ropes, ties, n.e.c."/>
    <m/>
    <m/>
    <m/>
    <s v="Y"/>
    <s v="N"/>
  </r>
  <r>
    <n v="2016065677"/>
    <s v="An employee that was prepping alongside the curb began to feel ill and was hospitalized for possible heat exhaus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684"/>
    <s v="An employee was operating a mini excavator on a slope when the excavator tipped over and rolled over the employee's ankle, breaking it and requiring hospitalization."/>
    <s v="Specialty Trade Contractors"/>
    <s v="Building Equipment Contractors"/>
    <s v="Electrical Contractors and Other Wiring Installation Contractors"/>
    <s v="TRANSPORTATION INCIDENTS"/>
    <s v="Nonroadway incidents involving motorized land vehicles"/>
    <s v="Nonroadway noncollision incident"/>
    <s v="Ankle(s)"/>
    <s v="Ankle(s)"/>
    <s v="LOWER EXTREMITIES"/>
    <x v="0"/>
    <x v="0"/>
    <s v="Fractures"/>
    <x v="5"/>
    <x v="21"/>
    <s v="Excavating machinery"/>
    <s v="STRUCTURES AND SURFACES"/>
    <s v="Geographical structures"/>
    <s v="Raised natural structures, hills, mountains"/>
    <s v="Y"/>
    <s v="N"/>
  </r>
  <r>
    <n v="2016065700"/>
    <s v="An employee was lifting a man-hole cover with his hand when it fell and struck his right index finger, amputating the fingertip."/>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N"/>
    <s v="Y"/>
  </r>
  <r>
    <n v="2016065720"/>
    <s v="On or about June 27, 2016, at 1:30 p.m., an employee was proofing an underground 1.25&quot; polyduct when a blowing gun blew out of the line due to built-up back pressure. The employee had been standing to the side of the polyduct to be out of the line of fire.  When the blow gun came out of the duct, the employee stepped over to pick up the gun to turn the air off and the blow dart then came out of the duct, striking him on the right shin. He was hospitalized and required surgery for a broken right tibia."/>
    <s v="Specialty Trade Contractors"/>
    <s v="Building Equipment Contractors"/>
    <s v="Electrical Contractors and Other Wiring Installation Contractors"/>
    <s v="CONTACT WITH OBJECTS AND EQUIPMENT"/>
    <s v="Struck by object or equipment"/>
    <s v="Struck by discharged or flying object"/>
    <s v="Leg(s)"/>
    <s v="Lower leg(s)"/>
    <s v="LOWER EXTREMITIES"/>
    <x v="0"/>
    <x v="0"/>
    <s v="Fractures"/>
    <x v="1"/>
    <x v="24"/>
    <s v="Machine, tool, and electric parts, n.e.c."/>
    <s v="TOOLS, INSTRUMENTS, AND EQUIPMENT"/>
    <s v="Handtools—powered"/>
    <s v="Other handtools—powered"/>
    <s v="Y"/>
    <s v="N"/>
  </r>
  <r>
    <n v="2016065722"/>
    <s v="An employee was dismantling a trash chute when he was struck by a 5-pound brick that was stuck in the chute, severely lacerating his forehead and requiring hospitalization."/>
    <s v="Specialty Trade Contractors"/>
    <s v="Other Specialty Trade Contractors"/>
    <s v="All Other Specialty Trade Contractors"/>
    <s v="CONTACT WITH OBJECTS AND EQUIPMENT"/>
    <s v="Struck by object or equipment"/>
    <s v="Struck by falling object or equipment—other than powered vehicle"/>
    <s v="Face"/>
    <s v="Forehead"/>
    <s v="HEAD"/>
    <x v="0"/>
    <x v="1"/>
    <s v="Cuts, lacerations"/>
    <x v="1"/>
    <x v="2"/>
    <s v="Bricks, blocks, structural stone"/>
    <s v="MACHINERY"/>
    <s v="Material and personnel handling machinery"/>
    <s v="Conveyors—gravity and nonpowered"/>
    <s v="Y"/>
    <s v="N"/>
  </r>
  <r>
    <n v="2016065726"/>
    <s v="An employee fell into an excavation and broke his femur."/>
    <s v="Heavy and Civil Engineering Construction"/>
    <s v="Utility System Construction"/>
    <s v="Power and Communication Line and Related Structures Construction"/>
    <s v="FALLS, SLIPS, TRIPS"/>
    <s v="Falls to lower level"/>
    <s v="Other fall to lower level"/>
    <s v="Leg(s)"/>
    <s v="Thigh(s)"/>
    <s v="LOWER EXTREMITIES"/>
    <x v="0"/>
    <x v="0"/>
    <s v="Fractures"/>
    <x v="0"/>
    <x v="33"/>
    <s v="Ditches, channels, trenches, excavations"/>
    <m/>
    <m/>
    <m/>
    <s v="Y"/>
    <s v="N"/>
  </r>
  <r>
    <n v="2016065727"/>
    <s v="An employee was working in an excavated trench, putting together PVC pipe. A board from the fifth floor fell off and struck the employee's right arm, breaking the humerus."/>
    <s v="Construction of Buildings"/>
    <s v="Residential Building Construction"/>
    <s v="Residential Building Construction"/>
    <s v="CONTACT WITH OBJECTS AND EQUIPMENT"/>
    <s v="Struck by object or equipment"/>
    <s v="Struck by falling object or equipment—other than powered vehicle"/>
    <s v="Arm(s)"/>
    <s v="Upper arm(s)"/>
    <s v="UPPER EXTREMITIES"/>
    <x v="0"/>
    <x v="0"/>
    <s v="Fractures"/>
    <x v="1"/>
    <x v="2"/>
    <s v="Building materials, unspecified"/>
    <m/>
    <m/>
    <m/>
    <s v="Y"/>
    <s v="N"/>
  </r>
  <r>
    <n v="2016065728"/>
    <s v="An employee was operating a backhoe when he struck a security gate. When he attempted to lift the security gate, the gate fell on him and fractured his neck."/>
    <s v="Heavy and Civil Engineering Construction"/>
    <s v="Highway, Street, and Bridge Construction"/>
    <s v="Highway, Street, and Bridge Construction"/>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0"/>
    <s v="Fractures"/>
    <x v="0"/>
    <x v="0"/>
    <s v="Fences, fence panels, gates"/>
    <s v="MACHINERY"/>
    <s v="Construction, logging, and mining machinery"/>
    <s v="Excavating machinery"/>
    <s v="Y"/>
    <s v="N"/>
  </r>
  <r>
    <n v="2016065730"/>
    <s v="While performing measurements for a lime operation, an employee was caught between a pickup truck and a dozer blade, breaking the right leg."/>
    <s v="Heavy and Civil Engineering Construction"/>
    <s v="Highway, Street, and Bridge Construction"/>
    <s v="Highway, Street, and Bridge Construction"/>
    <s v="Nonclassifiable"/>
    <s v="Nonclassifiable"/>
    <s v="Nonclassifiable"/>
    <s v="Leg(s)"/>
    <s v="Leg(s), unspecified"/>
    <s v="LOWER EXTREMITIES"/>
    <x v="0"/>
    <x v="0"/>
    <s v="Fractures"/>
    <x v="7"/>
    <x v="22"/>
    <s v="Multi-purpose highway vehicles"/>
    <s v="MACHINERY"/>
    <s v="Construction, logging, and mining machinery"/>
    <s v="Excavating machinery"/>
    <s v="Y"/>
    <s v="N"/>
  </r>
  <r>
    <n v="2016065731"/>
    <s v="An employee was helping a backhoe operator rig crane mats when he possibly became caught between the backhoe and the crane mats that he was spotting. He was found unresponsive with head and back injuries, requiring hospitalization."/>
    <s v="Specialty Trade Contractors"/>
    <s v="Other Specialty Trade Contractors"/>
    <s v="All Other Specialty Trade Contractors"/>
    <s v="TRANSPORTATION INCIDENTS"/>
    <s v="Pedestrian vehicular incidents"/>
    <s v="Pedestrian struck by vehicle in nonroadway area"/>
    <s v="Head and trunk"/>
    <s v="Head and trunk"/>
    <s v="MULTIPLE BODY PARTS"/>
    <x v="0"/>
    <x v="3"/>
    <s v="Nonspecified injuries and disorders"/>
    <x v="5"/>
    <x v="21"/>
    <s v="Excavating machinery"/>
    <m/>
    <m/>
    <m/>
    <s v="Y"/>
    <s v="N"/>
  </r>
  <r>
    <n v="2016065732"/>
    <s v="An employee was installing a joist when he fell down, breaking his shoulder and injuring his head. He was hospitalized."/>
    <s v="Specialty Trade Contractors"/>
    <s v="Foundation, Structure, and Building Exterior Contractors"/>
    <s v="Framing Contractors"/>
    <s v="FALLS, SLIPS, TRIPS"/>
    <s v="Fall, slip, trip, unspecified"/>
    <s v="Fall, slip, trip, unspecified"/>
    <s v="Shoulder(s), including clavicle(s), scapula(e)"/>
    <s v="Shoulder(s), including clavicle(s), scapula(e)"/>
    <s v="UPPER EXTREMITIES"/>
    <x v="0"/>
    <x v="0"/>
    <s v="Fractures"/>
    <x v="3"/>
    <x v="5"/>
    <s v="Nonclassifiable"/>
    <m/>
    <m/>
    <m/>
    <s v="Y"/>
    <s v="N"/>
  </r>
  <r>
    <n v="2016065738"/>
    <s v="An employee was measuring a parapet wall on the front portico of a hotel building when he lost his balance and fell approximately 18 feet, breaking both legs, his knee, and his ankle. He was hospitalized."/>
    <s v="Specialty Trade Contractors"/>
    <s v="Foundation, Structure, and Building Exterior Contractors"/>
    <s v="Roofing Contractors"/>
    <s v="FALLS, SLIPS, TRIPS"/>
    <s v="Falls to lower level"/>
    <s v="Other fall to lower level"/>
    <s v="Multiple lower extremities locations"/>
    <s v="Multiple lower extremities locations, n.e.c."/>
    <s v="LOWER EXTREMITIES"/>
    <x v="0"/>
    <x v="0"/>
    <s v="Fractures"/>
    <x v="0"/>
    <x v="0"/>
    <s v="Structural elements, n.e.c."/>
    <m/>
    <m/>
    <m/>
    <s v="Y"/>
    <s v="N"/>
  </r>
  <r>
    <n v="2016065742"/>
    <s v="An employee was inspecting the water pipe from a fire hydrant for leaks. The pipe burst and hot water burned the employee's stomach and legs."/>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9"/>
    <x v="41"/>
    <s v="Liquids—nonchemical"/>
    <m/>
    <m/>
    <m/>
    <s v="Y"/>
    <s v="N"/>
  </r>
  <r>
    <n v="2016065744"/>
    <s v="An employee was approximately 8 feet high, standing on an extension ladder that was leaning on the exterior wall of a house. He reached out to the right and above his head to place a nail in the fascia board when the ladder slid to the right and down the wall surface. He fell down to surface level and landed on the ladder, breaking his left fibula, tearing ligament near his left ankle, and rupturing his right Achilles tendon. ."/>
    <s v="Construction of Buildings"/>
    <s v="Residential Building Construction"/>
    <s v="Residential Building Construction"/>
    <s v="FALLS, SLIPS, TRIPS"/>
    <s v="Falls to lower level"/>
    <s v="Other fall to lower level"/>
    <s v="Multiple lower extremities locations"/>
    <s v="Multiple lower extremities locations, n.e.c."/>
    <s v="LOWER EXTREMITIES"/>
    <x v="0"/>
    <x v="4"/>
    <s v="Fractures and other injuries"/>
    <x v="2"/>
    <x v="4"/>
    <s v="Ladders—movable"/>
    <m/>
    <m/>
    <m/>
    <s v="Y"/>
    <s v="N"/>
  </r>
  <r>
    <n v="2016065747"/>
    <s v="While taking measurements, an employee was struck on the head by an elevator bracket, suffering a concussion."/>
    <s v="Specialty Trade Contractors"/>
    <s v="Building Equipment Contractors"/>
    <s v="Other Building Equipment Contractors"/>
    <s v="CONTACT WITH OBJECTS AND EQUIPMENT"/>
    <s v="Struck by object or equipment"/>
    <s v="Struck by falling object or equipment—other than powered vehicle"/>
    <s v="Cranial region, including skull"/>
    <s v="Brain"/>
    <s v="HEAD"/>
    <x v="0"/>
    <x v="6"/>
    <s v="Concussions"/>
    <x v="1"/>
    <x v="1"/>
    <s v="Fasteners, connectors, ropes, ties, n.e.c."/>
    <m/>
    <m/>
    <m/>
    <s v="Y"/>
    <s v="N"/>
  </r>
  <r>
    <n v="2016065754"/>
    <s v="On June 27, 2016, at approximately 10:30 AM, an employee was helping to install a boom extension when it suddenly fell and hit the employee, fracturing his pelvis bone."/>
    <s v="Specialty Trade Contractors"/>
    <s v="Other Specialty Trade Contractors"/>
    <s v="All Other Specialty Trade Contractors"/>
    <s v="CONTACT WITH OBJECTS AND EQUIPMENT"/>
    <s v="Struck by object or equipment"/>
    <s v="Struck by falling object or equipment—other than powered vehicle"/>
    <s v="Pelvic region"/>
    <s v="Pelvis"/>
    <s v="TRUNK"/>
    <x v="0"/>
    <x v="0"/>
    <s v="Fractures"/>
    <x v="1"/>
    <x v="24"/>
    <s v="Machine and appliance parts"/>
    <s v="MACHINERY"/>
    <s v="Material and personnel handling machinery"/>
    <s v="Cranes"/>
    <s v="Y"/>
    <s v="N"/>
  </r>
  <r>
    <n v="2016065758"/>
    <s v="An employee was unloading construction materials (steel) to be inventoried when his fingertip was pinched and amputated between two pieces of steel."/>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6065765"/>
    <s v="An employee was troweling concrete and fell 8 feet off the edge of the foundation wall resulting in back and head injuries."/>
    <s v="Specialty Trade Contractors"/>
    <s v="Foundation, Structure, and Building Exterior Contractors"/>
    <s v="Poured Concrete Foundation and Structure Contractors"/>
    <s v="FALLS, SLIPS, TRIPS"/>
    <s v="Falls to lower level"/>
    <s v="Other fall to lower level"/>
    <s v="Head and trunk"/>
    <s v="Head and trunk"/>
    <s v="MULTIPLE BODY PARTS"/>
    <x v="0"/>
    <x v="3"/>
    <s v="Nonspecified injuries and disorders"/>
    <x v="0"/>
    <x v="0"/>
    <s v="Structural elements, n.e.c."/>
    <m/>
    <m/>
    <m/>
    <s v="Y"/>
    <s v="N"/>
  </r>
  <r>
    <n v="2016065877"/>
    <s v="An employee was using a step stool to scan products with a hand-held scanner unit. The employee then fell from the stool, injuring a leg and fracturing the left hip."/>
    <s v="Specialty Trade Contractors"/>
    <s v="Foundation, Structure, and Building Exterior Contractors"/>
    <s v="Roofing Contractors"/>
    <s v="FALLS, SLIPS, TRIPS"/>
    <s v="Falls to lower level"/>
    <s v="Other fall to lower level"/>
    <s v="Pelvic region"/>
    <s v="Hip(s)"/>
    <s v="TRUNK"/>
    <x v="0"/>
    <x v="0"/>
    <s v="Fractures"/>
    <x v="2"/>
    <x v="4"/>
    <s v="Ladders—movable"/>
    <m/>
    <m/>
    <m/>
    <s v="Y"/>
    <s v="N"/>
  </r>
  <r>
    <n v="2016065768"/>
    <s v="An employee fell 10 feet when the scaffold he was on collapsed. He was hospitalized with five cracked ribs."/>
    <s v="Specialty Trade Contractors"/>
    <s v="Foundation, Structure, and Building Exterior Contractors"/>
    <s v="Masonry Contractors"/>
    <s v="FALLS, SLIPS, TRIPS"/>
    <s v="Falls to lower level"/>
    <s v="Fall from collapsing structure or equipment"/>
    <s v="Chest, including ribs, internal organs"/>
    <s v="Chest, except internal location of diseases or disorders"/>
    <s v="TRUNK"/>
    <x v="0"/>
    <x v="0"/>
    <s v="Fractures"/>
    <x v="0"/>
    <x v="13"/>
    <s v="Scaffolds, staging"/>
    <m/>
    <m/>
    <m/>
    <s v="Y"/>
    <s v="N"/>
  </r>
  <r>
    <n v="2016065769"/>
    <s v="An employee was on a man-lift when it was struck by an 18-wheeler. He fell approximately 15 to 19 feet to the ground below, injuring both legs and lacerating his head. His lower leg was surgically amputated."/>
    <s v="Heavy and Civil Engineering Construction"/>
    <s v="Other Heavy and Civil Engineering Construction"/>
    <s v="Other Heavy and Civil Engineering Construction"/>
    <s v="FALLS, SLIPS, TRIPS"/>
    <s v="Falls to lower level"/>
    <s v="Other fall to lower level"/>
    <s v="Leg(s)"/>
    <s v="Lower leg(s)"/>
    <s v="LOWER EXTREMITIES"/>
    <x v="0"/>
    <x v="1"/>
    <s v="Amputations, avulsions, enucleations"/>
    <x v="5"/>
    <x v="14"/>
    <s v="Elevators, hoists, aerial lifts, personnel platforms—except truck-mounted"/>
    <s v="VEHICLES"/>
    <s v="Highway vehicles, motorized"/>
    <s v="Trucks—motorized freight hauling and utility"/>
    <s v="Y"/>
    <s v="Y"/>
  </r>
  <r>
    <n v="2016065795"/>
    <s v="An employee was working on the roof taking photographs and measurements when he stepped through a skylight and fell approximately 20 feet, striking metal shelving before landing on the concrete flooring. He suffered fractured ribs (all), a fractured sternum, a fractured back in three locations, and a fractured skull."/>
    <s v="Specialty Trade Contractors"/>
    <s v="Building Equipment Contractors"/>
    <s v="Plumbing, Heating, and Air-Conditioning Contractors"/>
    <s v="FALLS, SLIPS, TRIPS"/>
    <s v="Falls to lower level"/>
    <s v="Fall through surface or existing opening"/>
    <s v="Head and trunk"/>
    <s v="Head and trunk"/>
    <s v="MULTIPLE BODY PARTS"/>
    <x v="0"/>
    <x v="0"/>
    <s v="Fractures"/>
    <x v="0"/>
    <x v="0"/>
    <s v="Roofs"/>
    <m/>
    <m/>
    <m/>
    <s v="Y"/>
    <s v="N"/>
  </r>
  <r>
    <n v="2016065803"/>
    <s v="An employee suffered a seizure and fell off the scaffold striking his head and causing a laceration. The employee was also diagnosed with fractured vertebrae."/>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0"/>
    <s v="Fractures"/>
    <x v="0"/>
    <x v="13"/>
    <s v="Scaffolds, staging"/>
    <m/>
    <m/>
    <m/>
    <s v="Y"/>
    <s v="N"/>
  </r>
  <r>
    <n v="2016065879"/>
    <s v="An employee was fire-taping above the ceiling when his arm brushed against a pipe, scratching his right elbow. His elbow experienced pain and swelling, requiring hospitalization."/>
    <s v="Specialty Trade Contractors"/>
    <s v="Building Finishing Contractors"/>
    <s v="Drywall and Insulation Contractors"/>
    <s v="CONTACT WITH OBJECTS AND EQUIPMENT"/>
    <s v="Struck against object or equipment"/>
    <s v="Struck against stationary object or equipment"/>
    <s v="Arm(s)"/>
    <s v="Elbow(s)"/>
    <s v="UPPER EXTREMITIES"/>
    <x v="0"/>
    <x v="3"/>
    <s v="Nonspecified injuries and disorders"/>
    <x v="1"/>
    <x v="2"/>
    <s v="Pipes, ducts, tubing"/>
    <m/>
    <m/>
    <m/>
    <s v="Y"/>
    <s v="N"/>
  </r>
  <r>
    <n v="2016066954"/>
    <s v="An employee was installing pipes. The rigging slipped and a pipe struck his leg fracturing it."/>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0"/>
    <s v="Fractures"/>
    <x v="1"/>
    <x v="2"/>
    <s v="Pipes, ducts, tubing"/>
    <m/>
    <m/>
    <m/>
    <s v="Y"/>
    <s v="N"/>
  </r>
  <r>
    <n v="2016065816"/>
    <s v="The employee was directing a mini-excavator onto a trailer when the excavator shifted and struck his hand, amputating a fingertip."/>
    <s v="Specialty Trade Contractors"/>
    <s v="Other Specialty Trade Contractors"/>
    <s v="All Other Specialty Trade Contractors"/>
    <s v="TRANSPORTATION INCIDENTS"/>
    <s v="Pedestrian vehicular incidents"/>
    <s v="Pedestrian struck by vehicle in nonroadway area"/>
    <s v="Hand(s)"/>
    <s v="Finger(s), fingernail(s)"/>
    <s v="UPPER EXTREMITIES"/>
    <x v="0"/>
    <x v="1"/>
    <s v="Amputations, avulsions, enucleations"/>
    <x v="5"/>
    <x v="21"/>
    <s v="Excavating machinery"/>
    <m/>
    <m/>
    <m/>
    <s v="N"/>
    <s v="Y"/>
  </r>
  <r>
    <n v="2016065824"/>
    <s v="An employee was under a running truck tightening a packing gland and was injured by the PTO shaft."/>
    <s v="Heavy and Civil Engineering Construction"/>
    <s v="Highway, Street, and Bridge Construction"/>
    <s v="Highway, Street, and Bridge Construction"/>
    <s v="CONTACT WITH OBJECTS AND EQUIPMENT"/>
    <s v="Contact with objects and equipment, unspecified"/>
    <s v="Contact with objects and equipment, unspecified"/>
    <s v="Nonclassifiable"/>
    <s v="Nonclassifiable"/>
    <s v="Nonclassifiable"/>
    <x v="0"/>
    <x v="2"/>
    <s v="Traumatic injuries and disorders, unspecified"/>
    <x v="7"/>
    <x v="22"/>
    <s v="Highway vehicle, motorized, unspecified"/>
    <m/>
    <m/>
    <m/>
    <s v="Y"/>
    <s v="N"/>
  </r>
  <r>
    <n v="2016065827"/>
    <s v="An employee fell approximately 10 feet from a double gang job ladder to the lower level and suffered injuries including two fractured ribs, a punctured lung and a laceration to the back of the head."/>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 n.e.c."/>
    <m/>
    <m/>
    <m/>
    <s v="Y"/>
    <s v="N"/>
  </r>
  <r>
    <n v="2016065831"/>
    <s v="An employee fell while in the back of the truck and injured his right hip."/>
    <s v="Specialty Trade Contractors"/>
    <s v="Building Equipment Contractors"/>
    <s v="Electrical Contractors and Other Wiring Installation Contractors"/>
    <s v="FALLS, SLIPS, TRIPS"/>
    <s v="Falls on same level"/>
    <s v="Fall on same level, unspecified"/>
    <s v="Pelvic region"/>
    <s v="Hip(s)"/>
    <s v="TRUNK"/>
    <x v="0"/>
    <x v="3"/>
    <s v="Nonspecified injuries and disorders"/>
    <x v="0"/>
    <x v="11"/>
    <s v="Floors"/>
    <m/>
    <m/>
    <m/>
    <s v="Y"/>
    <s v="N"/>
  </r>
  <r>
    <n v="2016065834"/>
    <s v="An employee was on a scaffold using a chain fall to remove the manway cover to a vessel. As the employee removed the manway cover, the chain fall had too much slack and slipped, catching and amputating the employee's left middle fingertip."/>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s v="MACHINERY"/>
    <s v="Material and personnel handling machinery"/>
    <s v="Overhead hoists"/>
    <s v="N"/>
    <s v="Y"/>
  </r>
  <r>
    <n v="2016065840"/>
    <s v="The employee attempted to throw a urinal up and into the dumpster. The urinal struck the top, broke, and fell back striking and lacerating the employee's right forearm."/>
    <s v="Specialty Trade Contractors"/>
    <s v="Other Specialty Trade Contractors"/>
    <s v="All Other Specialty Trade Contractors"/>
    <s v="CONTACT WITH OBJECTS AND EQUIPMENT"/>
    <s v="Struck by object or equipment"/>
    <s v="Struck by falling object or equipment—other than powered vehicle"/>
    <s v="Arm(s)"/>
    <s v="Forearm(s)"/>
    <s v="UPPER EXTREMITIES"/>
    <x v="0"/>
    <x v="1"/>
    <s v="Cuts, lacerations"/>
    <x v="8"/>
    <x v="38"/>
    <s v="Plumbing fixtures"/>
    <m/>
    <m/>
    <m/>
    <s v="Y"/>
    <s v="N"/>
  </r>
  <r>
    <n v="2016065882"/>
    <s v="An employee was directing the use of a tow strap to move a vehicle when the employee's left pinky finger was crushed by a quick coupler that was on a rubber tire loader. The employee's finger was amputated up to the knuckle."/>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Loaders"/>
    <m/>
    <m/>
    <m/>
    <s v="Y"/>
    <s v="Y"/>
  </r>
  <r>
    <n v="2016065884"/>
    <s v="An employee was working from an extension ladder to paint the side of a single-story residential home when he lost his footing, fell to the ground, struck his head on the concrete surface below, and sustained a head injury to the point of unconsciousness. He was hospitalized."/>
    <s v="Specialty Trade Contractors"/>
    <s v="Building Finishing Contractors"/>
    <s v="Painting and Wall Covering Contractors"/>
    <s v="FALLS, SLIPS, TRIPS"/>
    <s v="Falls to lower level"/>
    <s v="Other fall to lower level"/>
    <s v="Cranial region, including skull"/>
    <s v="Brain"/>
    <s v="HEAD"/>
    <x v="0"/>
    <x v="6"/>
    <s v="Intracranial injuries, unspecified"/>
    <x v="2"/>
    <x v="4"/>
    <s v="Ladders—movable"/>
    <m/>
    <m/>
    <m/>
    <s v="Y"/>
    <s v="N"/>
  </r>
  <r>
    <n v="2016068170"/>
    <s v="An employee was preparing to hook up a tank trailer to his truck and suffered heat exhaustion."/>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65845"/>
    <s v="An employee was hospitalized for possible infection of lacerations on the left arm that the employee received while attempting to remove debris from an insulation blower."/>
    <s v="Specialty Trade Contractors"/>
    <s v="Building Finishing Contractors"/>
    <s v="Drywall and Insulation Contractors"/>
    <s v="CONTACT WITH OBJECTS AND EQUIPMENT"/>
    <s v="Caught in or compressed by equipment or objects"/>
    <s v="Caught in running equipment or machinery"/>
    <s v="Arm(s)"/>
    <s v="Arm(s), unspecified"/>
    <s v="UPPER EXTREMITIES"/>
    <x v="0"/>
    <x v="1"/>
    <s v="Cuts, lacerations"/>
    <x v="5"/>
    <x v="31"/>
    <s v="Other special process machinery"/>
    <m/>
    <m/>
    <m/>
    <s v="Y"/>
    <s v="N"/>
  </r>
  <r>
    <n v="2016065847"/>
    <s v="An employee suffered a finger amputation."/>
    <s v="Heavy and Civil Engineering Construction"/>
    <s v="Highway, Street, and Bridge Construction"/>
    <s v="Highway, Street, and Bridge Construction"/>
    <s v="Nonclassifiable"/>
    <s v="Nonclassifiable"/>
    <s v="Nonclassifiable"/>
    <s v="Hand(s)"/>
    <s v="Finger(s), fingernail(s)"/>
    <s v="UPPER EXTREMITIES"/>
    <x v="0"/>
    <x v="1"/>
    <s v="Amputations, avulsions, enucleations"/>
    <x v="3"/>
    <x v="5"/>
    <s v="Nonclassifiable"/>
    <m/>
    <m/>
    <m/>
    <s v="N"/>
    <s v="Y"/>
  </r>
  <r>
    <n v="2016065894"/>
    <s v="An employee was performing a hot splice, hooking up temporary power to residential construction from a main distribution using a crimping tool when an arc flash occurred. He sustained second degree burns on his left arm and first and second degree burns on his fac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065896"/>
    <s v="An employee was performing maintenance on skid steer equipment. The employee was changing the bucket and putting pins on. The lock pins were stuck so the employee used a pry bar to pop it loose, but it did not come apart. The employee asked another worker to tilt the skid while the pry bar was in the front of the equipment. The employee's left ring finger got caught between the pry bar and the skid steer carriage resulting in amputation of the finger."/>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Loaders"/>
    <s v="TOOLS, INSTRUMENTS, AND EQUIPMENT"/>
    <s v="Handtools—nonpowered"/>
    <s v="Other handtools—nonpowered"/>
    <s v="N"/>
    <s v="Y"/>
  </r>
  <r>
    <n v="2016065899"/>
    <s v="While descending from the roof on an extended ladder, an employee slipped and fell approximately 4 feet from the ladder, spraining the left wrist."/>
    <s v="Specialty Trade Contractors"/>
    <s v="Foundation, Structure, and Building Exterior Contractors"/>
    <s v="Roofing Contractors"/>
    <s v="FALLS, SLIPS, TRIPS"/>
    <s v="Falls to lower level"/>
    <s v="Other fall to lower level"/>
    <s v="Wrist(s)"/>
    <s v="Wrist(s)"/>
    <s v="UPPER EXTREMITIES"/>
    <x v="0"/>
    <x v="7"/>
    <s v="Sprains, strains, tears"/>
    <x v="2"/>
    <x v="4"/>
    <s v="Ladders—movable"/>
    <m/>
    <m/>
    <m/>
    <s v="Y"/>
    <s v="N"/>
  </r>
  <r>
    <n v="2016065914"/>
    <s v="An employee was doing concrete formwork when he turned into a coworker who was using a sledgehammer on a stake. The employee's left middle finger was caught and fractured between the sledgehammer and stake."/>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0"/>
    <s v="Fractures"/>
    <x v="2"/>
    <x v="12"/>
    <s v="Striking and nailing handtools—nonpowered"/>
    <m/>
    <m/>
    <m/>
    <s v="Y"/>
    <s v="N"/>
  </r>
  <r>
    <n v="2016065917"/>
    <s v="On June 30, 2016, a work crew was preparing to offload an electric utility pole from a trailer to install it into the ground. As they attempted to roll the pole off the trailer, a hook-shaped copper ground on the pole caught and wrapped up the safety vest of the injured employee, causing him to be pulled toward the rolling pole. He tried to free himself, but the pole landed on his lower right leg, breaking his fibula and dislocating his ankle."/>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Multiple lower extremities locations"/>
    <s v="Ankle(s) and leg(s)"/>
    <s v="LOWER EXTREMITIES"/>
    <x v="0"/>
    <x v="4"/>
    <s v="Fractures and other injuries"/>
    <x v="0"/>
    <x v="13"/>
    <s v="Towers, poles"/>
    <s v="PARTS AND MATERIALS"/>
    <s v="Vehicle and mobile equipment parts"/>
    <s v="Trailers"/>
    <s v="Y"/>
    <s v="N"/>
  </r>
  <r>
    <n v="2016065918"/>
    <s v="An employee was installing a fiberglass grating when he fell off a platform, injuring his head. His harness was not tied off at the time of the incident."/>
    <s v="Specialty Trade Contractors"/>
    <s v="Foundation, Structure, and Building Exterior Contractors"/>
    <s v="Siding Contractors"/>
    <s v="FALLS, SLIPS, TRIPS"/>
    <s v="Falls to lower level"/>
    <s v="Other fall to lower level"/>
    <s v="Cranial region, including skull"/>
    <s v="Brain"/>
    <s v="HEAD"/>
    <x v="0"/>
    <x v="6"/>
    <s v="Intracranial injuries, unspecified"/>
    <x v="0"/>
    <x v="13"/>
    <s v="Scaffolds, staging"/>
    <m/>
    <m/>
    <m/>
    <s v="Y"/>
    <s v="N"/>
  </r>
  <r>
    <n v="2016065922"/>
    <s v="An employee was setting a piece of casing in a trench when the line-up tab broke, swung off the pipe, struck the employee in the head and chest, and pinned him between the pipe and wall."/>
    <s v="Heavy and Civil Engineering Construction"/>
    <s v="Utility System Construction"/>
    <s v="Water and Sewer Line and Related Structures Construction"/>
    <s v="CONTACT WITH OBJECTS AND EQUIPMENT"/>
    <s v="Struck by object or equipment"/>
    <s v="Struck by discharged or flying object"/>
    <s v="Head and trunk"/>
    <s v="Head and trunk"/>
    <s v="MULTIPLE BODY PARTS"/>
    <x v="0"/>
    <x v="3"/>
    <s v="Nonspecified injuries and disorders"/>
    <x v="1"/>
    <x v="2"/>
    <s v="Pipes, ducts, tubing"/>
    <s v="PARTS AND MATERIALS"/>
    <s v="Building materials—solid elements"/>
    <s v="Pipes, ducts, tubing"/>
    <s v="Y"/>
    <s v="N"/>
  </r>
  <r>
    <n v="2016075927"/>
    <s v="An employee was transferring diesel fuel from the middle tank of a fuel truck to the forward tank using a barrel pump when a fire/explosion occurred. The fire/explosion threw the employee off the tanker to the ground and ignited his clothing, causing second and third degree burns to his body and arms."/>
    <s v="Heavy and Civil Engineering Construction"/>
    <s v="Highway, Street, and Bridge Construction"/>
    <s v="Highway, Street, and Bridge Construction"/>
    <s v="FIRES AND EXPLOSIONS"/>
    <s v="Explosions"/>
    <s v="Explosion of nonpressurized vapors, gases, or liquids"/>
    <s v="Other multiple body parts"/>
    <s v="Multiple body parts, n.e.c."/>
    <s v="MULTIPLE BODY PARTS"/>
    <x v="0"/>
    <x v="5"/>
    <s v="Heat (thermal) burns"/>
    <x v="7"/>
    <x v="22"/>
    <s v="Trucks—motorized freight hauling and utility"/>
    <m/>
    <m/>
    <m/>
    <s v="Y"/>
    <s v="N"/>
  </r>
  <r>
    <n v="2016075941"/>
    <s v="An employee suffered an allergic reaction to a wasp sting and was hospitalized."/>
    <s v="Specialty Trade Contractors"/>
    <s v="Building Equipment Contractors"/>
    <s v="Plumbing, Heating, and Air-Conditioning Contractors"/>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6075943"/>
    <s v="An employee fell approximately 12 feet from a welded, tubular steel frame scaffold into the bottom of an empty pool, suffering a leg/foot injury."/>
    <s v="Specialty Trade Contractors"/>
    <s v="Building Finishing Contractors"/>
    <s v="Tile and Terrazzo Contractors"/>
    <s v="FALLS, SLIPS, TRIPS"/>
    <s v="Falls to lower level"/>
    <s v="Other fall to lower level"/>
    <s v="Lower extremities, unspecified"/>
    <s v="Lower extremities, unspecified"/>
    <s v="LOWER EXTREMITIES"/>
    <x v="0"/>
    <x v="3"/>
    <s v="Nonspecified injuries and disorders"/>
    <x v="0"/>
    <x v="13"/>
    <s v="Scaffolds, staging"/>
    <m/>
    <m/>
    <m/>
    <s v="Y"/>
    <s v="N"/>
  </r>
  <r>
    <n v="2016075948"/>
    <s v="On or about 7/1/16, at approximately 11:30 a.m., an employee was climbing into an articulating boom lift from the horizontal section of a structural steel tube that was 12 feet above the ground when he began to slip. A coworker who was in the lift went to grab the employee and was pulled out of the lift, causing both employees to fall 12 feet to the ground below. The employee was hospitalized overnight for a fractured vertebra. The coworker was not hospitalized."/>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0"/>
    <s v="Fractures"/>
    <x v="7"/>
    <x v="22"/>
    <s v="Trucks—motorized freight hauling and utility"/>
    <m/>
    <m/>
    <m/>
    <s v="Y"/>
    <s v="N"/>
  </r>
  <r>
    <n v="2016075983"/>
    <s v="An employee was replacing a 40-foot pole and was installing a lightning arrester when the arrester failed, resulting in second degree flash burns to the left side of his face. He was hospitalized."/>
    <s v="Specialty Trade Contractors"/>
    <s v="Building Equipment Contractors"/>
    <s v="Electrical Contractors and Other Wiring Installation Contractors"/>
    <s v="EXPOSURE TO HARMFUL SUBSTANCES OR ENVIRONMENTS"/>
    <s v="Exposure to electricity"/>
    <s v="Direct exposure to electricity"/>
    <s v="Face"/>
    <s v="Face, unspecified"/>
    <s v="HEAD"/>
    <x v="0"/>
    <x v="5"/>
    <s v="Electrical burns"/>
    <x v="1"/>
    <x v="24"/>
    <s v="Electric parts"/>
    <m/>
    <m/>
    <m/>
    <s v="Y"/>
    <s v="N"/>
  </r>
  <r>
    <n v="2016075985"/>
    <s v="An employee was performing duct work demolition from an extension ladder approximately 15 feet off the ground. The ladder feet slipped and the employee fell from the ladder, which then fell onto the employee. The employee suffered a dislocated shoulder and head/arm lacerations, requiring hospitalization."/>
    <s v="Specialty Trade Contractors"/>
    <s v="Building Equipment Contractors"/>
    <s v="Plumbing, Heating, and Air-Conditioning Contractors"/>
    <s v="FALLS, SLIPS, TRIPS"/>
    <s v="Falls to lower level"/>
    <s v="Other fall to lower level"/>
    <s v="Shoulder(s), including clavicle(s), scapula(e)"/>
    <s v="Shoulder(s), including clavicle(s), scapula(e)"/>
    <s v="UPPER EXTREMITIES"/>
    <x v="0"/>
    <x v="7"/>
    <s v="Dislocations"/>
    <x v="2"/>
    <x v="4"/>
    <s v="Ladders—movable"/>
    <m/>
    <m/>
    <m/>
    <s v="Y"/>
    <s v="N"/>
  </r>
  <r>
    <n v="2016075988"/>
    <s v="An employee was using an 8-foot ladder to remove a recessed &quot;can&quot; for lighting when he lost his balance and fell to the concrete floor, suffering a head injury."/>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m/>
    <m/>
    <m/>
    <s v="Y"/>
    <s v="N"/>
  </r>
  <r>
    <n v="2016075990"/>
    <s v="An employee was attempting to lower a concrete piece of manhole onto another section when it fell and landed on the employee. He suffered a broken left clavicle, broken left ribs, and a broken hip."/>
    <s v="Specialty Trade Contractors"/>
    <s v="Other Specialty Trade Contractors"/>
    <s v="All Other Specialty Trade Contractors"/>
    <s v="CONTACT WITH OBJECTS AND EQUIPMENT"/>
    <s v="Struck by object or equipment"/>
    <s v="Struck by falling object or equipment—other than powered vehicle"/>
    <s v="Other multiple body parts"/>
    <s v="Multiple body parts, n.e.c."/>
    <s v="MULTIPLE BODY PARTS"/>
    <x v="0"/>
    <x v="0"/>
    <s v="Fractures"/>
    <x v="1"/>
    <x v="2"/>
    <s v="Pipes, ducts, tubing"/>
    <m/>
    <m/>
    <m/>
    <s v="Y"/>
    <s v="N"/>
  </r>
  <r>
    <n v="2016076007"/>
    <s v="Employees were removing  an old utility pole with a digger derrick. One employee was at the base of the pole, guiding it, when he was shocked by the 19.9k-volts line. He suffered burns throughout his body."/>
    <s v="Heavy and Civil Engineering Construction"/>
    <s v="Utility System Construction"/>
    <s v="Power and Communication Line and Related Structures Construction"/>
    <s v="EXPOSURE TO HARMFUL SUBSTANCES OR ENVIRONMENTS"/>
    <s v="Exposure to electricity"/>
    <s v="Direct exposure to electricity"/>
    <s v="Nonclassifiable"/>
    <s v="Nonclassifiable"/>
    <s v="Nonclassifiable"/>
    <x v="0"/>
    <x v="5"/>
    <s v="Electrical burns"/>
    <x v="1"/>
    <x v="24"/>
    <s v="Electric parts"/>
    <m/>
    <m/>
    <m/>
    <s v="Y"/>
    <s v="N"/>
  </r>
  <r>
    <n v="2016076012"/>
    <s v="An employee touched a live wire while installing a 277-volt light fixture, burning his right hand index finger and receiving an electrical shock."/>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5"/>
    <s v="Electrical burns"/>
    <x v="1"/>
    <x v="24"/>
    <s v="Electric parts"/>
    <m/>
    <m/>
    <m/>
    <s v="Y"/>
    <s v="N"/>
  </r>
  <r>
    <n v="2016076015"/>
    <s v="An employee on a ladder was cutting a 3-inch copper pipe that was filled with 150 psi of nitrogen gas. As he was cutting the pipe's end cap, the pressure of the nitrogen pushed him off the ladder. He fell approximately 6 feet and landed on a nearby table, injuring the back of his body and cutting his left ear."/>
    <s v="Specialty Trade Contractors"/>
    <s v="Building Equipment Contractors"/>
    <s v="Plumbing, Heating, and Air-Conditioning Contractors"/>
    <s v="FALLS, SLIPS, TRIPS"/>
    <s v="Falls to lower level"/>
    <s v="Other fall to lower level"/>
    <s v="Back, including spine, spinal cord"/>
    <s v="Back, including spine, spinal cord, unspecified"/>
    <s v="TRUNK"/>
    <x v="0"/>
    <x v="3"/>
    <s v="Nonspecified injuries and disorders"/>
    <x v="2"/>
    <x v="4"/>
    <s v="Ladders—movable"/>
    <s v="OTHER SOURCES"/>
    <s v="Environmental and elemental conditions"/>
    <s v="Air pressure"/>
    <s v="Y"/>
    <s v="N"/>
  </r>
  <r>
    <n v="2016076018"/>
    <s v="One employee spent the entire morning of 7/5/16 stripping forms off of concrete slabs. He fell over during his lunch break inside of the job trailer. The doctor diagnosed heat stroke and the employee was admitted to the hospital."/>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024"/>
    <s v="An employee was lowering the scale box from a Lull when the scale box slid off the Lull and fell on the employee's lower right leg, breaking the employee's femur."/>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Thigh(s)"/>
    <s v="LOWER EXTREMITIES"/>
    <x v="0"/>
    <x v="0"/>
    <s v="Fractures"/>
    <x v="8"/>
    <x v="19"/>
    <s v="Containers—nonpressurized"/>
    <s v="VEHICLES"/>
    <s v="Off-road and industrial vehicles—powered"/>
    <s v="Industrial vehicles, material hauling and transport—powered"/>
    <s v="Y"/>
    <s v="N"/>
  </r>
  <r>
    <n v="2016076026"/>
    <s v="An employee was pulling the sampler attached to a 140-pound hammer out of the ground using the &quot;cat head&quot; (a revolving spool that helps raise the hammer) when he was pulled up off the ground and into the cat head by the force of the rope being pulled. He broke his left forearm."/>
    <s v="Heavy and Civil Engineering Construction"/>
    <s v="Utility System Construction"/>
    <s v="Water and Sewer Line and Related Structures Construction"/>
    <s v="CONTACT WITH OBJECTS AND EQUIPMENT"/>
    <s v="Caught in or compressed by equipment or objects"/>
    <s v="Caught in running equipment or machinery"/>
    <s v="Arm(s)"/>
    <s v="Forearm(s)"/>
    <s v="UPPER EXTREMITIES"/>
    <x v="0"/>
    <x v="0"/>
    <s v="Fractures"/>
    <x v="5"/>
    <x v="14"/>
    <s v="Other material and personnel handling machinery"/>
    <m/>
    <m/>
    <m/>
    <s v="Y"/>
    <s v="N"/>
  </r>
  <r>
    <n v="2016076035"/>
    <s v="An employee on a ladder was removing wiring from a junction box in the ceiling while doing demolition. He removed the wires and placed wire nuts on them. The white neutral wire was hanging down. When the employee started to climb down the ladder, he touched the wire with his hand and it shocked him. When he pulled away from the shock, the fast motion broke his scapula."/>
    <s v="Specialty Trade Contractors"/>
    <s v="Building Equipment Contractors"/>
    <s v="Electrical Contractors and Other Wiring Installation Contractors"/>
    <s v="OVEREXERTION AND BODILY REACTION"/>
    <s v="Other exertions or bodily reactions"/>
    <s v="Other exertions or bodily reactions"/>
    <s v="Shoulder(s), including clavicle(s), scapula(e)"/>
    <s v="Shoulder(s), including clavicle(s), scapula(e)"/>
    <s v="UPPER EXTREMITIES"/>
    <x v="0"/>
    <x v="0"/>
    <s v="Fractures"/>
    <x v="4"/>
    <x v="7"/>
    <s v="Bodily motion or position of injured, ill worker"/>
    <s v="PARTS AND MATERIALS"/>
    <s v="Machine, tool, and electric parts"/>
    <s v="Electric parts"/>
    <s v="Y"/>
    <s v="N"/>
  </r>
  <r>
    <n v="2016076041"/>
    <s v="The employee was tracing the power source of the AC unit on the roof and went to the third floor to disconnect the power. He stepped on a plywood piece that came loose, and he and the plywood fell down to the lower level. The impact caused him to tumble from that level to the ground. He was hospitalized with a gash to his head, three fractured neck vertebrae, and left wrist and back trauma."/>
    <s v="Specialty Trade Contractors"/>
    <s v="Building Equipment Contractors"/>
    <s v="Electrical Contractors and Other Wiring Installation Contractors"/>
    <s v="FALLS, SLIPS, TRIPS"/>
    <s v="Falls to lower level"/>
    <s v="Fall through surface or existing opening"/>
    <s v="Neck, except internal location of diseases or disorders"/>
    <s v="Neck, except internal location of diseases or disorders"/>
    <s v="NECK, INCLUDING THROAT"/>
    <x v="0"/>
    <x v="0"/>
    <s v="Fractures"/>
    <x v="0"/>
    <x v="11"/>
    <s v="Floors"/>
    <m/>
    <m/>
    <m/>
    <s v="Y"/>
    <s v="N"/>
  </r>
  <r>
    <n v="2016076044"/>
    <s v="An employee was installing exterior walls to a back patio storage unit. He was nailing the top sill plate with a nail gun when the gun bounced and swung down, hitting his left leg. His finger was still on the trigger, and the gun fired a nail into his leg."/>
    <s v="Specialty Trade Contractors"/>
    <s v="Foundation, Structure, and Building Exterior Contractors"/>
    <s v="Framing Contractors"/>
    <s v="CONTACT WITH OBJECTS AND EQUIPMENT"/>
    <s v="Struck by object or equipment"/>
    <s v="Struck by discharged or flying object"/>
    <s v="Leg(s)"/>
    <s v="Leg(s), unspecified"/>
    <s v="LOWER EXTREMITIES"/>
    <x v="0"/>
    <x v="1"/>
    <s v="Puncture wounds, except gunshot wounds"/>
    <x v="1"/>
    <x v="1"/>
    <s v="Fasteners"/>
    <s v="TOOLS, INSTRUMENTS, AND EQUIPMENT"/>
    <s v="Handtools—powered"/>
    <s v="Striking and nailing handtools—powered"/>
    <s v="Y"/>
    <s v="N"/>
  </r>
  <r>
    <n v="2016076050"/>
    <s v="While working outside and pouring concrete into forms, an employee felt sick and experienced nausea due to heat stress/exhaustion."/>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066"/>
    <s v="An employee was helping to erect a tower when a 4-pound bolt fell down the center of the tower and struck the employee's head."/>
    <s v="Construction of Buildings"/>
    <s v="Nonresidential Building Construction"/>
    <s v="Commercial and Institutional Building Construction"/>
    <s v="CONTACT WITH OBJECTS AND EQUIPMENT"/>
    <s v="Struck by object or equipment"/>
    <s v="Struck by falling object or equipment—other than powered vehicle"/>
    <s v="Cranial region, including skull"/>
    <s v="Brain"/>
    <s v="HEAD"/>
    <x v="0"/>
    <x v="6"/>
    <s v="Intracranial injuries, unspecified"/>
    <x v="1"/>
    <x v="1"/>
    <s v="Fasteners"/>
    <s v="STRUCTURES AND SURFACES"/>
    <s v="Structures other than buildings"/>
    <s v="Towers, poles"/>
    <s v="Y"/>
    <s v="N"/>
  </r>
  <r>
    <n v="2016076071"/>
    <s v="An employee was carrying a piece of sheet metal with a coworker when the metal slipped and severely lacerated the employee's right arm."/>
    <s v="Specialty Trade Contractors"/>
    <s v="Building Equipment Contractors"/>
    <s v="Electrical Contractors and Other Wiring Installation Contractors"/>
    <s v="CONTACT WITH OBJECTS AND EQUIPMENT"/>
    <s v="Struck by object or equipment"/>
    <s v="Injured by handheld object or equipment"/>
    <s v="Arm(s)"/>
    <s v="Arm(s), unspecified"/>
    <s v="UPPER EXTREMITIES"/>
    <x v="0"/>
    <x v="1"/>
    <s v="Cuts, lacerations"/>
    <x v="1"/>
    <x v="2"/>
    <s v="Structural metal materials"/>
    <m/>
    <m/>
    <m/>
    <s v="Y"/>
    <s v="N"/>
  </r>
  <r>
    <n v="2016076072"/>
    <s v="An employee was walking on the cord of the roof trusses taking measurements inside the roof trusses when he stepped on a weakened area and fell approximately 10 feet to the concrete floor below breaking the L1 vertebrae and other bones."/>
    <s v="Construction of Buildings"/>
    <s v="Nonresidential Building Construction"/>
    <s v="Commercial and Institutional Building Construction"/>
    <s v="FALLS, SLIPS, TRIPS"/>
    <s v="Falls to lower level"/>
    <s v="Other fall to lower level"/>
    <s v="Back, including spine, spinal cord"/>
    <s v="Lumbar region"/>
    <s v="TRUNK"/>
    <x v="0"/>
    <x v="0"/>
    <s v="Fractures"/>
    <x v="0"/>
    <x v="0"/>
    <s v="Trusses, girders, beams—structurally attached"/>
    <m/>
    <m/>
    <m/>
    <s v="Y"/>
    <s v="N"/>
  </r>
  <r>
    <n v="2016076074"/>
    <s v="An employee was climbing down a ladder when he fell from the last rung. He landed on a tape measure and cracked his right femur bone."/>
    <s v="Specialty Trade Contractors"/>
    <s v="Building Equipment Contractors"/>
    <s v="Plumbing, Heating, and Air-Conditioning Contractors"/>
    <s v="FALLS, SLIPS, TRIPS"/>
    <s v="Falls to lower level"/>
    <s v="Other fall to lower level"/>
    <s v="Leg(s)"/>
    <s v="Thigh(s)"/>
    <s v="LOWER EXTREMITIES"/>
    <x v="0"/>
    <x v="0"/>
    <s v="Fractures"/>
    <x v="2"/>
    <x v="4"/>
    <s v="Ladders, unspecified"/>
    <m/>
    <m/>
    <m/>
    <s v="Y"/>
    <s v="N"/>
  </r>
  <r>
    <n v="2016076075"/>
    <s v="An employee was hospitalized for heat exhaus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080"/>
    <s v="An employee was working from a ladder installed on the top of a scaffolding system when the ladder and scaffolding pushed away from the wall, causing the employee to fall approximately 20 feet. The employee suffered a broken neck and a concussion."/>
    <s v="Specialty Trade Contractors"/>
    <s v="Building Finishing Contractors"/>
    <s v="Drywall and Insulation Contractors"/>
    <s v="FALLS, SLIPS, TRIPS"/>
    <s v="Falls to lower level"/>
    <s v="Other fall to lower level"/>
    <s v="Head and neck"/>
    <s v="Head and neck"/>
    <s v="MULTIPLE BODY PARTS"/>
    <x v="0"/>
    <x v="4"/>
    <s v="Fractures and other injuries"/>
    <x v="2"/>
    <x v="4"/>
    <s v="Ladders—movable"/>
    <m/>
    <m/>
    <m/>
    <s v="Y"/>
    <s v="N"/>
  </r>
  <r>
    <n v="2016076094"/>
    <s v="An employee experienced leg pain and dizziness after a long-distance haul and light to moderate work at an outdoor single-family home construction site. He then sat in an air-conditioned truck. When he attempted to exit the truck, he fell onto the hard ground and suffered a skull fracture."/>
    <s v="Specialty Trade Contractors"/>
    <s v="Foundation, Structure, and Building Exterior Contractors"/>
    <s v="Structural Steel and Precast Concrete Contractors"/>
    <s v="FALLS, SLIPS, TRIPS"/>
    <s v="Falls to lower level"/>
    <s v="Other fall to lower level"/>
    <s v="Cranial region, including skull"/>
    <s v="Skull"/>
    <s v="HEAD"/>
    <x v="0"/>
    <x v="0"/>
    <s v="Fractures"/>
    <x v="7"/>
    <x v="22"/>
    <s v="Trucks—motorized freight hauling and utility"/>
    <m/>
    <m/>
    <m/>
    <s v="Y"/>
    <s v="N"/>
  </r>
  <r>
    <n v="2016076107"/>
    <s v="An employee was preparing to begin work and was riding in an aerial lift at low elevation when he was catapulted from the aerial lift and hit the pavement, fracturing his right ankle."/>
    <s v="Specialty Trade Contractors"/>
    <s v="Building Equipment Contractors"/>
    <s v="Electrical Contractors and Other Wiring Installation Contractors"/>
    <s v="TRANSPORTATION INCIDENTS"/>
    <s v="Nonroadway incidents involving motorized land vehicles"/>
    <s v="Nonroadway noncollision incident"/>
    <s v="Ankle(s)"/>
    <s v="Ankle(s)"/>
    <s v="LOWER EXTREMITIES"/>
    <x v="0"/>
    <x v="0"/>
    <s v="Fractures"/>
    <x v="5"/>
    <x v="14"/>
    <s v="Elevators, hoists, aerial lifts, personnel platforms—except truck-mounted"/>
    <m/>
    <m/>
    <m/>
    <s v="Y"/>
    <s v="N"/>
  </r>
  <r>
    <n v="2016076109"/>
    <s v="An employee was installing windows from a scaffold three stories high when he fell and suffered head trauma, requiring hospitalization."/>
    <s v="Specialty Trade Contractors"/>
    <s v="Foundation, Structure, and Building Exterior Contractors"/>
    <s v="Siding Contractors"/>
    <s v="FALLS, SLIPS, TRIPS"/>
    <s v="Falls to lower level"/>
    <s v="Other fall to lower level"/>
    <s v="Cranial region, including skull"/>
    <s v="Brain"/>
    <s v="HEAD"/>
    <x v="0"/>
    <x v="6"/>
    <s v="Intracranial injuries, unspecified"/>
    <x v="0"/>
    <x v="13"/>
    <s v="Scaffolds, staging"/>
    <m/>
    <m/>
    <m/>
    <s v="Y"/>
    <s v="N"/>
  </r>
  <r>
    <n v="2016076121"/>
    <s v="While cutting wood on a table saw, an employee sustained a laceration from the left index fingertip down to the palm of the hand, requiring hospitalization."/>
    <s v="Specialty Trade Contractors"/>
    <s v="Building Equipment Contractors"/>
    <s v="Other Building Equipment Contractors"/>
    <s v="CONTACT WITH OBJECTS AND EQUIPMENT"/>
    <s v="Struck against object or equipment"/>
    <s v="Struck against moving object or equipment"/>
    <s v="Hand(s)"/>
    <s v="Hand(s) and finger(s)"/>
    <s v="UPPER EXTREMITIES"/>
    <x v="0"/>
    <x v="1"/>
    <s v="Cuts, lacerations"/>
    <x v="5"/>
    <x v="8"/>
    <s v="Sawing machinery—stationary"/>
    <m/>
    <m/>
    <m/>
    <s v="Y"/>
    <s v="N"/>
  </r>
  <r>
    <n v="2016076122"/>
    <s v="An employee working on the heating/air-conditioning unit on a roof fell approximately 10 feet to the ground below. He injured his back and was hospitalized."/>
    <s v="Specialty Trade Contractors"/>
    <s v="Building Equipment Contractors"/>
    <s v="Plumbing, Heating, and Air-Conditioning Contractors"/>
    <s v="FALLS, SLIPS, TRIPS"/>
    <s v="Falls to lower level"/>
    <s v="Other fall to lower level"/>
    <s v="Back, including spine, spinal cord"/>
    <s v="Back, including spine, spinal cord, unspecified"/>
    <s v="TRUNK"/>
    <x v="0"/>
    <x v="3"/>
    <s v="Nonspecified injuries and disorders"/>
    <x v="0"/>
    <x v="0"/>
    <s v="Roofs"/>
    <m/>
    <m/>
    <m/>
    <s v="Y"/>
    <s v="N"/>
  </r>
  <r>
    <n v="2016076124"/>
    <s v="An employee was installing an air conditioner when he fell approximately 30 feet, suffering a fracture."/>
    <s v="Specialty Trade Contractors"/>
    <s v="Building Equipment Contractors"/>
    <s v="Plumbing, Heating, and Air-Conditioning Contractors"/>
    <s v="FALLS, SLIPS, TRIPS"/>
    <s v="Falls to lower level"/>
    <s v="Other fall to lower level"/>
    <s v="Nonclassifiable"/>
    <s v="Nonclassifiable"/>
    <s v="Nonclassifiable"/>
    <x v="0"/>
    <x v="0"/>
    <s v="Fractures"/>
    <x v="3"/>
    <x v="5"/>
    <s v="Nonclassifiable"/>
    <m/>
    <m/>
    <m/>
    <s v="Y"/>
    <s v="N"/>
  </r>
  <r>
    <n v="2016076125"/>
    <s v="An employee was shocked while modifying a lighting circuit, burning his hands and causing a right index finger amputation."/>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1"/>
    <s v="Amputations, avulsions, enucleations"/>
    <x v="1"/>
    <x v="24"/>
    <s v="Electric parts"/>
    <m/>
    <m/>
    <m/>
    <s v="Y"/>
    <s v="Y"/>
  </r>
  <r>
    <n v="2016076130"/>
    <s v="An employee working in the pipe yard felt discomfort and started cramping. He decided to take a break, but his legs buckled and he collapsed to the ground. He was hospitalized with a heat-related illness."/>
    <s v="Heavy and Civil Engineering Construction"/>
    <s v="Other Heavy and Civil Engineering Construction"/>
    <s v="Other Heavy and Civil Engineer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147"/>
    <s v="An employee was on a beam helping coworkers remove wire from a cable tray when he fell to the floor, cutting his forehead and breaking his right hand, left-hand finger, and nose. He was wearing a safety harness but was not tied off at the time of the incident."/>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0"/>
    <x v="0"/>
    <s v="Trusses, girders, beams—structurally attached"/>
    <m/>
    <m/>
    <m/>
    <s v="Y"/>
    <s v="N"/>
  </r>
  <r>
    <n v="2016076154"/>
    <s v="An employee stepped off the back of a truck bed and slipped, breaking his left foot."/>
    <s v="Heavy and Civil Engineering Construction"/>
    <s v="Utility System Construction"/>
    <s v="Power and Communication Line and Related Structures Construction"/>
    <s v="FALLS, SLIPS, TRIPS"/>
    <s v="Falls to lower level"/>
    <s v="Other fall to lower level"/>
    <s v="Foot (feet)"/>
    <s v="Foot (feet), unspecified"/>
    <s v="LOWER EXTREMITIES"/>
    <x v="0"/>
    <x v="0"/>
    <s v="Fractures"/>
    <x v="7"/>
    <x v="22"/>
    <s v="Highway vehicle, motorized, unspecified"/>
    <m/>
    <m/>
    <m/>
    <s v="Y"/>
    <s v="N"/>
  </r>
  <r>
    <n v="2016076158"/>
    <s v="An employee was helping to set elevators and was also taking trash outside when he became dizzy and nauseated. He was hospitalized for dehydration from heat stress."/>
    <s v="Specialty Trade Contractors"/>
    <s v="Building Equipment Contractors"/>
    <s v="Other Building Equipment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163"/>
    <s v="An employee experienced heat stress symptoms after performing jobsite cleanup, requiring hospitalization for acute kidney injuries and dehydration."/>
    <s v="Construction of Buildings"/>
    <s v="Residential Building Construction"/>
    <s v="Resident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170"/>
    <s v="An employee was working in the fabrication shop when a transformer across the street from the shop exploded. The employee was struck by fragments from the transformer and received lacerations to his face and left arm."/>
    <s v="Specialty Trade Contractors"/>
    <s v="Building Finishing Contractors"/>
    <s v="Drywall and Insulation Contractors"/>
    <s v="FIRES AND EXPLOSIONS"/>
    <s v="Explosions"/>
    <s v="Explosion, n.e.c."/>
    <s v="Other multiple body parts"/>
    <s v="Multiple body parts, n.e.c."/>
    <s v="MULTIPLE BODY PARTS"/>
    <x v="0"/>
    <x v="1"/>
    <s v="Cuts, lacerations"/>
    <x v="1"/>
    <x v="24"/>
    <s v="Electric parts"/>
    <m/>
    <m/>
    <m/>
    <s v="Y"/>
    <s v="N"/>
  </r>
  <r>
    <n v="2016076182"/>
    <s v="An employee was constructing a flatbed trailer for a heavy haul when he felt lightheaded and started cramping due to heat exhaustion."/>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189"/>
    <s v="An employee was installing a tongue and groove wooden ceiling from a scaffold when he fell off, fracturing his arm and wrist and requiring surgery."/>
    <s v="Specialty Trade Contractors"/>
    <s v="Building Finishing Contractors"/>
    <s v="Drywall and Insulation Contractors"/>
    <s v="FALLS, SLIPS, TRIPS"/>
    <s v="Falls to lower level"/>
    <s v="Other fall to lower level"/>
    <s v="Multiple upper extremities locations"/>
    <s v="Wrist(s) and arm(s)"/>
    <s v="UPPER EXTREMITIES"/>
    <x v="0"/>
    <x v="0"/>
    <s v="Fractures"/>
    <x v="0"/>
    <x v="13"/>
    <s v="Scaffolds, staging"/>
    <m/>
    <m/>
    <m/>
    <s v="Y"/>
    <s v="N"/>
  </r>
  <r>
    <n v="2016076204"/>
    <s v="While removing asphalt shingles near the chimney area on a pitched, single-story residential roof approximately 8 feet high, an employee became unstable and slipped, falling to the grass-covered ground area. He broke his leg and hip."/>
    <s v="Specialty Trade Contractors"/>
    <s v="Foundation, Structure, and Building Exterior Contractors"/>
    <s v="Roofing Contractors"/>
    <s v="FALLS, SLIPS, TRIPS"/>
    <s v="Falls to lower level"/>
    <s v="Other fall to lower level"/>
    <s v="Hip(s) and leg(s)"/>
    <s v="Hip(s) and leg(s)"/>
    <s v="MULTIPLE BODY PARTS"/>
    <x v="0"/>
    <x v="0"/>
    <s v="Fractures"/>
    <x v="0"/>
    <x v="0"/>
    <s v="Roofs"/>
    <m/>
    <m/>
    <m/>
    <s v="Y"/>
    <s v="N"/>
  </r>
  <r>
    <n v="2016076212"/>
    <s v="An employee was placing blocking between the rafters when he stepped wrong and fell from an approximate height of 16 feet to the dirt below, breaking his femur, tibia, and two vertebra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6076218"/>
    <s v="An employee was working on an industrial fan when the fan electrically shocked him. He then fell to the floor and the fan fell on top of him, causing fractures."/>
    <s v="Specialty Trade Contractors"/>
    <s v="Other Specialty Trade Contractors"/>
    <s v="All Other Specialty Trade Contractors"/>
    <s v="FALLS, SLIPS, TRIPS"/>
    <s v="Falls on same level"/>
    <s v="Fall on same level, n.e.c."/>
    <s v="Nonclassifiable"/>
    <s v="Nonclassifiable"/>
    <s v="Nonclassifiable"/>
    <x v="0"/>
    <x v="0"/>
    <s v="Fractures"/>
    <x v="0"/>
    <x v="11"/>
    <s v="Floors"/>
    <s v="MACHINERY"/>
    <s v="Heating, cooling, and cleaning machinery and appliances"/>
    <s v="Cooling and humidifying machinery and appliances"/>
    <s v="Y"/>
    <s v="N"/>
  </r>
  <r>
    <n v="2016076219"/>
    <s v="An employee was working on an excavator while on a catwalk. He then attempted to get off the excavator by holding onto the rail, which was unbolted from previous maintenance work. The rail came loose, and he fell from excavator, fracturing his lower left leg."/>
    <s v="Heavy and Civil Engineering Construction"/>
    <s v="Other Heavy and Civil Engineering Construction"/>
    <s v="Other Heavy and Civil Engineering Construction"/>
    <s v="FALLS, SLIPS, TRIPS"/>
    <s v="Falls to lower level"/>
    <s v="Other fall to lower level"/>
    <s v="Leg(s)"/>
    <s v="Lower leg(s)"/>
    <s v="LOWER EXTREMITIES"/>
    <x v="0"/>
    <x v="0"/>
    <s v="Fractures"/>
    <x v="5"/>
    <x v="21"/>
    <s v="Excavating machinery"/>
    <m/>
    <m/>
    <m/>
    <s v="Y"/>
    <s v="N"/>
  </r>
  <r>
    <n v="2016076224"/>
    <s v="An employee fell about 20 feet from a ladder to the ground while drilling into a wood stud, suffering a broken nose and ankle."/>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 unspecified"/>
    <m/>
    <m/>
    <m/>
    <s v="Y"/>
    <s v="N"/>
  </r>
  <r>
    <n v="2016076236"/>
    <s v="An employee was climbing down the scaffold ladder and fell. The employee was hospitalized with fractured ribs and a spinal cord injury."/>
    <s v="Specialty Trade Contractors"/>
    <s v="Foundation, Structure, and Building Exterior Contractors"/>
    <s v="Masonry Contractors"/>
    <s v="FALLS, SLIPS, TRIPS"/>
    <s v="Falls to lower level"/>
    <s v="Other fall to lower level"/>
    <s v="Multiple trunk locations"/>
    <s v="Multiple trunk locations"/>
    <s v="TRUNK"/>
    <x v="0"/>
    <x v="0"/>
    <s v="Multiple traumatic injuries to bones, nerves, spinal cord"/>
    <x v="0"/>
    <x v="13"/>
    <s v="Scaffolds, staging"/>
    <m/>
    <m/>
    <m/>
    <s v="Y"/>
    <s v="N"/>
  </r>
  <r>
    <n v="2016076242"/>
    <s v="An employee was helping to position a 'cage' form into a caisson for concrete. A 2x4 that was part of the rigging came loose and hit the employee in the face, causing multiple facial fractures that required hospitalization."/>
    <s v="Heavy and Civil Engineering Construction"/>
    <s v="Utility System Construction"/>
    <s v="Oil and Gas Pipeline and Related Structures Construction"/>
    <s v="CONTACT WITH OBJECTS AND EQUIPMENT"/>
    <s v="Struck by object or equipment"/>
    <s v="Struck by discharged or flying object"/>
    <s v="Face"/>
    <s v="Face, unspecified"/>
    <s v="HEAD"/>
    <x v="0"/>
    <x v="0"/>
    <s v="Fractures"/>
    <x v="1"/>
    <x v="2"/>
    <s v="Wood, lumber"/>
    <m/>
    <m/>
    <m/>
    <s v="Y"/>
    <s v="N"/>
  </r>
  <r>
    <n v="2016076250"/>
    <s v="An employee was spotting for a forklift driver who was attempting to lift a steel I-beam. The employee was standing on the opposite side of the I-beam pile from the forklift. When the driver began to lift the I-beam, the pile shifted. _x000d__x000d__x000d__x000d__x000d__x000d__x000d__x000d__x000d__x000d__x000d__x000d__x000d__x000d__x000a_One of the-I beams rolled down and landed on the employee's ankle, breaking it in several place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Ankle(s)"/>
    <s v="Ankle(s)"/>
    <s v="LOWER EXTREMITIES"/>
    <x v="0"/>
    <x v="0"/>
    <s v="Fractures"/>
    <x v="1"/>
    <x v="2"/>
    <s v="Structural metal materials"/>
    <m/>
    <m/>
    <m/>
    <s v="Y"/>
    <s v="N"/>
  </r>
  <r>
    <n v="2016076253"/>
    <s v="An employee fell through a safety rail at a height of 18-20 feet injuring their back and feet."/>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13"/>
    <s v="Other structures"/>
    <m/>
    <m/>
    <m/>
    <s v="Y"/>
    <s v="N"/>
  </r>
  <r>
    <n v="2016076254"/>
    <s v="An employee went to the hospital with a potential heat related illnes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259"/>
    <s v="After working on the ground and gathering materials for the lineman, an employee became ill and started vomiting due to dehydration and heat cramps. The employee was hospitalized with heat-related illness."/>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266"/>
    <s v="An employee was removing a tire from a forklift. While removing the tire from the split rim, the employee removed all of the split rim bolts. When the tire was inflated, the split rim separated and struck the employee in the left side of his head, face, and jaw. He suffered lacerations that required surgery."/>
    <s v="Specialty Trade Contractors"/>
    <s v="Foundation, Structure, and Building Exterior Contractors"/>
    <s v="Structural Steel and Precast Concrete Contractors"/>
    <s v="CONTACT WITH OBJECTS AND EQUIPMENT"/>
    <s v="Struck by object or equipment"/>
    <s v="Struck by discharged or flying object"/>
    <s v="Multiple head locations"/>
    <s v="Multiple head locations"/>
    <s v="HEAD"/>
    <x v="0"/>
    <x v="1"/>
    <s v="Cuts, lacerations"/>
    <x v="1"/>
    <x v="3"/>
    <s v="Tires, inner tubes, wheels"/>
    <s v="VEHICLES"/>
    <s v="Off-road and industrial vehicles—powered"/>
    <s v="Industrial vehicles, material hauling and transport—powered"/>
    <s v="Y"/>
    <s v="N"/>
  </r>
  <r>
    <n v="2016076269"/>
    <s v="An employee was heating up a track frame pin with a torch. While the employee was removing the track frame pin, a hot bolt or part of the frame pin punctured an adjacent aerosol can of brake cleaner and the contents ignited into a ball of fame, causing thermal burns to the employee's lower left and right arms and face."/>
    <s v="Heavy and Civil Engineering Construction"/>
    <s v="Highway, Street, and Bridge Construction"/>
    <s v="Highway, Street, and Bridge Construction"/>
    <s v="FIRES AND EXPLOSIONS"/>
    <s v="Fires"/>
    <s v="Ignition of vapors, gases, or liquids"/>
    <s v="Other multiple body parts"/>
    <s v="Multiple body parts, n.e.c."/>
    <s v="MULTIPLE BODY PARTS"/>
    <x v="0"/>
    <x v="5"/>
    <s v="Heat (thermal) burns"/>
    <x v="6"/>
    <x v="48"/>
    <s v="Cleaning and polishing agents, disinfectants"/>
    <m/>
    <m/>
    <m/>
    <s v="Y"/>
    <s v="N"/>
  </r>
  <r>
    <n v="2016076271"/>
    <s v="Employees were working on a wheel loader when the bucket fell off and struck an employee's left ankle, breaking it and requiring surgery."/>
    <s v="Specialty Trade Contractors"/>
    <s v="Other Specialty Trade Contractors"/>
    <s v="All Other Specialty Trade Contractors"/>
    <s v="CONTACT WITH OBJECTS AND EQUIPMENT"/>
    <s v="Struck by object or equipment"/>
    <s v="Struck by falling object or equipment—other than powered vehicle"/>
    <s v="Ankle(s)"/>
    <s v="Ankle(s)"/>
    <s v="LOWER EXTREMITIES"/>
    <x v="0"/>
    <x v="0"/>
    <s v="Fractures"/>
    <x v="1"/>
    <x v="3"/>
    <s v="Vehicle and mobile equipment parts, n.e.c."/>
    <s v="MACHINERY"/>
    <s v="Construction, logging, and mining machinery"/>
    <s v="Loaders"/>
    <s v="Y"/>
    <s v="N"/>
  </r>
  <r>
    <n v="2016076275"/>
    <s v="On or about July 12, 2016, an employee was hospitalized after receiving a severe laceration to the left armpit from a dragon saw. As the employee went to set the dragon saw onto the ground with one hand, the saw was activated and jumped striking the employee under  the arm."/>
    <s v="Specialty Trade Contractors"/>
    <s v="Other Specialty Trade Contractors"/>
    <s v="Site Preparation Contractors"/>
    <s v="CONTACT WITH OBJECTS AND EQUIPMENT"/>
    <s v="Struck by object or equipment"/>
    <s v="Injured by handheld object or equipment"/>
    <s v="Shoulder(s), including clavicle(s), scapula(e)"/>
    <s v="Shoulder(s), including clavicle(s), scapula(e)"/>
    <s v="UPPER EXTREMITIES"/>
    <x v="0"/>
    <x v="1"/>
    <s v="Cuts, lacerations"/>
    <x v="2"/>
    <x v="16"/>
    <s v="Cutting handtools—powered"/>
    <m/>
    <m/>
    <m/>
    <s v="Y"/>
    <s v="N"/>
  </r>
  <r>
    <n v="2016076276"/>
    <s v="An employee was moving a transformer that was on a hand dolly. The employee  tilted the dolly back so that he could move it and it fell over and struck the employee in the right ankle, breaking it."/>
    <s v="Construction of Buildings"/>
    <s v="Nonresidential Building Construction"/>
    <s v="Commercial and Institutional Building Construction"/>
    <s v="CONTACT WITH OBJECTS AND EQUIPMENT"/>
    <s v="Struck by object or equipment"/>
    <s v="Struck by falling object or equipment—other than powered vehicle"/>
    <s v="Ankle(s)"/>
    <s v="Ankle(s)"/>
    <s v="LOWER EXTREMITIES"/>
    <x v="0"/>
    <x v="0"/>
    <s v="Fractures"/>
    <x v="7"/>
    <x v="26"/>
    <s v="Cart, dolly, hand truck—nonpowered"/>
    <m/>
    <m/>
    <m/>
    <s v="Y"/>
    <s v="N"/>
  </r>
  <r>
    <n v="2016076282"/>
    <s v="An employee was hospitalized after being struck by a transfer beam that kicked out and struck him in the abdomen resulting in a broken rib and punctured lung on the right side."/>
    <s v="Specialty Trade Contractors"/>
    <s v="Foundation, Structure, and Building Exterior Contractors"/>
    <s v="Framing Contractors"/>
    <s v="CONTACT WITH OBJECTS AND EQUIPMENT"/>
    <s v="Struck by object or equipment"/>
    <s v="Struck by discharged or flying object"/>
    <s v="Chest, including ribs, internal organs"/>
    <s v="Chest, except internal location of diseases or disorders"/>
    <s v="TRUNK"/>
    <x v="0"/>
    <x v="3"/>
    <s v="Internal injuries to organs and blood vessels of the trunk"/>
    <x v="1"/>
    <x v="2"/>
    <s v="Wood, lumber"/>
    <m/>
    <m/>
    <m/>
    <s v="Y"/>
    <s v="N"/>
  </r>
  <r>
    <n v="2016076283"/>
    <s v="On or about July 12, 2016, an employee was using a nail gun to install wood blocking. The nail gun discharged and the nail struck the employee in the stomach area."/>
    <s v="Construction of Buildings"/>
    <s v="Nonresidential Building Construction"/>
    <s v="Commercial and Institutional Building Construction"/>
    <s v="CONTACT WITH OBJECTS AND EQUIPMENT"/>
    <s v="Struck by object or equipment"/>
    <s v="Struck by discharged or flying object"/>
    <s v="Abdomen"/>
    <s v="Abdomen, except internal location of diseases or disorders"/>
    <s v="TRUNK"/>
    <x v="0"/>
    <x v="1"/>
    <s v="Puncture wounds, except gunshot wounds"/>
    <x v="1"/>
    <x v="1"/>
    <s v="Fasteners"/>
    <s v="TOOLS, INSTRUMENTS, AND EQUIPMENT"/>
    <s v="Handtools—powered"/>
    <s v="Striking and nailing handtools—powered"/>
    <s v="Y"/>
    <s v="N"/>
  </r>
  <r>
    <n v="2016076284"/>
    <s v="An employee was working from a 10 foot step ladder on an overhead register vent. As the employee went to pull down the register, he fell backwards about 5 feet to the floor below and fractured his right ankle. The employee required surgery to his ankle and was admitted to the hospital."/>
    <s v="Specialty Trade Contractors"/>
    <s v="Building Equipment Contractors"/>
    <s v="Plumbing, Heating, and Air-Conditioning Contractors"/>
    <s v="FALLS, SLIPS, TRIPS"/>
    <s v="Falls to lower level"/>
    <s v="Other fall to lower level"/>
    <s v="Ankle(s)"/>
    <s v="Ankle(s)"/>
    <s v="LOWER EXTREMITIES"/>
    <x v="0"/>
    <x v="0"/>
    <s v="Fractures"/>
    <x v="2"/>
    <x v="4"/>
    <s v="Ladders—movable"/>
    <m/>
    <m/>
    <m/>
    <s v="Y"/>
    <s v="N"/>
  </r>
  <r>
    <n v="2016076289"/>
    <s v="An employee was using a chop saw to cut a granite curb. When he set the saw down, the blade was still rotating and made contact with the curb. The saw then kicked back and struck the employee in the right shoulder and forearm, slicing his skin."/>
    <s v="Heavy and Civil Engineering Construction"/>
    <s v="Highway, Street, and Bridge Construction"/>
    <s v="Highway, Street, and Bridge Construction"/>
    <s v="CONTACT WITH OBJECTS AND EQUIPMENT"/>
    <s v="Struck by object or equipment"/>
    <s v="Injured by handheld object or equipment"/>
    <s v="Multiple upper extremities locations"/>
    <s v="Shoulder(s) and arm(s)"/>
    <s v="UPPER EXTREMITIES"/>
    <x v="0"/>
    <x v="1"/>
    <s v="Cuts, lacerations"/>
    <x v="2"/>
    <x v="16"/>
    <s v="Cutting handtools—powered"/>
    <m/>
    <m/>
    <m/>
    <s v="Y"/>
    <s v="N"/>
  </r>
  <r>
    <n v="2016076290"/>
    <s v="An employee fell from a 6-foot ladder and suffered a fractured leg."/>
    <s v="Specialty Trade Contractors"/>
    <s v="Building Equipment Contractors"/>
    <s v="Plumbing, Heating, and Air-Conditioning Contractors"/>
    <s v="FALLS, SLIPS, TRIPS"/>
    <s v="Falls to lower level"/>
    <s v="Other fall to lower level"/>
    <s v="Leg(s)"/>
    <s v="Leg(s), unspecified"/>
    <s v="LOWER EXTREMITIES"/>
    <x v="0"/>
    <x v="0"/>
    <s v="Fractures"/>
    <x v="2"/>
    <x v="4"/>
    <s v="Ladders—movable"/>
    <m/>
    <m/>
    <m/>
    <s v="Y"/>
    <s v="N"/>
  </r>
  <r>
    <n v="2016076297"/>
    <s v="An employee was installing wood bracing on the trusses. A gust of wind knocked over the trusses which caused the employee to fall approximately 16' to the ground resulting in a sprained left ankle and a fractured L6 vertebrae."/>
    <s v="Construction of Buildings"/>
    <s v="Residential Building Construction"/>
    <s v="Residential Building Construction"/>
    <s v="FALLS, SLIPS, TRIPS"/>
    <s v="Falls to lower level"/>
    <s v="Other fall to lower level"/>
    <s v="Back, including spine, spinal cord"/>
    <s v="Lumbar region"/>
    <s v="TRUNK"/>
    <x v="0"/>
    <x v="0"/>
    <s v="Fractures"/>
    <x v="3"/>
    <x v="5"/>
    <s v="Nonclassifiable"/>
    <s v="PARTS AND MATERIALS"/>
    <s v="Building materials—solid elements"/>
    <s v="Other building materials—solid elements"/>
    <s v="Y"/>
    <s v="N"/>
  </r>
  <r>
    <n v="2016076327"/>
    <s v="An employee fell a distance of approximately twenty feet while performing concrete work on a pour form wall. One of the engineered ties used to hold the form in place snapped allowing for concrete to pour out of the form, striking the scissor lift from which the employee was working, and causing the scissor lift to topple over. The employee fell to the ground where he sustained serious injury to his arm and pelvic region."/>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3"/>
    <s v="Nonspecified injuries and disorders"/>
    <x v="5"/>
    <x v="14"/>
    <s v="Elevators, hoists, aerial lifts, personnel platforms—except truck-mounted"/>
    <m/>
    <m/>
    <m/>
    <s v="Y"/>
    <s v="N"/>
  </r>
  <r>
    <n v="2016076328"/>
    <s v="An employee was on a 6/12 pitch roof tearing off shingles from a single story residence. The employee was wearing a harness and attached to a lanyard that was anchored on the roof. At the time of the incident, the employee was preparing to get off the roof and disconnected his lanyard from the harness. He was transitioning to the ladder and lost his footing falling 6 to 8 feet to the ground below. The employee fractured a bone in his back and was admitted to the hospital."/>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m/>
    <m/>
    <m/>
    <s v="Y"/>
    <s v="N"/>
  </r>
  <r>
    <n v="2016076334"/>
    <s v="An employee was attempting to stabilize the concrete barrier that was being lifted by a rubber tire loader. The operator of the rubber tire loader lowered the barrier and caught the tip of the employee's right foot resulting in amputation of the tip of the right foot to the first joint."/>
    <s v="Construction of Buildings"/>
    <s v="Nonresidential Building Construction"/>
    <s v="Commercial and Institutional Building Construction"/>
    <s v="CONTACT WITH OBJECTS AND EQUIPMENT"/>
    <s v="Caught in or compressed by equipment or objects"/>
    <s v="Compressed or pinched by shifting objects or equipment"/>
    <s v="Foot (feet)"/>
    <s v="Foot (feet), n.e.c."/>
    <s v="LOWER EXTREMITIES"/>
    <x v="0"/>
    <x v="1"/>
    <s v="Amputations, avulsions, enucleations"/>
    <x v="0"/>
    <x v="11"/>
    <s v="Curbs, traffic calming bumps, embankments"/>
    <s v="MACHINERY"/>
    <s v="Construction, logging, and mining machinery"/>
    <s v="Loaders"/>
    <s v="Y"/>
    <s v="N"/>
  </r>
  <r>
    <n v="2016076340"/>
    <s v="An employee was attempting to adjust the bars on a drill rig but the drill rig rotated and hit the employee. The employee was caught between the drill rig and the casing, suffering abdominal trauma."/>
    <s v="Construction of Buildings"/>
    <s v="Nonresidential Building Construction"/>
    <s v="Industrial Building Construction"/>
    <s v="CONTACT WITH OBJECTS AND EQUIPMENT"/>
    <s v="Caught in or compressed by equipment or objects"/>
    <s v="Caught in running equipment or machinery"/>
    <s v="Abdomen"/>
    <s v="Abdomen, except internal location of diseases or disorders"/>
    <s v="TRUNK"/>
    <x v="0"/>
    <x v="3"/>
    <s v="Internal injuries to organs and blood vessels of the trunk"/>
    <x v="5"/>
    <x v="21"/>
    <s v="Mining and drilling machinery"/>
    <s v="PARTS AND MATERIALS"/>
    <s v="Building materials—solid elements"/>
    <s v="Pipes, ducts, tubing"/>
    <s v="Y"/>
    <s v="N"/>
  </r>
  <r>
    <n v="2016076346"/>
    <s v="An employee was climbing up a scaffold when the scaffold fell over. The employee sustained a broken leg."/>
    <s v="Construction of Buildings"/>
    <s v="Residential Building Construction"/>
    <s v="Residential Building Construction"/>
    <s v="FALLS, SLIPS, TRIPS"/>
    <s v="Falls to lower level"/>
    <s v="Fall from collapsing structure or equipment"/>
    <s v="Leg(s)"/>
    <s v="Leg(s), unspecified"/>
    <s v="LOWER EXTREMITIES"/>
    <x v="0"/>
    <x v="0"/>
    <s v="Fractures"/>
    <x v="0"/>
    <x v="13"/>
    <s v="Scaffolds, staging"/>
    <m/>
    <m/>
    <m/>
    <s v="Y"/>
    <s v="N"/>
  </r>
  <r>
    <n v="2016076347"/>
    <s v="An employee was hospitalized for a bruised arm and hand after he fell from a ladder."/>
    <s v="Specialty Trade Contractors"/>
    <s v="Building Finishing Contractors"/>
    <s v="Painting and Wall Covering Contractors"/>
    <s v="FALLS, SLIPS, TRIPS"/>
    <s v="Falls to lower level"/>
    <s v="Other fall to lower level"/>
    <s v="Multiple upper extremities locations"/>
    <s v="Hand(s) and arms(s)"/>
    <s v="UPPER EXTREMITIES"/>
    <x v="0"/>
    <x v="8"/>
    <s v="Bruises, contusions"/>
    <x v="2"/>
    <x v="4"/>
    <s v="Ladders—movable"/>
    <m/>
    <m/>
    <m/>
    <s v="Y"/>
    <s v="N"/>
  </r>
  <r>
    <n v="2016076350"/>
    <s v="An employee was pouring concrete when he became disoriented due to heat stress, requiring hospitaliz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357"/>
    <s v="An employee dismounted from a crane boom he was reconfiguring and fractured his ankle."/>
    <s v="Construction of Buildings"/>
    <s v="Nonresidential Building Construction"/>
    <s v="Commercial and Institutional Building Construction"/>
    <s v="FALLS, SLIPS, TRIPS"/>
    <s v="Jumps to lower level"/>
    <s v="Other jump to lower level"/>
    <s v="Ankle(s)"/>
    <s v="Ankle(s)"/>
    <s v="LOWER EXTREMITIES"/>
    <x v="0"/>
    <x v="0"/>
    <s v="Fractures"/>
    <x v="5"/>
    <x v="14"/>
    <s v="Cranes"/>
    <m/>
    <m/>
    <m/>
    <s v="Y"/>
    <s v="N"/>
  </r>
  <r>
    <n v="2016076364"/>
    <s v="An employee went to retrieve a tool from another section of the cooling tower. En route, his pinky finger (left) was caught in the belt/pulley system of a maintenance fan as he passed by, amputating the fingertip."/>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Y"/>
    <s v="Y"/>
  </r>
  <r>
    <n v="2016076367"/>
    <s v="On July 14, 2016, an employee sustained a broken foot when the outrigger on the truck landed on his right foot."/>
    <s v="Heavy and Civil Engineering Construction"/>
    <s v="Utility System Construction"/>
    <s v="Power and Communication Line and Related Structures Construction"/>
    <s v="CONTACT WITH OBJECTS AND EQUIPMENT"/>
    <s v="Struck by object or equipment"/>
    <s v="Struck by powered vehicle—nontransport"/>
    <s v="Foot (feet)"/>
    <s v="Foot (feet), unspecified"/>
    <s v="LOWER EXTREMITIES"/>
    <x v="0"/>
    <x v="0"/>
    <s v="Fractures"/>
    <x v="7"/>
    <x v="22"/>
    <s v="Trucks—motorized freight hauling and utility"/>
    <m/>
    <m/>
    <m/>
    <s v="Y"/>
    <s v="N"/>
  </r>
  <r>
    <n v="2016076370"/>
    <s v="An employee climbed a pole to raise conductors off of the ground. The pole broke at the ground level while the employee was on it. The employee hit the ground and suffered a fractured right hip."/>
    <s v="Heavy and Civil Engineering Construction"/>
    <s v="Utility System Construction"/>
    <s v="Power and Communication Line and Related Structures Construction"/>
    <s v="FALLS, SLIPS, TRIPS"/>
    <s v="Falls to lower level"/>
    <s v="Fall from collapsing structure or equipment"/>
    <s v="Pelvic region"/>
    <s v="Hip(s)"/>
    <s v="TRUNK"/>
    <x v="0"/>
    <x v="0"/>
    <s v="Fractures"/>
    <x v="0"/>
    <x v="13"/>
    <s v="Towers, poles"/>
    <m/>
    <m/>
    <m/>
    <s v="Y"/>
    <s v="N"/>
  </r>
  <r>
    <n v="2016076372"/>
    <s v="On or about July 14, 2016, an employee was performing a vertical cut in a concrete wall using a gas-powered masonry cut-off saw when the saw kicked back, lacerating the employee's chest."/>
    <s v="Specialty Trade Contractors"/>
    <s v="Foundation, Structure, and Building Exterior Contractors"/>
    <s v="Masonry Contractors"/>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m/>
    <m/>
    <m/>
    <s v="Y"/>
    <s v="N"/>
  </r>
  <r>
    <n v="2016076375"/>
    <s v="An employee was coming down a ladder to leave the roof when he slipped off and fell approximately 6 feet, suffering ankle and back sprains."/>
    <s v="Specialty Trade Contractors"/>
    <s v="Foundation, Structure, and Building Exterior Contractors"/>
    <s v="Roofing Contractors"/>
    <s v="FALLS, SLIPS, TRIPS"/>
    <s v="Falls to lower level"/>
    <s v="Other fall to lower level"/>
    <s v="Other multiple body parts"/>
    <s v="Multiple body parts, n.e.c."/>
    <s v="MULTIPLE BODY PARTS"/>
    <x v="0"/>
    <x v="7"/>
    <s v="Sprains, strains, tears"/>
    <x v="2"/>
    <x v="4"/>
    <s v="Ladders—movable"/>
    <m/>
    <m/>
    <m/>
    <s v="Y"/>
    <s v="N"/>
  </r>
  <r>
    <n v="2016076399"/>
    <s v="An employee was flagging traffic for a construction site and was struck from behind by a truck exiting the road. The employee suffered two fractured ribs and two fractured vertebrae."/>
    <s v="Specialty Trade Contractors"/>
    <s v="Other Specialty Trade Contractors"/>
    <s v="Site Preparation Contractors"/>
    <s v="TRANSPORTATION INCIDENTS"/>
    <s v="Pedestrian vehicular incidents"/>
    <s v="Pedestrian struck by vehicle in work zone"/>
    <s v="Multiple trunk locations"/>
    <s v="Multiple trunk locations"/>
    <s v="TRUNK"/>
    <x v="0"/>
    <x v="0"/>
    <s v="Fractures"/>
    <x v="7"/>
    <x v="22"/>
    <s v="Highway vehicle, motorized, unspecified"/>
    <m/>
    <m/>
    <m/>
    <s v="Y"/>
    <s v="N"/>
  </r>
  <r>
    <n v="2016076403"/>
    <s v="An employee was lifting panels from one place to another place, finished the job and then went home. While at home the employee felt pain in his chest. The employee went to the hospital and was admitted with a collapsed lung."/>
    <s v="Specialty Trade Contractors"/>
    <s v="Foundation, Structure, and Building Exterior Contractors"/>
    <s v="Roofing Contractors"/>
    <s v="OVEREXERTION AND BODILY REACTION"/>
    <s v="Overexertion involving outside sources"/>
    <s v="Overexertion involving outside sources, unspecified"/>
    <s v="Chest, including ribs, internal organs"/>
    <s v="Chest, except internal location of diseases or disorders"/>
    <s v="TRUNK"/>
    <x v="0"/>
    <x v="3"/>
    <s v="Internal injuries to organs and blood vessels of the trunk"/>
    <x v="1"/>
    <x v="2"/>
    <s v="Building materials, unspecified"/>
    <m/>
    <m/>
    <m/>
    <s v="Y"/>
    <s v="N"/>
  </r>
  <r>
    <n v="2016076405"/>
    <s v="On July, 15, 2016, an employee suffered an amputation of three fingers on their left hand when their hand was crushed between the die and steel rail while operating the rail pierce machine to punch holes in a steel rail."/>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6076410"/>
    <s v="An employee was driving a tri-axle dump truck, delivering a load of stone to a customer at a camp ground. The employee raised the bed of the dump truck 2-3 feet and then went to observe the load. He noticed the load was unbalanced and was causing the truck to lean to the driver's side. The employee got back in the truck and started to lower the bed. At that point, the telescoping rod that raises and lowers the truck bed broke. This caused the truck to tip over onto the driver's side. The employee climbed out of the passenger side and down a ladder. The employee was  hospitalized for a fractured T-12 vertebrae."/>
    <s v="Heavy and Civil Engineering Construction"/>
    <s v="Highway, Street, and Bridge Construction"/>
    <s v="Highway, Street, and Bridge Construction"/>
    <s v="CONTACT WITH OBJECTS AND EQUIPMENT"/>
    <s v="Struck by object or equipment"/>
    <s v="Struck by powered vehicle—nontransport"/>
    <s v="Back, including spine, spinal cord"/>
    <s v="Thoracic region"/>
    <s v="TRUNK"/>
    <x v="0"/>
    <x v="0"/>
    <s v="Fractures"/>
    <x v="7"/>
    <x v="22"/>
    <s v="Trucks—motorized freight hauling and utility"/>
    <m/>
    <m/>
    <m/>
    <s v="Y"/>
    <s v="N"/>
  </r>
  <r>
    <n v="2016076415"/>
    <s v="Two employees received electrical burns when an anchor cable was touched by a live electrical cable near the trench where the employees were working."/>
    <s v="Construction of Buildings"/>
    <s v="Residential Building Construction"/>
    <s v="Residential Building Construction"/>
    <s v="EXPOSURE TO HARMFUL SUBSTANCES OR ENVIRONMENTS"/>
    <s v="Exposure to electricity"/>
    <s v="Indirect exposure to electricity"/>
    <s v="Nonclassifiable"/>
    <s v="Nonclassifiable"/>
    <s v="Nonclassifiable"/>
    <x v="0"/>
    <x v="5"/>
    <s v="Electrical burns"/>
    <x v="0"/>
    <x v="11"/>
    <s v="Ground"/>
    <s v="PARTS AND MATERIALS"/>
    <s v="Machine, tool, and electric parts"/>
    <s v="Electric parts"/>
    <s v="Y"/>
    <s v="N"/>
  </r>
  <r>
    <n v="2016076417"/>
    <s v="An employee was erecting a wall and became disorientated. The employee was hospitalized."/>
    <s v="Specialty Trade Contractors"/>
    <s v="Foundation, Structure, and Building Exterior Contractors"/>
    <s v="Masonry Contractors"/>
    <s v="Nonclassifiable"/>
    <s v="Nonclassifiable"/>
    <s v="Nonclassifiable"/>
    <s v="BODY SYSTEMS"/>
    <s v="BODY SYSTEMS"/>
    <s v="BODY SYSTEMS"/>
    <x v="2"/>
    <x v="11"/>
    <s v="General symptoms"/>
    <x v="3"/>
    <x v="5"/>
    <s v="Nonclassifiable"/>
    <m/>
    <m/>
    <m/>
    <s v="Y"/>
    <s v="N"/>
  </r>
  <r>
    <n v="2016076418"/>
    <s v="An employee was hospitalized on Friday, July 15, 2016, after having an allergic reaction to epoxy flooring adhesives. The employee presented with swelling and a rash."/>
    <s v="Specialty Trade Contractors"/>
    <s v="Building Finishing Contractors"/>
    <s v="Flooring Contractors"/>
    <s v="EXPOSURE TO HARMFUL SUBSTANCES OR ENVIRONMENTS"/>
    <s v="Exposure to other harmful substances"/>
    <s v="Exposure to harmful substance through skin, eyes, or other exposed tissue"/>
    <s v="BODY SYSTEMS"/>
    <s v="BODY SYSTEMS"/>
    <s v="BODY SYSTEMS"/>
    <x v="0"/>
    <x v="3"/>
    <s v="Dermatitis and reactions affecting the skin—acute"/>
    <x v="6"/>
    <x v="48"/>
    <s v="Adhesives, glues, n.e.c."/>
    <m/>
    <m/>
    <m/>
    <s v="Y"/>
    <s v="N"/>
  </r>
  <r>
    <n v="2016076419"/>
    <s v="An employee was installing a replacement garage door at a commercial business.  During the installation, the crew released the tension off the last of three overhead springs. The spring caught the employee in the shoulder and upper right arm causing a severe laceration and pulling the employee into the side of the structure."/>
    <s v="Specialty Trade Contractors"/>
    <s v="Building Equipment Contractors"/>
    <s v="Other Building Equipment Contractors"/>
    <s v="CONTACT WITH OBJECTS AND EQUIPMENT"/>
    <s v="Struck by object or equipment"/>
    <s v="Struck by discharged or flying object"/>
    <s v="Multiple upper extremities locations"/>
    <s v="Shoulder(s) and arm(s)"/>
    <s v="UPPER EXTREMITIES"/>
    <x v="0"/>
    <x v="1"/>
    <s v="Cuts, lacerations"/>
    <x v="1"/>
    <x v="1"/>
    <s v="Ropes, ties, chains"/>
    <s v="STRUCTURES AND SURFACES"/>
    <s v="Other structural elements"/>
    <s v="Entrances and exits"/>
    <s v="Y"/>
    <s v="N"/>
  </r>
  <r>
    <n v="2016076425"/>
    <s v="An employee fell from the back of a flat bed truck as he was unloading beams and ruptured his spleen."/>
    <s v="Heavy and Civil Engineering Construction"/>
    <s v="Highway, Street, and Bridge Construction"/>
    <s v="Highway, Street, and Bridge Construction"/>
    <s v="FALLS, SLIPS, TRIPS"/>
    <s v="Falls to lower level"/>
    <s v="Other fall to lower level"/>
    <s v="Abdomen"/>
    <s v="Abdomen, except internal location of diseases or disorders"/>
    <s v="TRUNK"/>
    <x v="0"/>
    <x v="3"/>
    <s v="Internal injuries to organs and blood vessels of the trunk"/>
    <x v="7"/>
    <x v="22"/>
    <s v="Trucks—motorized freight hauling and utility"/>
    <m/>
    <m/>
    <m/>
    <s v="Y"/>
    <s v="N"/>
  </r>
  <r>
    <n v="2016076427"/>
    <s v="An employee was operating a rubber tire roller. The roller went off the road and as the employee returned the roller to the road the roller tipped over resulting in injury to the employee's face."/>
    <s v="Heavy and Civil Engineering Construction"/>
    <s v="Highway, Street, and Bridge Construction"/>
    <s v="Highway, Street, and Bridge Construction"/>
    <s v="TRANSPORTATION INCIDENTS"/>
    <s v="Roadway incidents involving motorized land vehicle"/>
    <s v="Roadway noncollision incident"/>
    <s v="Face"/>
    <s v="Multiple face locations"/>
    <s v="HEAD"/>
    <x v="0"/>
    <x v="3"/>
    <s v="Nonspecified injuries and disorders"/>
    <x v="5"/>
    <x v="21"/>
    <s v="Road grading and surfacing machinery"/>
    <m/>
    <m/>
    <m/>
    <s v="Y"/>
    <s v="N"/>
  </r>
  <r>
    <n v="2016076431"/>
    <s v="An employee was preparing to dismantle formwork. With the wedge pins of the formwork removed, the employee attempted to step out onto an outrigger. The employee fell and his harness, tied off to the formwork, brought the form work down on his ankle, breaking the ankle."/>
    <s v="Heavy and Civil Engineering Construction"/>
    <s v="Highway, Street, and Bridge Construction"/>
    <s v="Highway, Street, and Bridge Construction"/>
    <s v="CONTACT WITH OBJECTS AND EQUIPMENT"/>
    <s v="Struck by object or equipment"/>
    <s v="Struck by falling object or equipment—other than powered vehicle"/>
    <s v="Ankle(s)"/>
    <s v="Ankle(s)"/>
    <s v="LOWER EXTREMITIES"/>
    <x v="0"/>
    <x v="0"/>
    <s v="Fractures"/>
    <x v="0"/>
    <x v="0"/>
    <s v="Structural elements, n.e.c."/>
    <s v="TOOLS, INSTRUMENTS, AND EQUIPMENT"/>
    <s v="Protective equipment, except clothing"/>
    <s v="Lifelines, lanyards, safety belts, harnesses"/>
    <s v="Y"/>
    <s v="N"/>
  </r>
  <r>
    <n v="2016076432"/>
    <s v="An employee was cleaning up for the day and was setting a metal shelving unit onto the bucket of a backhoe machine. The employee lost control of the shelf and it dropped, pinching his index finger between the bucket and shelf. The finger was amputated at the first joint."/>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8"/>
    <x v="38"/>
    <s v="Cases, cabinets, racks, shelves"/>
    <s v="MACHINERY"/>
    <s v="Construction, logging, and mining machinery"/>
    <s v="Excavating machinery"/>
    <s v="N"/>
    <s v="Y"/>
  </r>
  <r>
    <n v="2016076434"/>
    <s v="On 7/16/16, an employee had just finished filling one of the rollers with water and was walking around the roller. A second roller came by and the operator put his roller in neutral. The injured employee walked between the two rollers and was caught between the rollers resulting in a broken shoulder and arm."/>
    <s v="Construction of Buildings"/>
    <s v="Nonresidential Building Construction"/>
    <s v="Commercial and Institutional Building Construction"/>
    <s v="CONTACT WITH OBJECTS AND EQUIPMENT"/>
    <s v="Struck by object or equipment"/>
    <s v="Struck by powered vehicle—nontransport"/>
    <s v="Multiple upper extremities locations"/>
    <s v="Shoulder(s) and arm(s)"/>
    <s v="UPPER EXTREMITIES"/>
    <x v="0"/>
    <x v="0"/>
    <s v="Fractures"/>
    <x v="5"/>
    <x v="21"/>
    <s v="Road grading and surfacing machinery"/>
    <s v="MACHINERY"/>
    <s v="Construction, logging, and mining machinery"/>
    <s v="Road grading and surfacing machinery"/>
    <s v="Y"/>
    <s v="N"/>
  </r>
  <r>
    <n v="2016076439"/>
    <s v="An employee was dismantling scaffold when a large exhaust fan turned on. The fan blades amputated the employee's right middle fingertip below the nail bed, fractured the right ring finger and lacerated to the right index finger."/>
    <s v="Specialty Trade Contractors"/>
    <s v="Building Finishing Contractors"/>
    <s v="Drywall and Insulation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N"/>
    <s v="Y"/>
  </r>
  <r>
    <n v="2016076442"/>
    <s v="An employee was working on a 6' ladder installing a light fixture. The employee received an electrical shock and fell from the ladder fracturing his foot."/>
    <s v="Specialty Trade Contractors"/>
    <s v="Building Equipment Contractors"/>
    <s v="Electrical Contractors and Other Wiring Installation Contractors"/>
    <s v="FALLS, SLIPS, TRIPS"/>
    <s v="Falls to lower level"/>
    <s v="Other fall to lower level"/>
    <s v="Foot (feet)"/>
    <s v="Foot (feet), unspecified"/>
    <s v="LOWER EXTREMITIES"/>
    <x v="0"/>
    <x v="0"/>
    <s v="Fractures"/>
    <x v="2"/>
    <x v="4"/>
    <s v="Ladders—movable"/>
    <s v="CONTAINERS, FURNITURE AND FIXTURES"/>
    <s v="Furniture and fixtures"/>
    <s v="Lighting fixtures and equipment"/>
    <s v="Y"/>
    <s v="N"/>
  </r>
  <r>
    <n v="2016076451"/>
    <s v="An employee was finishing the drywall on a mobile rolling scaffold when he stumbled off of the scaffold while attempting to climb on top of the scaffold's platform. He fell against the wall and pinched a nerve in his back. The employee was admitted to the hospital."/>
    <s v="Specialty Trade Contractors"/>
    <s v="Building Finishing Contractors"/>
    <s v="Drywall and Insulation Contractors"/>
    <s v="FALLS, SLIPS, TRIPS"/>
    <s v="Falls to lower level"/>
    <s v="Other fall to lower level"/>
    <s v="Back, including spine, spinal cord"/>
    <s v="Back, including spine, spinal cord, unspecified"/>
    <s v="TRUNK"/>
    <x v="0"/>
    <x v="0"/>
    <s v="Traumatic injuries to nerves, except the spinal cord"/>
    <x v="0"/>
    <x v="13"/>
    <s v="Scaffolds, staging"/>
    <m/>
    <m/>
    <m/>
    <s v="Y"/>
    <s v="N"/>
  </r>
  <r>
    <n v="2016076452"/>
    <s v="An employee suffered back and pelvic fractures when a piece of machinery fell on him."/>
    <s v="Specialty Trade Contractors"/>
    <s v="Building Equipment Contractors"/>
    <s v="Other Building Equipment Contractors"/>
    <s v="CONTACT WITH OBJECTS AND EQUIPMENT"/>
    <s v="Struck by object or equipment"/>
    <s v="Struck by falling object or equipment—other than powered vehicle"/>
    <s v="Multiple trunk locations"/>
    <s v="Multiple trunk locations"/>
    <s v="TRUNK"/>
    <x v="0"/>
    <x v="0"/>
    <s v="Fractures"/>
    <x v="1"/>
    <x v="24"/>
    <s v="Machine and appliance parts"/>
    <m/>
    <m/>
    <m/>
    <s v="Y"/>
    <s v="N"/>
  </r>
  <r>
    <n v="2016076462"/>
    <s v="An employee was struck by a trackhoe while working in an excavation resulting in a chest contusion and chin laceration."/>
    <s v="Heavy and Civil Engineering Construction"/>
    <s v="Utility System Construction"/>
    <s v="Power and Communication Line and Related Structures Construction"/>
    <s v="TRANSPORTATION INCIDENTS"/>
    <s v="Pedestrian vehicular incidents"/>
    <s v="Pedestrian struck by vehicle in nonroadway area"/>
    <s v="Face"/>
    <s v="Jaw, chin"/>
    <s v="HEAD"/>
    <x v="0"/>
    <x v="1"/>
    <s v="Cuts, lacerations"/>
    <x v="5"/>
    <x v="21"/>
    <s v="Excavating machinery"/>
    <m/>
    <m/>
    <m/>
    <s v="Y"/>
    <s v="N"/>
  </r>
  <r>
    <n v="2016076465"/>
    <s v="An employee was conducting stucco work while on the third buck of a scaffold when he fell 18 feet to the ground resulting in facial and skull fractures. He was admitted to the hospital."/>
    <s v="Specialty Trade Contractors"/>
    <s v="Other Specialty Trade Contractors"/>
    <s v="All Other Specialty Trade Contractors"/>
    <s v="FALLS, SLIPS, TRIPS"/>
    <s v="Falls to lower level"/>
    <s v="Other fall to lower level"/>
    <s v="Multiple head locations"/>
    <s v="Multiple head locations"/>
    <s v="HEAD"/>
    <x v="0"/>
    <x v="0"/>
    <s v="Fractures"/>
    <x v="0"/>
    <x v="13"/>
    <s v="Scaffolds, staging"/>
    <m/>
    <m/>
    <m/>
    <s v="Y"/>
    <s v="N"/>
  </r>
  <r>
    <n v="2016076469"/>
    <s v="An employee on a construction site was standing while talking and suddenly passed out possibly due to heat, hitting their head on the wall and falling to the floor. The employee was hospitalized."/>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486"/>
    <s v="An employee was hospitalized after he fell from a ladder while painting a building. The employee fell backwards off the ladder, which was up against a parking bumper for stability, and onto the bumper. The employee received bruises to his head and back, a broken pelvis, and two broken heels."/>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2"/>
    <x v="4"/>
    <s v="Ladders—movable"/>
    <m/>
    <m/>
    <m/>
    <s v="Y"/>
    <s v="N"/>
  </r>
  <r>
    <n v="2016076488"/>
    <s v="An employee was partially pinned underneath the front three sheets of bundled steel plates that slid off of the front of a flatbed trailer while the crane was attempting to set them down on the trailer. The employee suffered a fractured cheek bone and ocular socket, a large laceration on his back, and a dislocated shoulder."/>
    <s v="Specialty Trade Contractors"/>
    <s v="Other Specialty Trade Contractors"/>
    <s v="All Other Specialty Trade Contractors"/>
    <s v="CONTACT WITH OBJECTS AND EQUIPMENT"/>
    <s v="Struck by object or equipment"/>
    <s v="Struck by falling object or equipment—other than powered vehicle"/>
    <s v="Other multiple body parts"/>
    <s v="Multiple body parts, n.e.c."/>
    <s v="MULTIPLE BODY PARTS"/>
    <x v="0"/>
    <x v="4"/>
    <s v="Fractures and other injuries"/>
    <x v="8"/>
    <x v="19"/>
    <s v="Containers—variable restraint"/>
    <m/>
    <m/>
    <m/>
    <s v="Y"/>
    <s v="N"/>
  </r>
  <r>
    <n v="2016076499"/>
    <s v="An employee was untying a 32-foot extension ladder from the building. As the employee descended the ladder it began to slide sideways. The employee kicked free from the ladder and fell approximately 15 feet, resulting in fractured ribs and a collapsed lung."/>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6076506"/>
    <s v="An employee was working on a flat roof and using a pump sprayer to spray material onto the roof. He tripped over the power cord and fell and breaking his right wrist."/>
    <s v="Construction of Buildings"/>
    <s v="Nonresidential Building Construction"/>
    <s v="Industrial Building Construction"/>
    <s v="FALLS, SLIPS, TRIPS"/>
    <s v="Falls on same level"/>
    <s v="Fall on same level due to tripping"/>
    <s v="Wrist(s)"/>
    <s v="Wrist(s)"/>
    <s v="UPPER EXTREMITIES"/>
    <x v="0"/>
    <x v="0"/>
    <s v="Fractures"/>
    <x v="0"/>
    <x v="0"/>
    <s v="Roofs"/>
    <s v="PARTS AND MATERIALS"/>
    <s v="Machine, tool, and electric parts"/>
    <s v="Electric parts"/>
    <s v="Y"/>
    <s v="N"/>
  </r>
  <r>
    <n v="2016076507"/>
    <s v="An employee was attempting to remove a stainless steel window sill segment from the drive-thru window system using a cordless drill. The screw he was removing reversed quickly, causing his left thumb tip to become pinched between the stainless steel section and the drill he was operating, resulting in a partial amputation."/>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Boring handtools—powered"/>
    <m/>
    <m/>
    <m/>
    <s v="N"/>
    <s v="Y"/>
  </r>
  <r>
    <n v="2016076521"/>
    <s v="An employee was hospitalized for heat exhaustion and 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529"/>
    <s v="An employee was climbing a ladder, slipped due to a faulty grab bar, and fell approximately 12 feet. He was admitted to the hospital for a broken wrist and a bruise to the head."/>
    <s v="Specialty Trade Contractors"/>
    <s v="Building Equipment Contractors"/>
    <s v="Plumbing, Heating, and Air-Conditioning Contractors"/>
    <s v="FALLS, SLIPS, TRIPS"/>
    <s v="Falls to lower level"/>
    <s v="Other fall to lower level"/>
    <s v="Wrist(s)"/>
    <s v="Wrist(s)"/>
    <s v="UPPER EXTREMITIES"/>
    <x v="0"/>
    <x v="0"/>
    <s v="Fractures"/>
    <x v="2"/>
    <x v="4"/>
    <s v="Ladders—fixed"/>
    <m/>
    <m/>
    <m/>
    <s v="Y"/>
    <s v="N"/>
  </r>
  <r>
    <n v="2016076533"/>
    <s v="An employee was climbing a fixed ladder to the roof and fell. The employee sustained a fractured left ankle and leg requiring hospitalization and surgery."/>
    <s v="Specialty Trade Contractors"/>
    <s v="Building Equipment Contractors"/>
    <s v="Other Building Equipment Contractors"/>
    <s v="FALLS, SLIPS, TRIPS"/>
    <s v="Falls to lower level"/>
    <s v="Other fall to lower level"/>
    <s v="Multiple lower extremities locations"/>
    <s v="Ankle(s) and leg(s)"/>
    <s v="LOWER EXTREMITIES"/>
    <x v="0"/>
    <x v="0"/>
    <s v="Fractures"/>
    <x v="2"/>
    <x v="4"/>
    <s v="Ladders—fixed"/>
    <m/>
    <m/>
    <m/>
    <s v="Y"/>
    <s v="N"/>
  </r>
  <r>
    <n v="2016076534"/>
    <s v="An employee fell off a porch roof approximately 10' above the ground and was hospitalized for a broken ankle and shoulder."/>
    <s v="Specialty Trade Contractors"/>
    <s v="Building Finishing Contractors"/>
    <s v="Painting and Wall Covering Contractors"/>
    <s v="FALLS, SLIPS, TRIPS"/>
    <s v="Falls to lower level"/>
    <s v="Other fall to lower level"/>
    <s v="Upper and lower limb(s)"/>
    <s v="Upper and lower limb(s)"/>
    <s v="MULTIPLE BODY PARTS"/>
    <x v="0"/>
    <x v="0"/>
    <s v="Fractures"/>
    <x v="0"/>
    <x v="0"/>
    <s v="Roofs"/>
    <m/>
    <m/>
    <m/>
    <s v="Y"/>
    <s v="N"/>
  </r>
  <r>
    <n v="2016076537"/>
    <s v="An employee was hospitalized with a fractured elbow after he fell 12 feet through a floor hole."/>
    <s v="Specialty Trade Contractors"/>
    <s v="Foundation, Structure, and Building Exterior Contractors"/>
    <s v="Structural Steel and Precast Concrete Contractors"/>
    <s v="FALLS, SLIPS, TRIPS"/>
    <s v="Falls to lower level"/>
    <s v="Fall through surface or existing opening"/>
    <s v="Arm(s)"/>
    <s v="Elbow(s)"/>
    <s v="UPPER EXTREMITIES"/>
    <x v="0"/>
    <x v="0"/>
    <s v="Fractures"/>
    <x v="0"/>
    <x v="11"/>
    <s v="Floors"/>
    <m/>
    <m/>
    <m/>
    <s v="Y"/>
    <s v="N"/>
  </r>
  <r>
    <n v="2016076538"/>
    <s v="An employee was painting from a boom lift and fell 8 feet out of the lift and landed on an iron fence. She suffered an impalement injury to the right leg and a broken rib."/>
    <s v="Specialty Trade Contractors"/>
    <s v="Building Finishing Contractors"/>
    <s v="Painting and Wall Covering Contractors"/>
    <s v="FALLS, SLIPS, TRIPS"/>
    <s v="Falls to lower level"/>
    <s v="Other fall to lower level"/>
    <s v="Leg(s)"/>
    <s v="Leg(s), unspecified"/>
    <s v="LOWER EXTREMITIES"/>
    <x v="0"/>
    <x v="1"/>
    <s v="Puncture wounds, except gunshot wounds"/>
    <x v="7"/>
    <x v="22"/>
    <s v="Trucks—motorized freight hauling and utility"/>
    <m/>
    <m/>
    <m/>
    <s v="Y"/>
    <s v="N"/>
  </r>
  <r>
    <n v="2016076540"/>
    <s v="An employee experienced severe leg cramps and abdominal pains while working in the heat."/>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542"/>
    <s v="On July 19, 2016, an employee suffered a partial little finger amputation while guiding the well casing into a bore hole."/>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STRUCTURES AND SURFACES"/>
    <s v="Confined spaces"/>
    <s v="Wells, cisterns"/>
    <s v="N"/>
    <s v="Y"/>
  </r>
  <r>
    <n v="2016076548"/>
    <s v="The injured worker was on a scaffold measuring chilling water piping. The electrician turned on the water circulating pump that was hooked onto the chilling water piping. The junction box that the wiring was inside of shorted and the injured worker received an electrical shock."/>
    <s v="Specialty Trade Contractors"/>
    <s v="Building Equipment Contractors"/>
    <s v="Other Building Equipment Contractors"/>
    <s v="EXPOSURE TO HARMFUL SUBSTANCES OR ENVIRONMENTS"/>
    <s v="Exposure to electricity"/>
    <s v="Indirect exposure to electricity"/>
    <s v="BODY SYSTEMS"/>
    <s v="BODY SYSTEMS"/>
    <s v="BODY SYSTEMS"/>
    <x v="0"/>
    <x v="3"/>
    <s v="Electrocutions, electric shocks"/>
    <x v="1"/>
    <x v="2"/>
    <s v="Pipes, ducts, tubing"/>
    <s v="PARTS AND MATERIALS"/>
    <s v="Machine, tool, and electric parts"/>
    <s v="Electric parts"/>
    <s v="Y"/>
    <s v="N"/>
  </r>
  <r>
    <n v="2016076550"/>
    <s v="On 7/19/2016, an employee was performing maintenance on a palletizer lift elevator. The lift platform was elevated about 3 inches with a chain fall in order to adjust the lower jack bolts. The elevator dropped, crushing the employee's left index finger between the jack bolt and palletizer elevator resulting in an amputation close to the second knuckle on the left index finger."/>
    <s v="Construction of Buildings"/>
    <s v="Residential Building Construction"/>
    <s v="Residential Building Construction"/>
    <s v="CONTACT WITH OBJECTS AND EQUIPMENT"/>
    <s v="Struck by object or equipment"/>
    <s v="Struck by falling object or equipment—other than powered vehicle"/>
    <s v="Hand(s)"/>
    <s v="Finger(s), fingernail(s)"/>
    <s v="UPPER EXTREMITIES"/>
    <x v="0"/>
    <x v="1"/>
    <s v="Amputations, avulsions, enucleations"/>
    <x v="5"/>
    <x v="14"/>
    <s v="Other material and personnel handling machinery"/>
    <m/>
    <m/>
    <m/>
    <s v="N"/>
    <s v="Y"/>
  </r>
  <r>
    <n v="2016076551"/>
    <s v="A 4'x11' concrete form wall was being lifted with a crane. During the lift, an employee walked near the lift area to retrieve some tools. As the employee walked into the lift area, the form wall got caught on another piece of the construction project. The form wall came out of it's rigging and fell to the ground, tipped over, and struck the employee on the head and back. The employee was hospitalized and suffered 2 fractured vertebrae."/>
    <s v="Construction of Buildings"/>
    <s v="Nonresidential Building Construction"/>
    <s v="Commercial and Institutional Building Construction"/>
    <s v="CONTACT WITH OBJECTS AND EQUIPMENT"/>
    <s v="Struck by object or equipment"/>
    <s v="Struck by falling object or equipment—other than powered vehicle"/>
    <s v="Back, including spine, spinal cord"/>
    <s v="Back, including spine, spinal cord, unspecified"/>
    <s v="TRUNK"/>
    <x v="0"/>
    <x v="0"/>
    <s v="Fractures"/>
    <x v="0"/>
    <x v="0"/>
    <s v="Structural elements, n.e.c."/>
    <s v="MACHINERY"/>
    <s v="Material and personnel handling machinery"/>
    <s v="Cranes"/>
    <s v="Y"/>
    <s v="N"/>
  </r>
  <r>
    <n v="2016076553"/>
    <s v="An employee stepped on a metal grate that had a weak corner from where a pipe was penetrating through the grate, lost his balance, and fell 10-16 feet into a sloped pit. The employee sustained a soft tissue injury to his left leg and ankle and a mild concussion."/>
    <s v="Construction of Buildings"/>
    <s v="Nonresidential Building Construction"/>
    <s v="Industrial Building Construction"/>
    <s v="FALLS, SLIPS, TRIPS"/>
    <s v="Falls to lower level"/>
    <s v="Fall through surface or existing opening"/>
    <s v="Cranial region, including skull"/>
    <s v="Brain"/>
    <s v="HEAD"/>
    <x v="0"/>
    <x v="6"/>
    <s v="Concussions"/>
    <x v="0"/>
    <x v="55"/>
    <s v="Structures and surfaces, n.e.c."/>
    <m/>
    <m/>
    <m/>
    <s v="Y"/>
    <s v="N"/>
  </r>
  <r>
    <n v="2016076562"/>
    <s v="The employee was supervising the expansion of a high school and suffered heat exhaustion/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572"/>
    <s v="An employee was hospitalized for a heat related injury."/>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574"/>
    <s v="An employee was operating a circular saw when their vest got caught up in the saw. The employee's right quadricep was lacerated."/>
    <s v="Heavy and Civil Engineering Construction"/>
    <s v="Highway, Street, and Bridge Construction"/>
    <s v="Highway, Street, and Bridge Construction"/>
    <s v="CONTACT WITH OBJECTS AND EQUIPMENT"/>
    <s v="Struck by object or equipment"/>
    <s v="Injured by handheld object or equipment"/>
    <s v="Leg(s)"/>
    <s v="Thigh(s)"/>
    <s v="LOWER EXTREMITIES"/>
    <x v="0"/>
    <x v="1"/>
    <s v="Cuts, lacerations"/>
    <x v="2"/>
    <x v="16"/>
    <s v="Cutting handtools—powered"/>
    <m/>
    <m/>
    <m/>
    <s v="Y"/>
    <s v="N"/>
  </r>
  <r>
    <n v="2016076575"/>
    <s v="On July 20, 2016, at around 6:40 PM, an employee was walking at the jobsite beside the dirt mound and was struck by the skid steer that was backing up at the moment. The employee suffered a broken ankle and lower body injuries and was admitted to the hospital."/>
    <s v="Specialty Trade Contractors"/>
    <s v="Foundation, Structure, and Building Exterior Contractors"/>
    <s v="Poured Concrete Foundation and Structure Contractors"/>
    <s v="TRANSPORTATION INCIDENTS"/>
    <s v="Pedestrian vehicular incidents"/>
    <s v="Pedestrian struck by vehicle in nonroadway area"/>
    <s v="Ankle(s)"/>
    <s v="Ankle(s)"/>
    <s v="LOWER EXTREMITIES"/>
    <x v="0"/>
    <x v="0"/>
    <s v="Fractures"/>
    <x v="5"/>
    <x v="21"/>
    <s v="Loaders"/>
    <m/>
    <m/>
    <m/>
    <s v="Y"/>
    <s v="N"/>
  </r>
  <r>
    <n v="2016076581"/>
    <s v="An employee was operating a table saw and amputated the left index finger while moving material away from the blade."/>
    <s v="Construction of Buildings"/>
    <s v="Nonresidential Building Construction"/>
    <s v="Industr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76582"/>
    <s v="An employee was painting a room with a paint sprayer (approximately 2000 psi). The equipment malfunctioned and the employee's left thumb was lacerated. In addition, paint was injected into the laceration."/>
    <s v="Specialty Trade Contractors"/>
    <s v="Foundation, Structure, and Building Exterior Contractors"/>
    <s v="Roofing Contractors"/>
    <s v="CONTACT WITH OBJECTS AND EQUIPMENT"/>
    <s v="Struck by object or equipment"/>
    <s v="Struck by discharged or flying object"/>
    <s v="Hand(s)"/>
    <s v="Finger(s), fingernail(s)"/>
    <s v="UPPER EXTREMITIES"/>
    <x v="0"/>
    <x v="1"/>
    <s v="Puncture wounds, except gunshot wounds"/>
    <x v="6"/>
    <x v="48"/>
    <s v="Paint, lacquer, shellac, varnish"/>
    <s v="TOOLS, INSTRUMENTS, AND EQUIPMENT"/>
    <s v="Handtools—powered"/>
    <s v="Other handtools—powered"/>
    <s v="Y"/>
    <s v="N"/>
  </r>
  <r>
    <n v="2016076585"/>
    <s v="Rigging employees were setting a pipe that was 20 feet long, 24 inches in diameter, and weighed 5 tons. As the load was being transferred from the crane to the rack, the riggers were adjusting the chain fall hoists. Slack was taken up in one of the hoists, which caused the pipe to lift. When the pipe lifted the injured employee was straddling the beam, and the shoe plate of the pipe contacted the injured employee's left lower leg, causing a compound fracture. The employee was admitted to the hospital for surgery."/>
    <s v="Heavy and Civil Engineering Construction"/>
    <s v="Utility System Construction"/>
    <s v="Oil and Gas Pipeline and Related Structures Construction"/>
    <s v="CONTACT WITH OBJECTS AND EQUIPMENT"/>
    <s v="Struck by object or equipment"/>
    <s v="Struck by swinging or slipping object, other than handheld"/>
    <s v="Leg(s)"/>
    <s v="Lower leg(s)"/>
    <s v="LOWER EXTREMITIES"/>
    <x v="0"/>
    <x v="0"/>
    <s v="Fractures"/>
    <x v="1"/>
    <x v="2"/>
    <s v="Pipes, ducts, tubing"/>
    <s v="MACHINERY"/>
    <s v="Material and personnel handling machinery"/>
    <s v="Cranes"/>
    <s v="Y"/>
    <s v="N"/>
  </r>
  <r>
    <n v="2016076591"/>
    <s v="Employees were unloading a flatbed truck in the laydown area of the job site. An operator picked up a piece of pipe with a telehandler to unload it. Another employee signaled the operator to lower the pipe down onto the truck to readjust the straps. When the tie down strap released, the pipe rolled and struck an employee's lower right leg fracturing it. The load also struck another employee in the lower back. Both employees were knocked off the truck by the rolling pipe."/>
    <s v="Construction of Buildings"/>
    <s v="Nonresidential Building Construction"/>
    <s v="Industrial Building Construction"/>
    <s v="CONTACT WITH OBJECTS AND EQUIPMENT"/>
    <s v="Struck by object or equipment"/>
    <s v="Struck by rolling object or equipment—other than powered vehicle"/>
    <s v="Leg(s)"/>
    <s v="Lower leg(s)"/>
    <s v="LOWER EXTREMITIES"/>
    <x v="0"/>
    <x v="0"/>
    <s v="Fractures"/>
    <x v="1"/>
    <x v="2"/>
    <s v="Pipes, ducts, tubing"/>
    <m/>
    <m/>
    <m/>
    <s v="Y"/>
    <s v="N"/>
  </r>
  <r>
    <n v="2016076594"/>
    <s v="An employee was repairing cable lines at the top of a telephone pole. As he was climbing down the pole using the preinstalled pegs on the pole, he missed a step and fell 10-12 feet breaking both legs and an ankle."/>
    <s v="Heavy and Civil Engineering Construction"/>
    <s v="Utility System Construction"/>
    <s v="Power and Communication Line and Related Structures Construction"/>
    <s v="FALLS, SLIPS, TRIPS"/>
    <s v="Falls to lower level"/>
    <s v="Other fall to lower level"/>
    <s v="Multiple lower extremities locations"/>
    <s v="Ankle(s) and leg(s)"/>
    <s v="LOWER EXTREMITIES"/>
    <x v="0"/>
    <x v="0"/>
    <s v="Fractures"/>
    <x v="0"/>
    <x v="13"/>
    <s v="Towers, poles"/>
    <m/>
    <m/>
    <m/>
    <s v="Y"/>
    <s v="N"/>
  </r>
  <r>
    <n v="2016076601"/>
    <s v="An employee fell onto a safety rail and suffered broken ribs. He was wearing fall protection."/>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0"/>
    <s v="Fractures"/>
    <x v="3"/>
    <x v="5"/>
    <s v="Nonclassifiable"/>
    <m/>
    <m/>
    <m/>
    <s v="Y"/>
    <s v="N"/>
  </r>
  <r>
    <n v="2016076603"/>
    <s v="An employee was running rods into the well when the elevator/block began to lower. Something caught the elevator/block and pulled the elevator/block into the rod basket striking the employee."/>
    <s v="Specialty Trade Contractors"/>
    <s v="Other Specialty Trade Contractors"/>
    <s v="Site Preparation Contractors"/>
    <s v="CONTACT WITH OBJECTS AND EQUIPMENT"/>
    <s v="Struck by object or equipment"/>
    <s v="Struck by swinging or slipping object, other than handheld"/>
    <s v="Nonclassifiable"/>
    <s v="Nonclassifiable"/>
    <s v="Nonclassifiable"/>
    <x v="0"/>
    <x v="2"/>
    <s v="Traumatic injuries and disorders, unspecified"/>
    <x v="1"/>
    <x v="47"/>
    <s v="Hoisting accessories, n.e.c."/>
    <m/>
    <m/>
    <m/>
    <s v="Y"/>
    <s v="N"/>
  </r>
  <r>
    <n v="2016076606"/>
    <s v="An employee was kneeling down on the ground shooting grade at an active construction jobsite when he was struck by a backing bulldozer, fracturing his ankle."/>
    <s v="Construction of Buildings"/>
    <s v="Nonresidential Building Construction"/>
    <s v="Commercial and Institutional Building Construction"/>
    <s v="TRANSPORTATION INCIDENTS"/>
    <s v="Pedestrian vehicular incidents"/>
    <s v="Pedestrian struck by vehicle in nonroadway area"/>
    <s v="Ankle(s)"/>
    <s v="Ankle(s)"/>
    <s v="LOWER EXTREMITIES"/>
    <x v="0"/>
    <x v="0"/>
    <s v="Fractures"/>
    <x v="5"/>
    <x v="21"/>
    <s v="Excavating machinery"/>
    <m/>
    <m/>
    <m/>
    <s v="Y"/>
    <s v="N"/>
  </r>
  <r>
    <n v="2016076608"/>
    <s v="An employee was trying to flip a metal stair stringer over when it fell onto his hand and crushed his index finger between the stair stringer and the concrete resulting in the amputation of the index fingertip."/>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6076610"/>
    <s v="Employee fell approximately six feet from scaffolding while dismantling it and was hospitalized for cuts and a fractured arm."/>
    <s v="Construction of Buildings"/>
    <s v="Nonresidential Building Construction"/>
    <s v="Industrial Building Construction"/>
    <s v="FALLS, SLIPS, TRIPS"/>
    <s v="Falls to lower level"/>
    <s v="Other fall to lower level"/>
    <s v="Arm(s)"/>
    <s v="Arm(s), unspecified"/>
    <s v="UPPER EXTREMITIES"/>
    <x v="0"/>
    <x v="0"/>
    <s v="Fractures"/>
    <x v="0"/>
    <x v="13"/>
    <s v="Scaffolds, staging"/>
    <m/>
    <m/>
    <m/>
    <s v="Y"/>
    <s v="N"/>
  </r>
  <r>
    <n v="2016076618"/>
    <s v="An employee was struck by a vehicle while working on the side of the road."/>
    <s v="Heavy and Civil Engineering Construction"/>
    <s v="Highway, Street, and Bridge Construction"/>
    <s v="Highway, Street, and Bridge Construction"/>
    <s v="TRANSPORTATION INCIDENTS"/>
    <s v="Pedestrian vehicular incidents"/>
    <s v="Pedestrian struck by vehicle on side of road"/>
    <s v="Nonclassifiable"/>
    <s v="Nonclassifiable"/>
    <s v="Nonclassifiable"/>
    <x v="0"/>
    <x v="2"/>
    <s v="Traumatic injuries and disorders, unspecified"/>
    <x v="7"/>
    <x v="22"/>
    <s v="Highway vehicle, motorized, unspecified"/>
    <m/>
    <m/>
    <m/>
    <s v="Y"/>
    <s v="N"/>
  </r>
  <r>
    <n v="2016076619"/>
    <s v="An employee was welding and was hospitalized for dehydration/heat stress."/>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621"/>
    <s v="An employee was installing expansion joints on a bridge attachment while working from a man lift. The employee grabbed hold of a pipe on the bridge and sustained electrical burns to his arms and legs."/>
    <s v="Heavy and Civil Engineering Construction"/>
    <s v="Utility System Construction"/>
    <s v="Water and Sewer Line and Related Structures Construction"/>
    <s v="EXPOSURE TO HARMFUL SUBSTANCES OR ENVIRONMENTS"/>
    <s v="Exposure to electricity"/>
    <s v="Indirect exposure to electricity"/>
    <s v="Upper and lower limb(s)"/>
    <s v="Upper and lower limb(s)"/>
    <s v="MULTIPLE BODY PARTS"/>
    <x v="0"/>
    <x v="5"/>
    <s v="Electrical burns"/>
    <x v="1"/>
    <x v="2"/>
    <s v="Pipes, ducts, tubing"/>
    <s v="PARTS AND MATERIALS"/>
    <s v="Machine, tool, and electric parts"/>
    <s v="Electric parts"/>
    <s v="Y"/>
    <s v="N"/>
  </r>
  <r>
    <n v="2016076626"/>
    <s v="An employee helping with solar panel equipment experienced legs cramps, requiring hospitalization for heat exhaustion."/>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647"/>
    <s v="An employee fell from a ladder and fractured their femur."/>
    <s v="Specialty Trade Contractors"/>
    <s v="Foundation, Structure, and Building Exterior Contractors"/>
    <s v="Roofing Contractors"/>
    <s v="FALLS, SLIPS, TRIPS"/>
    <s v="Falls to lower level"/>
    <s v="Other fall to lower level"/>
    <s v="Leg(s)"/>
    <s v="Thigh(s)"/>
    <s v="LOWER EXTREMITIES"/>
    <x v="0"/>
    <x v="0"/>
    <s v="Fractures"/>
    <x v="2"/>
    <x v="4"/>
    <s v="Ladders—movable"/>
    <m/>
    <m/>
    <m/>
    <s v="Y"/>
    <s v="N"/>
  </r>
  <r>
    <n v="2016076652"/>
    <s v="An employee fell from a height of 46' and was hospitalized with a hip injury."/>
    <s v="Construction of Buildings"/>
    <s v="Nonresidential Building Construction"/>
    <s v="Industrial Building Construction"/>
    <s v="FALLS, SLIPS, TRIPS"/>
    <s v="Falls to lower level"/>
    <s v="Other fall to lower level"/>
    <s v="Pelvic region"/>
    <s v="Hip(s)"/>
    <s v="TRUNK"/>
    <x v="0"/>
    <x v="3"/>
    <s v="Nonspecified injuries and disorders"/>
    <x v="0"/>
    <x v="11"/>
    <s v="Floors"/>
    <s v="CONTAINERS, FURNITURE AND FIXTURES"/>
    <s v="Containers"/>
    <s v="Containers—nonpressurized"/>
    <s v="Y"/>
    <s v="N"/>
  </r>
  <r>
    <n v="2016076653"/>
    <s v="An employee fell approximately 10 feet and suffered broken vertebrae."/>
    <s v="Construction of Buildings"/>
    <s v="Nonresidential Building Construction"/>
    <s v="Commercial and Institutional Building Construction"/>
    <s v="FALLS, SLIPS, TRIPS"/>
    <s v="Falls to lower level"/>
    <s v="Fall to lower level, unspecified"/>
    <s v="Back, including spine, spinal cord"/>
    <s v="Back, including spine, spinal cord, unspecified"/>
    <s v="TRUNK"/>
    <x v="0"/>
    <x v="0"/>
    <s v="Fractures"/>
    <x v="3"/>
    <x v="5"/>
    <s v="Nonclassifiable"/>
    <m/>
    <m/>
    <m/>
    <s v="Y"/>
    <s v="N"/>
  </r>
  <r>
    <n v="2016076658"/>
    <s v="An employee was using a digging bar to loosen sand located over a cable buried in a shunt box when he impacted the primary cable. An electric flash occurred, causing first degree burns on his left forearm and a piece of sand to become lodged under his eyelid."/>
    <s v="Construction of Buildings"/>
    <s v="Nonresidential Building Construction"/>
    <s v="Commercial and Institutional Building Construction"/>
    <s v="EXPOSURE TO HARMFUL SUBSTANCES OR ENVIRONMENTS"/>
    <s v="Exposure to electricity"/>
    <s v="Direct exposure to electricity"/>
    <s v="Arm(s)"/>
    <s v="Forearm(s)"/>
    <s v="UPPER EXTREMITIES"/>
    <x v="0"/>
    <x v="5"/>
    <s v="Electrical burns"/>
    <x v="1"/>
    <x v="24"/>
    <s v="Electric parts"/>
    <m/>
    <m/>
    <m/>
    <s v="Y"/>
    <s v="N"/>
  </r>
  <r>
    <n v="2016076659"/>
    <s v="As the employee was standing with both hands on the JLG lift rail, a lighting strike hit the JLG. The employee was stunned, fell to the ground, and was hospitalized."/>
    <s v="Specialty Trade Contractors"/>
    <s v="Building Equipment Contractors"/>
    <s v="Electrical Contractors and Other Wiring Installation Contractors"/>
    <s v="EXPOSURE TO HARMFUL SUBSTANCES OR ENVIRONMENTS"/>
    <s v="Exposure to electricity"/>
    <s v="Indirect exposure to electricity"/>
    <s v="BODY SYSTEMS"/>
    <s v="BODY SYSTEMS"/>
    <s v="BODY SYSTEMS"/>
    <x v="0"/>
    <x v="3"/>
    <s v="Electrocutions, electric shocks"/>
    <x v="5"/>
    <x v="14"/>
    <s v="Elevators, hoists, aerial lifts, personnel platforms—except truck-mounted"/>
    <s v="OTHER SOURCES"/>
    <s v="Environmental and elemental conditions"/>
    <s v="Weather and atmospheric conditions"/>
    <s v="Y"/>
    <s v="N"/>
  </r>
  <r>
    <n v="2016076664"/>
    <s v="An employee was walking in the parking lot and slipped on a puddle of water rolling his ankle resulting in a right ankle injury."/>
    <s v="Construction of Buildings"/>
    <s v="Nonresidential Building Construction"/>
    <s v="Commercial and Institutional Building Construction"/>
    <s v="FALLS, SLIPS, TRIPS"/>
    <s v="Slip or trip without fall"/>
    <s v="Slip without fall"/>
    <s v="Ankle(s)"/>
    <s v="Ankle(s)"/>
    <s v="LOWER EXTREMITIES"/>
    <x v="0"/>
    <x v="3"/>
    <s v="Nonspecified injuries and disorders"/>
    <x v="4"/>
    <x v="7"/>
    <s v="Bodily motion or position of injured, ill worker"/>
    <s v="OTHER SOURCES"/>
    <s v="Other steam, vapors, liquids, ice"/>
    <s v="Liquids—nonchemical"/>
    <s v="Y"/>
    <s v="N"/>
  </r>
  <r>
    <n v="2016076667"/>
    <s v="An employee tripped on a pipe while walking and fell, hitting their head on the concrete. The employee was hospitalized for a head injury."/>
    <s v="Specialty Trade Contractors"/>
    <s v="Building Equipment Contractors"/>
    <s v="Plumbing, Heating, and Air-Conditioning Contractors"/>
    <s v="FALLS, SLIPS, TRIPS"/>
    <s v="Falls on same level"/>
    <s v="Fall on same level due to tripping"/>
    <s v="Cranial region, including skull"/>
    <s v="Brain"/>
    <s v="HEAD"/>
    <x v="0"/>
    <x v="6"/>
    <s v="Intracranial injuries, unspecified"/>
    <x v="0"/>
    <x v="11"/>
    <s v="Floors, walkways, ground surfaces, unspecified"/>
    <s v="PARTS AND MATERIALS"/>
    <s v="Building materials—solid elements"/>
    <s v="Pipes, ducts, tubing"/>
    <s v="Y"/>
    <s v="N"/>
  </r>
  <r>
    <n v="2016076681"/>
    <s v="An employee was driving a work vehicle when it caught on fire, burning the employee."/>
    <s v="Construction of Buildings"/>
    <s v="Nonresidential Building Construction"/>
    <s v="Commercial and Institutional Building Construction"/>
    <s v="TRANSPORTATION INCIDENTS"/>
    <s v="Roadway incidents involving motorized land vehicle"/>
    <s v="Roadway noncollision incident"/>
    <s v="Nonclassifiable"/>
    <s v="Nonclassifiable"/>
    <s v="Nonclassifiable"/>
    <x v="0"/>
    <x v="5"/>
    <s v="Heat (thermal) burns"/>
    <x v="7"/>
    <x v="22"/>
    <s v="Highway vehicle, motorized, unspecified"/>
    <m/>
    <m/>
    <m/>
    <s v="Y"/>
    <s v="N"/>
  </r>
  <r>
    <n v="2016076685"/>
    <s v="An employee had finished rolling and wrapping a deck sheet and was using a hoist with hooks to lift it when he noticed a problem and grabbed the hook. At the same time, the deck sheet came out of the hook on his side. His finger became wedged between the air bar with the rolled deck sheet and the bracket that holds the air bar on the power roller, partially amputating his left ring fingertip."/>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6076690"/>
    <s v="An employee was fixing a water line at the sawmill near the kettle burners and was digging around the line with a shovel when he experienced leg and hand cramps. He was hospitalized for dehydration and heat trauma."/>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693"/>
    <s v="An employee was struck by a steel column and suffered a broken scapula. The employee was hospitalized."/>
    <s v="Construction of Buildings"/>
    <s v="Nonresidential Building Construction"/>
    <s v="Commercial and Institutional Building Construction"/>
    <s v="CONTACT WITH OBJECTS AND EQUIPMENT"/>
    <s v="Struck by object or equipment"/>
    <s v="Struck by object or equipment, unspecified"/>
    <s v="Shoulder(s), including clavicle(s), scapula(e)"/>
    <s v="Shoulder(s), including clavicle(s), scapula(e)"/>
    <s v="UPPER EXTREMITIES"/>
    <x v="0"/>
    <x v="0"/>
    <s v="Fractures"/>
    <x v="0"/>
    <x v="0"/>
    <s v="Structural elements, n.e.c."/>
    <m/>
    <m/>
    <m/>
    <s v="Y"/>
    <s v="N"/>
  </r>
  <r>
    <n v="2016076696"/>
    <s v="An employee was moving a plywood board on the second floor of the building, which is around 12'11&quot; above the first floor. Immediately after the plywood board was lifted up, the employee stepped into the hole under the plywood board. He fell 12'11&quot; to the first floor."/>
    <s v="Construction of Buildings"/>
    <s v="Residential Building Construction"/>
    <s v="Residential Building Construction"/>
    <s v="FALLS, SLIPS, TRIPS"/>
    <s v="Falls to lower level"/>
    <s v="Fall through surface or existing opening"/>
    <s v="Nonclassifiable"/>
    <s v="Nonclassifiable"/>
    <s v="Nonclassifiable"/>
    <x v="0"/>
    <x v="2"/>
    <s v="Traumatic injuries and disorders, unspecified"/>
    <x v="0"/>
    <x v="11"/>
    <s v="Floors"/>
    <m/>
    <m/>
    <m/>
    <s v="Y"/>
    <s v="N"/>
  </r>
  <r>
    <n v="2016076697"/>
    <s v="An employee was outside on the ground level cleaning up when a coworker on the fifth floor threw trash out the window, which struck the employee in the head."/>
    <s v="Construction of Buildings"/>
    <s v="Residential Building Construction"/>
    <s v="Residential Building Construction"/>
    <s v="CONTACT WITH OBJECTS AND EQUIPMENT"/>
    <s v="Struck by object or equipment"/>
    <s v="Struck by discharged or flying object"/>
    <s v="Head, unspecified"/>
    <s v="Head, unspecified"/>
    <s v="HEAD"/>
    <x v="0"/>
    <x v="3"/>
    <s v="Nonspecified injuries and disorders"/>
    <x v="9"/>
    <x v="28"/>
    <s v="Trash, garbage"/>
    <m/>
    <m/>
    <m/>
    <s v="Y"/>
    <s v="N"/>
  </r>
  <r>
    <n v="2016076699"/>
    <s v="A stone fell from a scaffold and hit an employee who was walking under it, causing head injuries."/>
    <s v="Construction of Buildings"/>
    <s v="Nonresidential Building Construction"/>
    <s v="Commercial and Institutional Building Construction"/>
    <s v="CONTACT WITH OBJECTS AND EQUIPMENT"/>
    <s v="Struck by object or equipment"/>
    <s v="Struck by falling object or equipment—other than powered vehicle"/>
    <s v="Cranial region, including skull"/>
    <s v="Brain"/>
    <s v="HEAD"/>
    <x v="0"/>
    <x v="6"/>
    <s v="Intracranial injuries, unspecified"/>
    <x v="1"/>
    <x v="2"/>
    <s v="Bricks, blocks, structural stone"/>
    <s v="STRUCTURES AND SURFACES"/>
    <s v="Structures other than buildings"/>
    <s v="Scaffolds, staging"/>
    <s v="Y"/>
    <s v="N"/>
  </r>
  <r>
    <n v="2016076707"/>
    <s v="An employee's hand was caught between a 4 x 4 and the reaction arm on a pneumatic torque wrench, suffering a contusion."/>
    <s v="Specialty Trade Contractors"/>
    <s v="Other Specialty Trade Contractors"/>
    <s v="All Other Specialty Trade Contractors"/>
    <s v="CONTACT WITH OBJECTS AND EQUIPMENT"/>
    <s v="Struck by object or equipment"/>
    <s v="Injured by handheld object or equipment"/>
    <s v="Hand(s)"/>
    <s v="Hand(s), unspecified"/>
    <s v="UPPER EXTREMITIES"/>
    <x v="0"/>
    <x v="8"/>
    <s v="Bruises, contusions"/>
    <x v="2"/>
    <x v="16"/>
    <s v="Turning handtools—powered"/>
    <m/>
    <m/>
    <m/>
    <s v="Y"/>
    <s v="N"/>
  </r>
  <r>
    <n v="2016076711"/>
    <s v="An employee was installing form work when he fell and his leg was impaled by a piece of rebar."/>
    <s v="Construction of Buildings"/>
    <s v="Nonresidential Building Construction"/>
    <s v="Commercial and Institutional Building Construction"/>
    <s v="FALLS, SLIPS, TRIPS"/>
    <s v="Falls to lower level"/>
    <s v="Other fall to lower level"/>
    <s v="Leg(s)"/>
    <s v="Leg(s), unspecified"/>
    <s v="LOWER EXTREMITIES"/>
    <x v="0"/>
    <x v="1"/>
    <s v="Puncture wounds, except gunshot wounds"/>
    <x v="0"/>
    <x v="0"/>
    <s v="Structural elements, n.e.c."/>
    <m/>
    <m/>
    <m/>
    <s v="Y"/>
    <s v="N"/>
  </r>
  <r>
    <n v="2016076729"/>
    <s v="An employee was on his ladder, replacing a mid-span drop. His ladder was resting on the strand (cable line from pole to pole). When he cut the line off at the mid span (toward the middle of the strand), quick release in tension caused him to fall from his ladder to the ground. He fractured his pelvis and chipped a bone in his ankle."/>
    <s v="Heavy and Civil Engineering Construction"/>
    <s v="Utility System Construction"/>
    <s v="Power and Communication Line and Related Structures Construction"/>
    <s v="FALLS, SLIPS, TRIPS"/>
    <s v="Falls to lower level"/>
    <s v="Other fall to lower level"/>
    <s v="Other multiple body parts"/>
    <s v="Multiple body parts, n.e.c."/>
    <s v="MULTIPLE BODY PARTS"/>
    <x v="0"/>
    <x v="0"/>
    <s v="Fractures"/>
    <x v="2"/>
    <x v="4"/>
    <s v="Ladders—movable"/>
    <m/>
    <m/>
    <m/>
    <s v="Y"/>
    <s v="N"/>
  </r>
  <r>
    <n v="2016076731"/>
    <s v="An employee was climbing a cell tower. The employee slipped and the safety climb did not grab. The employee's right ankle fractured."/>
    <s v="Specialty Trade Contractors"/>
    <s v="Building Equipment Contractors"/>
    <s v="Electrical Contractors and Other Wiring Installation Contractors"/>
    <s v="FALLS, SLIPS, TRIPS"/>
    <s v="Falls to lower level"/>
    <s v="Other fall to lower level"/>
    <s v="Ankle(s)"/>
    <s v="Ankle(s)"/>
    <s v="LOWER EXTREMITIES"/>
    <x v="0"/>
    <x v="0"/>
    <s v="Fractures"/>
    <x v="0"/>
    <x v="13"/>
    <s v="Towers, poles"/>
    <s v="TOOLS, INSTRUMENTS, AND EQUIPMENT"/>
    <s v="Protective equipment, except clothing"/>
    <s v="Lifelines, lanyards, safety belts, harnesses"/>
    <s v="Y"/>
    <s v="N"/>
  </r>
  <r>
    <n v="2016076732"/>
    <s v="An employee was working on stilts, hanging sheet rock, when he slipped and fell. He fractured his elbow and injured his hip, requiring hospitalization."/>
    <s v="Specialty Trade Contractors"/>
    <s v="Building Finishing Contractors"/>
    <s v="Drywall and Insulation Contractors"/>
    <s v="FALLS, SLIPS, TRIPS"/>
    <s v="Falls to lower level"/>
    <s v="Other fall to lower level"/>
    <s v="Arm(s)"/>
    <s v="Elbow(s)"/>
    <s v="UPPER EXTREMITIES"/>
    <x v="0"/>
    <x v="0"/>
    <s v="Fractures"/>
    <x v="2"/>
    <x v="39"/>
    <s v="Tools, instruments, and equipment, n.e.c."/>
    <m/>
    <m/>
    <m/>
    <s v="Y"/>
    <s v="N"/>
  </r>
  <r>
    <n v="2016076737"/>
    <s v="An employee stepped on a 7-inch rusty screw while performing roof tear-off activities."/>
    <s v="Specialty Trade Contractors"/>
    <s v="Building Equipment Contractors"/>
    <s v="Plumbing, Heating, and Air-Conditioning Contractors"/>
    <s v="CONTACT WITH OBJECTS AND EQUIPMENT"/>
    <s v="Struck against object or equipment"/>
    <s v="Struck against stationary object or equipment"/>
    <s v="Foot (feet)"/>
    <s v="Foot (feet), unspecified"/>
    <s v="LOWER EXTREMITIES"/>
    <x v="0"/>
    <x v="1"/>
    <s v="Puncture wounds, except gunshot wounds"/>
    <x v="1"/>
    <x v="1"/>
    <s v="Fasteners"/>
    <m/>
    <m/>
    <m/>
    <s v="Y"/>
    <s v="N"/>
  </r>
  <r>
    <n v="2016076739"/>
    <s v="An employee was cutting a 30-inch pipe when it rolled over his ankle and fractured it. He was hospitalized."/>
    <s v="Heavy and Civil Engineering Construction"/>
    <s v="Utility System Construction"/>
    <s v="Oil and Gas Pipeline and Related Structures Construction"/>
    <s v="CONTACT WITH OBJECTS AND EQUIPMENT"/>
    <s v="Struck by object or equipment"/>
    <s v="Struck by rolling object or equipment—other than powered vehicle"/>
    <s v="Ankle(s)"/>
    <s v="Ankle(s)"/>
    <s v="LOWER EXTREMITIES"/>
    <x v="0"/>
    <x v="0"/>
    <s v="Fractures"/>
    <x v="1"/>
    <x v="2"/>
    <s v="Pipes, ducts, tubing"/>
    <m/>
    <m/>
    <m/>
    <s v="Y"/>
    <s v="N"/>
  </r>
  <r>
    <n v="2016076743"/>
    <s v="An employee collapsed due to potential heat illness."/>
    <s v="Specialty Trade Contractors"/>
    <s v="Foundation, Structure, and Building Exterior Contractors"/>
    <s v="Fram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744"/>
    <s v="An employee had been working outside on the bridge of a highway when he began to feel unwell. He was hospitalized for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76745"/>
    <s v="While laying decking in a steel erection project, an employee fell approximately 17 feet to the surface below, landing on his feet and requiring overnight hospitalization for a crushing injury."/>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3"/>
    <s v="Nonspecified injuries and disorders"/>
    <x v="0"/>
    <x v="40"/>
    <s v="Structures and surfaces, unspecified"/>
    <m/>
    <m/>
    <m/>
    <s v="Y"/>
    <s v="N"/>
  </r>
  <r>
    <n v="2016076755"/>
    <s v="An employee was prepping a load for rigging when a power arc occurred as the employee contacted a power line. The employee suffered an electrical shock."/>
    <s v="Specialty Trade Contractors"/>
    <s v="Foundation, Structure, and Building Exterior Contractors"/>
    <s v="Masonry Contractors"/>
    <s v="EXPOSURE TO HARMFUL SUBSTANCES OR ENVIRONMENTS"/>
    <s v="Exposure to electricity"/>
    <s v="Indirect exposure to electricity"/>
    <s v="BODY SYSTEMS"/>
    <s v="BODY SYSTEMS"/>
    <s v="BODY SYSTEMS"/>
    <x v="0"/>
    <x v="3"/>
    <s v="Electrocutions, electric shocks"/>
    <x v="5"/>
    <x v="14"/>
    <s v="Cranes"/>
    <s v="PARTS AND MATERIALS"/>
    <s v="Machine, tool, and electric parts"/>
    <s v="Electric parts"/>
    <s v="Y"/>
    <s v="N"/>
  </r>
  <r>
    <n v="2016076768"/>
    <s v="An employee was scraping loose asphalt off the apron of a dump truck containing hot asphalt. The excavator shovel was laying in the bed of the dump truck when the dump truck started to move forward. The dump truck pulled the excavator forward, causing a blade on the excavator to strike the employee, who then fell onto the hot asphalt. The employee suffered severe burns on both forearms, a chipped left ankle bone, and broken bones in the right ankle/foot."/>
    <s v="Specialty Trade Contractors"/>
    <s v="Foundation, Structure, and Building Exterior Contractors"/>
    <s v="Poured Concrete Foundation and Structure Contractors"/>
    <s v="FALLS, SLIPS, TRIPS"/>
    <s v="Falls on same level"/>
    <s v="Fall on same level, n.e.c."/>
    <s v="Upper and lower limb(s)"/>
    <s v="Upper and lower limb(s)"/>
    <s v="MULTIPLE BODY PARTS"/>
    <x v="0"/>
    <x v="4"/>
    <s v="Fractures and other injuries"/>
    <x v="0"/>
    <x v="11"/>
    <s v="Floors, walkways, ground surfaces, unspecified"/>
    <s v="MACHINERY"/>
    <s v="Construction, logging, and mining machinery"/>
    <s v="Excavating machinery"/>
    <s v="Y"/>
    <s v="N"/>
  </r>
  <r>
    <n v="2016076771"/>
    <s v="On July 25, 2016, at 11:30 a.m., an employee was hospitalized with a compound leg fracture after a steel drainage grate that he was carrying fell on his leg as he tripped."/>
    <s v="Construction of Buildings"/>
    <s v="Nonresidential Building Construction"/>
    <s v="Commercial and Institutional Building Construction"/>
    <s v="CONTACT WITH OBJECTS AND EQUIPMENT"/>
    <s v="Struck by object or equipment"/>
    <s v="Struck by falling object or equipment—other than powered vehicle"/>
    <s v="Leg(s)"/>
    <s v="Lower leg(s)"/>
    <s v="LOWER EXTREMITIES"/>
    <x v="0"/>
    <x v="0"/>
    <s v="Fractures"/>
    <x v="0"/>
    <x v="0"/>
    <s v="Fences, fence panels, gates"/>
    <m/>
    <m/>
    <m/>
    <s v="Y"/>
    <s v="N"/>
  </r>
  <r>
    <n v="2016076775"/>
    <s v="An employee was installing a pin while changing out a bell bucket on a drill rig when the employee's right pinky finger was crushed and amputated."/>
    <s v="Specialty Trade Contractors"/>
    <s v="Foundation, Structure, and Building Exterior Contractors"/>
    <s v="Other Foundation, Structure, and Building Exterior Contractors"/>
    <s v="CONTACT WITH OBJECTS AND EQUIPMENT"/>
    <s v="Caught in or compressed by equipment or objects"/>
    <s v="Compressed or pinched by shifting objects or equipment"/>
    <s v="Hand(s)"/>
    <s v="Finger(s), fingernail(s)"/>
    <s v="UPPER EXTREMITIES"/>
    <x v="0"/>
    <x v="1"/>
    <s v="Amputations, avulsions, enucleations"/>
    <x v="5"/>
    <x v="21"/>
    <s v="Mining and drilling machinery"/>
    <m/>
    <m/>
    <m/>
    <s v="Y"/>
    <s v="Y"/>
  </r>
  <r>
    <n v="2016076776"/>
    <s v="An employee was validating the work progress at the jobsite when he picked up an available aluminum ladder and climbed to the roof of the business. As he started descending the roof using the ladder, he lost his footing and fell 15 feet to the asphalt pavement below, injuring his right side and head."/>
    <s v="Construction of Buildings"/>
    <s v="Nonresidential Building Construction"/>
    <s v="Industrial Building Construction"/>
    <s v="FALLS, SLIPS, TRIPS"/>
    <s v="Falls to lower level"/>
    <s v="Other fall to lower level"/>
    <s v="Head and trunk"/>
    <s v="Head and trunk"/>
    <s v="MULTIPLE BODY PARTS"/>
    <x v="0"/>
    <x v="3"/>
    <s v="Nonspecified injuries and disorders"/>
    <x v="2"/>
    <x v="4"/>
    <s v="Ladders—movable"/>
    <m/>
    <m/>
    <m/>
    <s v="Y"/>
    <s v="N"/>
  </r>
  <r>
    <n v="2016076974"/>
    <s v="An employee was paving a road and fell into hot asphalt suffering burns to his hands and elbows."/>
    <s v="Heavy and Civil Engineering Construction"/>
    <s v="Highway, Street, and Bridge Construction"/>
    <s v="Highway, Street, and Bridge Construction"/>
    <s v="FALLS, SLIPS, TRIPS"/>
    <s v="Fall, slip, trip, unspecified"/>
    <s v="Fall, slip, trip, unspecified"/>
    <s v="Multiple upper extremities locations"/>
    <s v="Hand(s) and arms(s)"/>
    <s v="UPPER EXTREMITIES"/>
    <x v="0"/>
    <x v="5"/>
    <s v="Heat (thermal) burns"/>
    <x v="3"/>
    <x v="5"/>
    <s v="Nonclassifiable"/>
    <m/>
    <m/>
    <m/>
    <s v="Y"/>
    <s v="N"/>
  </r>
  <r>
    <n v="2016076784"/>
    <s v="A truck ran over an employee who was working in a post hole."/>
    <s v="Construction of Buildings"/>
    <s v="Nonresidential Building Construction"/>
    <s v="Commercial and Institutional Building Construction"/>
    <s v="TRANSPORTATION INCIDENTS"/>
    <s v="Pedestrian vehicular incidents"/>
    <s v="Pedestrian struck by vehicle in nonroadway area"/>
    <s v="Nonclassifiable"/>
    <s v="Nonclassifiable"/>
    <s v="Nonclassifiable"/>
    <x v="0"/>
    <x v="2"/>
    <s v="Traumatic injuries and disorders, unspecified"/>
    <x v="7"/>
    <x v="22"/>
    <s v="Highway vehicle, motorized, unspecified"/>
    <m/>
    <m/>
    <m/>
    <s v="Y"/>
    <s v="N"/>
  </r>
  <r>
    <n v="2016076791"/>
    <s v="An employee was setting a tong on a pipe to break the pipe off from the cutter. A backhoe operator thought he was getting a signal from the flagger to lower the bucket. As the backhoe operator lowered the bucket, it struck the right hand of the employee that was positioned on top of the tong. The employee was hospitalized with a fractured and lacerated right hand."/>
    <s v="Heavy and Civil Engineering Construction"/>
    <s v="Utility System Construction"/>
    <s v="Oil and Gas Pipeline and Related Structures Construction"/>
    <s v="CONTACT WITH OBJECTS AND EQUIPMENT"/>
    <s v="Struck by object or equipment"/>
    <s v="Struck by powered vehicle—nontransport"/>
    <s v="Hand(s)"/>
    <s v="Hand(s), unspecified"/>
    <s v="UPPER EXTREMITIES"/>
    <x v="0"/>
    <x v="0"/>
    <s v="Fractures"/>
    <x v="5"/>
    <x v="21"/>
    <s v="Excavating machinery"/>
    <m/>
    <m/>
    <m/>
    <s v="Y"/>
    <s v="N"/>
  </r>
  <r>
    <n v="2016076795"/>
    <s v="An employee was cutting loose a temporary support with an angle grinder, equipped with a 4-inch cutting blade to cut a tack weld. The grinder grabbed and jumped towards his left forearm, severely lacerating it."/>
    <s v="Heavy and Civil Engineering Construction"/>
    <s v="Highway, Street, and Bridge Construction"/>
    <s v="Highway, Street, and Bridge Construction"/>
    <s v="CONTACT WITH OBJECTS AND EQUIPMENT"/>
    <s v="Struck by object or equipment"/>
    <s v="Injured by handheld object or equipment"/>
    <s v="Arm(s)"/>
    <s v="Forearm(s)"/>
    <s v="UPPER EXTREMITIES"/>
    <x v="0"/>
    <x v="1"/>
    <s v="Cuts, lacerations"/>
    <x v="2"/>
    <x v="16"/>
    <s v="Surfacing handtools—powered"/>
    <m/>
    <m/>
    <m/>
    <s v="Y"/>
    <s v="N"/>
  </r>
  <r>
    <n v="2016076803"/>
    <s v="An employee was struck by a bucket while engaged in cement pouring operations. The employee was hospitalized with pelvic area injuries."/>
    <s v="Specialty Trade Contractors"/>
    <s v="Foundation, Structure, and Building Exterior Contractors"/>
    <s v="Structural Steel and Precast Concrete Contractors"/>
    <s v="CONTACT WITH OBJECTS AND EQUIPMENT"/>
    <s v="Struck by object or equipment"/>
    <s v="Struck by object or equipment, unspecified"/>
    <s v="Pelvic region"/>
    <s v="Pelvic region, unspecified"/>
    <s v="TRUNK"/>
    <x v="0"/>
    <x v="3"/>
    <s v="Nonspecified injuries and disorders"/>
    <x v="8"/>
    <x v="19"/>
    <s v="Containers—nonpressurized"/>
    <m/>
    <m/>
    <m/>
    <s v="Y"/>
    <s v="N"/>
  </r>
  <r>
    <n v="2016076805"/>
    <s v="An employee was spraying flammable liquid while refinishing cabinets close to a stove when the flame shot back and burned him."/>
    <s v="Specialty Trade Contractors"/>
    <s v="Building Finishing Contractors"/>
    <s v="Finish Carpentry Contractors"/>
    <s v="FIRES AND EXPLOSIONS"/>
    <s v="Fires"/>
    <s v="Ignition of vapors, gases, or liquids"/>
    <s v="Nonclassifiable"/>
    <s v="Nonclassifiable"/>
    <s v="Nonclassifiable"/>
    <x v="0"/>
    <x v="5"/>
    <s v="Heat (thermal) burns"/>
    <x v="6"/>
    <x v="48"/>
    <s v="Paint, lacquer, shellac, varnish"/>
    <s v="MACHINERY"/>
    <s v="Heating, cooling, and cleaning machinery and appliances"/>
    <s v="Heating and cooking machinery and appliances"/>
    <s v="Y"/>
    <s v="N"/>
  </r>
  <r>
    <n v="2016076814"/>
    <s v="An employee was walking on the roof to access the new addition area of an existing commercial building. While walking on the roof, the injured employee fell through a fiberglass panel into the interior of the building. The employee struck a conveyor belt on his way down before hitting the ground 18 feet below. The employee suffered five fractured ribs and a fractured collarbone."/>
    <s v="Construction of Buildings"/>
    <s v="Nonresidential Building Construction"/>
    <s v="Commercial and Institutional Building Construction"/>
    <s v="FALLS, SLIPS, TRIPS"/>
    <s v="Falls to lower level"/>
    <s v="Fall through surface or existing opening"/>
    <s v="Other multiple body parts"/>
    <s v="Multiple body parts, n.e.c."/>
    <s v="MULTIPLE BODY PARTS"/>
    <x v="0"/>
    <x v="0"/>
    <s v="Fractures"/>
    <x v="0"/>
    <x v="0"/>
    <s v="Roofs"/>
    <m/>
    <m/>
    <m/>
    <s v="Y"/>
    <s v="N"/>
  </r>
  <r>
    <n v="2016076821"/>
    <s v="An employee was climbing up a ladder to access the roof and inspect the chimney when he fell off the ladder to the ground, fracturing his rib, pelvis, and ankle. He was hospitalized."/>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 unspecified"/>
    <m/>
    <m/>
    <m/>
    <s v="Y"/>
    <s v="N"/>
  </r>
  <r>
    <n v="2016076832"/>
    <s v="An employee fell 8 feet though a floor opening into the basement while setting a floor joist. The employee was hospitalized with a broken arm and lower back fracture."/>
    <s v="Specialty Trade Contractors"/>
    <s v="Foundation, Structure, and Building Exterior Contractors"/>
    <s v="Framing Contractors"/>
    <s v="FALLS, SLIPS, TRIPS"/>
    <s v="Falls to lower level"/>
    <s v="Fall through surface or existing opening"/>
    <s v="Other multiple body parts"/>
    <s v="Multiple body parts, n.e.c."/>
    <s v="MULTIPLE BODY PARTS"/>
    <x v="0"/>
    <x v="0"/>
    <s v="Fractures"/>
    <x v="0"/>
    <x v="11"/>
    <s v="Floors"/>
    <m/>
    <m/>
    <m/>
    <s v="Y"/>
    <s v="N"/>
  </r>
  <r>
    <n v="2016076837"/>
    <s v="An employee was walking back to the concrete paver when a ready-mix truck backed into him. He was first struck by the chute, and then his lower right leg was run over. His leg broke at the ankle and below the knee, and he suffered a muscle injury."/>
    <s v="Heavy and Civil Engineering Construction"/>
    <s v="Highway, Street, and Bridge Construction"/>
    <s v="Highway, Street, and Bridge Construction"/>
    <s v="TRANSPORTATION INCIDENTS"/>
    <s v="Pedestrian vehicular incidents"/>
    <s v="Pedestrian struck by vehicle in work zone"/>
    <s v="Multiple lower extremities locations"/>
    <s v="Multiple lower extremities locations, unspecified"/>
    <s v="LOWER EXTREMITIES"/>
    <x v="0"/>
    <x v="4"/>
    <s v="Fractures and other injuries"/>
    <x v="7"/>
    <x v="22"/>
    <s v="Trucks—motorized freight hauling and utility"/>
    <m/>
    <m/>
    <m/>
    <s v="Y"/>
    <s v="N"/>
  </r>
  <r>
    <n v="2016076851"/>
    <s v="On July 27, 2016, an employee was cutting a sewer's lateral pipe in a trench when a backhoe bucket pushed two pipes onto the employee's foot. His left foot was crushed between the pipes, requiring surgery for broken toe bones."/>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Foot (feet)"/>
    <s v="Toes(s), toenail(s)"/>
    <s v="LOWER EXTREMITIES"/>
    <x v="0"/>
    <x v="0"/>
    <s v="Fractures"/>
    <x v="1"/>
    <x v="2"/>
    <s v="Pipes, ducts, tubing"/>
    <s v="MACHINERY"/>
    <s v="Construction, logging, and mining machinery"/>
    <s v="Excavating machinery"/>
    <s v="Y"/>
    <s v="N"/>
  </r>
  <r>
    <n v="2016076854"/>
    <s v="An employee was injured when a stack of scaffold fell on him."/>
    <s v="Construction of Buildings"/>
    <s v="Nonresidential Building Construction"/>
    <s v="Commercial and Institutional Building Construction"/>
    <s v="CONTACT WITH OBJECTS AND EQUIPMENT"/>
    <s v="Struck by object or equipment"/>
    <s v="Struck by falling object or equipment—other than powered vehicle"/>
    <s v="Nonclassifiable"/>
    <s v="Nonclassifiable"/>
    <s v="Nonclassifiable"/>
    <x v="0"/>
    <x v="2"/>
    <s v="Traumatic injuries and disorders, unspecified"/>
    <x v="1"/>
    <x v="2"/>
    <s v="Structural metal materials"/>
    <m/>
    <m/>
    <m/>
    <s v="Y"/>
    <s v="N"/>
  </r>
  <r>
    <n v="2016076855"/>
    <s v="At 7:00 a.m., on 7/27/2016, an employee was tripping decking forms when he fell off the 5-foot step ladder, breaking ribs and his wrist. He was hospitalized."/>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2"/>
    <x v="4"/>
    <s v="Ladders—movable"/>
    <m/>
    <m/>
    <m/>
    <s v="Y"/>
    <s v="N"/>
  </r>
  <r>
    <n v="2016076858"/>
    <s v="An employee was helping to unload crane when equipment came down on his right foot, breaking it."/>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Foot (feet)"/>
    <s v="Foot (feet), unspecified"/>
    <s v="LOWER EXTREMITIES"/>
    <x v="0"/>
    <x v="0"/>
    <s v="Fractures"/>
    <x v="3"/>
    <x v="5"/>
    <s v="Nonclassifiable"/>
    <s v="MACHINERY"/>
    <s v="Material and personnel handling machinery"/>
    <s v="Cranes"/>
    <s v="Y"/>
    <s v="N"/>
  </r>
  <r>
    <n v="2016076859"/>
    <s v="An employee was directing traffic near an area where a structure was being stripped. The employee entered a control zone and was struck by an aluminum beam that fell from that structure, suffering head, face, and chest injuries that required hospitalization."/>
    <s v="Construction of Buildings"/>
    <s v="Nonresidential Building Construction"/>
    <s v="Commercial and Institutional Building Construction"/>
    <s v="CONTACT WITH OBJECTS AND EQUIPMENT"/>
    <s v="Struck by object or equipment"/>
    <s v="Struck by falling object or equipment—other than powered vehicle"/>
    <s v="Head and trunk"/>
    <s v="Head and trunk"/>
    <s v="MULTIPLE BODY PARTS"/>
    <x v="0"/>
    <x v="3"/>
    <s v="Nonspecified injuries and disorders"/>
    <x v="1"/>
    <x v="2"/>
    <s v="Structural metal materials"/>
    <m/>
    <m/>
    <m/>
    <s v="Y"/>
    <s v="N"/>
  </r>
  <r>
    <n v="2016076861"/>
    <s v="A drill stem fell onto an employee's leg as it was being lifted by a crane. The employee sustained a broken leg."/>
    <s v="Heavy and Civil Engineering Construction"/>
    <s v="Utility System Construction"/>
    <s v="Water and Sewer Line and Related Structures Construction"/>
    <s v="CONTACT WITH OBJECTS AND EQUIPMENT"/>
    <s v="Struck by object or equipment"/>
    <s v="Struck by falling object or equipment—other than powered vehicle"/>
    <s v="Leg(s)"/>
    <s v="Leg(s), unspecified"/>
    <s v="LOWER EXTREMITIES"/>
    <x v="0"/>
    <x v="0"/>
    <s v="Fractures"/>
    <x v="1"/>
    <x v="24"/>
    <s v="Machine and appliance parts"/>
    <s v="MACHINERY"/>
    <s v="Material and personnel handling machinery"/>
    <s v="Cranes"/>
    <s v="Y"/>
    <s v="N"/>
  </r>
  <r>
    <n v="2016076864"/>
    <s v="An employee fell 20 to 22 feet from a ladder while cutting a tie-wire, fracturing a rib and his L1 vertebra."/>
    <s v="Construction of Buildings"/>
    <s v="Nonresidential Building Construction"/>
    <s v="Commercial and Institutional Building Construction"/>
    <s v="FALLS, SLIPS, TRIPS"/>
    <s v="Falls to lower level"/>
    <s v="Other fall to lower level"/>
    <s v="Multiple trunk locations"/>
    <s v="Multiple trunk locations"/>
    <s v="TRUNK"/>
    <x v="0"/>
    <x v="0"/>
    <s v="Fractures"/>
    <x v="2"/>
    <x v="4"/>
    <s v="Ladders—movable"/>
    <m/>
    <m/>
    <m/>
    <s v="Y"/>
    <s v="N"/>
  </r>
  <r>
    <n v="2016076867"/>
    <s v="An employee was cutting stakes using a skill saw and amputated his left index finger."/>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76882"/>
    <s v="An employee was preparing to install ceiling tiles while working from a 10-foot step ladder. As he attempted to screw into the ceiling tiles, the nail twisted, and he lost his balance while standing on the third rung from the top of the ladder. He fell and broke both wrists."/>
    <s v="Specialty Trade Contractors"/>
    <s v="Building Equipment Contractors"/>
    <s v="Plumbing, Heating, and Air-Conditioning Contractors"/>
    <s v="FALLS, SLIPS, TRIPS"/>
    <s v="Falls to lower level"/>
    <s v="Other fall to lower level"/>
    <s v="Wrist(s)"/>
    <s v="Wrist(s)"/>
    <s v="UPPER EXTREMITIES"/>
    <x v="0"/>
    <x v="0"/>
    <s v="Fractures"/>
    <x v="2"/>
    <x v="4"/>
    <s v="Ladders—movable"/>
    <m/>
    <m/>
    <m/>
    <s v="Y"/>
    <s v="N"/>
  </r>
  <r>
    <n v="2016076887"/>
    <s v="An employee passed out and fell to the ground while climbing a ladder, breaking a femur and requiring hospitalization."/>
    <s v="Specialty Trade Contractors"/>
    <s v="Foundation, Structure, and Building Exterior Contractors"/>
    <s v="Roofing Contractors"/>
    <s v="FALLS, SLIPS, TRIPS"/>
    <s v="Falls to lower level"/>
    <s v="Other fall to lower level"/>
    <s v="Leg(s)"/>
    <s v="Thigh(s)"/>
    <s v="LOWER EXTREMITIES"/>
    <x v="0"/>
    <x v="0"/>
    <s v="Fractures"/>
    <x v="2"/>
    <x v="4"/>
    <s v="Ladders, unspecified"/>
    <m/>
    <m/>
    <m/>
    <s v="Y"/>
    <s v="N"/>
  </r>
  <r>
    <n v="2016076903"/>
    <s v="On or about July 28, 2016, at 7:00 a.m., an employee was on the second landing of a scaffold on the side of a building, preparing a chalk line to put a V-groove in a column. When he stood up, he became dizzy and fainted. He fell forward toward the building and onto a brick ledge, fracturing several vertebrae, his left scapula, and several left- and right-side ribs. He was hospitalized."/>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0"/>
    <x v="13"/>
    <s v="Scaffolds, staging"/>
    <m/>
    <m/>
    <m/>
    <s v="Y"/>
    <s v="N"/>
  </r>
  <r>
    <n v="2016076917"/>
    <s v="On 7/28/16, an employee was climbing a ladder when he lost his balance and fell to the ground, breaking his wrist and hip. He was hospitalized."/>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2"/>
    <x v="4"/>
    <s v="Ladders—movable"/>
    <m/>
    <m/>
    <m/>
    <s v="Y"/>
    <s v="N"/>
  </r>
  <r>
    <n v="2016076918"/>
    <s v="An employee was using a pipe threader to thread a pipe. When the employee released the chuck on the pipe threader, the pipe dropped. The cut end then came up and amputated the employee's left ring finger to the first knuckle."/>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Hand(s)"/>
    <s v="Finger(s), fingernail(s)"/>
    <s v="UPPER EXTREMITIES"/>
    <x v="0"/>
    <x v="1"/>
    <s v="Amputations, avulsions, enucleations"/>
    <x v="1"/>
    <x v="2"/>
    <s v="Pipes, ducts, tubing"/>
    <s v="MACHINERY"/>
    <s v="Metal, woodworking, and special material machinery"/>
    <s v="Threading and tapping machines"/>
    <s v="N"/>
    <s v="Y"/>
  </r>
  <r>
    <n v="2016076927"/>
    <s v="An employee was using a jack hammer that collapsed and fell on his left hand, breaking his middle finger and causing an open wound."/>
    <s v="Specialty Trade Contractors"/>
    <s v="Building Finishing Contractors"/>
    <s v="Finish Carpentry Contractors"/>
    <s v="CONTACT WITH OBJECTS AND EQUIPMENT"/>
    <s v="Struck by object or equipment"/>
    <s v="Injured by handheld object or equipment"/>
    <s v="Hand(s)"/>
    <s v="Finger(s), fingernail(s)"/>
    <s v="UPPER EXTREMITIES"/>
    <x v="0"/>
    <x v="0"/>
    <s v="Fractures"/>
    <x v="2"/>
    <x v="16"/>
    <s v="Striking and nailing handtools—powered"/>
    <m/>
    <m/>
    <m/>
    <s v="Y"/>
    <s v="N"/>
  </r>
  <r>
    <n v="2016076930"/>
    <s v="An employee was standing on the fourth rung of an extension ladder painting an interior wall when he slipped and fell off the ladder to the concrete floor, breaking a vertebra in his back."/>
    <s v="Specialty Trade Contractors"/>
    <s v="Building Finishing Contractors"/>
    <s v="Painting and Wall Covering Contractors"/>
    <s v="FALLS, SLIPS, TRIPS"/>
    <s v="Falls to lower level"/>
    <s v="Other fall to lower level"/>
    <s v="Back, including spine, spinal cord"/>
    <s v="Back, including spine, spinal cord, unspecified"/>
    <s v="TRUNK"/>
    <x v="0"/>
    <x v="0"/>
    <s v="Fractures"/>
    <x v="2"/>
    <x v="4"/>
    <s v="Ladders—movable"/>
    <m/>
    <m/>
    <m/>
    <s v="Y"/>
    <s v="N"/>
  </r>
  <r>
    <n v="2016076997"/>
    <s v="An employee was working in the bucket of an aerial lift to change out a two phase 13.2 KV straight line pole with a two phase pull off. The employee boomed down to get bottled water. The employee was booming back up to finish working on a pole when he made contact with the power line (tap primary) resulting in electrical burns to his left hand, right shoulder, and the right side of his face. The employee was admitted to the hospital and due to the severity of the burns on his left hand it was amputated."/>
    <s v="Heavy and Civil Engineering Construction"/>
    <s v="Utility System Construction"/>
    <s v="Power and Communication Line and Related Structures Construction"/>
    <s v="EXPOSURE TO HARMFUL SUBSTANCES OR ENVIRONMENTS"/>
    <s v="Exposure to electricity"/>
    <s v="Direct exposure to electricity"/>
    <s v="Hand(s)"/>
    <s v="Hand(s), n.e.c."/>
    <s v="UPPER EXTREMITIES"/>
    <x v="0"/>
    <x v="1"/>
    <s v="Amputations, avulsions, enucleations"/>
    <x v="1"/>
    <x v="24"/>
    <s v="Electric parts"/>
    <m/>
    <m/>
    <m/>
    <s v="Y"/>
    <s v="Y"/>
  </r>
  <r>
    <n v="2016077001"/>
    <s v="An employee was pushing a drywall cart. The cart tipped over onto the employee fracturing the right femur."/>
    <s v="Construction of Buildings"/>
    <s v="Nonresidential Building Construction"/>
    <s v="Commercial and Institutional Building Construction"/>
    <s v="CONTACT WITH OBJECTS AND EQUIPMENT"/>
    <s v="Struck by object or equipment"/>
    <s v="Struck by falling object or equipment—other than powered vehicle"/>
    <s v="Leg(s)"/>
    <s v="Thigh(s)"/>
    <s v="LOWER EXTREMITIES"/>
    <x v="0"/>
    <x v="0"/>
    <s v="Fractures"/>
    <x v="7"/>
    <x v="26"/>
    <s v="Cart, dolly, hand truck—nonpowered"/>
    <m/>
    <m/>
    <m/>
    <s v="Y"/>
    <s v="N"/>
  </r>
  <r>
    <n v="2016076938"/>
    <s v="Employees were removing sections of side panels from an open ended cooler that was approximately eight feet above the lower surface. As employees carried a disconnected side panel across an unbolted belly panel, the belly panel collapsed. The employees fell through the opening and the side panel they had been carrying fell with them. Employee 1 suffered a fractured left tibia and fibula and a fractured right femur. Employee 2 suffered a fractured left ankle, a dislocated left patella, and a back injury. Both employees were hospitalized."/>
    <s v="Specialty Trade Contractors"/>
    <s v="Building Equipment Contractors"/>
    <s v="Plumbing, Heating, and Air-Conditioning Contractors"/>
    <s v="FALLS, SLIPS, TRIPS"/>
    <s v="Falls to lower level"/>
    <s v="Fall from collapsing structure or equipment"/>
    <s v="Leg(s)"/>
    <s v="Multiple leg locations"/>
    <s v="LOWER EXTREMITIES"/>
    <x v="0"/>
    <x v="0"/>
    <s v="Fractures"/>
    <x v="5"/>
    <x v="17"/>
    <s v="Cooling and humidifying machinery and appliances"/>
    <m/>
    <m/>
    <m/>
    <s v="Y"/>
    <s v="N"/>
  </r>
  <r>
    <n v="2016077025"/>
    <s v="An employee's foot was caught in a hydraulic steering component on board a docked vessel, crushing it."/>
    <s v="Heavy and Civil Engineering Construction"/>
    <s v="Other Heavy and Civil Engineering Construction"/>
    <s v="Other Heavy and Civil Engineering Construction"/>
    <s v="TRANSPORTATION INCIDENTS"/>
    <s v="Water vehicle incidents"/>
    <s v="Machinery or equipment incident on water vehicle"/>
    <s v="Foot (feet)"/>
    <s v="Foot (feet), unspecified"/>
    <s v="LOWER EXTREMITIES"/>
    <x v="0"/>
    <x v="3"/>
    <s v="Nonspecified injuries and disorders"/>
    <x v="7"/>
    <x v="51"/>
    <s v="Water vehicle, unspecified"/>
    <m/>
    <m/>
    <m/>
    <s v="Y"/>
    <s v="N"/>
  </r>
  <r>
    <n v="2016077028"/>
    <s v="An employee was putting on a metal elbow and fell, fracturing the right leg."/>
    <s v="Specialty Trade Contractors"/>
    <s v="Building Equipment Contractors"/>
    <s v="Electrical Contractors and Other Wiring Installation Contractors"/>
    <s v="FALLS, SLIPS, TRIPS"/>
    <s v="Fall, slip, trip, unspecified"/>
    <s v="Fall, slip, trip, unspecified"/>
    <s v="Leg(s)"/>
    <s v="Leg(s), unspecified"/>
    <s v="LOWER EXTREMITIES"/>
    <x v="0"/>
    <x v="0"/>
    <s v="Fractures"/>
    <x v="3"/>
    <x v="5"/>
    <s v="Nonclassifiable"/>
    <m/>
    <m/>
    <m/>
    <s v="Y"/>
    <s v="N"/>
  </r>
  <r>
    <n v="2016077038"/>
    <s v="An employee was on a pitched roof. The employee slipped and fell sliding several feet off the roof resulting in back injuries and lacerations."/>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3"/>
    <s v="Nonspecified injuries and disorders"/>
    <x v="0"/>
    <x v="0"/>
    <s v="Roofs"/>
    <m/>
    <m/>
    <m/>
    <s v="Y"/>
    <s v="N"/>
  </r>
  <r>
    <n v="2016077040"/>
    <s v="An employee was hospitalized with chemical burns during a concrete cutting operation."/>
    <s v="Specialty Trade Contractors"/>
    <s v="Other Specialty Trade Contractors"/>
    <s v="Site Preparation Contractors"/>
    <s v="EXPOSURE TO HARMFUL SUBSTANCES OR ENVIRONMENTS"/>
    <s v="Exposure to other harmful substances"/>
    <s v="Exposure to harmful substance through skin, eyes, or other exposed tissue"/>
    <s v="Nonclassifiable"/>
    <s v="Nonclassifiable"/>
    <s v="Nonclassifiable"/>
    <x v="0"/>
    <x v="5"/>
    <s v="Chemical burns and corrosions"/>
    <x v="6"/>
    <x v="9"/>
    <s v="Alkalies"/>
    <m/>
    <m/>
    <m/>
    <s v="Y"/>
    <s v="N"/>
  </r>
  <r>
    <n v="2016087049"/>
    <s v="An employee was laying down sheathing and securing it to the trusses when he fell through an opening, landing on the pavement below. He fell approximately 14 feet, suffering head and back trauma and requiring hospitalization."/>
    <s v="Construction of Buildings"/>
    <s v="Nonresidential Building Construction"/>
    <s v="Commercial and Institutional Building Construction"/>
    <s v="FALLS, SLIPS, TRIPS"/>
    <s v="Falls to lower level"/>
    <s v="Fall through surface or existing opening"/>
    <s v="Head and trunk"/>
    <s v="Head and trunk"/>
    <s v="MULTIPLE BODY PARTS"/>
    <x v="0"/>
    <x v="3"/>
    <s v="Nonspecified injuries and disorders"/>
    <x v="0"/>
    <x v="0"/>
    <s v="Roofs"/>
    <m/>
    <m/>
    <m/>
    <s v="Y"/>
    <s v="N"/>
  </r>
  <r>
    <n v="2016087055"/>
    <s v="While decking on the roof, an employee became overheated and required hospitalization for heat exhaustion."/>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060"/>
    <s v="An employee was tack welding with an automatic MIG welder. The employee was holding the steel part with one hand and engaged the pneumatic clamp with the other hand. The clamp smashed and amputated his left middle finger."/>
    <s v="Specialty Trade Contractors"/>
    <s v="Building Equipment Contractors"/>
    <s v="Other Building Equipment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Y"/>
    <s v="Y"/>
  </r>
  <r>
    <n v="2016087065"/>
    <s v="An employee was using a 12-foot step ladder when the pin on the ladders bracing broke causing him to fall to the ground. The employee suffered cracked ribs and a fractured coccyx."/>
    <s v="Specialty Trade Contractors"/>
    <s v="Building Equipment Contractors"/>
    <s v="Plumbing, Heating, and Air-Conditioning Contractors"/>
    <s v="FALLS, SLIPS, TRIPS"/>
    <s v="Falls to lower level"/>
    <s v="Fall from collapsing structure or equipment"/>
    <s v="Multiple trunk locations"/>
    <s v="Multiple trunk locations"/>
    <s v="TRUNK"/>
    <x v="0"/>
    <x v="0"/>
    <s v="Fractures"/>
    <x v="2"/>
    <x v="4"/>
    <s v="Ladders—movable"/>
    <m/>
    <m/>
    <m/>
    <s v="Y"/>
    <s v="N"/>
  </r>
  <r>
    <n v="2016087066"/>
    <s v="On 08/01/2016, an employee was working on a 12-foot ladder gluing PVC pipe onto the ceiling when a brace on the ladder broke, causing the employee to fall 12 feet to the floor. The employee suffered broken ribs and a fractured pelvis."/>
    <s v="Specialty Trade Contractors"/>
    <s v="Building Equipment Contractors"/>
    <s v="Plumbing, Heating, and Air-Conditioning Contractors"/>
    <s v="FALLS, SLIPS, TRIPS"/>
    <s v="Falls to lower level"/>
    <s v="Other fall to lower level"/>
    <s v="Multiple trunk locations"/>
    <s v="Multiple trunk locations"/>
    <s v="TRUNK"/>
    <x v="0"/>
    <x v="0"/>
    <s v="Fractures"/>
    <x v="2"/>
    <x v="4"/>
    <s v="Ladders—movable"/>
    <m/>
    <m/>
    <m/>
    <s v="Y"/>
    <s v="N"/>
  </r>
  <r>
    <n v="2016087076"/>
    <s v="An employee was installing a ductwork hanger while working about 14 feet from the ground level on the metal trusses. He fell 14 feet from the trusses, injuring his head and breaking his ribs, shoulders, and back."/>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0"/>
    <s v="Trusses, girders, beams—structurally attached"/>
    <m/>
    <m/>
    <m/>
    <s v="Y"/>
    <s v="N"/>
  </r>
  <r>
    <n v="2016087081"/>
    <s v="An employee fell approximately 8 feet down an extension ladder. He landed on a rock and broke bones in his foot."/>
    <s v="Specialty Trade Contractors"/>
    <s v="Foundation, Structure, and Building Exterior Contractors"/>
    <s v="Framing Contractors"/>
    <s v="FALLS, SLIPS, TRIPS"/>
    <s v="Falls to lower level"/>
    <s v="Other fall to lower level"/>
    <s v="Foot (feet)"/>
    <s v="Foot (feet), unspecified"/>
    <s v="LOWER EXTREMITIES"/>
    <x v="0"/>
    <x v="0"/>
    <s v="Fractures"/>
    <x v="2"/>
    <x v="4"/>
    <s v="Ladders—movable"/>
    <m/>
    <m/>
    <m/>
    <s v="Y"/>
    <s v="N"/>
  </r>
  <r>
    <n v="2016087085"/>
    <s v="An employee was bending pipe when his thumb became pinched between the pipe and the bender shoe, amputating his thumb tip."/>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s v="TOOLS, INSTRUMENTS, AND EQUIPMENT"/>
    <s v="Handtools—nonpowered"/>
    <s v="Other handtools—nonpowered"/>
    <s v="N"/>
    <s v="Y"/>
  </r>
  <r>
    <n v="2016087086"/>
    <s v="An employee in an aerial lift was installing sandwiches between precast panels when the panels collapsed and fell on top of the lift. He suffered a broken leg and wrist."/>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Upper and lower limb(s)"/>
    <s v="Upper and lower limb(s)"/>
    <s v="MULTIPLE BODY PARTS"/>
    <x v="0"/>
    <x v="0"/>
    <s v="Fractures"/>
    <x v="1"/>
    <x v="2"/>
    <s v="Other building materials—solid elements"/>
    <s v="OTHER SOURCES"/>
    <s v="Environmental and elemental conditions"/>
    <s v="Weather and atmospheric conditions"/>
    <s v="Y"/>
    <s v="N"/>
  </r>
  <r>
    <n v="2016087100"/>
    <s v="An employee was carrying a concrete cap when the cap slipped and struck the employee's left forearm, resulting in an open fracture."/>
    <s v="Specialty Trade Contractors"/>
    <s v="Other Specialty Trade Contractors"/>
    <s v="Site Preparation Contractors"/>
    <s v="CONTACT WITH OBJECTS AND EQUIPMENT"/>
    <s v="Struck by object or equipment"/>
    <s v="Struck by falling object or equipment—other than powered vehicle"/>
    <s v="Arm(s)"/>
    <s v="Forearm(s)"/>
    <s v="UPPER EXTREMITIES"/>
    <x v="0"/>
    <x v="0"/>
    <s v="Fractures"/>
    <x v="1"/>
    <x v="23"/>
    <s v="Caps, lids, covers"/>
    <m/>
    <m/>
    <m/>
    <s v="Y"/>
    <s v="N"/>
  </r>
  <r>
    <n v="2016087102"/>
    <s v="An employee fell 35 feet while snapping bolts, suffering broken ribs and bruised lungs."/>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0"/>
    <s v="Fractures"/>
    <x v="3"/>
    <x v="5"/>
    <s v="Nonclassifiable"/>
    <m/>
    <m/>
    <m/>
    <s v="Y"/>
    <s v="N"/>
  </r>
  <r>
    <n v="2016087105"/>
    <s v="On or about August 2, 2016, at approximately 3:30 p.m., an employee was helping to install roofing underlayment when he stepped on wet membrane material and slid off the roof, falling more than 12 feet to the ground below and lacerating his head and tongue."/>
    <s v="Specialty Trade Contractors"/>
    <s v="Foundation, Structure, and Building Exterior Contractors"/>
    <s v="Siding Contractors"/>
    <s v="FALLS, SLIPS, TRIPS"/>
    <s v="Falls to lower level"/>
    <s v="Other fall to lower level"/>
    <s v="Multiple head locations"/>
    <s v="Multiple head locations"/>
    <s v="HEAD"/>
    <x v="0"/>
    <x v="1"/>
    <s v="Cuts, lacerations"/>
    <x v="0"/>
    <x v="0"/>
    <s v="Roofs"/>
    <s v="OTHER SOURCES"/>
    <s v="Other steam, vapors, liquids, ice"/>
    <s v="Liquids—nonchemical"/>
    <s v="Y"/>
    <s v="N"/>
  </r>
  <r>
    <n v="2016087108"/>
    <s v="An employee was standing by a concrete pump when a hose connected to the pump broke loose and struck the employee in the face, causing a laceration and nose fracture."/>
    <s v="Specialty Trade Contractors"/>
    <s v="Other Specialty Trade Contractors"/>
    <s v="Site Preparation Contractors"/>
    <s v="CONTACT WITH OBJECTS AND EQUIPMENT"/>
    <s v="Struck by object or equipment"/>
    <s v="Struck by discharged or flying object"/>
    <s v="Face"/>
    <s v="Nose, nasal cavity"/>
    <s v="HEAD"/>
    <x v="0"/>
    <x v="0"/>
    <s v="Fractures"/>
    <x v="8"/>
    <x v="19"/>
    <s v="Containers—pressurized"/>
    <s v="MACHINERY"/>
    <s v="Special process machinery"/>
    <s v="Other special process machinery"/>
    <s v="Y"/>
    <s v="N"/>
  </r>
  <r>
    <n v="2016087110"/>
    <s v="An employee was cutting a tree into smaller pieces when he began to feel ill. He was hospitalized for heat exhaustion."/>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113"/>
    <s v="On August 2, 2016, at approximately 5:15 p.m., an employee who had been welding pile splices and performing pile-driving work began to feel ill and lost consciousness. The employee was hospitalized for heat-related illness."/>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131"/>
    <s v="An employee was at a client's jobsite sweeping up debris in a new room addition to a home. He stepped onto an area that was covered with sheetrock and fell 14 feet to the lower level onto a staircase below, hitting his head and breaking his ankle."/>
    <s v="Construction of Buildings"/>
    <s v="Residential Building Construction"/>
    <s v="Residential Building Construction"/>
    <s v="FALLS, SLIPS, TRIPS"/>
    <s v="Falls to lower level"/>
    <s v="Fall through surface or existing opening"/>
    <s v="Ankle(s)"/>
    <s v="Ankle(s)"/>
    <s v="LOWER EXTREMITIES"/>
    <x v="0"/>
    <x v="0"/>
    <s v="Fractures"/>
    <x v="0"/>
    <x v="11"/>
    <s v="Floors"/>
    <m/>
    <m/>
    <m/>
    <s v="Y"/>
    <s v="N"/>
  </r>
  <r>
    <n v="2016087150"/>
    <s v="An employee on a ladder was shocked while installing circuits in an electrical junction box. The employee fell off the ladder and suffered a head injury, requiring hospitalization."/>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m/>
    <m/>
    <m/>
    <s v="Y"/>
    <s v="N"/>
  </r>
  <r>
    <n v="2016087154"/>
    <s v="An employee fell 22 feet to the ground while placing decking, suffering a broken pelvis, elbow, wrist, and nose."/>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0"/>
    <s v="Structural elements, n.e.c."/>
    <m/>
    <m/>
    <m/>
    <s v="Y"/>
    <s v="N"/>
  </r>
  <r>
    <n v="2016087155"/>
    <s v="An employee was carrying a door frame and door when it slipped and fell, bending the employee's right index finger backward and dislocating it. The employee required surgery."/>
    <s v="Specialty Trade Contractors"/>
    <s v="Building Finishing Contractors"/>
    <s v="Finish Carpentry Contractors"/>
    <s v="CONTACT WITH OBJECTS AND EQUIPMENT"/>
    <s v="Struck by object or equipment"/>
    <s v="Struck by falling object or equipment—other than powered vehicle"/>
    <s v="Hand(s)"/>
    <s v="Finger(s), fingernail(s)"/>
    <s v="UPPER EXTREMITIES"/>
    <x v="0"/>
    <x v="7"/>
    <s v="Dislocations"/>
    <x v="0"/>
    <x v="0"/>
    <s v="Entrances and exits"/>
    <m/>
    <m/>
    <m/>
    <s v="Y"/>
    <s v="N"/>
  </r>
  <r>
    <n v="2016087156"/>
    <s v="An employee suffered from heat exhaustion while performing metal framing on a new construction prior to installing drywall, requiring hospitalization."/>
    <s v="Specialty Trade Contractors"/>
    <s v="Building Finishing Contractors"/>
    <s v="Drywall and Insu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157"/>
    <s v="An employee on a ladder was applying flashing to a roof that was 17 feet high when the flashing ignited. The employee dismounted from the ladder and fell to the ground, fracturing the tailbone."/>
    <s v="Specialty Trade Contractors"/>
    <s v="Foundation, Structure, and Building Exterior Contractors"/>
    <s v="Roofing Contractors"/>
    <s v="FALLS, SLIPS, TRIPS"/>
    <s v="Falls to lower level"/>
    <s v="Other fall to lower level"/>
    <s v="Back, including spine, spinal cord"/>
    <s v="Coccygeal region"/>
    <s v="TRUNK"/>
    <x v="0"/>
    <x v="0"/>
    <s v="Fractures"/>
    <x v="2"/>
    <x v="4"/>
    <s v="Ladders—movable"/>
    <s v="OTHER SOURCES"/>
    <s v="Environmental and elemental conditions"/>
    <s v="Fire, flame, smoke"/>
    <s v="Y"/>
    <s v="N"/>
  </r>
  <r>
    <n v="2016087163"/>
    <s v="After spending all day installing a fence, an employee became ill and was hospitalized due to dehydration/heat exhaustion."/>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169"/>
    <s v="An employee was installing wind-ties between trusses on a new construction building when he started noticing cramping in his right arm. He was moved to a shady area to rest when he started vomiting. He was hospitalized due to 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177"/>
    <s v="On or about August 3, 2016, the wire rope on a rigging system broke, allowing a hinge pin to fall about 20 to 30 feet and strike an employee's left arm."/>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Arm(s)"/>
    <s v="Arm(s), unspecified"/>
    <s v="UPPER EXTREMITIES"/>
    <x v="0"/>
    <x v="3"/>
    <s v="Nonspecified injuries and disorders"/>
    <x v="1"/>
    <x v="47"/>
    <s v="Hoisting accessories, n.e.c."/>
    <s v="PARTS AND MATERIALS"/>
    <s v="Fasteners, connectors, ropes, ties"/>
    <s v="Ropes, ties, chains"/>
    <s v="Y"/>
    <s v="N"/>
  </r>
  <r>
    <n v="2016087181"/>
    <s v="An employee was troubleshooting a light fixture when he came into contact with an energized circuit. He was working from a scissor lift at a height of approximately 19 feet. After the shock, he fell out of the scissor lift and landed on the concrete surface below, suffering multiple fractures and requiring hospitalization."/>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5"/>
    <x v="14"/>
    <s v="Elevators, hoists, aerial lifts, personnel platforms—except truck-mounted"/>
    <s v="CONTAINERS, FURNITURE AND FIXTURES"/>
    <s v="Furniture and fixtures"/>
    <s v="Lighting fixtures and equipment"/>
    <s v="Y"/>
    <s v="N"/>
  </r>
  <r>
    <n v="2016087189"/>
    <s v="An employee was using a high-pressure water line (6,000 psi) lance to clean out a tar line when the lance kicked back and lacerated his neck and upper chest. He was hospitalized and required surgery."/>
    <s v="Specialty Trade Contractors"/>
    <s v="Other Specialty Trade Contractors"/>
    <s v="All Other Specialty Trade Contractors"/>
    <s v="CONTACT WITH OBJECTS AND EQUIPMENT"/>
    <s v="Struck by object or equipment"/>
    <s v="Struck by discharged or flying object"/>
    <s v="Other multiple body parts"/>
    <s v="Multiple body parts, n.e.c."/>
    <s v="MULTIPLE BODY PARTS"/>
    <x v="0"/>
    <x v="1"/>
    <s v="Cuts, lacerations"/>
    <x v="9"/>
    <x v="41"/>
    <s v="Liquids—nonchemical"/>
    <s v="TOOLS, INSTRUMENTS, AND EQUIPMENT"/>
    <s v="Handtools—powered"/>
    <s v="Other handtools—powered"/>
    <s v="Y"/>
    <s v="N"/>
  </r>
  <r>
    <n v="2016087192"/>
    <s v="An employee was leaving a mobile tool trailer when the door broke and caught his right index and middle fingers, amputating his fingertip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m/>
    <m/>
    <m/>
    <s v="N"/>
    <s v="Y"/>
  </r>
  <r>
    <n v="2016087197"/>
    <s v="An employee was climbing up the third or fourth rung of a ladder when he fell to the ground and hit his head. He was hospitalized with a fractured vertebra."/>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0"/>
    <s v="Fractures"/>
    <x v="2"/>
    <x v="4"/>
    <s v="Ladders—movable"/>
    <m/>
    <m/>
    <m/>
    <s v="Y"/>
    <s v="N"/>
  </r>
  <r>
    <n v="2016087206"/>
    <s v="An employee tripped and stepped into an open manhole. He fell across the manhole, fracturing two ribs and puncturing a lung."/>
    <s v="Specialty Trade Contractors"/>
    <s v="Other Specialty Trade Contractors"/>
    <s v="All Other Specialty Trade Contractors"/>
    <s v="FALLS, SLIPS, TRIPS"/>
    <s v="Falls on same level"/>
    <s v="Fall on same level due to tripping"/>
    <s v="Chest, including ribs, internal organs"/>
    <s v="Chest, except internal location of diseases or disorders"/>
    <s v="TRUNK"/>
    <x v="0"/>
    <x v="3"/>
    <s v="Internal injuries to organs and blood vessels of the trunk"/>
    <x v="0"/>
    <x v="33"/>
    <s v="Underground mines, caves, tunnels"/>
    <m/>
    <m/>
    <m/>
    <s v="Y"/>
    <s v="N"/>
  </r>
  <r>
    <n v="2016087216"/>
    <s v="After working in the heat, an employee was riding with his coworkers back to the company yard when he began to feel sick. He was hospitalized with stomach pains and possible heat-related injuries."/>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220"/>
    <s v="An employee fell off a roof and was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6087222"/>
    <s v="An employee fell 4 to 5 feet off a scaffold to the ground while preforming masonry work, suffering a hip/rib injury."/>
    <s v="Specialty Trade Contractors"/>
    <s v="Foundation, Structure, and Building Exterior Contractors"/>
    <s v="Masonry Contractors"/>
    <s v="FALLS, SLIPS, TRIPS"/>
    <s v="Falls to lower level"/>
    <s v="Other fall to lower level"/>
    <s v="Trunk, unspecified"/>
    <s v="Trunk, unspecified"/>
    <s v="TRUNK"/>
    <x v="0"/>
    <x v="3"/>
    <s v="Nonspecified injuries and disorders"/>
    <x v="0"/>
    <x v="13"/>
    <s v="Scaffolds, staging"/>
    <m/>
    <m/>
    <m/>
    <s v="Y"/>
    <s v="N"/>
  </r>
  <r>
    <n v="2016087223"/>
    <s v="An employee was walking from one location to another and needed to step over a small foundation wall. His foot became caught on a wire and he tripped and fell 1.5 feet, fracturing his tibia."/>
    <s v="Construction of Buildings"/>
    <s v="Nonresidential Building Construction"/>
    <s v="Commercial and Institutional Building Construction"/>
    <s v="FALLS, SLIPS, TRIPS"/>
    <s v="Falls to lower level"/>
    <s v="Other fall to lower level"/>
    <s v="Leg(s)"/>
    <s v="Lower leg(s)"/>
    <s v="LOWER EXTREMITIES"/>
    <x v="0"/>
    <x v="0"/>
    <s v="Fractures"/>
    <x v="0"/>
    <x v="0"/>
    <s v="Structural elements, n.e.c."/>
    <s v="PARTS AND MATERIALS"/>
    <s v="Fasteners, connectors, ropes, ties"/>
    <s v="Ropes, ties, chains"/>
    <s v="Y"/>
    <s v="N"/>
  </r>
  <r>
    <n v="2016087245"/>
    <s v="An employee was flagging for traffic control when a tandem dump truck struck her and ran over both of her feet. Her left foot was fractured and bruised."/>
    <s v="Heavy and Civil Engineering Construction"/>
    <s v="Highway, Street, and Bridge Construction"/>
    <s v="Highway, Street, and Bridge Construction"/>
    <s v="TRANSPORTATION INCIDENTS"/>
    <s v="Pedestrian vehicular incidents"/>
    <s v="Pedestrian struck by vehicle in work zone"/>
    <s v="Foot (feet)"/>
    <s v="Foot (feet), unspecified"/>
    <s v="LOWER EXTREMITIES"/>
    <x v="0"/>
    <x v="0"/>
    <s v="Fractures"/>
    <x v="7"/>
    <x v="22"/>
    <s v="Trucks—motorized freight hauling and utility"/>
    <m/>
    <m/>
    <m/>
    <s v="Y"/>
    <s v="N"/>
  </r>
  <r>
    <n v="2016087260"/>
    <s v="An employee was hospitalized due to heat stress."/>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261"/>
    <s v="An employee hurt his finger while using a screwdriver to perform electrical work."/>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3"/>
    <s v="Nonspecified injuries and disorders"/>
    <x v="2"/>
    <x v="27"/>
    <s v="Turning handtools—power not determined"/>
    <m/>
    <m/>
    <m/>
    <s v="Y"/>
    <s v="N"/>
  </r>
  <r>
    <n v="2016087274"/>
    <s v="An employee was in the process of removing an overhead roll-up door. While the employee was removing bolts from the door, the &quot;D-Ring&quot; swung out of place and struck the employee's ladder, causing the employee to fall and break an arm."/>
    <s v="Construction of Buildings"/>
    <s v="Nonresidential Building Construction"/>
    <s v="Industrial Building Construction"/>
    <s v="FALLS, SLIPS, TRIPS"/>
    <s v="Falls to lower level"/>
    <s v="Other fall to lower level"/>
    <s v="Arm(s)"/>
    <s v="Arm(s), unspecified"/>
    <s v="UPPER EXTREMITIES"/>
    <x v="0"/>
    <x v="0"/>
    <s v="Fractures"/>
    <x v="2"/>
    <x v="4"/>
    <s v="Ladders—movable"/>
    <s v="PARTS AND MATERIALS"/>
    <s v="Other parts and materials"/>
    <s v="Parts and materials, n.e.c."/>
    <s v="Y"/>
    <s v="N"/>
  </r>
  <r>
    <n v="2016087286"/>
    <s v="An employee was gathering roofing debris in a wheel barrow when he tripped and fell on roofing material, breaking his right ankle and requiring hospitalization."/>
    <s v="Specialty Trade Contractors"/>
    <s v="Foundation, Structure, and Building Exterior Contractors"/>
    <s v="Roofing Contractors"/>
    <s v="FALLS, SLIPS, TRIPS"/>
    <s v="Falls on same level"/>
    <s v="Fall on same level due to tripping"/>
    <s v="Ankle(s)"/>
    <s v="Ankle(s)"/>
    <s v="LOWER EXTREMITIES"/>
    <x v="0"/>
    <x v="0"/>
    <s v="Fractures"/>
    <x v="0"/>
    <x v="11"/>
    <s v="Floors, walkways, ground surfaces, unspecified"/>
    <s v="OTHER SOURCES"/>
    <s v="Scrap, waste, debris"/>
    <s v="Construction debris"/>
    <s v="Y"/>
    <s v="N"/>
  </r>
  <r>
    <n v="2016087289"/>
    <s v="An employee was working on the lower leg of a standing tower, installing steel members and bolts, when he fell approximately 30 feet from the tower to the concrete ground. He fractured his sternum, pelvis, leg, and arm."/>
    <s v="Heavy and Civil Engineering Construction"/>
    <s v="Utility System Construction"/>
    <s v="Power and Communication Line and Related Structures Construction"/>
    <s v="FALLS, SLIPS, TRIPS"/>
    <s v="Falls to lower level"/>
    <s v="Other fall to lower level"/>
    <s v="Other multiple body parts"/>
    <s v="Multiple body parts, n.e.c."/>
    <s v="MULTIPLE BODY PARTS"/>
    <x v="0"/>
    <x v="0"/>
    <s v="Fractures"/>
    <x v="0"/>
    <x v="13"/>
    <s v="Towers, poles"/>
    <m/>
    <m/>
    <m/>
    <s v="Y"/>
    <s v="N"/>
  </r>
  <r>
    <n v="2016087291"/>
    <s v="A decoiler slipped off of forklift straps and crushed an employee's right-hand pinky and middle fingers, amputating them."/>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5"/>
    <x v="14"/>
    <s v="Other material and personnel handling machinery"/>
    <s v="VEHICLES"/>
    <s v="Off-road and industrial vehicles—powered"/>
    <s v="Industrial vehicles, material hauling and transport—powered"/>
    <s v="N"/>
    <s v="Y"/>
  </r>
  <r>
    <n v="2016087303"/>
    <s v="An employee fell through a skylight while installing a new roof. He injured his wrist and spleen and broke his eye socket."/>
    <s v="Construction of Buildings"/>
    <s v="Nonresidential Building Construction"/>
    <s v="Commercial and Institutional Building Construction"/>
    <s v="FALLS, SLIPS, TRIPS"/>
    <s v="Falls to lower level"/>
    <s v="Fall through surface or existing opening"/>
    <s v="Abdomen"/>
    <s v="Abdomen, except internal location of diseases or disorders"/>
    <s v="TRUNK"/>
    <x v="0"/>
    <x v="3"/>
    <s v="Internal injuries to organs and blood vessels of the trunk"/>
    <x v="0"/>
    <x v="0"/>
    <s v="Roofs"/>
    <m/>
    <m/>
    <m/>
    <s v="Y"/>
    <s v="N"/>
  </r>
  <r>
    <n v="2016087304"/>
    <s v="An employee was holding the top of a small manway cover and abrasive blasting the handle. The force of the blast media hitting the cover caused the cover to twist in the employee's hand, which caused his left hand to move into the blasting media stream. The blast media penetrated the back of his glove and abraded the back of his hand."/>
    <s v="Specialty Trade Contractors"/>
    <s v="Other Specialty Trade Contractors"/>
    <s v="All Other Specialty Trade Contractors"/>
    <s v="CONTACT WITH OBJECTS AND EQUIPMENT"/>
    <s v="Struck by object or equipment"/>
    <s v="Struck by discharged or flying object"/>
    <s v="Hand(s)"/>
    <s v="Hand(s), except finger(s)"/>
    <s v="UPPER EXTREMITIES"/>
    <x v="0"/>
    <x v="8"/>
    <s v="Abrasions, scratches"/>
    <x v="3"/>
    <x v="5"/>
    <s v="Nonclassifiable"/>
    <s v="TOOLS, INSTRUMENTS, AND EQUIPMENT"/>
    <s v="Handtools—powered"/>
    <s v="Surfacing handtools—powered"/>
    <s v="Y"/>
    <s v="N"/>
  </r>
  <r>
    <n v="2016087307"/>
    <s v="An employee was carrying a ladder on his hip when he tripped and fell, landing on top of the ladder. He later experienced irregular breathing and was hospitalized with nine fractured ribs, a collapsed lung, a broken collar bone, and shoulder and hip sprains."/>
    <s v="Specialty Trade Contractors"/>
    <s v="Building Equipment Contractors"/>
    <s v="Electrical Contractors and Other Wiring Installation Contractors"/>
    <s v="FALLS, SLIPS, TRIPS"/>
    <s v="Falls on same level"/>
    <s v="Fall on same level due to tripping"/>
    <s v="Chest, including ribs, internal organs"/>
    <s v="Chest, except internal location of diseases or disorders"/>
    <s v="TRUNK"/>
    <x v="0"/>
    <x v="3"/>
    <s v="Internal injuries to organs and blood vessels of the trunk"/>
    <x v="0"/>
    <x v="11"/>
    <s v="Floors, walkways, ground surfaces, unspecified"/>
    <m/>
    <m/>
    <m/>
    <s v="Y"/>
    <s v="N"/>
  </r>
  <r>
    <n v="2016087323"/>
    <s v="An employee was climbing a ladder when he fell off and broke his right arm."/>
    <s v="Specialty Trade Contractors"/>
    <s v="Building Equipment Contractors"/>
    <s v="Plumbing, Heating, and Air-Conditioning Contractors"/>
    <s v="FALLS, SLIPS, TRIPS"/>
    <s v="Falls to lower level"/>
    <s v="Other fall to lower level"/>
    <s v="Arm(s)"/>
    <s v="Arm(s), unspecified"/>
    <s v="UPPER EXTREMITIES"/>
    <x v="0"/>
    <x v="0"/>
    <s v="Fractures"/>
    <x v="2"/>
    <x v="4"/>
    <s v="Ladders—movable"/>
    <m/>
    <m/>
    <m/>
    <s v="Y"/>
    <s v="N"/>
  </r>
  <r>
    <n v="2016087333"/>
    <s v="An employee fell 8 feet off a ladder onto a generator that was located approximately 5 feet away from the ladder."/>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m/>
    <m/>
    <m/>
    <s v="Y"/>
    <s v="N"/>
  </r>
  <r>
    <n v="2016087336"/>
    <s v="An employee was testing electrical voltage when an electrical arc flash occurred. The employee suffered electrical burns to the arms and was hospitalized."/>
    <s v="Specialty Trade Contractors"/>
    <s v="Building Equipment Contractors"/>
    <s v="Electrical Contractors and Other Wiring Installation Contractors"/>
    <s v="EXPOSURE TO HARMFUL SUBSTANCES OR ENVIRONMENTS"/>
    <s v="Exposure to electricity"/>
    <s v="Direct exposure to electricity"/>
    <s v="Arm(s)"/>
    <s v="Arm(s), unspecified"/>
    <s v="UPPER EXTREMITIES"/>
    <x v="0"/>
    <x v="5"/>
    <s v="Electrical burns"/>
    <x v="1"/>
    <x v="24"/>
    <s v="Electric parts"/>
    <m/>
    <m/>
    <m/>
    <s v="Y"/>
    <s v="N"/>
  </r>
  <r>
    <n v="2016087342"/>
    <s v="An employee fell 3' 11'' and dislocated the right shoulder."/>
    <s v="Specialty Trade Contractors"/>
    <s v="Building Finishing Contractors"/>
    <s v="Drywall and Insulation Contractors"/>
    <s v="FALLS, SLIPS, TRIPS"/>
    <s v="Falls to lower level"/>
    <s v="Other fall to lower level"/>
    <s v="Shoulder(s), including clavicle(s), scapula(e)"/>
    <s v="Shoulder(s), including clavicle(s), scapula(e)"/>
    <s v="UPPER EXTREMITIES"/>
    <x v="0"/>
    <x v="7"/>
    <s v="Dislocations"/>
    <x v="3"/>
    <x v="5"/>
    <s v="Nonclassifiable"/>
    <m/>
    <m/>
    <m/>
    <s v="Y"/>
    <s v="N"/>
  </r>
  <r>
    <n v="2016087343"/>
    <s v="An employee suffered a fractured ankle during a scaffolding collapse and simultaneous fall, requiring hospitalization."/>
    <s v="Specialty Trade Contractors"/>
    <s v="Foundation, Structure, and Building Exterior Contractors"/>
    <s v="Masonry Contractors"/>
    <s v="FALLS, SLIPS, TRIPS"/>
    <s v="Falls to lower level"/>
    <s v="Fall from collapsing structure or equipment"/>
    <s v="Ankle(s)"/>
    <s v="Ankle(s)"/>
    <s v="LOWER EXTREMITIES"/>
    <x v="0"/>
    <x v="0"/>
    <s v="Fractures"/>
    <x v="0"/>
    <x v="13"/>
    <s v="Scaffolds, staging"/>
    <m/>
    <m/>
    <m/>
    <s v="Y"/>
    <s v="N"/>
  </r>
  <r>
    <n v="2016087346"/>
    <s v="On or about August 8, 2016, an employee was exposed to excessive heat while tearing off a flat roof and was hospitalized for heat exhaus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347"/>
    <s v="An employee was retrieving material from a drying rack and descending a 4-foot ladder when he fell and suffered a broken hip, requiring hospitalization."/>
    <s v="Specialty Trade Contractors"/>
    <s v="Building Finishing Contractors"/>
    <s v="Painting and Wall Covering Contractors"/>
    <s v="FALLS, SLIPS, TRIPS"/>
    <s v="Falls to lower level"/>
    <s v="Other fall to lower level"/>
    <s v="Pelvic region"/>
    <s v="Hip(s)"/>
    <s v="TRUNK"/>
    <x v="0"/>
    <x v="0"/>
    <s v="Fractures"/>
    <x v="2"/>
    <x v="4"/>
    <s v="Ladders—movable"/>
    <m/>
    <m/>
    <m/>
    <s v="Y"/>
    <s v="N"/>
  </r>
  <r>
    <n v="2016087351"/>
    <s v="An employee was operating a large farm tractor outdoors when he experienced blurred vision, slurred speech, a queasy stomach, and unsteadiness. He was hospitalized with heat-related illn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367"/>
    <s v="An employee was using a skill saw to cut plywood for concrete forms and cut his left index finger to the middle of the nailbed (no bone loss)."/>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87368"/>
    <s v="An employee was using a drift pin to align form holes for assembly. When the employee struck the pin, a shard flew up into his interior nostril, lacerating it."/>
    <s v="Heavy and Civil Engineering Construction"/>
    <s v="Highway, Street, and Bridge Construction"/>
    <s v="Highway, Street, and Bridge Construction"/>
    <s v="CONTACT WITH OBJECTS AND EQUIPMENT"/>
    <s v="Struck by object or equipment"/>
    <s v="Struck by discharged or flying object"/>
    <s v="Face"/>
    <s v="Nose, nasal cavity"/>
    <s v="HEAD"/>
    <x v="0"/>
    <x v="1"/>
    <s v="Cuts, lacerations"/>
    <x v="9"/>
    <x v="28"/>
    <s v="Chips, particles, splinters"/>
    <m/>
    <m/>
    <m/>
    <s v="Y"/>
    <s v="N"/>
  </r>
  <r>
    <n v="2016087370"/>
    <s v="Workers were offloading jersey barriers from a trailer when they lost control of one of the jersey barriers, causing it to strike an employee in the back. The employee rolled off the trailer and laid down on the ground. The employee was hospitalized with L2 and L3 vertebrae fractures."/>
    <s v="Heavy and Civil Engineering Construction"/>
    <s v="Utility System Construction"/>
    <s v="Oil and Gas Pipeline and Related Structures Construction"/>
    <s v="CONTACT WITH OBJECTS AND EQUIPMENT"/>
    <s v="Struck by object or equipment"/>
    <s v="Struck by object or equipment, unspecified"/>
    <s v="Back, including spine, spinal cord"/>
    <s v="Lumbar region"/>
    <s v="TRUNK"/>
    <x v="0"/>
    <x v="0"/>
    <s v="Fractures"/>
    <x v="0"/>
    <x v="13"/>
    <s v="Other structures"/>
    <m/>
    <m/>
    <m/>
    <s v="Y"/>
    <s v="N"/>
  </r>
  <r>
    <n v="2016087373"/>
    <s v="An employee was removing a strap from a column that was being adjusted using a forklift. The strap released from the load and struck the employee in the face, causing head trauma."/>
    <s v="Specialty Trade Contractors"/>
    <s v="Foundation, Structure, and Building Exterior Contractors"/>
    <s v="Structural Steel and Precast Concrete Contractors"/>
    <s v="CONTACT WITH OBJECTS AND EQUIPMENT"/>
    <s v="Struck by object or equipment"/>
    <s v="Struck by discharged or flying object"/>
    <s v="Cranial region, including skull"/>
    <s v="Brain"/>
    <s v="HEAD"/>
    <x v="0"/>
    <x v="6"/>
    <s v="Intracranial injuries, unspecified"/>
    <x v="1"/>
    <x v="1"/>
    <s v="Ropes, ties, chains"/>
    <s v="STRUCTURES AND SURFACES"/>
    <s v="Other structural elements"/>
    <s v="Structural elements, n.e.c."/>
    <s v="Y"/>
    <s v="N"/>
  </r>
  <r>
    <n v="2016087381"/>
    <s v="An employee was standing on a column guiding a forklift operator when the forklift struck the column, causing the employee to fall. The employee suffered bruises and possible internal damage."/>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8"/>
    <s v="Bruises, contusions"/>
    <x v="0"/>
    <x v="0"/>
    <s v="Structural elements, n.e.c."/>
    <s v="VEHICLES"/>
    <s v="Off-road and industrial vehicles—powered"/>
    <s v="Industrial vehicles, material hauling and transport—powered"/>
    <s v="Y"/>
    <s v="N"/>
  </r>
  <r>
    <n v="2016087382"/>
    <s v="While painting an awning, an employee fell about 15 to 16 feet and fractured his femur."/>
    <s v="Specialty Trade Contractors"/>
    <s v="Building Finishing Contractors"/>
    <s v="Painting and Wall Covering Contractors"/>
    <s v="FALLS, SLIPS, TRIPS"/>
    <s v="Falls to lower level"/>
    <s v="Other fall to lower level"/>
    <s v="Leg(s)"/>
    <s v="Thigh(s)"/>
    <s v="LOWER EXTREMITIES"/>
    <x v="0"/>
    <x v="0"/>
    <s v="Fractures"/>
    <x v="2"/>
    <x v="4"/>
    <s v="Ladders—movable"/>
    <m/>
    <m/>
    <m/>
    <s v="Y"/>
    <s v="N"/>
  </r>
  <r>
    <n v="20160812081"/>
    <s v="An employee entered a trench that was properly shored with a steel trench box and access ladder. The employee was using a cut off saw to cut through an abandoned water main. The section of main was isolated/shut off and restrained from the live portion of the main the prior day. The employee successfully cut through the main and turned around to place the cut off saw on _x000d__x000d__x000d__x000d__x000d__x000d__x000d__x000d__x000d__x000d__x000d__x000d__x000d__x000d__x000a_the ground. As he did, the water main valve from the live portion of the _x000d__x000d__x000d__x000d__x000d__x000d__x000d__x000d__x000d__x000d__x000d__x000d__x000d__x000d__x000a_main failed and separated from the pipe striking his knee. Water from the main began to fill the trench. As the employee began to exit the trench box his hard hat fell off. The employee fell and his head hit the spreader bar. The employee suffered a left knee fracture and a head contusion."/>
    <s v="Specialty Trade Contractors"/>
    <s v="Foundation, Structure, and Building Exterior Contractors"/>
    <s v="Poured Concrete Foundation and Structure Contractors"/>
    <s v="CONTACT WITH OBJECTS AND EQUIPMENT"/>
    <s v="Struck by object or equipment"/>
    <s v="Struck by discharged or flying object"/>
    <s v="Leg(s)"/>
    <s v="Knee(s)"/>
    <s v="LOWER EXTREMITIES"/>
    <x v="0"/>
    <x v="0"/>
    <s v="Fractures"/>
    <x v="1"/>
    <x v="1"/>
    <s v="Valves, nozzles"/>
    <s v="PARTS AND MATERIALS"/>
    <s v="Building materials—solid elements"/>
    <s v="Pipes, ducts, tubing"/>
    <s v="Y"/>
    <s v="N"/>
  </r>
  <r>
    <n v="2016087383"/>
    <s v="An employee fell 4 feet off a ladder, fracturing the lower left leg."/>
    <s v="Construction of Buildings"/>
    <s v="Nonresidential Building Construction"/>
    <s v="Commercial and Institutional Building Construction"/>
    <s v="FALLS, SLIPS, TRIPS"/>
    <s v="Falls to lower level"/>
    <s v="Other fall to lower level"/>
    <s v="Leg(s)"/>
    <s v="Lower leg(s)"/>
    <s v="LOWER EXTREMITIES"/>
    <x v="0"/>
    <x v="0"/>
    <s v="Fractures"/>
    <x v="2"/>
    <x v="4"/>
    <s v="Ladders—movable"/>
    <m/>
    <m/>
    <m/>
    <s v="Y"/>
    <s v="N"/>
  </r>
  <r>
    <n v="2016087384"/>
    <s v="An employee was shoveling asphalt when he began to feel unwell. He was hospitalized for heat exhaustion/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387"/>
    <s v="An employee was holding onto a scaffold when a metal flashing on top of the scaffold fell and struck the employee's left forearm, lacerating it."/>
    <s v="Specialty Trade Contractors"/>
    <s v="Foundation, Structure, and Building Exterior Contractors"/>
    <s v="Masonry Contractors"/>
    <s v="CONTACT WITH OBJECTS AND EQUIPMENT"/>
    <s v="Struck by object or equipment"/>
    <s v="Struck by falling object or equipment—other than powered vehicle"/>
    <s v="Arm(s)"/>
    <s v="Forearm(s)"/>
    <s v="UPPER EXTREMITIES"/>
    <x v="0"/>
    <x v="1"/>
    <s v="Cuts, lacerations"/>
    <x v="1"/>
    <x v="2"/>
    <s v="Other building materials—solid elements"/>
    <s v="STRUCTURES AND SURFACES"/>
    <s v="Structures other than buildings"/>
    <s v="Scaffolds, staging"/>
    <s v="Y"/>
    <s v="N"/>
  </r>
  <r>
    <n v="2016087388"/>
    <s v="An employee stepped on a piece of bridge decking and fell through to the ground, suffering a cut on the head and one broken rib."/>
    <s v="Heavy and Civil Engineering Construction"/>
    <s v="Highway, Street, and Bridge Construction"/>
    <s v="Highway, Street, and Bridge Construction"/>
    <s v="FALLS, SLIPS, TRIPS"/>
    <s v="Falls to lower level"/>
    <s v="Fall through surface or existing opening"/>
    <s v="Chest, including ribs, internal organs"/>
    <s v="Chest, except internal location of diseases or disorders"/>
    <s v="TRUNK"/>
    <x v="0"/>
    <x v="0"/>
    <s v="Fractures"/>
    <x v="0"/>
    <x v="13"/>
    <s v="Bridges, dams, locks"/>
    <m/>
    <m/>
    <m/>
    <s v="Y"/>
    <s v="N"/>
  </r>
  <r>
    <n v="2016087394"/>
    <s v="On or about 8/09/2016, an employee was guiding an operator who was lowering a concrete mat. The spreader bar came loose and hit the employee in the lower back, fracturing his right femur."/>
    <s v="Specialty Trade Contractors"/>
    <s v="Building Equipment Contractors"/>
    <s v="Plumbing, Heating, and Air-Conditioning Contractors"/>
    <s v="CONTACT WITH OBJECTS AND EQUIPMENT"/>
    <s v="Struck by object or equipment"/>
    <s v="Struck by swinging or slipping object, other than handheld"/>
    <s v="Leg(s)"/>
    <s v="Thigh(s)"/>
    <s v="LOWER EXTREMITIES"/>
    <x v="0"/>
    <x v="0"/>
    <s v="Fractures"/>
    <x v="1"/>
    <x v="47"/>
    <s v="Hoisting accessories, n.e.c."/>
    <m/>
    <m/>
    <m/>
    <s v="Y"/>
    <s v="N"/>
  </r>
  <r>
    <n v="2016087396"/>
    <s v="An employee was climbing an extension ladder to place a clamp when he fell 8 feet to the ground, bruising his forehead and lacerating his nose, lip, and back."/>
    <s v="Heavy and Civil Engineering Construction"/>
    <s v="Other Heavy and Civil Engineering Construction"/>
    <s v="Other Heavy and Civil Engineering Construction"/>
    <s v="FALLS, SLIPS, TRIPS"/>
    <s v="Falls to lower level"/>
    <s v="Other fall to lower level"/>
    <s v="Head and trunk"/>
    <s v="Head and trunk"/>
    <s v="MULTIPLE BODY PARTS"/>
    <x v="0"/>
    <x v="1"/>
    <s v="Cuts, lacerations"/>
    <x v="2"/>
    <x v="4"/>
    <s v="Ladders—movable"/>
    <m/>
    <m/>
    <m/>
    <s v="Y"/>
    <s v="N"/>
  </r>
  <r>
    <n v="2016087397"/>
    <s v="An employee working from a ladder suffered an electrical shock. The employee fell from the ladder and suffered fractures to the face and back/neck, requiring hospitalization."/>
    <s v="Specialty Trade Contractors"/>
    <s v="Building Equipment Contractors"/>
    <s v="Electrical Contractors and Other Wiring Installation Contractors"/>
    <s v="FALLS, SLIPS, TRIPS"/>
    <s v="Falls to lower level"/>
    <s v="Other fall to lower level"/>
    <s v="Head, neck, and trunk"/>
    <s v="Head, neck, and trunk"/>
    <s v="MULTIPLE BODY PARTS"/>
    <x v="0"/>
    <x v="0"/>
    <s v="Fractures"/>
    <x v="2"/>
    <x v="4"/>
    <s v="Ladders—movable"/>
    <m/>
    <m/>
    <m/>
    <s v="Y"/>
    <s v="N"/>
  </r>
  <r>
    <n v="2016087398"/>
    <s v="An employee's right index fingertip was amputated."/>
    <s v="Construction of Buildings"/>
    <s v="Nonresidential Building Construction"/>
    <s v="Industrial Building Construction"/>
    <s v="Nonclassifiable"/>
    <s v="Nonclassifiable"/>
    <s v="Nonclassifiable"/>
    <s v="Hand(s)"/>
    <s v="Finger(s), fingernail(s)"/>
    <s v="UPPER EXTREMITIES"/>
    <x v="0"/>
    <x v="1"/>
    <s v="Amputations, avulsions, enucleations"/>
    <x v="3"/>
    <x v="5"/>
    <s v="Nonclassifiable"/>
    <m/>
    <m/>
    <m/>
    <s v="N"/>
    <s v="Y"/>
  </r>
  <r>
    <n v="2016087402"/>
    <s v="An employee was offloading a termite mini excavator from a trailer when the excavator missed the ramp and began to tip over. The employee dismounted the excavator and broke the left femur, requiring hospitalization and surgery."/>
    <s v="Heavy and Civil Engineering Construction"/>
    <s v="Utility System Construction"/>
    <s v="Water and Sewer Line and Related Structures Construction"/>
    <s v="TRANSPORTATION INCIDENTS"/>
    <s v="Nonroadway incidents involving motorized land vehicles"/>
    <s v="Nonroadway noncollision incident"/>
    <s v="Leg(s)"/>
    <s v="Thigh(s)"/>
    <s v="LOWER EXTREMITIES"/>
    <x v="0"/>
    <x v="0"/>
    <s v="Fractures"/>
    <x v="5"/>
    <x v="21"/>
    <s v="Excavating machinery"/>
    <m/>
    <m/>
    <m/>
    <s v="Y"/>
    <s v="N"/>
  </r>
  <r>
    <n v="2016087406"/>
    <s v="An employee on a scaffold had been welding on a pipe structure for 8 to 8.5 hours. When he came down off of the scaffold, he exhibited signs and symptoms of dehydration, hyperglycemia, and heat exhaustion, requiring hospitalization."/>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408"/>
    <s v="An employee was finishing up concrete padding operations in 90- to 91-degree temperatures with a 105 to 106 heat index when he felt dizzy and experienced cramping. He was hospitalized overnight."/>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416"/>
    <s v="An employee was assembling scaffolding, took a step back, and fell down the stairwell dislocating the right wrist."/>
    <s v="Construction of Buildings"/>
    <s v="Residential Building Construction"/>
    <s v="Residential Building Construction"/>
    <s v="FALLS, SLIPS, TRIPS"/>
    <s v="Falls to lower level"/>
    <s v="Other fall to lower level"/>
    <s v="Wrist(s)"/>
    <s v="Wrist(s)"/>
    <s v="UPPER EXTREMITIES"/>
    <x v="0"/>
    <x v="7"/>
    <s v="Dislocations"/>
    <x v="0"/>
    <x v="11"/>
    <s v="Stairs, steps, escalators"/>
    <m/>
    <m/>
    <m/>
    <s v="Y"/>
    <s v="N"/>
  </r>
  <r>
    <n v="2016087423"/>
    <s v="An employee was changing a viber plate on a mini-excavator and aligning the shim when the driver in the cab accidentally bumped the lever, causing the arm of the machine to pinch the employee's thumb. The employee's thumb tip was amputated and thumb bone was smashed, requiring hospitalization."/>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21"/>
    <s v="Excavating machinery"/>
    <m/>
    <m/>
    <m/>
    <s v="Y"/>
    <s v="N"/>
  </r>
  <r>
    <n v="2016087431"/>
    <s v="An employee was getting ready to step from the roof onto a ladder when it started to rain. He fell to the ground and suffered back and sprain injuries."/>
    <s v="Specialty Trade Contractors"/>
    <s v="Foundation, Structure, and Building Exterior Contractors"/>
    <s v="Roofing Contractors"/>
    <s v="FALLS, SLIPS, TRIPS"/>
    <s v="Falls to lower level"/>
    <s v="Other fall to lower level"/>
    <s v="Multiple body parts, unspecified"/>
    <s v="Multiple body parts, unspecified"/>
    <s v="MULTIPLE BODY PARTS"/>
    <x v="0"/>
    <x v="4"/>
    <s v="Sprains and other injuries"/>
    <x v="0"/>
    <x v="0"/>
    <s v="Roofs"/>
    <m/>
    <m/>
    <m/>
    <s v="Y"/>
    <s v="N"/>
  </r>
  <r>
    <n v="2016087444"/>
    <s v="An employee fell approximately 6 feet from the roof during painting activities."/>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0"/>
    <x v="0"/>
    <s v="Roofs"/>
    <m/>
    <m/>
    <m/>
    <s v="Y"/>
    <s v="N"/>
  </r>
  <r>
    <n v="2016087446"/>
    <s v="The injured worker was installing a pet drinking fountain when he became dizzy and disoriented which resulted in hospitalization for heat stroke."/>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449"/>
    <s v="While helping to install a metal hand railing, an employee suffered cramping due to working in the heat. The employee was hospitalized overnight for heat exhaus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459"/>
    <s v="An employee was retrieving work equipment from the roof when he fell through a hole cut by another employee. He suffered broken ribs, cracked vertebrae, and a dislocated shoulder, requiring hospitalization."/>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4"/>
    <s v="Fractures and other injuries"/>
    <x v="0"/>
    <x v="0"/>
    <s v="Roofs"/>
    <m/>
    <m/>
    <m/>
    <s v="Y"/>
    <s v="N"/>
  </r>
  <r>
    <n v="2016087471"/>
    <s v="An employee was using a side boom along a pipeline when the wooden mat broke apart and the lift began to rock. The employee exited the side boom and landed on some rocks, injuring his left elbow, ribs, abdominal area, lungs, and the right side of his face. He was hospitalized."/>
    <s v="Heavy and Civil Engineering Construction"/>
    <s v="Utility System Construction"/>
    <s v="Oil and Gas Pipeline and Related Structures Construction"/>
    <s v="FALLS, SLIPS, TRIPS"/>
    <s v="Jumps to lower level"/>
    <s v="Other jump to lower level"/>
    <s v="Other multiple body parts"/>
    <s v="Multiple body parts, n.e.c."/>
    <s v="MULTIPLE BODY PARTS"/>
    <x v="0"/>
    <x v="3"/>
    <s v="Nonspecified injuries and disorders"/>
    <x v="5"/>
    <x v="14"/>
    <s v="Cranes"/>
    <m/>
    <m/>
    <m/>
    <s v="Y"/>
    <s v="N"/>
  </r>
  <r>
    <n v="2016087475"/>
    <s v="An employee stepped into an open pit and fell 4.5 feet to the concrete floor, breaking the right femur and requiring surgery."/>
    <s v="Specialty Trade Contractors"/>
    <s v="Other Specialty Trade Contractors"/>
    <s v="Site Preparation Contractors"/>
    <s v="FALLS, SLIPS, TRIPS"/>
    <s v="Falls to lower level"/>
    <s v="Fall through surface or existing opening"/>
    <s v="Leg(s)"/>
    <s v="Thigh(s)"/>
    <s v="LOWER EXTREMITIES"/>
    <x v="0"/>
    <x v="0"/>
    <s v="Fractures"/>
    <x v="0"/>
    <x v="11"/>
    <s v="Floors"/>
    <m/>
    <m/>
    <m/>
    <s v="Y"/>
    <s v="N"/>
  </r>
  <r>
    <n v="2016087476"/>
    <s v="An employee was operating a table saw to cut a piece of wood when the wood became bound in the saw blade and kicked back, causing the employee's left thumb to contact the blade. The thumb tip was amputated with some bone loss."/>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s v="PARTS AND MATERIALS"/>
    <s v="Building materials—solid elements"/>
    <s v="Wood, lumber"/>
    <s v="N"/>
    <s v="Y"/>
  </r>
  <r>
    <n v="2016087483"/>
    <s v="While cutting metal studs with a chop saw in hot weather, an employee did not feel well and was hospitalized due to dehydration."/>
    <s v="Specialty Trade Contractors"/>
    <s v="Building Finishing Contractors"/>
    <s v="Drywall and Insu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486"/>
    <s v="On 8/11/2016, at approximately 3:05 PM, an employee was cutting a stair stringer with a circular saw when the board moved. As he attempted to grab the board, the saw kicked back and amputated his left middle fingertip."/>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87495"/>
    <s v="An employee  was installing cable system at an apartment complex and was overcome by heat."/>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501"/>
    <s v="An employee was working on the roof of a commercial building when the deck gave way and he fell approximately 15 feet to the ground below. He was hospitalized."/>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6087508"/>
    <s v="An employee was attempting to rig a solid web rafter beam when the beam leaned toward the employee and fractured the employee's right foot."/>
    <s v="Construction of Buildings"/>
    <s v="Nonresidential Building Construction"/>
    <s v="Industrial Building Construction"/>
    <s v="CONTACT WITH OBJECTS AND EQUIPMENT"/>
    <s v="Struck by object or equipment"/>
    <s v="Struck by object or equipment, unspecified"/>
    <s v="Foot (feet)"/>
    <s v="Foot (feet), unspecified"/>
    <s v="LOWER EXTREMITIES"/>
    <x v="0"/>
    <x v="0"/>
    <s v="Fractures"/>
    <x v="1"/>
    <x v="2"/>
    <s v="Structural metal materials"/>
    <m/>
    <m/>
    <m/>
    <s v="Y"/>
    <s v="N"/>
  </r>
  <r>
    <n v="2016087514"/>
    <s v="While working from the roof of a house, an employee fell approximately 20 feet from the roof eave to the ground. The employee suffered a fractured right heel and was hospitalized."/>
    <s v="Specialty Trade Contractors"/>
    <s v="Foundation, Structure, and Building Exterior Contractors"/>
    <s v="Roofing Contractors"/>
    <s v="FALLS, SLIPS, TRIPS"/>
    <s v="Falls to lower level"/>
    <s v="Other fall to lower level"/>
    <s v="Foot (feet)"/>
    <s v="Sole(s)"/>
    <s v="LOWER EXTREMITIES"/>
    <x v="0"/>
    <x v="0"/>
    <s v="Fractures"/>
    <x v="0"/>
    <x v="0"/>
    <s v="Roofs"/>
    <m/>
    <m/>
    <m/>
    <s v="Y"/>
    <s v="N"/>
  </r>
  <r>
    <n v="2016087515"/>
    <s v="An employee fell approximately 13 feet from the roof while attempting to install an anchor, suffering a fractured pelvis."/>
    <s v="Specialty Trade Contractors"/>
    <s v="Foundation, Structure, and Building Exterior Contractors"/>
    <s v="Roofing Contractors"/>
    <s v="FALLS, SLIPS, TRIPS"/>
    <s v="Falls to lower level"/>
    <s v="Other fall to lower level"/>
    <s v="Pelvic region"/>
    <s v="Pelvis"/>
    <s v="TRUNK"/>
    <x v="0"/>
    <x v="0"/>
    <s v="Fractures"/>
    <x v="0"/>
    <x v="0"/>
    <s v="Roofs"/>
    <m/>
    <m/>
    <m/>
    <s v="Y"/>
    <s v="N"/>
  </r>
  <r>
    <n v="2016087516"/>
    <s v="An employee was carrying a pipe to a dumpster when the pipe dropped and landed on his leg. He was hospitalized with a broken leg."/>
    <s v="Construction of Buildings"/>
    <s v="Nonresidential Building Construction"/>
    <s v="Commercial and Institutional Building Construction"/>
    <s v="CONTACT WITH OBJECTS AND EQUIPMENT"/>
    <s v="Struck by object or equipment"/>
    <s v="Struck by falling object or equipment—other than powered vehicle"/>
    <s v="Leg(s)"/>
    <s v="Leg(s), unspecified"/>
    <s v="LOWER EXTREMITIES"/>
    <x v="0"/>
    <x v="0"/>
    <s v="Fractures"/>
    <x v="1"/>
    <x v="2"/>
    <s v="Pipes, ducts, tubing"/>
    <m/>
    <m/>
    <m/>
    <s v="Y"/>
    <s v="N"/>
  </r>
  <r>
    <n v="2016087523"/>
    <s v="As an employee was walking on site, he felt lightheaded and headed over to the gang box, where he blacked out. He was hospitalized for possible heat-related illness."/>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524"/>
    <s v="While changing/replacing lighting from an extension ladder, an employee received an electrical shock and fell 20 feet, breaking a tibia."/>
    <s v="Specialty Trade Contractors"/>
    <s v="Building Equipment Contractors"/>
    <s v="Electrical Contractors and Other Wiring Installation Contractors"/>
    <s v="FALLS, SLIPS, TRIPS"/>
    <s v="Falls to lower level"/>
    <s v="Other fall to lower level"/>
    <s v="Leg(s)"/>
    <s v="Lower leg(s)"/>
    <s v="LOWER EXTREMITIES"/>
    <x v="0"/>
    <x v="0"/>
    <s v="Fractures"/>
    <x v="2"/>
    <x v="4"/>
    <s v="Ladders—movable"/>
    <s v="CONTAINERS, FURNITURE AND FIXTURES"/>
    <s v="Furniture and fixtures"/>
    <s v="Lighting fixtures and equipment"/>
    <s v="Y"/>
    <s v="N"/>
  </r>
  <r>
    <n v="2016087532"/>
    <s v="An employee was signaling a backhoe while doing excavation. His hand was holding onto a chain that was attached to a trench box and the backhoe. He signaled the backhoe, which moved the trench box. When the weight shifted, the employee's hand was pinched by the chain, avulsing and fracturing his left ring finger."/>
    <s v="Specialty Trade Contractors"/>
    <s v="Other Specialty Trade Contractors"/>
    <s v="Site Preparation Contractors"/>
    <s v="CONTACT WITH OBJECTS AND EQUIPMENT"/>
    <s v="Caught in or compressed by equipment or objects"/>
    <s v="Entangled in other object or equipment"/>
    <s v="Hand(s)"/>
    <s v="Finger(s), fingernail(s)"/>
    <s v="UPPER EXTREMITIES"/>
    <x v="0"/>
    <x v="0"/>
    <s v="Fractures"/>
    <x v="1"/>
    <x v="1"/>
    <s v="Ropes, ties, chains"/>
    <s v="MACHINERY"/>
    <s v="Construction, logging, and mining machinery"/>
    <s v="Excavating machinery"/>
    <s v="Y"/>
    <s v="N"/>
  </r>
  <r>
    <n v="2016087555"/>
    <s v="An employee was installing electrical conduit when he fell 3 feet, 7 inches through an expansion joint opening in the floor, landing on top of an I-beam and injuring his vertebrae."/>
    <s v="Specialty Trade Contractors"/>
    <s v="Building Equipment Contractors"/>
    <s v="Electrical Contractors and Other Wiring Installation Contractors"/>
    <s v="FALLS, SLIPS, TRIPS"/>
    <s v="Falls to lower level"/>
    <s v="Fall through surface or existing opening"/>
    <s v="Back, including spine, spinal cord"/>
    <s v="Back, including spine, spinal cord, unspecified"/>
    <s v="TRUNK"/>
    <x v="0"/>
    <x v="3"/>
    <s v="Nonspecified injuries and disorders"/>
    <x v="0"/>
    <x v="11"/>
    <s v="Floors"/>
    <m/>
    <m/>
    <m/>
    <s v="Y"/>
    <s v="N"/>
  </r>
  <r>
    <n v="2016087558"/>
    <s v="An employee was cleaning the top of a manhole with a brush when a truck drove over him. He suffered broken bones and was hospitalized."/>
    <s v="Heavy and Civil Engineering Construction"/>
    <s v="Highway, Street, and Bridge Construction"/>
    <s v="Highway, Street, and Bridge Construction"/>
    <s v="TRANSPORTATION INCIDENTS"/>
    <s v="Pedestrian vehicular incidents"/>
    <s v="Pedestrian struck by vehicle in roadway"/>
    <s v="Nonclassifiable"/>
    <s v="Nonclassifiable"/>
    <s v="Nonclassifiable"/>
    <x v="0"/>
    <x v="0"/>
    <s v="Fractures"/>
    <x v="7"/>
    <x v="22"/>
    <s v="Multi-purpose highway vehicles"/>
    <m/>
    <m/>
    <m/>
    <s v="Y"/>
    <s v="N"/>
  </r>
  <r>
    <n v="2016087564"/>
    <s v="At approximately 2:30 PM on August 6, 2016, an employee fell off the roof of a commercial building into a keg of hot tar and suffered burns to approximately 70 percent of his body. He was hospitalized."/>
    <s v="Specialty Trade Contractors"/>
    <s v="Foundation, Structure, and Building Exterior Contractors"/>
    <s v="Roofing Contractors"/>
    <s v="FALLS, SLIPS, TRIPS"/>
    <s v="Falls to lower level"/>
    <s v="Other fall to lower level"/>
    <s v="Multiple body parts, unspecified"/>
    <s v="Multiple body parts, unspecified"/>
    <s v="MULTIPLE BODY PARTS"/>
    <x v="0"/>
    <x v="5"/>
    <s v="Heat (thermal) burns"/>
    <x v="0"/>
    <x v="0"/>
    <s v="Roofs"/>
    <m/>
    <m/>
    <m/>
    <s v="Y"/>
    <s v="N"/>
  </r>
  <r>
    <n v="2016088188"/>
    <s v="An employee fell approximately 12-13 feet off of a roof and suffered a broken hip that required surgery and four broken ribs.  Fall protection was not used at the time of the incident."/>
    <s v="Construction of Buildings"/>
    <s v="Residential Building Construction"/>
    <s v="Residential Building Construction"/>
    <s v="FALLS, SLIPS, TRIPS"/>
    <s v="Falls to lower level"/>
    <s v="Other fall to lower level"/>
    <s v="Multiple trunk locations"/>
    <s v="Multiple trunk locations"/>
    <s v="TRUNK"/>
    <x v="0"/>
    <x v="0"/>
    <s v="Fractures"/>
    <x v="0"/>
    <x v="0"/>
    <s v="Roofs"/>
    <m/>
    <m/>
    <m/>
    <s v="Y"/>
    <s v="N"/>
  </r>
  <r>
    <n v="2016088189"/>
    <s v="An employee fell off of a roof while cleaning a window and landed on a concrete wall. The employee was hospitalized with broken ribs."/>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0"/>
    <s v="Fractures"/>
    <x v="0"/>
    <x v="0"/>
    <s v="Roofs"/>
    <m/>
    <m/>
    <m/>
    <s v="Y"/>
    <s v="N"/>
  </r>
  <r>
    <n v="2016087583"/>
    <s v="An employee received electrical burns to both hands and the left forearm while pulling wires from an energized breaker panel."/>
    <s v="Specialty Trade Contractors"/>
    <s v="Building Equipment Contractors"/>
    <s v="Electrical Contractors and Other Wiring Installation Contractors"/>
    <s v="EXPOSURE TO HARMFUL SUBSTANCES OR ENVIRONMENTS"/>
    <s v="Exposure to electricity"/>
    <s v="Direct exposure to electricity"/>
    <s v="Multiple upper extremities locations"/>
    <s v="Hand(s) and arms(s)"/>
    <s v="UPPER EXTREMITIES"/>
    <x v="0"/>
    <x v="5"/>
    <s v="Electrical burns"/>
    <x v="1"/>
    <x v="24"/>
    <s v="Electric parts"/>
    <m/>
    <m/>
    <m/>
    <s v="Y"/>
    <s v="N"/>
  </r>
  <r>
    <n v="2016087589"/>
    <s v="An employee operating a forklift was lifting a small dumpster on a 1- to 2-degree slope when the forklift tipped over. The employee jumped out of the forklift during the descent and was struck on the right calf by the overhead bars, suffering tissue and ligament damage."/>
    <s v="Specialty Trade Contractors"/>
    <s v="Building Finishing Contractors"/>
    <s v="Finish Carpentry Contractors"/>
    <s v="TRANSPORTATION INCIDENTS"/>
    <s v="Nonroadway incidents involving motorized land vehicles"/>
    <s v="Nonroadway noncollision incident"/>
    <s v="Leg(s)"/>
    <s v="Lower leg(s)"/>
    <s v="LOWER EXTREMITIES"/>
    <x v="0"/>
    <x v="7"/>
    <s v="Sprains, strains, tears"/>
    <x v="7"/>
    <x v="15"/>
    <s v="Industrial vehicles, material hauling and transport—powered"/>
    <m/>
    <m/>
    <m/>
    <s v="Y"/>
    <s v="N"/>
  </r>
  <r>
    <n v="2016087593"/>
    <s v="An employee was repairing a motorized tarp on a side-dumper semi-trailer when his fingers became caught in the drive chain and sprocket, amputating his left ring finger to the first knuckle."/>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N"/>
    <s v="Y"/>
  </r>
  <r>
    <n v="20160810203"/>
    <s v="After working all morning, an employee began to have cramping and feel ill. The employee later collapsed and was hospitalized for heat-related illness."/>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611"/>
    <s v="An employee fell off a ladder while installing lightning protection on the roof, fracturing a left rib, the left tibia, and an ankle."/>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m/>
    <m/>
    <m/>
    <s v="Y"/>
    <s v="N"/>
  </r>
  <r>
    <n v="2016087612"/>
    <s v="An employee was repairing a metal roof. The employee stepped on a glass skylight. The glass broke and the employee fell 12 feet to the floor below fracturing his left hand."/>
    <s v="Construction of Buildings"/>
    <s v="Nonresidential Building Construction"/>
    <s v="Commercial and Institutional Building Construction"/>
    <s v="FALLS, SLIPS, TRIPS"/>
    <s v="Falls to lower level"/>
    <s v="Fall through surface or existing opening"/>
    <s v="Hand(s)"/>
    <s v="Hand(s), unspecified"/>
    <s v="UPPER EXTREMITIES"/>
    <x v="0"/>
    <x v="0"/>
    <s v="Fractures"/>
    <x v="0"/>
    <x v="0"/>
    <s v="Roofs"/>
    <m/>
    <m/>
    <m/>
    <s v="Y"/>
    <s v="N"/>
  </r>
  <r>
    <n v="2016087613"/>
    <s v="An employee was putting up wall boards while working from a ladder when he fell and landed on a screw gun, injuring his right arm and triceps."/>
    <s v="Construction of Buildings"/>
    <s v="Nonresidential Building Construction"/>
    <s v="Commercial and Institutional Building Construction"/>
    <s v="FALLS, SLIPS, TRIPS"/>
    <s v="Falls to lower level"/>
    <s v="Other fall to lower level"/>
    <s v="Arm(s)"/>
    <s v="Arm(s), unspecified"/>
    <s v="UPPER EXTREMITIES"/>
    <x v="0"/>
    <x v="3"/>
    <s v="Nonspecified injuries and disorders"/>
    <x v="2"/>
    <x v="4"/>
    <s v="Ladders—movable"/>
    <m/>
    <m/>
    <m/>
    <s v="Y"/>
    <s v="N"/>
  </r>
  <r>
    <n v="2016087614"/>
    <s v="An employee fell onto gravel and lacerated his head. The employee was hospitalized."/>
    <s v="Construction of Buildings"/>
    <s v="Nonresidential Building Construction"/>
    <s v="Industrial Building Construction"/>
    <s v="FALLS, SLIPS, TRIPS"/>
    <s v="Falls on same level"/>
    <s v="Fall on same level, unspecified"/>
    <s v="Head, unspecified"/>
    <s v="Head, unspecified"/>
    <s v="HEAD"/>
    <x v="0"/>
    <x v="1"/>
    <s v="Cuts, lacerations"/>
    <x v="0"/>
    <x v="11"/>
    <s v="Floors, walkways, ground surfaces, unspecified"/>
    <m/>
    <m/>
    <m/>
    <s v="Y"/>
    <s v="N"/>
  </r>
  <r>
    <n v="2016087623"/>
    <s v="An employee slipped and fell from an extension ladder while installing gutters, breaking the pelvis/hip."/>
    <s v="Specialty Trade Contractors"/>
    <s v="Foundation, Structure, and Building Exterior Contractors"/>
    <s v="Siding Contractors"/>
    <s v="FALLS, SLIPS, TRIPS"/>
    <s v="Falls to lower level"/>
    <s v="Other fall to lower level"/>
    <s v="Pelvic region"/>
    <s v="Multiple pelvic region locations"/>
    <s v="TRUNK"/>
    <x v="0"/>
    <x v="0"/>
    <s v="Fractures"/>
    <x v="2"/>
    <x v="4"/>
    <s v="Ladders—movable"/>
    <m/>
    <m/>
    <m/>
    <s v="Y"/>
    <s v="N"/>
  </r>
  <r>
    <n v="2016087624"/>
    <s v="While moving an aerial lift, an employee came in close proximity to a powerline. The power line arc-flashed and the employee sustained an electrical shock, requiring hospitalization."/>
    <s v="Construction of Buildings"/>
    <s v="Residential Building Construction"/>
    <s v="Residential Building Construction"/>
    <s v="EXPOSURE TO HARMFUL SUBSTANCES OR ENVIRONMENTS"/>
    <s v="Exposure to electricity"/>
    <s v="Direct exposure to electricity"/>
    <s v="BODY SYSTEMS"/>
    <s v="BODY SYSTEMS"/>
    <s v="BODY SYSTEMS"/>
    <x v="0"/>
    <x v="3"/>
    <s v="Electrocutions, electric shocks"/>
    <x v="1"/>
    <x v="24"/>
    <s v="Electric parts"/>
    <m/>
    <m/>
    <m/>
    <s v="Y"/>
    <s v="N"/>
  </r>
  <r>
    <n v="2016087626"/>
    <s v="An employee was kneeling and nailing shingles on a roof when a nail struck his right knee. He was hospitalized for surgery."/>
    <s v="Specialty Trade Contractors"/>
    <s v="Foundation, Structure, and Building Exterior Contractors"/>
    <s v="Roofing Contractors"/>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6087627"/>
    <s v="An employee experienced heat stress while performing bridge work in 86-degree weather, requiring hospitaliz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640"/>
    <s v="An employee was loading an asphalt kettle when the asphalt splashed on and burned his hands, face, and chest."/>
    <s v="Specialty Trade Contractors"/>
    <s v="Foundation, Structure, and Building Exterior Contractors"/>
    <s v="Roofing Contractors"/>
    <s v="EXPOSURE TO HARMFUL SUBSTANCES OR ENVIRONMENTS"/>
    <s v="Exposure to temperature extremes"/>
    <s v="Contact with hot objects or substances"/>
    <s v="Other multiple body parts"/>
    <s v="Multiple body parts, n.e.c."/>
    <s v="MULTIPLE BODY PARTS"/>
    <x v="0"/>
    <x v="5"/>
    <s v="Heat (thermal) burns"/>
    <x v="6"/>
    <x v="18"/>
    <s v="Petroleum fuels, distillates, and products, n.e.c."/>
    <m/>
    <m/>
    <m/>
    <s v="Y"/>
    <s v="N"/>
  </r>
  <r>
    <n v="2016087645"/>
    <s v="An employee was setting up a plastic pipe on the fusing machine when the ring finger on his left hand was caught and amputated between the mechanism of the fusing machine and the plastic gas pipe."/>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Y"/>
    <s v="Y"/>
  </r>
  <r>
    <n v="2016087647"/>
    <s v="On August 15, 2016, at approximately 11:00 a.m., an employee was constructing a storage tank. The employee was standing on grating that surrounded the tank and at a height of approximately 47 to 48 feet. Because there were no railings, the employee wore a full body harness and was tied off to the structure. While he was tightening a bolt, the ratchet slipped off and he fell from the grating. During the fall, his right arm struck the structure, amputating his right ring finger and lacerating his arm. He was hospitalized."/>
    <s v="Heavy and Civil Engineering Construction"/>
    <s v="Other Heavy and Civil Engineering Construction"/>
    <s v="Other Heavy and Civil Engineering Construction"/>
    <s v="FALLS, SLIPS, TRIPS"/>
    <s v="Fall or jump curtailed by personal fall arrest system"/>
    <s v="Fall or jump curtailed by personal fall arrest system"/>
    <s v="Hand(s)"/>
    <s v="Finger(s), fingernail(s)"/>
    <s v="UPPER EXTREMITIES"/>
    <x v="0"/>
    <x v="1"/>
    <s v="Amputations, avulsions, enucleations"/>
    <x v="8"/>
    <x v="19"/>
    <s v="Containers—nonpressurized"/>
    <s v="TOOLS, INSTRUMENTS, AND EQUIPMENT"/>
    <s v="Handtools—nonpowered"/>
    <s v="Turning handtools—nonpowered"/>
    <s v="Y"/>
    <s v="Y"/>
  </r>
  <r>
    <n v="2016087651"/>
    <s v="An employee was working on a project on site. He was cutting trim with a circular saw when the trim piece slipped and he tried to keep it from falling. In the process of grabbing the piece of falling trim, his left index fingertip was amputated."/>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87659"/>
    <s v="An employee was operating a barge with two steel beams stacked on the deck. As he approached another barge, he slightly tapped it. When he tapped the barge, the top steel beam slid and pinned him against a wall, injuring his torso and requiring hospitalization."/>
    <s v="Heavy and Civil Engineering Construction"/>
    <s v="Highway, Street, and Bridge Construction"/>
    <s v="Highway, Street, and Bridge Construction"/>
    <s v="TRANSPORTATION INCIDENTS"/>
    <s v="Water vehicle incidents"/>
    <s v="Water vehicle collisions"/>
    <s v="Trunk, unspecified"/>
    <s v="Trunk, unspecified"/>
    <s v="TRUNK"/>
    <x v="0"/>
    <x v="3"/>
    <s v="Nonspecified injuries and disorders"/>
    <x v="7"/>
    <x v="51"/>
    <s v="Barge"/>
    <s v="VEHICLES"/>
    <s v="Water vehicles"/>
    <s v="Barge"/>
    <s v="Y"/>
    <s v="N"/>
  </r>
  <r>
    <n v="2016087664"/>
    <s v="An employee was installing a cable outside a customer's home using a 6-foot ladder when he fell from the ladder and broke his left tibia."/>
    <s v="Specialty Trade Contractors"/>
    <s v="Building Equipment Contractors"/>
    <s v="Electrical Contractors and Other Wiring Installation Contractors"/>
    <s v="FALLS, SLIPS, TRIPS"/>
    <s v="Falls to lower level"/>
    <s v="Other fall to lower level"/>
    <s v="Leg(s)"/>
    <s v="Lower leg(s)"/>
    <s v="LOWER EXTREMITIES"/>
    <x v="0"/>
    <x v="0"/>
    <s v="Fractures"/>
    <x v="2"/>
    <x v="4"/>
    <s v="Ladders—movable"/>
    <m/>
    <m/>
    <m/>
    <s v="Y"/>
    <s v="N"/>
  </r>
  <r>
    <n v="2016087667"/>
    <s v="An employee fell and twisted an ankle while setting up an extension ladder."/>
    <s v="Specialty Trade Contractors"/>
    <s v="Foundation, Structure, and Building Exterior Contractors"/>
    <s v="Poured Concrete Foundation and Structure Contractors"/>
    <s v="FALLS, SLIPS, TRIPS"/>
    <s v="Falls on same level"/>
    <s v="Fall on same level, n.e.c."/>
    <s v="Ankle(s)"/>
    <s v="Ankle(s)"/>
    <s v="LOWER EXTREMITIES"/>
    <x v="0"/>
    <x v="3"/>
    <s v="Nonspecified injuries and disorders"/>
    <x v="0"/>
    <x v="11"/>
    <s v="Floors, walkways, ground surfaces, unspecified"/>
    <m/>
    <m/>
    <m/>
    <s v="Y"/>
    <s v="N"/>
  </r>
  <r>
    <n v="2016087670"/>
    <s v="An excavator struck an employee, pulling the employee's left ankle under the right track of the machine. The employee was hospitalized and required surgery for a left ankle fracture."/>
    <s v="Heavy and Civil Engineering Construction"/>
    <s v="Utility System Construction"/>
    <s v="Water and Sewer Line and Related Structures Construction"/>
    <s v="TRANSPORTATION INCIDENTS"/>
    <s v="Pedestrian vehicular incidents"/>
    <s v="Pedestrian struck by vehicle in nonroadway area"/>
    <s v="Ankle(s)"/>
    <s v="Ankle(s)"/>
    <s v="LOWER EXTREMITIES"/>
    <x v="0"/>
    <x v="0"/>
    <s v="Fractures"/>
    <x v="5"/>
    <x v="21"/>
    <s v="Excavating machinery"/>
    <m/>
    <m/>
    <m/>
    <s v="Y"/>
    <s v="N"/>
  </r>
  <r>
    <n v="2016087673"/>
    <s v="An employee fell from a scaffold after a cable line broke, breaking his leg and requiring hospitalization."/>
    <s v="Specialty Trade Contractors"/>
    <s v="Building Finishing Contractors"/>
    <s v="Drywall and Insulation Contractors"/>
    <s v="FALLS, SLIPS, TRIPS"/>
    <s v="Falls to lower level"/>
    <s v="Fall from collapsing structure or equipment"/>
    <s v="Leg(s)"/>
    <s v="Leg(s), unspecified"/>
    <s v="LOWER EXTREMITIES"/>
    <x v="0"/>
    <x v="0"/>
    <s v="Fractures"/>
    <x v="0"/>
    <x v="13"/>
    <s v="Scaffolds, staging"/>
    <m/>
    <m/>
    <m/>
    <s v="Y"/>
    <s v="N"/>
  </r>
  <r>
    <n v="2016087687"/>
    <s v="An employee was positioned at the base of the pole, aligning it into the correct position. As the employee was stepping forward, a chain hoist fell from an overhead bucket truck/personnel lift, striking the employee on the hard hat. He suffered a fractured C1 vertebra and was hospitalized."/>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0"/>
    <s v="Fractures"/>
    <x v="1"/>
    <x v="47"/>
    <s v="Hoisting accessories, n.e.c."/>
    <s v="VEHICLES"/>
    <s v="Highway vehicles, motorized"/>
    <s v="Trucks—motorized freight hauling and utility"/>
    <s v="Y"/>
    <s v="N"/>
  </r>
  <r>
    <n v="2016087693"/>
    <s v="An employee received a deep laceration on his thumb while using a circular saw to cut wood."/>
    <s v="Specialty Trade Contractors"/>
    <s v="Other Specialty Trade Contractors"/>
    <s v="All Other Specialty Trade Contractors"/>
    <s v="CONTACT WITH OBJECTS AND EQUIPMENT"/>
    <s v="Struck by object or equipment"/>
    <s v="Injured by handheld object or equipment"/>
    <s v="Hand(s)"/>
    <s v="Finger(s), fingernail(s)"/>
    <s v="UPPER EXTREMITIES"/>
    <x v="0"/>
    <x v="1"/>
    <s v="Cuts, lacerations"/>
    <x v="2"/>
    <x v="16"/>
    <s v="Cutting handtools—powered"/>
    <m/>
    <m/>
    <m/>
    <s v="Y"/>
    <s v="N"/>
  </r>
  <r>
    <n v="2016087694"/>
    <s v="An employee was using a wrench to disconnect a nut on a cable on the back side of the switch gear when an arc flash occurred. The employee received second and third degree burns to his hands and both knees."/>
    <s v="Specialty Trade Contractors"/>
    <s v="Building Equipment Contractors"/>
    <s v="Electrical Contractors and Other Wiring Installation Contractors"/>
    <s v="EXPOSURE TO HARMFUL SUBSTANCES OR ENVIRONMENTS"/>
    <s v="Exposure to electricity"/>
    <s v="Direct exposure to electricity"/>
    <s v="Upper and lower limb(s)"/>
    <s v="Upper and lower limb(s)"/>
    <s v="MULTIPLE BODY PARTS"/>
    <x v="0"/>
    <x v="5"/>
    <s v="Electrical burns"/>
    <x v="1"/>
    <x v="24"/>
    <s v="Electric parts"/>
    <s v="TOOLS, INSTRUMENTS, AND EQUIPMENT"/>
    <s v="Handtools—nonpowered"/>
    <s v="Turning handtools—nonpowered"/>
    <s v="Y"/>
    <s v="N"/>
  </r>
  <r>
    <n v="2016087704"/>
    <s v="An employee fell from a crate while drywalling, lacerating his eyebrow."/>
    <s v="Specialty Trade Contractors"/>
    <s v="Building Finishing Contractors"/>
    <s v="Drywall and Insulation Contractors"/>
    <s v="FALLS, SLIPS, TRIPS"/>
    <s v="Falls to lower level"/>
    <s v="Other fall to lower level"/>
    <s v="Face"/>
    <s v="Forehead"/>
    <s v="HEAD"/>
    <x v="0"/>
    <x v="1"/>
    <s v="Cuts, lacerations"/>
    <x v="8"/>
    <x v="19"/>
    <s v="Containers—nonpressurized"/>
    <m/>
    <m/>
    <m/>
    <s v="Y"/>
    <s v="N"/>
  </r>
  <r>
    <n v="2016087706"/>
    <s v="An employee fell 8 feet from the top of a water clarifier that was being constructed for a water treatment facility."/>
    <s v="Construction of Buildings"/>
    <s v="Nonresidential Building Construction"/>
    <s v="Industrial Building Construction"/>
    <s v="FALLS, SLIPS, TRIPS"/>
    <s v="Falls to lower level"/>
    <s v="Other fall to lower level"/>
    <s v="Nonclassifiable"/>
    <s v="Nonclassifiable"/>
    <s v="Nonclassifiable"/>
    <x v="0"/>
    <x v="2"/>
    <s v="Traumatic injuries and disorders, unspecified"/>
    <x v="0"/>
    <x v="13"/>
    <s v="Other structures"/>
    <m/>
    <m/>
    <m/>
    <s v="Y"/>
    <s v="N"/>
  </r>
  <r>
    <n v="2016087711"/>
    <s v="An employee was holding a stake in place while a coworker used a sledgehammer to strike it in place for forming. The employee lost his balance and held onto the stake at the same time that it was being struck by the sledgehammer. The sledgehammer struck and broke his left index finger."/>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0"/>
    <s v="Fractures"/>
    <x v="2"/>
    <x v="12"/>
    <s v="Striking and nailing handtools—nonpowered"/>
    <m/>
    <m/>
    <m/>
    <s v="Y"/>
    <s v="N"/>
  </r>
  <r>
    <n v="2016087718"/>
    <s v="An employee was installing guttering at a commercial construction site when he fell approximately 28 feet to the ground. He was hospitalized with a fractured vertebra and required surgery."/>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0"/>
    <s v="Fractures"/>
    <x v="3"/>
    <x v="5"/>
    <s v="Nonclassifiable"/>
    <m/>
    <m/>
    <m/>
    <s v="Y"/>
    <s v="N"/>
  </r>
  <r>
    <n v="2016087719"/>
    <s v="An employee was taking the chain off a cage that stored concrete foundation forms. When the chain was removed, the forms fell on the employee, breaking his left hip and ankl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Other multiple body parts"/>
    <s v="Multiple body parts, n.e.c."/>
    <s v="MULTIPLE BODY PARTS"/>
    <x v="0"/>
    <x v="0"/>
    <s v="Fractures"/>
    <x v="0"/>
    <x v="0"/>
    <s v="Structural elements, n.e.c."/>
    <m/>
    <m/>
    <m/>
    <s v="Y"/>
    <s v="N"/>
  </r>
  <r>
    <n v="2016087724"/>
    <s v="An employee was installing solar panels from a ladder. When he stepped down from the ladder, he was hit by a trailer that was passing by, breaking his right leg."/>
    <s v="Heavy and Civil Engineering Construction"/>
    <s v="Utility System Construction"/>
    <s v="Power and Communication Line and Related Structures Construction"/>
    <s v="TRANSPORTATION INCIDENTS"/>
    <s v="Pedestrian vehicular incidents"/>
    <s v="Pedestrian struck by vehicle in nonroadway area"/>
    <s v="Leg(s)"/>
    <s v="Leg(s), unspecified"/>
    <s v="LOWER EXTREMITIES"/>
    <x v="0"/>
    <x v="0"/>
    <s v="Fractures"/>
    <x v="7"/>
    <x v="22"/>
    <s v="Highway vehicle, motorized, unspecified"/>
    <m/>
    <m/>
    <m/>
    <s v="Y"/>
    <s v="N"/>
  </r>
  <r>
    <n v="2016087735"/>
    <s v="An employee was finishing concrete in a man lift under a bridge. When the man lift was raised, his arm struck the bridge beam and broke."/>
    <s v="Heavy and Civil Engineering Construction"/>
    <s v="Highway, Street, and Bridge Construction"/>
    <s v="Highway, Street, and Bridge Construction"/>
    <s v="CONTACT WITH OBJECTS AND EQUIPMENT"/>
    <s v="Struck against object or equipment"/>
    <s v="Struck against stationary object or equipment"/>
    <s v="Arm(s)"/>
    <s v="Arm(s), unspecified"/>
    <s v="UPPER EXTREMITIES"/>
    <x v="0"/>
    <x v="0"/>
    <s v="Fractures"/>
    <x v="0"/>
    <x v="13"/>
    <s v="Bridges, dams, locks"/>
    <s v="MACHINERY"/>
    <s v="Material and personnel handling machinery"/>
    <s v="Elevators, hoists, aerial lifts, personnel platforms—except truck-mounted"/>
    <s v="Y"/>
    <s v="N"/>
  </r>
  <r>
    <n v="2016087739"/>
    <s v="An employee was cut on the left hand while making a plunge cut."/>
    <s v="Construction of Buildings"/>
    <s v="Residential Building Construction"/>
    <s v="Residential Building Construction"/>
    <s v="CONTACT WITH OBJECTS AND EQUIPMENT"/>
    <s v="Struck by object or equipment"/>
    <s v="Injured by handheld object or equipment"/>
    <s v="Hand(s)"/>
    <s v="Hand(s), unspecified"/>
    <s v="UPPER EXTREMITIES"/>
    <x v="0"/>
    <x v="1"/>
    <s v="Cuts, lacerations"/>
    <x v="2"/>
    <x v="16"/>
    <s v="Cutting handtools—powered"/>
    <m/>
    <m/>
    <m/>
    <s v="Y"/>
    <s v="N"/>
  </r>
  <r>
    <n v="2016087741"/>
    <s v="While installing a stone veneer on a chimney, an employee fell approximately 8 feet from the roof, suffering a broken left ankle and wrist and a fractured pelvis. The employee was hospitalized."/>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6087753"/>
    <s v="An employee was using a safety tool designed to unstop a paint sprayer (spray gun) when the gun blew paint out the front or side and injected it into the employee's fingertip. He underwent surgery to remove the paint/debris."/>
    <s v="Specialty Trade Contractors"/>
    <s v="Building Finishing Contractors"/>
    <s v="Painting and Wall Covering Contractors"/>
    <s v="CONTACT WITH OBJECTS AND EQUIPMENT"/>
    <s v="Struck by object or equipment"/>
    <s v="Struck by discharged or flying object"/>
    <s v="Hand(s)"/>
    <s v="Finger(s), fingernail(s)"/>
    <s v="UPPER EXTREMITIES"/>
    <x v="0"/>
    <x v="1"/>
    <s v="Puncture wounds, except gunshot wounds"/>
    <x v="6"/>
    <x v="48"/>
    <s v="Paint, lacquer, shellac, varnish"/>
    <s v="TOOLS, INSTRUMENTS, AND EQUIPMENT"/>
    <s v="Handtools—powered"/>
    <s v="Other handtools—powered"/>
    <s v="Y"/>
    <s v="N"/>
  </r>
  <r>
    <n v="2016087757"/>
    <s v="An employee suffered a back injury while securing a strap on a trailer with a ratcheting strap and bar."/>
    <s v="Heavy and Civil Engineering Construction"/>
    <s v="Utility System Construction"/>
    <s v="Oil and Gas Pipeline and Related Structures Construction"/>
    <s v="OVEREXERTION AND BODILY REACTION"/>
    <s v="Overexertion involving outside sources"/>
    <s v="Overexertion in pushing, pulling, or turning"/>
    <s v="Back, including spine, spinal cord"/>
    <s v="Back, including spine, spinal cord, unspecified"/>
    <s v="TRUNK"/>
    <x v="0"/>
    <x v="3"/>
    <s v="Nonspecified injuries and disorders"/>
    <x v="1"/>
    <x v="1"/>
    <s v="Fasteners, connectors, ropes, ties, n.e.c."/>
    <m/>
    <m/>
    <m/>
    <s v="Y"/>
    <s v="N"/>
  </r>
  <r>
    <n v="2016087759"/>
    <s v="An employee was operating a paving machine and was backing up in a closed lane when a truck swerved into the closed lane. The truck's side mirror struck the employee knocking him to the ground. He struck his head on the pavement, and the truck ran over his right wrist fracturing it."/>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4"/>
    <s v="Fractures and other injuries"/>
    <x v="7"/>
    <x v="22"/>
    <s v="Trucks—motorized freight hauling and utility"/>
    <m/>
    <m/>
    <m/>
    <s v="Y"/>
    <s v="N"/>
  </r>
  <r>
    <n v="2016087773"/>
    <s v="An employee was working in a trench when it collapsed on the employee, breaking the employee's femur."/>
    <s v="Specialty Trade Contractors"/>
    <s v="Other Specialty Trade Contractors"/>
    <s v="Site Preparation Contractors"/>
    <s v="CONTACT WITH OBJECTS AND EQUIPMENT"/>
    <s v="Struck, caught, or crushed in collapsing structure, equipment, or material"/>
    <s v="Excavation or trenching cave-in"/>
    <s v="Leg(s)"/>
    <s v="Thigh(s)"/>
    <s v="LOWER EXTREMITIES"/>
    <x v="0"/>
    <x v="0"/>
    <s v="Fractures"/>
    <x v="0"/>
    <x v="33"/>
    <s v="Ditches, channels, trenches, excavations"/>
    <m/>
    <m/>
    <m/>
    <s v="Y"/>
    <s v="N"/>
  </r>
  <r>
    <n v="2016087784"/>
    <s v="On August 19, 2016, an employee fell from an extension ladder and hit his head on the floor. He also broke a tooth and injured his ribs and wrist. He was hospitalized."/>
    <s v="Specialty Trade Contractors"/>
    <s v="Building Equipment Contractors"/>
    <s v="Other Building Equipment Contractors"/>
    <s v="FALLS, SLIPS, TRIPS"/>
    <s v="Falls to lower level"/>
    <s v="Other fall to lower level"/>
    <s v="Other multiple body parts"/>
    <s v="Multiple body parts, n.e.c."/>
    <s v="MULTIPLE BODY PARTS"/>
    <x v="0"/>
    <x v="4"/>
    <s v="Fractures and other injuries"/>
    <x v="2"/>
    <x v="4"/>
    <s v="Ladders—movable"/>
    <m/>
    <m/>
    <m/>
    <s v="Y"/>
    <s v="N"/>
  </r>
  <r>
    <n v="2016087792"/>
    <s v="An employee fell off a 4-foot ladder and hit his head."/>
    <s v="Construction of Buildings"/>
    <s v="Nonresidential Building Construction"/>
    <s v="Industrial Building Construction"/>
    <s v="FALLS, SLIPS, TRIPS"/>
    <s v="Falls to lower level"/>
    <s v="Other fall to lower level"/>
    <s v="Cranial region, including skull"/>
    <s v="Brain"/>
    <s v="HEAD"/>
    <x v="0"/>
    <x v="6"/>
    <s v="Intracranial injuries, unspecified"/>
    <x v="2"/>
    <x v="4"/>
    <s v="Ladders—fixed"/>
    <m/>
    <m/>
    <m/>
    <s v="Y"/>
    <s v="N"/>
  </r>
  <r>
    <n v="2016087796"/>
    <s v="Two employees were shocked when the ladder they were holding contacted a powerline."/>
    <s v="Specialty Trade Contractors"/>
    <s v="Building Finishing Contractors"/>
    <s v="Painting and Wall Covering Contractors"/>
    <s v="EXPOSURE TO HARMFUL SUBSTANCES OR ENVIRONMENTS"/>
    <s v="Exposure to electricity"/>
    <s v="Indirect exposure to electricity"/>
    <s v="BODY SYSTEMS"/>
    <s v="BODY SYSTEMS"/>
    <s v="BODY SYSTEMS"/>
    <x v="0"/>
    <x v="3"/>
    <s v="Electrocutions, electric shocks"/>
    <x v="2"/>
    <x v="4"/>
    <s v="Ladders—movable"/>
    <s v="PARTS AND MATERIALS"/>
    <s v="Machine, tool, and electric parts"/>
    <s v="Electric parts"/>
    <s v="Y"/>
    <s v="N"/>
  </r>
  <r>
    <n v="2016087802"/>
    <s v="On or about August 19, 2016, at approximately 9:00 a.m., an employee fell from a height while performing tear-off of a roof on a 2-story residence, suffering a serious back injury."/>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3"/>
    <x v="5"/>
    <s v="Nonclassifiable"/>
    <m/>
    <m/>
    <m/>
    <s v="Y"/>
    <s v="N"/>
  </r>
  <r>
    <n v="2016087806"/>
    <s v="An employee was injured while hooking up two pieces of steel when the pig tail hook became caught on a beam on the ground, which rolled the beam onto the employee's leg."/>
    <s v="Specialty Trade Contractors"/>
    <s v="Foundation, Structure, and Building Exterior Contractors"/>
    <s v="Structural Steel and Precast Concrete Contractors"/>
    <s v="CONTACT WITH OBJECTS AND EQUIPMENT"/>
    <s v="Struck by object or equipment"/>
    <s v="Struck by rolling object or equipment—other than powered vehicle"/>
    <s v="Leg(s)"/>
    <s v="Leg(s), unspecified"/>
    <s v="LOWER EXTREMITIES"/>
    <x v="0"/>
    <x v="3"/>
    <s v="Nonspecified injuries and disorders"/>
    <x v="1"/>
    <x v="2"/>
    <s v="Structural metal materials"/>
    <s v="PARTS AND MATERIALS"/>
    <s v="Hoisting accessories"/>
    <s v="Hooks, shackles, magnets, clamshells"/>
    <s v="Y"/>
    <s v="N"/>
  </r>
  <r>
    <n v="2016087834"/>
    <s v="An employee was attempting to descend from a scaffold that tipped. He fell 5.5 feet from the scaffold onto a 3-foot ladder and suffered a laceration."/>
    <s v="Specialty Trade Contractors"/>
    <s v="Building Finishing Contractors"/>
    <s v="Drywall and Insulation Contractors"/>
    <s v="FALLS, SLIPS, TRIPS"/>
    <s v="Falls to lower level"/>
    <s v="Other fall to lower level"/>
    <s v="Pelvic region"/>
    <s v="Groin"/>
    <s v="TRUNK"/>
    <x v="0"/>
    <x v="1"/>
    <s v="Cuts, lacerations"/>
    <x v="0"/>
    <x v="13"/>
    <s v="Scaffolds, staging"/>
    <m/>
    <m/>
    <m/>
    <s v="Y"/>
    <s v="N"/>
  </r>
  <r>
    <n v="2016087844"/>
    <s v="An employee was on an extended scissor lift tightening a bolt when the bolt broke and threw him between the top rail and the chain of the scissor lift. He fell 20 feet to the concrete below resulting in a head injury."/>
    <s v="Specialty Trade Contractors"/>
    <s v="Foundation, Structure, and Building Exterior Contractors"/>
    <s v="Structural Steel and Precast Concrete Contractors"/>
    <s v="FALLS, SLIPS, TRIPS"/>
    <s v="Falls to lower level"/>
    <s v="Other fall to lower level"/>
    <s v="Cranial region, including skull"/>
    <s v="Brain"/>
    <s v="HEAD"/>
    <x v="0"/>
    <x v="6"/>
    <s v="Intracranial injuries, unspecified"/>
    <x v="5"/>
    <x v="14"/>
    <s v="Elevators, hoists, aerial lifts, personnel platforms—except truck-mounted"/>
    <s v="PARTS AND MATERIALS"/>
    <s v="Fasteners, connectors, ropes, ties"/>
    <s v="Fasteners"/>
    <s v="Y"/>
    <s v="N"/>
  </r>
  <r>
    <n v="2016087847"/>
    <s v="An employee was using an oxygen/acetylene torch to un-solder a copper line on an HVAC system when refrigerant oil or oil vapors in the system ignited and caused a flash fire. The employee sustained first degree burns to his left arm and minor burns to his face."/>
    <s v="Specialty Trade Contractors"/>
    <s v="Building Equipment Contractors"/>
    <s v="Plumbing, Heating, and Air-Conditioning Contractors"/>
    <s v="FIRES AND EXPLOSIONS"/>
    <s v="Fires"/>
    <s v="Ignition of vapors, gases, or liquids"/>
    <s v="Other multiple body parts"/>
    <s v="Multiple body parts, n.e.c."/>
    <s v="MULTIPLE BODY PARTS"/>
    <x v="0"/>
    <x v="5"/>
    <s v="Heat (thermal) burns"/>
    <x v="6"/>
    <x v="34"/>
    <s v="Chemicals and chemical products, unspecified"/>
    <s v="TOOLS, INSTRUMENTS, AND EQUIPMENT"/>
    <s v="Handtools—powered"/>
    <s v="Welding and heating handtools—powered"/>
    <s v="Y"/>
    <s v="N"/>
  </r>
  <r>
    <n v="2016087848"/>
    <s v="An employee was repairing/installing insulation on top of a panel when he fell approximately 25 feet through the roof to the ground below, breaking his leg."/>
    <s v="Specialty Trade Contractors"/>
    <s v="Foundation, Structure, and Building Exterior Contractors"/>
    <s v="Structural Steel and Precast Concrete Contractors"/>
    <s v="FALLS, SLIPS, TRIPS"/>
    <s v="Falls to lower level"/>
    <s v="Fall through surface or existing opening"/>
    <s v="Leg(s)"/>
    <s v="Leg(s), unspecified"/>
    <s v="LOWER EXTREMITIES"/>
    <x v="0"/>
    <x v="0"/>
    <s v="Fractures"/>
    <x v="0"/>
    <x v="0"/>
    <s v="Roofs"/>
    <m/>
    <m/>
    <m/>
    <s v="Y"/>
    <s v="N"/>
  </r>
  <r>
    <n v="2016087854"/>
    <s v="An employee was removing plastic inserts from the back side of a precast panel. He was standing on a trailer, which had the precast wall on the bed. When he stepped out, he lost his footing and fell 4 feet to the ground on his right side, head and shoulder first. He fractured some right-side ribs and his collarbone, and his right lung collapsed."/>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3"/>
    <s v="Internal injuries to organs and blood vessels of the trunk"/>
    <x v="1"/>
    <x v="3"/>
    <s v="Trailers"/>
    <m/>
    <m/>
    <m/>
    <s v="Y"/>
    <s v="N"/>
  </r>
  <r>
    <n v="2016087861"/>
    <s v="An employee was welding pipe as part of a compressor change-out when pressurized oil in the pipe released and ignited. The employee suffered burns to his wrists and face and was hospitalized for treatment."/>
    <s v="Specialty Trade Contractors"/>
    <s v="Building Equipment Contractors"/>
    <s v="Plumbing, Heating, and Air-Conditioning Contractors"/>
    <s v="FIRES AND EXPLOSIONS"/>
    <s v="Fires"/>
    <s v="Ignition of vapors, gases, or liquids"/>
    <s v="Other multiple body parts"/>
    <s v="Multiple body parts, n.e.c."/>
    <s v="MULTIPLE BODY PARTS"/>
    <x v="0"/>
    <x v="5"/>
    <s v="Heat (thermal) burns"/>
    <x v="6"/>
    <x v="34"/>
    <s v="Chemicals and chemical products, unspecified"/>
    <s v="TOOLS, INSTRUMENTS, AND EQUIPMENT"/>
    <s v="Handtools—powered"/>
    <s v="Welding and heating handtools—powered"/>
    <s v="Y"/>
    <s v="N"/>
  </r>
  <r>
    <n v="2016087863"/>
    <s v="While pouring concrete, an employee felt dizzy and lost his balance, possibly due to heat exposure, and fell backwards striking his head on an unknown object. He was hospitalized and required stitches."/>
    <s v="Heavy and Civil Engineering Construction"/>
    <s v="Highway, Street, and Bridge Construction"/>
    <s v="Highway, Street, and Bridge Construction"/>
    <s v="FALLS, SLIPS, TRIPS"/>
    <s v="Falls on same level"/>
    <s v="Fall on same level, n.e.c."/>
    <s v="Head, unspecified"/>
    <s v="Head, unspecified"/>
    <s v="HEAD"/>
    <x v="0"/>
    <x v="1"/>
    <s v="Cuts, lacerations"/>
    <x v="0"/>
    <x v="11"/>
    <s v="Floors, walkways, ground surfaces, unspecified"/>
    <m/>
    <m/>
    <m/>
    <s v="Y"/>
    <s v="N"/>
  </r>
  <r>
    <n v="2016087864"/>
    <s v="An employee was standing on the ground tightening a bolt with a wrench. The wrench slipped and the employee fell, fracturing his right hip."/>
    <s v="Heavy and Civil Engineering Construction"/>
    <s v="Utility System Construction"/>
    <s v="Oil and Gas Pipeline and Related Structures Construction"/>
    <s v="FALLS, SLIPS, TRIPS"/>
    <s v="Falls on same level"/>
    <s v="Fall on same level, n.e.c."/>
    <s v="Pelvic region"/>
    <s v="Hip(s)"/>
    <s v="TRUNK"/>
    <x v="0"/>
    <x v="0"/>
    <s v="Fractures"/>
    <x v="0"/>
    <x v="11"/>
    <s v="Floors, walkways, ground surfaces, unspecified"/>
    <s v="TOOLS, INSTRUMENTS, AND EQUIPMENT"/>
    <s v="Handtools—power not determined"/>
    <s v="Turning handtools—power not determined"/>
    <s v="Y"/>
    <s v="N"/>
  </r>
  <r>
    <n v="2016087875"/>
    <s v="An employee was cutting one single roofing paver that was not fitting properly at a doorway. He was using a handheld electric saw and the saw slipped and caught the employee's work glove cutting his thumb."/>
    <s v="Specialty Trade Contractors"/>
    <s v="Foundation, Structure, and Building Exterior Contractors"/>
    <s v="Roofing Contractors"/>
    <s v="CONTACT WITH OBJECTS AND EQUIPMENT"/>
    <s v="Struck by object or equipment"/>
    <s v="Injured by handheld object or equipment"/>
    <s v="Hand(s)"/>
    <s v="Finger(s), fingernail(s)"/>
    <s v="UPPER EXTREMITIES"/>
    <x v="0"/>
    <x v="1"/>
    <s v="Cuts, lacerations"/>
    <x v="2"/>
    <x v="16"/>
    <s v="Cutting handtools—powered"/>
    <m/>
    <m/>
    <m/>
    <s v="Y"/>
    <s v="N"/>
  </r>
  <r>
    <n v="2016087879"/>
    <s v="An employee was standing on a ladder plugging in the garage door opener motor. He began to fall and grabbed the metal frame that holds the motor to the ceiling. When his hand contacted the metal, he sustained a laceration to the first knuckle of his left ring finger and his pinky finger was amputated."/>
    <s v="Construction of Buildings"/>
    <s v="Residential Building Construction"/>
    <s v="Residential Building Construction"/>
    <s v="CONTACT WITH OBJECTS AND EQUIPMENT"/>
    <s v="Struck against object or equipment"/>
    <s v="Struck against stationary object or equipment"/>
    <s v="Hand(s)"/>
    <s v="Finger(s), fingernail(s)"/>
    <s v="UPPER EXTREMITIES"/>
    <x v="0"/>
    <x v="1"/>
    <s v="Amputations, avulsions, enucleations"/>
    <x v="0"/>
    <x v="0"/>
    <s v="Entrances and exits"/>
    <m/>
    <m/>
    <m/>
    <s v="N"/>
    <s v="Y"/>
  </r>
  <r>
    <n v="2016087884"/>
    <s v="An employee was preparing to add a stiffener to a cross-brace and was loosening a nut on a bolt of the cross-brace. After the nut was removed from the bolt, the cross-brace moved and the employee's fall protection slid off the cross-brace. He fell approximately 45.6 feet to the ground, breaking his ribs, collarbone, and pelvis."/>
    <s v="Heavy and Civil Engineering Construction"/>
    <s v="Utility System Construction"/>
    <s v="Power and Communication Line and Related Structures Construction"/>
    <s v="FALLS, SLIPS, TRIPS"/>
    <s v="Falls to lower level"/>
    <s v="Other fall to lower level"/>
    <s v="Other multiple body parts"/>
    <s v="Multiple body parts, n.e.c."/>
    <s v="MULTIPLE BODY PARTS"/>
    <x v="0"/>
    <x v="0"/>
    <s v="Fractures"/>
    <x v="0"/>
    <x v="13"/>
    <s v="Towers, poles"/>
    <m/>
    <m/>
    <m/>
    <s v="Y"/>
    <s v="N"/>
  </r>
  <r>
    <n v="2016087887"/>
    <s v="An employee was on an 8-foot ladder hanging wire supports when he lost his balance, fell off the ladder, and struck the concrete floor, fracturing his elbow, hip, and vertebrae."/>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m/>
    <m/>
    <m/>
    <s v="Y"/>
    <s v="N"/>
  </r>
  <r>
    <n v="2016088192"/>
    <s v="An employee was working on the deck of the barge assisting with securing the dredge swing anchor. The employee placed his left hand between the anchor and the side of the barge. While lifting the anchor, the employee's left thumb was crushed and suffered a partial amputation (above the knuckle)."/>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7"/>
    <x v="51"/>
    <s v="Barge"/>
    <s v="MACHINERY"/>
    <s v="Material and personnel handling machinery"/>
    <s v="Other material and personnel handling machinery"/>
    <s v="N"/>
    <s v="Y"/>
  </r>
  <r>
    <n v="2016087894"/>
    <s v="An employee had been working in a bucket truck doing overhead electrical line work all day. Later that evening, the employee started feeling ill and was admitted to the hospital for heat exhaus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903"/>
    <s v="An employee fainted while on top of a ladder and fell approximately 10 ft. to the ground. The employee was hospitalized for fractured vertebrae, a fractured sternum, a fractured thumb, bruised lungs and bleeding in the brain."/>
    <s v="Specialty Trade Contractors"/>
    <s v="Foundation, Structure, and Building Exterior Contractors"/>
    <s v="Siding Contractors"/>
    <s v="FALLS, SLIPS, TRIPS"/>
    <s v="Falls to lower level"/>
    <s v="Other fall to lower level"/>
    <s v="Cranial region, including skull"/>
    <s v="Brain"/>
    <s v="HEAD"/>
    <x v="0"/>
    <x v="6"/>
    <s v="Cerebral and other intracranial hemorrhages"/>
    <x v="2"/>
    <x v="4"/>
    <s v="Ladders—movable"/>
    <m/>
    <m/>
    <m/>
    <s v="Y"/>
    <s v="N"/>
  </r>
  <r>
    <n v="2016087911"/>
    <s v="An employee was picking up trash at the site. At the end of the day, he started having cramps and not feeling well. He was hospitalized overnight for 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935"/>
    <s v="An employee was installing new utility lines. While cutting through an abandoned electrical line, he struck a live line and was shocked and burned, requiring hospitalization."/>
    <s v="Heavy and Civil Engineering Construction"/>
    <s v="Utility System Construction"/>
    <s v="Power and Communication Line and Related Structures Construction"/>
    <s v="EXPOSURE TO HARMFUL SUBSTANCES OR ENVIRONMENTS"/>
    <s v="Exposure to electricity"/>
    <s v="Indirect exposure to electricity"/>
    <s v="BODY SYSTEMS"/>
    <s v="BODY SYSTEMS"/>
    <s v="BODY SYSTEMS"/>
    <x v="0"/>
    <x v="3"/>
    <s v="Electrocutions, electric shocks"/>
    <x v="1"/>
    <x v="24"/>
    <s v="Electric parts"/>
    <s v="TOOLS, INSTRUMENTS, AND EQUIPMENT"/>
    <s v="Handtools—power not determined"/>
    <s v="Cutting handtools—power not determined"/>
    <s v="Y"/>
    <s v="N"/>
  </r>
  <r>
    <n v="2016087936"/>
    <s v="An employee was descending a step ladder and fell 5 feet onto the right hip resulting in hospitalization."/>
    <s v="Construction of Buildings"/>
    <s v="Nonresidential Building Construction"/>
    <s v="Commercial and Institutional Building Construction"/>
    <s v="FALLS, SLIPS, TRIPS"/>
    <s v="Falls to lower level"/>
    <s v="Other fall to lower level"/>
    <s v="Pelvic region"/>
    <s v="Hip(s)"/>
    <s v="TRUNK"/>
    <x v="0"/>
    <x v="3"/>
    <s v="Nonspecified injuries and disorders"/>
    <x v="2"/>
    <x v="4"/>
    <s v="Ladders—movable"/>
    <m/>
    <m/>
    <m/>
    <s v="Y"/>
    <s v="N"/>
  </r>
  <r>
    <n v="2016087945"/>
    <s v="An employee was loading plywood onto a pallet to be lifted out of a tank. Three sheets of plywood fell on the employee causing the employee to fall and fracture the left tibia and fibula."/>
    <s v="Heavy and Civil Engineering Construction"/>
    <s v="Highway, Street, and Bridge Construction"/>
    <s v="Highway, Street, and Bridge Construction"/>
    <s v="CONTACT WITH OBJECTS AND EQUIPMENT"/>
    <s v="Struck by object or equipment"/>
    <s v="Struck by falling object or equipment—other than powered vehicle"/>
    <s v="Leg(s)"/>
    <s v="Lower leg(s)"/>
    <s v="LOWER EXTREMITIES"/>
    <x v="0"/>
    <x v="0"/>
    <s v="Fractures"/>
    <x v="1"/>
    <x v="2"/>
    <s v="Wood, lumber"/>
    <m/>
    <m/>
    <m/>
    <s v="Y"/>
    <s v="N"/>
  </r>
  <r>
    <n v="2016087952"/>
    <s v="An employee fell three feet off a ladder and fractured the right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m/>
    <m/>
    <m/>
    <s v="Y"/>
    <s v="N"/>
  </r>
  <r>
    <n v="2016087955"/>
    <s v="An employee was running underground conduit and began cramping. The employee was hospitalized for possible heat-related illnes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956"/>
    <s v="An employee was hospitalized for dehydration after working at a jobsite setting pipe and operating equipment."/>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7960"/>
    <s v="Two employees were hospitalized after an arc flash burned their hands, arms and faces."/>
    <s v="Specialty Trade Contractors"/>
    <s v="Building Equipment Contractors"/>
    <s v="Plumbing, Heating, and Air-Conditioning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087969"/>
    <s v="An employee was guiding the hose and pouring concrete on the jobsite. When there was a build up of air pressure in the machine, the hose started to shake and the metal portion of the hose struck the employee in the head. The employee fell backwards onto a piece of horizontal rebar and fractured five ribs on the right side. The employee also suffered a contusion on the right arm and a minor chemical burn in the eyes from the concrete."/>
    <s v="Specialty Trade Contractors"/>
    <s v="Foundation, Structure, and Building Exterior Contractors"/>
    <s v="Poured Concrete Foundation and Structure Contractors"/>
    <s v="FALLS, SLIPS, TRIPS"/>
    <s v="Falls on same level"/>
    <s v="Fall on same level, n.e.c."/>
    <s v="Head and trunk"/>
    <s v="Head and trunk"/>
    <s v="MULTIPLE BODY PARTS"/>
    <x v="0"/>
    <x v="4"/>
    <s v="Fractures and other injuries"/>
    <x v="0"/>
    <x v="11"/>
    <s v="Floors, walkways, ground surfaces, unspecified"/>
    <s v="MACHINERY"/>
    <s v="Construction, logging, and mining machinery"/>
    <s v="Other construction, logging, and mining machinery"/>
    <s v="Y"/>
    <s v="N"/>
  </r>
  <r>
    <n v="2016087970"/>
    <s v="Employee was cutting a base plate with a band saw. As the employee was cleaning off the metal shavings, the band saw caught his glove and amputated the left index finger above the knuckle."/>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s v="OTHER SOURCES"/>
    <s v="Apparel and textiles"/>
    <s v="Clothing and shoes"/>
    <s v="Y"/>
    <s v="Y"/>
  </r>
  <r>
    <n v="2016087973"/>
    <s v="An employee was operating a tractor and mowing around the lake. When the tractor came close to sliding into the lake, the employee jumped off of the tractor and struck the front of the tractor with his left foot resulting in lacerations."/>
    <s v="Specialty Trade Contractors"/>
    <s v="Building Equipment Contractors"/>
    <s v="Other Building Equipment Contractors"/>
    <s v="TRANSPORTATION INCIDENTS"/>
    <s v="Nonroadway incidents involving motorized land vehicles"/>
    <s v="Nonroadway noncollision incident"/>
    <s v="Foot (feet)"/>
    <s v="Foot (feet), unspecified"/>
    <s v="LOWER EXTREMITIES"/>
    <x v="0"/>
    <x v="1"/>
    <s v="Cuts, lacerations"/>
    <x v="5"/>
    <x v="56"/>
    <s v="Mowing machinery"/>
    <m/>
    <m/>
    <m/>
    <s v="Y"/>
    <s v="N"/>
  </r>
  <r>
    <n v="2016087974"/>
    <s v="An employee was stepping off a ladder, tripped over a copper AC line, and dislocated an ankle."/>
    <s v="Specialty Trade Contractors"/>
    <s v="Building Finishing Contractors"/>
    <s v="Painting and Wall Covering Contractors"/>
    <s v="FALLS, SLIPS, TRIPS"/>
    <s v="Slip or trip without fall"/>
    <s v="Trip without fall"/>
    <s v="Ankle(s)"/>
    <s v="Ankle(s)"/>
    <s v="LOWER EXTREMITIES"/>
    <x v="0"/>
    <x v="7"/>
    <s v="Dislocations"/>
    <x v="4"/>
    <x v="7"/>
    <s v="Bodily motion or position of injured, ill worker"/>
    <s v="PARTS AND MATERIALS"/>
    <s v="Building materials—solid elements"/>
    <s v="Pipes, ducts, tubing"/>
    <s v="Y"/>
    <s v="N"/>
  </r>
  <r>
    <n v="2016087980"/>
    <s v="An excavator was lifting a compactor out of an excavation. The cable that was used to lift the compactor slipped and an employee was repositioning the cable when his finger was caught between the cable and the compactor resulting in a fingertip amputation."/>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MACHINERY"/>
    <s v="Construction, logging, and mining machinery"/>
    <s v="Construction, logging, and mining machinery, unspecified"/>
    <s v="N"/>
    <s v="Y"/>
  </r>
  <r>
    <n v="2016088197"/>
    <s v="An employee was standing on a folded up step ladder on a scaffold platform. The ladder was leaning against the wall and caused the scaffold to tip over. The employee sustained a head injury that required hospitalization."/>
    <s v="Specialty Trade Contractors"/>
    <s v="Building Finishing Contractors"/>
    <s v="Drywall and Insulation Contractors"/>
    <s v="FALLS, SLIPS, TRIPS"/>
    <s v="Falls to lower level"/>
    <s v="Other fall to lower level"/>
    <s v="Cranial region, including skull"/>
    <s v="Brain"/>
    <s v="HEAD"/>
    <x v="0"/>
    <x v="6"/>
    <s v="Intracranial injuries, unspecified"/>
    <x v="0"/>
    <x v="13"/>
    <s v="Scaffolds, staging"/>
    <s v="TOOLS, INSTRUMENTS, AND EQUIPMENT"/>
    <s v="Ladders"/>
    <s v="Ladders—movable"/>
    <s v="Y"/>
    <s v="N"/>
  </r>
  <r>
    <n v="2016088198"/>
    <s v="While returning to the construction site from lunch, an employee slipped/tripped and fell onto the excavator blade lacerating the employee's right shin. The employee was hospitalized."/>
    <s v="Specialty Trade Contractors"/>
    <s v="Building Equipment Contractors"/>
    <s v="Electrical Contractors and Other Wiring Installation Contractors"/>
    <s v="FALLS, SLIPS, TRIPS"/>
    <s v="Falls on same level"/>
    <s v="Fall on same level, unspecified"/>
    <s v="Leg(s)"/>
    <s v="Lower leg(s)"/>
    <s v="LOWER EXTREMITIES"/>
    <x v="0"/>
    <x v="1"/>
    <s v="Cuts, lacerations"/>
    <x v="0"/>
    <x v="11"/>
    <s v="Floors, walkways, ground surfaces, unspecified"/>
    <m/>
    <m/>
    <m/>
    <s v="Y"/>
    <s v="N"/>
  </r>
  <r>
    <n v="2016087996"/>
    <s v="An employee was stepping onto the roof, slipped on an air hose, and fell eight feet to the ground fracturing his wrist."/>
    <s v="Specialty Trade Contractors"/>
    <s v="Foundation, Structure, and Building Exterior Contractors"/>
    <s v="Roofing Contractors"/>
    <s v="FALLS, SLIPS, TRIPS"/>
    <s v="Falls to lower level"/>
    <s v="Other fall to lower level"/>
    <s v="Wrist(s)"/>
    <s v="Wrist(s)"/>
    <s v="UPPER EXTREMITIES"/>
    <x v="0"/>
    <x v="0"/>
    <s v="Fractures"/>
    <x v="0"/>
    <x v="0"/>
    <s v="Roofs"/>
    <s v="CONTAINERS, FURNITURE AND FIXTURES"/>
    <s v="Containers"/>
    <s v="Containers—pressurized"/>
    <s v="Y"/>
    <s v="N"/>
  </r>
  <r>
    <n v="2016088005"/>
    <s v="An employee was spreading concrete on the second floor of a construction project from a truck-mounted concrete pump with a 4-section placing boom. The boom fell onto the employee's leg resulting in a broken right ankle and a broken left leg."/>
    <s v="Construction of Buildings"/>
    <s v="Nonresidential Building Construction"/>
    <s v="Commercial and Institutional Building Construction"/>
    <s v="CONTACT WITH OBJECTS AND EQUIPMENT"/>
    <s v="Struck by object or equipment"/>
    <s v="Struck by powered vehicle—nontransport"/>
    <s v="Multiple lower extremities locations"/>
    <s v="Ankle(s) and leg(s)"/>
    <s v="LOWER EXTREMITIES"/>
    <x v="0"/>
    <x v="0"/>
    <s v="Fractures"/>
    <x v="7"/>
    <x v="22"/>
    <s v="Trucks—motorized freight hauling and utility"/>
    <m/>
    <m/>
    <m/>
    <s v="Y"/>
    <s v="N"/>
  </r>
  <r>
    <n v="2016088006"/>
    <s v="On August 25, 2016, an employee unstrapped a concrete form to remove it and as they were lifting it with the crane one of the filler forms fell and struck the employee. The employee was hospitalized with a broken right collar bone, facial abrasions, a head laceration and a contusion on the right shoulder."/>
    <s v="Construction of Buildings"/>
    <s v="Nonresidential Building Construction"/>
    <s v="Industrial Building Construction"/>
    <s v="CONTACT WITH OBJECTS AND EQUIPMENT"/>
    <s v="Struck by object or equipment"/>
    <s v="Struck by falling object or equipment—other than powered vehicle"/>
    <s v="Shoulder(s), including clavicle(s), scapula(e)"/>
    <s v="Shoulder(s), including clavicle(s), scapula(e)"/>
    <s v="UPPER EXTREMITIES"/>
    <x v="0"/>
    <x v="0"/>
    <s v="Fractures"/>
    <x v="0"/>
    <x v="0"/>
    <s v="Structural elements, n.e.c."/>
    <s v="MACHINERY"/>
    <s v="Material and personnel handling machinery"/>
    <s v="Cranes"/>
    <s v="Y"/>
    <s v="N"/>
  </r>
  <r>
    <n v="20160810205"/>
    <s v="On August 28, 2016, the owner of the independent contractor crew and his laborer were moving a wheel barrow of material when it struck a metal pole of a pump jack scaffold. The pump jack scaffold was dislodged and the top pole of the scaffold struck an overhead power line. Both men attempted to move the wheel barrow and the scaffold with their hands and received an electrical shock and third degree burns to their hands. Both were hospitalized."/>
    <s v="Specialty Trade Contractors"/>
    <s v="Foundation, Structure, and Building Exterior Contractors"/>
    <s v="Masonry Contractors"/>
    <s v="EXPOSURE TO HARMFUL SUBSTANCES OR ENVIRONMENTS"/>
    <s v="Exposure to electricity"/>
    <s v="Indirect exposure to electricity"/>
    <s v="Hand(s)"/>
    <s v="Hand(s), unspecified"/>
    <s v="UPPER EXTREMITIES"/>
    <x v="0"/>
    <x v="5"/>
    <s v="Electrical burns"/>
    <x v="7"/>
    <x v="26"/>
    <s v="Wheelbarrow"/>
    <s v="PARTS AND MATERIALS"/>
    <s v="Machine, tool, and electric parts"/>
    <s v="Electric parts"/>
    <s v="Y"/>
    <s v="N"/>
  </r>
  <r>
    <n v="2016088032"/>
    <s v="An employee was using a high pressure washer and lacerated his hand between his thumb and index fingers."/>
    <s v="Specialty Trade Contractors"/>
    <s v="Building Finishing Contractors"/>
    <s v="Painting and Wall Covering Contractors"/>
    <s v="CONTACT WITH OBJECTS AND EQUIPMENT"/>
    <s v="Struck by object or equipment"/>
    <s v="Struck by discharged or flying object"/>
    <s v="Hand(s)"/>
    <s v="Hand(s), except finger(s)"/>
    <s v="UPPER EXTREMITIES"/>
    <x v="0"/>
    <x v="1"/>
    <s v="Cuts, lacerations"/>
    <x v="9"/>
    <x v="37"/>
    <s v="Flooding and other water sources"/>
    <s v="TOOLS, INSTRUMENTS, AND EQUIPMENT"/>
    <s v="Handtools—powered"/>
    <s v="Other handtools—powered"/>
    <s v="Y"/>
    <s v="N"/>
  </r>
  <r>
    <n v="2016088034"/>
    <s v="An employee was removing trash/debris from a rooftop and fell approximately 25 feet through a hole to the ground below resulting in broken bones."/>
    <s v="Specialty Trade Contractors"/>
    <s v="Building Equipment Contractors"/>
    <s v="Plumbing, Heating, and Air-Conditioning Contractors"/>
    <s v="FALLS, SLIPS, TRIPS"/>
    <s v="Falls to lower level"/>
    <s v="Fall through surface or existing opening"/>
    <s v="Nonclassifiable"/>
    <s v="Nonclassifiable"/>
    <s v="Nonclassifiable"/>
    <x v="0"/>
    <x v="0"/>
    <s v="Fractures"/>
    <x v="0"/>
    <x v="0"/>
    <s v="Roofs"/>
    <m/>
    <m/>
    <m/>
    <s v="Y"/>
    <s v="N"/>
  </r>
  <r>
    <n v="2016088035"/>
    <s v="On or about August 26, 2016, an employee was walking on rebar when the tie wire broke causing the rebar to come up and cause a puncture wound."/>
    <s v="Construction of Buildings"/>
    <s v="Nonresidential Building Construction"/>
    <s v="Commercial and Institutional Building Construction"/>
    <s v="CONTACT WITH OBJECTS AND EQUIPMENT"/>
    <s v="Struck by object or equipment"/>
    <s v="Struck by discharged or flying object"/>
    <s v="Pelvic region"/>
    <s v="Groin"/>
    <s v="TRUNK"/>
    <x v="0"/>
    <x v="1"/>
    <s v="Puncture wounds, except gunshot wounds"/>
    <x v="1"/>
    <x v="2"/>
    <s v="Structural metal materials"/>
    <m/>
    <m/>
    <m/>
    <s v="Y"/>
    <s v="N"/>
  </r>
  <r>
    <n v="2016088041"/>
    <s v="A bin wall was set in place by a crane. As the employee was disconnecting the bridles and the crane swung away, the bin wall shifted and pinned the employee crushing his pelvis and fracturing the L2 vertebra."/>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Multiple trunk locations"/>
    <s v="Multiple trunk locations"/>
    <s v="TRUNK"/>
    <x v="0"/>
    <x v="0"/>
    <s v="Fractures"/>
    <x v="0"/>
    <x v="13"/>
    <s v="Other structures"/>
    <m/>
    <m/>
    <m/>
    <s v="Y"/>
    <s v="N"/>
  </r>
  <r>
    <n v="2016088042"/>
    <s v="A crew member became nauseous, was throwing up and had cramping in the hand and wrist. This incident occurred while working on a barge. The barge was not docked at the port."/>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88053"/>
    <s v="An employee was installing insulation from a scaffold in a kneeling position. An insulation clip fell onto the scaffold planking. Debris became airborne and got into the employee's right eye, lacerating the cornea."/>
    <s v="Construction of Buildings"/>
    <s v="Nonresidential Building Construction"/>
    <s v="Industrial Building Construction"/>
    <s v="CONTACT WITH OBJECTS AND EQUIPMENT"/>
    <s v="Struck by object or equipment"/>
    <s v="Struck by discharged or flying object"/>
    <s v="Face"/>
    <s v="Eye(s)"/>
    <s v="HEAD"/>
    <x v="0"/>
    <x v="1"/>
    <s v="Cuts, lacerations"/>
    <x v="9"/>
    <x v="28"/>
    <s v="Chips, particles, splinters"/>
    <m/>
    <m/>
    <m/>
    <s v="Y"/>
    <s v="N"/>
  </r>
  <r>
    <n v="2016088055"/>
    <s v="An employee was hooking a dolly onto a crane. The dolly rolled and pinned the employee between the dolly and crane fracturing the employee's pelvis."/>
    <s v="Specialty Trade Contractors"/>
    <s v="Other Specialty Trade Contractors"/>
    <s v="All Other Specialty Trade Contractors"/>
    <s v="CONTACT WITH OBJECTS AND EQUIPMENT"/>
    <s v="Struck by object or equipment"/>
    <s v="Struck by rolling object or equipment—other than powered vehicle"/>
    <s v="Pelvic region"/>
    <s v="Pelvis"/>
    <s v="TRUNK"/>
    <x v="0"/>
    <x v="0"/>
    <s v="Fractures"/>
    <x v="1"/>
    <x v="3"/>
    <s v="Vehicle and mobile equipment parts, n.e.c."/>
    <m/>
    <m/>
    <m/>
    <s v="Y"/>
    <s v="N"/>
  </r>
  <r>
    <n v="2016088061"/>
    <s v="On August 26, 2016, at approximately 10:30 AM an employee was cutting a barrel. The barrel exploded and the employee suffered several burns and broke his left leg."/>
    <s v="Specialty Trade Contractors"/>
    <s v="Foundation, Structure, and Building Exterior Contractors"/>
    <s v="Other Foundation, Structure, and Building Exterior Contractors"/>
    <s v="FIRES AND EXPLOSIONS"/>
    <s v="Explosions"/>
    <s v="Explosion of pressure vessel, piping, or tire"/>
    <s v="Multiple body parts, unspecified"/>
    <s v="Multiple body parts, unspecified"/>
    <s v="MULTIPLE BODY PARTS"/>
    <x v="0"/>
    <x v="4"/>
    <s v="Fractures and other injuries"/>
    <x v="8"/>
    <x v="19"/>
    <s v="Containers—nonpressurized"/>
    <m/>
    <m/>
    <m/>
    <s v="Y"/>
    <s v="N"/>
  </r>
  <r>
    <n v="2016088062"/>
    <s v="An employee fell through a roof and was hospitalized with a concussion, a broken right elbow and cuts and scrapes."/>
    <s v="Specialty Trade Contractors"/>
    <s v="Building Finishing Contractors"/>
    <s v="Drywall and Insulation Contractors"/>
    <s v="FALLS, SLIPS, TRIPS"/>
    <s v="Falls to lower level"/>
    <s v="Fall through surface or existing opening"/>
    <s v="Cranial region, including skull"/>
    <s v="Brain"/>
    <s v="HEAD"/>
    <x v="0"/>
    <x v="6"/>
    <s v="Concussions"/>
    <x v="0"/>
    <x v="0"/>
    <s v="Roofs"/>
    <m/>
    <m/>
    <m/>
    <s v="Y"/>
    <s v="N"/>
  </r>
  <r>
    <n v="2016088204"/>
    <s v="An employee was hosing down dust at a demolition site and was struck by a piece of concrete resulting in a broken bone in the face and arm."/>
    <s v="Construction of Buildings"/>
    <s v="Nonresidential Building Construction"/>
    <s v="Industrial Building Construction"/>
    <s v="CONTACT WITH OBJECTS AND EQUIPMENT"/>
    <s v="Struck by object or equipment"/>
    <s v="Struck by object or equipment, unspecified"/>
    <s v="Other multiple body parts"/>
    <s v="Multiple body parts, n.e.c."/>
    <s v="MULTIPLE BODY PARTS"/>
    <x v="0"/>
    <x v="0"/>
    <s v="Fractures"/>
    <x v="9"/>
    <x v="28"/>
    <s v="Construction debris"/>
    <m/>
    <m/>
    <m/>
    <s v="Y"/>
    <s v="N"/>
  </r>
  <r>
    <n v="2016088091"/>
    <s v="An employee exiting a crane was walking on the tracks and slipped and fell two feet off the tracks breaking the right leg."/>
    <s v="Construction of Buildings"/>
    <s v="Nonresidential Building Construction"/>
    <s v="Industrial Building Construction"/>
    <s v="FALLS, SLIPS, TRIPS"/>
    <s v="Falls to lower level"/>
    <s v="Other fall to lower level"/>
    <s v="Leg(s)"/>
    <s v="Leg(s), unspecified"/>
    <s v="LOWER EXTREMITIES"/>
    <x v="0"/>
    <x v="0"/>
    <s v="Fractures"/>
    <x v="5"/>
    <x v="14"/>
    <s v="Cranes"/>
    <m/>
    <m/>
    <m/>
    <s v="Y"/>
    <s v="N"/>
  </r>
  <r>
    <n v="2016088111"/>
    <s v="An employee slipped and fell from a ladder striking his head on the floor. The employee was hospitalized."/>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m/>
    <m/>
    <m/>
    <s v="Y"/>
    <s v="N"/>
  </r>
  <r>
    <n v="2016088120"/>
    <s v="An employee was ripping a board using a circular saw and amputated part of his left thumb."/>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88121"/>
    <s v="An employee was installing attic insulation and fell from a ceiling joist that was not properly nailed in place. The employee fractured their wrist."/>
    <s v="Specialty Trade Contractors"/>
    <s v="Building Finishing Contractors"/>
    <s v="Drywall and Insulation Contractors"/>
    <s v="FALLS, SLIPS, TRIPS"/>
    <s v="Falls to lower level"/>
    <s v="Other fall to lower level"/>
    <s v="Wrist(s)"/>
    <s v="Wrist(s)"/>
    <s v="UPPER EXTREMITIES"/>
    <x v="0"/>
    <x v="0"/>
    <s v="Fractures"/>
    <x v="0"/>
    <x v="0"/>
    <s v="Trusses, girders, beams—structurally attached"/>
    <m/>
    <m/>
    <m/>
    <s v="Y"/>
    <s v="N"/>
  </r>
  <r>
    <n v="2016088127"/>
    <s v="An employee suffered first and second degree burns to his face, chest, right shoulder, arm and hand when he was sprayed with hot power steering fluid from the concrete truck."/>
    <s v="Specialty Trade Contractors"/>
    <s v="Foundation, Structure, and Building Exterior Contractors"/>
    <s v="Poured Concrete Foundation and Structure Contractors"/>
    <s v="EXPOSURE TO HARMFUL SUBSTANCES OR ENVIRONMENTS"/>
    <s v="Exposure to temperature extremes"/>
    <s v="Contact with hot objects or substances"/>
    <s v="Other multiple body parts"/>
    <s v="Multiple body parts, n.e.c."/>
    <s v="MULTIPLE BODY PARTS"/>
    <x v="0"/>
    <x v="5"/>
    <s v="Heat (thermal) burns"/>
    <x v="6"/>
    <x v="48"/>
    <s v="Other chemical products—general"/>
    <s v="VEHICLES"/>
    <s v="Highway vehicles, motorized"/>
    <s v="Trucks—motorized freight hauling and utility"/>
    <s v="Y"/>
    <s v="N"/>
  </r>
  <r>
    <n v="2016088128"/>
    <s v="An employee was removing light fixtures and fell off a ladder injuring vertebrae and fracturing fingers."/>
    <s v="Construction of Buildings"/>
    <s v="Residential Building Construction"/>
    <s v="Residential Building Construction"/>
    <s v="FALLS, SLIPS, TRIPS"/>
    <s v="Falls to lower level"/>
    <s v="Other fall to lower level"/>
    <s v="Hand(s)"/>
    <s v="Finger(s), fingernail(s)"/>
    <s v="UPPER EXTREMITIES"/>
    <x v="0"/>
    <x v="0"/>
    <s v="Fractures"/>
    <x v="2"/>
    <x v="4"/>
    <s v="Ladders—movable"/>
    <m/>
    <m/>
    <m/>
    <s v="Y"/>
    <s v="N"/>
  </r>
  <r>
    <n v="2016088130"/>
    <s v="An employee was using a skid steer with an auger attachment to drill holes in the ground. The auger came off the skid steer and the employee jumped out of the way into a 4-foot deep trench. The auger fell on top of the employee causing bruises."/>
    <s v="Construction of Buildings"/>
    <s v="Nonresidential Building Construction"/>
    <s v="Commercial and Institutional Building Construction"/>
    <s v="CONTACT WITH OBJECTS AND EQUIPMENT"/>
    <s v="Struck by object or equipment"/>
    <s v="Struck by powered vehicle—nontransport"/>
    <s v="Nonclassifiable"/>
    <s v="Nonclassifiable"/>
    <s v="Nonclassifiable"/>
    <x v="0"/>
    <x v="8"/>
    <s v="Bruises, contusions"/>
    <x v="1"/>
    <x v="3"/>
    <s v="Vehicle and mobile equipment parts, n.e.c."/>
    <s v="MACHINERY"/>
    <s v="Construction, logging, and mining machinery"/>
    <s v="Loaders"/>
    <s v="Y"/>
    <s v="N"/>
  </r>
  <r>
    <n v="2016088136"/>
    <s v="An employee was cutting pipe duct material with a knife and suffered cuts to the arm."/>
    <s v="Specialty Trade Contractors"/>
    <s v="Foundation, Structure, and Building Exterior Contractors"/>
    <s v="Poured Concrete Foundation and Structure Contractors"/>
    <s v="CONTACT WITH OBJECTS AND EQUIPMENT"/>
    <s v="Struck by object or equipment"/>
    <s v="Injured by handheld object or equipment"/>
    <s v="Arm(s)"/>
    <s v="Arm(s), unspecified"/>
    <s v="UPPER EXTREMITIES"/>
    <x v="0"/>
    <x v="1"/>
    <s v="Cuts, lacerations"/>
    <x v="2"/>
    <x v="12"/>
    <s v="Cutting handtools—nonpowered"/>
    <m/>
    <m/>
    <m/>
    <s v="Y"/>
    <s v="N"/>
  </r>
  <r>
    <n v="2016088143"/>
    <s v="An employee was tied off on a beam while working inside a hoist way. The employee lost their balance and fell into an exposed drywall stud causing a laceration on the elbow/forearm requiring surgery."/>
    <s v="Specialty Trade Contractors"/>
    <s v="Building Equipment Contractors"/>
    <s v="Other Building Equipment Contractors"/>
    <s v="FALLS, SLIPS, TRIPS"/>
    <s v="Falls on same level"/>
    <s v="Fall on same level, n.e.c."/>
    <s v="Arm(s)"/>
    <s v="Multiple arm locations"/>
    <s v="UPPER EXTREMITIES"/>
    <x v="0"/>
    <x v="1"/>
    <s v="Cuts, lacerations"/>
    <x v="3"/>
    <x v="5"/>
    <s v="Nonclassifiable"/>
    <m/>
    <m/>
    <m/>
    <s v="Y"/>
    <s v="N"/>
  </r>
  <r>
    <n v="2016088144"/>
    <s v="An employee slipped on a piece of glass and fell while using stilts fracturing the right patella."/>
    <s v="Specialty Trade Contractors"/>
    <s v="Building Finishing Contractors"/>
    <s v="Drywall and Insulation Contractors"/>
    <s v="FALLS, SLIPS, TRIPS"/>
    <s v="Falls to lower level"/>
    <s v="Other fall to lower level"/>
    <s v="Leg(s)"/>
    <s v="Knee(s)"/>
    <s v="LOWER EXTREMITIES"/>
    <x v="0"/>
    <x v="0"/>
    <s v="Fractures"/>
    <x v="2"/>
    <x v="39"/>
    <s v="Tools, instruments, and equipment, n.e.c."/>
    <s v="OTHER SOURCES"/>
    <s v="Scrap, waste, debris"/>
    <s v="Chips, particles, splinters"/>
    <s v="Y"/>
    <s v="N"/>
  </r>
  <r>
    <n v="2016088145"/>
    <s v="An employee was washing out a concrete bucket beside the guardrail of a bridge when a concrete delivery truck struck and pinned him between the left front side of the concrete delivery truck and the bridge guardrail. The employee sustained an injury to his right leg and was hospitalized."/>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3"/>
    <s v="Nonspecified injuries and disorders"/>
    <x v="7"/>
    <x v="22"/>
    <s v="Trucks—motorized freight hauling and utility"/>
    <m/>
    <m/>
    <m/>
    <s v="Y"/>
    <s v="N"/>
  </r>
  <r>
    <n v="2016088149"/>
    <s v="An employee was driving a skid steer loader with chunks of blacktop in the bucket. The bucket was raised and the employee dumped the load into the dump truck. A large piece of blacktop was hanging over the edge of the dump truck and a piece broke off and fell, striking the employee's right knee and fracturing the knee cap."/>
    <s v="Heavy and Civil Engineering Construction"/>
    <s v="Highway, Street, and Bridge Construction"/>
    <s v="Highway, Street, and Bridge Construction"/>
    <s v="CONTACT WITH OBJECTS AND EQUIPMENT"/>
    <s v="Struck by object or equipment"/>
    <s v="Struck by falling object or equipment—other than powered vehicle"/>
    <s v="Leg(s)"/>
    <s v="Knee(s)"/>
    <s v="LOWER EXTREMITIES"/>
    <x v="0"/>
    <x v="0"/>
    <s v="Fractures"/>
    <x v="9"/>
    <x v="28"/>
    <s v="Scrap, waste, debris, n.e.c."/>
    <s v="VEHICLES"/>
    <s v="Highway vehicles, motorized"/>
    <s v="Trucks—motorized freight hauling and utility"/>
    <s v="Y"/>
    <s v="N"/>
  </r>
  <r>
    <n v="2016088156"/>
    <s v="An employee was helping to remove a door when the door fell onto the employee injuring their neck."/>
    <s v="Construction of Buildings"/>
    <s v="Residential Building Construction"/>
    <s v="Residential Building Construction"/>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3"/>
    <s v="Nonspecified injuries and disorders"/>
    <x v="0"/>
    <x v="0"/>
    <s v="Entrances and exits"/>
    <m/>
    <m/>
    <m/>
    <s v="Y"/>
    <s v="N"/>
  </r>
  <r>
    <n v="2016088217"/>
    <s v="An employee was climbing a ladder to the roof to remove materials and fell 12 feet resulting in a broken right ankle and leg."/>
    <s v="Construction of Buildings"/>
    <s v="Residential Building Construction"/>
    <s v="Residential Building Construction"/>
    <s v="FALLS, SLIPS, TRIPS"/>
    <s v="Falls to lower level"/>
    <s v="Other fall to lower level"/>
    <s v="Multiple lower extremities locations"/>
    <s v="Ankle(s) and leg(s)"/>
    <s v="LOWER EXTREMITIES"/>
    <x v="0"/>
    <x v="0"/>
    <s v="Fractures"/>
    <x v="2"/>
    <x v="4"/>
    <s v="Ladders—movable"/>
    <m/>
    <m/>
    <m/>
    <s v="Y"/>
    <s v="N"/>
  </r>
  <r>
    <n v="2016088219"/>
    <s v="An employee fell down the steps."/>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0"/>
    <x v="11"/>
    <s v="Stairs, steps, escalators"/>
    <m/>
    <m/>
    <m/>
    <s v="Y"/>
    <s v="N"/>
  </r>
  <r>
    <n v="20160811131"/>
    <s v="An employee was performing roofing work when his aluminum ladder came in contact with overhead power lines. The employee was shocked."/>
    <s v="Specialty Trade Contractors"/>
    <s v="Foundation, Structure, and Building Exterior Contractors"/>
    <s v="Roofing Contractors"/>
    <s v="EXPOSURE TO HARMFUL SUBSTANCES OR ENVIRONMENTS"/>
    <s v="Exposure to electricity"/>
    <s v="Indirect exposure to electricity"/>
    <s v="BODY SYSTEMS"/>
    <s v="BODY SYSTEMS"/>
    <s v="BODY SYSTEMS"/>
    <x v="0"/>
    <x v="3"/>
    <s v="Electrocutions, electric shocks"/>
    <x v="2"/>
    <x v="4"/>
    <s v="Ladders—movable"/>
    <s v="PARTS AND MATERIALS"/>
    <s v="Machine, tool, and electric parts"/>
    <s v="Electric parts"/>
    <s v="Y"/>
    <s v="N"/>
  </r>
  <r>
    <n v="2016088225"/>
    <s v="As the employee was straightening a rebar to lay a block, the rebar snapped. The employee fell 14 feet over a parapet breaking the right knee and pelvi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40"/>
    <s v="Structures and surfaces, unspecified"/>
    <s v="PARTS AND MATERIALS"/>
    <s v="Building materials—solid elements"/>
    <s v="Structural metal materials"/>
    <s v="Y"/>
    <s v="N"/>
  </r>
  <r>
    <n v="2016088248"/>
    <s v="An employee fell from a ladder and hurt his back."/>
    <s v="Specialty Trade Contractors"/>
    <s v="Building Finishing Contractors"/>
    <s v="Painting and Wall Covering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6088265"/>
    <s v="An employee had his feet up on a brace.  The brace failed and the employee fell to the ground fracturing an arm and vertebrae."/>
    <s v="Specialty Trade Contractors"/>
    <s v="Building Equipment Contractors"/>
    <s v="Electrical Contractors and Other Wiring Installation Contractors"/>
    <s v="FALLS, SLIPS, TRIPS"/>
    <s v="Falls to lower level"/>
    <s v="Fall from collapsing structure or equipment"/>
    <s v="Other multiple body parts"/>
    <s v="Multiple body parts, n.e.c."/>
    <s v="MULTIPLE BODY PARTS"/>
    <x v="0"/>
    <x v="0"/>
    <s v="Fractures"/>
    <x v="3"/>
    <x v="5"/>
    <s v="Nonclassifiable"/>
    <m/>
    <m/>
    <m/>
    <s v="Y"/>
    <s v="N"/>
  </r>
  <r>
    <n v="2016098267"/>
    <s v="The employee was on the top rung of an 8-foot step ladder counting end of the month inventory and fell. The employee struck his right arm and hand during the fall and suffered an orbital fracture and concussion upon impact with the concrete floor."/>
    <s v="Specialty Trade Contractors"/>
    <s v="Foundation, Structure, and Building Exterior Contractors"/>
    <s v="Other Foundation, Structure, and Building Exterior Contractors"/>
    <s v="FALLS, SLIPS, TRIPS"/>
    <s v="Falls to lower level"/>
    <s v="Other fall to lower level"/>
    <s v="Multiple head locations"/>
    <s v="Multiple head locations"/>
    <s v="HEAD"/>
    <x v="0"/>
    <x v="4"/>
    <s v="Fractures and other injuries"/>
    <x v="2"/>
    <x v="4"/>
    <s v="Ladders—movable"/>
    <m/>
    <m/>
    <m/>
    <s v="Y"/>
    <s v="N"/>
  </r>
  <r>
    <n v="2016098268"/>
    <s v="An employee had just completed airing up a tire and walked over to the tool table to retrieve the valve stem cap. When the employee returned to the tire and was screwing the valve stem cap on, the tire suddenly depressurized causing the tire and rim to strike the employee. The employee suffered multiple fractures to the face, chest and ribs, a head laceration and a broken elbow."/>
    <s v="Specialty Trade Contractors"/>
    <s v="Foundation, Structure, and Building Exterior Contractors"/>
    <s v="Structural Steel and Precast Concrete Contractors"/>
    <s v="CONTACT WITH OBJECTS AND EQUIPMENT"/>
    <s v="Struck by object or equipment"/>
    <s v="Struck by discharged or flying object"/>
    <s v="Other multiple body parts"/>
    <s v="Multiple body parts, n.e.c."/>
    <s v="MULTIPLE BODY PARTS"/>
    <x v="0"/>
    <x v="0"/>
    <s v="Fractures"/>
    <x v="1"/>
    <x v="3"/>
    <s v="Tires, inner tubes, wheels"/>
    <m/>
    <m/>
    <m/>
    <s v="Y"/>
    <s v="N"/>
  </r>
  <r>
    <n v="2016098271"/>
    <s v="An employee was hospitalized for heat-related illness."/>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272"/>
    <s v="An employee was working and began cramping and not feeling well. The employee was hospitalized for 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278"/>
    <s v="An employee was connecting natural gas service to a ground-mounted HVAC unit and stepped backwards into a wash-out ditch, breaking a leg."/>
    <s v="Construction of Buildings"/>
    <s v="Nonresidential Building Construction"/>
    <s v="Industrial Building Construction"/>
    <s v="FALLS, SLIPS, TRIPS"/>
    <s v="Falls to lower level"/>
    <s v="Other fall to lower level"/>
    <s v="Leg(s)"/>
    <s v="Leg(s), unspecified"/>
    <s v="LOWER EXTREMITIES"/>
    <x v="0"/>
    <x v="0"/>
    <s v="Fractures"/>
    <x v="0"/>
    <x v="33"/>
    <s v="Ditches, channels, trenches, excavations"/>
    <m/>
    <m/>
    <m/>
    <s v="Y"/>
    <s v="N"/>
  </r>
  <r>
    <n v="2016098287"/>
    <s v="An employee was hanging drywall when planking from the scaffold attached to the wall gave way. The employee fell approximately 10 feet and broke both legs."/>
    <s v="Specialty Trade Contractors"/>
    <s v="Building Finishing Contractors"/>
    <s v="Drywall and Insulation Contractors"/>
    <s v="FALLS, SLIPS, TRIPS"/>
    <s v="Falls to lower level"/>
    <s v="Fall from collapsing structure or equipment"/>
    <s v="Leg(s)"/>
    <s v="Leg(s), unspecified"/>
    <s v="LOWER EXTREMITIES"/>
    <x v="0"/>
    <x v="0"/>
    <s v="Fractures"/>
    <x v="0"/>
    <x v="13"/>
    <s v="Scaffolds, staging"/>
    <m/>
    <m/>
    <m/>
    <s v="Y"/>
    <s v="N"/>
  </r>
  <r>
    <n v="2016098298"/>
    <s v="An employee was riding a bicycle at the jobsite, swerved to avoid striking another employee and hit a containment wall. The employee fell from the bicycle and fractured the left hip."/>
    <s v="Construction of Buildings"/>
    <s v="Nonresidential Building Construction"/>
    <s v="Industrial Building Construction"/>
    <s v="TRANSPORTATION INCIDENTS"/>
    <s v="Animal and other non-motorized vehicle transportation incidents"/>
    <s v="Pedal cycle incident"/>
    <s v="Pelvic region"/>
    <s v="Hip(s)"/>
    <s v="TRUNK"/>
    <x v="0"/>
    <x v="0"/>
    <s v="Fractures"/>
    <x v="7"/>
    <x v="60"/>
    <s v="Bicycle, pedal cycle"/>
    <s v="STRUCTURES AND SURFACES"/>
    <s v="Structures other than buildings"/>
    <s v="Other structures"/>
    <s v="Y"/>
    <s v="N"/>
  </r>
  <r>
    <n v="2016098300"/>
    <s v="An employee was walking across the barge deck when a rigging spreader bar fell over onto the employee's foot and broke bones in the foot."/>
    <s v="Heavy and Civil Engineering Construction"/>
    <s v="Other Heavy and Civil Engineering Construction"/>
    <s v="Other Heavy and Civil Engineering Construction"/>
    <s v="TRANSPORTATION INCIDENTS"/>
    <s v="Water vehicle incidents"/>
    <s v="Water vehicle incident, n.e.c."/>
    <s v="Foot (feet)"/>
    <s v="Foot (feet), unspecified"/>
    <s v="LOWER EXTREMITIES"/>
    <x v="0"/>
    <x v="0"/>
    <s v="Fractures"/>
    <x v="7"/>
    <x v="51"/>
    <s v="Barge"/>
    <m/>
    <m/>
    <m/>
    <s v="Y"/>
    <s v="N"/>
  </r>
  <r>
    <n v="2016098301"/>
    <s v="An employee was inserting wires through electrical conduit and fell from an A-frame ladder. The employee fractured his skull and two ribs and suffered four compressed discs."/>
    <s v="Specialty Trade Contractors"/>
    <s v="Building Equipment Contractors"/>
    <s v="Electrical Contractors and Other Wiring Installation Contractors"/>
    <s v="FALLS, SLIPS, TRIPS"/>
    <s v="Falls to lower level"/>
    <s v="Other fall to lower level"/>
    <s v="Head and trunk"/>
    <s v="Head and trunk"/>
    <s v="MULTIPLE BODY PARTS"/>
    <x v="0"/>
    <x v="4"/>
    <s v="Fractures and other injuries"/>
    <x v="2"/>
    <x v="4"/>
    <s v="Ladders—movable"/>
    <m/>
    <m/>
    <m/>
    <s v="Y"/>
    <s v="N"/>
  </r>
  <r>
    <n v="2016098304"/>
    <s v="An employee suffered dehydration while working on a roof installing insul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318"/>
    <s v="Employees were working on a 3 phase power line and the employee made contact with an energized powerline resulting in third degree burns to the right shoulder."/>
    <s v="Heavy and Civil Engineering Construction"/>
    <s v="Utility System Construction"/>
    <s v="Power and Communication Line and Related Structures Construction"/>
    <s v="EXPOSURE TO HARMFUL SUBSTANCES OR ENVIRONMENTS"/>
    <s v="Exposure to electricity"/>
    <s v="Direct exposure to electricity"/>
    <s v="Shoulder(s), including clavicle(s), scapula(e)"/>
    <s v="Shoulder(s), including clavicle(s), scapula(e)"/>
    <s v="UPPER EXTREMITIES"/>
    <x v="0"/>
    <x v="5"/>
    <s v="Electrical burns"/>
    <x v="1"/>
    <x v="24"/>
    <s v="Electric parts"/>
    <m/>
    <m/>
    <m/>
    <s v="Y"/>
    <s v="N"/>
  </r>
  <r>
    <n v="2016098324"/>
    <s v="An employee felt dizzy and fell approximately 10 feet from a ladder fracturing a leg."/>
    <s v="Construction of Buildings"/>
    <s v="Nonresidential Building Construction"/>
    <s v="Commercial and Institutional Building Construction"/>
    <s v="FALLS, SLIPS, TRIPS"/>
    <s v="Falls to lower level"/>
    <s v="Other fall to lower level"/>
    <s v="Leg(s)"/>
    <s v="Leg(s), unspecified"/>
    <s v="LOWER EXTREMITIES"/>
    <x v="0"/>
    <x v="0"/>
    <s v="Fractures"/>
    <x v="2"/>
    <x v="4"/>
    <s v="Ladders—movable"/>
    <m/>
    <m/>
    <m/>
    <s v="Y"/>
    <s v="N"/>
  </r>
  <r>
    <n v="2016098329"/>
    <s v="An employee fell from a rolling scaffol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Scaffolds, staging"/>
    <m/>
    <m/>
    <m/>
    <s v="Y"/>
    <s v="N"/>
  </r>
  <r>
    <n v="2016098331"/>
    <s v="An employee was on a ladder rewiring an electrical ballast in the ceiling when he received an electrical shock and fell 15 feet, hitting his head on the surface below."/>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s v="CONTAINERS, FURNITURE AND FIXTURES"/>
    <s v="Furniture and fixtures"/>
    <s v="Lighting fixtures and equipment"/>
    <s v="Y"/>
    <s v="N"/>
  </r>
  <r>
    <n v="2016098341"/>
    <s v="While cleaning, an employee fell approximately 9 feet through a skylight and broke bones in his back."/>
    <s v="Specialty Trade Contractors"/>
    <s v="Other Specialty Trade Contractors"/>
    <s v="All Other Specialty Trade Contractors"/>
    <s v="FALLS, SLIPS, TRIPS"/>
    <s v="Falls to lower level"/>
    <s v="Fall through surface or existing opening"/>
    <s v="Back, including spine, spinal cord"/>
    <s v="Back, including spine, spinal cord, unspecified"/>
    <s v="TRUNK"/>
    <x v="0"/>
    <x v="0"/>
    <s v="Fractures"/>
    <x v="0"/>
    <x v="0"/>
    <s v="Roofs"/>
    <m/>
    <m/>
    <m/>
    <s v="Y"/>
    <s v="N"/>
  </r>
  <r>
    <n v="2016098343"/>
    <s v="An employee was working on a mast climber work platform cord when the machine turned on and the railing pulled in his hand, crushing his right forearm."/>
    <s v="Specialty Trade Contractors"/>
    <s v="Foundation, Structure, and Building Exterior Contractors"/>
    <s v="Masonry Contractors"/>
    <s v="CONTACT WITH OBJECTS AND EQUIPMENT"/>
    <s v="Caught in or compressed by equipment or objects"/>
    <s v="Caught in running equipment or machinery"/>
    <s v="Arm(s)"/>
    <s v="Forearm(s)"/>
    <s v="UPPER EXTREMITIES"/>
    <x v="0"/>
    <x v="3"/>
    <s v="Nonspecified injuries and disorders"/>
    <x v="0"/>
    <x v="13"/>
    <s v="Scaffolds, staging"/>
    <m/>
    <m/>
    <m/>
    <s v="Y"/>
    <s v="N"/>
  </r>
  <r>
    <n v="2016098358"/>
    <s v="An employee was installing a metal roof and handing sheet metal to his coworkers above when the sheet metal slid off the roof and cut him from his elbow to his shoulder."/>
    <s v="Specialty Trade Contractors"/>
    <s v="Foundation, Structure, and Building Exterior Contractors"/>
    <s v="Roofing Contractors"/>
    <s v="CONTACT WITH OBJECTS AND EQUIPMENT"/>
    <s v="Struck by object or equipment"/>
    <s v="Struck by falling object or equipment—other than powered vehicle"/>
    <s v="Multiple upper extremities locations"/>
    <s v="Shoulder(s) and arm(s)"/>
    <s v="UPPER EXTREMITIES"/>
    <x v="0"/>
    <x v="1"/>
    <s v="Cuts, lacerations"/>
    <x v="1"/>
    <x v="2"/>
    <s v="Structural metal materials"/>
    <m/>
    <m/>
    <m/>
    <s v="Y"/>
    <s v="N"/>
  </r>
  <r>
    <n v="2016098366"/>
    <s v="An employee was using a torque head to set the pressure in a hydraulic hose to 1,725 psi when the hose formed a pinhole and injected hydraulic oil into the employee's right index finger."/>
    <s v="Heavy and Civil Engineering Construction"/>
    <s v="Other Heavy and Civil Engineering Construction"/>
    <s v="Other Heavy and Civil Engineering Construction"/>
    <s v="CONTACT WITH OBJECTS AND EQUIPMENT"/>
    <s v="Struck by object or equipment"/>
    <s v="Struck by discharged or flying object"/>
    <s v="Hand(s)"/>
    <s v="Finger(s), fingernail(s)"/>
    <s v="UPPER EXTREMITIES"/>
    <x v="0"/>
    <x v="1"/>
    <s v="Puncture wounds, except gunshot wounds"/>
    <x v="6"/>
    <x v="18"/>
    <s v="Petroleum fuels, distillates, and products, n.e.c."/>
    <s v="CONTAINERS, FURNITURE AND FIXTURES"/>
    <s v="Containers"/>
    <s v="Containers—pressurized"/>
    <s v="Y"/>
    <s v="N"/>
  </r>
  <r>
    <n v="2016098383"/>
    <s v="A 14-foot deep trench caved in while an employee was operating a track hoe nearby causing the track hoe to tilt. When he attempted to exit the machine, his foot was caught between the door and the ground, fracturing his left ankle."/>
    <s v="Heavy and Civil Engineering Construction"/>
    <s v="Highway, Street, and Bridge Construction"/>
    <s v="Highway, Street, and Bridge Construction"/>
    <s v="CONTACT WITH OBJECTS AND EQUIPMENT"/>
    <s v="Struck by object or equipment"/>
    <s v="Struck by powered vehicle—nontransport"/>
    <s v="Ankle(s)"/>
    <s v="Ankle(s)"/>
    <s v="LOWER EXTREMITIES"/>
    <x v="0"/>
    <x v="0"/>
    <s v="Fractures"/>
    <x v="5"/>
    <x v="21"/>
    <s v="Excavating machinery"/>
    <m/>
    <m/>
    <m/>
    <s v="Y"/>
    <s v="N"/>
  </r>
  <r>
    <n v="2016098389"/>
    <s v="On September 06, 2016, at approximately 5:10 AM, an employee was welding a window on a pipe of a boiler header when hot water and steam suddenly came out from an open pipe that was next to the other pipe, burning the employee's legs, torso, and arms. He was hospitalized."/>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9"/>
    <x v="41"/>
    <s v="Steam, vapors, liquids, ice, n.e.c."/>
    <m/>
    <m/>
    <m/>
    <s v="Y"/>
    <s v="N"/>
  </r>
  <r>
    <n v="2016098410"/>
    <s v="An employee was moving steel tubes using a dolly. While taking a tube from the dolly, the employee's middle and little fingers were caught and amputated."/>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VEHICLES"/>
    <s v="Plant and industrial vehicles—nonpowered"/>
    <s v="Cart, dolly, hand truck—nonpowered"/>
    <s v="Y"/>
    <s v="Y"/>
  </r>
  <r>
    <n v="2016098415"/>
    <s v="An employee was repairing the rod on a bore machine when a clamp closed on his left hand, amputating his middle fingertip."/>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N"/>
    <s v="Y"/>
  </r>
  <r>
    <n v="2016098431"/>
    <s v="An employee was cutting a concrete form on a window sill using an angle grinder with a cut-off blade. The grinder went through the plywood and struck the concrete, resulting in a kickback that caused the grinder to strike and deeply lacerate the employee's chest. He was hospitalized."/>
    <s v="Specialty Trade Contractors"/>
    <s v="Foundation, Structure, and Building Exterior Contractors"/>
    <s v="Masonry Contractors"/>
    <s v="CONTACT WITH OBJECTS AND EQUIPMENT"/>
    <s v="Struck by object or equipment"/>
    <s v="Injured by handheld object or equipment"/>
    <s v="Chest, including ribs, internal organs"/>
    <s v="Chest, except internal location of diseases or disorders"/>
    <s v="TRUNK"/>
    <x v="0"/>
    <x v="1"/>
    <s v="Cuts, lacerations"/>
    <x v="2"/>
    <x v="16"/>
    <s v="Surfacing handtools—powered"/>
    <m/>
    <m/>
    <m/>
    <s v="Y"/>
    <s v="N"/>
  </r>
  <r>
    <n v="2016098434"/>
    <s v="Two employees were removing form panels from an upper elevation while working from the basket of a lift. One of the employees had his right hand on the basket's handrail, which came in contact with the building's steel beam. The employee suffered a partial amputation of the right ring fingertip."/>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s v="STRUCTURES AND SURFACES"/>
    <s v="Other structural elements"/>
    <s v="Trusses, girders, beams—structurally attached"/>
    <s v="N"/>
    <s v="Y"/>
  </r>
  <r>
    <n v="2016098438"/>
    <s v="On September 7, 2016, an employee was hospitalized overnight for dehydration after building a brick wall with the mason group."/>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447"/>
    <s v="An employee was dismantling a scaffold when the pin from the toe board came out, lifting the guardrail up. The employee went to grab the guardrail as it was falling and fell with it. The employee fell approximately 20 feet to the ground below, fracturing an arm and cheekbones and suffering numerous contusions."/>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m/>
    <m/>
    <m/>
    <s v="Y"/>
    <s v="N"/>
  </r>
  <r>
    <n v="2016098451"/>
    <s v="An employee was reviewing drawings in a work cart, misjudged some material over the floor, and tripped over a spool of wire or piece of metal. The employee fell to the ground breaking his right wrist."/>
    <s v="Construction of Buildings"/>
    <s v="Nonresidential Building Construction"/>
    <s v="Industrial Building Construction"/>
    <s v="FALLS, SLIPS, TRIPS"/>
    <s v="Falls on same level"/>
    <s v="Fall on same level due to tripping"/>
    <s v="Wrist(s)"/>
    <s v="Wrist(s)"/>
    <s v="UPPER EXTREMITIES"/>
    <x v="0"/>
    <x v="0"/>
    <s v="Fractures"/>
    <x v="0"/>
    <x v="11"/>
    <s v="Floors, walkways, ground surfaces, unspecified"/>
    <m/>
    <m/>
    <m/>
    <s v="Y"/>
    <s v="N"/>
  </r>
  <r>
    <n v="2016098452"/>
    <s v="Two employees were conducting plumbing operations at a construction site when a lull operator hit a beam, causing a roof collapse. Both employees were struck by a beam, requiring hospitalization."/>
    <s v="Specialty Trade Contractors"/>
    <s v="Building Equipment Contractors"/>
    <s v="Plumbing, Heating, and Air-Conditioning Contractors"/>
    <s v="CONTACT WITH OBJECTS AND EQUIPMENT"/>
    <s v="Struck, caught, or crushed in collapsing structure, equipment, or material"/>
    <s v="Struck, caught, or crushed in other collapsing structure or equipment"/>
    <s v="Nonclassifiable"/>
    <s v="Nonclassifiable"/>
    <s v="Nonclassifiable"/>
    <x v="0"/>
    <x v="3"/>
    <s v="Nonspecified injuries and disorders"/>
    <x v="0"/>
    <x v="0"/>
    <s v="Roofs"/>
    <s v="MACHINERY"/>
    <s v="Material and personnel handling machinery"/>
    <s v="Elevators, hoists, aerial lifts, personnel platforms—except truck-mounted"/>
    <s v="Y"/>
    <s v="N"/>
  </r>
  <r>
    <n v="2016098453"/>
    <s v="An employee was walking beside a moving large rubber-tired loader, providing hand signals and verbal guidance to the loader operator who was transporting a piece of equipment, when the loader tire ran over the employee's left foot. He suffered a broken left foot that required hospitalization and surgery."/>
    <s v="Heavy and Civil Engineering Construction"/>
    <s v="Highway, Street, and Bridge Construction"/>
    <s v="Highway, Street, and Bridge Construction"/>
    <s v="TRANSPORTATION INCIDENTS"/>
    <s v="Pedestrian vehicular incidents"/>
    <s v="Pedestrian struck by vehicle in nonroadway area"/>
    <s v="Foot (feet)"/>
    <s v="Foot (feet), unspecified"/>
    <s v="LOWER EXTREMITIES"/>
    <x v="0"/>
    <x v="0"/>
    <s v="Fractures"/>
    <x v="5"/>
    <x v="21"/>
    <s v="Loaders"/>
    <m/>
    <m/>
    <m/>
    <s v="Y"/>
    <s v="N"/>
  </r>
  <r>
    <n v="2016098455"/>
    <s v="An employee was using a circular saw to cut 2x4 pieces of wood when the saw kicked back and struck the employee's left hand, amputating the ring finger at the middle joint and the middle finger just below the fingernail. The employee was hospitalized."/>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6098456"/>
    <s v="An employee was setting up a scaffold to work on painting a ceiling and fell off the scaffold breaking their heel."/>
    <s v="Specialty Trade Contractors"/>
    <s v="Building Finishing Contractors"/>
    <s v="Painting and Wall Covering Contractors"/>
    <s v="FALLS, SLIPS, TRIPS"/>
    <s v="Falls to lower level"/>
    <s v="Other fall to lower level"/>
    <s v="Foot (feet)"/>
    <s v="Sole(s)"/>
    <s v="LOWER EXTREMITIES"/>
    <x v="0"/>
    <x v="0"/>
    <s v="Fractures"/>
    <x v="0"/>
    <x v="13"/>
    <s v="Scaffolds, staging"/>
    <m/>
    <m/>
    <m/>
    <s v="Y"/>
    <s v="N"/>
  </r>
  <r>
    <n v="2016098459"/>
    <s v="An employee was servicing an elevator when he was caught between the elevator and was hospitalized with injuries to his abdominal area."/>
    <s v="Specialty Trade Contractors"/>
    <s v="Building Equipment Contractors"/>
    <s v="Other Building Equipment Contractors"/>
    <s v="CONTACT WITH OBJECTS AND EQUIPMENT"/>
    <s v="Caught in or compressed by equipment or objects"/>
    <s v="Caught in running equipment or machinery"/>
    <s v="Abdomen"/>
    <s v="Abdomen, except internal location of diseases or disorders"/>
    <s v="TRUNK"/>
    <x v="0"/>
    <x v="3"/>
    <s v="Nonspecified injuries and disorders"/>
    <x v="5"/>
    <x v="14"/>
    <s v="Elevators, hoists, aerial lifts, personnel platforms—except truck-mounted"/>
    <m/>
    <m/>
    <m/>
    <s v="Y"/>
    <s v="N"/>
  </r>
  <r>
    <n v="2016098463"/>
    <s v="An employee was cleaning a packer machine when his hand contacted the area where a compressing piston was moving and his right index finger was squashed. His right index finger had to be surgically amputated."/>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31"/>
    <s v="Packaging, bottling, wrapping machinery"/>
    <m/>
    <m/>
    <m/>
    <s v="Y"/>
    <s v="Y"/>
  </r>
  <r>
    <n v="2016098464"/>
    <s v="An employee fell 15 feet from a metal deck to the concrete floor below and broke a leg."/>
    <s v="Specialty Trade Contractors"/>
    <s v="Foundation, Structure, and Building Exterior Contractors"/>
    <s v="Roofing Contractors"/>
    <s v="FALLS, SLIPS, TRIPS"/>
    <s v="Falls to lower level"/>
    <s v="Other fall to lower level"/>
    <s v="Leg(s)"/>
    <s v="Leg(s), unspecified"/>
    <s v="LOWER EXTREMITIES"/>
    <x v="0"/>
    <x v="0"/>
    <s v="Fractures"/>
    <x v="0"/>
    <x v="0"/>
    <s v="Structural elements, n.e.c."/>
    <m/>
    <m/>
    <m/>
    <s v="Y"/>
    <s v="N"/>
  </r>
  <r>
    <n v="2016098467"/>
    <s v="An employee was threading and preparing to install a fire water pipe when several employees began to experience respiratory irritation. A visible plume of hydrofluoric acid gas was in the vicinity. The crew began evacuating the unit and an employee was hospitalized for treatment."/>
    <s v="Specialty Trade Contractors"/>
    <s v="Other Specialty Trade Contractors"/>
    <s v="All Other Specialty Trade Contractors"/>
    <s v="EXPOSURE TO HARMFUL SUBSTANCES OR ENVIRONMENTS"/>
    <s v="Exposure to other harmful substances"/>
    <s v="Inhalation of harmful substance"/>
    <s v="BODY SYSTEMS"/>
    <s v="BODY SYSTEMS"/>
    <s v="BODY SYSTEMS"/>
    <x v="0"/>
    <x v="3"/>
    <s v="Other poisoning, toxic, noxious, or allergenic effects"/>
    <x v="6"/>
    <x v="9"/>
    <s v="Acids"/>
    <m/>
    <m/>
    <m/>
    <s v="Y"/>
    <s v="N"/>
  </r>
  <r>
    <n v="2016098472"/>
    <s v="On September 7, 2016, an employee working on insulating pipes was hospitalized for possible heat illness."/>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476"/>
    <s v="While disconnecting the hook from a lifting eye, an employee's right middle finger was caught and crushed between the street plate and the hook."/>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1"/>
    <x v="47"/>
    <s v="Hoisting accessories, n.e.c."/>
    <m/>
    <m/>
    <m/>
    <s v="Y"/>
    <s v="N"/>
  </r>
  <r>
    <n v="2016098481"/>
    <s v="On 9/9/2016, at approximately 1:30 PM, an employee and coworker were trying to uncrate electrical switchgear. They were using tools to pry the switchgear's cabinet off the wooden pallet when the switchgear shifted over onto the employee's right foot and knocked him backwards, leaving him hanging over the mezzanine by his caught foot.  When his coworker righted the cabinet, it freed his foot, causing him to fall head-first to the concrete floor below. He suffered skull fractures, right leg/ankle fractures, and shoulder and arm injuries, requiring hospitalization."/>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0"/>
    <x v="11"/>
    <s v="Floors"/>
    <s v="PARTS AND MATERIALS"/>
    <s v="Machine, tool, and electric parts"/>
    <s v="Electric parts"/>
    <s v="Y"/>
    <s v="N"/>
  </r>
  <r>
    <n v="2016098483"/>
    <s v="An employee was setting up a wire reel when the reel axle came down and crushed the employee's left index fingertip between the axle and the jack."/>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3"/>
    <s v="Nonspecified injuries and disorders"/>
    <x v="8"/>
    <x v="19"/>
    <s v="Containers—variable restraint"/>
    <s v="MACHINERY"/>
    <s v="Material and personnel handling machinery"/>
    <s v="Jacks"/>
    <s v="Y"/>
    <s v="N"/>
  </r>
  <r>
    <n v="2016098484"/>
    <s v="An employee was washing down his truck with the tag trailer down when the truck moved forward and pinned him underneath the wheels of the tag trailer. His lower body and pelvis were crushed."/>
    <s v="Heavy and Civil Engineering Construction"/>
    <s v="Highway, Street, and Bridge Construction"/>
    <s v="Highway, Street, and Bridge Construction"/>
    <s v="CONTACT WITH OBJECTS AND EQUIPMENT"/>
    <s v="Struck by object or equipment"/>
    <s v="Struck by powered vehicle—nontransport"/>
    <s v="Other multiple body parts"/>
    <s v="Multiple body parts, n.e.c."/>
    <s v="MULTIPLE BODY PARTS"/>
    <x v="0"/>
    <x v="3"/>
    <s v="Nonspecified injuries and disorders"/>
    <x v="7"/>
    <x v="22"/>
    <s v="Trucks—motorized freight hauling and utility"/>
    <m/>
    <m/>
    <m/>
    <s v="Y"/>
    <s v="N"/>
  </r>
  <r>
    <n v="2016098487"/>
    <s v="An employee was performing service/maintenance on a roof top refrigeration unit. While testing the temperature of the refrigeration line, the employee's right hand was struck by a fan blade, lacerating and fracturing the right middle finger. The employee was hospitalized."/>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0"/>
    <s v="Fractures"/>
    <x v="5"/>
    <x v="17"/>
    <s v="Cooling and humidifying machinery and appliances"/>
    <m/>
    <m/>
    <m/>
    <s v="Y"/>
    <s v="N"/>
  </r>
  <r>
    <n v="2016098491"/>
    <s v="An employee was cleaning asphalt material from the back of a truck with a scraper when the truck's tailgate moved and trapped his right pinky finger in a pinch point, amputating it to the second joint."/>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N"/>
    <s v="Y"/>
  </r>
  <r>
    <n v="2016098493"/>
    <s v="An employee was using a portable bandsaw to cut a metal I-beam when the saw blade amputated the employee's left index finger."/>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98500"/>
    <s v="An employee was struck by a dump truck resulting in an in-patient hospitalization."/>
    <s v="Heavy and Civil Engineering Construction"/>
    <s v="Highway, Street, and Bridge Construction"/>
    <s v="Highway, Street, and Bridge Construction"/>
    <s v="TRANSPORTATION INCIDENTS"/>
    <s v="Pedestrian vehicular incidents"/>
    <s v="Pedestrian vehicular incident, unspecified"/>
    <s v="Nonclassifiable"/>
    <s v="Nonclassifiable"/>
    <s v="Nonclassifiable"/>
    <x v="0"/>
    <x v="2"/>
    <s v="Traumatic injuries and disorders, unspecified"/>
    <x v="7"/>
    <x v="22"/>
    <s v="Trucks—motorized freight hauling and utility"/>
    <m/>
    <m/>
    <m/>
    <s v="Y"/>
    <s v="N"/>
  </r>
  <r>
    <n v="2016098508"/>
    <s v="An employee was shoveling an excavation wall next to a roller when the roller slid down and pinned his leg, causing injuries."/>
    <s v="Specialty Trade Contractors"/>
    <s v="Other Specialty Trade Contractors"/>
    <s v="Site Preparation Contractors"/>
    <s v="CONTACT WITH OBJECTS AND EQUIPMENT"/>
    <s v="Struck by object or equipment"/>
    <s v="Struck by object or equipment, unspecified"/>
    <s v="Pelvic region"/>
    <s v="Groin"/>
    <s v="TRUNK"/>
    <x v="0"/>
    <x v="3"/>
    <s v="Nonspecified injuries and disorders"/>
    <x v="3"/>
    <x v="5"/>
    <s v="Nonclassifiable"/>
    <m/>
    <m/>
    <m/>
    <s v="Y"/>
    <s v="N"/>
  </r>
  <r>
    <n v="2016098509"/>
    <s v="An employee suffered hand/finger injuries as he was helping to unload corrugated metal sheets/sea walls from a truck. The metal sheets were being removed with a back-hoe and chain."/>
    <s v="Construction of Buildings"/>
    <s v="Nonresidential Building Construction"/>
    <s v="Industrial Building Construction"/>
    <s v="Nonclassifiable"/>
    <s v="Nonclassifiable"/>
    <s v="Nonclassifiable"/>
    <s v="Hand(s)"/>
    <s v="Hand(s), unspecified"/>
    <s v="UPPER EXTREMITIES"/>
    <x v="0"/>
    <x v="3"/>
    <s v="Nonspecified injuries and disorders"/>
    <x v="3"/>
    <x v="5"/>
    <s v="Nonclassifiable"/>
    <m/>
    <m/>
    <m/>
    <s v="Y"/>
    <s v="N"/>
  </r>
  <r>
    <n v="2016098515"/>
    <s v="An employee severed his left index finger and lacerated his left middle finger."/>
    <s v="Specialty Trade Contractors"/>
    <s v="Building Finishing Contractors"/>
    <s v="Finish Carpentry Contractors"/>
    <s v="Nonclassifiable"/>
    <s v="Nonclassifiable"/>
    <s v="Nonclassifiable"/>
    <s v="Hand(s)"/>
    <s v="Finger(s), fingernail(s)"/>
    <s v="UPPER EXTREMITIES"/>
    <x v="0"/>
    <x v="1"/>
    <s v="Amputations, avulsions, enucleations"/>
    <x v="3"/>
    <x v="5"/>
    <s v="Nonclassifiable"/>
    <m/>
    <m/>
    <m/>
    <s v="N"/>
    <s v="Y"/>
  </r>
  <r>
    <n v="2016098519"/>
    <s v="An employee was going to weld on the casing of a drilling rig. The employee was sitting on/near the control panel with the right hand on the traveling chain and left hand near the controls. The employee's left hand bumped the controls, causing the traveling chain to move. The chain caught the employee's right hand, amputating three fingertips to the first knuckle."/>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N"/>
    <s v="Y"/>
  </r>
  <r>
    <n v="2016098532"/>
    <s v="An employee was carrying and tying a rebar throughout the work day in a warehouse when he began to feel unwell. He was hospitalized due to heat stress."/>
    <s v="Construction of Buildings"/>
    <s v="Residential Building Construction"/>
    <s v="Resident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536"/>
    <s v="An employee was removing broken pieces of concrete from a recently demolished road deck. He was flipping the lagging boards when he slipped and fell through the boards 28 feet to the ground below. He suffered a broken pelvis, ruptured spleen, and broken ribs and was hospitalized."/>
    <s v="Heavy and Civil Engineering Construction"/>
    <s v="Highway, Street, and Bridge Construction"/>
    <s v="Highway, Street, and Bridge Construction"/>
    <s v="FALLS, SLIPS, TRIPS"/>
    <s v="Falls to lower level"/>
    <s v="Fall through surface or existing opening"/>
    <s v="Abdomen"/>
    <s v="Abdomen, except internal location of diseases or disorders"/>
    <s v="TRUNK"/>
    <x v="0"/>
    <x v="3"/>
    <s v="Internal injuries to organs and blood vessels of the trunk"/>
    <x v="0"/>
    <x v="13"/>
    <s v="Bridges, dams, locks"/>
    <m/>
    <m/>
    <m/>
    <s v="Y"/>
    <s v="N"/>
  </r>
  <r>
    <n v="2016098537"/>
    <s v="An employee was climbing on a vertical concrete column. The employee fell and landed on a concrete column below and a coworker. The employee was hospitalize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0"/>
    <s v="Structural elements, n.e.c."/>
    <m/>
    <m/>
    <m/>
    <s v="Y"/>
    <s v="N"/>
  </r>
  <r>
    <n v="2016098538"/>
    <s v="An employee was working from the ground prepping for setup at a home site when the homeowner attempted to pull a tarp, which was held down by bricks, off the roof. The bricks fell from the roof and struck the employee in the head, causing a concussion that required hospitalization."/>
    <s v="Construction of Buildings"/>
    <s v="Residential Building Construction"/>
    <s v="Residential Building Construction"/>
    <s v="CONTACT WITH OBJECTS AND EQUIPMENT"/>
    <s v="Struck by object or equipment"/>
    <s v="Struck by falling object or equipment—other than powered vehicle"/>
    <s v="Cranial region, including skull"/>
    <s v="Brain"/>
    <s v="HEAD"/>
    <x v="0"/>
    <x v="6"/>
    <s v="Concussions"/>
    <x v="1"/>
    <x v="2"/>
    <s v="Bricks, blocks, structural stone"/>
    <s v="STRUCTURES AND SURFACES"/>
    <s v="Other structural elements"/>
    <s v="Roofs"/>
    <s v="Y"/>
    <s v="N"/>
  </r>
  <r>
    <n v="2016098545"/>
    <s v="On or about September 09, 2016, an employee was cutting a small section of 3&quot; PVC piping with a battery-powered bandsaw. The employee's left middle finger came in contact with the blade, amputating the fingertip."/>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98546"/>
    <s v="Employees were uprighting a steel beam while constructing a gas station frame. A beam was being hoisted when one edge became stuck on the dunnage. When the beam swung loose, it struck an employee, causing the employee to be caught between the hoisted beam and a beam on the ground. The employee suffered a compound fracture to the left leg."/>
    <s v="Construction of Buildings"/>
    <s v="Nonresidential Building Construction"/>
    <s v="Commercial and Institutional Building Construction"/>
    <s v="CONTACT WITH OBJECTS AND EQUIPMENT"/>
    <s v="Struck by object or equipment"/>
    <s v="Struck by swinging or slipping object, other than handheld"/>
    <s v="Leg(s)"/>
    <s v="Leg(s), unspecified"/>
    <s v="LOWER EXTREMITIES"/>
    <x v="0"/>
    <x v="0"/>
    <s v="Fractures"/>
    <x v="1"/>
    <x v="2"/>
    <s v="Structural metal materials"/>
    <m/>
    <m/>
    <m/>
    <s v="Y"/>
    <s v="N"/>
  </r>
  <r>
    <n v="2016098550"/>
    <s v="While installing insulation on the back side of a kitchen exhaust hood duct, an employee's hand came into contact with a live exposed 277 VAC wire. The employee received an electrical shock and was hospitalized."/>
    <s v="Specialty Trade Contractors"/>
    <s v="Building Finishing Contractors"/>
    <s v="Drywall and Insulation Contractors"/>
    <s v="EXPOSURE TO HARMFUL SUBSTANCES OR ENVIRONMENTS"/>
    <s v="Exposure to electricity"/>
    <s v="Direct exposure to electricity"/>
    <s v="BODY SYSTEMS"/>
    <s v="BODY SYSTEMS"/>
    <s v="BODY SYSTEMS"/>
    <x v="0"/>
    <x v="3"/>
    <s v="Electrocutions, electric shocks"/>
    <x v="1"/>
    <x v="24"/>
    <s v="Electric parts"/>
    <m/>
    <m/>
    <m/>
    <s v="Y"/>
    <s v="N"/>
  </r>
  <r>
    <n v="2016098552"/>
    <s v="An employee was using a pneumatic nail gun to secure roof decking when a nail shot through the employee's shoe into the top of the foot and was embedded in the bone. The employee required overnight hospitalization and surgery."/>
    <s v="Specialty Trade Contractors"/>
    <s v="Foundation, Structure, and Building Exterior Contractors"/>
    <s v="Roofing Contractors"/>
    <s v="CONTACT WITH OBJECTS AND EQUIPMENT"/>
    <s v="Struck by object or equipment"/>
    <s v="Struck by discharged or flying object"/>
    <s v="Foot (feet)"/>
    <s v="Foot (feet), unspecified"/>
    <s v="LOWER EXTREMITIES"/>
    <x v="0"/>
    <x v="1"/>
    <s v="Puncture wounds, except gunshot wounds"/>
    <x v="1"/>
    <x v="1"/>
    <s v="Fasteners"/>
    <s v="TOOLS, INSTRUMENTS, AND EQUIPMENT"/>
    <s v="Handtools—powered"/>
    <s v="Striking and nailing handtools—powered"/>
    <s v="Y"/>
    <s v="N"/>
  </r>
  <r>
    <n v="2016098559"/>
    <s v="An employee was setting equipment when he became dizzy due to heat stress and fell out of his truck, striking his head on the ground. He was hospitalized with a head contusion and a drop in blood pressure."/>
    <s v="Specialty Trade Contractors"/>
    <s v="Building Equipment Contractors"/>
    <s v="Electrical Contractors and Other Wiring Installation Contractors"/>
    <s v="FALLS, SLIPS, TRIPS"/>
    <s v="Falls to lower level"/>
    <s v="Other fall to lower level"/>
    <s v="Head, unspecified"/>
    <s v="Head, unspecified"/>
    <s v="HEAD"/>
    <x v="0"/>
    <x v="8"/>
    <s v="Bruises, contusions"/>
    <x v="7"/>
    <x v="22"/>
    <s v="Highway vehicle, motorized, unspecified"/>
    <s v="OTHER SOURCES"/>
    <s v="Environmental and elemental conditions"/>
    <s v="Temperature extremes—environmental"/>
    <s v="Y"/>
    <s v="N"/>
  </r>
  <r>
    <n v="2016098566"/>
    <s v="An employee was loading a tire rim into a truck when the tire rim slipped and pinched his left pinky finger between the rim and a grease gun, fracturing his fingertip and requiring surgery."/>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0"/>
    <s v="Fractures"/>
    <x v="1"/>
    <x v="3"/>
    <s v="Tires, inner tubes, wheels"/>
    <s v="TOOLS, INSTRUMENTS, AND EQUIPMENT"/>
    <s v="Handtools—nonpowered"/>
    <s v="Other handtools—nonpowered"/>
    <s v="Y"/>
    <s v="N"/>
  </r>
  <r>
    <n v="2016098574"/>
    <s v="An employee was standing on a scaffold to set a stone in place. The stone panel slipped out of the synthetic webbing sling and struck the scaffold platform, causing the planks to separate. The employee fell through the scaffold about 35 feet, breaking his right leg and right ankle."/>
    <s v="Specialty Trade Contractors"/>
    <s v="Foundation, Structure, and Building Exterior Contractors"/>
    <s v="Masonry Contractors"/>
    <s v="FALLS, SLIPS, TRIPS"/>
    <s v="Falls to lower level"/>
    <s v="Fall through surface or existing opening"/>
    <s v="Multiple lower extremities locations"/>
    <s v="Ankle(s) and leg(s)"/>
    <s v="LOWER EXTREMITIES"/>
    <x v="0"/>
    <x v="0"/>
    <s v="Fractures"/>
    <x v="0"/>
    <x v="13"/>
    <s v="Scaffolds, staging"/>
    <s v="PARTS AND MATERIALS"/>
    <s v="Building materials—solid elements"/>
    <s v="Bricks, blocks, structural stone"/>
    <s v="Y"/>
    <s v="N"/>
  </r>
  <r>
    <n v="2016098577"/>
    <s v="An employee fell about 40 feet while installing a new valve, suffering head and body trauma."/>
    <s v="Specialty Trade Contractors"/>
    <s v="Building Equipment Contractors"/>
    <s v="Plumbing, Heating, and Air-Conditioning Contractors"/>
    <s v="FALLS, SLIPS, TRIPS"/>
    <s v="Falls to lower level"/>
    <s v="Other fall to lower level"/>
    <s v="Multiple body parts, unspecified"/>
    <s v="Multiple body parts, unspecified"/>
    <s v="MULTIPLE BODY PARTS"/>
    <x v="0"/>
    <x v="4"/>
    <s v="Multiple traumatic injuries and disorders, unspecified"/>
    <x v="3"/>
    <x v="5"/>
    <s v="Nonclassifiable"/>
    <m/>
    <m/>
    <m/>
    <s v="Y"/>
    <s v="N"/>
  </r>
  <r>
    <n v="2016098579"/>
    <s v="An employee and his crew were loading steel coils onto a barge for shipment. As a coil was being lowered onto the saddle-shaped dunnage, the employee used his right foot to adjust the position of the dunnage board. He missed the board and the coil came down on top of the steel-toed cap of his boot, which collapsed onto his right toes. His big-toe nailbed was crushed and his second toe was fractured. His third and fourth toes were surgically amputated just below the nailbed."/>
    <s v="Specialty Trade Contractors"/>
    <s v="Foundation, Structure, and Building Exterior Contractors"/>
    <s v="Structural Steel and Precast Concrete Contractors"/>
    <s v="TRANSPORTATION INCIDENTS"/>
    <s v="Water vehicle incidents"/>
    <s v="Water vehicle incident, n.e.c."/>
    <s v="Foot (feet)"/>
    <s v="Toes(s), toenail(s)"/>
    <s v="LOWER EXTREMITIES"/>
    <x v="0"/>
    <x v="1"/>
    <s v="Amputations, avulsions, enucleations"/>
    <x v="7"/>
    <x v="51"/>
    <s v="Barge"/>
    <s v="CONTAINERS, FURNITURE AND FIXTURES"/>
    <s v="Containers"/>
    <s v="Containers—variable restraint"/>
    <s v="Y"/>
    <s v="Y"/>
  </r>
  <r>
    <n v="2016098588"/>
    <s v="An employee fell from a roof to the concrete ground below and was hospitalized with broken bones."/>
    <s v="Specialty Trade Contractors"/>
    <s v="Foundation, Structure, and Building Exterior Contractors"/>
    <s v="Roofing Contractors"/>
    <s v="FALLS, SLIPS, TRIPS"/>
    <s v="Falls to lower level"/>
    <s v="Other fall to lower level"/>
    <s v="Nonclassifiable"/>
    <s v="Nonclassifiable"/>
    <s v="Nonclassifiable"/>
    <x v="0"/>
    <x v="0"/>
    <s v="Fractures"/>
    <x v="0"/>
    <x v="0"/>
    <s v="Roofs"/>
    <m/>
    <m/>
    <m/>
    <s v="Y"/>
    <s v="N"/>
  </r>
  <r>
    <n v="2016098601"/>
    <s v="An employee was supervising as a forklift operator was unloading switchgear. While retracting the forks, the forklift operator backed into a lip on the ground, which caused the forks to lift up and the switchgear to tip over. The switchgear fell onto the employee's right leg, breaking two bones."/>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1"/>
    <x v="24"/>
    <s v="Electric parts"/>
    <s v="VEHICLES"/>
    <s v="Off-road and industrial vehicles—powered"/>
    <s v="Industrial vehicles, material hauling and transport—powered"/>
    <s v="Y"/>
    <s v="N"/>
  </r>
  <r>
    <n v="2016098608"/>
    <s v="While attempting to set grating to weld it into place, an employee fell approximately 30 feet from a mid-point rest platform and suffered a broken collarbone and nose. The employee was hospitalized overnight."/>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13"/>
    <s v="Scaffolds, staging"/>
    <m/>
    <m/>
    <m/>
    <s v="Y"/>
    <s v="N"/>
  </r>
  <r>
    <n v="2016098610"/>
    <s v="An employee suffered a hernia and was hospitalized."/>
    <s v="Specialty Trade Contractors"/>
    <s v="Other Specialty Trade Contractors"/>
    <s v="All Other Specialty Trade Contractors"/>
    <s v="Nonclassifiable"/>
    <s v="Nonclassifiable"/>
    <s v="Nonclassifiable"/>
    <s v="Abdomen"/>
    <s v="Abdomen, except internal location of diseases or disorders"/>
    <s v="TRUNK"/>
    <x v="0"/>
    <x v="7"/>
    <s v="Hernias due to traumatic incidents"/>
    <x v="3"/>
    <x v="5"/>
    <s v="Nonclassifiable"/>
    <m/>
    <m/>
    <m/>
    <s v="Y"/>
    <s v="N"/>
  </r>
  <r>
    <n v="2016098615"/>
    <s v="An employee was removing a beam cross framing when the existing welds connecting the end dam steel to the bridge beams broke free and struck the employee, fracturing his leg, knee, and foot. He was hospitalized."/>
    <s v="Heavy and Civil Engineering Construction"/>
    <s v="Highway, Street, and Bridge Construction"/>
    <s v="Highway, Street, and Bridge Construction"/>
    <s v="CONTACT WITH OBJECTS AND EQUIPMENT"/>
    <s v="Struck by object or equipment"/>
    <s v="Struck by falling object or equipment—other than powered vehicle"/>
    <s v="Multiple lower extremities locations"/>
    <s v="Multiple lower extremities locations, n.e.c."/>
    <s v="LOWER EXTREMITIES"/>
    <x v="0"/>
    <x v="0"/>
    <s v="Fractures"/>
    <x v="1"/>
    <x v="2"/>
    <s v="Other building materials—solid elements"/>
    <m/>
    <m/>
    <m/>
    <s v="Y"/>
    <s v="N"/>
  </r>
  <r>
    <n v="2016098617"/>
    <s v="An employee was cutting insulation with a knife when his hand slipped, cutting and puncturing his upper right forearm. He required surgery."/>
    <s v="Construction of Buildings"/>
    <s v="Nonresidential Building Construction"/>
    <s v="Commercial and Institutional Building Construction"/>
    <s v="CONTACT WITH OBJECTS AND EQUIPMENT"/>
    <s v="Struck by object or equipment"/>
    <s v="Injured by handheld object or equipment"/>
    <s v="Arm(s)"/>
    <s v="Forearm(s)"/>
    <s v="UPPER EXTREMITIES"/>
    <x v="0"/>
    <x v="1"/>
    <s v="Cuts, lacerations"/>
    <x v="2"/>
    <x v="12"/>
    <s v="Cutting handtools—nonpowered"/>
    <m/>
    <m/>
    <m/>
    <s v="Y"/>
    <s v="N"/>
  </r>
  <r>
    <n v="2016098620"/>
    <s v="An employee slipped off the second step of a ladder while descending and fell to the ground, fracturing his left hip and requiring surgery."/>
    <s v="Construction of Buildings"/>
    <s v="Nonresidential Building Construction"/>
    <s v="Industrial Building Construction"/>
    <s v="FALLS, SLIPS, TRIPS"/>
    <s v="Falls to lower level"/>
    <s v="Other fall to lower level"/>
    <s v="Pelvic region"/>
    <s v="Hip(s)"/>
    <s v="TRUNK"/>
    <x v="0"/>
    <x v="0"/>
    <s v="Fractures"/>
    <x v="2"/>
    <x v="4"/>
    <s v="Ladders—movable"/>
    <m/>
    <m/>
    <m/>
    <s v="Y"/>
    <s v="N"/>
  </r>
  <r>
    <n v="2016098622"/>
    <s v="An employee was stripping a concrete form in a building basement when he lost his balance and fell approximately 4 feet onto a concrete slab. He was hospitalized with a concussion."/>
    <s v="Construction of Buildings"/>
    <s v="Nonresidential Building Construction"/>
    <s v="Commercial and Institutional Building Construction"/>
    <s v="FALLS, SLIPS, TRIPS"/>
    <s v="Falls to lower level"/>
    <s v="Other fall to lower level"/>
    <s v="Cranial region, including skull"/>
    <s v="Brain"/>
    <s v="HEAD"/>
    <x v="0"/>
    <x v="6"/>
    <s v="Concussions"/>
    <x v="3"/>
    <x v="5"/>
    <s v="Nonclassifiable"/>
    <m/>
    <m/>
    <m/>
    <s v="Y"/>
    <s v="N"/>
  </r>
  <r>
    <n v="2016098631"/>
    <s v="Two employees were cutting a jumper wire with cutters when their tool made contact with a live line. They were severely electric shocked, suffering second- and third-degree burns."/>
    <s v="Heavy and Civil Engineering Construction"/>
    <s v="Utility System Construction"/>
    <s v="Power and Communication Line and Related Structures Construction"/>
    <s v="EXPOSURE TO HARMFUL SUBSTANCES OR ENVIRONMENTS"/>
    <s v="Exposure to electricity"/>
    <s v="Indirect exposure to electricity"/>
    <s v="Nonclassifiable"/>
    <s v="Nonclassifiable"/>
    <s v="Nonclassifiable"/>
    <x v="0"/>
    <x v="5"/>
    <s v="Electrical burns"/>
    <x v="2"/>
    <x v="27"/>
    <s v="Cutting handtools—power not determined"/>
    <s v="PARTS AND MATERIALS"/>
    <s v="Machine, tool, and electric parts"/>
    <s v="Electric parts"/>
    <s v="Y"/>
    <s v="N"/>
  </r>
  <r>
    <n v="2016098649"/>
    <s v="An employee was cutting a piece of wood with a skill saw when the saw kicked back and amputated two fingers."/>
    <s v="Specialty Trade Contractors"/>
    <s v="Building Finishing Contractors"/>
    <s v="Finish Carpent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98653"/>
    <s v="On September 13, 2016, an employee was placing concrete when he became ill due to dehydration and lost consciousness. He was hospitalized."/>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657"/>
    <s v="An employee was in an aerial bucket, trimming trees to get to a communication cable. As he moved the bucket, it touched the powerline, resulting in an electrical shock. He suffered severe burns to both arms and was hospitalized."/>
    <s v="Heavy and Civil Engineering Construction"/>
    <s v="Utility System Construction"/>
    <s v="Power and Communication Line and Related Structures Construction"/>
    <s v="EXPOSURE TO HARMFUL SUBSTANCES OR ENVIRONMENTS"/>
    <s v="Exposure to electricity"/>
    <s v="Indirect exposure to electricity"/>
    <s v="Arm(s)"/>
    <s v="Arm(s), unspecified"/>
    <s v="UPPER EXTREMITIES"/>
    <x v="0"/>
    <x v="5"/>
    <s v="Electrical burns"/>
    <x v="7"/>
    <x v="22"/>
    <s v="Trucks—motorized freight hauling and utility"/>
    <s v="PARTS AND MATERIALS"/>
    <s v="Machine, tool, and electric parts"/>
    <s v="Electric parts"/>
    <s v="Y"/>
    <s v="N"/>
  </r>
  <r>
    <n v="2016098659"/>
    <s v="An employee was standing on a 3-foot scaffold platform, screwing sheetrock into the metal studs when he lost his footing and fell off the scaffold. He fell through the open door onto sheetrock that was on the other side. He caught the sheetrock corner on his right side, breaking two ribs."/>
    <s v="Specialty Trade Contractors"/>
    <s v="Other Specialty Trade Contractors"/>
    <s v="All Other Specialty Trade Contractors"/>
    <s v="FALLS, SLIPS, TRIPS"/>
    <s v="Falls to lower level"/>
    <s v="Other fall to lower level"/>
    <s v="Chest, including ribs, internal organs"/>
    <s v="Chest, except internal location of diseases or disorders"/>
    <s v="TRUNK"/>
    <x v="0"/>
    <x v="0"/>
    <s v="Fractures"/>
    <x v="0"/>
    <x v="13"/>
    <s v="Scaffolds, staging"/>
    <m/>
    <m/>
    <m/>
    <s v="Y"/>
    <s v="N"/>
  </r>
  <r>
    <n v="2016098662"/>
    <s v="An employee was pushing a heavy trash bin with a pallet jack when it struck a concrete column, causing the load to shift and crush the employee's finger between 3/4&quot; plywood and the edge of the metal trash bin. His right middle fingertip was amputated without bone loss."/>
    <s v="Specialty Trade Contractors"/>
    <s v="Foundation, Structure, and Building Exterior Contractors"/>
    <s v="Poured Concrete Foundation and Structure Contractors"/>
    <s v="TRANSPORTATION INCIDENTS"/>
    <s v="Nonroadway incidents involving motorized land vehicles"/>
    <s v="Nonroadway collisions with object other than vehicle"/>
    <s v="Hand(s)"/>
    <s v="Finger(s), fingernail(s)"/>
    <s v="UPPER EXTREMITIES"/>
    <x v="0"/>
    <x v="1"/>
    <s v="Amputations, avulsions, enucleations"/>
    <x v="7"/>
    <x v="15"/>
    <s v="Industrial vehicles, material hauling and transport—powered"/>
    <s v="STRUCTURES AND SURFACES"/>
    <s v="Other structural elements"/>
    <s v="Structural elements, n.e.c."/>
    <s v="N"/>
    <s v="Y"/>
  </r>
  <r>
    <n v="2016098665"/>
    <s v="An employee was walking in the warehouse when he stepped on an extension cord and lost his balance, falling to the ground and fracturing his right hip."/>
    <s v="Specialty Trade Contractors"/>
    <s v="Foundation, Structure, and Building Exterior Contractors"/>
    <s v="Glass and Glazing Contractors"/>
    <s v="FALLS, SLIPS, TRIPS"/>
    <s v="Falls on same level"/>
    <s v="Fall on same level due to tripping"/>
    <s v="Pelvic region"/>
    <s v="Hip(s)"/>
    <s v="TRUNK"/>
    <x v="0"/>
    <x v="0"/>
    <s v="Fractures"/>
    <x v="0"/>
    <x v="11"/>
    <s v="Floors"/>
    <s v="PARTS AND MATERIALS"/>
    <s v="Machine, tool, and electric parts"/>
    <s v="Electric parts"/>
    <s v="Y"/>
    <s v="N"/>
  </r>
  <r>
    <n v="2016098669"/>
    <s v="An employee cut a hole in the roof to install a vent curb and then fell 15 feet through the hole to the concrete floor below, sustaining leg and pelvic fractures. The hole was uncovered at the time of the incident."/>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6098670"/>
    <s v="An employee was operating an overhead crane. He was moving the overhead trolley into position over the load by trolleying toward his position. The hook of a rigging chain caught on the flange of an I-beam girder to be moved, knocking the 4,600 lb. girder over onto him. The flange of the girder struck his lower left leg, causing a compound fracture just above the ankl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ower leg(s)"/>
    <s v="LOWER EXTREMITIES"/>
    <x v="0"/>
    <x v="0"/>
    <s v="Fractures"/>
    <x v="1"/>
    <x v="2"/>
    <s v="Structural metal materials"/>
    <s v="MACHINERY"/>
    <s v="Material and personnel handling machinery"/>
    <s v="Cranes"/>
    <s v="Y"/>
    <s v="N"/>
  </r>
  <r>
    <n v="2016098671"/>
    <s v="An employee was pulling MC cable on a catwalk and had to step over some ductwork when his heel caught some of the ductwork, causing him to trip off the catwalk and fall 15 feet through a ceiling. He broke the femur, scapula, and patella on the left side of his body. There was no railing on the catwalk at the time of the incident."/>
    <s v="Specialty Trade Contractors"/>
    <s v="Building Equipment Contractors"/>
    <s v="Electrical Contractors and Other Wiring Installation Contractors"/>
    <s v="FALLS, SLIPS, TRIPS"/>
    <s v="Falls to lower level"/>
    <s v="Fall through surface or existing opening"/>
    <s v="Upper and lower limb(s)"/>
    <s v="Upper and lower limb(s)"/>
    <s v="MULTIPLE BODY PARTS"/>
    <x v="0"/>
    <x v="0"/>
    <s v="Fractures"/>
    <x v="0"/>
    <x v="0"/>
    <s v="Ceilings, walls"/>
    <s v="PARTS AND MATERIALS"/>
    <s v="Building materials—solid elements"/>
    <s v="Pipes, ducts, tubing"/>
    <s v="Y"/>
    <s v="N"/>
  </r>
  <r>
    <n v="2016098681"/>
    <s v="An employee was operating the panel roll forming machine and was measuring a piece of panel that had to be cut. As he was running the piece through the machine, his left ring and middle fingers were amputated."/>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Y"/>
    <s v="Y"/>
  </r>
  <r>
    <n v="2016098687"/>
    <s v="An employee was sliding an industrial ladder off a truck when his left pinky finger was caught between the end of the ladder and his steel-tip boot, amputating his fingertip."/>
    <s v="Heavy and Civil Engineering Construction"/>
    <s v="Utility System Construction"/>
    <s v="Power and Communication Line and Related Structures Construction"/>
    <s v="CONTACT WITH OBJECTS AND EQUIPMENT"/>
    <s v="Struck by object or equipment"/>
    <s v="Injured by handheld object or equipment"/>
    <s v="Hand(s)"/>
    <s v="Finger(s), fingernail(s)"/>
    <s v="UPPER EXTREMITIES"/>
    <x v="0"/>
    <x v="1"/>
    <s v="Amputations, avulsions, enucleations"/>
    <x v="2"/>
    <x v="4"/>
    <s v="Ladders—movable"/>
    <m/>
    <m/>
    <m/>
    <s v="Y"/>
    <s v="Y"/>
  </r>
  <r>
    <n v="2016098690"/>
    <s v="An employee was directing traffic standing next to a slacked cable when a vehicle passing by caught the cable, which hit and threw the employee to the ground. The employee suffered right knee and left hip injuries."/>
    <s v="Heavy and Civil Engineering Construction"/>
    <s v="Other Heavy and Civil Engineering Construction"/>
    <s v="Other Heavy and Civil Engineering Construction"/>
    <s v="FALLS, SLIPS, TRIPS"/>
    <s v="Falls on same level"/>
    <s v="Fall on same level, n.e.c."/>
    <s v="Hip(s) and leg(s)"/>
    <s v="Hip(s) and leg(s)"/>
    <s v="MULTIPLE BODY PARTS"/>
    <x v="0"/>
    <x v="3"/>
    <s v="Nonspecified injuries and disorders"/>
    <x v="0"/>
    <x v="11"/>
    <s v="Streets, roads, driveways"/>
    <s v="PARTS AND MATERIALS"/>
    <s v="Fasteners, connectors, ropes, ties"/>
    <s v="Ropes, ties, chains"/>
    <s v="Y"/>
    <s v="N"/>
  </r>
  <r>
    <n v="2016098691"/>
    <s v="An employee was helping to install a guide wire for a high voltage 7620 volt line. He was holding onto the guide wire at ground level while a coworker in an elevated aerial lift was tightening the guide wire bolt. The coworker came into contact with a live wire bolt, which energized the guide wire that the employee had in his hand. Both of his toes suffered electrical burns, requiring hospitalization. PPE was not worn at the time of the incident."/>
    <s v="Heavy and Civil Engineering Construction"/>
    <s v="Utility System Construction"/>
    <s v="Power and Communication Line and Related Structures Construction"/>
    <s v="EXPOSURE TO HARMFUL SUBSTANCES OR ENVIRONMENTS"/>
    <s v="Exposure to electricity"/>
    <s v="Indirect exposure to electricity"/>
    <s v="Foot (feet)"/>
    <s v="Toes(s), toenail(s)"/>
    <s v="LOWER EXTREMITIES"/>
    <x v="0"/>
    <x v="5"/>
    <s v="Electrical burns"/>
    <x v="1"/>
    <x v="1"/>
    <s v="Ropes, ties, chains"/>
    <s v="PARTS AND MATERIALS"/>
    <s v="Machine, tool, and electric parts"/>
    <s v="Electric parts"/>
    <s v="Y"/>
    <s v="N"/>
  </r>
  <r>
    <n v="2016098701"/>
    <s v="While carrying a machine with a cutting edge guard, an employee tripped and the guard of the machine crushed the employee's four fingers."/>
    <s v="Construction of Buildings"/>
    <s v="Nonresidential Building Construction"/>
    <s v="Commercial and Institutional Building Construction"/>
    <s v="FALLS, SLIPS, TRIPS"/>
    <s v="Slip or trip without fall"/>
    <s v="Trip without fall"/>
    <s v="Hand(s)"/>
    <s v="Finger(s), fingernail(s)"/>
    <s v="UPPER EXTREMITIES"/>
    <x v="0"/>
    <x v="3"/>
    <s v="Nonspecified injuries and disorders"/>
    <x v="0"/>
    <x v="11"/>
    <s v="Floors, walkways, ground surfaces, unspecified"/>
    <m/>
    <m/>
    <m/>
    <s v="Y"/>
    <s v="N"/>
  </r>
  <r>
    <n v="2016098708"/>
    <s v="On or about September 15, 2016, an employee performing flagging duties in a construction zone was struck by a privately owned vehicle, suffering leg fractures."/>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Highway vehicle, motorized, unspecified"/>
    <m/>
    <m/>
    <m/>
    <s v="Y"/>
    <s v="N"/>
  </r>
  <r>
    <n v="2016098722"/>
    <s v="On 09/14/2016, an employee was lifting one side of a sheet pile when he lost his footing and the sheet pile fell on his right leg above the ankle, breaking his lower leg. He was hospitalized."/>
    <s v="Specialty Trade Contractors"/>
    <s v="Foundation, Structure, and Building Exterior Contractors"/>
    <s v="Framing Contractors"/>
    <s v="CONTACT WITH OBJECTS AND EQUIPMENT"/>
    <s v="Struck by object or equipment"/>
    <s v="Struck by falling object or equipment—other than powered vehicle"/>
    <s v="Leg(s)"/>
    <s v="Lower leg(s)"/>
    <s v="LOWER EXTREMITIES"/>
    <x v="0"/>
    <x v="0"/>
    <s v="Fractures"/>
    <x v="1"/>
    <x v="2"/>
    <s v="Structural metal materials"/>
    <m/>
    <m/>
    <m/>
    <s v="Y"/>
    <s v="N"/>
  </r>
  <r>
    <n v="2016098731"/>
    <s v="An employee was sizing a 15&quot; piece of reinforced concrete pipe with a cut off saw when the saw kicked back, striking and lacerating the employee's upper left arm. The employee was hospitalized."/>
    <s v="Specialty Trade Contractors"/>
    <s v="Other Specialty Trade Contractors"/>
    <s v="Site Preparation Contractors"/>
    <s v="CONTACT WITH OBJECTS AND EQUIPMENT"/>
    <s v="Struck by object or equipment"/>
    <s v="Injured by handheld object or equipment"/>
    <s v="Arm(s)"/>
    <s v="Upper arm(s)"/>
    <s v="UPPER EXTREMITIES"/>
    <x v="0"/>
    <x v="1"/>
    <s v="Cuts, lacerations"/>
    <x v="2"/>
    <x v="16"/>
    <s v="Cutting handtools—powered"/>
    <m/>
    <m/>
    <m/>
    <s v="Y"/>
    <s v="N"/>
  </r>
  <r>
    <n v="2016098733"/>
    <s v="After returning to the warehouse, an employee felt overheated and began cramping due to dehydration. He was hospitalized for heat exhaus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735"/>
    <s v="On or about September 14, 2016, an employee was working at the base of a shaft. At the same time, an overhead crane had hoisted a filled concrete bucket over the shaft. As the bucket crossed over the shaft, the bucket opened and spilled concrete onto the employee below. The employee suffered multiple fractures."/>
    <s v="Construction of Buildings"/>
    <s v="Nonresidential Building Construction"/>
    <s v="Commercial and Institutional Building Construction"/>
    <s v="CONTACT WITH OBJECTS AND EQUIPMENT"/>
    <s v="Struck by object or equipment"/>
    <s v="Struck by falling object or equipment—other than powered vehicle"/>
    <s v="Nonclassifiable"/>
    <s v="Nonclassifiable"/>
    <s v="Nonclassifiable"/>
    <x v="0"/>
    <x v="0"/>
    <s v="Fractures"/>
    <x v="6"/>
    <x v="9"/>
    <s v="Alkalies"/>
    <s v="MACHINERY"/>
    <s v="Material and personnel handling machinery"/>
    <s v="Cranes"/>
    <s v="Y"/>
    <s v="N"/>
  </r>
  <r>
    <n v="20160911134"/>
    <s v="On 9/15/16, an employee was injured and hospitalized when the employee fell off a joist and a steel beam fell on him as he landed one floor below. The employee sustained a torn kidney and liver and fractured ribs and a knee."/>
    <s v="Specialty Trade Contractors"/>
    <s v="Foundation, Structure, and Building Exterior Contractors"/>
    <s v="Framing Contractors"/>
    <s v="FALLS, SLIPS, TRIPS"/>
    <s v="Falls to lower level"/>
    <s v="Other fall to lower level"/>
    <s v="Abdomen"/>
    <s v="Abdomen, except internal location of diseases or disorders"/>
    <s v="TRUNK"/>
    <x v="0"/>
    <x v="3"/>
    <s v="Internal injuries to organs and blood vessels of the trunk"/>
    <x v="0"/>
    <x v="0"/>
    <s v="Trusses, girders, beams—structurally attached"/>
    <m/>
    <m/>
    <m/>
    <s v="Y"/>
    <s v="N"/>
  </r>
  <r>
    <n v="2016098738"/>
    <s v="The employee was operating a hydraulic torqueing machine, completing a torque sequence on a 16&quot; discharge valve. He was using both hands to pick up and position the hydraulic torqueing machine wrench head onto the bolt. The employee had been working with a coworker who was operating the remote controller of the hydraulic torque wrench head. The coworker then activated the wrench head, which was set at 2800 psi and amputated the right index fingertip of the injured employee."/>
    <s v="Heavy and Civil Engineering Construction"/>
    <s v="Utility System Construction"/>
    <s v="Oil and Gas Pipeline and Related Structures Construction"/>
    <s v="CONTACT WITH OBJECTS AND EQUIPMENT"/>
    <s v="Struck by object or equipment"/>
    <s v="Injured by handheld object or equipment"/>
    <s v="Hand(s)"/>
    <s v="Finger(s), fingernail(s)"/>
    <s v="UPPER EXTREMITIES"/>
    <x v="0"/>
    <x v="1"/>
    <s v="Amputations, avulsions, enucleations"/>
    <x v="2"/>
    <x v="16"/>
    <s v="Turning handtools—powered"/>
    <m/>
    <m/>
    <m/>
    <s v="N"/>
    <s v="Y"/>
  </r>
  <r>
    <n v="2016098739"/>
    <s v="An employee was walking alongside a skid steer that was in operation when he tripped and his left leg was caught in the skid steer track. He sustained a fractured left femur."/>
    <s v="Heavy and Civil Engineering Construction"/>
    <s v="Utility System Construction"/>
    <s v="Power and Communication Line and Related Structures Construction"/>
    <s v="TRANSPORTATION INCIDENTS"/>
    <s v="Pedestrian vehicular incidents"/>
    <s v="Pedestrian struck by vehicle in nonroadway area"/>
    <s v="Leg(s)"/>
    <s v="Thigh(s)"/>
    <s v="LOWER EXTREMITIES"/>
    <x v="0"/>
    <x v="0"/>
    <s v="Fractures"/>
    <x v="5"/>
    <x v="21"/>
    <s v="Loaders"/>
    <m/>
    <m/>
    <m/>
    <s v="Y"/>
    <s v="N"/>
  </r>
  <r>
    <n v="2016098756"/>
    <s v="An employee and coworkers were using machetes to cut overgrown brush and grass to create a clear path to use surveying equipment. A coworker's machete struck the left hand of the employee, amputating the employee's left index finger."/>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Amputations, avulsions, enucleations"/>
    <x v="2"/>
    <x v="12"/>
    <s v="Cutting handtools—nonpowered"/>
    <m/>
    <m/>
    <m/>
    <s v="N"/>
    <s v="Y"/>
  </r>
  <r>
    <n v="2016098758"/>
    <s v="Employees were erecting an I-beam 10 to 12 feet overhead when the I-beam  fell on the back of an employee below, injuring his shoulder and knee. He required surgery."/>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Upper and lower limb(s)"/>
    <s v="Upper and lower limb(s)"/>
    <s v="MULTIPLE BODY PARTS"/>
    <x v="0"/>
    <x v="3"/>
    <s v="Nonspecified injuries and disorders"/>
    <x v="1"/>
    <x v="2"/>
    <s v="Structural metal materials"/>
    <m/>
    <m/>
    <m/>
    <s v="Y"/>
    <s v="N"/>
  </r>
  <r>
    <n v="2016098761"/>
    <s v="An employee was working from a cable tray 15 feet above the ground. The employee was utilizing a fall protection harness in conjunction with a PFAS. As he tried to move from one location to another, he fell to the floor, shattering his right heel and fracturing his left ankle. His lanyard was not tied off at the time of the incident."/>
    <s v="Specialty Trade Contractors"/>
    <s v="Building Equipment Contractors"/>
    <s v="Electrical Contractors and Other Wiring Installation Contractors"/>
    <s v="FALLS, SLIPS, TRIPS"/>
    <s v="Falls to lower level"/>
    <s v="Other fall to lower level"/>
    <s v="Multiple lower extremities locations"/>
    <s v="Foot (feet) and ankle(s)"/>
    <s v="LOWER EXTREMITIES"/>
    <x v="0"/>
    <x v="0"/>
    <s v="Fractures"/>
    <x v="0"/>
    <x v="0"/>
    <s v="Structural elements, n.e.c."/>
    <m/>
    <m/>
    <m/>
    <s v="Y"/>
    <s v="N"/>
  </r>
  <r>
    <n v="2016098762"/>
    <s v="An employee was setting aluminum shoring for excavation using a hydraulic shoring machine when his finger was pinched inside the shoring. His right-hand middle fingertip was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3"/>
    <s v="Parts and materials, n.e.c."/>
    <m/>
    <m/>
    <m/>
    <s v="Y"/>
    <s v="Y"/>
  </r>
  <r>
    <n v="2016098768"/>
    <s v="An employee was moving an aerial articulating boom lift when his head brushed against high-power electrical lines. He was shocked several times before falling unconscious to the basket of the lift, suffering second and third degree burns and internal injuries. He was hospitalized."/>
    <s v="Specialty Trade Contractors"/>
    <s v="Building Finishing Contractors"/>
    <s v="Painting and Wall Covering Contractors"/>
    <s v="EXPOSURE TO HARMFUL SUBSTANCES OR ENVIRONMENTS"/>
    <s v="Exposure to electricity"/>
    <s v="Direct exposure to electricity"/>
    <s v="Nonclassifiable"/>
    <s v="Nonclassifiable"/>
    <s v="Nonclassifiable"/>
    <x v="0"/>
    <x v="5"/>
    <s v="Electrical burns"/>
    <x v="1"/>
    <x v="24"/>
    <s v="Electric parts"/>
    <m/>
    <m/>
    <m/>
    <s v="Y"/>
    <s v="N"/>
  </r>
  <r>
    <n v="20160910207"/>
    <s v="An employee fell off a ladder and fractured the T-12 vertebrae."/>
    <s v="Specialty Trade Contractors"/>
    <s v="Foundation, Structure, and Building Exterior Contractors"/>
    <s v="Other Foundation, Structure, and Building Exterior Contractors"/>
    <s v="FALLS, SLIPS, TRIPS"/>
    <s v="Falls to lower level"/>
    <s v="Other fall to lower level"/>
    <s v="Back, including spine, spinal cord"/>
    <s v="Thoracic region"/>
    <s v="TRUNK"/>
    <x v="0"/>
    <x v="1"/>
    <s v="Amputations, avulsions, enucleations"/>
    <x v="2"/>
    <x v="4"/>
    <s v="Ladders, unspecified"/>
    <m/>
    <m/>
    <m/>
    <s v="Y"/>
    <s v="N"/>
  </r>
  <r>
    <n v="2016098778"/>
    <s v="An employee was attempting to install a belt on a pulley system on a PVC mixer machine when his finger was caught between the pulley and the belt, amputating his pinky finger above the fingernail."/>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8"/>
    <s v="Other metal, woodworking, and special material machinery"/>
    <m/>
    <m/>
    <m/>
    <s v="N"/>
    <s v="Y"/>
  </r>
  <r>
    <n v="2016098781"/>
    <s v="A temporary employee was working from a 10-foot ladder and cutting ductwork from the ceiling when the ductwork fell and undercut the ladder. The employee fell and struck their head on the concrete floor, suffering severe cranial/brain injuries."/>
    <s v="Construction of Buildings"/>
    <s v="Residential Building Construction"/>
    <s v="Residential Building Construction"/>
    <s v="FALLS, SLIPS, TRIPS"/>
    <s v="Falls to lower level"/>
    <s v="Other fall to lower level"/>
    <s v="Cranial region, including skull"/>
    <s v="Brain"/>
    <s v="HEAD"/>
    <x v="0"/>
    <x v="6"/>
    <s v="Intracranial injuries, unspecified"/>
    <x v="2"/>
    <x v="4"/>
    <s v="Ladders—movable"/>
    <s v="PARTS AND MATERIALS"/>
    <s v="Building materials—solid elements"/>
    <s v="Pipes, ducts, tubing"/>
    <s v="Y"/>
    <s v="N"/>
  </r>
  <r>
    <n v="2016098785"/>
    <s v="An employee was installing fiber cable optic in an apartment complex building. The employee stepped out to the hallway on the second floor and leaned against an unsecured railing, falling approximately 9 feet to the ground below and fracturing the pelvic bone."/>
    <s v="Specialty Trade Contractors"/>
    <s v="Building Equipment Contractors"/>
    <s v="Electrical Contractors and Other Wiring Installation Contractors"/>
    <s v="FALLS, SLIPS, TRIPS"/>
    <s v="Falls to lower level"/>
    <s v="Other fall to lower level"/>
    <s v="Pelvic region"/>
    <s v="Pelvis"/>
    <s v="TRUNK"/>
    <x v="0"/>
    <x v="0"/>
    <s v="Fractures"/>
    <x v="0"/>
    <x v="11"/>
    <s v="Floors"/>
    <s v="STRUCTURES AND SURFACES"/>
    <s v="Other structural elements"/>
    <s v="Other structural elements, unspecified"/>
    <s v="Y"/>
    <s v="N"/>
  </r>
  <r>
    <n v="2016098786"/>
    <s v="An employee was loading concrete forms when they collapsed and partially crushed the employee, who suffered a broken hip and leg."/>
    <s v="Heavy and Civil Engineering Construction"/>
    <s v="Highway, Street, and Bridge Construction"/>
    <s v="Highway, Street, and Bridge Construction"/>
    <s v="CONTACT WITH OBJECTS AND EQUIPMENT"/>
    <s v="Struck, caught, or crushed in collapsing structure, equipment, or material"/>
    <s v="Struck, caught, or crushed in other collapsing structure or equipment"/>
    <s v="Hip(s) and leg(s)"/>
    <s v="Hip(s) and leg(s)"/>
    <s v="MULTIPLE BODY PARTS"/>
    <x v="0"/>
    <x v="0"/>
    <s v="Fractures"/>
    <x v="0"/>
    <x v="0"/>
    <s v="Structural elements, n.e.c."/>
    <m/>
    <m/>
    <m/>
    <s v="Y"/>
    <s v="N"/>
  </r>
  <r>
    <n v="2016098789"/>
    <s v="An employee was caught between a utility pole and a truck, fracturing a leg."/>
    <s v="Heavy and Civil Engineering Construction"/>
    <s v="Utility System Construction"/>
    <s v="Power and Communication Line and Related Structures Construction"/>
    <s v="Nonclassifiable"/>
    <s v="Nonclassifiable"/>
    <s v="Nonclassifiable"/>
    <s v="Leg(s)"/>
    <s v="Leg(s), unspecified"/>
    <s v="LOWER EXTREMITIES"/>
    <x v="0"/>
    <x v="0"/>
    <s v="Fractures"/>
    <x v="7"/>
    <x v="22"/>
    <s v="Highway vehicle, motorized, unspecified"/>
    <s v="STRUCTURES AND SURFACES"/>
    <s v="Structures other than buildings"/>
    <s v="Towers, poles"/>
    <s v="Y"/>
    <s v="N"/>
  </r>
  <r>
    <n v="2016098790"/>
    <s v="On or about 9/16/2016, an employee was performing demolition work by cutting away metal ducts when suddenly the duct fell to where the employee was on a 12-foot ladder, knocking the employee to the ground. The employee was hospitalized with fractured ribs and a tailbone."/>
    <s v="Specialty Trade Contractors"/>
    <s v="Building Equipment Contractors"/>
    <s v="Plumbing, Heating, and Air-Conditioning Contractors"/>
    <s v="FALLS, SLIPS, TRIPS"/>
    <s v="Falls to lower level"/>
    <s v="Other fall to lower level"/>
    <s v="Multiple trunk locations"/>
    <s v="Multiple trunk locations"/>
    <s v="TRUNK"/>
    <x v="0"/>
    <x v="0"/>
    <s v="Fractures"/>
    <x v="2"/>
    <x v="4"/>
    <s v="Ladders—movable"/>
    <s v="PARTS AND MATERIALS"/>
    <s v="Building materials—solid elements"/>
    <s v="Pipes, ducts, tubing"/>
    <s v="Y"/>
    <s v="N"/>
  </r>
  <r>
    <n v="2016098801"/>
    <s v="An employee was replacing a motor when an asphalt plant component fell and hit the lift platform, knocking the employee to the ground. He suffered a back vertebrae injury."/>
    <s v="Heavy and Civil Engineering Construction"/>
    <s v="Highway, Street, and Bridge Construction"/>
    <s v="Highway, Street, and Bridge Construction"/>
    <s v="FALLS, SLIPS, TRIPS"/>
    <s v="Falls to lower level"/>
    <s v="Other fall to lower level"/>
    <s v="Back, including spine, spinal cord"/>
    <s v="Back, including spine, spinal cord, unspecified"/>
    <s v="TRUNK"/>
    <x v="0"/>
    <x v="3"/>
    <s v="Nonspecified injuries and disorders"/>
    <x v="5"/>
    <x v="14"/>
    <s v="Elevators, hoists, aerial lifts, personnel platforms—except truck-mounted"/>
    <m/>
    <m/>
    <m/>
    <s v="Y"/>
    <s v="N"/>
  </r>
  <r>
    <n v="2016098805"/>
    <s v="An employee was unloading poles and was pinned to the ground when a pole rolled off of the fork truck, suffering a right leg injury."/>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Leg(s)"/>
    <s v="Leg(s), unspecified"/>
    <s v="LOWER EXTREMITIES"/>
    <x v="0"/>
    <x v="3"/>
    <s v="Nonspecified injuries and disorders"/>
    <x v="0"/>
    <x v="13"/>
    <s v="Towers, poles"/>
    <s v="VEHICLES"/>
    <s v="Off-road and industrial vehicles—powered"/>
    <s v="Industrial vehicles, material hauling and transport—powered"/>
    <s v="Y"/>
    <s v="N"/>
  </r>
  <r>
    <n v="2016098829"/>
    <s v="An employee was digging an excavation when the excavation collapsed on the employee. The employee suffered a broken pelvis."/>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Pelvic region"/>
    <s v="Pelvis"/>
    <s v="TRUNK"/>
    <x v="0"/>
    <x v="0"/>
    <s v="Fractures"/>
    <x v="0"/>
    <x v="33"/>
    <s v="Ditches, channels, trenches, excavations"/>
    <m/>
    <m/>
    <m/>
    <s v="Y"/>
    <s v="N"/>
  </r>
  <r>
    <n v="2016098847"/>
    <s v="Workers were installing a heat exchanger when it fell, striking and fracturing an employee's ankle."/>
    <s v="Specialty Trade Contractors"/>
    <s v="Building Equipment Contractors"/>
    <s v="Electrical Contractors and Other Wiring Installation Contractors"/>
    <s v="CONTACT WITH OBJECTS AND EQUIPMENT"/>
    <s v="Struck by object or equipment"/>
    <s v="Struck by falling object or equipment—other than powered vehicle"/>
    <s v="Ankle(s)"/>
    <s v="Ankle(s)"/>
    <s v="LOWER EXTREMITIES"/>
    <x v="0"/>
    <x v="0"/>
    <s v="Fractures"/>
    <x v="5"/>
    <x v="17"/>
    <s v="Heating, cooling, and cleaning machinery and appliances, n.e.c."/>
    <m/>
    <m/>
    <m/>
    <s v="Y"/>
    <s v="N"/>
  </r>
  <r>
    <n v="2016098854"/>
    <s v="An employee was on the back of the paver operating the screed when he started to feel unwell and experienced muscle cramps. He was hospitalized for dehydration."/>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856"/>
    <s v="An employee was changing bags in a bag house with three coworkers when his left hand entered a rotary air mover, partially amputating three fingers."/>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Y"/>
    <s v="Y"/>
  </r>
  <r>
    <n v="2016098857"/>
    <s v="On September 19, 2016, an employee was sliding a ductwork transition across the ground and tripped over a 4-inch step. The employee fell to the ground and the flange on the ductwork amputated the employee's fingertip."/>
    <s v="Specialty Trade Contractors"/>
    <s v="Building Equipment Contractors"/>
    <s v="Other Building Equipment Contractors"/>
    <s v="FALLS, SLIPS, TRIPS"/>
    <s v="Falls on same level"/>
    <s v="Fall on same level due to tripping"/>
    <s v="Hand(s)"/>
    <s v="Finger(s), fingernail(s)"/>
    <s v="UPPER EXTREMITIES"/>
    <x v="0"/>
    <x v="1"/>
    <s v="Amputations, avulsions, enucleations"/>
    <x v="0"/>
    <x v="11"/>
    <s v="Ground"/>
    <m/>
    <m/>
    <m/>
    <s v="N"/>
    <s v="Y"/>
  </r>
  <r>
    <n v="2016098870"/>
    <s v="An employee was getting ready to start the kettle motor on the tar kettle. The pipe was not hooked up yet, causing hot tar to burn his face, neck, and arms."/>
    <s v="Specialty Trade Contractors"/>
    <s v="Foundation, Structure, and Building Exterior Contractors"/>
    <s v="Roofing Contractors"/>
    <s v="EXPOSURE TO HARMFUL SUBSTANCES OR ENVIRONMENTS"/>
    <s v="Exposure to temperature extremes"/>
    <s v="Contact with hot objects or substances"/>
    <s v="Other multiple body parts"/>
    <s v="Multiple body parts, n.e.c."/>
    <s v="MULTIPLE BODY PARTS"/>
    <x v="0"/>
    <x v="5"/>
    <s v="Heat (thermal) burns"/>
    <x v="1"/>
    <x v="43"/>
    <s v="Roofing asphalt, roofing tar"/>
    <m/>
    <m/>
    <m/>
    <s v="Y"/>
    <s v="N"/>
  </r>
  <r>
    <n v="2016098881"/>
    <s v="An employee lost his footing while descending a fixed cage ladder and fell 10 feet, fracturing both ankles."/>
    <s v="Heavy and Civil Engineering Construction"/>
    <s v="Utility System Construction"/>
    <s v="Oil and Gas Pipeline and Related Structures Construction"/>
    <s v="FALLS, SLIPS, TRIPS"/>
    <s v="Falls to lower level"/>
    <s v="Other fall to lower level"/>
    <s v="Ankle(s)"/>
    <s v="Ankle(s)"/>
    <s v="LOWER EXTREMITIES"/>
    <x v="0"/>
    <x v="0"/>
    <s v="Fractures"/>
    <x v="2"/>
    <x v="4"/>
    <s v="Ladders—fixed"/>
    <m/>
    <m/>
    <m/>
    <s v="Y"/>
    <s v="N"/>
  </r>
  <r>
    <n v="2016098883"/>
    <s v="An employee was cutting wood with a table saw when the saw amputated two fingers and damaged two others on his left hand."/>
    <s v="Heavy and Civil Engineering Construction"/>
    <s v="Other Heavy and Civil Engineering Construction"/>
    <s v="Other Heavy and Civil Engineer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6098886"/>
    <s v="On or about September 19, 2016, an employee was installing rack systems. As he was loosening a rack from a bundle, it fell on him, dislocating his ankle and breaking his tibia."/>
    <s v="Specialty Trade Contractors"/>
    <s v="Building Finishing Contractors"/>
    <s v="Other Building Finishing Contractors"/>
    <s v="CONTACT WITH OBJECTS AND EQUIPMENT"/>
    <s v="Struck by object or equipment"/>
    <s v="Struck by falling object or equipment—other than powered vehicle"/>
    <s v="Multiple lower extremities locations"/>
    <s v="Ankle(s) and leg(s)"/>
    <s v="LOWER EXTREMITIES"/>
    <x v="0"/>
    <x v="4"/>
    <s v="Fractures and other injuries"/>
    <x v="8"/>
    <x v="38"/>
    <s v="Cases, cabinets, racks, shelves"/>
    <m/>
    <m/>
    <m/>
    <s v="Y"/>
    <s v="N"/>
  </r>
  <r>
    <n v="2016098887"/>
    <s v="An employee was bending a piece of rebar when the employee's glove was caught between the rebar and the table, causing an amputation without bone loss."/>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Hand(s), unspecified"/>
    <s v="UPPER EXTREMITIES"/>
    <x v="0"/>
    <x v="1"/>
    <s v="Amputations, avulsions, enucleations"/>
    <x v="5"/>
    <x v="8"/>
    <s v="Bending, rolling, shaping machinery"/>
    <s v="OTHER SOURCES"/>
    <s v="Apparel and textiles"/>
    <s v="Clothing and shoes"/>
    <s v="N"/>
    <s v="Y"/>
  </r>
  <r>
    <n v="2016098893"/>
    <s v="An employee felt overheated while cutting rebar with a saw from approximately 1235 to 1250 hours. He was hospitalized for heat stress."/>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895"/>
    <s v="On September 20, 2016, at approximately 2:30 PM, an employee was coring concrete using a drill. His hair somehow became caught in the drill and he suffered damage to his scalp and broke his neck. He was hospitalized and required surgery."/>
    <s v="Specialty Trade Contractors"/>
    <s v="Other Specialty Trade Contractors"/>
    <s v="All Other Specialty Trade Contractors"/>
    <s v="CONTACT WITH OBJECTS AND EQUIPMENT"/>
    <s v="Caught in or compressed by equipment or objects"/>
    <s v="Caught in running equipment or machinery"/>
    <s v="Neck, except internal location of diseases or disorders"/>
    <s v="Neck, except internal location of diseases or disorders"/>
    <s v="NECK, INCLUDING THROAT"/>
    <x v="0"/>
    <x v="0"/>
    <s v="Fractures"/>
    <x v="5"/>
    <x v="8"/>
    <s v="Boring, drilling, planing, milling machinery"/>
    <m/>
    <m/>
    <m/>
    <s v="Y"/>
    <s v="N"/>
  </r>
  <r>
    <n v="2016098898"/>
    <s v="An employee at a utility power pole was moving an insulator cover that was draped over a power wire. He was working from a bucket truck about 30 feet up. When the employee removed the insulator, the insulator cover failed and an arc flash occurred, causing flash burns to the employee's hands. He was hospitalized."/>
    <s v="Heavy and Civil Engineering Construction"/>
    <s v="Utility System Construction"/>
    <s v="Power and Communication Line and Related Structures Construction"/>
    <s v="EXPOSURE TO HARMFUL SUBSTANCES OR ENVIRONMENTS"/>
    <s v="Exposure to electricity"/>
    <s v="Direct exposure to electricity"/>
    <s v="Hand(s)"/>
    <s v="Hand(s), unspecified"/>
    <s v="UPPER EXTREMITIES"/>
    <x v="0"/>
    <x v="5"/>
    <s v="Electrical burns"/>
    <x v="1"/>
    <x v="24"/>
    <s v="Electric parts"/>
    <m/>
    <m/>
    <m/>
    <s v="Y"/>
    <s v="N"/>
  </r>
  <r>
    <n v="2016098903"/>
    <s v="Two employees received second degree burns to the arms, face, and neck while installing a switch on a pol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098904"/>
    <s v="An employee suffered heat stress while welding on a roof, requiring hospitaliz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905"/>
    <s v="An employee fell from a baker's scaffold to the floor while blowing in insulation, suffering a broken clavicle and contusions."/>
    <s v="Specialty Trade Contractors"/>
    <s v="Other Specialty Trade Contractors"/>
    <s v="All Other Specialty Trade Contractors"/>
    <s v="FALLS, SLIPS, TRIPS"/>
    <s v="Falls to lower level"/>
    <s v="Other fall to lower level"/>
    <s v="Shoulder(s), including clavicle(s), scapula(e)"/>
    <s v="Shoulder(s), including clavicle(s), scapula(e)"/>
    <s v="UPPER EXTREMITIES"/>
    <x v="0"/>
    <x v="0"/>
    <s v="Fractures"/>
    <x v="0"/>
    <x v="13"/>
    <s v="Scaffolds, staging"/>
    <m/>
    <m/>
    <m/>
    <s v="Y"/>
    <s v="N"/>
  </r>
  <r>
    <n v="2016098907"/>
    <s v="An employee was squeegeeing mud when he fainted after experiencing dizziness and leg cramps due to possible dehydr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920"/>
    <s v="An employee was under the kitchen sink connecting a water line to install a dishwasher when his arm contacted a live 220-volt line, causing an electrical shock and burns to his arms."/>
    <s v="Construction of Buildings"/>
    <s v="Residential Building Construction"/>
    <s v="Residential Building Construction"/>
    <s v="EXPOSURE TO HARMFUL SUBSTANCES OR ENVIRONMENTS"/>
    <s v="Exposure to electricity"/>
    <s v="Direct exposure to electricity"/>
    <s v="Arm(s)"/>
    <s v="Arm(s), unspecified"/>
    <s v="UPPER EXTREMITIES"/>
    <x v="0"/>
    <x v="5"/>
    <s v="Electrical burns"/>
    <x v="1"/>
    <x v="24"/>
    <s v="Electric parts"/>
    <m/>
    <m/>
    <m/>
    <s v="Y"/>
    <s v="N"/>
  </r>
  <r>
    <n v="2016098924"/>
    <s v="An employee was attempting to cut a piece of trim (wood) with a battery-powered circular saw when his index fingertip was amputated."/>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098925"/>
    <s v="An employee broke a hand while working with a ladder."/>
    <s v="Specialty Trade Contractors"/>
    <s v="Building Equipment Contractors"/>
    <s v="Plumbing, Heating, and Air-Conditioning Contractors"/>
    <s v="Nonclassifiable"/>
    <s v="Nonclassifiable"/>
    <s v="Nonclassifiable"/>
    <s v="Hand(s)"/>
    <s v="Hand(s), unspecified"/>
    <s v="UPPER EXTREMITIES"/>
    <x v="0"/>
    <x v="0"/>
    <s v="Fractures"/>
    <x v="3"/>
    <x v="5"/>
    <s v="Nonclassifiable"/>
    <m/>
    <m/>
    <m/>
    <s v="Y"/>
    <s v="N"/>
  </r>
  <r>
    <n v="2016098938"/>
    <s v="An employee began experiencing dizziness, nausea, and cramping after returning to the office from a roofing jobsite. The employee was hospitalized for heat stress."/>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8941"/>
    <s v="An employee was carrying a bucket of hot asphalt when he tripped. The hot asphalt splashed on and burned his face, requiring hospitalization."/>
    <s v="Specialty Trade Contractors"/>
    <s v="Foundation, Structure, and Building Exterior Contractors"/>
    <s v="Roofing Contractors"/>
    <s v="FALLS, SLIPS, TRIPS"/>
    <s v="Falls on same level"/>
    <s v="Fall on same level due to tripping"/>
    <s v="Face"/>
    <s v="Face, unspecified"/>
    <s v="HEAD"/>
    <x v="0"/>
    <x v="5"/>
    <s v="Heat (thermal) burns"/>
    <x v="0"/>
    <x v="11"/>
    <s v="Floors, walkways, ground surfaces, unspecified"/>
    <m/>
    <m/>
    <m/>
    <s v="Y"/>
    <s v="N"/>
  </r>
  <r>
    <n v="2016098944"/>
    <s v="An employee was bending over to pick up a 10-foot stick of 3/4&quot; electrical metallic tube (EMT) when he felt and heard a pop in his back and experienced a sharp lower back pain. He was hospitalized with a compressed back disc."/>
    <s v="Construction of Buildings"/>
    <s v="Nonresidential Building Construction"/>
    <s v="Commercial and Institutional Building Construction"/>
    <s v="OVEREXERTION AND BODILY REACTION"/>
    <s v="Other exertions or bodily reactions"/>
    <s v="Bending, crawling, reaching, twisting, climbing, stepping"/>
    <s v="Back, including spine, spinal cord"/>
    <s v="Lumbar region"/>
    <s v="TRUNK"/>
    <x v="0"/>
    <x v="7"/>
    <s v="Dislocations"/>
    <x v="4"/>
    <x v="7"/>
    <s v="Bodily motion or position of injured, ill worker"/>
    <m/>
    <m/>
    <m/>
    <s v="Y"/>
    <s v="N"/>
  </r>
  <r>
    <n v="2016098950"/>
    <s v="An employee was drilling a hole through an overhead bar joist. The bit broke suddenly and the employee lost control of the hand-held drill. The unused portion of the drill bit went around his safety glasses and penetrated the eye."/>
    <s v="Construction of Buildings"/>
    <s v="Nonresidential Building Construction"/>
    <s v="Commercial and Institutional Building Construction"/>
    <s v="CONTACT WITH OBJECTS AND EQUIPMENT"/>
    <s v="Struck by object or equipment"/>
    <s v="Injured by handheld object or equipment"/>
    <s v="Face"/>
    <s v="Eye(s)"/>
    <s v="HEAD"/>
    <x v="0"/>
    <x v="1"/>
    <s v="Puncture wounds, except gunshot wounds"/>
    <x v="2"/>
    <x v="16"/>
    <s v="Boring handtools—powered"/>
    <m/>
    <m/>
    <m/>
    <s v="Y"/>
    <s v="N"/>
  </r>
  <r>
    <n v="2016098953"/>
    <s v="An employee was helping to install an 8-inch water line, working approximately 4-feet, 8-inches deep, when the dirt underneath the concrete of the street gave way and hit the employee on the right-side hip/pelvis."/>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Pelvic region"/>
    <s v="Multiple pelvic region locations"/>
    <s v="TRUNK"/>
    <x v="0"/>
    <x v="3"/>
    <s v="Nonspecified injuries and disorders"/>
    <x v="0"/>
    <x v="33"/>
    <s v="Ditches, channels, trenches, excavations"/>
    <m/>
    <m/>
    <m/>
    <s v="Y"/>
    <s v="N"/>
  </r>
  <r>
    <n v="2016098954"/>
    <s v="An employee fell from a roof at a jobsite and was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6098961"/>
    <s v="Employees were loading I-beams onto a flatbed truck with an excavator. The last beam of the load was just set and secured in place when the crew removed the rigging from the I-beam. The excavator then turned away from the truck. A piece of the rigging was unintentionally caught on a piece of the I-beam, causing the beam to slide off the truck. The I-beam hit an employee's arm and leg."/>
    <s v="Heavy and Civil Engineering Construction"/>
    <s v="Utility System Construction"/>
    <s v="Water and Sewer Line and Related Structures Construction"/>
    <s v="CONTACT WITH OBJECTS AND EQUIPMENT"/>
    <s v="Struck by object or equipment"/>
    <s v="Struck by falling object or equipment—other than powered vehicle"/>
    <s v="Upper and lower limb(s)"/>
    <s v="Upper and lower limb(s)"/>
    <s v="MULTIPLE BODY PARTS"/>
    <x v="0"/>
    <x v="3"/>
    <s v="Nonspecified injuries and disorders"/>
    <x v="1"/>
    <x v="2"/>
    <s v="Structural metal materials"/>
    <s v="VEHICLES"/>
    <s v="Highway vehicles, motorized"/>
    <s v="Trucks—motorized freight hauling and utility"/>
    <s v="Y"/>
    <s v="N"/>
  </r>
  <r>
    <n v="2016098964"/>
    <s v="An employee was operating a backhoe, shoveling milling material off the road, when the shovel became caught on a manhole road protrusion. This contact jarred the backhoe and the employee with great force, causing a liver injury where the seat belt connection contacted the employee near the right abdominal area."/>
    <s v="Heavy and Civil Engineering Construction"/>
    <s v="Highway, Street, and Bridge Construction"/>
    <s v="Highway, Street, and Bridge Construction"/>
    <s v="TRANSPORTATION INCIDENTS"/>
    <s v="Roadway incidents involving motorized land vehicle"/>
    <s v="Roadway collision with object other than vehicle"/>
    <s v="Abdomen"/>
    <s v="Abdomen, except internal location of diseases or disorders"/>
    <s v="TRUNK"/>
    <x v="0"/>
    <x v="3"/>
    <s v="Internal injuries to organs and blood vessels of the trunk"/>
    <x v="5"/>
    <x v="21"/>
    <s v="Excavating machinery"/>
    <s v="PARTS AND MATERIALS"/>
    <s v="Other parts and materials"/>
    <s v="Caps, lids, covers"/>
    <s v="Y"/>
    <s v="N"/>
  </r>
  <r>
    <n v="2016098970"/>
    <s v="An employee was helping to load a barrier rail clamp onto a lowboy trailer. When the clamp was over the correct stop on the trailer, he directed the operator to lower the clamp. His left hand was resting on the clamp. As the clamp settled on the trailer, it closed enough to catch and amputate his left ring fingertip."/>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3"/>
    <s v="Vehicle and mobile equipment parts, n.e.c."/>
    <m/>
    <m/>
    <m/>
    <s v="N"/>
    <s v="Y"/>
  </r>
  <r>
    <n v="2016098972"/>
    <s v="An employee was helping a coworker empty trash carts into a dumpster. They were lifting the trash cart manually from a loading dock. The trash cart slipped and caught the employee's left middle finger between the trash cart metal frame and the trash cart, amputating the fingertip."/>
    <s v="Specialty Trade Contractors"/>
    <s v="Building Finishing Contractors"/>
    <s v="Tile and Terrazzo Contractors"/>
    <s v="CONTACT WITH OBJECTS AND EQUIPMENT"/>
    <s v="Caught in or compressed by equipment or objects"/>
    <s v="Compressed or pinched by shifting objects or equipment"/>
    <s v="Hand(s)"/>
    <s v="Finger(s), fingernail(s)"/>
    <s v="UPPER EXTREMITIES"/>
    <x v="0"/>
    <x v="1"/>
    <s v="Amputations, avulsions, enucleations"/>
    <x v="7"/>
    <x v="26"/>
    <s v="Cart, dolly, hand truck—nonpowered"/>
    <m/>
    <m/>
    <m/>
    <s v="N"/>
    <s v="Y"/>
  </r>
  <r>
    <n v="2016098981"/>
    <s v="An employee was assisting a rigger and a crane operator with guiding a furnace tube through the opening of a furnace when the employee's finger was caught between the 90-degree point of the furnace opening and a furnace tube. The right-hand index finger was partially amputated, requiring surgery."/>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MACHINERY"/>
    <s v="Heating, cooling, and cleaning machinery and appliances"/>
    <s v="Heating and cooking machinery and appliances"/>
    <s v="Y"/>
    <s v="Y"/>
  </r>
  <r>
    <n v="2016098983"/>
    <s v="An employee was using a rubber tub to pour water out of a double hung window when the top section of the window slipped and amputated the employee's left index fingertip."/>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0"/>
    <x v="0"/>
    <s v="Windows, openings"/>
    <m/>
    <m/>
    <m/>
    <s v="N"/>
    <s v="Y"/>
  </r>
  <r>
    <n v="2016098992"/>
    <s v="An employee in an aerial lift was installing overhead solar panels on a new steel structure when he was crushed between the rail of the aerial lift basket and the steel I-beam he was working on. He suffered a crushed sternum and broken ribs, requiring hospitalization."/>
    <s v="Specialty Trade Contractors"/>
    <s v="Other Specialty Trade Contractors"/>
    <s v="All Other Specialty Trade Contractors"/>
    <s v="CONTACT WITH OBJECTS AND EQUIPMENT"/>
    <s v="Caught in or compressed by equipment or objects"/>
    <s v="Compressed or pinched by shifting objects or equipment"/>
    <s v="Chest, including ribs, internal organs"/>
    <s v="Chest, except internal location of diseases or disorders"/>
    <s v="TRUNK"/>
    <x v="0"/>
    <x v="0"/>
    <s v="Fractures"/>
    <x v="5"/>
    <x v="14"/>
    <s v="Elevators, hoists, aerial lifts, personnel platforms—except truck-mounted"/>
    <s v="STRUCTURES AND SURFACES"/>
    <s v="Structures and surfaces, unspecified"/>
    <s v="Structures and surfaces, unspecified"/>
    <s v="Y"/>
    <s v="N"/>
  </r>
  <r>
    <n v="2016098993"/>
    <s v="An employee was installing a vapor barrier to the outside of a new home while working from an extension ladder when he lost his balance and fell 6 to 8 feet to the ground, breaking his pelvis."/>
    <s v="Construction of Buildings"/>
    <s v="Residential Building Construction"/>
    <s v="Residential Building Construction"/>
    <s v="FALLS, SLIPS, TRIPS"/>
    <s v="Falls to lower level"/>
    <s v="Other fall to lower level"/>
    <s v="Pelvic region"/>
    <s v="Pelvis"/>
    <s v="TRUNK"/>
    <x v="0"/>
    <x v="0"/>
    <s v="Fractures"/>
    <x v="2"/>
    <x v="4"/>
    <s v="Ladders—movable"/>
    <m/>
    <m/>
    <m/>
    <s v="Y"/>
    <s v="N"/>
  </r>
  <r>
    <n v="2016098995"/>
    <s v="An employee walked to the rear of a trailer that was loaded with steel purlins. He began removing straps from the stored purlins and turned around, making contact with the edge of a purlin, which lacerated his right eye."/>
    <s v="Specialty Trade Contractors"/>
    <s v="Building Equipment Contractors"/>
    <s v="Plumbing, Heating, and Air-Conditioning Contractors"/>
    <s v="CONTACT WITH OBJECTS AND EQUIPMENT"/>
    <s v="Struck against object or equipment"/>
    <s v="Struck against stationary object or equipment"/>
    <s v="Face"/>
    <s v="Eye(s)"/>
    <s v="HEAD"/>
    <x v="0"/>
    <x v="1"/>
    <s v="Cuts, lacerations"/>
    <x v="1"/>
    <x v="2"/>
    <s v="Structural metal materials"/>
    <m/>
    <m/>
    <m/>
    <s v="Y"/>
    <s v="N"/>
  </r>
  <r>
    <n v="2016099001"/>
    <s v="An employee on stilts slipped on plastic while installing insulation in a building and fell, tearing a knee tendon and requiring hospitalization."/>
    <s v="Specialty Trade Contractors"/>
    <s v="Building Finishing Contractors"/>
    <s v="Drywall and Insulation Contractors"/>
    <s v="FALLS, SLIPS, TRIPS"/>
    <s v="Falls to lower level"/>
    <s v="Other fall to lower level"/>
    <s v="Leg(s)"/>
    <s v="Knee(s)"/>
    <s v="LOWER EXTREMITIES"/>
    <x v="0"/>
    <x v="7"/>
    <s v="Sprains, strains, tears"/>
    <x v="2"/>
    <x v="39"/>
    <s v="Tools, instruments, and equipment, n.e.c."/>
    <s v="PARTS AND MATERIALS"/>
    <s v="Tarps and sheeting—nonmetal"/>
    <s v="Tarps, plastic or fabric sheeting"/>
    <s v="Y"/>
    <s v="N"/>
  </r>
  <r>
    <n v="2016099004"/>
    <s v="An employee was hauling sand in a dump truck. He dumped the truck load of sand and was attempting to close the tailgate on the back of the truck. The tailgate failed to close completely. The employee attempted to pull the tailgate away from the vehicle to create momentum from the swing to close it. His hand was positioned on the bottom of the tailgate and as it swung toward the truck, it created a pinch point. His left hand was pinched between the tailgate and the vehicle frame, causing fractures, cuts, and bruising to the finger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0"/>
    <s v="Fractures"/>
    <x v="7"/>
    <x v="22"/>
    <s v="Trucks—motorized freight hauling and utility"/>
    <m/>
    <m/>
    <m/>
    <s v="Y"/>
    <s v="N"/>
  </r>
  <r>
    <n v="2016099020"/>
    <s v="On September 23, 2016, an employee was installing a fire sprinkling system in the attic of an office building when a 110-volt wire hanging down touched his shoulder and shocked him. He was hospitalized."/>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1"/>
    <x v="24"/>
    <s v="Electric parts"/>
    <m/>
    <m/>
    <m/>
    <s v="Y"/>
    <s v="N"/>
  </r>
  <r>
    <n v="2016099023"/>
    <s v="An employee fell 20 to 25 feet while installing decking on the third level of a building, requiring hospitalization."/>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0"/>
    <x v="0"/>
    <s v="Structural elements, n.e.c."/>
    <m/>
    <m/>
    <m/>
    <s v="Y"/>
    <s v="N"/>
  </r>
  <r>
    <n v="2016099027"/>
    <s v="On September 23, 2016, an employee was shocked when the boom of a concrete pump truck he was operating came in contact with energized electrical lines. He suffered first and second degree burns to his arms."/>
    <s v="Specialty Trade Contractors"/>
    <s v="Foundation, Structure, and Building Exterior Contractors"/>
    <s v="Poured Concrete Foundation and Structure Contractors"/>
    <s v="EXPOSURE TO HARMFUL SUBSTANCES OR ENVIRONMENTS"/>
    <s v="Exposure to electricity"/>
    <s v="Indirect exposure to electricity"/>
    <s v="Arm(s)"/>
    <s v="Arm(s), unspecified"/>
    <s v="UPPER EXTREMITIES"/>
    <x v="0"/>
    <x v="5"/>
    <s v="Electrical burns"/>
    <x v="7"/>
    <x v="22"/>
    <s v="Trucks—motorized freight hauling and utility"/>
    <s v="PARTS AND MATERIALS"/>
    <s v="Machine, tool, and electric parts"/>
    <s v="Electric parts"/>
    <s v="Y"/>
    <s v="N"/>
  </r>
  <r>
    <n v="2016099030"/>
    <s v="An employee was loading tools into the trailer when he was bitten by an insect. He was later hospitalized when he had an adverse reaction to the bite."/>
    <s v="Specialty Trade Contractors"/>
    <s v="Other Specialty Trade Contractors"/>
    <s v="All Other Specialty Trade Contractors"/>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6099032"/>
    <s v="An employee was removing material in the bed of a dump truck. While using the access ladder to descend from the dump truck, the employee fell approximately 5 feet, fracturing both wrists and one vertebra. The employee required surgery."/>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7"/>
    <x v="22"/>
    <s v="Trucks—motorized freight hauling and utility"/>
    <m/>
    <m/>
    <m/>
    <s v="Y"/>
    <s v="N"/>
  </r>
  <r>
    <n v="2016099033"/>
    <s v="An employee fell from a ladder and struck the ground while painting/staining a log cabin, requiring hospitalization."/>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2"/>
    <x v="4"/>
    <s v="Ladders—movable"/>
    <m/>
    <m/>
    <m/>
    <s v="Y"/>
    <s v="N"/>
  </r>
  <r>
    <n v="2016099036"/>
    <s v="An employee grinded a steel pipe that was approximately 24&quot; in diameter x 40' long. An excavator machine with a nylon strap then raised the pipe. One end of the strap was connected to the excavator machine and the other end of the strap was around the pipe. During the pipe raising, one end of the pipe came free and struck the employee's left leg, breaking it below the knee."/>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Leg(s)"/>
    <s v="Lower leg(s)"/>
    <s v="LOWER EXTREMITIES"/>
    <x v="0"/>
    <x v="0"/>
    <s v="Fractures"/>
    <x v="1"/>
    <x v="2"/>
    <s v="Pipes, ducts, tubing"/>
    <s v="MACHINERY"/>
    <s v="Construction, logging, and mining machinery"/>
    <s v="Excavating machinery"/>
    <s v="Y"/>
    <s v="N"/>
  </r>
  <r>
    <n v="2016099038"/>
    <s v="An employee was core drilling holes into a set of concrete exterior steps to make sleeves for the handrail. The drill bit became hung up, making the core drill twist and throwing the employee off balance. He fell off the side of the steps and landed on a concrete sidewalk, breaking his left wrist and landing on the side of his head."/>
    <s v="Construction of Buildings"/>
    <s v="Residential Building Construction"/>
    <s v="Residential Building Construction"/>
    <s v="FALLS, SLIPS, TRIPS"/>
    <s v="Falls to lower level"/>
    <s v="Other fall to lower level"/>
    <s v="Wrist(s)"/>
    <s v="Wrist(s)"/>
    <s v="UPPER EXTREMITIES"/>
    <x v="0"/>
    <x v="0"/>
    <s v="Fractures"/>
    <x v="0"/>
    <x v="11"/>
    <s v="Stairs, steps, escalators"/>
    <s v="TOOLS, INSTRUMENTS, AND EQUIPMENT"/>
    <s v="Handtools—powered"/>
    <s v="Boring handtools—powered"/>
    <s v="Y"/>
    <s v="N"/>
  </r>
  <r>
    <n v="2016099039"/>
    <s v="On or about September 23, 2016, an employee received an electrical shock from a light circuit while working on an elevator car top box."/>
    <s v="Specialty Trade Contractors"/>
    <s v="Building Equipment Contractors"/>
    <s v="Other Building Equipment Contractors"/>
    <s v="EXPOSURE TO HARMFUL SUBSTANCES OR ENVIRONMENTS"/>
    <s v="Exposure to electricity"/>
    <s v="Direct exposure to electricity"/>
    <s v="BODY SYSTEMS"/>
    <s v="BODY SYSTEMS"/>
    <s v="BODY SYSTEMS"/>
    <x v="0"/>
    <x v="3"/>
    <s v="Electrocutions, electric shocks"/>
    <x v="5"/>
    <x v="14"/>
    <s v="Elevators, hoists, aerial lifts, personnel platforms—except truck-mounted"/>
    <m/>
    <m/>
    <m/>
    <s v="Y"/>
    <s v="N"/>
  </r>
  <r>
    <n v="2016099047"/>
    <s v="An employee was operating the lights for the work area when a drunk driver drove into the work zone, causing an object to strike the employee and ricochet him into a nearby box truck. He was hospitalized with two broken legs, a broken hip, broken ribs, and a concussion."/>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4"/>
    <s v="Fractures and other injuries"/>
    <x v="7"/>
    <x v="22"/>
    <s v="Highway vehicle, motorized, unspecified"/>
    <m/>
    <m/>
    <m/>
    <s v="Y"/>
    <s v="N"/>
  </r>
  <r>
    <n v="2016099050"/>
    <s v="An employee's arm was caught in a construction hoist's counterweight, requiring hospitalization."/>
    <s v="Specialty Trade Contractors"/>
    <s v="Other Specialty Trade Contractors"/>
    <s v="All Other Specialty Trade Contractors"/>
    <s v="CONTACT WITH OBJECTS AND EQUIPMENT"/>
    <s v="Caught in or compressed by equipment or objects"/>
    <s v="Caught in or compressed by equipment or objects, unspecified"/>
    <s v="Arm(s)"/>
    <s v="Arm(s), unspecified"/>
    <s v="UPPER EXTREMITIES"/>
    <x v="0"/>
    <x v="3"/>
    <s v="Nonspecified injuries and disorders"/>
    <x v="5"/>
    <x v="14"/>
    <s v="Elevators, hoists, aerial lifts, personnel platforms—except truck-mounted"/>
    <m/>
    <m/>
    <m/>
    <s v="Y"/>
    <s v="N"/>
  </r>
  <r>
    <n v="2016099058"/>
    <s v="On Saturday, September 24, 2016, an employee was using a demo saw (wood saw) to cut wood when the saw kick backed and cut his left arm. He was hospitalized overnight."/>
    <s v="Heavy and Civil Engineering Construction"/>
    <s v="Utility System Construction"/>
    <s v="Water and Sewer Line and Related Structures Construction"/>
    <s v="CONTACT WITH OBJECTS AND EQUIPMENT"/>
    <s v="Struck by object or equipment"/>
    <s v="Injured by handheld object or equipment"/>
    <s v="Arm(s)"/>
    <s v="Arm(s), unspecified"/>
    <s v="UPPER EXTREMITIES"/>
    <x v="0"/>
    <x v="1"/>
    <s v="Cuts, lacerations"/>
    <x v="2"/>
    <x v="16"/>
    <s v="Cutting handtools—powered"/>
    <m/>
    <m/>
    <m/>
    <s v="Y"/>
    <s v="N"/>
  </r>
  <r>
    <n v="2016099059"/>
    <s v="An employee was operating a loader to backfill a trench with sand when the loader turned over and slid into the open trench. The employee's leg contacted the control console of the loader, breaking the fibula and requiring hospitalization."/>
    <s v="Heavy and Civil Engineering Construction"/>
    <s v="Utility System Construction"/>
    <s v="Water and Sewer Line and Related Structures Construction"/>
    <s v="TRANSPORTATION INCIDENTS"/>
    <s v="Nonroadway incidents involving motorized land vehicles"/>
    <s v="Nonroadway noncollision incident"/>
    <s v="Leg(s)"/>
    <s v="Lower leg(s)"/>
    <s v="LOWER EXTREMITIES"/>
    <x v="0"/>
    <x v="0"/>
    <s v="Fractures"/>
    <x v="5"/>
    <x v="21"/>
    <s v="Loaders"/>
    <m/>
    <m/>
    <m/>
    <s v="Y"/>
    <s v="N"/>
  </r>
  <r>
    <n v="2016099073"/>
    <s v="An employee was installing a cover for a wastewater treatment pond. When the employee initiated the welder, a fire occurred, burning the employee's arms and face."/>
    <s v="Heavy and Civil Engineering Construction"/>
    <s v="Utility System Construction"/>
    <s v="Water and Sewer Line and Related Structures Construction"/>
    <s v="FIRES AND EXPLOSIONS"/>
    <s v="Fires"/>
    <s v="Fire, unspecified"/>
    <s v="Other multiple body parts"/>
    <s v="Multiple body parts, n.e.c."/>
    <s v="MULTIPLE BODY PARTS"/>
    <x v="0"/>
    <x v="5"/>
    <s v="Heat (thermal) burns"/>
    <x v="3"/>
    <x v="5"/>
    <s v="Nonclassifiable"/>
    <s v="MACHINERY"/>
    <s v="Metal, woodworking, and special material machinery"/>
    <s v="Other metal, woodworking, and special material machinery"/>
    <s v="Y"/>
    <s v="N"/>
  </r>
  <r>
    <n v="2016099074"/>
    <s v="An employee was mudding sheetrock from a scaffold when it collapsed, causing the employee to fall 10 to 12 feet. He injured his foot and broke his ankle, requiring hospitalization."/>
    <s v="Specialty Trade Contractors"/>
    <s v="Building Finishing Contractors"/>
    <s v="Drywall and Insulation Contractors"/>
    <s v="FALLS, SLIPS, TRIPS"/>
    <s v="Falls to lower level"/>
    <s v="Fall from collapsing structure or equipment"/>
    <s v="Ankle(s)"/>
    <s v="Ankle(s)"/>
    <s v="LOWER EXTREMITIES"/>
    <x v="0"/>
    <x v="0"/>
    <s v="Fractures"/>
    <x v="0"/>
    <x v="13"/>
    <s v="Scaffolds, staging"/>
    <m/>
    <m/>
    <m/>
    <s v="Y"/>
    <s v="N"/>
  </r>
  <r>
    <n v="2016099079"/>
    <s v="The employee was assigned to perform housekeeping of the shielding/work platform and clean the deck panels and grinders. At the start of the shift, the employee was walking and stepped on a conduit pipe causing him to roll his ankle."/>
    <s v="Heavy and Civil Engineering Construction"/>
    <s v="Highway, Street, and Bridge Construction"/>
    <s v="Highway, Street, and Bridge Construction"/>
    <s v="FALLS, SLIPS, TRIPS"/>
    <s v="Fall, slip, trip, unspecified"/>
    <s v="Fall, slip, trip, unspecified"/>
    <s v="Ankle(s)"/>
    <s v="Ankle(s)"/>
    <s v="LOWER EXTREMITIES"/>
    <x v="0"/>
    <x v="3"/>
    <s v="Nonspecified injuries and disorders"/>
    <x v="1"/>
    <x v="2"/>
    <s v="Pipes, ducts, tubing"/>
    <m/>
    <m/>
    <m/>
    <s v="Y"/>
    <s v="N"/>
  </r>
  <r>
    <n v="2016099088"/>
    <s v="While cutting a truss, an employee fell from a second-story roof and sustained a hip fracture."/>
    <s v="Specialty Trade Contractors"/>
    <s v="Foundation, Structure, and Building Exterior Contractors"/>
    <s v="Framing Contractors"/>
    <s v="FALLS, SLIPS, TRIPS"/>
    <s v="Falls to lower level"/>
    <s v="Other fall to lower level"/>
    <s v="Pelvic region"/>
    <s v="Hip(s)"/>
    <s v="TRUNK"/>
    <x v="0"/>
    <x v="0"/>
    <s v="Fractures"/>
    <x v="0"/>
    <x v="0"/>
    <s v="Roofs"/>
    <m/>
    <m/>
    <m/>
    <s v="Y"/>
    <s v="N"/>
  </r>
  <r>
    <n v="2016099090"/>
    <s v="While attempting to change the railroad track direction, an employee's left thumb was caught and amputated between tracks."/>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0"/>
    <x v="13"/>
    <s v="Other structures"/>
    <m/>
    <m/>
    <m/>
    <s v="N"/>
    <s v="Y"/>
  </r>
  <r>
    <n v="2016099093"/>
    <s v="Two employees were struck by amine and suffered burns, requiring hospitalization."/>
    <s v="Specialty Trade Contractors"/>
    <s v="Building Equipment Contractors"/>
    <s v="Other Building Equipment Contractors"/>
    <s v="EXPOSURE TO HARMFUL SUBSTANCES OR ENVIRONMENTS"/>
    <s v="Exposure to other harmful substances"/>
    <s v="Exposure to harmful substance through skin, eyes, or other exposed tissue"/>
    <s v="Nonclassifiable"/>
    <s v="Nonclassifiable"/>
    <s v="Nonclassifiable"/>
    <x v="0"/>
    <x v="5"/>
    <s v="Chemical burns and corrosions"/>
    <x v="6"/>
    <x v="30"/>
    <s v="Other chemicals, n.e.c."/>
    <m/>
    <m/>
    <m/>
    <s v="Y"/>
    <s v="N"/>
  </r>
  <r>
    <n v="2016099102"/>
    <s v="An employee was walking with a tagline for a forklift carrying an 8' by 13' steel sheet when he tripped and the forklift operator rolled over his right foot. He was hospitalized with tissue damage."/>
    <s v="Specialty Trade Contractors"/>
    <s v="Building Finishing Contractors"/>
    <s v="Other Building Finishing Contractors"/>
    <s v="TRANSPORTATION INCIDENTS"/>
    <s v="Pedestrian vehicular incidents"/>
    <s v="Pedestrian struck by vehicle in nonroadway area"/>
    <s v="Foot (feet)"/>
    <s v="Foot (feet), unspecified"/>
    <s v="LOWER EXTREMITIES"/>
    <x v="0"/>
    <x v="3"/>
    <s v="Nonspecified injuries and disorders"/>
    <x v="7"/>
    <x v="15"/>
    <s v="Industrial vehicles, material hauling and transport—powered"/>
    <m/>
    <m/>
    <m/>
    <s v="Y"/>
    <s v="N"/>
  </r>
  <r>
    <n v="2016099246"/>
    <s v="An employee was cutting a masonry block when the saw bounced off the block, kicked back, and cut his collarbone."/>
    <s v="Specialty Trade Contractors"/>
    <s v="Foundation, Structure, and Building Exterior Contractors"/>
    <s v="Masonry Contractors"/>
    <s v="CONTACT WITH OBJECTS AND EQUIPMENT"/>
    <s v="Struck by object or equipment"/>
    <s v="Injured by handheld object or equipment"/>
    <s v="Shoulder(s), including clavicle(s), scapula(e)"/>
    <s v="Shoulder(s), including clavicle(s), scapula(e)"/>
    <s v="UPPER EXTREMITIES"/>
    <x v="0"/>
    <x v="1"/>
    <s v="Cuts, lacerations"/>
    <x v="2"/>
    <x v="16"/>
    <s v="Cutting handtools—powered"/>
    <m/>
    <m/>
    <m/>
    <s v="Y"/>
    <s v="N"/>
  </r>
  <r>
    <n v="2016099111"/>
    <s v="On 9/27/2016, at approximately 3:44 p.m., an employee was performing foundation concrete forming work when he was struck by lightning and suffered burns, requiring hospitalization."/>
    <s v="Specialty Trade Contractors"/>
    <s v="Foundation, Structure, and Building Exterior Contractors"/>
    <s v="Poured Concrete Foundation and Structure Contractors"/>
    <s v="EXPOSURE TO HARMFUL SUBSTANCES OR ENVIRONMENTS"/>
    <s v="Exposure to electricity"/>
    <s v="Direct exposure to electricity"/>
    <s v="Nonclassifiable"/>
    <s v="Nonclassifiable"/>
    <s v="Nonclassifiable"/>
    <x v="0"/>
    <x v="5"/>
    <s v="Electrical burns"/>
    <x v="9"/>
    <x v="37"/>
    <s v="Weather and atmospheric conditions"/>
    <m/>
    <m/>
    <m/>
    <s v="Y"/>
    <s v="N"/>
  </r>
  <r>
    <n v="2016099114"/>
    <s v="While performing dozer operations in a skid loader/grader, the employee was placing top soil dirt into a beach bulkhead. The skid loader/grader backed off the bulkhead and fell 3 feet to the ground. Broken glass from the rear window lacerated the back of his head and the safety (lap) bar caused bruising to his chest."/>
    <s v="Construction of Buildings"/>
    <s v="Residential Building Construction"/>
    <s v="Residential Building Construction"/>
    <s v="TRANSPORTATION INCIDENTS"/>
    <s v="Nonroadway incidents involving motorized land vehicles"/>
    <s v="Nonroadway noncollision incident"/>
    <s v="Cranial region, including skull"/>
    <s v="Scalp"/>
    <s v="HEAD"/>
    <x v="0"/>
    <x v="1"/>
    <s v="Cuts, lacerations"/>
    <x v="5"/>
    <x v="21"/>
    <s v="Loaders"/>
    <m/>
    <m/>
    <m/>
    <s v="Y"/>
    <s v="N"/>
  </r>
  <r>
    <n v="2016099115"/>
    <s v="An employee slipped and fell approximately 10 feet while climbing down a ladder installed on a fixed light pole."/>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0"/>
    <x v="13"/>
    <s v="Towers, poles"/>
    <m/>
    <m/>
    <m/>
    <s v="Y"/>
    <s v="N"/>
  </r>
  <r>
    <n v="2016099119"/>
    <s v="An employee entered a robot cell through an opening used to remove sand. As the employee attempted to adjust the casting, the saw caught and cut the employee's finger. An interlocked gate was in place at the time."/>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Cuts, lacerations"/>
    <x v="5"/>
    <x v="8"/>
    <s v="Extruding, injecting, forming, molding machinery"/>
    <m/>
    <m/>
    <m/>
    <s v="Y"/>
    <s v="N"/>
  </r>
  <r>
    <n v="2016099122"/>
    <s v="An employee was stripping concrete forms when a form fell towards him. As he attempted to move out of the way, his back impacted a metal toolbox, fracturing his lower ribs."/>
    <s v="Construction of Buildings"/>
    <s v="Nonresidential Building Construction"/>
    <s v="Commercial and Institutional Building Construction"/>
    <s v="CONTACT WITH OBJECTS AND EQUIPMENT"/>
    <s v="Struck against object or equipment"/>
    <s v="Struck against stationary object or equipment"/>
    <s v="Chest, including ribs, internal organs"/>
    <s v="Chest, except internal location of diseases or disorders"/>
    <s v="TRUNK"/>
    <x v="0"/>
    <x v="0"/>
    <s v="Fractures"/>
    <x v="8"/>
    <x v="19"/>
    <s v="Containers—nonpressurized"/>
    <s v="STRUCTURES AND SURFACES"/>
    <s v="Other structural elements"/>
    <s v="Structural elements, n.e.c."/>
    <s v="Y"/>
    <s v="N"/>
  </r>
  <r>
    <n v="2016099124"/>
    <s v="An employee was clamping pipes on the 15th floor. A pipe that was being loaded on the 23rd floor fell from a basket and struck the employee."/>
    <s v="Specialty Trade Contractors"/>
    <s v="Building Equipment Contractors"/>
    <s v="Other Building Equipment Contractors"/>
    <s v="CONTACT WITH OBJECTS AND EQUIPMENT"/>
    <s v="Struck by object or equipment"/>
    <s v="Struck by falling object or equipment—other than powered vehicle"/>
    <s v="Nonclassifiable"/>
    <s v="Nonclassifiable"/>
    <s v="Nonclassifiable"/>
    <x v="0"/>
    <x v="2"/>
    <s v="Traumatic injuries and disorders, unspecified"/>
    <x v="1"/>
    <x v="2"/>
    <s v="Pipes, ducts, tubing"/>
    <m/>
    <m/>
    <m/>
    <s v="Y"/>
    <s v="N"/>
  </r>
  <r>
    <n v="2016099128"/>
    <s v="Employees building a lake deck were using a mechanical pile driver to drive piling into a lake bed. The rope broke as the hammer was being raised, and the hammer fell and struck one of the employees. The employee suffered facial trauma, a broken left shoulder, and a left arm laceration."/>
    <s v="Specialty Trade Contractors"/>
    <s v="Other Specialty Trade Contractors"/>
    <s v="All Other Specialty Trade Contractors"/>
    <s v="CONTACT WITH OBJECTS AND EQUIPMENT"/>
    <s v="Struck by object or equipment"/>
    <s v="Struck by falling object or equipment—other than powered vehicle"/>
    <s v="Shoulder(s), including clavicle(s), scapula(e)"/>
    <s v="Shoulder(s), including clavicle(s), scapula(e)"/>
    <s v="UPPER EXTREMITIES"/>
    <x v="0"/>
    <x v="0"/>
    <s v="Fractures"/>
    <x v="1"/>
    <x v="24"/>
    <s v="Machine and appliance parts"/>
    <s v="MACHINERY"/>
    <s v="Construction, logging, and mining machinery"/>
    <s v="Other construction, logging, and mining machinery"/>
    <s v="Y"/>
    <s v="N"/>
  </r>
  <r>
    <n v="2016099129"/>
    <s v="An employee installing water piping was injured after attempting to close/clamp a cracked pipeline. The employee suffered a broken femur and was hospitalized."/>
    <s v="Heavy and Civil Engineering Construction"/>
    <s v="Other Heavy and Civil Engineering Construction"/>
    <s v="Other Heavy and Civil Engineering Construction"/>
    <s v="Nonclassifiable"/>
    <s v="Nonclassifiable"/>
    <s v="Nonclassifiable"/>
    <s v="Leg(s)"/>
    <s v="Thigh(s)"/>
    <s v="LOWER EXTREMITIES"/>
    <x v="0"/>
    <x v="0"/>
    <s v="Fractures"/>
    <x v="3"/>
    <x v="5"/>
    <s v="Nonclassifiable"/>
    <m/>
    <m/>
    <m/>
    <s v="Y"/>
    <s v="N"/>
  </r>
  <r>
    <n v="2016099133"/>
    <s v="An employee was moving a tree log with a remote mechanical grapple when the log came loose and rolled onto his left lower leg. He was hospitalized for a leg fracture."/>
    <s v="Heavy and Civil Engineering Construction"/>
    <s v="Highway, Street, and Bridge Construction"/>
    <s v="Highway, Street, and Bridge Construction"/>
    <s v="CONTACT WITH OBJECTS AND EQUIPMENT"/>
    <s v="Struck by object or equipment"/>
    <s v="Struck by rolling object or equipment—other than powered vehicle"/>
    <s v="Leg(s)"/>
    <s v="Lower leg(s)"/>
    <s v="LOWER EXTREMITIES"/>
    <x v="0"/>
    <x v="0"/>
    <s v="Fractures"/>
    <x v="4"/>
    <x v="6"/>
    <s v="Trees, logs, limbs"/>
    <s v="MACHINERY"/>
    <s v="Construction, logging, and mining machinery"/>
    <s v="Logging and wood processing machinery—specialized"/>
    <s v="Y"/>
    <s v="N"/>
  </r>
  <r>
    <n v="2016099135"/>
    <s v="After climbing a ladder and stepping onto the roof, an employee fell approximately 10 feet from the roof to a concrete slab."/>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m/>
    <m/>
    <m/>
    <s v="Y"/>
    <s v="N"/>
  </r>
  <r>
    <n v="2016099141"/>
    <s v="While performing routine food preparation inside a kiosk, an employee fainted due to heat stress, then suffered right forearm pain after falling."/>
    <s v="Specialty Trade Contractors"/>
    <s v="Building Equipment Contractors"/>
    <s v="Other Building Equipment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099144"/>
    <s v="An employee was riding on a trailer when it hit a bump and he fell off, breaking his ribs, sternum, and leg. He was hospitalized."/>
    <s v="Heavy and Civil Engineering Construction"/>
    <s v="Utility System Construction"/>
    <s v="Power and Communication Line and Related Structures Construction"/>
    <s v="TRANSPORTATION INCIDENTS"/>
    <s v="Nonroadway incidents involving motorized land vehicles"/>
    <s v="Nonroadway noncollision incident"/>
    <s v="Other multiple body parts"/>
    <s v="Multiple body parts, n.e.c."/>
    <s v="MULTIPLE BODY PARTS"/>
    <x v="0"/>
    <x v="0"/>
    <s v="Fractures"/>
    <x v="7"/>
    <x v="22"/>
    <s v="Highway vehicle, motorized, unspecified"/>
    <s v="STRUCTURES AND SURFACES"/>
    <s v="Floors, walkways, ground surfaces"/>
    <s v="Streets, roads, driveways"/>
    <s v="Y"/>
    <s v="N"/>
  </r>
  <r>
    <n v="2016099156"/>
    <s v="While working in a ditch, an employee cut a test header off a piece of steel pipe.  The test header was being lifted out of the ditch when it tipped to the side and some methanol, which had been used to clean the pipe, leaked out and onto the employee's legs. The methanol ignited and caught the employee's legs on fire. The employee was hospitalized with leg burns."/>
    <s v="Specialty Trade Contractors"/>
    <s v="Other Specialty Trade Contractors"/>
    <s v="Site Preparation Contractors"/>
    <s v="FIRES AND EXPLOSIONS"/>
    <s v="Fires"/>
    <s v="Ignition of vapors, gases, or liquids"/>
    <s v="Leg(s)"/>
    <s v="Leg(s), unspecified"/>
    <s v="LOWER EXTREMITIES"/>
    <x v="0"/>
    <x v="5"/>
    <s v="Heat (thermal) burns"/>
    <x v="6"/>
    <x v="53"/>
    <s v="Alcohols"/>
    <m/>
    <m/>
    <m/>
    <s v="Y"/>
    <s v="N"/>
  </r>
  <r>
    <n v="2016099157"/>
    <s v="An employee was operating the swing stage lift to raise it to the top of the suspension cable. As soon as the motor hit the swage, the swage split into two pieces. One end of the swing stage then dropped approximately 5 feet and the air motor struck and cut the employee's lower left leg."/>
    <s v="Heavy and Civil Engineering Construction"/>
    <s v="Highway, Street, and Bridge Construction"/>
    <s v="Highway, Street, and Bridge Construction"/>
    <s v="FALLS, SLIPS, TRIPS"/>
    <s v="Falls to lower level"/>
    <s v="Fall from collapsing structure or equipment"/>
    <s v="Leg(s)"/>
    <s v="Lower leg(s)"/>
    <s v="LOWER EXTREMITIES"/>
    <x v="0"/>
    <x v="1"/>
    <s v="Cuts, lacerations"/>
    <x v="0"/>
    <x v="13"/>
    <s v="Scaffolds, staging"/>
    <m/>
    <m/>
    <m/>
    <s v="Y"/>
    <s v="N"/>
  </r>
  <r>
    <n v="2016099158"/>
    <s v="An employee was operating an aerial lift to torque the bolts on a connection point of the steel girder to a bridge. His head was pinched between the aerial lift control panel cover and the bottom of the steel girder above him. He suffered a laceration to his right ear and a skull fracture, requiring hospitalization."/>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Cranial region, including skull"/>
    <s v="Skull"/>
    <s v="HEAD"/>
    <x v="0"/>
    <x v="0"/>
    <s v="Fractures"/>
    <x v="5"/>
    <x v="14"/>
    <s v="Elevators, hoists, aerial lifts, personnel platforms—except truck-mounted"/>
    <s v="STRUCTURES AND SURFACES"/>
    <s v="Structures other than buildings"/>
    <s v="Bridges, dams, locks"/>
    <s v="Y"/>
    <s v="N"/>
  </r>
  <r>
    <n v="2016099163"/>
    <s v="An employee was experiencing chest pains while running electrical conduit and was taken to the hospital 09/28/2016."/>
    <s v="Specialty Trade Contractors"/>
    <s v="Building Equipment Contractors"/>
    <s v="Electrical Contractors and Other Wiring Installation Contractors"/>
    <s v="OVEREXERTION AND BODILY REACTION"/>
    <s v="Overexertion and bodily reaction, unspecified"/>
    <s v="Overexertion and bodily reaction, unspecified"/>
    <s v="BODY SYSTEMS"/>
    <s v="BODY SYSTEMS"/>
    <s v="BODY SYSTEMS"/>
    <x v="1"/>
    <x v="12"/>
    <s v="Ischemic heart disease, including heart attack"/>
    <x v="4"/>
    <x v="7"/>
    <s v="Bodily conditions of injured, ill worker"/>
    <m/>
    <m/>
    <m/>
    <s v="Y"/>
    <s v="N"/>
  </r>
  <r>
    <n v="2016099168"/>
    <s v="An employee was caulking holes on a wall while standing on a 6-foot ladder when the employee fell to the ground, breaking ribs and puncturing a lung."/>
    <s v="Specialty Trade Contractors"/>
    <s v="Building Finishing Contractors"/>
    <s v="Other Building Finish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6099170"/>
    <s v="An employee was shoveling dirt onto a paved surface when a nearby skid steer made an abrupt backward turn and struck the employee's left leg, breaking it. The employee was hospitalized for surgery."/>
    <s v="Heavy and Civil Engineering Construction"/>
    <s v="Utility System Construction"/>
    <s v="Water and Sewer Line and Related Structures Construction"/>
    <s v="TRANSPORTATION INCIDENTS"/>
    <s v="Pedestrian vehicular incidents"/>
    <s v="Pedestrian struck by vehicle in roadway"/>
    <s v="Leg(s)"/>
    <s v="Leg(s), unspecified"/>
    <s v="LOWER EXTREMITIES"/>
    <x v="0"/>
    <x v="0"/>
    <s v="Fractures"/>
    <x v="5"/>
    <x v="21"/>
    <s v="Loaders"/>
    <m/>
    <m/>
    <m/>
    <s v="Y"/>
    <s v="N"/>
  </r>
  <r>
    <n v="2016099253"/>
    <s v="While performing powerline maintenance, an employee received first, second, and third degree burns to his back and arms due to an electric arc flash."/>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6099182"/>
    <s v="An employee was maneuvering a lid for a hole in a platform in a building. The employee lost control of the lid and both the lid and the employee fell into the basement area. The employee suffered three broken ribs."/>
    <s v="Construction of Buildings"/>
    <s v="Nonresidential Building Construction"/>
    <s v="Commercial and Institutional Building Construction"/>
    <s v="FALLS, SLIPS, TRIPS"/>
    <s v="Falls to lower level"/>
    <s v="Fall through surface or existing opening"/>
    <s v="Chest, including ribs, internal organs"/>
    <s v="Chest, except internal location of diseases or disorders"/>
    <s v="TRUNK"/>
    <x v="0"/>
    <x v="0"/>
    <s v="Fractures"/>
    <x v="0"/>
    <x v="11"/>
    <s v="Floors"/>
    <s v="PARTS AND MATERIALS"/>
    <s v="Other parts and materials"/>
    <s v="Caps, lids, covers"/>
    <s v="Y"/>
    <s v="N"/>
  </r>
  <r>
    <n v="2016099195"/>
    <s v="An employee was walking inside a trailer containing appliances for new homes when he tripped and fell onto an oven canopy hood that was stored on the floor, cutting his right wrist and severing an artery on the metal edge of the oven hood. He was hospitalized overnight and required surgery."/>
    <s v="Construction of Buildings"/>
    <s v="Residential Building Construction"/>
    <s v="Residential Building Construction"/>
    <s v="FALLS, SLIPS, TRIPS"/>
    <s v="Falls on same level"/>
    <s v="Fall on same level due to tripping"/>
    <s v="Wrist(s)"/>
    <s v="Wrist(s)"/>
    <s v="UPPER EXTREMITIES"/>
    <x v="0"/>
    <x v="1"/>
    <s v="Cuts, lacerations"/>
    <x v="0"/>
    <x v="11"/>
    <s v="Floors"/>
    <m/>
    <m/>
    <m/>
    <s v="Y"/>
    <s v="N"/>
  </r>
  <r>
    <n v="2016099264"/>
    <s v="Workers were drilling a water well. They were removing the drill pipes from the well with a block when the block went past the block stop at the top of the rig and broke free. The block fell to the drill deck and the bails on the block struck an employee, causing him to fall 8 feet to the ground. He was also struck by slips that were dislodged by the impact of the block. He suffered four fractured vertebrae and lacerations to the head and ear."/>
    <s v="Heavy and Civil Engineering Construction"/>
    <s v="Utility System Construction"/>
    <s v="Water and Sewer Line and Related Structures Construction"/>
    <s v="FALLS, SLIPS, TRIPS"/>
    <s v="Falls to lower level"/>
    <s v="Other fall to lower level"/>
    <s v="Back, including spine, spinal cord"/>
    <s v="Back, including spine, spinal cord, unspecified"/>
    <s v="TRUNK"/>
    <x v="0"/>
    <x v="0"/>
    <s v="Fractures"/>
    <x v="5"/>
    <x v="21"/>
    <s v="Mining and drilling machinery"/>
    <s v="PARTS AND MATERIALS"/>
    <s v="Machine, tool, and electric parts"/>
    <s v="Machine and appliance parts"/>
    <s v="Y"/>
    <s v="N"/>
  </r>
  <r>
    <n v="2016099202"/>
    <s v="An employee was cleaning a hydraulic tank with a brake parts cleaning solution. The employee sprayed the cleaner on the parts to be cleaned and then dropped a mechanic's droplight to the ground. The bulb then sparked and caused the cleaning solution vapors to ignite, resulting in burns to the employee's face and neck."/>
    <s v="Specialty Trade Contractors"/>
    <s v="Other Specialty Trade Contractors"/>
    <s v="Site Preparation Contractors"/>
    <s v="FIRES AND EXPLOSIONS"/>
    <s v="Fires"/>
    <s v="Ignition of vapors, gases, or liquids"/>
    <s v="Head and neck"/>
    <s v="Head and neck"/>
    <s v="MULTIPLE BODY PARTS"/>
    <x v="0"/>
    <x v="5"/>
    <s v="Heat (thermal) burns"/>
    <x v="6"/>
    <x v="48"/>
    <s v="Cleaning and polishing agents, disinfectants"/>
    <s v="CONTAINERS, FURNITURE AND FIXTURES"/>
    <s v="Furniture and fixtures"/>
    <s v="Lighting fixtures and equipment"/>
    <s v="Y"/>
    <s v="N"/>
  </r>
  <r>
    <n v="2016099208"/>
    <s v="An employee was unloading scissor lifts from a truck trailer ramp. As the employee was bringing a lift down the ramp, the wheel started turning sideways, which caused the lift to tip over with the employee on it. The employee suffered a back injury and was hospitalized."/>
    <s v="Construction of Buildings"/>
    <s v="Residential Building Construction"/>
    <s v="Residential Building Construction"/>
    <s v="TRANSPORTATION INCIDENTS"/>
    <s v="Nonroadway incidents involving motorized land vehicles"/>
    <s v="Nonroadway noncollision incident"/>
    <s v="Back, including spine, spinal cord"/>
    <s v="Back, including spine, spinal cord, unspecified"/>
    <s v="TRUNK"/>
    <x v="0"/>
    <x v="3"/>
    <s v="Nonspecified injuries and disorders"/>
    <x v="5"/>
    <x v="14"/>
    <s v="Elevators, hoists, aerial lifts, personnel platforms—except truck-mounted"/>
    <m/>
    <m/>
    <m/>
    <s v="Y"/>
    <s v="N"/>
  </r>
  <r>
    <n v="2016099281"/>
    <s v="On September 30, 2016, at approximately 11:00 a.m., an employee was attempting to help fellow crew members fuel up machinery when he lost his balance and fell. He received minor scrapes to his face and injured his right eye. He was hospitalized for surgery."/>
    <s v="Construction of Buildings"/>
    <s v="Nonresidential Building Construction"/>
    <s v="Commercial and Institutional Building Construction"/>
    <s v="FALLS, SLIPS, TRIPS"/>
    <s v="Falls on same level"/>
    <s v="Fall on same level, n.e.c."/>
    <s v="Face"/>
    <s v="Eye(s)"/>
    <s v="HEAD"/>
    <x v="0"/>
    <x v="3"/>
    <s v="Nonspecified injuries and disorders"/>
    <x v="0"/>
    <x v="11"/>
    <s v="Floors, walkways, ground surfaces, unspecified"/>
    <m/>
    <m/>
    <m/>
    <s v="Y"/>
    <s v="N"/>
  </r>
  <r>
    <n v="2016109291"/>
    <s v="An employee was installing insulation when he grabbed a truss that had a nail, puncturing his hand through his gloves. He required surgery when the wound became infected."/>
    <s v="Specialty Trade Contractors"/>
    <s v="Foundation, Structure, and Building Exterior Contractors"/>
    <s v="Siding Contractors"/>
    <s v="CONTACT WITH OBJECTS AND EQUIPMENT"/>
    <s v="Struck against object or equipment"/>
    <s v="Struck against stationary object or equipment"/>
    <s v="Hand(s)"/>
    <s v="Hand(s), unspecified"/>
    <s v="UPPER EXTREMITIES"/>
    <x v="0"/>
    <x v="1"/>
    <s v="Puncture wounds, except gunshot wounds"/>
    <x v="0"/>
    <x v="0"/>
    <s v="Trusses, girders, beams—structurally attached"/>
    <m/>
    <m/>
    <m/>
    <s v="Y"/>
    <s v="N"/>
  </r>
  <r>
    <n v="2016109297"/>
    <s v="An employee was cutting a 24-inch cast iron pipe with a saw when the saw kicked back and severely lacerated the left side of his neck."/>
    <s v="Heavy and Civil Engineering Construction"/>
    <s v="Utility System Construction"/>
    <s v="Water and Sewer Line and Related Structures Construction"/>
    <s v="CONTACT WITH OBJECTS AND EQUIPMENT"/>
    <s v="Struck by object or equipment"/>
    <s v="Injured by handheld object or equipment"/>
    <s v="Neck, except internal location of diseases or disorders"/>
    <s v="Neck, except internal location of diseases or disorders"/>
    <s v="NECK, INCLUDING THROAT"/>
    <x v="0"/>
    <x v="1"/>
    <s v="Cuts, lacerations"/>
    <x v="2"/>
    <x v="16"/>
    <s v="Cutting handtools—powered"/>
    <m/>
    <m/>
    <m/>
    <s v="Y"/>
    <s v="N"/>
  </r>
  <r>
    <n v="2016109299"/>
    <s v="An employee was working from a ladder, installing a communications drop. The ladder slipped laterally, and the employee fell and impacted the ground, suffering a fractured right wrist that required hospitalization."/>
    <s v="Specialty Trade Contractors"/>
    <s v="Building Equipment Contractors"/>
    <s v="Electrical Contractors and Other Wiring Installation Contractors"/>
    <s v="FALLS, SLIPS, TRIPS"/>
    <s v="Falls to lower level"/>
    <s v="Other fall to lower level"/>
    <s v="Wrist(s)"/>
    <s v="Wrist(s)"/>
    <s v="UPPER EXTREMITIES"/>
    <x v="0"/>
    <x v="0"/>
    <s v="Fractures"/>
    <x v="2"/>
    <x v="4"/>
    <s v="Ladders—movable"/>
    <m/>
    <m/>
    <m/>
    <s v="Y"/>
    <s v="N"/>
  </r>
  <r>
    <n v="2016109304"/>
    <s v="An employee was on an 8-foot step ladder performing maintenance tasks when he fell off the ladder to the platform below and rolled down 21 feet into an unguarded pit. He broke his left arm and leg."/>
    <s v="Specialty Trade Contractors"/>
    <s v="Foundation, Structure, and Building Exterior Contractors"/>
    <s v="Structural Steel and Precast Concrete Contractors"/>
    <s v="FALLS, SLIPS, TRIPS"/>
    <s v="Falls to lower level"/>
    <s v="Other fall to lower level"/>
    <s v="Upper and lower limb(s)"/>
    <s v="Upper and lower limb(s)"/>
    <s v="MULTIPLE BODY PARTS"/>
    <x v="0"/>
    <x v="0"/>
    <s v="Fractures"/>
    <x v="2"/>
    <x v="4"/>
    <s v="Ladders—movable"/>
    <m/>
    <m/>
    <m/>
    <s v="Y"/>
    <s v="N"/>
  </r>
  <r>
    <n v="2016109307"/>
    <s v="An employee was working on a unit with piping when he became overheated. He was later hospitalized for dehydration."/>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6109313"/>
    <s v="An employee was on an 8-foot ladder installing electrical materials overhead. The employee missed a step while descending the ladder and fell approximately 4 feet to the ground below, resulting in hospitalization for a right ankle fracture."/>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m/>
    <m/>
    <m/>
    <s v="Y"/>
    <s v="N"/>
  </r>
  <r>
    <n v="2016109318"/>
    <s v="An employee was removing a scaffold runner when it came loose and struck him. He fell backwards and struck his head, suffering a contusion/laceration."/>
    <s v="Heavy and Civil Engineering Construction"/>
    <s v="Utility System Construction"/>
    <s v="Oil and Gas Pipeline and Related Structures Construction"/>
    <s v="FALLS, SLIPS, TRIPS"/>
    <s v="Falls to lower level"/>
    <s v="Other fall to lower level"/>
    <s v="Head, unspecified"/>
    <s v="Head, unspecified"/>
    <s v="HEAD"/>
    <x v="0"/>
    <x v="4"/>
    <s v="Cuts and abrasions or bruises"/>
    <x v="0"/>
    <x v="13"/>
    <s v="Scaffolds, staging"/>
    <m/>
    <m/>
    <m/>
    <s v="Y"/>
    <s v="N"/>
  </r>
  <r>
    <n v="2016109320"/>
    <s v="An employee was struck by a truck while flagging in a work zone, breaking an arm and leg."/>
    <s v="Heavy and Civil Engineering Construction"/>
    <s v="Highway, Street, and Bridge Construction"/>
    <s v="Highway, Street, and Bridge Construction"/>
    <s v="TRANSPORTATION INCIDENTS"/>
    <s v="Pedestrian vehicular incidents"/>
    <s v="Pedestrian struck by vehicle in work zone"/>
    <s v="Upper and lower limb(s)"/>
    <s v="Upper and lower limb(s)"/>
    <s v="MULTIPLE BODY PARTS"/>
    <x v="0"/>
    <x v="0"/>
    <s v="Fractures"/>
    <x v="7"/>
    <x v="22"/>
    <s v="Highway vehicle, motorized, unspecified"/>
    <m/>
    <m/>
    <m/>
    <s v="Y"/>
    <s v="N"/>
  </r>
  <r>
    <n v="2016109323"/>
    <s v="An employee fell to the ground while coming down a ladder, fracturing his right wrist."/>
    <s v="Specialty Trade Contractors"/>
    <s v="Foundation, Structure, and Building Exterior Contractors"/>
    <s v="Masonry Contractors"/>
    <s v="FALLS, SLIPS, TRIPS"/>
    <s v="Falls to lower level"/>
    <s v="Other fall to lower level"/>
    <s v="Wrist(s)"/>
    <s v="Wrist(s)"/>
    <s v="UPPER EXTREMITIES"/>
    <x v="0"/>
    <x v="0"/>
    <s v="Fractures"/>
    <x v="2"/>
    <x v="4"/>
    <s v="Ladders—movable"/>
    <m/>
    <m/>
    <m/>
    <s v="Y"/>
    <s v="N"/>
  </r>
  <r>
    <n v="2016109324"/>
    <s v="An employee was working on a highway, pouring concrete on a part of the road, when a car sped into the construction zone. The car hit a wood plank, which ejected toward the employee, striking him in the face and causing major swelling and bruising. He was hospitalized."/>
    <s v="Heavy and Civil Engineering Construction"/>
    <s v="Utility System Construction"/>
    <s v="Water and Sewer Line and Related Structures Construction"/>
    <s v="CONTACT WITH OBJECTS AND EQUIPMENT"/>
    <s v="Struck by object or equipment"/>
    <s v="Struck by discharged or flying object"/>
    <s v="Face"/>
    <s v="Face, unspecified"/>
    <s v="HEAD"/>
    <x v="0"/>
    <x v="3"/>
    <s v="Nonspecified injuries and disorders"/>
    <x v="1"/>
    <x v="2"/>
    <s v="Wood, lumber"/>
    <s v="VEHICLES"/>
    <s v="Highway vehicles, motorized"/>
    <s v="Passenger vehicles—automobiles, buses, and passenger vans"/>
    <s v="Y"/>
    <s v="N"/>
  </r>
  <r>
    <n v="2016109325"/>
    <s v="A worker was moving a piece of material with an excavator when it struck an employee's calf, causing a lateral laceration that required hospitalization and surgery."/>
    <s v="Heavy and Civil Engineering Construction"/>
    <s v="Utility System Construction"/>
    <s v="Power and Communication Line and Related Structures Construction"/>
    <s v="TRANSPORTATION INCIDENTS"/>
    <s v="Pedestrian vehicular incidents"/>
    <s v="Pedestrian struck by vehicle in nonroadway area"/>
    <s v="Leg(s)"/>
    <s v="Lower leg(s)"/>
    <s v="LOWER EXTREMITIES"/>
    <x v="0"/>
    <x v="1"/>
    <s v="Cuts, lacerations"/>
    <x v="5"/>
    <x v="21"/>
    <s v="Excavating machinery"/>
    <m/>
    <m/>
    <m/>
    <s v="Y"/>
    <s v="N"/>
  </r>
  <r>
    <n v="2016109327"/>
    <s v="An employee fell approximately 9 feet through a working surface to the concrete below, sustaining fractures to the skull, ribs, and wrist and requiring hospitalization."/>
    <s v="Specialty Trade Contractors"/>
    <s v="Building Finishing Contractors"/>
    <s v="Drywall and Insulation Contractors"/>
    <s v="FALLS, SLIPS, TRIPS"/>
    <s v="Falls to lower level"/>
    <s v="Fall through surface or existing opening"/>
    <s v="Other multiple body parts"/>
    <s v="Multiple body parts, n.e.c."/>
    <s v="MULTIPLE BODY PARTS"/>
    <x v="0"/>
    <x v="0"/>
    <s v="Fractures"/>
    <x v="0"/>
    <x v="0"/>
    <s v="Ceilings, walls"/>
    <m/>
    <m/>
    <m/>
    <s v="Y"/>
    <s v="N"/>
  </r>
  <r>
    <n v="2016109331"/>
    <s v="An employee was relocating a light switch on a wall when he was shocked by a hot wire on the light switch, suffering burns on his right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6109333"/>
    <s v="An employee was lifting a 12' x 8&quot; diameter steel vent pipe with three coworkers. They were using a come-along/chain fall to lift the pipe in place while the other employees were guiding. The pipe was shifted to maneuver around a guard rail, causing the rigging beam to slide off the I-beams it was placed on. The entire rigging assembly and load fell. As the rigging fell, the chain whipped around and struck the employee in the right arm, fracturing the ulna and radius."/>
    <s v="Specialty Trade Contractors"/>
    <s v="Building Equipment Contractors"/>
    <s v="Plumbing, Heating, and Air-Conditioning Contractors"/>
    <s v="CONTACT WITH OBJECTS AND EQUIPMENT"/>
    <s v="Struck by object or equipment"/>
    <s v="Struck by falling object or equipment—other than powered vehicle"/>
    <s v="Arm(s)"/>
    <s v="Forearm(s)"/>
    <s v="UPPER EXTREMITIES"/>
    <x v="0"/>
    <x v="0"/>
    <s v="Fractures"/>
    <x v="1"/>
    <x v="1"/>
    <s v="Ropes, ties, chains"/>
    <m/>
    <m/>
    <m/>
    <s v="Y"/>
    <s v="N"/>
  </r>
  <r>
    <n v="2016109334"/>
    <s v="An employee was near the roll-bending machine while the machine operator was feeding metal into the roller. The employee's index and middle fingers were then caught and amputated in the roller."/>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6109349"/>
    <s v="An employee fell down the stairs while pulling a pallet jack, suffering fractured ribs and a lacerated spleen."/>
    <s v="Construction of Buildings"/>
    <s v="Nonresidential Building Construction"/>
    <s v="Industrial Building Construction"/>
    <s v="FALLS, SLIPS, TRIPS"/>
    <s v="Falls to lower level"/>
    <s v="Other fall to lower level"/>
    <s v="Abdomen"/>
    <s v="Abdomen, except internal location of diseases or disorders"/>
    <s v="TRUNK"/>
    <x v="0"/>
    <x v="3"/>
    <s v="Internal injuries to organs and blood vessels of the trunk"/>
    <x v="0"/>
    <x v="11"/>
    <s v="Stairs, steps, escalators"/>
    <m/>
    <m/>
    <m/>
    <s v="Y"/>
    <s v="N"/>
  </r>
  <r>
    <n v="2016109352"/>
    <s v="Two employees were installing a 25-foot, 1000-watt halide light onto anchor brackets using a forklift when the metal fixture broke at the knuckle, striking one employee in the head and the other in the back. The first employee was hospitalized with a head injury, and the second was hospitalized with fractured vertebrae."/>
    <s v="Specialty Trade Contractors"/>
    <s v="Building Equipment Contractors"/>
    <s v="Electrical Contractors and Other Wiring Installation Contractors"/>
    <s v="CONTACT WITH OBJECTS AND EQUIPMENT"/>
    <s v="Struck by object or equipment"/>
    <s v="Struck by falling object or equipment—other than powered vehicle"/>
    <s v="Cranial region, including skull"/>
    <s v="Brain"/>
    <s v="HEAD"/>
    <x v="0"/>
    <x v="6"/>
    <s v="Intracranial injuries, unspecified"/>
    <x v="8"/>
    <x v="38"/>
    <s v="Lighting fixtures and equipment"/>
    <m/>
    <m/>
    <m/>
    <s v="Y"/>
    <s v="N"/>
  </r>
  <r>
    <n v="2016109353"/>
    <s v="An employee fell into a hole that was 18 feet deep and was hospitalized with a broken nose and cheek and jaw injuries."/>
    <s v="Heavy and Civil Engineering Construction"/>
    <s v="Utility System Construction"/>
    <s v="Oil and Gas Pipeline and Related Structures Construction"/>
    <s v="FALLS, SLIPS, TRIPS"/>
    <s v="Falls to lower level"/>
    <s v="Fall through surface or existing opening"/>
    <s v="Face"/>
    <s v="Nose, nasal cavity"/>
    <s v="HEAD"/>
    <x v="0"/>
    <x v="0"/>
    <s v="Fractures"/>
    <x v="0"/>
    <x v="11"/>
    <s v="Floors, walkways, ground surfaces, unspecified"/>
    <m/>
    <m/>
    <m/>
    <s v="Y"/>
    <s v="N"/>
  </r>
  <r>
    <n v="2016109363"/>
    <s v="An employee was hit by a mini-excavator bucket while walking, suffering a right shoulder injury."/>
    <s v="Construction of Buildings"/>
    <s v="Nonresidential Building Construction"/>
    <s v="Commercial and Institutional Building Construction"/>
    <s v="CONTACT WITH OBJECTS AND EQUIPMENT"/>
    <s v="Struck by object or equipment"/>
    <s v="Struck by powered vehicle—nontransport"/>
    <s v="Shoulder(s), including clavicle(s), scapula(e)"/>
    <s v="Shoulder(s), including clavicle(s), scapula(e)"/>
    <s v="UPPER EXTREMITIES"/>
    <x v="0"/>
    <x v="3"/>
    <s v="Nonspecified injuries and disorders"/>
    <x v="5"/>
    <x v="21"/>
    <s v="Excavating machinery"/>
    <m/>
    <m/>
    <m/>
    <s v="Y"/>
    <s v="N"/>
  </r>
  <r>
    <n v="2016109377"/>
    <s v="The employee was aligning the traffic control barrels when a vehicle struck the employee. The employee sustained a broken leg, arm and a dislocated ankle."/>
    <s v="Specialty Trade Contractors"/>
    <s v="Other Specialty Trade Contractors"/>
    <s v="All Other Specialty Trade Contractors"/>
    <s v="TRANSPORTATION INCIDENTS"/>
    <s v="Pedestrian vehicular incidents"/>
    <s v="Pedestrian struck by vehicle in work zone"/>
    <s v="Upper and lower limb(s)"/>
    <s v="Upper and lower limb(s)"/>
    <s v="MULTIPLE BODY PARTS"/>
    <x v="0"/>
    <x v="4"/>
    <s v="Fractures and other injuries"/>
    <x v="7"/>
    <x v="22"/>
    <s v="Highway vehicle, motorized, unspecified"/>
    <m/>
    <m/>
    <m/>
    <s v="Y"/>
    <s v="N"/>
  </r>
  <r>
    <n v="2016109383"/>
    <s v="An employee was welding structural steel. While descending a ladder, the employee fell to the ground and dislocated an ankle, requiring hospitalization."/>
    <s v="Specialty Trade Contractors"/>
    <s v="Foundation, Structure, and Building Exterior Contractors"/>
    <s v="Structural Steel and Precast Concrete Contractors"/>
    <s v="FALLS, SLIPS, TRIPS"/>
    <s v="Falls to lower level"/>
    <s v="Other fall to lower level"/>
    <s v="Ankle(s)"/>
    <s v="Ankle(s)"/>
    <s v="LOWER EXTREMITIES"/>
    <x v="0"/>
    <x v="7"/>
    <s v="Dislocations"/>
    <x v="2"/>
    <x v="4"/>
    <s v="Ladders, unspecified"/>
    <m/>
    <m/>
    <m/>
    <s v="Y"/>
    <s v="N"/>
  </r>
  <r>
    <n v="2016109391"/>
    <s v="On 10/05/2016, an employee's right calf was struck by construction equipment that backed up unexpectedly. He suffered a compression injury to his calf, requiring surgery."/>
    <s v="Construction of Buildings"/>
    <s v="Nonresidential Building Construction"/>
    <s v="Commercial and Institutional Building Construction"/>
    <s v="TRANSPORTATION INCIDENTS"/>
    <s v="Pedestrian vehicular incidents"/>
    <s v="Pedestrian struck by vehicle in nonroadway area"/>
    <s v="Leg(s)"/>
    <s v="Lower leg(s)"/>
    <s v="LOWER EXTREMITIES"/>
    <x v="0"/>
    <x v="7"/>
    <s v="Traumatic injuries to muscles, tendons, ligaments, joints, etc., n.e.c."/>
    <x v="5"/>
    <x v="21"/>
    <s v="Loaders"/>
    <m/>
    <m/>
    <m/>
    <s v="Y"/>
    <s v="N"/>
  </r>
  <r>
    <n v="2016109393"/>
    <s v="On Thursday, October 5, 2016, at approximately 3:15 p.m., an employee was descending from the fourth deck of a scaffold (5x16x40) after installing blinds. At the 8-feet mark, he lost three-point contact and fell to ground level, dislocating and fracturing his left elbow. His PPE was not connected at the time."/>
    <s v="Specialty Trade Contractors"/>
    <s v="Other Specialty Trade Contractors"/>
    <s v="All Other Specialty Trade Contractors"/>
    <s v="FALLS, SLIPS, TRIPS"/>
    <s v="Falls to lower level"/>
    <s v="Other fall to lower level"/>
    <s v="Arm(s)"/>
    <s v="Elbow(s)"/>
    <s v="UPPER EXTREMITIES"/>
    <x v="0"/>
    <x v="4"/>
    <s v="Fractures and other injuries"/>
    <x v="0"/>
    <x v="13"/>
    <s v="Scaffolds, staging"/>
    <m/>
    <m/>
    <m/>
    <s v="Y"/>
    <s v="N"/>
  </r>
  <r>
    <n v="2016109396"/>
    <s v="An employee was walking up a hill while a pickup truck was backing up the hill from the other side. The driver did not see the employee. The employee attempted to get out of the way but fell and was run over by the truck. The employee suffered broken ribs, a collapsed lung, and a fractured ankle."/>
    <s v="Heavy and Civil Engineering Construction"/>
    <s v="Utility System Construction"/>
    <s v="Oil and Gas Pipeline and Related Structures Construction"/>
    <s v="TRANSPORTATION INCIDENTS"/>
    <s v="Pedestrian vehicular incidents"/>
    <s v="Pedestrian struck by vehicle in nonroadway area"/>
    <s v="Chest, including ribs, internal organs"/>
    <s v="Chest, except internal location of diseases or disorders"/>
    <s v="TRUNK"/>
    <x v="0"/>
    <x v="3"/>
    <s v="Internal injuries to organs and blood vessels of the trunk"/>
    <x v="7"/>
    <x v="22"/>
    <s v="Multi-purpose highway vehicles"/>
    <m/>
    <m/>
    <m/>
    <s v="Y"/>
    <s v="N"/>
  </r>
  <r>
    <n v="2016109398"/>
    <s v="An employee was attempting to place a pin in the hydraulic cylinder of a backhoe when the front of the backhoe struck the employee. The employee sustained lacerations to the right forearm, three broken ribs, and a fractured pelvis."/>
    <s v="Heavy and Civil Engineering Construction"/>
    <s v="Utility System Construction"/>
    <s v="Water and Sewer Line and Related Structures Construction"/>
    <s v="CONTACT WITH OBJECTS AND EQUIPMENT"/>
    <s v="Struck by object or equipment"/>
    <s v="Struck by powered vehicle—nontransport"/>
    <s v="Multiple trunk locations"/>
    <s v="Multiple trunk locations"/>
    <s v="TRUNK"/>
    <x v="0"/>
    <x v="0"/>
    <s v="Fractures"/>
    <x v="5"/>
    <x v="21"/>
    <s v="Excavating machinery"/>
    <m/>
    <m/>
    <m/>
    <s v="Y"/>
    <s v="N"/>
  </r>
  <r>
    <n v="2016109404"/>
    <s v="An employee was attempting to lift a 300-pound stone to place a lifting strap underneath it when his left index finger was caught beneath the stone, amputating his fingertip."/>
    <s v="Specialty Trade Contractors"/>
    <s v="Other Specialty Trade Contractors"/>
    <s v="All Other Specialty Trade Contractors"/>
    <s v="CONTACT WITH OBJECTS AND EQUIPMENT"/>
    <s v="Struck by object or equipment"/>
    <s v="Struck by object or equipment, unspecified"/>
    <s v="Hand(s)"/>
    <s v="Finger(s), fingernail(s)"/>
    <s v="UPPER EXTREMITIES"/>
    <x v="0"/>
    <x v="1"/>
    <s v="Amputations, avulsions, enucleations"/>
    <x v="1"/>
    <x v="2"/>
    <s v="Bricks, blocks, structural stone"/>
    <m/>
    <m/>
    <m/>
    <s v="N"/>
    <s v="Y"/>
  </r>
  <r>
    <n v="2016109406"/>
    <s v="An employee was taking down cement forms when their pinky finger was smashed by rebar material."/>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1"/>
    <x v="2"/>
    <s v="Structural metal materials"/>
    <m/>
    <m/>
    <m/>
    <s v="Y"/>
    <s v="N"/>
  </r>
  <r>
    <n v="2016109411"/>
    <s v="An employee was walking by an air handler when he heard a strange mechanical noise. He walked behind the air handler to investigate and attempted to stop the machine's moving rubber belt. His right middle finger contacted the belt and was amputated above the knuckl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Heating, cooling, and cleaning machinery and appliances, n.e.c."/>
    <m/>
    <m/>
    <m/>
    <s v="N"/>
    <s v="Y"/>
  </r>
  <r>
    <n v="2016109422"/>
    <s v="While installing underlayment on the roof, an employee fell to the ground and suffered a fractured pelvis."/>
    <s v="Specialty Trade Contractors"/>
    <s v="Foundation, Structure, and Building Exterior Contractors"/>
    <s v="Roofing Contractors"/>
    <s v="FALLS, SLIPS, TRIPS"/>
    <s v="Falls to lower level"/>
    <s v="Other fall to lower level"/>
    <s v="Pelvic region"/>
    <s v="Pelvis"/>
    <s v="TRUNK"/>
    <x v="0"/>
    <x v="0"/>
    <s v="Fractures"/>
    <x v="0"/>
    <x v="0"/>
    <s v="Roofs"/>
    <m/>
    <m/>
    <m/>
    <s v="Y"/>
    <s v="N"/>
  </r>
  <r>
    <n v="2016109423"/>
    <s v="An employee was coming down a ladder when he slipped and fell approximately 9 ft. injuring his left leg and arm and requiring hospitalization."/>
    <s v="Construction of Buildings"/>
    <s v="Residential Building Construction"/>
    <s v="Residential Building Construction"/>
    <s v="FALLS, SLIPS, TRIPS"/>
    <s v="Falls to lower level"/>
    <s v="Other fall to lower level"/>
    <s v="Upper and lower limb(s)"/>
    <s v="Upper and lower limb(s)"/>
    <s v="MULTIPLE BODY PARTS"/>
    <x v="0"/>
    <x v="3"/>
    <s v="Nonspecified injuries and disorders"/>
    <x v="2"/>
    <x v="4"/>
    <s v="Ladders—movable"/>
    <m/>
    <m/>
    <m/>
    <s v="Y"/>
    <s v="N"/>
  </r>
  <r>
    <n v="2016109426"/>
    <s v="An employee was working on a 480-volt electrical panel when an arc flash occurred, burning the employee's stomach, chest, hand, and arm."/>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109446"/>
    <s v="An employee was fabricating a piece of sheet metal on a press when the press brake came down on the employee's right hand."/>
    <s v="Specialty Trade Contractors"/>
    <s v="Building Equipment Contractors"/>
    <s v="Plumbing, Heating, and Air-Conditioning Contractors"/>
    <s v="CONTACT WITH OBJECTS AND EQUIPMENT"/>
    <s v="Caught in or compressed by equipment or objects"/>
    <s v="Caught in running equipment or machinery"/>
    <s v="Hand(s)"/>
    <s v="Hand(s), unspecified"/>
    <s v="UPPER EXTREMITIES"/>
    <x v="0"/>
    <x v="3"/>
    <s v="Nonspecified injuries and disorders"/>
    <x v="5"/>
    <x v="8"/>
    <s v="Presses, except printing"/>
    <m/>
    <m/>
    <m/>
    <s v="Y"/>
    <s v="N"/>
  </r>
  <r>
    <n v="2016109453"/>
    <s v="An employee was replacing a gear box and was bitten on his wrist and forearm by a black widow spider."/>
    <s v="Construction of Buildings"/>
    <s v="Nonresidential Building Construction"/>
    <s v="Industrial Building Construction"/>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6109457"/>
    <s v="An employee was cutting wood wedges with a skill saw on a boom lift when the saw jumped and cut the three middle fingers on his left hand. His middle finger was amputated from the bottom of the fingernail up."/>
    <s v="Specialty Trade Contractors"/>
    <s v="Foundation, Structure, and Building Exterior Contractors"/>
    <s v="Glass and Glaz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6109459"/>
    <s v="An employee fell approximately 20 feet through an unsecured hole on a parking garage roof and was hospitalized with multiple fractures to the wrists and pelvis."/>
    <s v="Construction of Buildings"/>
    <s v="Residential Building Construction"/>
    <s v="Residential Building Construction"/>
    <s v="FALLS, SLIPS, TRIPS"/>
    <s v="Falls to lower level"/>
    <s v="Fall through surface or existing opening"/>
    <s v="Other multiple body parts"/>
    <s v="Multiple body parts, n.e.c."/>
    <s v="MULTIPLE BODY PARTS"/>
    <x v="0"/>
    <x v="0"/>
    <s v="Fractures"/>
    <x v="0"/>
    <x v="0"/>
    <s v="Roofs"/>
    <m/>
    <m/>
    <m/>
    <s v="Y"/>
    <s v="N"/>
  </r>
  <r>
    <n v="2016109464"/>
    <s v="On 10/6/16, an employee was performing roofing work on a bay window roof at an elevation of 18 feet when he fell to the ground, fracturing his feet and/or legs."/>
    <s v="Specialty Trade Contractors"/>
    <s v="Foundation, Structure, and Building Exterior Contractors"/>
    <s v="Roofing Contractors"/>
    <s v="FALLS, SLIPS, TRIPS"/>
    <s v="Falls to lower level"/>
    <s v="Other fall to lower level"/>
    <s v="Lower extremities, unspecified"/>
    <s v="Lower extremities, unspecified"/>
    <s v="LOWER EXTREMITIES"/>
    <x v="0"/>
    <x v="0"/>
    <s v="Fractures"/>
    <x v="0"/>
    <x v="0"/>
    <s v="Roofs"/>
    <m/>
    <m/>
    <m/>
    <s v="Y"/>
    <s v="N"/>
  </r>
  <r>
    <n v="2016109469"/>
    <s v="An employee was applying a belt dressing to an aggregate conveyor when his arm was caught by the conveyor. He suffered arm and pinky finger fractures, requiring hospitalization."/>
    <s v="Heavy and Civil Engineering Construction"/>
    <s v="Highway, Street, and Bridge Construction"/>
    <s v="Highway, Street, and Bridge Construction"/>
    <s v="CONTACT WITH OBJECTS AND EQUIPMENT"/>
    <s v="Caught in or compressed by equipment or objects"/>
    <s v="Caught in running equipment or machinery"/>
    <s v="Multiple upper extremities locations"/>
    <s v="Hand(s) and arms(s)"/>
    <s v="UPPER EXTREMITIES"/>
    <x v="0"/>
    <x v="0"/>
    <s v="Fractures"/>
    <x v="5"/>
    <x v="14"/>
    <s v="Conveyors—powered"/>
    <m/>
    <m/>
    <m/>
    <s v="Y"/>
    <s v="N"/>
  </r>
  <r>
    <n v="2016109473"/>
    <s v="An employee was on an upper platform of power-producing machinery checking the phase rotations on the fan motors. While descending a fixed ladder to come down from the upper platform, the employee fell off a lower rung approximately 4 feet to the floor below. The employee suffered a bruised left leg and back pain."/>
    <s v="Construction of Buildings"/>
    <s v="Nonresidential Building Construction"/>
    <s v="Industrial Building Construction"/>
    <s v="FALLS, SLIPS, TRIPS"/>
    <s v="Falls to lower level"/>
    <s v="Other fall to lower level"/>
    <s v="Leg(s)"/>
    <s v="Leg(s), unspecified"/>
    <s v="LOWER EXTREMITIES"/>
    <x v="0"/>
    <x v="8"/>
    <s v="Bruises, contusions"/>
    <x v="2"/>
    <x v="4"/>
    <s v="Ladders—fixed"/>
    <m/>
    <m/>
    <m/>
    <s v="Y"/>
    <s v="N"/>
  </r>
  <r>
    <n v="2016109481"/>
    <s v="On Friday, October 7, 2016, two employees were helping to decontaminate the blow down settling drum in the coker unit.  In order to remove the check valve, one employee had to hold the back up while the other loosened the check valve. As the employee began to loosen the check valve, it suddenly came off and product sprayed out of the line onto the two employees. As a result, one employee received burns to his face and hands, requiring hospitalization."/>
    <s v="Heavy and Civil Engineering Construction"/>
    <s v="Other Heavy and Civil Engineering Construction"/>
    <s v="Other Heavy and Civil Engineering Construction"/>
    <s v="EXPOSURE TO HARMFUL SUBSTANCES OR ENVIRONMENTS"/>
    <s v="Exposure to harmful substances or environments, unspecified"/>
    <s v="Exposure to harmful substances or environments, unspecified"/>
    <s v="Other multiple body parts"/>
    <s v="Multiple body parts, n.e.c."/>
    <s v="MULTIPLE BODY PARTS"/>
    <x v="0"/>
    <x v="5"/>
    <s v="Burns and corrosions, unspecified"/>
    <x v="6"/>
    <x v="34"/>
    <s v="Chemicals and chemical products, unspecified"/>
    <m/>
    <m/>
    <m/>
    <s v="Y"/>
    <s v="N"/>
  </r>
  <r>
    <n v="2016109486"/>
    <s v="An employee fell from a flat roof."/>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0"/>
    <x v="0"/>
    <s v="Roofs"/>
    <m/>
    <m/>
    <m/>
    <s v="Y"/>
    <s v="N"/>
  </r>
  <r>
    <n v="2016109487"/>
    <s v="On 10/07/2016, at approximately 8:45 a.m., two employees suffered electrical shock. An employee was shocked while using a concrete saw. Another employee attempted to move the first employee out of the water and was also injured. The employees were hospitalized."/>
    <s v="Specialty Trade Contractors"/>
    <s v="Foundation, Structure, and Building Exterior Contractors"/>
    <s v="Other Foundation, Structure, and Building Exterior Contractors"/>
    <s v="EXPOSURE TO HARMFUL SUBSTANCES OR ENVIRONMENTS"/>
    <s v="Exposure to electricity"/>
    <s v="Direct exposure to electricity"/>
    <s v="BODY SYSTEMS"/>
    <s v="BODY SYSTEMS"/>
    <s v="BODY SYSTEMS"/>
    <x v="0"/>
    <x v="3"/>
    <s v="Electrocutions, electric shocks"/>
    <x v="2"/>
    <x v="16"/>
    <s v="Cutting handtools—powered"/>
    <s v="OTHER SOURCES"/>
    <s v="Other steam, vapors, liquids, ice"/>
    <s v="Liquids—nonchemical"/>
    <s v="Y"/>
    <s v="N"/>
  </r>
  <r>
    <n v="2016109493"/>
    <s v="A boom section fell and struck an employee who was disassembling an 80-ton crawler. The employee suffered a fractured right leg and was hospitalized."/>
    <s v="Specialty Trade Contractors"/>
    <s v="Other Specialty Trade Contractors"/>
    <s v="All Other Specialty Trade Contractors"/>
    <s v="CONTACT WITH OBJECTS AND EQUIPMENT"/>
    <s v="Struck by object or equipment"/>
    <s v="Struck by falling object or equipment—other than powered vehicle"/>
    <s v="Leg(s)"/>
    <s v="Lower leg(s)"/>
    <s v="LOWER EXTREMITIES"/>
    <x v="0"/>
    <x v="0"/>
    <s v="Fractures"/>
    <x v="1"/>
    <x v="3"/>
    <s v="Vehicle and mobile equipment parts, n.e.c."/>
    <s v="MACHINERY"/>
    <s v="Material and personnel handling machinery"/>
    <s v="Cranes"/>
    <s v="Y"/>
    <s v="N"/>
  </r>
  <r>
    <n v="2016109494"/>
    <s v="An employee was helping to move equipment on the ground while a nearby payloader with forks was moving equipment and wooden dunnage. The forks made contact with the wood dunnage, which then struck and broke the employee's jaw."/>
    <s v="Specialty Trade Contractors"/>
    <s v="Building Finishing Contractors"/>
    <s v="Other Building Finishing Contractors"/>
    <s v="CONTACT WITH OBJECTS AND EQUIPMENT"/>
    <s v="Struck by object or equipment"/>
    <s v="Struck by object or equipment, n.e.c."/>
    <s v="Face"/>
    <s v="Jaw, chin"/>
    <s v="HEAD"/>
    <x v="0"/>
    <x v="0"/>
    <s v="Fractures"/>
    <x v="9"/>
    <x v="28"/>
    <s v="Scrap, waste, debris, n.e.c."/>
    <s v="MACHINERY"/>
    <s v="Construction, logging, and mining machinery"/>
    <s v="Loaders"/>
    <s v="Y"/>
    <s v="N"/>
  </r>
  <r>
    <n v="2016109500"/>
    <s v="An employee contacted live wires and suffered burns to the hands and forearms when an electric arc flash occurred. The employee was hospitalized."/>
    <s v="Specialty Trade Contractors"/>
    <s v="Building Equipment Contractors"/>
    <s v="Electrical Contractors and Other Wiring Installation Contractors"/>
    <s v="EXPOSURE TO HARMFUL SUBSTANCES OR ENVIRONMENTS"/>
    <s v="Exposure to electricity"/>
    <s v="Direct exposure to electricity"/>
    <s v="Multiple upper extremities locations"/>
    <s v="Hand(s) and arms(s)"/>
    <s v="UPPER EXTREMITIES"/>
    <x v="0"/>
    <x v="5"/>
    <s v="Electrical burns"/>
    <x v="1"/>
    <x v="24"/>
    <s v="Electric parts"/>
    <m/>
    <m/>
    <m/>
    <s v="Y"/>
    <s v="N"/>
  </r>
  <r>
    <n v="2016109502"/>
    <s v="An employee was starting a pressure washer when a plug from the block valve blew out and struck the employee in the face, fracturing the left cheek and jaw."/>
    <s v="Heavy and Civil Engineering Construction"/>
    <s v="Utility System Construction"/>
    <s v="Oil and Gas Pipeline and Related Structures Construction"/>
    <s v="CONTACT WITH OBJECTS AND EQUIPMENT"/>
    <s v="Struck by object or equipment"/>
    <s v="Struck by discharged or flying object"/>
    <s v="Face"/>
    <s v="Multiple face locations"/>
    <s v="HEAD"/>
    <x v="0"/>
    <x v="0"/>
    <s v="Fractures"/>
    <x v="1"/>
    <x v="24"/>
    <s v="Tool parts, accessories"/>
    <s v="TOOLS, INSTRUMENTS, AND EQUIPMENT"/>
    <s v="Handtools—powered"/>
    <s v="Other handtools—powered"/>
    <s v="Y"/>
    <s v="N"/>
  </r>
  <r>
    <n v="2016109511"/>
    <s v="An employee was repositioning an I-beam when his right middle and ring fingers were caught and partially amputated between the moving I-beam and an adjacent stationary I-beam."/>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Y"/>
    <s v="N"/>
  </r>
  <r>
    <n v="2016109513"/>
    <s v="An employee on a ladder was operating a battery-powered screw gun while sliding jam pieces of a door when a gust of wind blew the door open, thus knocking down the ladder and employee to the ground. He was hospitalized with broken ribs and multiple contusions to his left side."/>
    <s v="Specialty Trade Contractors"/>
    <s v="Foundation, Structure, and Building Exterior Contractors"/>
    <s v="Glass and Glazing Contractors"/>
    <s v="FALLS, SLIPS, TRIPS"/>
    <s v="Falls to lower level"/>
    <s v="Other fall to lower level"/>
    <s v="Chest, including ribs, internal organs"/>
    <s v="Chest, except internal location of diseases or disorders"/>
    <s v="TRUNK"/>
    <x v="0"/>
    <x v="0"/>
    <s v="Fractures"/>
    <x v="2"/>
    <x v="4"/>
    <s v="Ladders—movable"/>
    <s v="OTHER SOURCES"/>
    <s v="Environmental and elemental conditions"/>
    <s v="Weather and atmospheric conditions"/>
    <s v="Y"/>
    <s v="N"/>
  </r>
  <r>
    <n v="2016109515"/>
    <s v="On October 9, 2016, an employee was loading scrap into a trailer that had an insulator sticking out of it. The trailer operator moved and the insulator struck the employee in the back near the kidney. The employee was hospitalized."/>
    <s v="Specialty Trade Contractors"/>
    <s v="Building Equipment Contractors"/>
    <s v="Electrical Contractors and Other Wiring Installation Contractors"/>
    <s v="TRANSPORTATION INCIDENTS"/>
    <s v="Pedestrian vehicular incidents"/>
    <s v="Pedestrian struck by vehicle in nonroadway area"/>
    <s v="Abdomen"/>
    <s v="Abdomen, except internal location of diseases or disorders"/>
    <s v="TRUNK"/>
    <x v="0"/>
    <x v="3"/>
    <s v="Internal injuries to organs and blood vessels of the trunk"/>
    <x v="7"/>
    <x v="22"/>
    <s v="Highway vehicle, motorized, unspecified"/>
    <m/>
    <m/>
    <m/>
    <s v="Y"/>
    <s v="N"/>
  </r>
  <r>
    <n v="2016109526"/>
    <s v="An employee was pulling electric wire when an anchor bar broke and struck the employee's left leg, breaking it."/>
    <s v="Specialty Trade Contractors"/>
    <s v="Building Equipment Contractors"/>
    <s v="Electrical Contractors and Other Wiring Installation Contractors"/>
    <s v="CONTACT WITH OBJECTS AND EQUIPMENT"/>
    <s v="Struck by object or equipment"/>
    <s v="Struck by discharged or flying object"/>
    <s v="Leg(s)"/>
    <s v="Leg(s), unspecified"/>
    <s v="LOWER EXTREMITIES"/>
    <x v="0"/>
    <x v="0"/>
    <s v="Fractures"/>
    <x v="1"/>
    <x v="1"/>
    <s v="Fasteners, connectors, ropes, ties, n.e.c."/>
    <m/>
    <m/>
    <m/>
    <s v="Y"/>
    <s v="N"/>
  </r>
  <r>
    <n v="2016109527"/>
    <s v="An employee was unloading a drill. The auger was still spinning. His clothing became caught on a bolt and he was caught up in the auger, suffering three fractured left ribs and bruises."/>
    <s v="Heavy and Civil Engineering Construction"/>
    <s v="Other Heavy and Civil Engineering Construction"/>
    <s v="Other Heavy and Civil Engineering Construction"/>
    <s v="CONTACT WITH OBJECTS AND EQUIPMENT"/>
    <s v="Caught in or compressed by equipment or objects"/>
    <s v="Caught in or compressed by equipment or objects, unspecified"/>
    <s v="Chest, including ribs, internal organs"/>
    <s v="Chest, except internal location of diseases or disorders"/>
    <s v="TRUNK"/>
    <x v="0"/>
    <x v="0"/>
    <s v="Fractures"/>
    <x v="5"/>
    <x v="21"/>
    <s v="Mining and drilling machinery"/>
    <s v="OTHER SOURCES"/>
    <s v="Apparel and textiles"/>
    <s v="Clothing and shoes"/>
    <s v="Y"/>
    <s v="N"/>
  </r>
  <r>
    <n v="2016109533"/>
    <s v="An employee was unhooking a flatbed trailer from a truck. The trailer dropped abruptly and pinned the employee's hand between the truck bed and the trailer."/>
    <s v="Specialty Trade Contractors"/>
    <s v="Building Finishing Contractors"/>
    <s v="Drywall and Insulation Contractors"/>
    <s v="CONTACT WITH OBJECTS AND EQUIPMENT"/>
    <s v="Struck by object or equipment"/>
    <s v="Struck by falling object or equipment—other than powered vehicle"/>
    <s v="Hand(s)"/>
    <s v="Hand(s), unspecified"/>
    <s v="UPPER EXTREMITIES"/>
    <x v="0"/>
    <x v="3"/>
    <s v="Nonspecified injuries and disorders"/>
    <x v="1"/>
    <x v="3"/>
    <s v="Trailers"/>
    <m/>
    <m/>
    <m/>
    <s v="Y"/>
    <s v="N"/>
  </r>
  <r>
    <n v="2016109545"/>
    <s v="An employee slid off a roof and fell to the ground. A harness rope was not connected at the time."/>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6109548"/>
    <s v="On October 10, 2016, at approximately 4:30 p.m., an employee was helping to remove a light plant generator from an excavation. A 9-foot chain was attached to telehandler forks and the light plant was lifted from the excavation and transported to a flatbed pickup truck located below a power line. While standing on the ground, the employee used his hand to guide the light plant onto the 4' high flatbed. The telehandler forks made contact with the overhead 7,200-volt line. The employee received second degree burns to his left hand, abdomen, and leg."/>
    <s v="Heavy and Civil Engineering Construction"/>
    <s v="Highway, Street, and Bridge Construction"/>
    <s v="Highway, Street, and Bridge Construction"/>
    <s v="EXPOSURE TO HARMFUL SUBSTANCES OR ENVIRONMENTS"/>
    <s v="Exposure to electricity"/>
    <s v="Indirect exposure to electricity"/>
    <s v="Other multiple body parts"/>
    <s v="Multiple body parts, n.e.c."/>
    <s v="MULTIPLE BODY PARTS"/>
    <x v="0"/>
    <x v="5"/>
    <s v="Electrical burns"/>
    <x v="7"/>
    <x v="15"/>
    <s v="Industrial vehicles, material hauling and transport—powered"/>
    <s v="PARTS AND MATERIALS"/>
    <s v="Machine, tool, and electric parts"/>
    <s v="Electric parts"/>
    <s v="Y"/>
    <s v="N"/>
  </r>
  <r>
    <n v="2016109549"/>
    <s v="An employee was pushing a board though a saw blade when a splinter entered his hand. His left hand then jerked and hit the turning saw blade, amputating his left thumb above the knuckle."/>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s v="OTHER SOURCES"/>
    <s v="Scrap, waste, debris"/>
    <s v="Chips, particles, splinters"/>
    <s v="N"/>
    <s v="Y"/>
  </r>
  <r>
    <n v="2016109553"/>
    <s v="An employee was transferring small boxes that were inside a large wooden crate that was stationed on a shelving unit about 18 feet up. The employee was using a mobile platform ladder to reach the boxes. A coworker was operating a forklift and had raised a pallet to where the employee was working. As the employee was transferring the small boxes onto the pallet, the wooden crate became dislodged from its current position on the shelving unit. When the employee attempted to straighten the wood crate, he lost his balance and fell, first hitting the pallet that was raised and then the ground below. He suffered a compression fracture and lacerations to his head, requiring hospitalization."/>
    <s v="Specialty Trade Contractors"/>
    <s v="Building Finishing Contractors"/>
    <s v="Tile and Terrazzo Contractors"/>
    <s v="FALLS, SLIPS, TRIPS"/>
    <s v="Falls to lower level"/>
    <s v="Other fall to lower level"/>
    <s v="Nonclassifiable"/>
    <s v="Nonclassifiable"/>
    <s v="Nonclassifiable"/>
    <x v="0"/>
    <x v="0"/>
    <s v="Fractures"/>
    <x v="2"/>
    <x v="4"/>
    <s v="Ladders—movable"/>
    <m/>
    <m/>
    <m/>
    <s v="Y"/>
    <s v="N"/>
  </r>
  <r>
    <n v="2016109554"/>
    <s v="An employee was servicing a gas boiler system and was burned on the head/face due to a faulty gas valve."/>
    <s v="Specialty Trade Contractors"/>
    <s v="Building Equipment Contractors"/>
    <s v="Plumbing, Heating, and Air-Conditioning Contractors"/>
    <s v="EXPOSURE TO HARMFUL SUBSTANCES OR ENVIRONMENTS"/>
    <s v="Exposure to temperature extremes"/>
    <s v="Contact with hot objects or substances"/>
    <s v="Face"/>
    <s v="Face, unspecified"/>
    <s v="HEAD"/>
    <x v="0"/>
    <x v="5"/>
    <s v="Heat (thermal) burns"/>
    <x v="9"/>
    <x v="41"/>
    <s v="Steam, vapors, liquids, ice, unspecified"/>
    <s v="MACHINERY"/>
    <s v="Heating, cooling, and cleaning machinery and appliances"/>
    <s v="Heating and cooking machinery and appliances"/>
    <s v="Y"/>
    <s v="N"/>
  </r>
  <r>
    <n v="2016109557"/>
    <s v="An employee was standing on the floor while plumbing a line on a wall when a passing scissor lift struck the employee, breaking the employee's left fibula and left shoulder blade."/>
    <s v="Specialty Trade Contractors"/>
    <s v="Building Finishing Contractors"/>
    <s v="Tile and Terrazzo Contractors"/>
    <s v="TRANSPORTATION INCIDENTS"/>
    <s v="Pedestrian vehicular incidents"/>
    <s v="Pedestrian struck by vehicle in nonroadway area"/>
    <s v="Upper and lower limb(s)"/>
    <s v="Upper and lower limb(s)"/>
    <s v="MULTIPLE BODY PARTS"/>
    <x v="0"/>
    <x v="0"/>
    <s v="Fractures"/>
    <x v="5"/>
    <x v="14"/>
    <s v="Elevators, hoists, aerial lifts, personnel platforms—except truck-mounted"/>
    <m/>
    <m/>
    <m/>
    <s v="Y"/>
    <s v="N"/>
  </r>
  <r>
    <n v="2016109561"/>
    <s v="While unloading trash into a dumpster during roofing activities, an employee fell approximately 15 feet onto an I-beam, breaking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6109579"/>
    <s v="An employee and a coworker strapped an industrial site plan printer onto a forklift's long skid to take it to the second floor. The employee was on the forklift's skids when he fell 10 feet to the first floor of the warehouse, suffering lower back injuries that required hospitalization."/>
    <s v="Specialty Trade Contractors"/>
    <s v="Building Equipment Contractors"/>
    <s v="Electrical Contractors and Other Wiring Installation Contractors"/>
    <s v="FALLS, SLIPS, TRIPS"/>
    <s v="Falls to lower level"/>
    <s v="Other fall to lower level"/>
    <s v="Back, including spine, spinal cord"/>
    <s v="Lumbar region"/>
    <s v="TRUNK"/>
    <x v="0"/>
    <x v="3"/>
    <s v="Nonspecified injuries and disorders"/>
    <x v="7"/>
    <x v="15"/>
    <s v="Industrial vehicles, material hauling and transport—powered"/>
    <m/>
    <m/>
    <m/>
    <s v="Y"/>
    <s v="N"/>
  </r>
  <r>
    <n v="2016109581"/>
    <s v="While rigging wire, an employee slipped and fell off a truck, breaking a wrist and rib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7"/>
    <x v="22"/>
    <s v="Highway vehicle, motorized, unspecified"/>
    <m/>
    <m/>
    <m/>
    <s v="Y"/>
    <s v="N"/>
  </r>
  <r>
    <n v="2016109604"/>
    <s v="An employee was removing cabinets from a second-story apartment, which was under construction. The employee was walking onto the plywood and 2X4 box, which was being lifted by a forklift, when the box, cabinet, and employee fell approximately 10 feet to the ground. The employee suffered two broken wrists, facial fractures, and a dislocated/broken right elbow."/>
    <s v="Construction of Buildings"/>
    <s v="Residential Building Construction"/>
    <s v="Residential Building Construction"/>
    <s v="FALLS, SLIPS, TRIPS"/>
    <s v="Falls to lower level"/>
    <s v="Other fall to lower level"/>
    <s v="Other multiple body parts"/>
    <s v="Multiple body parts, n.e.c."/>
    <s v="MULTIPLE BODY PARTS"/>
    <x v="0"/>
    <x v="4"/>
    <s v="Fractures and other injuries"/>
    <x v="7"/>
    <x v="15"/>
    <s v="Industrial vehicles, material hauling and transport—powered"/>
    <m/>
    <m/>
    <m/>
    <s v="Y"/>
    <s v="N"/>
  </r>
  <r>
    <n v="2016109607"/>
    <s v="An employee climbed a ladder after retrieving ice/water shield and was hooking up to fall protection when ice/water shield fell. The employee and the ice/water shield went over the edge (4/5 pitch). The employee fell about 30 feet and suffered a broken arm and leg."/>
    <s v="Specialty Trade Contractors"/>
    <s v="Foundation, Structure, and Building Exterior Contractors"/>
    <s v="Roofing Contractors"/>
    <s v="FALLS, SLIPS, TRIPS"/>
    <s v="Falls to lower level"/>
    <s v="Other fall to lower level"/>
    <s v="Upper and lower limb(s)"/>
    <s v="Upper and lower limb(s)"/>
    <s v="MULTIPLE BODY PARTS"/>
    <x v="0"/>
    <x v="0"/>
    <s v="Fractures"/>
    <x v="0"/>
    <x v="0"/>
    <s v="Roofs"/>
    <m/>
    <m/>
    <m/>
    <s v="Y"/>
    <s v="N"/>
  </r>
  <r>
    <n v="2016109609"/>
    <s v="A front end loader drove over a heavy steel plate (the panel/side of a trench box) that was lying on the ground. The contact caused the panel to strike and break an adjacent employee's leg."/>
    <s v="Construction of Buildings"/>
    <s v="Nonresidential Building Construction"/>
    <s v="Commercial and Institutional Building Construction"/>
    <s v="CONTACT WITH OBJECTS AND EQUIPMENT"/>
    <s v="Struck by object or equipment"/>
    <s v="Struck by discharged or flying object"/>
    <s v="Leg(s)"/>
    <s v="Leg(s), unspecified"/>
    <s v="LOWER EXTREMITIES"/>
    <x v="0"/>
    <x v="0"/>
    <s v="Fractures"/>
    <x v="1"/>
    <x v="2"/>
    <s v="Structural metal materials"/>
    <s v="MACHINERY"/>
    <s v="Construction, logging, and mining machinery"/>
    <s v="Loaders"/>
    <s v="Y"/>
    <s v="N"/>
  </r>
  <r>
    <n v="20161011139"/>
    <s v="On October 12, 2016, at 3:10 p.m., two employees were setting up to cut the main 8&quot; gas pipe to install a new pipeline when the pipe coupling failed and the pipe exploded. Debris struck the employees, who suffered facial lacerations and fractures. Both employees were hospitalized."/>
    <s v="Heavy and Civil Engineering Construction"/>
    <s v="Utility System Construction"/>
    <s v="Oil and Gas Pipeline and Related Structures Construction"/>
    <s v="FIRES AND EXPLOSIONS"/>
    <s v="Explosions"/>
    <s v="Explosion of pressure vessel, piping, or tire"/>
    <s v="Face"/>
    <s v="Multiple face locations"/>
    <s v="HEAD"/>
    <x v="0"/>
    <x v="4"/>
    <s v="Fractures and other injuries"/>
    <x v="8"/>
    <x v="19"/>
    <s v="Containers—pressurized"/>
    <m/>
    <m/>
    <m/>
    <s v="Y"/>
    <s v="N"/>
  </r>
  <r>
    <n v="2016109611"/>
    <s v="An employee was preparing to pour concrete for a bridge tower/column. He was descending the tower when he fell approximately 16 feet to the ground, breaking his right-side hip and ribs."/>
    <s v="Heavy and Civil Engineering Construction"/>
    <s v="Highway, Street, and Bridge Construction"/>
    <s v="Highway, Street, and Bridge Construction"/>
    <s v="FALLS, SLIPS, TRIPS"/>
    <s v="Falls to lower level"/>
    <s v="Other fall to lower level"/>
    <s v="Multiple trunk locations"/>
    <s v="Multiple trunk locations"/>
    <s v="TRUNK"/>
    <x v="0"/>
    <x v="0"/>
    <s v="Fractures"/>
    <x v="0"/>
    <x v="13"/>
    <s v="Bridges, dams, locks"/>
    <m/>
    <m/>
    <m/>
    <s v="Y"/>
    <s v="N"/>
  </r>
  <r>
    <n v="2016109615"/>
    <s v="An employee suffered a lower back strain while lifting and placing boxes of material onto a dry wall cart."/>
    <s v="Specialty Trade Contractors"/>
    <s v="Foundation, Structure, and Building Exterior Contractors"/>
    <s v="Other Foundation, Structure, and Building Exterior Contractors"/>
    <s v="OVEREXERTION AND BODILY REACTION"/>
    <s v="Overexertion involving outside sources"/>
    <s v="Overexertion in lifting, lowering"/>
    <s v="Back, including spine, spinal cord"/>
    <s v="Lumbar region"/>
    <s v="TRUNK"/>
    <x v="0"/>
    <x v="7"/>
    <s v="Sprains, strains, tears"/>
    <x v="8"/>
    <x v="19"/>
    <s v="Containers—nonpressurized"/>
    <m/>
    <m/>
    <m/>
    <s v="Y"/>
    <s v="N"/>
  </r>
  <r>
    <n v="2016109619"/>
    <s v="Employees were installing an 8 inch pipeline and one employee was hospitalized as the result of a pipe failure. The employee's injuries included facial lacerations and fractures to the nose and forehead."/>
    <s v="Heavy and Civil Engineering Construction"/>
    <s v="Utility System Construction"/>
    <s v="Oil and Gas Pipeline and Related Structures Construction"/>
    <s v="CONTACT WITH OBJECTS AND EQUIPMENT"/>
    <s v="Struck by object or equipment"/>
    <s v="Struck by object or equipment, unspecified"/>
    <s v="Face"/>
    <s v="Multiple face locations"/>
    <s v="HEAD"/>
    <x v="0"/>
    <x v="0"/>
    <s v="Fractures"/>
    <x v="1"/>
    <x v="2"/>
    <s v="Pipes, ducts, tubing"/>
    <m/>
    <m/>
    <m/>
    <s v="Y"/>
    <s v="N"/>
  </r>
  <r>
    <n v="2016109626"/>
    <s v="An employee was installing wood backers for a roof and he tripped over the backer. His left arm hit a sharp valley in the metal causing a laceration when he fell. The employee was hospitalized."/>
    <s v="Specialty Trade Contractors"/>
    <s v="Foundation, Structure, and Building Exterior Contractors"/>
    <s v="Roofing Contractors"/>
    <s v="FALLS, SLIPS, TRIPS"/>
    <s v="Falls on same level"/>
    <s v="Fall on same level due to tripping"/>
    <s v="Arm(s)"/>
    <s v="Arm(s), unspecified"/>
    <s v="UPPER EXTREMITIES"/>
    <x v="0"/>
    <x v="1"/>
    <s v="Cuts, lacerations"/>
    <x v="0"/>
    <x v="0"/>
    <s v="Roofs"/>
    <s v="PARTS AND MATERIALS"/>
    <s v="Building materials—solid elements"/>
    <s v="Wood, lumber"/>
    <s v="Y"/>
    <s v="N"/>
  </r>
  <r>
    <n v="2016109637"/>
    <s v="Employees were cutting a water main when a pressurized pipe burst and struck them, causing contusions and lacerations."/>
    <s v="Heavy and Civil Engineering Construction"/>
    <s v="Utility System Construction"/>
    <s v="Water and Sewer Line and Related Structures Construction"/>
    <s v="FIRES AND EXPLOSIONS"/>
    <s v="Explosions"/>
    <s v="Explosion of pressure vessel, piping, or tire"/>
    <s v="Nonclassifiable"/>
    <s v="Nonclassifiable"/>
    <s v="Nonclassifiable"/>
    <x v="0"/>
    <x v="4"/>
    <s v="Cuts and abrasions or bruises"/>
    <x v="8"/>
    <x v="19"/>
    <s v="Containers—pressurized"/>
    <m/>
    <m/>
    <m/>
    <s v="Y"/>
    <s v="N"/>
  </r>
  <r>
    <n v="2016109644"/>
    <s v="An employee was attempting to remove a 1/2 inch drill bit from a battery operated drill equipped with a keyless chuck. The employee was wearing cotton rubber palm gloves and squeezing the keyless chuck to remove the bit. As he pushed the trigger increasing the torque to the keyless chuck his grip slipped and the bit caught the fingertip of his glove twisting it and his fingertip into the bit causing lacerations and a fracture to the employee's left index fingertip."/>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6109646"/>
    <s v="An employee was attempting to secure a material basket and was struck by the basket fracturing the left thumb."/>
    <s v="Heavy and Civil Engineering Construction"/>
    <s v="Utility System Construction"/>
    <s v="Oil and Gas Pipeline and Related Structures Construction"/>
    <s v="CONTACT WITH OBJECTS AND EQUIPMENT"/>
    <s v="Struck by object or equipment"/>
    <s v="Struck by object or equipment, unspecified"/>
    <s v="Hand(s)"/>
    <s v="Finger(s), fingernail(s)"/>
    <s v="UPPER EXTREMITIES"/>
    <x v="0"/>
    <x v="0"/>
    <s v="Fractures"/>
    <x v="8"/>
    <x v="19"/>
    <s v="Containers—nonpressurized"/>
    <m/>
    <m/>
    <m/>
    <s v="Y"/>
    <s v="N"/>
  </r>
  <r>
    <n v="2016109651"/>
    <s v="An employee was operating a backhoe to lift a pipe. He got off the backhoe to remove a plug from the pipe and the backhoe rolled and pinned the employee between the pipe and the backhoe causing a right femur fracture."/>
    <s v="Specialty Trade Contractors"/>
    <s v="Other Specialty Trade Contractors"/>
    <s v="Site Preparation Contractors"/>
    <s v="CONTACT WITH OBJECTS AND EQUIPMENT"/>
    <s v="Struck by object or equipment"/>
    <s v="Struck by powered vehicle—nontransport"/>
    <s v="Leg(s)"/>
    <s v="Thigh(s)"/>
    <s v="LOWER EXTREMITIES"/>
    <x v="0"/>
    <x v="0"/>
    <s v="Fractures"/>
    <x v="5"/>
    <x v="21"/>
    <s v="Excavating machinery"/>
    <s v="PARTS AND MATERIALS"/>
    <s v="Building materials—solid elements"/>
    <s v="Pipes, ducts, tubing"/>
    <s v="Y"/>
    <s v="N"/>
  </r>
  <r>
    <n v="2016109662"/>
    <s v="An employee who had just climbed onto a roof approximately 9 feet 2 inches in height after his lunch break was in the process of securing his fall protection when he slipped and fell off the roof fracturing the left ankle."/>
    <s v="Specialty Trade Contractors"/>
    <s v="Foundation, Structure, and Building Exterior Contractors"/>
    <s v="Other Foundation, Structure, and Building Exterior Contractors"/>
    <s v="FALLS, SLIPS, TRIPS"/>
    <s v="Falls to lower level"/>
    <s v="Other fall to lower level"/>
    <s v="Ankle(s)"/>
    <s v="Ankle(s)"/>
    <s v="LOWER EXTREMITIES"/>
    <x v="0"/>
    <x v="0"/>
    <s v="Fractures"/>
    <x v="0"/>
    <x v="0"/>
    <s v="Roofs"/>
    <m/>
    <m/>
    <m/>
    <s v="Y"/>
    <s v="N"/>
  </r>
  <r>
    <n v="2016109667"/>
    <s v="Employees were picking up a piece of pipe that was about 5 inches wide and 42 inches in diameter to load it on a trailer when the pipe shifted and struck an employee on the left thigh pinning his leg between the pipe and the trailer. The employee was admitted to the hospital for surgery on his broken left tibia."/>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Leg(s)"/>
    <s v="Lower leg(s)"/>
    <s v="LOWER EXTREMITIES"/>
    <x v="0"/>
    <x v="0"/>
    <s v="Fractures"/>
    <x v="1"/>
    <x v="2"/>
    <s v="Pipes, ducts, tubing"/>
    <s v="PARTS AND MATERIALS"/>
    <s v="Vehicle and mobile equipment parts"/>
    <s v="Trailers"/>
    <s v="Y"/>
    <s v="N"/>
  </r>
  <r>
    <n v="2016109675"/>
    <s v="On October 13, 2016, an employee received a hip and leg injury when the employee entered a 10' trenching (cave protected) to repair a main water line and a cap located on a 12' water line blew."/>
    <s v="Specialty Trade Contractors"/>
    <s v="Other Specialty Trade Contractors"/>
    <s v="All Other Specialty Trade Contractors"/>
    <s v="CONTACT WITH OBJECTS AND EQUIPMENT"/>
    <s v="Struck by object or equipment"/>
    <s v="Struck by discharged or flying object"/>
    <s v="Hip(s) and leg(s)"/>
    <s v="Hip(s) and leg(s)"/>
    <s v="MULTIPLE BODY PARTS"/>
    <x v="0"/>
    <x v="3"/>
    <s v="Nonspecified injuries and disorders"/>
    <x v="1"/>
    <x v="23"/>
    <s v="Caps, lids, covers"/>
    <s v="PARTS AND MATERIALS"/>
    <s v="Building materials—solid elements"/>
    <s v="Pipes, ducts, tubing"/>
    <s v="Y"/>
    <s v="N"/>
  </r>
  <r>
    <n v="2016109679"/>
    <s v="An employee was unloading dirt for a bridge construction site. The raised dump bed made contact with an overhead power line. The employee exited the dump truck, placing his feet on the ground, and was shocked resulting in electrical burns to his left hand, left hamstring, all toes and feet."/>
    <s v="Heavy and Civil Engineering Construction"/>
    <s v="Highway, Street, and Bridge Construction"/>
    <s v="Highway, Street, and Bridge Construction"/>
    <s v="EXPOSURE TO HARMFUL SUBSTANCES OR ENVIRONMENTS"/>
    <s v="Exposure to electricity"/>
    <s v="Indirect exposure to electricity"/>
    <s v="Upper and lower limb(s)"/>
    <s v="Upper and lower limb(s)"/>
    <s v="MULTIPLE BODY PARTS"/>
    <x v="0"/>
    <x v="5"/>
    <s v="Electrical burns"/>
    <x v="7"/>
    <x v="22"/>
    <s v="Trucks—motorized freight hauling and utility"/>
    <s v="PARTS AND MATERIALS"/>
    <s v="Machine, tool, and electric parts"/>
    <s v="Electric parts"/>
    <s v="Y"/>
    <s v="N"/>
  </r>
  <r>
    <n v="2016109684"/>
    <s v="An employee was using an air powered nail gun and shot a nail into their left hand. The employee was hospitalized."/>
    <s v="Construction of Buildings"/>
    <s v="Nonresidential Building Construction"/>
    <s v="Commercial and Institutional Building Construction"/>
    <s v="CONTACT WITH OBJECTS AND EQUIPMENT"/>
    <s v="Struck by object or equipment"/>
    <s v="Struck by discharged or flying object"/>
    <s v="Hand(s)"/>
    <s v="Hand(s), unspecified"/>
    <s v="UPPER EXTREMITIES"/>
    <x v="0"/>
    <x v="1"/>
    <s v="Puncture wounds, except gunshot wounds"/>
    <x v="1"/>
    <x v="1"/>
    <s v="Fasteners"/>
    <s v="TOOLS, INSTRUMENTS, AND EQUIPMENT"/>
    <s v="Handtools—powered"/>
    <s v="Striking and nailing handtools—powered"/>
    <s v="Y"/>
    <s v="N"/>
  </r>
  <r>
    <n v="2016109687"/>
    <s v="An employee was working on the roof structure of a stadium to install structural steel. The employee was using a wire rope to pull a 600 pound steel beam when the beam fell from the roof structure. The employee's hand was caught in the wire rope causing the tip and left side of the employee's left pinky finger to be separated from the bone, but still attached."/>
    <s v="Specialty Trade Contractors"/>
    <s v="Foundation, Structure, and Building Exterior Contractors"/>
    <s v="Structural Steel and Precast Concrete Contractors"/>
    <s v="CONTACT WITH OBJECTS AND EQUIPMENT"/>
    <s v="Caught in or compressed by equipment or objects"/>
    <s v="Entangled in other object or equipment"/>
    <s v="Hand(s)"/>
    <s v="Finger(s), fingernail(s)"/>
    <s v="UPPER EXTREMITIES"/>
    <x v="0"/>
    <x v="1"/>
    <s v="Amputations, avulsions, enucleations"/>
    <x v="1"/>
    <x v="1"/>
    <s v="Ropes, ties, chains"/>
    <s v="PARTS AND MATERIALS"/>
    <s v="Building materials—solid elements"/>
    <s v="Structural metal materials"/>
    <s v="Y"/>
    <s v="N"/>
  </r>
  <r>
    <n v="2016109707"/>
    <s v="An employee was adjusting a 30&quot; diameter PVC vertical stand pipe. There were some bricks holding up the casting, acting as adjustment shims. The employee stepped on one of the bricks as he was going to take the casting off of the vertical stand pipe. The brick, which was now underneath his foot, was on a gravel base and rolled out from under his foot as he lifted the casting off of the pipe causing the employee to lose his balance. As he was falling, his right arm and shoulder area landed in the center of the vertical stand pipe and his right upper chest area landed on the sidewall of the pipe. He was hospitalized with broken ribs and a collapsed lung."/>
    <s v="Construction of Buildings"/>
    <s v="Nonresidential Building Construction"/>
    <s v="Commercial and Institutional Building Construction"/>
    <s v="FALLS, SLIPS, TRIPS"/>
    <s v="Falls on same level"/>
    <s v="Fall on same level, n.e.c."/>
    <s v="Chest, including ribs, internal organs"/>
    <s v="Chest, except internal location of diseases or disorders"/>
    <s v="TRUNK"/>
    <x v="0"/>
    <x v="3"/>
    <s v="Internal injuries to organs and blood vessels of the trunk"/>
    <x v="0"/>
    <x v="11"/>
    <s v="Ground"/>
    <s v="PARTS AND MATERIALS"/>
    <s v="Building materials—solid elements"/>
    <s v="Bricks, blocks, structural stone"/>
    <s v="Y"/>
    <s v="N"/>
  </r>
  <r>
    <n v="2016109710"/>
    <s v="An employee just completed repairing the sewer line and was backfilling the trench. As the employee was removing the wheeler, it impacted the employee's left foot and fractured it."/>
    <s v="Heavy and Civil Engineering Construction"/>
    <s v="Utility System Construction"/>
    <s v="Water and Sewer Line and Related Structures Construction"/>
    <s v="CONTACT WITH OBJECTS AND EQUIPMENT"/>
    <s v="Struck by object or equipment"/>
    <s v="Struck by object or equipment, unspecified"/>
    <s v="Foot (feet)"/>
    <s v="Foot (feet), unspecified"/>
    <s v="LOWER EXTREMITIES"/>
    <x v="0"/>
    <x v="0"/>
    <s v="Fractures"/>
    <x v="0"/>
    <x v="13"/>
    <s v="Bridges, dams, locks"/>
    <m/>
    <m/>
    <m/>
    <s v="Y"/>
    <s v="N"/>
  </r>
  <r>
    <n v="2016109711"/>
    <s v="An employee was waiting for a guardrail to be set in place by a fork lift so it could be anchored. After the guardrail was in place, the employee attempted to line up the guardrail with the anchor spots with her foot. The guardrail fell away from her into a post and came back toward her striking her left leg and fracturing the tibia."/>
    <s v="Specialty Trade Contractors"/>
    <s v="Building Equipment Contractors"/>
    <s v="Other Building Equipment Contractors"/>
    <s v="CONTACT WITH OBJECTS AND EQUIPMENT"/>
    <s v="Struck by object or equipment"/>
    <s v="Struck by falling object or equipment—other than powered vehicle"/>
    <s v="Leg(s)"/>
    <s v="Lower leg(s)"/>
    <s v="LOWER EXTREMITIES"/>
    <x v="0"/>
    <x v="0"/>
    <s v="Fractures"/>
    <x v="0"/>
    <x v="13"/>
    <s v="Other structures"/>
    <m/>
    <m/>
    <m/>
    <s v="Y"/>
    <s v="N"/>
  </r>
  <r>
    <n v="2016109721"/>
    <s v="A piece of rebar was lifted with a front end loader. The rebar slid off and struck an employee causing neck and shoulder injuries."/>
    <s v="Heavy and Civil Engineering Construction"/>
    <s v="Utility System Construction"/>
    <s v="Water and Sewer Line and Related Structures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1"/>
    <x v="2"/>
    <s v="Structural metal materials"/>
    <s v="MACHINERY"/>
    <s v="Construction, logging, and mining machinery"/>
    <s v="Loaders"/>
    <s v="Y"/>
    <s v="N"/>
  </r>
  <r>
    <n v="2016109731"/>
    <s v="An employee was using a circular saw to cut a piece of wood. The saw got stuck in a knot in the wood. The employee tried to free the saw from the knot and the blade amputated the left middle and index fingers."/>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2"/>
    <x v="16"/>
    <s v="Cutting handtools—powered"/>
    <m/>
    <m/>
    <m/>
    <s v="Y"/>
    <s v="Y"/>
  </r>
  <r>
    <n v="2016109733"/>
    <s v="An employee was watching for oncoming traffic while a fellow worker was installing wiring on a light pole. The employee was struck by a motor vehicle that was driving illegally in reverse down a one way street in the wrong direction. The employee sustained a sprained right ankle, contusions to the left hip, thigh and forearm and lacerations to the left side of the face."/>
    <s v="Heavy and Civil Engineering Construction"/>
    <s v="Utility System Construction"/>
    <s v="Power and Communication Line and Related Structures Construction"/>
    <s v="TRANSPORTATION INCIDENTS"/>
    <s v="Pedestrian vehicular incidents"/>
    <s v="Pedestrian struck by vehicle in work zone"/>
    <s v="Other multiple body parts"/>
    <s v="Multiple body parts, n.e.c."/>
    <s v="MULTIPLE BODY PARTS"/>
    <x v="0"/>
    <x v="4"/>
    <s v="Sprains and other injuries"/>
    <x v="7"/>
    <x v="22"/>
    <s v="Multi-purpose highway vehicles"/>
    <m/>
    <m/>
    <m/>
    <s v="Y"/>
    <s v="N"/>
  </r>
  <r>
    <n v="2016109746"/>
    <s v="An employee was measuring duct for insulation while standing on a sheet of plywood that had been laid across the beams of the ceiling. The end of the platform was extending over a beam, so when the employee stepped on the end of the plywood he fell approximately 8 feet. He fractured seven ribs and was hospitalized overnight."/>
    <s v="Specialty Trade Contractors"/>
    <s v="Building Finishing Contractors"/>
    <s v="Drywall and Insulation Contractors"/>
    <s v="FALLS, SLIPS, TRIPS"/>
    <s v="Falls to lower level"/>
    <s v="Fall through surface or existing opening"/>
    <s v="Chest, including ribs, internal organs"/>
    <s v="Chest, except internal location of diseases or disorders"/>
    <s v="TRUNK"/>
    <x v="0"/>
    <x v="0"/>
    <s v="Fractures"/>
    <x v="0"/>
    <x v="0"/>
    <s v="Ceilings, walls"/>
    <m/>
    <m/>
    <m/>
    <s v="Y"/>
    <s v="N"/>
  </r>
  <r>
    <n v="2016109751"/>
    <s v="An employee was standing under a crane's boom while a coworker released the stow pin to disconnect a jib from the crane's boom. Once the coworker pulled the stow pin, the heavy side of the jib drifted down and made contact with the employee, dislocating his hip."/>
    <s v="Heavy and Civil Engineering Construction"/>
    <s v="Other Heavy and Civil Engineering Construction"/>
    <s v="Other Heavy and Civil Engineering Construction"/>
    <s v="CONTACT WITH OBJECTS AND EQUIPMENT"/>
    <s v="Struck by object or equipment"/>
    <s v="Struck by powered vehicle—nontransport"/>
    <s v="Pelvic region"/>
    <s v="Hip(s)"/>
    <s v="TRUNK"/>
    <x v="0"/>
    <x v="7"/>
    <s v="Dislocations"/>
    <x v="5"/>
    <x v="14"/>
    <s v="Cranes"/>
    <m/>
    <m/>
    <m/>
    <s v="Y"/>
    <s v="N"/>
  </r>
  <r>
    <n v="2016109754"/>
    <s v="An employee was removing spoils from the tailgate of a dump truck using a scraper (flat shovel). While maneuvering near the tailgate, he tripped over a dirt clod roughly the size of a basketball and fell on the ground. He got up and fell again, breaking his left ankle, tibia, and fibula and requiring surgery."/>
    <s v="Heavy and Civil Engineering Construction"/>
    <s v="Other Heavy and Civil Engineering Construction"/>
    <s v="Other Heavy and Civil Engineering Construction"/>
    <s v="FALLS, SLIPS, TRIPS"/>
    <s v="Falls on same level"/>
    <s v="Fall on same level due to tripping"/>
    <s v="Multiple lower extremities locations"/>
    <s v="Ankle(s) and leg(s)"/>
    <s v="LOWER EXTREMITIES"/>
    <x v="0"/>
    <x v="0"/>
    <s v="Fractures"/>
    <x v="0"/>
    <x v="11"/>
    <s v="Floors, walkways, ground surfaces, unspecified"/>
    <s v="PERSONS, PLANTS, ANIMALS, AND MINERALS"/>
    <s v="Nonmetallic minerals, except fuel"/>
    <s v="Dirt, earth"/>
    <s v="Y"/>
    <s v="N"/>
  </r>
  <r>
    <n v="2016109776"/>
    <s v="While walking to a truck to get materials, an employee slipped on an empty bag and fell backwards onto a concrete block, injuring the lower back vertebrae."/>
    <s v="Specialty Trade Contractors"/>
    <s v="Building Equipment Contractors"/>
    <s v="Plumbing, Heating, and Air-Conditioning Contractors"/>
    <s v="FALLS, SLIPS, TRIPS"/>
    <s v="Falls on same level"/>
    <s v="Fall on same level due to slipping"/>
    <s v="Back, including spine, spinal cord"/>
    <s v="Lumbar region"/>
    <s v="TRUNK"/>
    <x v="0"/>
    <x v="3"/>
    <s v="Nonspecified injuries and disorders"/>
    <x v="0"/>
    <x v="11"/>
    <s v="Floors, walkways, ground surfaces, unspecified"/>
    <s v="CONTAINERS, FURNITURE AND FIXTURES"/>
    <s v="Containers"/>
    <s v="Containers—nonpressurized"/>
    <s v="Y"/>
    <s v="N"/>
  </r>
  <r>
    <n v="2016109783"/>
    <s v="Employees were installing grating that consisted of 4 sheets (approximately 4 feet by 5 feet), cumulatively weighing approximately 800 pounds. When the employees disconnected the load from the crane, they realized the corner of the grating rested on the edge of an existing guard rail toe plate. The injured employee attempted to lift the grating upwards while his coworker used a spud wrench to shift the grating off the toe plate. The grating shifted and caught the injured employee's left index finger between the grating and structural steel. He suffered an avulsion to his left index finger flesh beneath his fingertip, which was crushed and cut. He required surgery and was hospitalized overnight."/>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STRUCTURES AND SURFACES"/>
    <s v="Floors, walkways, ground surfaces"/>
    <s v="Floors"/>
    <s v="Y"/>
    <s v="N"/>
  </r>
  <r>
    <n v="2016109785"/>
    <s v="An employee fell approximately 8 feet while securing a ladder to a building. She landed on her back and was hospitalized."/>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6109793"/>
    <s v="The employee was sitting on a static (not operational) skid steer bucket when he stood up and began walking to the compressor work truck. As he walked away from the skid steer bucket, he attempted to step over the angled right side of the bucket. At this point the employee tripped on the right side of the bucket and fell, putting his right arm down in an attempt to break his fall. There was a steel pothole cover nearby that was inverted, with a 12-16 in. appendage that extends out. The employee struck this pothole appendage with his right elbow as he fell, resulting in a shattered right elbow. Employee was admitted to the hospital where he received surgery for the injury."/>
    <s v="Heavy and Civil Engineering Construction"/>
    <s v="Utility System Construction"/>
    <s v="Oil and Gas Pipeline and Related Structures Construction"/>
    <s v="FALLS, SLIPS, TRIPS"/>
    <s v="Falls on same level"/>
    <s v="Fall on same level due to tripping"/>
    <s v="Arm(s)"/>
    <s v="Elbow(s)"/>
    <s v="UPPER EXTREMITIES"/>
    <x v="0"/>
    <x v="0"/>
    <s v="Fractures"/>
    <x v="0"/>
    <x v="11"/>
    <s v="Floors, walkways, ground surfaces, unspecified"/>
    <s v="MACHINERY"/>
    <s v="Construction, logging, and mining machinery"/>
    <s v="Loaders"/>
    <s v="Y"/>
    <s v="N"/>
  </r>
  <r>
    <n v="2016109795"/>
    <s v="An employee was digging a ditch underneath a digger derrick that was lifting a transformer onto a pole. The rope holding the transformer broke and the transformer fell, hitting and fracturing the employee's arm, leg, and heel."/>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Upper and lower limb(s)"/>
    <s v="Upper and lower limb(s)"/>
    <s v="MULTIPLE BODY PARTS"/>
    <x v="0"/>
    <x v="0"/>
    <s v="Fractures"/>
    <x v="1"/>
    <x v="24"/>
    <s v="Electric parts"/>
    <s v="VEHICLES"/>
    <s v="Highway vehicles, motorized"/>
    <s v="Trucks—motorized freight hauling and utility"/>
    <s v="Y"/>
    <s v="N"/>
  </r>
  <r>
    <n v="2016109803"/>
    <s v="The employee was attempting to couple a pipe trailer to a hitch on a backhoe and got a finger caught between the coupler on the trailer and the receiver on the backhoe after lifting it to connect the two. The right index finger was amputat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s v="MACHINERY"/>
    <s v="Construction, logging, and mining machinery"/>
    <s v="Excavating machinery"/>
    <s v="N"/>
    <s v="Y"/>
  </r>
  <r>
    <n v="2016109808"/>
    <s v="An employee was installing metal roofing panels when he lost his balance, slipped, and fell 14 feet to the concrete floor below. He suffered a head injury, fractured skull, broken ribs, and minor internal injuries."/>
    <s v="Specialty Trade Contractors"/>
    <s v="Foundation, Structure, and Building Exterior Contractors"/>
    <s v="Structural Steel and Precast Concrete Contractors"/>
    <s v="FALLS, SLIPS, TRIPS"/>
    <s v="Falls to lower level"/>
    <s v="Fall through surface or existing opening"/>
    <s v="Head and trunk"/>
    <s v="Head and trunk"/>
    <s v="MULTIPLE BODY PARTS"/>
    <x v="0"/>
    <x v="4"/>
    <s v="Fractures and other injuries"/>
    <x v="0"/>
    <x v="0"/>
    <s v="Roofs"/>
    <m/>
    <m/>
    <m/>
    <s v="Y"/>
    <s v="N"/>
  </r>
  <r>
    <n v="2016109812"/>
    <s v="An employee broke his left leg and was hospitalized."/>
    <s v="Specialty Trade Contractors"/>
    <s v="Building Finishing Contractors"/>
    <s v="Drywall and Insulation Contractors"/>
    <s v="Nonclassifiable"/>
    <s v="Nonclassifiable"/>
    <s v="Nonclassifiable"/>
    <s v="Leg(s)"/>
    <s v="Leg(s), unspecified"/>
    <s v="LOWER EXTREMITIES"/>
    <x v="0"/>
    <x v="0"/>
    <s v="Fractures"/>
    <x v="3"/>
    <x v="5"/>
    <s v="Nonclassifiable"/>
    <m/>
    <m/>
    <m/>
    <s v="Y"/>
    <s v="N"/>
  </r>
  <r>
    <n v="2016109815"/>
    <s v="An employee was pinned between a pickup truck that rolled forward and a skid steer resulting in a broken femur."/>
    <s v="Construction of Buildings"/>
    <s v="Nonresidential Building Construction"/>
    <s v="Industrial Building Construction"/>
    <s v="CONTACT WITH OBJECTS AND EQUIPMENT"/>
    <s v="Struck by object or equipment"/>
    <s v="Struck by powered vehicle—nontransport"/>
    <s v="Leg(s)"/>
    <s v="Thigh(s)"/>
    <s v="LOWER EXTREMITIES"/>
    <x v="0"/>
    <x v="0"/>
    <s v="Fractures"/>
    <x v="7"/>
    <x v="22"/>
    <s v="Multi-purpose highway vehicles"/>
    <s v="MACHINERY"/>
    <s v="Construction, logging, and mining machinery"/>
    <s v="Loaders"/>
    <s v="Y"/>
    <s v="N"/>
  </r>
  <r>
    <n v="2016109822"/>
    <s v="An employee was attempting to open a gas cover/cap when a flash fire occurred and burned the employee's face."/>
    <s v="Heavy and Civil Engineering Construction"/>
    <s v="Highway, Street, and Bridge Construction"/>
    <s v="Highway, Street, and Bridge Construction"/>
    <s v="FIRES AND EXPLOSIONS"/>
    <s v="Fires"/>
    <s v="Fire, unspecified"/>
    <s v="Face"/>
    <s v="Face, unspecified"/>
    <s v="HEAD"/>
    <x v="0"/>
    <x v="5"/>
    <s v="Heat (thermal) burns"/>
    <x v="3"/>
    <x v="5"/>
    <s v="Nonclassifiable"/>
    <m/>
    <m/>
    <m/>
    <s v="Y"/>
    <s v="N"/>
  </r>
  <r>
    <n v="20161010223"/>
    <s v="An employee was preparing a pipe flange for paint when the pipe ruptured causing a release of trichlorosilane. The employee sustained chemical burns to the left hand, forearm and hip."/>
    <s v="Specialty Trade Contractors"/>
    <s v="Building Finishing Contractors"/>
    <s v="Painting and Wall Covering Contractors"/>
    <s v="EXPOSURE TO HARMFUL SUBSTANCES OR ENVIRONMENTS"/>
    <s v="Exposure to other harmful substances"/>
    <s v="Exposure to harmful substance through skin, eyes, or other exposed tissue"/>
    <s v="Other multiple body parts"/>
    <s v="Multiple body parts, n.e.c."/>
    <s v="MULTIPLE BODY PARTS"/>
    <x v="0"/>
    <x v="5"/>
    <s v="Chemical burns and corrosions"/>
    <x v="6"/>
    <x v="61"/>
    <s v="Chemicals and chemical products, n.e.c."/>
    <s v="PARTS AND MATERIALS"/>
    <s v="Building materials—solid elements"/>
    <s v="Pipes, ducts, tubing"/>
    <s v="Y"/>
    <s v="N"/>
  </r>
  <r>
    <n v="2016109831"/>
    <s v="An employee was coming down from a six foot ladder, lost his footing, and fell landing on a concrete walkway and breaking both fibulas."/>
    <s v="Specialty Trade Contractors"/>
    <s v="Foundation, Structure, and Building Exterior Contractors"/>
    <s v="Glass and Glazing Contractors"/>
    <s v="FALLS, SLIPS, TRIPS"/>
    <s v="Falls to lower level"/>
    <s v="Other fall to lower level"/>
    <s v="Leg(s)"/>
    <s v="Lower leg(s)"/>
    <s v="LOWER EXTREMITIES"/>
    <x v="0"/>
    <x v="0"/>
    <s v="Fractures"/>
    <x v="2"/>
    <x v="4"/>
    <s v="Ladders—movable"/>
    <m/>
    <m/>
    <m/>
    <s v="Y"/>
    <s v="N"/>
  </r>
  <r>
    <n v="2016109837"/>
    <s v="An employee fell approximately 18 feet  through an open roof hole and was hospitalized for a back injury and head laceration."/>
    <s v="Specialty Trade Contractors"/>
    <s v="Foundation, Structure, and Building Exterior Contractors"/>
    <s v="Structural Steel and Precast Concrete Contractors"/>
    <s v="FALLS, SLIPS, TRIPS"/>
    <s v="Falls to lower level"/>
    <s v="Fall through surface or existing opening"/>
    <s v="Back, including spine, spinal cord"/>
    <s v="Back, including spine, spinal cord, unspecified"/>
    <s v="TRUNK"/>
    <x v="0"/>
    <x v="3"/>
    <s v="Nonspecified injuries and disorders"/>
    <x v="0"/>
    <x v="0"/>
    <s v="Roofs"/>
    <m/>
    <m/>
    <m/>
    <s v="Y"/>
    <s v="N"/>
  </r>
  <r>
    <n v="2016109844"/>
    <s v="On October 19, 2016, approximately 7:30 AM, an employee fell approximately 5 feet while dismounting a front-end loader. The employee was hospitalized for a back injury."/>
    <s v="Heavy and Civil Engineering Construction"/>
    <s v="Utility System Construction"/>
    <s v="Water and Sewer Line and Related Structures Construction"/>
    <s v="FALLS, SLIPS, TRIPS"/>
    <s v="Falls to lower level"/>
    <s v="Other fall to lower level"/>
    <s v="Back, including spine, spinal cord"/>
    <s v="Back, including spine, spinal cord, unspecified"/>
    <s v="TRUNK"/>
    <x v="0"/>
    <x v="3"/>
    <s v="Nonspecified injuries and disorders"/>
    <x v="5"/>
    <x v="21"/>
    <s v="Loaders"/>
    <m/>
    <m/>
    <m/>
    <s v="Y"/>
    <s v="N"/>
  </r>
  <r>
    <n v="2016109848"/>
    <s v="An employee was feeding wire to a wire stripping machine when he noticed that the wire had a loop in it. He reached to get the loop out and while his left thumb was in the loop the machine tightened the loop resulting in the amputation of the tip of his left thumb."/>
    <s v="Specialty Trade Contractors"/>
    <s v="Building Equipment Contractors"/>
    <s v="Electrical Contractors and Other Wiring Installation Contractors"/>
    <s v="CONTACT WITH OBJECTS AND EQUIPMENT"/>
    <s v="Caught in or compressed by equipment or objects"/>
    <s v="Entangled in other object or equipment"/>
    <s v="Hand(s)"/>
    <s v="Finger(s), fingernail(s)"/>
    <s v="UPPER EXTREMITIES"/>
    <x v="0"/>
    <x v="1"/>
    <s v="Amputations, avulsions, enucleations"/>
    <x v="1"/>
    <x v="24"/>
    <s v="Electric parts"/>
    <s v="MACHINERY"/>
    <s v="Special process machinery"/>
    <s v="Other special process machinery"/>
    <s v="N"/>
    <s v="Y"/>
  </r>
  <r>
    <n v="2016109852"/>
    <s v="Employees were installing helical piers at a residential location when an employee was struck by the torque arm of the hydraulic power head. The employee sustained three broken ribs and a punctured lung."/>
    <s v="Construction of Buildings"/>
    <s v="Residential Building Construction"/>
    <s v="Residential Building Construction"/>
    <s v="CONTACT WITH OBJECTS AND EQUIPMENT"/>
    <s v="Caught in or compressed by equipment or objects"/>
    <s v="Caught in running equipment or machinery"/>
    <s v="Chest, including ribs, internal organs"/>
    <s v="Chest, except internal location of diseases or disorders"/>
    <s v="TRUNK"/>
    <x v="0"/>
    <x v="3"/>
    <s v="Internal injuries to organs and blood vessels of the trunk"/>
    <x v="5"/>
    <x v="21"/>
    <s v="Mining and drilling machinery"/>
    <m/>
    <m/>
    <m/>
    <s v="Y"/>
    <s v="N"/>
  </r>
  <r>
    <n v="2016109882"/>
    <s v="An employee was climbing a 32' fiberglass ladder to access a two-story new construction roof and fell fracturing the right heel and left foot (forefoot)."/>
    <s v="Specialty Trade Contractors"/>
    <s v="Foundation, Structure, and Building Exterior Contractors"/>
    <s v="Roofing Contractors"/>
    <s v="FALLS, SLIPS, TRIPS"/>
    <s v="Falls to lower level"/>
    <s v="Other fall to lower level"/>
    <s v="Foot (feet)"/>
    <s v="Multiple foot (feet) locations"/>
    <s v="LOWER EXTREMITIES"/>
    <x v="0"/>
    <x v="0"/>
    <s v="Fractures"/>
    <x v="2"/>
    <x v="4"/>
    <s v="Ladders—movable"/>
    <m/>
    <m/>
    <m/>
    <s v="Y"/>
    <s v="N"/>
  </r>
  <r>
    <n v="2016109888"/>
    <s v="An employee was working on the side of a column that was supported by a wood planked scaffold forming concrete foundation on a wall. The employee lost his footing and fell three and a half feet to the ground fracturing his right lower back."/>
    <s v="Specialty Trade Contractors"/>
    <s v="Foundation, Structure, and Building Exterior Contractors"/>
    <s v="Poured Concrete Foundation and Structure Contractors"/>
    <s v="FALLS, SLIPS, TRIPS"/>
    <s v="Falls to lower level"/>
    <s v="Other fall to lower level"/>
    <s v="Back, including spine, spinal cord"/>
    <s v="Lumbar region"/>
    <s v="TRUNK"/>
    <x v="0"/>
    <x v="0"/>
    <s v="Fractures"/>
    <x v="0"/>
    <x v="0"/>
    <s v="Structural elements, n.e.c."/>
    <m/>
    <m/>
    <m/>
    <s v="Y"/>
    <s v="N"/>
  </r>
  <r>
    <n v="2016109896"/>
    <s v="An employee was connecting a temporary 480 Volt AC electrical pigtail cord into an electrical box. This pigtail would supply the plug connection for the 480 Volt AC cord for the floor shot blasting machine.  An arc flash occurred burning the employees hands and requiring hospitalization."/>
    <s v="Specialty Trade Contractors"/>
    <s v="Building Finishing Contractors"/>
    <s v="Flooring Contractors"/>
    <s v="EXPOSURE TO HARMFUL SUBSTANCES OR ENVIRONMENTS"/>
    <s v="Exposure to electricity"/>
    <s v="Direct exposure to electricity"/>
    <s v="Hand(s)"/>
    <s v="Hand(s), unspecified"/>
    <s v="UPPER EXTREMITIES"/>
    <x v="0"/>
    <x v="5"/>
    <s v="Electrical burns"/>
    <x v="1"/>
    <x v="24"/>
    <s v="Electric parts"/>
    <s v="PARTS AND MATERIALS"/>
    <s v="Machine, tool, and electric parts"/>
    <s v="Electric parts"/>
    <s v="Y"/>
    <s v="N"/>
  </r>
  <r>
    <n v="2016109898"/>
    <s v="An employee was attempting to raise a load with an air hoist when the air hoist came loose from its anchor point and swung down, striking the employee's torso and breaking ribs. The employee was hospitalized overnight."/>
    <s v="Heavy and Civil Engineering Construction"/>
    <s v="Utility System Construction"/>
    <s v="Power and Communication Line and Related Structures Construction"/>
    <s v="CONTACT WITH OBJECTS AND EQUIPMENT"/>
    <s v="Struck by object or equipment"/>
    <s v="Struck by swinging or slipping object, other than handheld"/>
    <s v="Chest, including ribs, internal organs"/>
    <s v="Chest, except internal location of diseases or disorders"/>
    <s v="TRUNK"/>
    <x v="0"/>
    <x v="0"/>
    <s v="Fractures"/>
    <x v="5"/>
    <x v="14"/>
    <s v="Material and personnel handling machinery, unspecified"/>
    <m/>
    <m/>
    <m/>
    <s v="Y"/>
    <s v="N"/>
  </r>
  <r>
    <n v="2016109909"/>
    <s v="An employee was working from a scaffold driving metal studs into the wall. A metal stud kick-back struck the employee causing a laceration over the right eye."/>
    <s v="Construction of Buildings"/>
    <s v="Nonresidential Building Construction"/>
    <s v="Industrial Building Construction"/>
    <s v="CONTACT WITH OBJECTS AND EQUIPMENT"/>
    <s v="Struck by object or equipment"/>
    <s v="Struck by discharged or flying object"/>
    <s v="Face"/>
    <s v="Forehead"/>
    <s v="HEAD"/>
    <x v="0"/>
    <x v="1"/>
    <s v="Cuts, lacerations"/>
    <x v="1"/>
    <x v="2"/>
    <s v="Structural metal materials"/>
    <m/>
    <m/>
    <m/>
    <s v="Y"/>
    <s v="N"/>
  </r>
  <r>
    <n v="20161010224"/>
    <s v="An employee painting roof tiles fell off a one-story residential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6109911"/>
    <s v="While performing form work, an employee fell 14 feet down with the form. The form fell on top of the employee, causing a broken sacrum and pubic bone."/>
    <s v="Specialty Trade Contractors"/>
    <s v="Foundation, Structure, and Building Exterior Contractors"/>
    <s v="Poured Concrete Foundation and Structure Contractors"/>
    <s v="FALLS, SLIPS, TRIPS"/>
    <s v="Falls to lower level"/>
    <s v="Other fall to lower level"/>
    <s v="Pelvic region"/>
    <s v="Multiple pelvic region locations"/>
    <s v="TRUNK"/>
    <x v="0"/>
    <x v="0"/>
    <s v="Fractures"/>
    <x v="3"/>
    <x v="5"/>
    <s v="Nonclassifiable"/>
    <m/>
    <m/>
    <m/>
    <s v="Y"/>
    <s v="N"/>
  </r>
  <r>
    <n v="2016109913"/>
    <s v="An employee was helping to set a concrete lid weighing a couple hundred pounds for an electrical box in place. One end of a length of steel chain was attached to a steel loop (hasp) embedded in the concrete lid.  The employee attempted to attach the other end of this chain to a steel loop (hasp) on the back (underside) of an excavator bucket when the excavator boom unexpectedly dropped, pinning the employee's right thumb between the bottom of the excavator bucket and the concrete lid. His right thumb was amputated at a point between the first and second knuckle."/>
    <s v="Heavy and Civil Engineering Construction"/>
    <s v="Highway, Street, and Bridge Construction"/>
    <s v="Highway, Street, and Bridge Construction"/>
    <s v="CONTACT WITH OBJECTS AND EQUIPMENT"/>
    <s v="Struck by object or equipment"/>
    <s v="Struck by powered vehicle—nontransport"/>
    <s v="Hand(s)"/>
    <s v="Finger(s), fingernail(s)"/>
    <s v="UPPER EXTREMITIES"/>
    <x v="0"/>
    <x v="1"/>
    <s v="Amputations, avulsions, enucleations"/>
    <x v="5"/>
    <x v="21"/>
    <s v="Excavating machinery"/>
    <m/>
    <m/>
    <m/>
    <s v="Y"/>
    <s v="Y"/>
  </r>
  <r>
    <n v="2016109915"/>
    <s v="An employee slipped and fell off a roof while attaching an anchor, suffering cracked vertebrae."/>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m/>
    <m/>
    <m/>
    <s v="Y"/>
    <s v="N"/>
  </r>
  <r>
    <n v="2016109921"/>
    <s v="An employee was spotting equipment being moved by a rough terrain forklift when the forklift ran over the employee's foot, breaking it."/>
    <s v="Heavy and Civil Engineering Construction"/>
    <s v="Utility System Construction"/>
    <s v="Power and Communication Line and Related Structures Construction"/>
    <s v="TRANSPORTATION INCIDENTS"/>
    <s v="Pedestrian vehicular incidents"/>
    <s v="Pedestrian struck by vehicle in nonroadway area"/>
    <s v="Foot (feet)"/>
    <s v="Foot (feet), unspecified"/>
    <s v="LOWER EXTREMITIES"/>
    <x v="0"/>
    <x v="0"/>
    <s v="Fractures"/>
    <x v="7"/>
    <x v="15"/>
    <s v="Industrial vehicles, material hauling and transport—powered"/>
    <m/>
    <m/>
    <m/>
    <s v="Y"/>
    <s v="N"/>
  </r>
  <r>
    <n v="2016109923"/>
    <s v="While modifying scaffolding, an employee fell to the ground, suffering head and facial trauma, an internal injury, a broken wrist, and a leg laceration."/>
    <s v="Construction of Buildings"/>
    <s v="Nonresidential Building Construction"/>
    <s v="Commercial and Institutional Building Construction"/>
    <s v="FALLS, SLIPS, TRIPS"/>
    <s v="Falls to lower level"/>
    <s v="Fall from collapsing structure or equipment"/>
    <s v="Other multiple body parts"/>
    <s v="Multiple body parts, n.e.c."/>
    <s v="MULTIPLE BODY PARTS"/>
    <x v="0"/>
    <x v="4"/>
    <s v="Fractures and other injuries"/>
    <x v="0"/>
    <x v="13"/>
    <s v="Scaffolds, staging"/>
    <m/>
    <m/>
    <m/>
    <s v="Y"/>
    <s v="N"/>
  </r>
  <r>
    <n v="2016109924"/>
    <s v="An employee was working on a roof when a piece a material started sliding down the roof.  The employee chased the material but was unable to stop and fell off the roof, suffering a broken wrist, facial laceration, and other injuries."/>
    <s v="Specialty Trade Contractors"/>
    <s v="Foundation, Structure, and Building Exterior Contractors"/>
    <s v="Roofing Contractors"/>
    <s v="FALLS, SLIPS, TRIPS"/>
    <s v="Falls to lower level"/>
    <s v="Other fall to lower level"/>
    <s v="Wrist(s)"/>
    <s v="Wrist(s)"/>
    <s v="UPPER EXTREMITIES"/>
    <x v="0"/>
    <x v="0"/>
    <s v="Fractures"/>
    <x v="0"/>
    <x v="0"/>
    <s v="Roofs"/>
    <m/>
    <m/>
    <m/>
    <s v="Y"/>
    <s v="N"/>
  </r>
  <r>
    <n v="2016109926"/>
    <s v="An employee was opening the cover to an exhaust fan when the motor pulley wheel and sheave caught and severely pinched the employee's left index finger, partially amputating the fingertip."/>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N"/>
    <s v="Y"/>
  </r>
  <r>
    <n v="2016109927"/>
    <s v="An employee was flagging to help a tractor-trailer driver park when a gust of wind sent a temporary job fence in the air. The fence struck the employee who sustained neck and back compressions and a fractured sternum."/>
    <s v="Construction of Buildings"/>
    <s v="Nonresidential Building Construction"/>
    <s v="Commercial and Institutional Building Construction"/>
    <s v="CONTACT WITH OBJECTS AND EQUIPMENT"/>
    <s v="Struck by object or equipment"/>
    <s v="Struck by discharged or flying object"/>
    <s v="Other multiple body parts"/>
    <s v="Multiple body parts, n.e.c."/>
    <s v="MULTIPLE BODY PARTS"/>
    <x v="0"/>
    <x v="4"/>
    <s v="Fractures and other injuries"/>
    <x v="0"/>
    <x v="0"/>
    <s v="Fences, fence panels, gates"/>
    <s v="OTHER SOURCES"/>
    <s v="Environmental and elemental conditions"/>
    <s v="Weather and atmospheric conditions"/>
    <s v="Y"/>
    <s v="N"/>
  </r>
  <r>
    <n v="2016109932"/>
    <s v="An employee was standing on the rig floor of a water well drilling rig when a block came down, hitting and breaking the employee's left foot."/>
    <s v="Heavy and Civil Engineering Construction"/>
    <s v="Utility System Construction"/>
    <s v="Water and Sewer Line and Related Structures Construction"/>
    <s v="CONTACT WITH OBJECTS AND EQUIPMENT"/>
    <s v="Struck by object or equipment"/>
    <s v="Struck by falling object or equipment—other than powered vehicle"/>
    <s v="Foot (feet)"/>
    <s v="Foot (feet), unspecified"/>
    <s v="LOWER EXTREMITIES"/>
    <x v="0"/>
    <x v="0"/>
    <s v="Fractures"/>
    <x v="1"/>
    <x v="59"/>
    <s v="Parts and materials, unspecified"/>
    <m/>
    <m/>
    <m/>
    <s v="Y"/>
    <s v="N"/>
  </r>
  <r>
    <n v="2016109939"/>
    <s v="An employee was on the roof of a two-story house checking the felt to make sure it was smooth when he slipped on the wet felt and fell two stories, breaking his elbow and suffering a possible concussion."/>
    <s v="Specialty Trade Contractors"/>
    <s v="Foundation, Structure, and Building Exterior Contractors"/>
    <s v="Roofing Contractors"/>
    <s v="FALLS, SLIPS, TRIPS"/>
    <s v="Falls to lower level"/>
    <s v="Other fall to lower level"/>
    <s v="Arm(s)"/>
    <s v="Elbow(s)"/>
    <s v="UPPER EXTREMITIES"/>
    <x v="0"/>
    <x v="0"/>
    <s v="Fractures"/>
    <x v="0"/>
    <x v="0"/>
    <s v="Roofs"/>
    <s v="PARTS AND MATERIALS"/>
    <s v="Tarps and sheeting—nonmetal"/>
    <s v="Roofing paper, roofing felt"/>
    <s v="Y"/>
    <s v="N"/>
  </r>
  <r>
    <n v="2016109942"/>
    <s v="An employee fell off a roof when a gust of wind knocked him off balance. His harness was disconnected at the time."/>
    <s v="Specialty Trade Contractors"/>
    <s v="Foundation, Structure, and Building Exterior Contractors"/>
    <s v="Roofing Contractors"/>
    <s v="FALLS, SLIPS, TRIPS"/>
    <s v="Falls to lower level"/>
    <s v="Other fall to lower level"/>
    <s v="Wrist(s)"/>
    <s v="Wrist(s)"/>
    <s v="UPPER EXTREMITIES"/>
    <x v="0"/>
    <x v="7"/>
    <s v="Dislocations"/>
    <x v="0"/>
    <x v="0"/>
    <s v="Roofs"/>
    <s v="OTHER SOURCES"/>
    <s v="Environmental and elemental conditions"/>
    <s v="Weather and atmospheric conditions"/>
    <s v="Y"/>
    <s v="N"/>
  </r>
  <r>
    <n v="2016109943"/>
    <s v="An employee was pushing lumber through a table saw when his hand slipped and made contact with the blade, amputating his left middle finger."/>
    <s v="Specialty Trade Contractors"/>
    <s v="Building Finishing Contractors"/>
    <s v="Painting and Wall Cover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6109946"/>
    <s v="An employee fell one level through an unmarked hole in a roof while he was removing debris and plywood. He was hospitalized for spinal and rib fractures, abrasions, and a cut to the head."/>
    <s v="Specialty Trade Contractors"/>
    <s v="Foundation, Structure, and Building Exterior Contractors"/>
    <s v="Masonry Contractors"/>
    <s v="FALLS, SLIPS, TRIPS"/>
    <s v="Falls to lower level"/>
    <s v="Fall through surface or existing opening"/>
    <s v="Multiple trunk locations"/>
    <s v="Multiple trunk locations"/>
    <s v="TRUNK"/>
    <x v="0"/>
    <x v="0"/>
    <s v="Fractures"/>
    <x v="0"/>
    <x v="0"/>
    <s v="Roofs"/>
    <m/>
    <m/>
    <m/>
    <s v="Y"/>
    <s v="N"/>
  </r>
  <r>
    <n v="2016109959"/>
    <s v="An employee was working inside of a boiler on the 13th floor of Unit 3. A piece of slag fell from above and struck the employee on the head. The employee sustained a concussion and minor lacerations."/>
    <s v="Specialty Trade Contractors"/>
    <s v="Other Specialty Trade Contractors"/>
    <s v="All Other Specialty Trade Contractors"/>
    <s v="CONTACT WITH OBJECTS AND EQUIPMENT"/>
    <s v="Struck by object or equipment"/>
    <s v="Struck by falling object or equipment—other than powered vehicle"/>
    <s v="Cranial region, including skull"/>
    <s v="Brain"/>
    <s v="HEAD"/>
    <x v="0"/>
    <x v="6"/>
    <s v="Concussions"/>
    <x v="1"/>
    <x v="25"/>
    <s v="Molten or hot metals, slag"/>
    <m/>
    <m/>
    <m/>
    <s v="Y"/>
    <s v="N"/>
  </r>
  <r>
    <n v="20161010003"/>
    <s v="While demolishing an HVAC unit on a roof, an employee fell through a skylight to the floor below."/>
    <s v="Specialty Trade Contractors"/>
    <s v="Building Equipment Contractors"/>
    <s v="Plumbing, Heating, and Air-Conditioning Contractors"/>
    <s v="FALLS, SLIPS, TRIPS"/>
    <s v="Falls to lower level"/>
    <s v="Fall through surface or existing opening"/>
    <s v="Nonclassifiable"/>
    <s v="Nonclassifiable"/>
    <s v="Nonclassifiable"/>
    <x v="0"/>
    <x v="2"/>
    <s v="Traumatic injuries and disorders, unspecified"/>
    <x v="0"/>
    <x v="0"/>
    <s v="Roofs"/>
    <m/>
    <m/>
    <m/>
    <s v="Y"/>
    <s v="N"/>
  </r>
  <r>
    <n v="20161010005"/>
    <s v="An employee was removing a satellite dish when his foot became tangled in his tool belt and he fell 4 to 5 feet to the ground below, suffering a possible concussion."/>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3"/>
    <x v="5"/>
    <s v="Nonclassifiable"/>
    <m/>
    <m/>
    <m/>
    <s v="Y"/>
    <s v="N"/>
  </r>
  <r>
    <n v="20161010012"/>
    <s v="An employee was removing trash out of the building. As he was dumping the trash from a rubber container into a steel dumpster, his left ring fingertip was smashed and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CONTAINERS, FURNITURE AND FIXTURES"/>
    <s v="Containers"/>
    <s v="Containers—nonpressurized"/>
    <s v="N"/>
    <s v="Y"/>
  </r>
  <r>
    <n v="20161010013"/>
    <s v="An employee was struck in the back by a piece of rebar resulting in hospitalization."/>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Back, including spine, spinal cord"/>
    <s v="Back, including spine, spinal cord, unspecified"/>
    <s v="TRUNK"/>
    <x v="0"/>
    <x v="3"/>
    <s v="Nonspecified injuries and disorders"/>
    <x v="1"/>
    <x v="2"/>
    <s v="Structural metal materials"/>
    <m/>
    <m/>
    <m/>
    <s v="Y"/>
    <s v="N"/>
  </r>
  <r>
    <n v="20161010016"/>
    <s v="Employees were standing at the company truck about to break for lunch when a log truck came down the road and a tire blew. The weight of the logs broke an axle on the log truck and the tire and wheel broke off striking two of the employees standing at the company truck."/>
    <s v="Heavy and Civil Engineering Construction"/>
    <s v="Utility System Construction"/>
    <s v="Power and Communication Line and Related Structures Construction"/>
    <s v="CONTACT WITH OBJECTS AND EQUIPMENT"/>
    <s v="Struck by object or equipment"/>
    <s v="Struck by discharged or flying object"/>
    <s v="Leg(s)"/>
    <s v="Leg(s), unspecified"/>
    <s v="LOWER EXTREMITIES"/>
    <x v="0"/>
    <x v="0"/>
    <s v="Fractures"/>
    <x v="1"/>
    <x v="3"/>
    <s v="Tires, inner tubes, wheels"/>
    <m/>
    <m/>
    <m/>
    <s v="Y"/>
    <s v="N"/>
  </r>
  <r>
    <n v="2016109973"/>
    <s v="An employee was installing two segments of a concrete chute when it closed on his right hand, crushing his fingers and requiring surgery."/>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3"/>
    <s v="Nonspecified injuries and disorders"/>
    <x v="5"/>
    <x v="14"/>
    <s v="Conveyors—gravity and nonpowered"/>
    <m/>
    <m/>
    <m/>
    <s v="Y"/>
    <s v="N"/>
  </r>
  <r>
    <n v="2016109975"/>
    <s v="An employee was installing foam pieces into bridge deck panels on a beam when he lost his footing and attempted to jump toward the opposite beam. His body struck the beam, fracturing his nose, face, rib, and sternum."/>
    <s v="Heavy and Civil Engineering Construction"/>
    <s v="Highway, Street, and Bridge Construction"/>
    <s v="Highway, Street, and Bridge Construction"/>
    <s v="FALLS, SLIPS, TRIPS"/>
    <s v="Fall, slip, trip, unspecified"/>
    <s v="Fall, slip, trip, unspecified"/>
    <s v="Head and trunk"/>
    <s v="Head and trunk"/>
    <s v="MULTIPLE BODY PARTS"/>
    <x v="0"/>
    <x v="0"/>
    <s v="Fractures"/>
    <x v="0"/>
    <x v="13"/>
    <s v="Bridges, dams, locks"/>
    <m/>
    <m/>
    <m/>
    <s v="Y"/>
    <s v="N"/>
  </r>
  <r>
    <n v="2016109984"/>
    <s v="An employee was repairing a water main when he slipped on a clump of dirt and broke his tibia, requiring overnight hospitalization."/>
    <s v="Specialty Trade Contractors"/>
    <s v="Other Specialty Trade Contractors"/>
    <s v="Site Preparation Contractors"/>
    <s v="FALLS, SLIPS, TRIPS"/>
    <s v="Falls on same level"/>
    <s v="Fall on same level due to slipping"/>
    <s v="Leg(s)"/>
    <s v="Lower leg(s)"/>
    <s v="LOWER EXTREMITIES"/>
    <x v="0"/>
    <x v="0"/>
    <s v="Fractures"/>
    <x v="0"/>
    <x v="11"/>
    <s v="Floors, walkways, ground surfaces, unspecified"/>
    <s v="PERSONS, PLANTS, ANIMALS, AND MINERALS"/>
    <s v="Nonmetallic minerals, except fuel"/>
    <s v="Dirt, earth"/>
    <s v="Y"/>
    <s v="N"/>
  </r>
  <r>
    <n v="2016109986"/>
    <s v="An employee was unloading a truck of pipe pile when his finger was pinched causing a right thumb amputation above the first knuckle. The employee was hooking up rigging from a crane at the end of the pipe pile which was beveled and significantly sharp. His right thumb was inside the throat of the hook as the crane operator was signaled to take the slack off of the rigging. When the hook was pulled into the pile edge the employee's thumb tip was pinched."/>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s v="PARTS AND MATERIALS"/>
    <s v="Building materials—solid elements"/>
    <s v="Pipes, ducts, tubing"/>
    <s v="Y"/>
    <s v="Y"/>
  </r>
  <r>
    <n v="2016109991"/>
    <s v="An employee fell 10' through a stairwell opening from the mezzanine to the floor below fracturing a rib and the clavicle."/>
    <s v="Specialty Trade Contractors"/>
    <s v="Building Equipment Contractors"/>
    <s v="Electrical Contractors and Other Wiring Installation Contractors"/>
    <s v="FALLS, SLIPS, TRIPS"/>
    <s v="Falls to lower level"/>
    <s v="Fall through surface or existing opening"/>
    <s v="Other multiple body parts"/>
    <s v="Multiple body parts, n.e.c."/>
    <s v="MULTIPLE BODY PARTS"/>
    <x v="0"/>
    <x v="0"/>
    <s v="Fractures"/>
    <x v="0"/>
    <x v="11"/>
    <s v="Floors"/>
    <m/>
    <m/>
    <m/>
    <s v="Y"/>
    <s v="N"/>
  </r>
  <r>
    <n v="2016109999"/>
    <s v="An employee was replacing a plow on a tractor when it slipped and fell on him, lacerating and breaking his leg."/>
    <s v="Specialty Trade Contractors"/>
    <s v="Other Specialty Trade Contractors"/>
    <s v="Site Preparation Contractors"/>
    <s v="CONTACT WITH OBJECTS AND EQUIPMENT"/>
    <s v="Struck by object or equipment"/>
    <s v="Struck by falling object or equipment—other than powered vehicle"/>
    <s v="Leg(s)"/>
    <s v="Leg(s), unspecified"/>
    <s v="LOWER EXTREMITIES"/>
    <x v="0"/>
    <x v="0"/>
    <s v="Fractures"/>
    <x v="1"/>
    <x v="3"/>
    <s v="Vehicle and mobile equipment parts, n.e.c."/>
    <s v="VEHICLES"/>
    <s v="Off-road and industrial vehicles—powered"/>
    <s v="Tractors, PTOs"/>
    <s v="Y"/>
    <s v="N"/>
  </r>
  <r>
    <n v="20161010020"/>
    <s v="An employee climbed a 12-foot step ladder. He stepped off the ladder with his left foot to position it on a large round valve handle to reach an anchor point he intended to tie off to. As he reached with his left hand, to attach his lanyard to this anchor point, the large round valve turned, and the employee lost his balance and fell approximately 6 feet onto a pipe below the ladder. The employee sustained a fractured left arm, fractured thumb and two fractured ribs, requiring hospitalization."/>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s v="PARTS AND MATERIALS"/>
    <s v="Fasteners, connectors, ropes, ties"/>
    <s v="Valves, nozzles"/>
    <s v="Y"/>
    <s v="N"/>
  </r>
  <r>
    <n v="20161010022"/>
    <s v="During excavation work, an employee stepped on loose soil and rolled his right ankle while spotting for the excavator. The employee's right ankle was dislocated."/>
    <s v="Specialty Trade Contractors"/>
    <s v="Other Specialty Trade Contractors"/>
    <s v="All Other Specialty Trade Contractors"/>
    <s v="OVEREXERTION AND BODILY REACTION"/>
    <s v="Other exertions or bodily reactions"/>
    <s v="Walking, without other incident"/>
    <s v="Ankle(s)"/>
    <s v="Ankle(s)"/>
    <s v="LOWER EXTREMITIES"/>
    <x v="0"/>
    <x v="7"/>
    <s v="Dislocations"/>
    <x v="4"/>
    <x v="7"/>
    <s v="Bodily motion or position of injured, ill worker"/>
    <s v="PERSONS, PLANTS, ANIMALS, AND MINERALS"/>
    <s v="Nonmetallic minerals, except fuel"/>
    <s v="Dirt, earth"/>
    <s v="Y"/>
    <s v="N"/>
  </r>
  <r>
    <n v="20161010023"/>
    <s v="Two workers were carrying a bundle of struts into a truck. The struts shifted and a strut struck a worker's ear causing a laceration that required stitches. The employee was hospitalized."/>
    <s v="Specialty Trade Contractors"/>
    <s v="Other Specialty Trade Contractors"/>
    <s v="All Other Specialty Trade Contractors"/>
    <s v="CONTACT WITH OBJECTS AND EQUIPMENT"/>
    <s v="Struck by object or equipment"/>
    <s v="Injured by handheld object or equipment"/>
    <s v="Ear(s)"/>
    <s v="Ear(s)"/>
    <s v="HEAD"/>
    <x v="0"/>
    <x v="1"/>
    <s v="Cuts, lacerations"/>
    <x v="1"/>
    <x v="2"/>
    <s v="Structural metal materials"/>
    <m/>
    <m/>
    <m/>
    <s v="Y"/>
    <s v="N"/>
  </r>
  <r>
    <n v="20161010025"/>
    <s v="On October 25, 2016, an employee sustained an amputation injury after the employee's shirt was caught in a belt and pulley pulling the hand in."/>
    <s v="Heavy and Civil Engineering Construction"/>
    <s v="Highway, Street, and Bridge Construction"/>
    <s v="Highway, Street, and Bridge Construction"/>
    <s v="CONTACT WITH OBJECTS AND EQUIPMENT"/>
    <s v="Caught in or compressed by equipment or objects"/>
    <s v="Caught in running equipment or machinery"/>
    <s v="Hand(s)"/>
    <s v="Hand(s), unspecified"/>
    <s v="UPPER EXTREMITIES"/>
    <x v="0"/>
    <x v="1"/>
    <s v="Amputations, avulsions, enucleations"/>
    <x v="5"/>
    <x v="35"/>
    <s v="Machinery, unspecified"/>
    <s v="OTHER SOURCES"/>
    <s v="Apparel and textiles"/>
    <s v="Clothing and shoes"/>
    <s v="N"/>
    <s v="Y"/>
  </r>
  <r>
    <n v="20161010026"/>
    <s v="Two employees were installing siding on the third floor of a stair landing from a makeshift scaffold. Both employee's fell approximately 30 feet to the ground when the scaffold failed. Employee 1 suffered a broken back and neck. Employee 2 suffered fractures to the pelvis, tailbone and lower back. Both employees were hospitalized."/>
    <s v="Specialty Trade Contractors"/>
    <s v="Foundation, Structure, and Building Exterior Contractors"/>
    <s v="Siding Contractors"/>
    <s v="FALLS, SLIPS, TRIPS"/>
    <s v="Falls to lower level"/>
    <s v="Fall from collapsing structure or equipment"/>
    <s v="Neck and back"/>
    <s v="Neck and back"/>
    <s v="MULTIPLE BODY PARTS"/>
    <x v="0"/>
    <x v="0"/>
    <s v="Fractures"/>
    <x v="0"/>
    <x v="13"/>
    <s v="Scaffolds, staging"/>
    <m/>
    <m/>
    <m/>
    <s v="Y"/>
    <s v="N"/>
  </r>
  <r>
    <n v="20161010046"/>
    <s v="An employee was using a mag drill when the glove on his supporting (right) hand was pulled into the drill.  The employee sustained a mangling injury to the right ring finger that required surgery and hospitalization."/>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3"/>
    <s v="Nonspecified injuries and disorders"/>
    <x v="2"/>
    <x v="16"/>
    <s v="Boring handtools—powered"/>
    <s v="OTHER SOURCES"/>
    <s v="Apparel and textiles"/>
    <s v="Clothing and shoes"/>
    <s v="Y"/>
    <s v="N"/>
  </r>
  <r>
    <n v="20161010053"/>
    <s v="Employees were re-positioning a boiler's mill liner on a pallet. There were three boiler mill liners laying side by side on the pallet. As the employees were re-positioning the liner to the pallet, the mill liner shifted and the employee' right ring finger got caught between two boiler mill liners, resulting in the amputation of his right ring fingertip and a laceration to his right index finger. The employee was hospitalized."/>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Building materials, unspecified"/>
    <m/>
    <m/>
    <m/>
    <s v="Y"/>
    <s v="Y"/>
  </r>
  <r>
    <n v="20161010063"/>
    <s v="An employee pulled the generator string and his left hand got caught in the string as it returned into the generator amputating the middle fingertip and thumb tip."/>
    <s v="Construction of Buildings"/>
    <s v="Residential Building Construction"/>
    <s v="Residential Building Construction"/>
    <s v="CONTACT WITH OBJECTS AND EQUIPMENT"/>
    <s v="Caught in or compressed by equipment or objects"/>
    <s v="Entangled in other object or equipment"/>
    <s v="Hand(s)"/>
    <s v="Finger(s), fingernail(s)"/>
    <s v="UPPER EXTREMITIES"/>
    <x v="0"/>
    <x v="1"/>
    <s v="Amputations, avulsions, enucleations"/>
    <x v="1"/>
    <x v="24"/>
    <s v="Electric parts"/>
    <m/>
    <m/>
    <m/>
    <s v="N"/>
    <s v="Y"/>
  </r>
  <r>
    <n v="20161010065"/>
    <s v="An employee was pulling wires from a pipe while standing on an 8 ft. A-frame ladder. The employee lost balance and fell from the fourth step of the ladder breaking his left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m/>
    <m/>
    <m/>
    <s v="Y"/>
    <s v="N"/>
  </r>
  <r>
    <n v="20161010066"/>
    <s v="An employee fell through a hole on the third floor and landed on the second floor resulting in a head injury."/>
    <s v="Construction of Buildings"/>
    <s v="Residential Building Construction"/>
    <s v="Residential Building Construction"/>
    <s v="FALLS, SLIPS, TRIPS"/>
    <s v="Falls to lower level"/>
    <s v="Fall through surface or existing opening"/>
    <s v="Cranial region, including skull"/>
    <s v="Brain"/>
    <s v="HEAD"/>
    <x v="0"/>
    <x v="6"/>
    <s v="Intracranial injuries, unspecified"/>
    <x v="0"/>
    <x v="11"/>
    <s v="Floors"/>
    <m/>
    <m/>
    <m/>
    <s v="Y"/>
    <s v="N"/>
  </r>
  <r>
    <n v="20161010073"/>
    <s v="An employee was extending a scaffold being used by employees to lay bricks for a school wall. As the employee was bolting down the scaffold towers, his wrench slipped off the bolt. This caused the employee to fall over the front of the scaffold and over the brick wall being built. The employee suffered a possible hip fracture and a dislocated shoulder."/>
    <s v="Specialty Trade Contractors"/>
    <s v="Foundation, Structure, and Building Exterior Contractors"/>
    <s v="Masonry Contractors"/>
    <s v="FALLS, SLIPS, TRIPS"/>
    <s v="Falls to lower level"/>
    <s v="Other fall to lower level"/>
    <s v="Shoulder(s), including clavicle(s), scapula(e)"/>
    <s v="Shoulder(s), including clavicle(s), scapula(e)"/>
    <s v="UPPER EXTREMITIES"/>
    <x v="0"/>
    <x v="7"/>
    <s v="Dislocations"/>
    <x v="0"/>
    <x v="13"/>
    <s v="Scaffolds, staging"/>
    <s v="TOOLS, INSTRUMENTS, AND EQUIPMENT"/>
    <s v="Handtools—power not determined"/>
    <s v="Turning handtools—power not determined"/>
    <s v="Y"/>
    <s v="N"/>
  </r>
  <r>
    <n v="20161010081"/>
    <s v="On October 26, 2016, an employee was struck in the head when a section of chain link fence blew over due to high wind. The employee suffered a concussion and was admitted to the hospital."/>
    <s v="Construction of Buildings"/>
    <s v="Nonresidential Building Construction"/>
    <s v="Commercial and Institutional Building Construction"/>
    <s v="CONTACT WITH OBJECTS AND EQUIPMENT"/>
    <s v="Struck by object or equipment"/>
    <s v="Struck by falling object or equipment—other than powered vehicle"/>
    <s v="Cranial region, including skull"/>
    <s v="Brain"/>
    <s v="HEAD"/>
    <x v="0"/>
    <x v="6"/>
    <s v="Concussions"/>
    <x v="0"/>
    <x v="0"/>
    <s v="Fences, fence panels, gates"/>
    <s v="OTHER SOURCES"/>
    <s v="Environmental and elemental conditions"/>
    <s v="Weather and atmospheric conditions"/>
    <s v="Y"/>
    <s v="N"/>
  </r>
  <r>
    <n v="20161010084"/>
    <s v="Two employees were leaning over the safety handrails to grab a 4'x8' piece of sheathing and the Perry Scaffold fell over injuring three employees. Two employees were hospitalized."/>
    <s v="Construction of Buildings"/>
    <s v="Nonresidential Building Construction"/>
    <s v="Commercial and Institutional Building Construction"/>
    <s v="CONTACT WITH OBJECTS AND EQUIPMENT"/>
    <s v="Struck, caught, or crushed in collapsing structure, equipment, or material"/>
    <s v="Struck, caught, or crushed in other collapsing structure or equipment"/>
    <s v="Cranial region, including skull"/>
    <s v="Brain"/>
    <s v="HEAD"/>
    <x v="0"/>
    <x v="6"/>
    <s v="Concussions"/>
    <x v="0"/>
    <x v="13"/>
    <s v="Scaffolds, staging"/>
    <m/>
    <m/>
    <m/>
    <s v="Y"/>
    <s v="N"/>
  </r>
  <r>
    <n v="20161010089"/>
    <s v="On October 26, 2016, at 12:00 p.m., an employee was using a pry-bar to raise the manholes to the level of the new pavement. The manhole cover slipped off of the pry-bar as he was reaching under the manhole cover and crushed the tip of his left middle finger. The tip of his left middle finger with some bone was amputated at the hospital."/>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s v="TOOLS, INSTRUMENTS, AND EQUIPMENT"/>
    <s v="Handtools—nonpowered"/>
    <s v="Other handtools—nonpowered"/>
    <s v="N"/>
    <s v="Y"/>
  </r>
  <r>
    <n v="20161010090"/>
    <s v="An employee suffered a potential amputation of the left middle fingertip while aligning a bolt hole on the bucket of the track excavator."/>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3"/>
    <s v="Vehicle and mobile equipment parts, n.e.c."/>
    <s v="MACHINERY"/>
    <s v="Construction, logging, and mining machinery"/>
    <s v="Excavating machinery"/>
    <s v="Y"/>
    <s v="Y"/>
  </r>
  <r>
    <n v="20161010232"/>
    <s v="An employee was doing work on a drop ceiling while standing on a ten foot ladder. The employee contacted 277 volts resulting in a burn on the back of his hand and causing him to fall off the ladder. Employee fell backwards onto the concrete and was knocked unconscious."/>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s v="PARTS AND MATERIALS"/>
    <s v="Machine, tool, and electric parts"/>
    <s v="Electric parts"/>
    <s v="Y"/>
    <s v="N"/>
  </r>
  <r>
    <n v="20161010098"/>
    <s v="Two employees were entering a sewer manhole. One of the employee's hands slipped and the second employee's middle finger was caught and amputated at the first joint as the manhole cover fell back into place."/>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s v="STRUCTURES AND SURFACES"/>
    <s v="Confined spaces"/>
    <s v="Underground mines, caves, tunnels"/>
    <s v="N"/>
    <s v="Y"/>
  </r>
  <r>
    <n v="20161010099"/>
    <s v="An employee suffered a fractured lower right leg, when a stair rail rigged to a chain fall became unbalanced and fell, striking the employee in the right leg."/>
    <s v="Specialty Trade Contractors"/>
    <s v="Foundation, Structure, and Building Exterior Contractors"/>
    <s v="Structural Steel and Precast Concrete Contractors"/>
    <s v="CONTACT WITH OBJECTS AND EQUIPMENT"/>
    <s v="Struck by object or equipment"/>
    <s v="Struck by swinging or slipping object, other than handheld"/>
    <s v="Leg(s)"/>
    <s v="Lower leg(s)"/>
    <s v="LOWER EXTREMITIES"/>
    <x v="0"/>
    <x v="0"/>
    <s v="Fractures"/>
    <x v="1"/>
    <x v="2"/>
    <s v="Structural metal materials"/>
    <m/>
    <m/>
    <m/>
    <s v="Y"/>
    <s v="N"/>
  </r>
  <r>
    <n v="20161010102"/>
    <s v="An employee was preparing a mobile crane for transport and amputated a portion of the left index finger when the jib moved into place."/>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14"/>
    <s v="Cranes"/>
    <m/>
    <m/>
    <m/>
    <s v="N"/>
    <s v="Y"/>
  </r>
  <r>
    <n v="20161010105"/>
    <s v="An employee operating a Bobcat suffered a broken arm and severe lacerations after a metal chain being used to lift a 450 lb. bollard pipe released unexpectedly and the pipe whipped around striking the operator."/>
    <s v="Specialty Trade Contractors"/>
    <s v="Foundation, Structure, and Building Exterior Contractors"/>
    <s v="Poured Concrete Foundation and Structure Contractors"/>
    <s v="CONTACT WITH OBJECTS AND EQUIPMENT"/>
    <s v="Struck by object or equipment"/>
    <s v="Struck by swinging or slipping object, other than handheld"/>
    <s v="Arm(s)"/>
    <s v="Arm(s), unspecified"/>
    <s v="UPPER EXTREMITIES"/>
    <x v="0"/>
    <x v="4"/>
    <s v="Fractures and other injuries"/>
    <x v="1"/>
    <x v="2"/>
    <s v="Pipes, ducts, tubing"/>
    <m/>
    <m/>
    <m/>
    <s v="Y"/>
    <s v="N"/>
  </r>
  <r>
    <n v="20161010106"/>
    <s v="An employee was walking onsite, tripped and fell breaking a leg."/>
    <s v="Heavy and Civil Engineering Construction"/>
    <s v="Utility System Construction"/>
    <s v="Oil and Gas Pipeline and Related Structures Construction"/>
    <s v="FALLS, SLIPS, TRIPS"/>
    <s v="Falls on same level"/>
    <s v="Fall on same level due to tripping"/>
    <s v="Leg(s)"/>
    <s v="Leg(s), unspecified"/>
    <s v="LOWER EXTREMITIES"/>
    <x v="0"/>
    <x v="0"/>
    <s v="Fractures"/>
    <x v="0"/>
    <x v="11"/>
    <s v="Floors, walkways, ground surfaces, unspecified"/>
    <m/>
    <m/>
    <m/>
    <s v="Y"/>
    <s v="N"/>
  </r>
  <r>
    <n v="20161010108"/>
    <s v="An employee was de-rigging the suspended scaffolding on the bridge. He did not see a cable and ran into the cable clips resulting in an abdominal hematoma."/>
    <s v="Specialty Trade Contractors"/>
    <s v="Building Finishing Contractors"/>
    <s v="Painting and Wall Covering Contractors"/>
    <s v="CONTACT WITH OBJECTS AND EQUIPMENT"/>
    <s v="Struck against object or equipment"/>
    <s v="Struck against stationary object or equipment"/>
    <s v="Abdomen"/>
    <s v="Abdomen, except internal location of diseases or disorders"/>
    <s v="TRUNK"/>
    <x v="0"/>
    <x v="8"/>
    <s v="Bruises, contusions"/>
    <x v="0"/>
    <x v="13"/>
    <s v="Scaffolds, staging"/>
    <m/>
    <m/>
    <m/>
    <s v="Y"/>
    <s v="N"/>
  </r>
  <r>
    <n v="20161010121"/>
    <s v="An employee started the pressure washer in order to wash a concrete wall when he lost control of the pressure washer wand resulting in a laceration to his neck. He was hospitalized."/>
    <s v="Specialty Trade Contractors"/>
    <s v="Building Finishing Contractors"/>
    <s v="Painting and Wall Covering Contractors"/>
    <s v="CONTACT WITH OBJECTS AND EQUIPMENT"/>
    <s v="Struck by object or equipment"/>
    <s v="Struck by discharged or flying object"/>
    <s v="Neck, except internal location of diseases or disorders"/>
    <s v="Neck, except internal location of diseases or disorders"/>
    <s v="NECK, INCLUDING THROAT"/>
    <x v="0"/>
    <x v="1"/>
    <s v="Cuts, lacerations"/>
    <x v="9"/>
    <x v="37"/>
    <s v="Flooding and other water sources"/>
    <s v="TOOLS, INSTRUMENTS, AND EQUIPMENT"/>
    <s v="Handtools—powered"/>
    <s v="Other handtools—powered"/>
    <s v="Y"/>
    <s v="N"/>
  </r>
  <r>
    <n v="20161010122"/>
    <s v="An employee was helping unload a wooden crate full of glass (about 1,000 lbs.) from a flat bed truck with a forklift and jib. The crate slipped loose, slid, and struck the employee. The employee was hospitalized with a broken left leg."/>
    <s v="Construction of Buildings"/>
    <s v="Nonresidential Building Construction"/>
    <s v="Commercial and Institutional Building Construction"/>
    <s v="CONTACT WITH OBJECTS AND EQUIPMENT"/>
    <s v="Struck by object or equipment"/>
    <s v="Struck by falling object or equipment—other than powered vehicle"/>
    <s v="Leg(s)"/>
    <s v="Leg(s), unspecified"/>
    <s v="LOWER EXTREMITIES"/>
    <x v="0"/>
    <x v="0"/>
    <s v="Fractures"/>
    <x v="8"/>
    <x v="19"/>
    <s v="Containers—nonpressurized"/>
    <s v="VEHICLES"/>
    <s v="Off-road and industrial vehicles—powered"/>
    <s v="Industrial vehicles, material hauling and transport—powered"/>
    <s v="Y"/>
    <s v="N"/>
  </r>
  <r>
    <n v="20161010128"/>
    <s v="An employee was spotting the PIT operator, lost his footing due to some loose ground near the unloading area, and fell. While on the ground, his leg was crushed by the bridging material when it was unloaded onto the ground. The employee suffered a broken leg and ankle."/>
    <s v="Specialty Trade Contractors"/>
    <s v="Foundation, Structure, and Building Exterior Contractors"/>
    <s v="Structural Steel and Precast Concrete Contractors"/>
    <s v="FALLS, SLIPS, TRIPS"/>
    <s v="Falls on same level"/>
    <s v="Fall on same level, n.e.c."/>
    <s v="Multiple lower extremities locations"/>
    <s v="Ankle(s) and leg(s)"/>
    <s v="LOWER EXTREMITIES"/>
    <x v="0"/>
    <x v="0"/>
    <s v="Fractures"/>
    <x v="0"/>
    <x v="11"/>
    <s v="Ground"/>
    <m/>
    <m/>
    <m/>
    <s v="Y"/>
    <s v="N"/>
  </r>
  <r>
    <n v="20161010132"/>
    <s v="An employee was unclogging the pump truck piping during a concrete pour. When he removed the flange, the pressure plate struck his lower left leg breaking it."/>
    <s v="Specialty Trade Contractors"/>
    <s v="Foundation, Structure, and Building Exterior Contractors"/>
    <s v="Poured Concrete Foundation and Structure Contractors"/>
    <s v="CONTACT WITH OBJECTS AND EQUIPMENT"/>
    <s v="Struck by object or equipment"/>
    <s v="Struck by powered vehicle—nontransport"/>
    <s v="Leg(s)"/>
    <s v="Lower leg(s)"/>
    <s v="LOWER EXTREMITIES"/>
    <x v="0"/>
    <x v="0"/>
    <s v="Fractures"/>
    <x v="7"/>
    <x v="22"/>
    <s v="Trucks—motorized freight hauling and utility"/>
    <m/>
    <m/>
    <m/>
    <s v="Y"/>
    <s v="N"/>
  </r>
  <r>
    <n v="20161011144"/>
    <s v="An employee climbed onto a flatbed truck to unhook equipment. As the employee unhooked the load, the chain binder's lever suddenly released, allowing the chain to fall and hit the employee's right leg, fracturing two bones."/>
    <s v="Specialty Trade Contractors"/>
    <s v="Building Equipment Contractors"/>
    <s v="Plumbing, Heating, and Air-Conditioning Contractors"/>
    <s v="CONTACT WITH OBJECTS AND EQUIPMENT"/>
    <s v="Struck by object or equipment"/>
    <s v="Struck by falling object or equipment—other than powered vehicle"/>
    <s v="Leg(s)"/>
    <s v="Leg(s), unspecified"/>
    <s v="LOWER EXTREMITIES"/>
    <x v="0"/>
    <x v="0"/>
    <s v="Fractures"/>
    <x v="1"/>
    <x v="1"/>
    <s v="Ropes, ties, chains"/>
    <s v="VEHICLES"/>
    <s v="Highway vehicles, motorized"/>
    <s v="Trucks—motorized freight hauling and utility"/>
    <s v="Y"/>
    <s v="N"/>
  </r>
  <r>
    <n v="20161010143"/>
    <s v="An employee was capping an 8 inch PVC water line. Backpressure built up in the line from a leaking valve and blew the cap off resulting in amputation of the employee's left pinky finger and a partial amputation of the left ring finger."/>
    <s v="Construction of Buildings"/>
    <s v="Nonresidential Building Construction"/>
    <s v="Commercial and Institutional Building Construction"/>
    <s v="CONTACT WITH OBJECTS AND EQUIPMENT"/>
    <s v="Struck by object or equipment"/>
    <s v="Struck by discharged or flying object"/>
    <s v="Hand(s)"/>
    <s v="Finger(s), fingernail(s)"/>
    <s v="UPPER EXTREMITIES"/>
    <x v="0"/>
    <x v="1"/>
    <s v="Amputations, avulsions, enucleations"/>
    <x v="1"/>
    <x v="23"/>
    <s v="Caps, lids, covers"/>
    <s v="PARTS AND MATERIALS"/>
    <s v="Building materials—solid elements"/>
    <s v="Pipes, ducts, tubing"/>
    <s v="N"/>
    <s v="Y"/>
  </r>
  <r>
    <n v="20161010146"/>
    <s v="An employee was using a table saw to cut a piece of lumber and lacerated their hand."/>
    <s v="Construction of Buildings"/>
    <s v="Residential Building Construction"/>
    <s v="Residential Building Construction"/>
    <s v="CONTACT WITH OBJECTS AND EQUIPMENT"/>
    <s v="Struck against object or equipment"/>
    <s v="Struck against moving object or equipment"/>
    <s v="Hand(s)"/>
    <s v="Hand(s), unspecified"/>
    <s v="UPPER EXTREMITIES"/>
    <x v="0"/>
    <x v="1"/>
    <s v="Cuts, lacerations"/>
    <x v="5"/>
    <x v="8"/>
    <s v="Sawing machinery—stationary"/>
    <m/>
    <m/>
    <m/>
    <s v="Y"/>
    <s v="N"/>
  </r>
  <r>
    <n v="20161010159"/>
    <s v="An employee was spreading hot asphalt and fell sustaining second degree burns on the lower legs."/>
    <s v="Heavy and Civil Engineering Construction"/>
    <s v="Highway, Street, and Bridge Construction"/>
    <s v="Highway, Street, and Bridge Construction"/>
    <s v="FALLS, SLIPS, TRIPS"/>
    <s v="Falls on same level"/>
    <s v="Fall on same level, unspecified"/>
    <s v="Multiple lower extremities locations"/>
    <s v="Ankle(s) and leg(s)"/>
    <s v="LOWER EXTREMITIES"/>
    <x v="0"/>
    <x v="5"/>
    <s v="Heat (thermal) burns"/>
    <x v="0"/>
    <x v="11"/>
    <s v="Floors, walkways, ground surfaces, unspecified"/>
    <m/>
    <m/>
    <m/>
    <s v="Y"/>
    <s v="N"/>
  </r>
  <r>
    <n v="20161010160"/>
    <s v="While assisting with the sewer line inside the trench box, a section of trench wall fell into the box and pinned the employee against the box wall. The employee was hospitalized with a spinal injury."/>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Back, including spine, spinal cord"/>
    <s v="Back, including spine, spinal cord, unspecified"/>
    <s v="TRUNK"/>
    <x v="0"/>
    <x v="0"/>
    <s v="Traumatic injuries to spinal cord"/>
    <x v="0"/>
    <x v="33"/>
    <s v="Ditches, channels, trenches, excavations"/>
    <m/>
    <m/>
    <m/>
    <s v="Y"/>
    <s v="N"/>
  </r>
  <r>
    <n v="20161010168"/>
    <s v="An employee was run over by a backing backhoe resulting in fractures and internal injuries."/>
    <s v="Specialty Trade Contractors"/>
    <s v="Other Specialty Trade Contractors"/>
    <s v="Site Preparation Contractors"/>
    <s v="TRANSPORTATION INCIDENTS"/>
    <s v="Pedestrian vehicular incidents"/>
    <s v="Pedestrian struck by vehicle in nonroadway area"/>
    <s v="Nonclassifiable"/>
    <s v="Nonclassifiable"/>
    <s v="Nonclassifiable"/>
    <x v="0"/>
    <x v="2"/>
    <s v="Traumatic injuries and disorders, unspecified"/>
    <x v="5"/>
    <x v="21"/>
    <s v="Excavating machinery"/>
    <m/>
    <m/>
    <m/>
    <s v="Y"/>
    <s v="N"/>
  </r>
  <r>
    <n v="20161010242"/>
    <s v="An employee fell approximately 24 feet off a roof and sustained back injuries."/>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0"/>
    <x v="0"/>
    <s v="Roofs"/>
    <m/>
    <m/>
    <m/>
    <s v="Y"/>
    <s v="N"/>
  </r>
  <r>
    <n v="20161010169"/>
    <s v="An employee fell off a flatbed trailer while loading material onto it.  The employee fractured his clavicle and ribs and displaced his scapula."/>
    <s v="Specialty Trade Contractors"/>
    <s v="Foundation, Structure, and Building Exterior Contractors"/>
    <s v="Poured Concrete Foundation and Structure Contractors"/>
    <s v="FALLS, SLIPS, TRIPS"/>
    <s v="Jumps to lower level"/>
    <s v="Other jump to lower level"/>
    <s v="Other multiple body parts"/>
    <s v="Multiple body parts, n.e.c."/>
    <s v="MULTIPLE BODY PARTS"/>
    <x v="0"/>
    <x v="4"/>
    <s v="Fractures and other injuries"/>
    <x v="7"/>
    <x v="22"/>
    <s v="Trucks—motorized freight hauling and utility"/>
    <m/>
    <m/>
    <m/>
    <s v="Y"/>
    <s v="N"/>
  </r>
  <r>
    <n v="20161010173"/>
    <s v="An employee was hospitalized after they were struck by a 12&quot; discharge hose while vacuuming sediment from the river floor."/>
    <s v="Construction of Buildings"/>
    <s v="Nonresidential Building Construction"/>
    <s v="Commercial and Institutional Building Construction"/>
    <s v="CONTACT WITH OBJECTS AND EQUIPMENT"/>
    <s v="Struck by object or equipment"/>
    <s v="Struck by object or equipment, unspecified"/>
    <s v="Nonclassifiable"/>
    <s v="Nonclassifiable"/>
    <s v="Nonclassifiable"/>
    <x v="0"/>
    <x v="2"/>
    <s v="Traumatic injuries and disorders, unspecified"/>
    <x v="8"/>
    <x v="19"/>
    <s v="Containers—pressurized"/>
    <m/>
    <m/>
    <m/>
    <s v="Y"/>
    <s v="N"/>
  </r>
  <r>
    <n v="20161010178"/>
    <s v="An employee was using a spike maul to set a steel spike in a wooden tie. The spike maul struck the steel joint bar and the impact broke a small piece of steel off the joint bar. The small piece of steel struck the employee in the right eye."/>
    <s v="Heavy and Civil Engineering Construction"/>
    <s v="Other Heavy and Civil Engineering Construction"/>
    <s v="Other Heavy and Civil Engineering Construction"/>
    <s v="CONTACT WITH OBJECTS AND EQUIPMENT"/>
    <s v="Struck by object or equipment"/>
    <s v="Struck by discharged or flying object"/>
    <s v="Face"/>
    <s v="Eye(s)"/>
    <s v="HEAD"/>
    <x v="0"/>
    <x v="3"/>
    <s v="Nonspecified injuries and disorders"/>
    <x v="9"/>
    <x v="28"/>
    <s v="Chips, particles, splinters"/>
    <s v="PARTS AND MATERIALS"/>
    <s v="Building materials—solid elements"/>
    <s v="Structural metal materials"/>
    <s v="Y"/>
    <s v="N"/>
  </r>
  <r>
    <n v="20161010181"/>
    <s v="An employee was building a riser for electrical power lines and received burns to the arm and neck."/>
    <s v="Heavy and Civil Engineering Construction"/>
    <s v="Utility System Construction"/>
    <s v="Water and Sewer Line and Related Structures Construction"/>
    <s v="EXPOSURE TO HARMFUL SUBSTANCES OR ENVIRONMENTS"/>
    <s v="Exposure to electricity"/>
    <s v="Exposure to electricity, unspecified"/>
    <s v="Other multiple body parts"/>
    <s v="Multiple body parts, n.e.c."/>
    <s v="MULTIPLE BODY PARTS"/>
    <x v="0"/>
    <x v="5"/>
    <s v="Electrical burns"/>
    <x v="1"/>
    <x v="24"/>
    <s v="Electric parts"/>
    <m/>
    <m/>
    <m/>
    <s v="Y"/>
    <s v="N"/>
  </r>
  <r>
    <n v="20161010184"/>
    <s v="An employee was setting a type and inlet cover. One object was put down on top of other material and struck the top of the employee's foot breaking two toes."/>
    <s v="Specialty Trade Contractors"/>
    <s v="Other Specialty Trade Contractors"/>
    <s v="Site Preparation Contractors"/>
    <s v="CONTACT WITH OBJECTS AND EQUIPMENT"/>
    <s v="Struck by object or equipment"/>
    <s v="Struck by object or equipment, unspecified"/>
    <s v="Foot (feet)"/>
    <s v="Toes(s), toenail(s)"/>
    <s v="LOWER EXTREMITIES"/>
    <x v="0"/>
    <x v="0"/>
    <s v="Fractures"/>
    <x v="3"/>
    <x v="5"/>
    <s v="Nonclassifiable"/>
    <m/>
    <m/>
    <m/>
    <s v="Y"/>
    <s v="N"/>
  </r>
  <r>
    <n v="20161010189"/>
    <s v="An employee suffered the partial amputation of the right ring fingertip."/>
    <s v="Construction of Buildings"/>
    <s v="Residential Building Construction"/>
    <s v="Residential Building Construction"/>
    <s v="CONTACT WITH OBJECTS AND EQUIPMENT"/>
    <s v="Contact with objects and equipment, unspecified"/>
    <s v="Contact with objects and equipment, unspecified"/>
    <s v="Hand(s)"/>
    <s v="Finger(s), fingernail(s)"/>
    <s v="UPPER EXTREMITIES"/>
    <x v="0"/>
    <x v="1"/>
    <s v="Amputations, avulsions, enucleations"/>
    <x v="1"/>
    <x v="2"/>
    <s v="Building materials, unspecified"/>
    <m/>
    <m/>
    <m/>
    <s v="Y"/>
    <s v="Y"/>
  </r>
  <r>
    <n v="20161010251"/>
    <s v="An employee was demolishing a piping assembly. When the weight shifted, the pipe rolled and struck the employee, fracturing and severely lacerating his left index finger."/>
    <s v="Heavy and Civil Engineering Construction"/>
    <s v="Utility System Construction"/>
    <s v="Oil and Gas Pipeline and Related Structures Construction"/>
    <s v="CONTACT WITH OBJECTS AND EQUIPMENT"/>
    <s v="Struck by object or equipment"/>
    <s v="Struck by rolling object or equipment—other than powered vehicle"/>
    <s v="Hand(s)"/>
    <s v="Finger(s), fingernail(s)"/>
    <s v="UPPER EXTREMITIES"/>
    <x v="0"/>
    <x v="4"/>
    <s v="Fractures and other injuries"/>
    <x v="1"/>
    <x v="2"/>
    <s v="Pipes, ducts, tubing"/>
    <m/>
    <m/>
    <m/>
    <s v="Y"/>
    <s v="N"/>
  </r>
  <r>
    <n v="20161010252"/>
    <s v="An employee was bitten on the right index finger by a poisonous snake and hospitalized."/>
    <s v="Heavy and Civil Engineering Construction"/>
    <s v="Utility System Construction"/>
    <s v="Oil and Gas Pipeline and Related Structures Construction"/>
    <s v="VIOLENCE AND OTHER INJURIES BY PERSONS OR ANIMALS"/>
    <s v="Animal and insect related incidents"/>
    <s v="Bites and stings"/>
    <s v="BODY SYSTEMS"/>
    <s v="BODY SYSTEMS"/>
    <s v="BODY SYSTEMS"/>
    <x v="0"/>
    <x v="3"/>
    <s v="Other poisoning, toxic, noxious, or allergenic effects"/>
    <x v="4"/>
    <x v="44"/>
    <s v="Reptiles"/>
    <m/>
    <m/>
    <m/>
    <s v="Y"/>
    <s v="N"/>
  </r>
  <r>
    <n v="20161010190"/>
    <s v="An employee was insulating ductwork over an air handler when he slipped and fell approximately 6-9 ft. to the ground below. The employee sustained head trauma and fractured facial bones."/>
    <s v="Specialty Trade Contractors"/>
    <s v="Building Equipment Contractors"/>
    <s v="Other Building Equipment Contractors"/>
    <s v="FALLS, SLIPS, TRIPS"/>
    <s v="Falls to lower level"/>
    <s v="Other fall to lower level"/>
    <s v="Multiple head locations"/>
    <s v="Multiple head locations"/>
    <s v="HEAD"/>
    <x v="0"/>
    <x v="4"/>
    <s v="Fractures and other injuries"/>
    <x v="3"/>
    <x v="5"/>
    <s v="Nonclassifiable"/>
    <m/>
    <m/>
    <m/>
    <s v="Y"/>
    <s v="N"/>
  </r>
  <r>
    <n v="20161010194"/>
    <s v="An employee was installing a conveyor system using a pry bar to separate parts and amputated a fingertip when the tool slipped and pinched his finger between the two parts."/>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5"/>
    <x v="14"/>
    <s v="Conveyors—powered"/>
    <s v="TOOLS, INSTRUMENTS, AND EQUIPMENT"/>
    <s v="Handtools—nonpowered"/>
    <s v="Other handtools—nonpowered"/>
    <s v="N"/>
    <s v="Y"/>
  </r>
  <r>
    <n v="20161010195"/>
    <s v="When handling a 4 foot waler and loosening bolts, an employee's finger was caught between metal bolts and the waler, amputating the left middle distal fingertip."/>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1"/>
    <s v="Fasteners"/>
    <s v="PARTS AND MATERIALS"/>
    <s v="Building materials—solid elements"/>
    <s v="Building materials, unspecified"/>
    <s v="N"/>
    <s v="Y"/>
  </r>
  <r>
    <n v="20161010197"/>
    <s v="An employee was operating a loader. A bus drove by the loader causing the door to slam closed on the employee's thumb and amputate 1/4 inch of the thumb."/>
    <s v="Heavy and Civil Engineering Construction"/>
    <s v="Highway, Street, and Bridge Construction"/>
    <s v="Highway, Street, and Bridge Construction"/>
    <s v="CONTACT WITH OBJECTS AND EQUIPMENT"/>
    <s v="Struck by object or equipment"/>
    <s v="Struck by powered vehicle—nontransport"/>
    <s v="Hand(s)"/>
    <s v="Finger(s), fingernail(s)"/>
    <s v="UPPER EXTREMITIES"/>
    <x v="0"/>
    <x v="1"/>
    <s v="Amputations, avulsions, enucleations"/>
    <x v="5"/>
    <x v="21"/>
    <s v="Loaders"/>
    <s v="OTHER SOURCES"/>
    <s v="Environmental and elemental conditions"/>
    <s v="Weather and atmospheric conditions"/>
    <s v="N"/>
    <s v="Y"/>
  </r>
  <r>
    <n v="20161010199"/>
    <s v="Two employees were hospitalized for injuries sustained during a roof truss collapse."/>
    <s v="Specialty Trade Contractors"/>
    <s v="Foundation, Structure, and Building Exterior Contractors"/>
    <s v="Framing Contractors"/>
    <s v="Nonclassifiable"/>
    <s v="Nonclassifiable"/>
    <s v="Nonclassifiable"/>
    <s v="Nonclassifiable"/>
    <s v="Nonclassifiable"/>
    <s v="Nonclassifiable"/>
    <x v="0"/>
    <x v="2"/>
    <s v="Traumatic injuries and disorders, unspecified"/>
    <x v="0"/>
    <x v="0"/>
    <s v="Trusses, girders, beams—structurally attached"/>
    <m/>
    <m/>
    <m/>
    <s v="Y"/>
    <s v="N"/>
  </r>
  <r>
    <n v="20161010269"/>
    <s v="An employee was using a ladder to access a single-story residential roof when he fell off, landed on the ground, and broke his femur."/>
    <s v="Specialty Trade Contractors"/>
    <s v="Building Equipment Contractors"/>
    <s v="Plumbing, Heating, and Air-Conditioning Contractors"/>
    <s v="FALLS, SLIPS, TRIPS"/>
    <s v="Falls to lower level"/>
    <s v="Other fall to lower level"/>
    <s v="Leg(s)"/>
    <s v="Thigh(s)"/>
    <s v="LOWER EXTREMITIES"/>
    <x v="0"/>
    <x v="0"/>
    <s v="Fractures"/>
    <x v="2"/>
    <x v="4"/>
    <s v="Ladders—movable"/>
    <m/>
    <m/>
    <m/>
    <s v="Y"/>
    <s v="N"/>
  </r>
  <r>
    <n v="20161010270"/>
    <s v="An employee was standing on the floor surface when steel erectors struck an adjacent building, causing a piece of steel to break off and strike/deeply lacerate the back of the employee's head."/>
    <s v="Specialty Trade Contractors"/>
    <s v="Building Finishing Contractors"/>
    <s v="Drywall and Insulation Contractors"/>
    <s v="CONTACT WITH OBJECTS AND EQUIPMENT"/>
    <s v="Struck by object or equipment"/>
    <s v="Struck by falling object or equipment—other than powered vehicle"/>
    <s v="Cranial region, including skull"/>
    <s v="Scalp"/>
    <s v="HEAD"/>
    <x v="0"/>
    <x v="1"/>
    <s v="Cuts, lacerations"/>
    <x v="1"/>
    <x v="2"/>
    <s v="Structural metal materials"/>
    <s v="STRUCTURES AND SURFACES"/>
    <s v="Buildings—office, plant, residential"/>
    <s v="Building, unspecified"/>
    <s v="Y"/>
    <s v="N"/>
  </r>
  <r>
    <n v="20161010271"/>
    <s v="An employee was walking across a concrete deck and fell through an unguarded floor hole breaking the right tibia."/>
    <s v="Specialty Trade Contractors"/>
    <s v="Other Specialty Trade Contractors"/>
    <s v="All Other Specialty Trade Contractors"/>
    <s v="FALLS, SLIPS, TRIPS"/>
    <s v="Falls to lower level"/>
    <s v="Fall through surface or existing opening"/>
    <s v="Leg(s)"/>
    <s v="Lower leg(s)"/>
    <s v="LOWER EXTREMITIES"/>
    <x v="0"/>
    <x v="0"/>
    <s v="Fractures"/>
    <x v="0"/>
    <x v="11"/>
    <s v="Floors"/>
    <m/>
    <m/>
    <m/>
    <s v="Y"/>
    <s v="N"/>
  </r>
  <r>
    <n v="20161010273"/>
    <s v="An employee was moving a pack of sheetrock that was placed against the wall when the pack fell over and struck his knee, requiring surgery."/>
    <s v="Specialty Trade Contractors"/>
    <s v="Building Equipment Contractors"/>
    <s v="Plumbing, Heating, and Air-Conditioning Contractors"/>
    <s v="CONTACT WITH OBJECTS AND EQUIPMENT"/>
    <s v="Struck by object or equipment"/>
    <s v="Struck by falling object or equipment—other than powered vehicle"/>
    <s v="Leg(s)"/>
    <s v="Knee(s)"/>
    <s v="LOWER EXTREMITIES"/>
    <x v="0"/>
    <x v="3"/>
    <s v="Nonspecified injuries and disorders"/>
    <x v="1"/>
    <x v="2"/>
    <s v="Other building materials—solid elements"/>
    <m/>
    <m/>
    <m/>
    <s v="Y"/>
    <s v="N"/>
  </r>
  <r>
    <n v="20161010278"/>
    <s v="An employee was stepping off the truck, missed the step, and fell breaking the right hip."/>
    <s v="Heavy and Civil Engineering Construction"/>
    <s v="Utility System Construction"/>
    <s v="Power and Communication Line and Related Structures Construction"/>
    <s v="FALLS, SLIPS, TRIPS"/>
    <s v="Falls to lower level"/>
    <s v="Other fall to lower level"/>
    <s v="Pelvic region"/>
    <s v="Hip(s)"/>
    <s v="TRUNK"/>
    <x v="0"/>
    <x v="0"/>
    <s v="Fractures"/>
    <x v="7"/>
    <x v="22"/>
    <s v="Trucks—motorized freight hauling and utility"/>
    <m/>
    <m/>
    <m/>
    <s v="Y"/>
    <s v="N"/>
  </r>
  <r>
    <n v="20161010281"/>
    <s v="An employee was refueling a job site crew boat on 10/31/16. He removed the boat  battery to plug in the portable fuel pump. During fueling, some fuel ran over and spilled inside the boat. He turned off the fuel pump, cleaned up the area, and reinstalled the boat battery. A fire occurred. He put the fire out with a fire extinguisher and suffered hand and arm pain."/>
    <s v="Heavy and Civil Engineering Construction"/>
    <s v="Highway, Street, and Bridge Construction"/>
    <s v="Highway, Street, and Bridge Construction"/>
    <s v="FIRES AND EXPLOSIONS"/>
    <s v="Fires"/>
    <s v="Vehicle or machinery fire"/>
    <s v="Multiple upper extremities locations"/>
    <s v="Hand(s) and arms(s)"/>
    <s v="UPPER EXTREMITIES"/>
    <x v="0"/>
    <x v="3"/>
    <s v="Nonspecified injuries and disorders"/>
    <x v="7"/>
    <x v="51"/>
    <s v="Water vehicle, n.e.c"/>
    <m/>
    <m/>
    <m/>
    <s v="Y"/>
    <s v="N"/>
  </r>
  <r>
    <n v="20161110285"/>
    <s v="An employee was removing cable from the cable rack when the cable rack collapsed. The reinforcing steel holding the cables fell and struck the employee in the lower right back."/>
    <s v="Specialty Trade Contractors"/>
    <s v="Foundation, Structure, and Building Exterior Contractors"/>
    <s v="Structural Steel and Precast Concrete Contractors"/>
    <s v="CONTACT WITH OBJECTS AND EQUIPMENT"/>
    <s v="Struck, caught, or crushed in collapsing structure, equipment, or material"/>
    <s v="Struck, caught, or crushed in other collapsing structure or equipment"/>
    <s v="Back, including spine, spinal cord"/>
    <s v="Lumbar region"/>
    <s v="TRUNK"/>
    <x v="0"/>
    <x v="3"/>
    <s v="Nonspecified injuries and disorders"/>
    <x v="8"/>
    <x v="38"/>
    <s v="Cases, cabinets, racks, shelves"/>
    <m/>
    <m/>
    <m/>
    <s v="Y"/>
    <s v="N"/>
  </r>
  <r>
    <n v="20161110295"/>
    <s v="An employee was bent over checking the layout for a window opening with a tape measurer when the wind caused a nearby metal stud (weighing 60 pounds) to fall over on him. He was struck on the back and suffered a contusion, requiring hospitalization."/>
    <s v="Construction of Buildings"/>
    <s v="Residential Building Construction"/>
    <s v="Residential Building Construction"/>
    <s v="CONTACT WITH OBJECTS AND EQUIPMENT"/>
    <s v="Struck by object or equipment"/>
    <s v="Struck by falling object or equipment—other than powered vehicle"/>
    <s v="Back, including spine, spinal cord"/>
    <s v="Back, including spine, spinal cord, unspecified"/>
    <s v="TRUNK"/>
    <x v="0"/>
    <x v="8"/>
    <s v="Bruises, contusions"/>
    <x v="1"/>
    <x v="2"/>
    <s v="Structural metal materials"/>
    <m/>
    <m/>
    <m/>
    <s v="Y"/>
    <s v="N"/>
  </r>
  <r>
    <n v="20161110301"/>
    <s v="An employee was starting to clean the cabin of an off-road haul truck used for rough terrain when his left middle finger was caught between the truck frame and the truck door, amputating the fingertip."/>
    <s v="Heavy and Civil Engineering Construction"/>
    <s v="Other Heavy and Civil Engineering Construction"/>
    <s v="Other Heavy and Civil Engineering Construction"/>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61110302"/>
    <s v="An employee tripped and fell over a 2-inch form, fracturing his left elbow."/>
    <s v="Specialty Trade Contractors"/>
    <s v="Foundation, Structure, and Building Exterior Contractors"/>
    <s v="Structural Steel and Precast Concrete Contractors"/>
    <s v="FALLS, SLIPS, TRIPS"/>
    <s v="Falls on same level"/>
    <s v="Fall on same level due to tripping"/>
    <s v="Arm(s)"/>
    <s v="Elbow(s)"/>
    <s v="UPPER EXTREMITIES"/>
    <x v="0"/>
    <x v="0"/>
    <s v="Fractures"/>
    <x v="0"/>
    <x v="11"/>
    <s v="Floors, walkways, ground surfaces, unspecified"/>
    <s v="STRUCTURES AND SURFACES"/>
    <s v="Other structural elements"/>
    <s v="Structural elements, n.e.c."/>
    <s v="Y"/>
    <s v="N"/>
  </r>
  <r>
    <n v="20161110308"/>
    <s v="The bucket on a backhoe froze up and an employee tried to free it up. When the bucket moved, the employee's right hand  was pinched between the moving pin and the hole that it was inserted into resulting in a right thumb amputation."/>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21"/>
    <s v="Excavating machinery"/>
    <m/>
    <m/>
    <m/>
    <s v="N"/>
    <s v="Y"/>
  </r>
  <r>
    <n v="20161110314"/>
    <s v="An employee was on the ground setting up some steel parts when an 8-inch C-channel post that had been previously set became loose and hit the employee on the back of his head, causing head trauma. He was hospitalized and required stitches."/>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Cranial region, including skull"/>
    <s v="Scalp"/>
    <s v="HEAD"/>
    <x v="0"/>
    <x v="1"/>
    <s v="Cuts, lacerations"/>
    <x v="1"/>
    <x v="2"/>
    <s v="Structural metal materials"/>
    <s v="PARTS AND MATERIALS"/>
    <s v="Building materials—solid elements"/>
    <s v="Structural metal materials"/>
    <s v="Y"/>
    <s v="N"/>
  </r>
  <r>
    <n v="20161110318"/>
    <s v="While installing blocking between trusses, an employee fell through the trusses to the concrete floor, suffering a broken leg and hip."/>
    <s v="Construction of Buildings"/>
    <s v="Nonresidential Building Construction"/>
    <s v="Commercial and Institutional Building Construction"/>
    <s v="FALLS, SLIPS, TRIPS"/>
    <s v="Falls to lower level"/>
    <s v="Fall through surface or existing opening"/>
    <s v="Hip(s) and leg(s)"/>
    <s v="Hip(s) and leg(s)"/>
    <s v="MULTIPLE BODY PARTS"/>
    <x v="0"/>
    <x v="0"/>
    <s v="Fractures"/>
    <x v="0"/>
    <x v="0"/>
    <s v="Trusses, girders, beams—structurally attached"/>
    <m/>
    <m/>
    <m/>
    <s v="Y"/>
    <s v="N"/>
  </r>
  <r>
    <n v="20161110320"/>
    <s v="An employee was installing bolts using an extension ladder and fell approximately 13 feet resulting in two broken ribs."/>
    <s v="Specialty Trade Contractors"/>
    <s v="Foundation, Structure, and Building Exterior Contractors"/>
    <s v="Other Foundation, Structure, and Building Exterior Contractors"/>
    <s v="FALLS, SLIPS, TRIPS"/>
    <s v="Falls to lower level"/>
    <s v="Other fall to lower level"/>
    <s v="Chest, including ribs, internal organs"/>
    <s v="Chest, except internal location of diseases or disorders"/>
    <s v="TRUNK"/>
    <x v="0"/>
    <x v="0"/>
    <s v="Fractures"/>
    <x v="2"/>
    <x v="4"/>
    <s v="Ladders—movable"/>
    <m/>
    <m/>
    <m/>
    <s v="Y"/>
    <s v="N"/>
  </r>
  <r>
    <n v="20161110322"/>
    <s v="An employee was going up on a fixed ladder attached to a convenience store exterior wall. When he reached the top, he fell approximately 10 feet. During his fall, he hit the back side of his body on the metal toolbox of the company utility track, fracturing his spine."/>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0"/>
    <s v="Fractures"/>
    <x v="2"/>
    <x v="4"/>
    <s v="Ladders—fixed"/>
    <m/>
    <m/>
    <m/>
    <s v="Y"/>
    <s v="N"/>
  </r>
  <r>
    <n v="20161110340"/>
    <s v="While stepping out of a construction vehicle, an employee suffered a foot laceration and two fractured toes."/>
    <s v="Specialty Trade Contractors"/>
    <s v="Foundation, Structure, and Building Exterior Contractors"/>
    <s v="Other Foundation, Structure, and Building Exterior Contractors"/>
    <s v="Nonclassifiable"/>
    <s v="Nonclassifiable"/>
    <s v="Nonclassifiable"/>
    <s v="Foot (feet)"/>
    <s v="Toes(s), toenail(s)"/>
    <s v="LOWER EXTREMITIES"/>
    <x v="0"/>
    <x v="0"/>
    <s v="Fractures"/>
    <x v="3"/>
    <x v="5"/>
    <s v="Nonclassifiable"/>
    <m/>
    <m/>
    <m/>
    <s v="Y"/>
    <s v="N"/>
  </r>
  <r>
    <n v="20161110347"/>
    <s v="An employee was walking to his work trailer when he was struck by a work truck, breaking his left tibia and requiring hospitalization."/>
    <s v="Heavy and Civil Engineering Construction"/>
    <s v="Utility System Construction"/>
    <s v="Oil and Gas Pipeline and Related Structures Construction"/>
    <s v="TRANSPORTATION INCIDENTS"/>
    <s v="Pedestrian vehicular incidents"/>
    <s v="Pedestrian struck by vehicle in nonroadway area"/>
    <s v="Leg(s)"/>
    <s v="Lower leg(s)"/>
    <s v="LOWER EXTREMITIES"/>
    <x v="0"/>
    <x v="0"/>
    <s v="Fractures"/>
    <x v="7"/>
    <x v="22"/>
    <s v="Highway vehicle, motorized, unspecified"/>
    <m/>
    <m/>
    <m/>
    <s v="Y"/>
    <s v="N"/>
  </r>
  <r>
    <n v="20161110349"/>
    <s v="An employee was standing outside a tank that was being cleaned. The cleaning head came out of the tank through the manway and struck the employee causing a laceration to the abdomen and shoulder."/>
    <s v="Specialty Trade Contractors"/>
    <s v="Other Specialty Trade Contractors"/>
    <s v="All Other Specialty Trade Contractors"/>
    <s v="CONTACT WITH OBJECTS AND EQUIPMENT"/>
    <s v="Struck by object or equipment"/>
    <s v="Struck by object or equipment, n.e.c."/>
    <s v="Other multiple body parts"/>
    <s v="Multiple body parts, n.e.c."/>
    <s v="MULTIPLE BODY PARTS"/>
    <x v="0"/>
    <x v="1"/>
    <s v="Cuts, lacerations"/>
    <x v="5"/>
    <x v="31"/>
    <s v="Other special process machinery"/>
    <m/>
    <m/>
    <m/>
    <s v="Y"/>
    <s v="N"/>
  </r>
  <r>
    <n v="20161110364"/>
    <s v="An employee was using a chop saw to cut wooden pieces for window frames when the saw amputated two of his fingers."/>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61110368"/>
    <s v="An employee was cutting granite to trim the edge and the saw kicked back, lacerating their chin and jaw."/>
    <s v="Specialty Trade Contractors"/>
    <s v="Other Specialty Trade Contractors"/>
    <s v="Site Preparation Contractors"/>
    <s v="CONTACT WITH OBJECTS AND EQUIPMENT"/>
    <s v="Struck by object or equipment"/>
    <s v="Injured by handheld object or equipment"/>
    <s v="Face"/>
    <s v="Jaw, chin"/>
    <s v="HEAD"/>
    <x v="0"/>
    <x v="1"/>
    <s v="Cuts, lacerations"/>
    <x v="2"/>
    <x v="16"/>
    <s v="Cutting handtools—powered"/>
    <m/>
    <m/>
    <m/>
    <s v="Y"/>
    <s v="N"/>
  </r>
  <r>
    <n v="20161110370"/>
    <s v="An employee was struck by a 10' x 10' section of wood framing while he was descending from a ladder. He fell 6 feet to the ground. While he was on the ground, the section of framing fell on top of him, breaking his collarbone, two left-side ribs, and two right-side ribs."/>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s v="STRUCTURES AND SURFACES"/>
    <s v="Other structural elements"/>
    <s v="Structural elements, n.e.c."/>
    <s v="Y"/>
    <s v="N"/>
  </r>
  <r>
    <n v="20161110372"/>
    <s v="An employee was standing in a doorway directing a forklift operator. The front-end assembly on the forklift was being lowered down to retrieve a concrete troweling machine. The boom went sideways and struck the employee, breaking three ribs."/>
    <s v="Construction of Buildings"/>
    <s v="Nonresidential Building Construction"/>
    <s v="Commercial and Institutional Building Construction"/>
    <s v="CONTACT WITH OBJECTS AND EQUIPMENT"/>
    <s v="Struck by object or equipment"/>
    <s v="Struck by powered vehicle—nontransport"/>
    <s v="Chest, including ribs, internal organs"/>
    <s v="Chest, except internal location of diseases or disorders"/>
    <s v="TRUNK"/>
    <x v="0"/>
    <x v="0"/>
    <s v="Fractures"/>
    <x v="7"/>
    <x v="15"/>
    <s v="Industrial vehicles, material hauling and transport—powered"/>
    <m/>
    <m/>
    <m/>
    <s v="Y"/>
    <s v="N"/>
  </r>
  <r>
    <n v="20161110373"/>
    <s v="An employee tripped over a halogen light stand and suffered a knee injury, requiring hospitalization."/>
    <s v="Construction of Buildings"/>
    <s v="Residential Building Construction"/>
    <s v="Residential Building Construction"/>
    <s v="FALLS, SLIPS, TRIPS"/>
    <s v="Falls on same level"/>
    <s v="Fall on same level due to tripping"/>
    <s v="Leg(s)"/>
    <s v="Knee(s)"/>
    <s v="LOWER EXTREMITIES"/>
    <x v="0"/>
    <x v="3"/>
    <s v="Nonspecified injuries and disorders"/>
    <x v="0"/>
    <x v="11"/>
    <s v="Floors"/>
    <s v="CONTAINERS, FURNITURE AND FIXTURES"/>
    <s v="Furniture and fixtures"/>
    <s v="Lighting fixtures and equipment"/>
    <s v="Y"/>
    <s v="N"/>
  </r>
  <r>
    <n v="20161110374"/>
    <s v="While cleaning the windshield of a backhoe, an employee slipped and fell to the ground, suffering internal injuries."/>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5"/>
    <x v="21"/>
    <s v="Excavating machinery"/>
    <m/>
    <m/>
    <m/>
    <s v="Y"/>
    <s v="N"/>
  </r>
  <r>
    <n v="20161110378"/>
    <s v="An employee was standing on a trailer inside of a tank spraying foam insulation when he slipped and fell 2 feet. He landed awkwardly and fractured his right femur."/>
    <s v="Specialty Trade Contractors"/>
    <s v="Building Finishing Contractors"/>
    <s v="Drywall and Insulation Contractors"/>
    <s v="FALLS, SLIPS, TRIPS"/>
    <s v="Falls to lower level"/>
    <s v="Other fall to lower level"/>
    <s v="Leg(s)"/>
    <s v="Thigh(s)"/>
    <s v="LOWER EXTREMITIES"/>
    <x v="0"/>
    <x v="0"/>
    <s v="Fractures"/>
    <x v="1"/>
    <x v="3"/>
    <s v="Trailers"/>
    <m/>
    <m/>
    <m/>
    <s v="Y"/>
    <s v="N"/>
  </r>
  <r>
    <n v="20161110381"/>
    <s v="Employee slipped off a side boom and hit the side boom stick, breaking his ribs and lacerating his kidneys. He was hospitalized."/>
    <s v="Heavy and Civil Engineering Construction"/>
    <s v="Utility System Construction"/>
    <s v="Oil and Gas Pipeline and Related Structures Construction"/>
    <s v="FALLS, SLIPS, TRIPS"/>
    <s v="Falls to lower level"/>
    <s v="Other fall to lower level"/>
    <s v="Abdomen"/>
    <s v="Abdomen, except internal location of diseases or disorders"/>
    <s v="TRUNK"/>
    <x v="0"/>
    <x v="3"/>
    <s v="Internal injuries to organs and blood vessels of the trunk"/>
    <x v="5"/>
    <x v="21"/>
    <s v="Mining and drilling machinery"/>
    <m/>
    <m/>
    <m/>
    <s v="Y"/>
    <s v="N"/>
  </r>
  <r>
    <n v="20161110389"/>
    <s v="An employee was walking with a piece of pipe in his hand when he tripped over a cord that was laying on the ground. He fell to the ground and landed on his left hip, requiring hospitalization."/>
    <s v="Construction of Buildings"/>
    <s v="Nonresidential Building Construction"/>
    <s v="Industrial Building Construction"/>
    <s v="FALLS, SLIPS, TRIPS"/>
    <s v="Falls on same level"/>
    <s v="Fall on same level due to tripping"/>
    <s v="Pelvic region"/>
    <s v="Hip(s)"/>
    <s v="TRUNK"/>
    <x v="0"/>
    <x v="3"/>
    <s v="Nonspecified injuries and disorders"/>
    <x v="0"/>
    <x v="11"/>
    <s v="Floors"/>
    <s v="PARTS AND MATERIALS"/>
    <s v="Machine, tool, and electric parts"/>
    <s v="Electric parts"/>
    <s v="Y"/>
    <s v="N"/>
  </r>
  <r>
    <n v="20161110401"/>
    <s v="While stepping out of a trailer, an employee grabbed the hinge of the rear trailer door. The employee's hands were pinched in the hinge, breaking the right middle finger and pinching the left index finger."/>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0"/>
    <s v="Fractures"/>
    <x v="1"/>
    <x v="3"/>
    <s v="Trailers"/>
    <m/>
    <m/>
    <m/>
    <s v="Y"/>
    <s v="N"/>
  </r>
  <r>
    <n v="20161110415"/>
    <s v="An employee was cleaning a truck with a pressure washer when the employee's left hand was lacerated by the pressure washer's stream of high-pressure water."/>
    <s v="Heavy and Civil Engineering Construction"/>
    <s v="Other Heavy and Civil Engineering Construction"/>
    <s v="Other Heavy and Civil Engineering Construction"/>
    <s v="CONTACT WITH OBJECTS AND EQUIPMENT"/>
    <s v="Struck by object or equipment"/>
    <s v="Struck by discharged or flying object"/>
    <s v="Hand(s)"/>
    <s v="Hand(s), unspecified"/>
    <s v="UPPER EXTREMITIES"/>
    <x v="0"/>
    <x v="1"/>
    <s v="Cuts, lacerations"/>
    <x v="9"/>
    <x v="37"/>
    <s v="Flooding and other water sources"/>
    <s v="TOOLS, INSTRUMENTS, AND EQUIPMENT"/>
    <s v="Handtools—powered"/>
    <s v="Other handtools—powered"/>
    <s v="Y"/>
    <s v="N"/>
  </r>
  <r>
    <n v="20161110424"/>
    <s v="An employee was cutting metal pipe with a cutting torch that used acetylene and oxygen gas during interior metal removal when the torch caused second and third degree burns to the employee's face and hands. Personal protective equipment was not worn at the time."/>
    <s v="Specialty Trade Contractors"/>
    <s v="Other Specialty Trade Contractors"/>
    <s v="Site Preparation Contractors"/>
    <s v="EXPOSURE TO HARMFUL SUBSTANCES OR ENVIRONMENTS"/>
    <s v="Exposure to temperature extremes"/>
    <s v="Contact with hot objects or substances"/>
    <s v="Other multiple body parts"/>
    <s v="Multiple body parts, n.e.c."/>
    <s v="MULTIPLE BODY PARTS"/>
    <x v="0"/>
    <x v="5"/>
    <s v="Heat (thermal) burns"/>
    <x v="2"/>
    <x v="16"/>
    <s v="Welding and heating handtools—powered"/>
    <m/>
    <m/>
    <m/>
    <s v="Y"/>
    <s v="N"/>
  </r>
  <r>
    <n v="20161110427"/>
    <s v="An employee was standing on top of a first floor wall and was setting floor joists for the second floor when he lost his footing and fell 10 to 12 feet to the concrete ground below, suffering a head injury."/>
    <s v="Specialty Trade Contractors"/>
    <s v="Foundation, Structure, and Building Exterior Contractors"/>
    <s v="Framing Contractors"/>
    <s v="FALLS, SLIPS, TRIPS"/>
    <s v="Falls to lower level"/>
    <s v="Other fall to lower level"/>
    <s v="Cranial region, including skull"/>
    <s v="Brain"/>
    <s v="HEAD"/>
    <x v="0"/>
    <x v="6"/>
    <s v="Intracranial injuries, unspecified"/>
    <x v="0"/>
    <x v="0"/>
    <s v="Ceilings, walls"/>
    <m/>
    <m/>
    <m/>
    <s v="Y"/>
    <s v="N"/>
  </r>
  <r>
    <n v="20161110429"/>
    <s v="An employee was going to install bolts onto plates on furnaces located on the third level when he stepped on a piece of metal stair grating that had not been welded down. The grating flipped and the employee fell through the opening to the stair landing 7 feet below, suffering a fractured L1 vertebra."/>
    <s v="Heavy and Civil Engineering Construction"/>
    <s v="Other Heavy and Civil Engineering Construction"/>
    <s v="Other Heavy and Civil Engineering Construction"/>
    <s v="FALLS, SLIPS, TRIPS"/>
    <s v="Falls to lower level"/>
    <s v="Fall through surface or existing opening"/>
    <s v="Back, including spine, spinal cord"/>
    <s v="Lumbar region"/>
    <s v="TRUNK"/>
    <x v="0"/>
    <x v="0"/>
    <s v="Fractures"/>
    <x v="0"/>
    <x v="11"/>
    <s v="Stairs, steps, escalators"/>
    <m/>
    <m/>
    <m/>
    <s v="Y"/>
    <s v="N"/>
  </r>
  <r>
    <n v="20161110433"/>
    <s v="An employee was framing the external shell of the building when a block of wood fell off a wall and struck the employee's head. The employee suffered a concussion and was hospitalized."/>
    <s v="Specialty Trade Contractors"/>
    <s v="Foundation, Structure, and Building Exterior Contractors"/>
    <s v="Roofing Contractors"/>
    <s v="CONTACT WITH OBJECTS AND EQUIPMENT"/>
    <s v="Struck by object or equipment"/>
    <s v="Struck by falling object or equipment—other than powered vehicle"/>
    <s v="Cranial region, including skull"/>
    <s v="Brain"/>
    <s v="HEAD"/>
    <x v="0"/>
    <x v="6"/>
    <s v="Concussions"/>
    <x v="1"/>
    <x v="2"/>
    <s v="Wood, lumber"/>
    <s v="STRUCTURES AND SURFACES"/>
    <s v="Other structural elements"/>
    <s v="Ceilings, walls"/>
    <s v="Y"/>
    <s v="N"/>
  </r>
  <r>
    <n v="20161110435"/>
    <s v="On November 5, 2016, an employee fell approximately 4 feet from a ladder, suffering head and rib injuries that required hospitalization."/>
    <s v="Specialty Trade Contractors"/>
    <s v="Building Equipment Contractors"/>
    <s v="Other Building Equipment Contractors"/>
    <s v="FALLS, SLIPS, TRIPS"/>
    <s v="Falls to lower level"/>
    <s v="Other fall to lower level"/>
    <s v="Head and trunk"/>
    <s v="Head and trunk"/>
    <s v="MULTIPLE BODY PARTS"/>
    <x v="0"/>
    <x v="3"/>
    <s v="Nonspecified injuries and disorders"/>
    <x v="2"/>
    <x v="4"/>
    <s v="Ladders, unspecified"/>
    <m/>
    <m/>
    <m/>
    <s v="Y"/>
    <s v="N"/>
  </r>
  <r>
    <n v="20161110441"/>
    <s v="An employee was installing a circuit breaker on an existing panel. As the breaker made contact with the bus bar, an arc flash occurred, causing first degree burns on the employee's face and second degree burns on both arms."/>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1110444"/>
    <s v="An employee was driving downhill to return a UTV (utility terrain vehicle) to a truck when he lost control and capsized, breaking 11 ribs."/>
    <s v="Heavy and Civil Engineering Construction"/>
    <s v="Utility System Construction"/>
    <s v="Oil and Gas Pipeline and Related Structures Construction"/>
    <s v="TRANSPORTATION INCIDENTS"/>
    <s v="Nonroadway incidents involving motorized land vehicles"/>
    <s v="Nonroadway noncollision incident"/>
    <s v="Chest, including ribs, internal organs"/>
    <s v="Chest, except internal location of diseases or disorders"/>
    <s v="TRUNK"/>
    <x v="0"/>
    <x v="0"/>
    <s v="Fractures"/>
    <x v="7"/>
    <x v="15"/>
    <s v="Off-road passenger vehicles—powered"/>
    <m/>
    <m/>
    <m/>
    <s v="Y"/>
    <s v="N"/>
  </r>
  <r>
    <n v="20161110456"/>
    <s v="An employee was performing a service trouble call at a private residence. He went into the attic and put his hand down on a truss that had a live wire, suffering an electrical shock that required hospitalization."/>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61110460"/>
    <s v="An employee fell from a height and broke his left leg."/>
    <s v="Construction of Buildings"/>
    <s v="Residential Building Construction"/>
    <s v="Residential Building Construction"/>
    <s v="FALLS, SLIPS, TRIPS"/>
    <s v="Falls to lower level"/>
    <s v="Fall to lower level, unspecified"/>
    <s v="Leg(s)"/>
    <s v="Leg(s), unspecified"/>
    <s v="LOWER EXTREMITIES"/>
    <x v="0"/>
    <x v="0"/>
    <s v="Fractures"/>
    <x v="3"/>
    <x v="5"/>
    <s v="Nonclassifiable"/>
    <m/>
    <m/>
    <m/>
    <s v="Y"/>
    <s v="N"/>
  </r>
  <r>
    <n v="20161110464"/>
    <s v="On November 07, 2016, an employee who had been servicing a circulating water pump began to feel ill. The employee sought treatment at a local hospital and was diagnosed with legionellosis."/>
    <s v="Specialty Trade Contractors"/>
    <s v="Building Equipment Contractors"/>
    <s v="Plumbing, Heating, and Air-Conditioning Contractors"/>
    <s v="EXPOSURE TO HARMFUL SUBSTANCES OR ENVIRONMENTS"/>
    <s v="Exposure to other harmful substances"/>
    <s v="Inhalation of harmful substance"/>
    <s v="BODY SYSTEMS"/>
    <s v="BODY SYSTEMS"/>
    <s v="BODY SYSTEMS"/>
    <x v="1"/>
    <x v="13"/>
    <s v="Pneumonia, influenza"/>
    <x v="4"/>
    <x v="49"/>
    <s v="Bacteria"/>
    <m/>
    <m/>
    <m/>
    <s v="Y"/>
    <s v="N"/>
  </r>
  <r>
    <n v="20161110467"/>
    <s v="An employee was operating a circular saw when it cut the employee's hand."/>
    <s v="Specialty Trade Contractors"/>
    <s v="Foundation, Structure, and Building Exterior Contractors"/>
    <s v="Framing Contractors"/>
    <s v="CONTACT WITH OBJECTS AND EQUIPMENT"/>
    <s v="Struck by object or equipment"/>
    <s v="Injured by handheld object or equipment"/>
    <s v="Hand(s)"/>
    <s v="Hand(s), unspecified"/>
    <s v="UPPER EXTREMITIES"/>
    <x v="0"/>
    <x v="1"/>
    <s v="Amputations, avulsions, enucleations"/>
    <x v="2"/>
    <x v="16"/>
    <s v="Cutting handtools—powered"/>
    <m/>
    <m/>
    <m/>
    <s v="Y"/>
    <s v="Y"/>
  </r>
  <r>
    <n v="20161110470"/>
    <s v="An employee was working on a new recycler, when a piece of the recycler fell on and partially amputated the employee's middle finger."/>
    <s v="Specialty Trade Contractors"/>
    <s v="Other Specialty Trade Contractors"/>
    <s v="Site Preparation Contractors"/>
    <s v="CONTACT WITH OBJECTS AND EQUIPMENT"/>
    <s v="Struck by object or equipment"/>
    <s v="Struck by falling object or equipment—other than powered vehicle"/>
    <s v="Hand(s)"/>
    <s v="Finger(s), fingernail(s)"/>
    <s v="UPPER EXTREMITIES"/>
    <x v="0"/>
    <x v="1"/>
    <s v="Amputations, avulsions, enucleations"/>
    <x v="5"/>
    <x v="35"/>
    <s v="Machinery, unspecified"/>
    <m/>
    <m/>
    <m/>
    <s v="N"/>
    <s v="Y"/>
  </r>
  <r>
    <n v="20161110489"/>
    <s v="While installing a light fixture, an employee was shocked and fell from a ladder, hitting the ground and suffering a lower back injury. The employee was hospitalized."/>
    <s v="Specialty Trade Contractors"/>
    <s v="Building Equipment Contractors"/>
    <s v="Electrical Contractors and Other Wiring Installation Contractors"/>
    <s v="FALLS, SLIPS, TRIPS"/>
    <s v="Falls to lower level"/>
    <s v="Other fall to lower level"/>
    <s v="Back, including spine, spinal cord"/>
    <s v="Lumbar region"/>
    <s v="TRUNK"/>
    <x v="0"/>
    <x v="3"/>
    <s v="Nonspecified injuries and disorders"/>
    <x v="2"/>
    <x v="4"/>
    <s v="Ladders—movable"/>
    <s v="CONTAINERS, FURNITURE AND FIXTURES"/>
    <s v="Furniture and fixtures"/>
    <s v="Lighting fixtures and equipment"/>
    <s v="Y"/>
    <s v="N"/>
  </r>
  <r>
    <n v="20161110491"/>
    <s v="On November 7, 2016, at approximately 8:15 a.m., an employee on a ladder was installing an overhead gas line approximately 12 feet above the ground. A coworker climbed the backside of the employee's 10-foot fiberglass ladder, causing the support rungs to bend and the ladder to collapse. The employee fell to the concrete below and was hospitalized for a fractured collarbone and punctured lung."/>
    <s v="Specialty Trade Contractors"/>
    <s v="Building Equipment Contractors"/>
    <s v="Plumbing, Heating, and Air-Conditioning Contractors"/>
    <s v="FALLS, SLIPS, TRIPS"/>
    <s v="Falls to lower level"/>
    <s v="Fall from collapsing structure or equipment"/>
    <s v="Chest, including ribs, internal organs"/>
    <s v="Chest, except internal location of diseases or disorders"/>
    <s v="TRUNK"/>
    <x v="0"/>
    <x v="3"/>
    <s v="Internal injuries to organs and blood vessels of the trunk"/>
    <x v="2"/>
    <x v="4"/>
    <s v="Ladders—movable"/>
    <m/>
    <m/>
    <m/>
    <s v="Y"/>
    <s v="N"/>
  </r>
  <r>
    <n v="20161110496"/>
    <s v="An employee was installing acoustic panels while standing on a Perry scaffold system. The system became unstable and the employee fell breaking the left leg."/>
    <s v="Specialty Trade Contractors"/>
    <s v="Building Finishing Contractors"/>
    <s v="Drywall and Insulation Contractors"/>
    <s v="FALLS, SLIPS, TRIPS"/>
    <s v="Falls to lower level"/>
    <s v="Other fall to lower level"/>
    <s v="Leg(s)"/>
    <s v="Leg(s), unspecified"/>
    <s v="LOWER EXTREMITIES"/>
    <x v="0"/>
    <x v="0"/>
    <s v="Fractures"/>
    <x v="0"/>
    <x v="13"/>
    <s v="Scaffolds, staging"/>
    <m/>
    <m/>
    <m/>
    <s v="Y"/>
    <s v="N"/>
  </r>
  <r>
    <n v="20161110499"/>
    <s v="An employee was installing a grain bin while standing on a ladder when a nearby coworker's ladder fell on him, causing him to fall 13 to 15 feet to the ground below. He suffered a broken left arm and facial cuts."/>
    <s v="Specialty Trade Contractors"/>
    <s v="Building Equipment Contractors"/>
    <s v="Other Building Equipment Contractors"/>
    <s v="FALLS, SLIPS, TRIPS"/>
    <s v="Falls to lower level"/>
    <s v="Other fall to lower level"/>
    <s v="Arm(s)"/>
    <s v="Arm(s), unspecified"/>
    <s v="UPPER EXTREMITIES"/>
    <x v="0"/>
    <x v="0"/>
    <s v="Fractures"/>
    <x v="2"/>
    <x v="4"/>
    <s v="Ladders, unspecified"/>
    <s v="TOOLS, INSTRUMENTS, AND EQUIPMENT"/>
    <s v="Ladders"/>
    <s v="Ladders—movable"/>
    <s v="Y"/>
    <s v="N"/>
  </r>
  <r>
    <n v="20161110508"/>
    <s v="An employee was replacing a sprinkler pipe while standing on a trestle ladder. As he was tightening the sprinkler pipe with a pipe wrench, he lost his grip and fell from the ladder, injuring his head, back, and left shoulder. He was hospitalized."/>
    <s v="Specialty Trade Contractors"/>
    <s v="Building Equipment Contractors"/>
    <s v="Plumbing, Heating, and Air-Conditioning Contractors"/>
    <s v="FALLS, SLIPS, TRIPS"/>
    <s v="Falls to lower level"/>
    <s v="Other fall to lower level"/>
    <s v="Other multiple body parts"/>
    <s v="Multiple body parts, n.e.c."/>
    <s v="MULTIPLE BODY PARTS"/>
    <x v="0"/>
    <x v="3"/>
    <s v="Nonspecified injuries and disorders"/>
    <x v="2"/>
    <x v="4"/>
    <s v="Ladders—movable"/>
    <m/>
    <m/>
    <m/>
    <s v="Y"/>
    <s v="N"/>
  </r>
  <r>
    <n v="20161110509"/>
    <s v="An employee was using a metal shear when the shear guard came down and crushed his left ring finger, amputating the fingertip."/>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Y"/>
    <s v="Y"/>
  </r>
  <r>
    <n v="20161110511"/>
    <s v="An employee was struck by a car in a work zone, suffering a head laceration, leg and torso bruising, and internal injuries."/>
    <s v="Heavy and Civil Engineering Construction"/>
    <s v="Utility System Construction"/>
    <s v="Water and Sewer Line and Related Structures Construction"/>
    <s v="TRANSPORTATION INCIDENTS"/>
    <s v="Pedestrian vehicular incidents"/>
    <s v="Pedestrian struck by vehicle in work zone"/>
    <s v="Head and trunk"/>
    <s v="Head and trunk"/>
    <s v="MULTIPLE BODY PARTS"/>
    <x v="0"/>
    <x v="4"/>
    <s v="Multiple traumatic injuries and disorders, n.e.c."/>
    <x v="7"/>
    <x v="22"/>
    <s v="Passenger vehicles—automobiles, buses, and passenger vans"/>
    <m/>
    <m/>
    <m/>
    <s v="Y"/>
    <s v="N"/>
  </r>
  <r>
    <n v="20161110512"/>
    <s v="An employee was operating wire pulling equipment when the glove on his left hand was caught in a rope, which pulled his arms and body into the equipment. His left thumb was amputated and he required surgery for right wrist and arm injuries."/>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14"/>
    <s v="Other material and personnel handling machinery"/>
    <s v="OTHER SOURCES"/>
    <s v="Apparel and textiles"/>
    <s v="Clothing and shoes"/>
    <s v="Y"/>
    <s v="N"/>
  </r>
  <r>
    <n v="20161110513"/>
    <s v="An employee received an electrical shock of 277 volts while installing commercial light fixtures."/>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8"/>
    <x v="38"/>
    <s v="Lighting fixtures and equipment"/>
    <m/>
    <m/>
    <m/>
    <s v="Y"/>
    <s v="N"/>
  </r>
  <r>
    <n v="20161110527"/>
    <s v="An employee was cutting a steel I-beam using an oxygen/acetylene torch. When he cut all the way through the beam, it fell on and broke his right leg."/>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ower leg(s)"/>
    <s v="LOWER EXTREMITIES"/>
    <x v="0"/>
    <x v="0"/>
    <s v="Fractures"/>
    <x v="1"/>
    <x v="2"/>
    <s v="Structural metal materials"/>
    <m/>
    <m/>
    <m/>
    <s v="Y"/>
    <s v="N"/>
  </r>
  <r>
    <n v="20161110534"/>
    <s v="An employee was working in the warehouse and loading stacks of panels (3 feet wide, 48 feet long, stacked 7 feet high). One of the stacks fell over and landed on the employee, who suffered internal injuries, broken ribs, and a broken collarbone."/>
    <s v="Specialty Trade Contractors"/>
    <s v="Building Equipment Contractors"/>
    <s v="Electrical Contractors and Other Wiring Installation Contractors"/>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8"/>
    <x v="19"/>
    <s v="Containers—variable restraint"/>
    <m/>
    <m/>
    <m/>
    <s v="Y"/>
    <s v="N"/>
  </r>
  <r>
    <n v="20161110536"/>
    <s v="An employee was on a ladder approximately 8 feet up. The employee attempted to move the ladder away from a tree branch, lost his balance and/or footing, and fell onto the concrete sidewalk. The employee suffered a broken pelvis and a fractured rib."/>
    <s v="Specialty Trade Contractors"/>
    <s v="Building Equipment Contractors"/>
    <s v="Electrical Contractors and Other Wiring Installation Contractors"/>
    <s v="FALLS, SLIPS, TRIPS"/>
    <s v="Falls to lower level"/>
    <s v="Other fall to lower level"/>
    <s v="Multiple trunk locations"/>
    <s v="Multiple trunk locations"/>
    <s v="TRUNK"/>
    <x v="0"/>
    <x v="0"/>
    <s v="Fractures"/>
    <x v="2"/>
    <x v="4"/>
    <s v="Ladders—movable"/>
    <m/>
    <m/>
    <m/>
    <s v="Y"/>
    <s v="N"/>
  </r>
  <r>
    <n v="20161110538"/>
    <s v="An employee was locking truck compartment doors in the parking lot when a coworker lowered an outrigger on his right foot, crushing it."/>
    <s v="Heavy and Civil Engineering Construction"/>
    <s v="Utility System Construction"/>
    <s v="Power and Communication Line and Related Structures Construction"/>
    <s v="CONTACT WITH OBJECTS AND EQUIPMENT"/>
    <s v="Struck by object or equipment"/>
    <s v="Struck by powered vehicle—nontransport"/>
    <s v="Foot (feet)"/>
    <s v="Foot (feet), unspecified"/>
    <s v="LOWER EXTREMITIES"/>
    <x v="0"/>
    <x v="3"/>
    <s v="Nonspecified injuries and disorders"/>
    <x v="7"/>
    <x v="22"/>
    <s v="Trucks—motorized freight hauling and utility"/>
    <m/>
    <m/>
    <m/>
    <s v="Y"/>
    <s v="N"/>
  </r>
  <r>
    <n v="20161110551"/>
    <s v="An employee was climbing an extension ladder to access a single-story roof when he slipped at the roof edge and fell 8 to 9 feet, sustaining a broken leg and facial trauma."/>
    <s v="Specialty Trade Contractors"/>
    <s v="Foundation, Structure, and Building Exterior Contractors"/>
    <s v="Roofing Contractors"/>
    <s v="FALLS, SLIPS, TRIPS"/>
    <s v="Falls to lower level"/>
    <s v="Other fall to lower level"/>
    <s v="Leg(s)"/>
    <s v="Leg(s), unspecified"/>
    <s v="LOWER EXTREMITIES"/>
    <x v="0"/>
    <x v="0"/>
    <s v="Fractures"/>
    <x v="2"/>
    <x v="4"/>
    <s v="Ladders—movable"/>
    <m/>
    <m/>
    <m/>
    <s v="Y"/>
    <s v="N"/>
  </r>
  <r>
    <n v="20161110577"/>
    <s v="An employee was descending a 12-foot column form and came down on a section of rebar that was in his path. The piece of rebar impaled his left upper leg."/>
    <s v="Construction of Buildings"/>
    <s v="Nonresidential Building Construction"/>
    <s v="Commercial and Institutional Building Construction"/>
    <s v="CONTACT WITH OBJECTS AND EQUIPMENT"/>
    <s v="Struck against object or equipment"/>
    <s v="Struck against stationary object or equipment"/>
    <s v="Leg(s)"/>
    <s v="Thigh(s)"/>
    <s v="LOWER EXTREMITIES"/>
    <x v="0"/>
    <x v="1"/>
    <s v="Puncture wounds, except gunshot wounds"/>
    <x v="1"/>
    <x v="2"/>
    <s v="Structural metal materials"/>
    <m/>
    <m/>
    <m/>
    <s v="Y"/>
    <s v="N"/>
  </r>
  <r>
    <n v="20161110580"/>
    <s v="Two employees were installing wood trusses on the balcony of an apartment when they fell approximately 30 feet, suffering bumps and bruises and a fractured hand."/>
    <s v="Specialty Trade Contractors"/>
    <s v="Other Specialty Trade Contractors"/>
    <s v="All Other Specialty Trade Contractors"/>
    <s v="FALLS, SLIPS, TRIPS"/>
    <s v="Falls to lower level"/>
    <s v="Other fall to lower level"/>
    <s v="Nonclassifiable"/>
    <s v="Nonclassifiable"/>
    <s v="Nonclassifiable"/>
    <x v="0"/>
    <x v="8"/>
    <s v="Bruises, contusions"/>
    <x v="0"/>
    <x v="13"/>
    <s v="Other structures"/>
    <m/>
    <m/>
    <m/>
    <s v="Y"/>
    <s v="N"/>
  </r>
  <r>
    <n v="20161110587"/>
    <s v="An employee was moving an A-frame across a loading dock when a drain tipped over and fell. The employee was trapped between the wall and the falling material, breaking his leg."/>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61110592"/>
    <s v="The employee was climbing the asphalt distributor tank to take measurements when a fire occurred. The employee was burned on the hand, face and upper torso."/>
    <s v="Heavy and Civil Engineering Construction"/>
    <s v="Highway, Street, and Bridge Construction"/>
    <s v="Highway, Street, and Bridge Construction"/>
    <s v="FIRES AND EXPLOSIONS"/>
    <s v="Fires"/>
    <s v="Ignition of vapors, gases, or liquids"/>
    <s v="Other multiple body parts"/>
    <s v="Multiple body parts, n.e.c."/>
    <s v="MULTIPLE BODY PARTS"/>
    <x v="0"/>
    <x v="5"/>
    <s v="Heat (thermal) burns"/>
    <x v="6"/>
    <x v="18"/>
    <s v="Petroleum fuels, distillates, and products, n.e.c."/>
    <m/>
    <m/>
    <m/>
    <s v="Y"/>
    <s v="N"/>
  </r>
  <r>
    <n v="20161110595"/>
    <s v="An employee was loading a box when it fell back, causing the employee to lose balance and fall. The employee suffered a broken rib and punctured lung."/>
    <s v="Construction of Buildings"/>
    <s v="Nonresidential Building Construction"/>
    <s v="Commercial and Institutional Building Construction"/>
    <s v="FALLS, SLIPS, TRIPS"/>
    <s v="Falls on same level"/>
    <s v="Fall on same level, n.e.c."/>
    <s v="Chest, including ribs, internal organs"/>
    <s v="Chest, except internal location of diseases or disorders"/>
    <s v="TRUNK"/>
    <x v="0"/>
    <x v="3"/>
    <s v="Internal injuries to organs and blood vessels of the trunk"/>
    <x v="0"/>
    <x v="11"/>
    <s v="Floors, walkways, ground surfaces, unspecified"/>
    <s v="CONTAINERS, FURNITURE AND FIXTURES"/>
    <s v="Containers"/>
    <s v="Containers—nonpressurized"/>
    <s v="Y"/>
    <s v="N"/>
  </r>
  <r>
    <n v="20161110602"/>
    <s v="An employee was compacting an embankment (fill material) using a single drum vibratory roller when the machine overturned. The employee was hospitalized with a broken pelvis."/>
    <s v="Heavy and Civil Engineering Construction"/>
    <s v="Other Heavy and Civil Engineering Construction"/>
    <s v="Other Heavy and Civil Engineering Construction"/>
    <s v="TRANSPORTATION INCIDENTS"/>
    <s v="Nonroadway incidents involving motorized land vehicles"/>
    <s v="Nonroadway noncollision incident"/>
    <s v="Pelvic region"/>
    <s v="Pelvis"/>
    <s v="TRUNK"/>
    <x v="0"/>
    <x v="0"/>
    <s v="Fractures"/>
    <x v="5"/>
    <x v="21"/>
    <s v="Road grading and surfacing machinery"/>
    <m/>
    <m/>
    <m/>
    <s v="Y"/>
    <s v="N"/>
  </r>
  <r>
    <n v="20161110623"/>
    <s v="An employee was preparing to install pipe into a bore hole when the pipe began bouncing on cribbing. He put his right hand underneath the pipe, and his right pinky fingertip was pinched and amputated between the pipe and the cribbing."/>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Mining and drilling machinery"/>
    <m/>
    <m/>
    <m/>
    <s v="N"/>
    <s v="Y"/>
  </r>
  <r>
    <n v="20161110624"/>
    <s v="An employee went to the top of an asphalt silo to check on a drag conveyor. His left hand became caught in a drive pulley, amputating his middle finger, lacerating his index finger, and fracturing his wrist. The drive pulley was unguarded at the time of the incident."/>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14"/>
    <s v="Conveyors—powered"/>
    <m/>
    <m/>
    <m/>
    <s v="N"/>
    <s v="Y"/>
  </r>
  <r>
    <n v="20161110626"/>
    <s v="An employee was descending a fixed ladder when his foot slipped. He fell from the caged area of the ladder and broke his left leg."/>
    <s v="Heavy and Civil Engineering Construction"/>
    <s v="Highway, Street, and Bridge Construction"/>
    <s v="Highway, Street, and Bridge Construction"/>
    <s v="FALLS, SLIPS, TRIPS"/>
    <s v="Falls to lower level"/>
    <s v="Other fall to lower level"/>
    <s v="Leg(s)"/>
    <s v="Leg(s), unspecified"/>
    <s v="LOWER EXTREMITIES"/>
    <x v="0"/>
    <x v="0"/>
    <s v="Fractures"/>
    <x v="2"/>
    <x v="4"/>
    <s v="Ladders—fixed"/>
    <m/>
    <m/>
    <m/>
    <s v="Y"/>
    <s v="N"/>
  </r>
  <r>
    <n v="20161110627"/>
    <s v="An employee leaving the facility at the end of a shift was physically assaulted by a former employee in the parking lot. The employee suffered serious head and neck injuries including brain swelling and skull fractures."/>
    <s v="Specialty Trade Contractors"/>
    <s v="Other Specialty Trade Contractors"/>
    <s v="All Other Specialty Trade Contractors"/>
    <s v="VIOLENCE AND OTHER INJURIES BY PERSONS OR ANIMALS"/>
    <s v="Intentional injury by person"/>
    <s v="Intentional injury by other person"/>
    <s v="Cranial region, including skull"/>
    <s v="Brain"/>
    <s v="HEAD"/>
    <x v="0"/>
    <x v="6"/>
    <s v="Multiple types of intracranial injuries"/>
    <x v="4"/>
    <x v="42"/>
    <s v="Co-worker or work associate of injured or ill worker"/>
    <m/>
    <m/>
    <m/>
    <s v="Y"/>
    <s v="N"/>
  </r>
  <r>
    <n v="20161110640"/>
    <s v="An employee's fingertip was amputated while aligning an 8-inch PVC drain pipe."/>
    <s v="Specialty Trade Contractors"/>
    <s v="Building Equipment Contractors"/>
    <s v="Plumbing, Heating, and Air-Conditioning Contractors"/>
    <s v="CONTACT WITH OBJECTS AND EQUIPMENT"/>
    <s v="Contact with objects and equipment, unspecified"/>
    <s v="Contact with objects and equipment, unspecified"/>
    <s v="Hand(s)"/>
    <s v="Finger(s), fingernail(s)"/>
    <s v="UPPER EXTREMITIES"/>
    <x v="0"/>
    <x v="1"/>
    <s v="Amputations, avulsions, enucleations"/>
    <x v="1"/>
    <x v="2"/>
    <s v="Pipes, ducts, tubing"/>
    <m/>
    <m/>
    <m/>
    <s v="Y"/>
    <s v="Y"/>
  </r>
  <r>
    <n v="20161110647"/>
    <s v="An employee was stepping down from a 6-foot baker scaffold when he fell 3 feet, injuring his shoulder."/>
    <s v="Specialty Trade Contractors"/>
    <s v="Building Finishing Contractors"/>
    <s v="Painting and Wall Covering Contractors"/>
    <s v="FALLS, SLIPS, TRIPS"/>
    <s v="Falls to lower level"/>
    <s v="Other fall to lower level"/>
    <s v="Shoulder(s), including clavicle(s), scapula(e)"/>
    <s v="Shoulder(s), including clavicle(s), scapula(e)"/>
    <s v="UPPER EXTREMITIES"/>
    <x v="0"/>
    <x v="3"/>
    <s v="Nonspecified injuries and disorders"/>
    <x v="0"/>
    <x v="13"/>
    <s v="Scaffolds, staging"/>
    <m/>
    <m/>
    <m/>
    <s v="Y"/>
    <s v="N"/>
  </r>
  <r>
    <n v="20161110651"/>
    <s v="An employee was putting a metal plate down in the hole inside of a trench box when his hand was caught between a chain and a steel plate, amputating his index finger."/>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PARTS AND MATERIALS"/>
    <s v="Building materials—solid elements"/>
    <s v="Structural metal materials"/>
    <s v="Y"/>
    <s v="Y"/>
  </r>
  <r>
    <n v="20161110662"/>
    <s v="While installing fascia and soffit, an employee slipped on a roof tile and fell from the roof, fracturing a leg and requiring hospitalization."/>
    <s v="Specialty Trade Contractors"/>
    <s v="Building Finishing Contractors"/>
    <s v="Drywall and Insulation Contractors"/>
    <s v="FALLS, SLIPS, TRIPS"/>
    <s v="Falls to lower level"/>
    <s v="Other fall to lower level"/>
    <s v="Leg(s)"/>
    <s v="Leg(s), unspecified"/>
    <s v="LOWER EXTREMITIES"/>
    <x v="0"/>
    <x v="0"/>
    <s v="Fractures"/>
    <x v="0"/>
    <x v="0"/>
    <s v="Roofs"/>
    <m/>
    <m/>
    <m/>
    <s v="Y"/>
    <s v="N"/>
  </r>
  <r>
    <n v="20161110670"/>
    <s v="An employee was giving hand signals to a powered industrial truck (PIT) operator who was pushing pipe around the yard. When he motioned the operator to lower a bundle, his hand was caught between the fork of the PIT and the pipe bundle, lacerating and fracturing his right thumb."/>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0"/>
    <s v="Fractures"/>
    <x v="7"/>
    <x v="15"/>
    <s v="Industrial vehicles, material hauling and transport—powered"/>
    <s v="CONTAINERS, FURNITURE AND FIXTURES"/>
    <s v="Containers"/>
    <s v="Containers—variable restraint"/>
    <s v="Y"/>
    <s v="N"/>
  </r>
  <r>
    <n v="20161110679"/>
    <s v="An employee received an electric shock and burns to the right hand and lower part of the arm and face while tightening a screw inside a cubicle."/>
    <s v="Specialty Trade Contractors"/>
    <s v="Building Equipment Contractors"/>
    <s v="Electrical Contractors and Other Wiring Installation Contractors"/>
    <s v="EXPOSURE TO HARMFUL SUBSTANCES OR ENVIRONMENTS"/>
    <s v="Exposure to electricity"/>
    <s v="Indirect exposure to electricity"/>
    <s v="Other multiple body parts"/>
    <s v="Multiple body parts, n.e.c."/>
    <s v="MULTIPLE BODY PARTS"/>
    <x v="0"/>
    <x v="5"/>
    <s v="Electrical burns"/>
    <x v="2"/>
    <x v="27"/>
    <s v="Turning handtools—power not determined"/>
    <m/>
    <m/>
    <m/>
    <s v="Y"/>
    <s v="N"/>
  </r>
  <r>
    <n v="20161110694"/>
    <s v="An employee was making mechanical repairs on a machine and struck their face with a bar while removing a pin. The jaw was broken."/>
    <s v="Heavy and Civil Engineering Construction"/>
    <s v="Highway, Street, and Bridge Construction"/>
    <s v="Highway, Street, and Bridge Construction"/>
    <s v="CONTACT WITH OBJECTS AND EQUIPMENT"/>
    <s v="Struck by object or equipment"/>
    <s v="Injured by handheld object or equipment"/>
    <s v="Face"/>
    <s v="Jaw, chin"/>
    <s v="HEAD"/>
    <x v="0"/>
    <x v="0"/>
    <s v="Fractures"/>
    <x v="2"/>
    <x v="12"/>
    <s v="Other handtools—nonpowered"/>
    <m/>
    <m/>
    <m/>
    <s v="Y"/>
    <s v="N"/>
  </r>
  <r>
    <n v="20161110699"/>
    <s v="An employee was struck by a steel angle while performing maintenance on a piece of machinery, suffering a torso injury and neck laceration."/>
    <s v="Specialty Trade Contractors"/>
    <s v="Foundation, Structure, and Building Exterior Contractors"/>
    <s v="Structural Steel and Precast Concrete Contractors"/>
    <s v="CONTACT WITH OBJECTS AND EQUIPMENT"/>
    <s v="Struck by object or equipment"/>
    <s v="Struck by object or equipment, unspecified"/>
    <s v="Trunk, unspecified"/>
    <s v="Trunk, unspecified"/>
    <s v="TRUNK"/>
    <x v="0"/>
    <x v="3"/>
    <s v="Nonspecified injuries and disorders"/>
    <x v="1"/>
    <x v="2"/>
    <s v="Structural metal materials"/>
    <m/>
    <m/>
    <m/>
    <s v="Y"/>
    <s v="N"/>
  </r>
  <r>
    <n v="20161110700"/>
    <s v="An employee was attempting to install a harness on a roof that was approximately 12 feet high when he fell through a skylight to the ground, injuring his neck and body. He was hospitalized for surgery."/>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3"/>
    <s v="Nonspecified injuries and disorders"/>
    <x v="0"/>
    <x v="0"/>
    <s v="Roofs"/>
    <m/>
    <m/>
    <m/>
    <s v="Y"/>
    <s v="N"/>
  </r>
  <r>
    <n v="20161110712"/>
    <s v="An employee was assisting with the extraction of a 4-foot by 24-foot steel plate from an excavation. As the steel plate cleared the top opening of the excavation, it rotated and struck the employee in the right side, causing a serious contusion and small tear in the kidney that required hospitalization."/>
    <s v="Heavy and Civil Engineering Construction"/>
    <s v="Utility System Construction"/>
    <s v="Water and Sewer Line and Related Structures Construction"/>
    <s v="CONTACT WITH OBJECTS AND EQUIPMENT"/>
    <s v="Struck by object or equipment"/>
    <s v="Struck by swinging or slipping object, other than handheld"/>
    <s v="Abdomen"/>
    <s v="Abdomen, except internal location of diseases or disorders"/>
    <s v="TRUNK"/>
    <x v="0"/>
    <x v="3"/>
    <s v="Internal injuries to organs and blood vessels of the trunk"/>
    <x v="1"/>
    <x v="2"/>
    <s v="Structural metal materials"/>
    <m/>
    <m/>
    <m/>
    <s v="Y"/>
    <s v="N"/>
  </r>
  <r>
    <n v="20161110716"/>
    <s v="An employee was drilling out old electrical boxes in the pharmacy with a core drill. The core drill spun out of control with the employee on it, resulting in two broken ribs and a punctured lung."/>
    <s v="Construction of Buildings"/>
    <s v="Nonresidential Building Construction"/>
    <s v="Commercial and Institutional Building Construction"/>
    <s v="CONTACT WITH OBJECTS AND EQUIPMENT"/>
    <s v="Struck by object or equipment"/>
    <s v="Injured by handheld object or equipment"/>
    <s v="Chest, including ribs, internal organs"/>
    <s v="Chest, except internal location of diseases or disorders"/>
    <s v="TRUNK"/>
    <x v="0"/>
    <x v="3"/>
    <s v="Internal injuries to organs and blood vessels of the trunk"/>
    <x v="2"/>
    <x v="16"/>
    <s v="Boring handtools—powered"/>
    <m/>
    <m/>
    <m/>
    <s v="Y"/>
    <s v="N"/>
  </r>
  <r>
    <n v="20161110723"/>
    <s v="An employee fell approximately 7 feet through an open hole while dismantling old stadium bleachers, suffering a broken arm."/>
    <s v="Construction of Buildings"/>
    <s v="Nonresidential Building Construction"/>
    <s v="Industrial Building Construction"/>
    <s v="FALLS, SLIPS, TRIPS"/>
    <s v="Falls to lower level"/>
    <s v="Other fall to lower level"/>
    <s v="Arm(s)"/>
    <s v="Arm(s), unspecified"/>
    <s v="UPPER EXTREMITIES"/>
    <x v="0"/>
    <x v="0"/>
    <s v="Fractures"/>
    <x v="0"/>
    <x v="11"/>
    <s v="Floors"/>
    <m/>
    <m/>
    <m/>
    <s v="Y"/>
    <s v="N"/>
  </r>
  <r>
    <n v="20161110731"/>
    <s v="An employee was in a lift and descending when he fell out of the lift, landing on his feet. His right ankle and right heel bone were fractured."/>
    <s v="Specialty Trade Contractors"/>
    <s v="Building Equipment Contractors"/>
    <s v="Plumbing, Heating, and Air-Conditioning Contractors"/>
    <s v="FALLS, SLIPS, TRIPS"/>
    <s v="Falls to lower level"/>
    <s v="Other fall to lower level"/>
    <s v="Multiple lower extremities locations"/>
    <s v="Foot (feet) and ankle(s)"/>
    <s v="LOWER EXTREMITIES"/>
    <x v="0"/>
    <x v="0"/>
    <s v="Fractures"/>
    <x v="5"/>
    <x v="14"/>
    <s v="Elevators, hoists, aerial lifts, personnel platforms—except truck-mounted"/>
    <m/>
    <m/>
    <m/>
    <s v="Y"/>
    <s v="N"/>
  </r>
  <r>
    <n v="20161110740"/>
    <s v="An employee was separating two stacks of bridge railing when one slipped and smashed his right little finger, amputating the fingertip."/>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61110746"/>
    <s v="An employee was in a trench preparing to set up a laser lever when an excavator bucket detached from an excavator and struck the employee, who suffered broken ribs and arm lacerations."/>
    <s v="Heavy and Civil Engineering Construction"/>
    <s v="Utility System Construction"/>
    <s v="Water and Sewer Line and Related Structures Construction"/>
    <s v="CONTACT WITH OBJECTS AND EQUIPMENT"/>
    <s v="Struck by object or equipment"/>
    <s v="Struck by falling object or equipment—other than powered vehicle"/>
    <s v="Chest, including ribs, internal organs"/>
    <s v="Chest, except internal location of diseases or disorders"/>
    <s v="TRUNK"/>
    <x v="0"/>
    <x v="0"/>
    <s v="Fractures"/>
    <x v="1"/>
    <x v="3"/>
    <s v="Vehicle and mobile equipment parts, n.e.c."/>
    <s v="MACHINERY"/>
    <s v="Construction, logging, and mining machinery"/>
    <s v="Excavating machinery"/>
    <s v="Y"/>
    <s v="N"/>
  </r>
  <r>
    <n v="20161110755"/>
    <s v="An employee suffered a left index fingertip amputation when his hand was pinched by the wheel of the Bid-Well workbridge."/>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21"/>
    <s v="Road grading and surfacing machinery"/>
    <m/>
    <m/>
    <m/>
    <s v="N"/>
    <s v="Y"/>
  </r>
  <r>
    <n v="20161110757"/>
    <s v="An employee was pouring hydraulic oil into a skid steer when a trackhoe reversed into the door where the employee was standing. The door swung shut, crushing and breaking the employee's right arm."/>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Arm(s)"/>
    <s v="Arm(s), unspecified"/>
    <s v="UPPER EXTREMITIES"/>
    <x v="0"/>
    <x v="0"/>
    <s v="Fractures"/>
    <x v="5"/>
    <x v="21"/>
    <s v="Loaders"/>
    <s v="MACHINERY"/>
    <s v="Construction, logging, and mining machinery"/>
    <s v="Excavating machinery"/>
    <s v="Y"/>
    <s v="N"/>
  </r>
  <r>
    <n v="20161110760"/>
    <s v="An employee fell off a ladder and fractured a hip."/>
    <s v="Construction of Buildings"/>
    <s v="Nonresidential Building Construction"/>
    <s v="Commercial and Institutional Building Construction"/>
    <s v="FALLS, SLIPS, TRIPS"/>
    <s v="Falls to lower level"/>
    <s v="Other fall to lower level"/>
    <s v="Pelvic region"/>
    <s v="Hip(s)"/>
    <s v="TRUNK"/>
    <x v="0"/>
    <x v="0"/>
    <s v="Fractures"/>
    <x v="2"/>
    <x v="4"/>
    <s v="Ladders—movable"/>
    <m/>
    <m/>
    <m/>
    <s v="Y"/>
    <s v="N"/>
  </r>
  <r>
    <n v="20161110762"/>
    <s v="While installing plywood decking to a rooftop, an employee lost his balance and fell 11 feet 8 inches to the lower level, breaking his spinal cord/back. Fall protection was not worn at the time."/>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0"/>
    <s v="Fractures"/>
    <x v="0"/>
    <x v="0"/>
    <s v="Roofs"/>
    <m/>
    <m/>
    <m/>
    <s v="Y"/>
    <s v="N"/>
  </r>
  <r>
    <n v="20161110769"/>
    <s v="An employee was grinding on an auxiliary diesel fuel tank to fix a clog when a spark from the grinding wheel ignited diesel fumes inside the tank and it exploded. A piece of the exploding tank hit and broke his right leg below the knee, requiring surgery."/>
    <s v="Construction of Buildings"/>
    <s v="Nonresidential Building Construction"/>
    <s v="Commercial and Institutional Building Construction"/>
    <s v="FIRES AND EXPLOSIONS"/>
    <s v="Explosions"/>
    <s v="Explosion of nonpressurized vapors, gases, or liquids"/>
    <s v="Leg(s)"/>
    <s v="Lower leg(s)"/>
    <s v="LOWER EXTREMITIES"/>
    <x v="0"/>
    <x v="0"/>
    <s v="Fractures"/>
    <x v="7"/>
    <x v="22"/>
    <s v="Multi-purpose highway vehicles"/>
    <s v="TOOLS, INSTRUMENTS, AND EQUIPMENT"/>
    <s v="Handtools—powered"/>
    <s v="Surfacing handtools—powered"/>
    <s v="Y"/>
    <s v="N"/>
  </r>
  <r>
    <n v="20161110770"/>
    <s v="An employee fell approximately 21 feet when a guardrail failed, suffering a broken right arm."/>
    <s v="Specialty Trade Contractors"/>
    <s v="Foundation, Structure, and Building Exterior Contractors"/>
    <s v="Framing Contractors"/>
    <s v="FALLS, SLIPS, TRIPS"/>
    <s v="Falls to lower level"/>
    <s v="Other fall to lower level"/>
    <s v="Arm(s)"/>
    <s v="Arm(s), unspecified"/>
    <s v="UPPER EXTREMITIES"/>
    <x v="0"/>
    <x v="0"/>
    <s v="Fractures"/>
    <x v="3"/>
    <x v="5"/>
    <s v="Nonclassifiable"/>
    <s v="STRUCTURES AND SURFACES"/>
    <s v="Structures other than buildings"/>
    <s v="Other structures"/>
    <s v="Y"/>
    <s v="N"/>
  </r>
  <r>
    <n v="20161110771"/>
    <s v="An employee was climbing up the outer portion of a water station when he slipped and fell, breaking his ankle and hurting his back."/>
    <s v="Construction of Buildings"/>
    <s v="Residential Building Construction"/>
    <s v="Residential Building Construction"/>
    <s v="FALLS, SLIPS, TRIPS"/>
    <s v="Falls to lower level"/>
    <s v="Other fall to lower level"/>
    <s v="Ankle(s)"/>
    <s v="Ankle(s)"/>
    <s v="LOWER EXTREMITIES"/>
    <x v="0"/>
    <x v="0"/>
    <s v="Fractures"/>
    <x v="0"/>
    <x v="13"/>
    <s v="Other structures"/>
    <m/>
    <m/>
    <m/>
    <s v="Y"/>
    <s v="N"/>
  </r>
  <r>
    <n v="20161110794"/>
    <s v="On November 17, 2016, an employee fell off a single-story roof damaging their pelvis and breaking the left arm."/>
    <s v="Specialty Trade Contractors"/>
    <s v="Foundation, Structure, and Building Exterior Contractors"/>
    <s v="Roofing Contractors"/>
    <s v="FALLS, SLIPS, TRIPS"/>
    <s v="Falls to lower level"/>
    <s v="Other fall to lower level"/>
    <s v="Arm(s)"/>
    <s v="Arm(s), unspecified"/>
    <s v="UPPER EXTREMITIES"/>
    <x v="0"/>
    <x v="0"/>
    <s v="Fractures"/>
    <x v="0"/>
    <x v="0"/>
    <s v="Roofs"/>
    <m/>
    <m/>
    <m/>
    <s v="Y"/>
    <s v="N"/>
  </r>
  <r>
    <n v="20161110797"/>
    <s v="While installing a gate, an employee's left middle finger was amputated above the knuckle when the gate pinched the finger as it was being hung."/>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0"/>
    <x v="0"/>
    <s v="Fences, fence panels, gates"/>
    <m/>
    <m/>
    <m/>
    <s v="Y"/>
    <s v="N"/>
  </r>
  <r>
    <n v="20161110798"/>
    <s v="An employee was struck by a paving machine and suffered broken bones in his foot and leg."/>
    <s v="Heavy and Civil Engineering Construction"/>
    <s v="Highway, Street, and Bridge Construction"/>
    <s v="Highway, Street, and Bridge Construction"/>
    <s v="TRANSPORTATION INCIDENTS"/>
    <s v="Pedestrian vehicular incidents"/>
    <s v="Pedestrian vehicular incident, unspecified"/>
    <s v="Multiple lower extremities locations"/>
    <s v="Foot (feet) and leg(s)"/>
    <s v="LOWER EXTREMITIES"/>
    <x v="0"/>
    <x v="0"/>
    <s v="Fractures"/>
    <x v="5"/>
    <x v="21"/>
    <s v="Road grading and surfacing machinery"/>
    <m/>
    <m/>
    <m/>
    <s v="Y"/>
    <s v="N"/>
  </r>
  <r>
    <n v="20161110799"/>
    <s v="An employee was standing on the roof top of a truck supplying hot asphalt (400 degrees). The hot pipe became loose and had a slight leak. The employee was trying to tighten it when the pipe burst and splashed him with the hot asphalt, causing first degree burns to the face and arms."/>
    <s v="Specialty Trade Contractors"/>
    <s v="Foundation, Structure, and Building Exterior Contractors"/>
    <s v="Roofing Contractors"/>
    <s v="EXPOSURE TO HARMFUL SUBSTANCES OR ENVIRONMENTS"/>
    <s v="Exposure to temperature extremes"/>
    <s v="Contact with hot objects or substances"/>
    <s v="Other multiple body parts"/>
    <s v="Multiple body parts, n.e.c."/>
    <s v="MULTIPLE BODY PARTS"/>
    <x v="0"/>
    <x v="5"/>
    <s v="Heat (thermal) burns"/>
    <x v="1"/>
    <x v="43"/>
    <s v="Roofing asphalt, roofing tar"/>
    <s v="VEHICLES"/>
    <s v="Highway vehicles, motorized"/>
    <s v="Trucks—motorized freight hauling and utility"/>
    <s v="Y"/>
    <s v="N"/>
  </r>
  <r>
    <n v="20161110801"/>
    <s v="An employee was hospitalized after breaking a hip while walking in a sewer."/>
    <s v="Heavy and Civil Engineering Construction"/>
    <s v="Utility System Construction"/>
    <s v="Water and Sewer Line and Related Structures Construction"/>
    <s v="OVEREXERTION AND BODILY REACTION"/>
    <s v="Other exertions or bodily reactions"/>
    <s v="Walking, without other incident"/>
    <s v="Pelvic region"/>
    <s v="Hip(s)"/>
    <s v="TRUNK"/>
    <x v="0"/>
    <x v="0"/>
    <s v="Fractures"/>
    <x v="4"/>
    <x v="7"/>
    <s v="Bodily motion or position of injured, ill worker"/>
    <m/>
    <m/>
    <m/>
    <s v="Y"/>
    <s v="N"/>
  </r>
  <r>
    <n v="20161110813"/>
    <s v="An employee fell to the ground while repairing shingles on the roof of a private residence, requiring hospitalization for facial injuries and a torn aorta."/>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m/>
    <m/>
    <m/>
    <s v="Y"/>
    <s v="N"/>
  </r>
  <r>
    <n v="20161110825"/>
    <s v="An employee was replacing a furnace in a customer's home and was installing a PVC exhaust pipe.  The PVC pipe was to run directly over the water heater out the side of the home.  He set his PVC cleaner and glue on top of the water heater (chest height) as he put the exhaust together.  While installing the final piece, he cleaned the connection with the PVC cleaner and put the dabber back into the can. When he reached for the glue, he bumped the can of cleaner and it spilled on his chest.  He caught the can with his hand but the contents spilled on the floor. The water heater ignited vapors from the cleaner and a fire started, causing first and second degree burns to his chest, right lower arm, right neck, earlobe, left armpit, and both lips."/>
    <s v="Specialty Trade Contractors"/>
    <s v="Building Equipment Contractors"/>
    <s v="Plumbing, Heating, and Air-Conditioning Contractors"/>
    <s v="FIRES AND EXPLOSIONS"/>
    <s v="Fires"/>
    <s v="Ignition of vapors, gases, or liquids"/>
    <s v="Other multiple body parts"/>
    <s v="Multiple body parts, n.e.c."/>
    <s v="MULTIPLE BODY PARTS"/>
    <x v="0"/>
    <x v="5"/>
    <s v="Heat (thermal) burns"/>
    <x v="6"/>
    <x v="48"/>
    <s v="Cleaning and polishing agents, disinfectants"/>
    <s v="MACHINERY"/>
    <s v="Heating, cooling, and cleaning machinery and appliances"/>
    <s v="Heating and cooking machinery and appliances"/>
    <s v="Y"/>
    <s v="N"/>
  </r>
  <r>
    <n v="20161110838"/>
    <s v="An employee contacted a capped wire while installing radiation panels. The employee was hospitalized."/>
    <s v="Construction of Buildings"/>
    <s v="Nonresidential Building Construction"/>
    <s v="Industrial Building Construction"/>
    <s v="EXPOSURE TO HARMFUL SUBSTANCES OR ENVIRONMENTS"/>
    <s v="Exposure to electricity"/>
    <s v="Direct exposure to electricity"/>
    <s v="BODY SYSTEMS"/>
    <s v="BODY SYSTEMS"/>
    <s v="BODY SYSTEMS"/>
    <x v="0"/>
    <x v="3"/>
    <s v="Electrocutions, electric shocks"/>
    <x v="1"/>
    <x v="24"/>
    <s v="Electric parts"/>
    <m/>
    <m/>
    <m/>
    <s v="Y"/>
    <s v="N"/>
  </r>
  <r>
    <n v="20161110843"/>
    <s v="An employee was part of a rigging crew tasked with using an overhead 8-ton crane to move a heat exchanger through two columns. The employee pushed the exchanger through by hand and it swung back and struck the employee's left index finger and thumb. The employee was hospitalized for surgery."/>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3"/>
    <s v="Nonspecified injuries and disorders"/>
    <x v="5"/>
    <x v="14"/>
    <s v="Cranes"/>
    <s v="STRUCTURES AND SURFACES"/>
    <s v="Other structural elements"/>
    <s v="Structural elements, n.e.c."/>
    <s v="Y"/>
    <s v="N"/>
  </r>
  <r>
    <n v="20161110850"/>
    <s v="An employee was building a scaffold and while bending over he fell from the scaffold."/>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61110854"/>
    <s v="Two employees were resurfacing part of an interstate when a car entered the construction area and struck a nearby work trailer. The trailer then struck the employees. The first employee suffered a broken left leg, and the second employee suffered left leg lacerations."/>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Passenger vehicles—automobiles, buses, and passenger vans"/>
    <s v="PARTS AND MATERIALS"/>
    <s v="Vehicle and mobile equipment parts"/>
    <s v="Trailers"/>
    <s v="Y"/>
    <s v="N"/>
  </r>
  <r>
    <n v="20161110860"/>
    <s v="An employee was helping a three-man crew with a backhoe to lift a walk-behind saw approximately 6 inches and move it forward approximately 3 feet. The employee attached rigging from the walk-behind saw to the backhoe and stood to the side of the forks approximately 4 feet away. As the backhoe operator lifted the saw, the backhoe forks disengaged and struck the employee's hard hat. The employee was hospitalized for a head injury."/>
    <s v="Heavy and Civil Engineering Construction"/>
    <s v="Highway, Street, and Bridge Construction"/>
    <s v="Highway, Street, and Bridge Construction"/>
    <s v="CONTACT WITH OBJECTS AND EQUIPMENT"/>
    <s v="Struck by object or equipment"/>
    <s v="Struck by powered vehicle—nontransport"/>
    <s v="Cranial region, including skull"/>
    <s v="Brain"/>
    <s v="HEAD"/>
    <x v="0"/>
    <x v="6"/>
    <s v="Intracranial injuries, unspecified"/>
    <x v="5"/>
    <x v="21"/>
    <s v="Excavating machinery"/>
    <m/>
    <m/>
    <m/>
    <s v="Y"/>
    <s v="N"/>
  </r>
  <r>
    <n v="20161110862"/>
    <s v="An employee was welding burner tubes when his shirt caught on fire, causing second degree burns to his torso that required hospitalization."/>
    <s v="Construction of Buildings"/>
    <s v="Residential Building Construction"/>
    <s v="Residential Building Construction"/>
    <s v="FIRES AND EXPLOSIONS"/>
    <s v="Fires"/>
    <s v="Ignition of clothing from controlled heat source"/>
    <s v="Trunk, unspecified"/>
    <s v="Trunk, unspecified"/>
    <s v="TRUNK"/>
    <x v="0"/>
    <x v="5"/>
    <s v="Heat (thermal) burns"/>
    <x v="9"/>
    <x v="29"/>
    <s v="Clothing and shoes"/>
    <s v="TOOLS, INSTRUMENTS, AND EQUIPMENT"/>
    <s v="Handtools—powered"/>
    <s v="Welding and heating handtools—powered"/>
    <s v="Y"/>
    <s v="N"/>
  </r>
  <r>
    <n v="20161110869"/>
    <s v="A brace holding up a tilt wall sheered off and swung out of place, striking an employee in the legs."/>
    <s v="Specialty Trade Contractors"/>
    <s v="Foundation, Structure, and Building Exterior Contractors"/>
    <s v="Structural Steel and Precast Concrete Contractors"/>
    <s v="CONTACT WITH OBJECTS AND EQUIPMENT"/>
    <s v="Struck by object or equipment"/>
    <s v="Struck by swinging or slipping object, other than handheld"/>
    <s v="Leg(s)"/>
    <s v="Leg(s), unspecified"/>
    <s v="LOWER EXTREMITIES"/>
    <x v="0"/>
    <x v="3"/>
    <s v="Nonspecified injuries and disorders"/>
    <x v="0"/>
    <x v="0"/>
    <s v="Structural elements, n.e.c."/>
    <m/>
    <m/>
    <m/>
    <s v="Y"/>
    <s v="N"/>
  </r>
  <r>
    <n v="20161110870"/>
    <s v="An employee was climbing a wooden ladder with a string of lights over his shoulder. When he reached the top of the ladder, he attempted to grab the rail but missed and fell approximately 20 feet, lacerating the side of his face and head and breaking his wrist."/>
    <s v="Specialty Trade Contractors"/>
    <s v="Other Specialty Trade Contractors"/>
    <s v="All Other Specialty Trade Contractors"/>
    <s v="FALLS, SLIPS, TRIPS"/>
    <s v="Falls to lower level"/>
    <s v="Other fall to lower level"/>
    <s v="Wrist(s)"/>
    <s v="Wrist(s)"/>
    <s v="UPPER EXTREMITIES"/>
    <x v="0"/>
    <x v="0"/>
    <s v="Fractures"/>
    <x v="2"/>
    <x v="4"/>
    <s v="Ladders—movable"/>
    <m/>
    <m/>
    <m/>
    <s v="Y"/>
    <s v="N"/>
  </r>
  <r>
    <n v="20161110895"/>
    <s v="An employee was climbing a ladder to a roof when his foot became tangled in the ladder and he fell 8 feet, breaking his ankle."/>
    <s v="Specialty Trade Contractors"/>
    <s v="Foundation, Structure, and Building Exterior Contractors"/>
    <s v="Roofing Contractors"/>
    <s v="FALLS, SLIPS, TRIPS"/>
    <s v="Falls to lower level"/>
    <s v="Other fall to lower level"/>
    <s v="Ankle(s)"/>
    <s v="Ankle(s)"/>
    <s v="LOWER EXTREMITIES"/>
    <x v="0"/>
    <x v="0"/>
    <s v="Fractures"/>
    <x v="2"/>
    <x v="4"/>
    <s v="Ladders, unspecified"/>
    <m/>
    <m/>
    <m/>
    <s v="Y"/>
    <s v="N"/>
  </r>
  <r>
    <n v="20161110899"/>
    <s v="An employee was cutting a concrete foundation to install an egress window when a piece of concrete broke off and landed on the employee's leg, breaking it."/>
    <s v="Specialty Trade Contractors"/>
    <s v="Other Specialty Trade Contractors"/>
    <s v="All Other Specialty Trade Contractors"/>
    <s v="CONTACT WITH OBJECTS AND EQUIPMENT"/>
    <s v="Struck by object or equipment"/>
    <s v="Struck by falling object or equipment—other than powered vehicle"/>
    <s v="Leg(s)"/>
    <s v="Leg(s), unspecified"/>
    <s v="LOWER EXTREMITIES"/>
    <x v="0"/>
    <x v="0"/>
    <s v="Fractures"/>
    <x v="9"/>
    <x v="28"/>
    <s v="Scrap, waste, debris, n.e.c."/>
    <m/>
    <m/>
    <m/>
    <s v="Y"/>
    <s v="N"/>
  </r>
  <r>
    <n v="20161110910"/>
    <s v="While accessing the roof, an employee slipped and fell approximately 10 feet, bruising his back and knee. He was hospitalized and had surgery."/>
    <s v="Specialty Trade Contractors"/>
    <s v="Foundation, Structure, and Building Exterior Contractors"/>
    <s v="Roofing Contractors"/>
    <s v="FALLS, SLIPS, TRIPS"/>
    <s v="Falls to lower level"/>
    <s v="Other fall to lower level"/>
    <s v="Other multiple body parts"/>
    <s v="Multiple body parts, n.e.c."/>
    <s v="MULTIPLE BODY PARTS"/>
    <x v="0"/>
    <x v="8"/>
    <s v="Bruises, contusions"/>
    <x v="0"/>
    <x v="0"/>
    <s v="Roofs"/>
    <m/>
    <m/>
    <m/>
    <s v="Y"/>
    <s v="N"/>
  </r>
  <r>
    <n v="20161110913"/>
    <s v="An employee suffered burns to the face when an arc flash occurred while he was working on electrical lines. He was hospitalized."/>
    <s v="Specialty Trade Contractors"/>
    <s v="Building Equipment Contractors"/>
    <s v="Electrical Contractors and Other Wiring Installation Contractors"/>
    <s v="EXPOSURE TO HARMFUL SUBSTANCES OR ENVIRONMENTS"/>
    <s v="Exposure to electricity"/>
    <s v="Direct exposure to electricity"/>
    <s v="Face"/>
    <s v="Face, unspecified"/>
    <s v="HEAD"/>
    <x v="0"/>
    <x v="5"/>
    <s v="Electrical burns"/>
    <x v="1"/>
    <x v="24"/>
    <s v="Electric parts"/>
    <m/>
    <m/>
    <m/>
    <s v="Y"/>
    <s v="N"/>
  </r>
  <r>
    <n v="20161110919"/>
    <s v="An employee was performing maintenance on the wing of an aircraft and fell to the floor fracturing the right side of their body. The employee was not attached to the SRL at the time."/>
    <s v="Specialty Trade Contractors"/>
    <s v="Building Finishing Contractors"/>
    <s v="Painting and Wall Covering Contractors"/>
    <s v="FALLS, SLIPS, TRIPS"/>
    <s v="Falls to lower level"/>
    <s v="Other fall to lower level"/>
    <s v="Multiple body parts, unspecified"/>
    <s v="Multiple body parts, unspecified"/>
    <s v="MULTIPLE BODY PARTS"/>
    <x v="0"/>
    <x v="0"/>
    <s v="Fractures"/>
    <x v="7"/>
    <x v="62"/>
    <s v="Airplanes—powered fixed wing"/>
    <m/>
    <m/>
    <m/>
    <s v="Y"/>
    <s v="N"/>
  </r>
  <r>
    <n v="20161110927"/>
    <s v="An employee was using an electric torque gun to tighten bolts when his right thumb was caught and partially amputated between the gun and the steel."/>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Turning handtools—powered"/>
    <m/>
    <m/>
    <m/>
    <s v="N"/>
    <s v="Y"/>
  </r>
  <r>
    <n v="20161110930"/>
    <s v="An employee was sliding T-beams from a staging area to a forklift when a beam pinched and amputated his left fingertip."/>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61110931"/>
    <s v="An employee suffered a partial amputation to the right index finger while cleaning a drive chain on a band saw while the machine was in operation."/>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61110947"/>
    <s v="An employee's gloved hand was caught in the rotation fan of a welder unit during repairs, amputating the thumb."/>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s v="OTHER SOURCES"/>
    <s v="Apparel and textiles"/>
    <s v="Clothing and shoes"/>
    <s v="N"/>
    <s v="Y"/>
  </r>
  <r>
    <n v="20161110948"/>
    <s v="An employee was pulling wire when his pinky finger was pinched between equipment and wood, tearing a ligament."/>
    <s v="Specialty Trade Contractors"/>
    <s v="Building Equipment Contractors"/>
    <s v="Electrical Contractors and Other Wiring Installation Contractors"/>
    <s v="CONTACT WITH OBJECTS AND EQUIPMENT"/>
    <s v="Caught in or compressed by equipment or objects"/>
    <s v="Caught in or compressed by equipment or objects, unspecified"/>
    <s v="Hand(s)"/>
    <s v="Finger(s), fingernail(s)"/>
    <s v="UPPER EXTREMITIES"/>
    <x v="0"/>
    <x v="7"/>
    <s v="Sprains, strains, tears"/>
    <x v="3"/>
    <x v="5"/>
    <s v="Nonclassifiable"/>
    <m/>
    <m/>
    <m/>
    <s v="Y"/>
    <s v="N"/>
  </r>
  <r>
    <n v="20161112098"/>
    <s v="An employee was standing on a 6-foot ladder troubleshooting a light fixture when he lost his balance and fell off the ladder, suffering a subdural hematoma."/>
    <s v="Specialty Trade Contractors"/>
    <s v="Building Equipment Contractors"/>
    <s v="Electrical Contractors and Other Wiring Installation Contractors"/>
    <s v="FALLS, SLIPS, TRIPS"/>
    <s v="Falls to lower level"/>
    <s v="Other fall to lower level"/>
    <s v="Cranial region, including skull"/>
    <s v="Brain"/>
    <s v="HEAD"/>
    <x v="0"/>
    <x v="6"/>
    <s v="Cerebral and other intracranial hemorrhages"/>
    <x v="2"/>
    <x v="4"/>
    <s v="Ladders—movable"/>
    <m/>
    <m/>
    <m/>
    <s v="Y"/>
    <s v="N"/>
  </r>
  <r>
    <n v="20161110955"/>
    <s v="An employee fell while installing solar panels on a residential roof and required hospitalization."/>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0"/>
    <x v="0"/>
    <s v="Roofs"/>
    <m/>
    <m/>
    <m/>
    <s v="Y"/>
    <s v="N"/>
  </r>
  <r>
    <n v="20161110987"/>
    <s v="An employee fell approximately 11 feet off the roof and was hospitalized with broken legs."/>
    <s v="Specialty Trade Contractors"/>
    <s v="Foundation, Structure, and Building Exterior Contractors"/>
    <s v="Roofing Contractors"/>
    <s v="FALLS, SLIPS, TRIPS"/>
    <s v="Falls to lower level"/>
    <s v="Other fall to lower level"/>
    <s v="Leg(s)"/>
    <s v="Leg(s), unspecified"/>
    <s v="LOWER EXTREMITIES"/>
    <x v="0"/>
    <x v="0"/>
    <s v="Fractures"/>
    <x v="0"/>
    <x v="0"/>
    <s v="Roofs"/>
    <m/>
    <m/>
    <m/>
    <s v="Y"/>
    <s v="N"/>
  </r>
  <r>
    <n v="20161111006"/>
    <s v="An employee was working from a 14-foot boom lift, setting up a wire pool and trying to place it in a sheave, when he lost control and his right arm was caught between the wire and the railing of the lift, breaking it."/>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Arm(s)"/>
    <s v="Arm(s), unspecified"/>
    <s v="UPPER EXTREMITIES"/>
    <x v="0"/>
    <x v="0"/>
    <s v="Fractures"/>
    <x v="5"/>
    <x v="14"/>
    <s v="Elevators, hoists, aerial lifts, personnel platforms—except truck-mounted"/>
    <s v="PARTS AND MATERIALS"/>
    <s v="Fasteners, connectors, ropes, ties"/>
    <s v="Ropes, ties, chains"/>
    <s v="Y"/>
    <s v="N"/>
  </r>
  <r>
    <n v="20161111012"/>
    <s v="An employee fell 20 feet from a scaffold while helping to build a wall for an elevator shaft. The employee landed on concrete and suffered five broken ribs and a collapsed lung."/>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3"/>
    <s v="Internal injuries to organs and blood vessels of the trunk"/>
    <x v="0"/>
    <x v="13"/>
    <s v="Scaffolds, staging"/>
    <m/>
    <m/>
    <m/>
    <s v="Y"/>
    <s v="N"/>
  </r>
  <r>
    <n v="20161111013"/>
    <s v="An employee had been removing ceiling ductwork from an 8-foot step ladder. When he stepped off the ladder, he rolled his ankle and fell. He tried to brace himself while falling and extended his hands. He suffered a compound fracture of the ankle and a broken wrist."/>
    <s v="Specialty Trade Contractors"/>
    <s v="Building Equipment Contractors"/>
    <s v="Plumbing, Heating, and Air-Conditioning Contractors"/>
    <s v="FALLS, SLIPS, TRIPS"/>
    <s v="Falls on same level"/>
    <s v="Fall on same level, n.e.c."/>
    <s v="Upper and lower limb(s)"/>
    <s v="Upper and lower limb(s)"/>
    <s v="MULTIPLE BODY PARTS"/>
    <x v="0"/>
    <x v="0"/>
    <s v="Fractures"/>
    <x v="0"/>
    <x v="11"/>
    <s v="Floors"/>
    <m/>
    <m/>
    <m/>
    <s v="Y"/>
    <s v="N"/>
  </r>
  <r>
    <n v="20161111026"/>
    <s v="An employee suffered a hand laceration while using a saw to cut material."/>
    <s v="Construction of Buildings"/>
    <s v="Nonresidential Building Construction"/>
    <s v="Commercial and Institutional Building Construction"/>
    <s v="CONTACT WITH OBJECTS AND EQUIPMENT"/>
    <s v="Struck against object or equipment"/>
    <s v="Struck against moving object or equipment"/>
    <s v="Hand(s)"/>
    <s v="Hand(s), unspecified"/>
    <s v="UPPER EXTREMITIES"/>
    <x v="0"/>
    <x v="1"/>
    <s v="Cuts, lacerations"/>
    <x v="5"/>
    <x v="8"/>
    <s v="Sawing machinery—stationary"/>
    <m/>
    <m/>
    <m/>
    <s v="Y"/>
    <s v="N"/>
  </r>
  <r>
    <n v="20161111029"/>
    <s v="An employee was struck by a motor vehicle driving approximately 35 miles per hour. He hit the car's windshield and was then thrown approximately 30 feet, suffering a broken leg, three broken ribs, and multiple facial lacerations."/>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0"/>
    <s v="Fractures"/>
    <x v="7"/>
    <x v="22"/>
    <s v="Passenger vehicles—automobiles, buses, and passenger vans"/>
    <m/>
    <m/>
    <m/>
    <s v="Y"/>
    <s v="N"/>
  </r>
  <r>
    <n v="20161111039"/>
    <s v="While installing plywood covers over the stairwell opening of a new two-story residence, an employee fell approximately 9 feet through the opening from the second level of the home to the concrete floor, fracturing the neck, hip, and two ribs."/>
    <s v="Specialty Trade Contractors"/>
    <s v="Foundation, Structure, and Building Exterior Contractors"/>
    <s v="Framing Contractors"/>
    <s v="FALLS, SLIPS, TRIPS"/>
    <s v="Falls to lower level"/>
    <s v="Fall through surface or existing opening"/>
    <s v="Other multiple body parts"/>
    <s v="Multiple body parts, n.e.c."/>
    <s v="MULTIPLE BODY PARTS"/>
    <x v="0"/>
    <x v="0"/>
    <s v="Fractures"/>
    <x v="0"/>
    <x v="11"/>
    <s v="Floors"/>
    <m/>
    <m/>
    <m/>
    <s v="Y"/>
    <s v="N"/>
  </r>
  <r>
    <n v="20161111040"/>
    <s v="While working on the 1st floor mezzanine installing structural steel, an employee was struck in the head by a steel beam and required hospitalization."/>
    <s v="Specialty Trade Contractors"/>
    <s v="Foundation, Structure, and Building Exterior Contractors"/>
    <s v="Structural Steel and Precast Concrete Contractors"/>
    <s v="CONTACT WITH OBJECTS AND EQUIPMENT"/>
    <s v="Struck by object or equipment"/>
    <s v="Struck by object or equipment, unspecified"/>
    <s v="Cranial region, including skull"/>
    <s v="Brain"/>
    <s v="HEAD"/>
    <x v="0"/>
    <x v="6"/>
    <s v="Intracranial injuries, unspecified"/>
    <x v="1"/>
    <x v="2"/>
    <s v="Structural metal materials"/>
    <m/>
    <m/>
    <m/>
    <s v="Y"/>
    <s v="N"/>
  </r>
  <r>
    <n v="20161111045"/>
    <s v="An employee was repacking a pump when his right-hand pointer and middle fingers were amputated. The pump was not locked/tagged out at the time."/>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61111171"/>
    <s v="An employee was working from a ladder on a roof, installing a heating and air conditioning unit, when he fell 20 to 25 feet to the concrete driveway below, cracking his pelvis and ribs and requiring hospitalization."/>
    <s v="Specialty Trade Contractors"/>
    <s v="Building Equipment Contractors"/>
    <s v="Plumbing, Heating, and Air-Conditioning Contractors"/>
    <s v="FALLS, SLIPS, TRIPS"/>
    <s v="Falls to lower level"/>
    <s v="Other fall to lower level"/>
    <s v="Multiple trunk locations"/>
    <s v="Multiple trunk locations"/>
    <s v="TRUNK"/>
    <x v="0"/>
    <x v="0"/>
    <s v="Fractures"/>
    <x v="2"/>
    <x v="4"/>
    <s v="Ladders, unspecified"/>
    <m/>
    <m/>
    <m/>
    <s v="Y"/>
    <s v="N"/>
  </r>
  <r>
    <n v="20161111065"/>
    <s v="An employee was operating a table saw to cut backing material when the material became snagged and pulled his right hand into the saw blade, lacerating his middle and ring fingers. The saw was unguarded at the time of the incident."/>
    <s v="Specialty Trade Contractors"/>
    <s v="Building Finishing Contractors"/>
    <s v="Drywall and Insulation Contractors"/>
    <s v="CONTACT WITH OBJECTS AND EQUIPMENT"/>
    <s v="Caught in or compressed by equipment or objects"/>
    <s v="Caught in running equipment or machinery"/>
    <s v="Hand(s)"/>
    <s v="Finger(s), fingernail(s)"/>
    <s v="UPPER EXTREMITIES"/>
    <x v="0"/>
    <x v="1"/>
    <s v="Cuts, lacerations"/>
    <x v="5"/>
    <x v="8"/>
    <s v="Sawing machinery—stationary"/>
    <m/>
    <m/>
    <m/>
    <s v="Y"/>
    <s v="N"/>
  </r>
  <r>
    <n v="20161111066"/>
    <s v="An employee was connecting wires to a switchgear when an arc flash occurred, burning the employee's head and shoulders."/>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1111067"/>
    <s v="An employee fell off a scissor lift that was approximately 12 feet high, breaking both heels and a vertebra."/>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5"/>
    <x v="14"/>
    <s v="Elevators, hoists, aerial lifts, personnel platforms—except truck-mounted"/>
    <m/>
    <m/>
    <m/>
    <s v="Y"/>
    <s v="N"/>
  </r>
  <r>
    <n v="20161111068"/>
    <s v="On 11/29/2016, at 4:00 p.m., an employee was in the machine room when he saw debris on the sheave where the elevator cables wrap around. He started to clean the sheave using a screw driver. When the elevator started to move, the cable caught his left hand and pulled him, causing him to tip over and fall to the ground. He sustained three finger amputations on his left hand, broken teeth, and lacerations to his face, requiring hospitalization and surgery. The elevator was not locked out at the time of the incident."/>
    <s v="Specialty Trade Contractors"/>
    <s v="Building Equipment Contractors"/>
    <s v="Other Building Equipment Contractors"/>
    <s v="CONTACT WITH OBJECTS AND EQUIPMENT"/>
    <s v="Caught in or compressed by equipment or objects"/>
    <s v="Caught in running equipment or machinery"/>
    <s v="Hand(s)"/>
    <s v="Finger(s), fingernail(s)"/>
    <s v="UPPER EXTREMITIES"/>
    <x v="0"/>
    <x v="1"/>
    <s v="Amputations, avulsions, enucleations"/>
    <x v="5"/>
    <x v="14"/>
    <s v="Elevators, hoists, aerial lifts, personnel platforms—except truck-mounted"/>
    <m/>
    <m/>
    <m/>
    <s v="Y"/>
    <s v="Y"/>
  </r>
  <r>
    <n v="20161111072"/>
    <s v="An employee suffered left ring and middle fingertip amputations while cutting sheet metal with a mechanical shear."/>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61111073"/>
    <s v="Two employees were switching circuits in a circuit breaker when an arc flash/blast occurred. They were running from the blast when an oil-filled transformer exploded burning the employees. One of the employees was hospitalized due to the burns."/>
    <s v="Specialty Trade Contractors"/>
    <s v="Building Equipment Contractors"/>
    <s v="Electrical Contractors and Other Wiring Installation Contractors"/>
    <s v="FIRES AND EXPLOSIONS"/>
    <s v="Explosions"/>
    <s v="Explosion, n.e.c."/>
    <s v="Nonclassifiable"/>
    <s v="Nonclassifiable"/>
    <s v="Nonclassifiable"/>
    <x v="0"/>
    <x v="5"/>
    <s v="Heat (thermal) burns"/>
    <x v="1"/>
    <x v="24"/>
    <s v="Electric parts"/>
    <m/>
    <m/>
    <m/>
    <s v="Y"/>
    <s v="N"/>
  </r>
  <r>
    <n v="20161111083"/>
    <s v="An employee was helping a coworker who was using a sledgehammer when the sledgehammer ricocheted and hit the employee's face. The employee was hospitalized with head trauma."/>
    <s v="Construction of Buildings"/>
    <s v="Residential Building Construction"/>
    <s v="Residential Building Construction"/>
    <s v="CONTACT WITH OBJECTS AND EQUIPMENT"/>
    <s v="Struck by object or equipment"/>
    <s v="Injured by handheld object or equipment"/>
    <s v="Cranial region, including skull"/>
    <s v="Brain"/>
    <s v="HEAD"/>
    <x v="0"/>
    <x v="6"/>
    <s v="Intracranial injuries, unspecified"/>
    <x v="2"/>
    <x v="12"/>
    <s v="Striking and nailing handtools—nonpowered"/>
    <m/>
    <m/>
    <m/>
    <s v="Y"/>
    <s v="N"/>
  </r>
  <r>
    <n v="20161111093"/>
    <s v="On 11/28/16, an employee on a ladder fell to a cement patio floor while handing a pipe boot to a coworker on the roof. The employee suffered a brain hemorrhage and several broken ribs, requiring hospitalization."/>
    <s v="Specialty Trade Contractors"/>
    <s v="Foundation, Structure, and Building Exterior Contractors"/>
    <s v="Roofing Contractors"/>
    <s v="FALLS, SLIPS, TRIPS"/>
    <s v="Falls to lower level"/>
    <s v="Other fall to lower level"/>
    <s v="Cranial region, including skull"/>
    <s v="Brain"/>
    <s v="HEAD"/>
    <x v="0"/>
    <x v="6"/>
    <s v="Cerebral and other intracranial hemorrhages"/>
    <x v="2"/>
    <x v="4"/>
    <s v="Ladders—movable"/>
    <m/>
    <m/>
    <m/>
    <s v="Y"/>
    <s v="N"/>
  </r>
  <r>
    <n v="20161111172"/>
    <s v="On 11/28/2016, an employee was unloading a 53-foot trailer using a forklift. As he was attempting to enter the trailer, the tractor and trailer rolled forward, causing the forklift to fall to the ground.  As the forklift was falling, the employee jumped out of it and hit the ground, breaking his hip and requiring hospitalization."/>
    <s v="Specialty Trade Contractors"/>
    <s v="Building Equipment Contractors"/>
    <s v="Plumbing, Heating, and Air-Conditioning Contractors"/>
    <s v="TRANSPORTATION INCIDENTS"/>
    <s v="Nonroadway incidents involving motorized land vehicles"/>
    <s v="Nonroadway noncollision incident"/>
    <s v="Pelvic region"/>
    <s v="Hip(s)"/>
    <s v="TRUNK"/>
    <x v="0"/>
    <x v="0"/>
    <s v="Fractures"/>
    <x v="7"/>
    <x v="15"/>
    <s v="Industrial vehicles, material hauling and transport—powered"/>
    <s v="VEHICLES"/>
    <s v="Highway vehicles, motorized"/>
    <s v="Trucks—motorized freight hauling and utility"/>
    <s v="Y"/>
    <s v="N"/>
  </r>
  <r>
    <n v="20161111098"/>
    <s v="An employee was using a backhoe to lay down a steel beam when the beam broke through the backhoe's glass window and struck his left kneecap. He was hospitalized with a broken left kneecap."/>
    <s v="Specialty Trade Contractors"/>
    <s v="Other Specialty Trade Contractors"/>
    <s v="Site Preparation Contractors"/>
    <s v="CONTACT WITH OBJECTS AND EQUIPMENT"/>
    <s v="Struck by object or equipment"/>
    <s v="Struck by swinging or slipping object, other than handheld"/>
    <s v="Leg(s)"/>
    <s v="Knee(s)"/>
    <s v="LOWER EXTREMITIES"/>
    <x v="0"/>
    <x v="0"/>
    <s v="Fractures"/>
    <x v="1"/>
    <x v="2"/>
    <s v="Structural metal materials"/>
    <s v="MACHINERY"/>
    <s v="Construction, logging, and mining machinery"/>
    <s v="Excavating machinery"/>
    <s v="Y"/>
    <s v="N"/>
  </r>
  <r>
    <n v="20161111106"/>
    <s v="An employee was attempting to climb from one scaffold ladder to another. As he reached to tie his lanyard off to the ladder, he fell to the ground and fractured his right leg, requiring hospitalization."/>
    <s v="Construction of Buildings"/>
    <s v="Nonresidential Building Construction"/>
    <s v="Industrial Building Construction"/>
    <s v="FALLS, SLIPS, TRIPS"/>
    <s v="Falls to lower level"/>
    <s v="Other fall to lower level"/>
    <s v="Leg(s)"/>
    <s v="Leg(s), unspecified"/>
    <s v="LOWER EXTREMITIES"/>
    <x v="0"/>
    <x v="0"/>
    <s v="Fractures"/>
    <x v="0"/>
    <x v="13"/>
    <s v="Scaffolds, staging"/>
    <m/>
    <m/>
    <m/>
    <s v="Y"/>
    <s v="N"/>
  </r>
  <r>
    <n v="20161111113"/>
    <s v="An electrical current traveled through a crane to a nearby tractor, where two employees were electrocuted."/>
    <s v="Specialty Trade Contractors"/>
    <s v="Other Specialty Trade Contractors"/>
    <s v="Site Preparation Contractors"/>
    <s v="EXPOSURE TO HARMFUL SUBSTANCES OR ENVIRONMENTS"/>
    <s v="Exposure to electricity"/>
    <s v="Indirect exposure to electricity"/>
    <s v="BODY SYSTEMS"/>
    <s v="BODY SYSTEMS"/>
    <s v="BODY SYSTEMS"/>
    <x v="0"/>
    <x v="3"/>
    <s v="Electrocutions, electric shocks"/>
    <x v="7"/>
    <x v="15"/>
    <s v="Tractors, PTOs"/>
    <m/>
    <m/>
    <m/>
    <s v="Y"/>
    <s v="N"/>
  </r>
  <r>
    <n v="20161111119"/>
    <s v="An employee was injured when a wall collapsed on him during work operations, requiring hospitalization."/>
    <s v="Construction of Buildings"/>
    <s v="Nonresidential Building Construction"/>
    <s v="Industrial Building Construction"/>
    <s v="CONTACT WITH OBJECTS AND EQUIPMENT"/>
    <s v="Struck, caught, or crushed in collapsing structure, equipment, or material"/>
    <s v="Struck, caught, or crushed in other collapsing structure or equipment"/>
    <s v="Nonclassifiable"/>
    <s v="Nonclassifiable"/>
    <s v="Nonclassifiable"/>
    <x v="0"/>
    <x v="2"/>
    <s v="Traumatic injuries and disorders, unspecified"/>
    <x v="0"/>
    <x v="0"/>
    <s v="Ceilings, walls"/>
    <m/>
    <m/>
    <m/>
    <s v="Y"/>
    <s v="N"/>
  </r>
  <r>
    <n v="20161111188"/>
    <s v="An employee was plastering a wall approximately 14 feet above the ground while working from a hydro lift when he fell to the ground, breaking his left wrist, fracturing his hip, and rupturing his spleen. He was hospitalized. The lift was not guarded at the time of the incident."/>
    <s v="Specialty Trade Contractors"/>
    <s v="Building Finishing Contractors"/>
    <s v="Drywall and Insulation Contractors"/>
    <s v="FALLS, SLIPS, TRIPS"/>
    <s v="Falls to lower level"/>
    <s v="Other fall to lower level"/>
    <s v="Other multiple body parts"/>
    <s v="Multiple body parts, n.e.c."/>
    <s v="MULTIPLE BODY PARTS"/>
    <x v="0"/>
    <x v="4"/>
    <s v="Fractures and other injuries"/>
    <x v="5"/>
    <x v="14"/>
    <s v="Elevators, hoists, aerial lifts, personnel platforms—except truck-mounted"/>
    <m/>
    <m/>
    <m/>
    <s v="Y"/>
    <s v="N"/>
  </r>
  <r>
    <n v="20161111196"/>
    <s v="An employee was struck in the face by a metal cap while leak testing a water line. The employee's cheekbone was fractured."/>
    <s v="Heavy and Civil Engineering Construction"/>
    <s v="Utility System Construction"/>
    <s v="Water and Sewer Line and Related Structures Construction"/>
    <s v="CONTACT WITH OBJECTS AND EQUIPMENT"/>
    <s v="Struck by object or equipment"/>
    <s v="Struck by discharged or flying object"/>
    <s v="Face"/>
    <s v="Cheek(s)"/>
    <s v="HEAD"/>
    <x v="0"/>
    <x v="0"/>
    <s v="Fractures"/>
    <x v="1"/>
    <x v="23"/>
    <s v="Caps, lids, covers"/>
    <s v="CONTAINERS, FURNITURE AND FIXTURES"/>
    <s v="Containers"/>
    <s v="Containers—pressurized"/>
    <s v="Y"/>
    <s v="N"/>
  </r>
  <r>
    <n v="20161111204"/>
    <s v="An employee was installing insulation and  stepped on a board with a nail in it. The nail punctured his boot and foot. The employee was hospitalized."/>
    <s v="Specialty Trade Contractors"/>
    <s v="Building Finishing Contractors"/>
    <s v="Drywall and Insulation Contractors"/>
    <s v="CONTACT WITH OBJECTS AND EQUIPMENT"/>
    <s v="Struck against object or equipment"/>
    <s v="Struck against stationary object or equipment"/>
    <s v="Foot (feet)"/>
    <s v="Sole(s)"/>
    <s v="LOWER EXTREMITIES"/>
    <x v="0"/>
    <x v="1"/>
    <s v="Puncture wounds, except gunshot wounds"/>
    <x v="1"/>
    <x v="1"/>
    <s v="Fasteners"/>
    <m/>
    <m/>
    <m/>
    <s v="Y"/>
    <s v="N"/>
  </r>
  <r>
    <n v="20161211216"/>
    <s v="An employee was prepping a storm drain in the middle of the road when a city inspector drove up past the site barricade and struck a ladder, which then struck the employee. The employee lost three front teeth and suffered a fractured nose. The employee was wearing a safety vest and hard hat at the time."/>
    <s v="Heavy and Civil Engineering Construction"/>
    <s v="Utility System Construction"/>
    <s v="Water and Sewer Line and Related Structures Construction"/>
    <s v="CONTACT WITH OBJECTS AND EQUIPMENT"/>
    <s v="Struck by object or equipment"/>
    <s v="Struck by object or equipment, unspecified"/>
    <s v="Face"/>
    <s v="Multiple face locations"/>
    <s v="HEAD"/>
    <x v="0"/>
    <x v="4"/>
    <s v="Fractures and other injuries"/>
    <x v="2"/>
    <x v="4"/>
    <s v="Ladders—movable"/>
    <s v="VEHICLES"/>
    <s v="Highway vehicles, motorized"/>
    <s v="Passenger vehicles—automobiles, buses, and passenger vans"/>
    <s v="Y"/>
    <s v="N"/>
  </r>
  <r>
    <n v="20161211219"/>
    <s v="An employee was checking for coolant leaks on a generator when his left hand contacted the fan blades, amputating a few fingers. He was hospitalized and had surgery. The generator was not locked out at the time of the incident."/>
    <s v="Heavy and Civil Engineering Construction"/>
    <s v="Utility System Construction"/>
    <s v="Water and Sewer Line and Related Structures Construction"/>
    <s v="CONTACT WITH OBJECTS AND EQUIPMENT"/>
    <s v="Struck against object or equipment"/>
    <s v="Struck against moving object or equipment"/>
    <s v="Hand(s)"/>
    <s v="Finger(s), fingernail(s)"/>
    <s v="UPPER EXTREMITIES"/>
    <x v="0"/>
    <x v="1"/>
    <s v="Amputations, avulsions, enucleations"/>
    <x v="1"/>
    <x v="24"/>
    <s v="Electric parts"/>
    <m/>
    <m/>
    <m/>
    <s v="Y"/>
    <s v="Y"/>
  </r>
  <r>
    <n v="20161211228"/>
    <s v="Employees were installing a fiber optic cable along a rural roadway and were cleaning up the site at the end of the day when a vehicle approached the work site, left the road, and traveled through the ditch, striking two employees. The first employee suffered lacerations and contusions, while the other suffered a fractured leg. Both were hospitalized."/>
    <s v="Specialty Trade Contractors"/>
    <s v="Building Equipment Contractors"/>
    <s v="Electrical Contractors and Other Wiring Installation Contractors"/>
    <s v="TRANSPORTATION INCIDENTS"/>
    <s v="Pedestrian vehicular incidents"/>
    <s v="Pedestrian struck by vehicle on side of road"/>
    <s v="Nonclassifiable"/>
    <s v="Nonclassifiable"/>
    <s v="Nonclassifiable"/>
    <x v="0"/>
    <x v="4"/>
    <s v="Cuts and abrasions or bruises"/>
    <x v="7"/>
    <x v="22"/>
    <s v="Highway vehicle, motorized, unspecified"/>
    <m/>
    <m/>
    <m/>
    <s v="Y"/>
    <s v="N"/>
  </r>
  <r>
    <n v="20161211229"/>
    <s v="An employee was walking from the printer to a desk when her right foot became caught on the corner leg of a desk. She lost her balance and fell to the floor, injuring her left hip."/>
    <s v="Construction of Buildings"/>
    <s v="Nonresidential Building Construction"/>
    <s v="Industrial Building Construction"/>
    <s v="FALLS, SLIPS, TRIPS"/>
    <s v="Falls on same level"/>
    <s v="Fall on same level due to tripping"/>
    <s v="Pelvic region"/>
    <s v="Hip(s)"/>
    <s v="TRUNK"/>
    <x v="0"/>
    <x v="3"/>
    <s v="Nonspecified injuries and disorders"/>
    <x v="0"/>
    <x v="11"/>
    <s v="Floors"/>
    <s v="CONTAINERS, FURNITURE AND FIXTURES"/>
    <s v="Furniture and fixtures"/>
    <s v="Furniture"/>
    <s v="Y"/>
    <s v="N"/>
  </r>
  <r>
    <n v="20161211239"/>
    <s v="An employee was exiting a ladder to a rooftop when he slipped and fell 10 feet to the ground, breaking his ankle."/>
    <s v="Specialty Trade Contractors"/>
    <s v="Foundation, Structure, and Building Exterior Contractors"/>
    <s v="Roofing Contractors"/>
    <s v="FALLS, SLIPS, TRIPS"/>
    <s v="Falls to lower level"/>
    <s v="Other fall to lower level"/>
    <s v="Ankle(s)"/>
    <s v="Ankle(s)"/>
    <s v="LOWER EXTREMITIES"/>
    <x v="0"/>
    <x v="0"/>
    <s v="Fractures"/>
    <x v="2"/>
    <x v="4"/>
    <s v="Ladders, unspecified"/>
    <m/>
    <m/>
    <m/>
    <s v="Y"/>
    <s v="N"/>
  </r>
  <r>
    <n v="20161211242"/>
    <s v="An employee was greasing the back of a milling machine when the operator reversed the machine and crushed the employee's ankle that may result in a medical amputation."/>
    <s v="Heavy and Civil Engineering Construction"/>
    <s v="Highway, Street, and Bridge Construction"/>
    <s v="Highway, Street, and Bridge Construction"/>
    <s v="TRANSPORTATION INCIDENTS"/>
    <s v="Pedestrian vehicular incidents"/>
    <s v="Pedestrian struck by vehicle in work zone"/>
    <s v="Leg(s)"/>
    <s v="Lower leg(s)"/>
    <s v="LOWER EXTREMITIES"/>
    <x v="0"/>
    <x v="1"/>
    <s v="Amputations, avulsions, enucleations"/>
    <x v="5"/>
    <x v="21"/>
    <s v="Road grading and surfacing machinery"/>
    <m/>
    <m/>
    <m/>
    <s v="N"/>
    <s v="Y"/>
  </r>
  <r>
    <n v="20161211245"/>
    <s v="An employee was working on the roof of a building when he noticed a crack in a concrete deck panel. As he attempted to remove the deck panel to patch it with wood, the panels he was standing on also broke. He fell almost 20 feet to the concrete floor below, cracking his L2 and L3 lumbar vertebrae. He was hospitalized and had surgery."/>
    <s v="Specialty Trade Contractors"/>
    <s v="Other Specialty Trade Contractors"/>
    <s v="All Other Specialty Trade Contractors"/>
    <s v="FALLS, SLIPS, TRIPS"/>
    <s v="Falls to lower level"/>
    <s v="Fall through surface or existing opening"/>
    <s v="Back, including spine, spinal cord"/>
    <s v="Lumbar region"/>
    <s v="TRUNK"/>
    <x v="0"/>
    <x v="0"/>
    <s v="Fractures"/>
    <x v="0"/>
    <x v="0"/>
    <s v="Roofs"/>
    <m/>
    <m/>
    <m/>
    <s v="Y"/>
    <s v="N"/>
  </r>
  <r>
    <n v="20161211246"/>
    <s v="An employee was removing a temporary barrier wall. A loader with forks was used to lift the wall to relieve pressure so the employee could pull pins from it. The pin shifted as he was pulling it and his right index finger was caught between the bolt and the barrier wall, amputating it at the first knuckle."/>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0"/>
    <x v="0"/>
    <s v="Ceilings, walls"/>
    <m/>
    <m/>
    <m/>
    <s v="N"/>
    <s v="Y"/>
  </r>
  <r>
    <n v="20161211254"/>
    <s v="An employee was working on a sprinkler pipe while standing on a 6-foot ladder when he fell off the ladder and broke his ankle."/>
    <s v="Specialty Trade Contractors"/>
    <s v="Building Equipment Contractors"/>
    <s v="Plumbing, Heating, and Air-Conditioning Contractors"/>
    <s v="FALLS, SLIPS, TRIPS"/>
    <s v="Falls to lower level"/>
    <s v="Other fall to lower level"/>
    <s v="Ankle(s)"/>
    <s v="Ankle(s)"/>
    <s v="LOWER EXTREMITIES"/>
    <x v="0"/>
    <x v="0"/>
    <s v="Fractures"/>
    <x v="2"/>
    <x v="4"/>
    <s v="Ladders—movable"/>
    <m/>
    <m/>
    <m/>
    <s v="Y"/>
    <s v="N"/>
  </r>
  <r>
    <n v="20161211269"/>
    <s v="An employee was working at a construction site and his foot was run over by a forklift that was transporting metal sheets. The employee suffered a broken ankle, foot and toes."/>
    <s v="Specialty Trade Contractors"/>
    <s v="Foundation, Structure, and Building Exterior Contractors"/>
    <s v="Structural Steel and Precast Concrete Contractors"/>
    <s v="TRANSPORTATION INCIDENTS"/>
    <s v="Pedestrian vehicular incidents"/>
    <s v="Pedestrian struck by vehicle in nonroadway area"/>
    <s v="Multiple lower extremities locations"/>
    <s v="Foot (feet) and ankle(s)"/>
    <s v="LOWER EXTREMITIES"/>
    <x v="0"/>
    <x v="0"/>
    <s v="Fractures"/>
    <x v="7"/>
    <x v="15"/>
    <s v="Industrial vehicles, material hauling and transport—powered"/>
    <m/>
    <m/>
    <m/>
    <s v="Y"/>
    <s v="N"/>
  </r>
  <r>
    <n v="20161211277"/>
    <s v="An employee was removing service wires from an electrical panel when his pliers slipped and struck the electrical cabinet. An arc flash occurred, causing second degree burns to his right hand and minor burns to his fac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s v="TOOLS, INSTRUMENTS, AND EQUIPMENT"/>
    <s v="Handtools—nonpowered"/>
    <s v="Gripping handtools—nonpowered"/>
    <s v="Y"/>
    <s v="N"/>
  </r>
  <r>
    <n v="20161211279"/>
    <s v="An employee was hanging sheet metal from a ladder when he fell from the ladder and broke some ribs."/>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0"/>
    <s v="Fractures"/>
    <x v="2"/>
    <x v="4"/>
    <s v="Ladders—movable"/>
    <m/>
    <m/>
    <m/>
    <s v="Y"/>
    <s v="N"/>
  </r>
  <r>
    <n v="20161211281"/>
    <s v="An employee was working from a step ladder when one of the ladder legs failed and the employee fell approximately 8 feet to the ground. The employee suffered a bump on his head and was hospitalized."/>
    <s v="Specialty Trade Contractors"/>
    <s v="Building Finishing Contractors"/>
    <s v="Painting and Wall Covering Contractors"/>
    <s v="FALLS, SLIPS, TRIPS"/>
    <s v="Falls to lower level"/>
    <s v="Fall from collapsing structure or equipment"/>
    <s v="Head, unspecified"/>
    <s v="Head, unspecified"/>
    <s v="HEAD"/>
    <x v="0"/>
    <x v="3"/>
    <s v="Nonspecified injuries and disorders"/>
    <x v="2"/>
    <x v="4"/>
    <s v="Ladders—movable"/>
    <m/>
    <m/>
    <m/>
    <s v="Y"/>
    <s v="N"/>
  </r>
  <r>
    <n v="20161211284"/>
    <s v="An employee was opening a crate of safety glass when the glass fell on top of him, fracturing both legs and requiring hospitalization."/>
    <s v="Specialty Trade Contractors"/>
    <s v="Foundation, Structure, and Building Exterior Contractors"/>
    <s v="Glass and Glazing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61211296"/>
    <s v="An employee was attempting to place roof sheathing material on a new residential structure when the wind picked the employee up and sent him off the edge of the structure to the ground below. He suffered a cracked rib."/>
    <s v="Specialty Trade Contractors"/>
    <s v="Foundation, Structure, and Building Exterior Contractors"/>
    <s v="Framing Contractors"/>
    <s v="FALLS, SLIPS, TRIPS"/>
    <s v="Falls to lower level"/>
    <s v="Other fall to lower level"/>
    <s v="Chest, including ribs, internal organs"/>
    <s v="Chest, except internal location of diseases or disorders"/>
    <s v="TRUNK"/>
    <x v="0"/>
    <x v="0"/>
    <s v="Fractures"/>
    <x v="0"/>
    <x v="0"/>
    <s v="Roofs"/>
    <s v="OTHER SOURCES"/>
    <s v="Environmental and elemental conditions"/>
    <s v="Weather and atmospheric conditions"/>
    <s v="Y"/>
    <s v="N"/>
  </r>
  <r>
    <n v="20161211298"/>
    <s v="An employee was ground spotting while coworkers moved a transformer on a pull and push truck near a railroad crossing when he tripped and fell over a road marker and was pulled under the trailer tires, fracturing his right leg."/>
    <s v="Specialty Trade Contractors"/>
    <s v="Other Specialty Trade Contractors"/>
    <s v="Site Preparation Contractors"/>
    <s v="FALLS, SLIPS, TRIPS"/>
    <s v="Falls on same level"/>
    <s v="Fall on same level due to tripping"/>
    <s v="Leg(s)"/>
    <s v="Leg(s), unspecified"/>
    <s v="LOWER EXTREMITIES"/>
    <x v="0"/>
    <x v="0"/>
    <s v="Fractures"/>
    <x v="0"/>
    <x v="11"/>
    <s v="Streets, roads, driveways"/>
    <s v="STRUCTURES AND SURFACES"/>
    <s v="Structures other than buildings"/>
    <s v="Other structures"/>
    <s v="Y"/>
    <s v="N"/>
  </r>
  <r>
    <n v="20161211302"/>
    <s v="An employee was using a 4'x8' 3/4&quot; MDO plywood to construct an 8' trash bin. The employee was using the plywood as a saw horse to put another side on the bin. He went to cut the wood using an electric circular saw and the vibration caused the wood to fall which caused the saw to kick back and amputate his left index finger below the second knuckle and cut his left thumb."/>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s v="PARTS AND MATERIALS"/>
    <s v="Building materials—solid elements"/>
    <s v="Wood, lumber"/>
    <s v="N"/>
    <s v="Y"/>
  </r>
  <r>
    <n v="20161211303"/>
    <s v="On 12/3/16, an employee fell off a residential roof and suffered head trauma, requiring hospitalization."/>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m/>
    <m/>
    <m/>
    <s v="Y"/>
    <s v="N"/>
  </r>
  <r>
    <n v="20161211304"/>
    <s v="An employee misstepped while climbing an extension ladder and fell approximately 10 feet, suffering facial fractures to the eye socket area."/>
    <s v="Specialty Trade Contractors"/>
    <s v="Foundation, Structure, and Building Exterior Contractors"/>
    <s v="Framing Contractors"/>
    <s v="FALLS, SLIPS, TRIPS"/>
    <s v="Falls to lower level"/>
    <s v="Other fall to lower level"/>
    <s v="Face"/>
    <s v="Eye(s)"/>
    <s v="HEAD"/>
    <x v="0"/>
    <x v="0"/>
    <s v="Fractures"/>
    <x v="2"/>
    <x v="4"/>
    <s v="Ladders—movable"/>
    <m/>
    <m/>
    <m/>
    <s v="Y"/>
    <s v="N"/>
  </r>
  <r>
    <n v="20161211313"/>
    <s v="On December 4, 2016, an employee fell from a portable 4-foot, fiberglass A-frame ladder that had been set up on the finished floor and was covered with paper. The floor vents had not been installed and one of the ladder legs was on the paper that covered a vent floor opening. The injured employee had climbed the ladder to approximately the second or third step when the ladder tipped as the leg dropped into the floor hole. He fell and his lower body struck the floor while his upper torso struck against the wall corner. He suffered two fractured right ribs and a punctured right lung, requiring hospitalization."/>
    <s v="Specialty Trade Contractors"/>
    <s v="Building Finishing Contractors"/>
    <s v="Drywall and Insulation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61211320"/>
    <s v="An employee was installing a cross arm in a pole with 7620 KV when he received flash burns on the left side of his body (arm to waist). He was hospitalized."/>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61211325"/>
    <s v="On December 5, 2016, an employee fell to a lower level while exiting the roof, suffering cuts, scrapes, and possible fractures to the wrist and ankle."/>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m/>
    <m/>
    <m/>
    <s v="Y"/>
    <s v="N"/>
  </r>
  <r>
    <n v="20161211326"/>
    <s v="An employee was cutting a dock plate when it came loose and landed on the employee's left foot, injuring several toes. Two toes had to later be surgically amputated."/>
    <s v="Construction of Buildings"/>
    <s v="Residential Building Construction"/>
    <s v="Residential Building Construction"/>
    <s v="CONTACT WITH OBJECTS AND EQUIPMENT"/>
    <s v="Struck by object or equipment"/>
    <s v="Struck by falling object or equipment—other than powered vehicle"/>
    <s v="Foot (feet)"/>
    <s v="Toes(s), toenail(s)"/>
    <s v="LOWER EXTREMITIES"/>
    <x v="0"/>
    <x v="1"/>
    <s v="Amputations, avulsions, enucleations"/>
    <x v="0"/>
    <x v="11"/>
    <s v="Other floors, walkways, ground surfaces"/>
    <m/>
    <m/>
    <m/>
    <s v="N"/>
    <s v="Y"/>
  </r>
  <r>
    <n v="20161211333"/>
    <s v="An employee was installing rubber protection (hoses and blankets) on a 13.2-KV powerline when an arc flash occurred, causing second and third degree burns to his upper right back and left upper leg."/>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1211336"/>
    <s v="An employee pulled the cord on a small water pump motor and their hand was pulled into the flywheel amputating a fingertip (without bone loss)."/>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61211348"/>
    <s v="An employee slipped on some ice and fell to the ground fracturing a hip."/>
    <s v="Specialty Trade Contractors"/>
    <s v="Foundation, Structure, and Building Exterior Contractors"/>
    <s v="Masonry Contractors"/>
    <s v="FALLS, SLIPS, TRIPS"/>
    <s v="Falls on same level"/>
    <s v="Fall on same level due to slipping"/>
    <s v="Pelvic region"/>
    <s v="Hip(s)"/>
    <s v="TRUNK"/>
    <x v="0"/>
    <x v="0"/>
    <s v="Fractures"/>
    <x v="0"/>
    <x v="11"/>
    <s v="Ground"/>
    <s v="OTHER SOURCES"/>
    <s v="Environmental and elemental conditions"/>
    <s v="Weather and atmospheric conditions"/>
    <s v="Y"/>
    <s v="N"/>
  </r>
  <r>
    <n v="20161211351"/>
    <s v="An employee was helping to move a transformer when his left index finger was pinched and fractured between the transformer and metal strapping on the wall."/>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0"/>
    <s v="Fractures"/>
    <x v="1"/>
    <x v="24"/>
    <s v="Electric parts"/>
    <s v="STRUCTURES AND SURFACES"/>
    <s v="Other structural elements"/>
    <s v="Ceilings, walls"/>
    <s v="Y"/>
    <s v="N"/>
  </r>
  <r>
    <n v="20161211355"/>
    <s v="On December 5, around 9:00 a.m. to 9:30 a.m., an employee was using an aerial boom lift in a road center median. As he was coming down with the basket, the basket became positioned in live traffic and was hit by a box truck. He was hospitalized with fractured ribs and a punctured lung."/>
    <s v="Heavy and Civil Engineering Construction"/>
    <s v="Highway, Street, and Bridge Construction"/>
    <s v="Highway, Street, and Bridge Construction"/>
    <s v="TRANSPORTATION INCIDENTS"/>
    <s v="Pedestrian vehicular incidents"/>
    <s v="Pedestrian struck by vehicle in roadway"/>
    <s v="Chest, including ribs, internal organs"/>
    <s v="Chest, except internal location of diseases or disorders"/>
    <s v="TRUNK"/>
    <x v="0"/>
    <x v="3"/>
    <s v="Internal injuries to organs and blood vessels of the trunk"/>
    <x v="7"/>
    <x v="22"/>
    <s v="Trucks—motorized freight hauling and utility"/>
    <m/>
    <m/>
    <m/>
    <s v="Y"/>
    <s v="N"/>
  </r>
  <r>
    <n v="20161211364"/>
    <s v="An employee's retractable lifeline became caught and the employee fell approximately 28 feet from a metal roof to the concrete below, suffering arm, shoulder, rib, and hip injuries."/>
    <s v="Construction of Buildings"/>
    <s v="Nonresidential Building Construction"/>
    <s v="Industrial Building Construction"/>
    <s v="FALLS, SLIPS, TRIPS"/>
    <s v="Falls to lower level"/>
    <s v="Other fall to lower level"/>
    <s v="Other multiple body parts"/>
    <s v="Multiple body parts, n.e.c."/>
    <s v="MULTIPLE BODY PARTS"/>
    <x v="0"/>
    <x v="3"/>
    <s v="Nonspecified injuries and disorders"/>
    <x v="0"/>
    <x v="0"/>
    <s v="Roofs"/>
    <s v="TOOLS, INSTRUMENTS, AND EQUIPMENT"/>
    <s v="Protective equipment, except clothing"/>
    <s v="Lifelines, lanyards, safety belts, harnesses"/>
    <s v="Y"/>
    <s v="N"/>
  </r>
  <r>
    <n v="20161211370"/>
    <s v="On December 6, 2016, around 1:25 p.m., an employee was cleaning the gutters of the second level of a residence from a ladder placed on the roof of the first level. When he was on his way down the ladder, he slipped and fell on the roof, and then rolled off to the ground. He broke his neck and was hospitalized for surgery."/>
    <s v="Specialty Trade Contractors"/>
    <s v="Foundation, Structure, and Building Exterior Contractors"/>
    <s v="Roofing Contractors"/>
    <s v="FALLS, SLIPS, TRIPS"/>
    <s v="Falls to lower level"/>
    <s v="Other fall to lower level"/>
    <s v="Neck, except internal location of diseases or disorders"/>
    <s v="Neck, except internal location of diseases or disorders"/>
    <s v="NECK, INCLUDING THROAT"/>
    <x v="0"/>
    <x v="0"/>
    <s v="Fractures"/>
    <x v="2"/>
    <x v="4"/>
    <s v="Ladders—movable"/>
    <m/>
    <m/>
    <m/>
    <s v="Y"/>
    <s v="N"/>
  </r>
  <r>
    <n v="20161211375"/>
    <s v="An employee was carrying a metal pole to install filler between tables. He was walking by a table truss when he bumped the truss, which was being supported by a cross brace. The truss then fell over and landed on the employee's lower back and leg, pinning him down. He suffered a dislocated left hip and broken left femur."/>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Hip(s) and leg(s)"/>
    <s v="Hip(s) and leg(s)"/>
    <s v="MULTIPLE BODY PARTS"/>
    <x v="0"/>
    <x v="4"/>
    <s v="Fractures and other injuries"/>
    <x v="0"/>
    <x v="0"/>
    <s v="Structural elements, n.e.c."/>
    <s v="PARTS AND MATERIALS"/>
    <s v="Building materials—solid elements"/>
    <s v="Structural metal materials"/>
    <s v="Y"/>
    <s v="N"/>
  </r>
  <r>
    <n v="20161211387"/>
    <s v="An employee was connecting a trailer to the ball of a truck. His finger was in the coupling when the trailer came down and amputated his fingertip."/>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7"/>
    <x v="22"/>
    <s v="Highway vehicle, motorized, unspecified"/>
    <s v="PARTS AND MATERIALS"/>
    <s v="Vehicle and mobile equipment parts"/>
    <s v="Trailers"/>
    <s v="N"/>
    <s v="Y"/>
  </r>
  <r>
    <n v="20161211388"/>
    <s v="An employee was rigging up forms and installing a lifting hook when the crane operator inadvertently lifted the form. The employee's finger was then caught between the form and the lifting hook, amputating the first left-hand digit."/>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s v="STRUCTURES AND SURFACES"/>
    <s v="Other structural elements"/>
    <s v="Structural elements, n.e.c."/>
    <s v="Y"/>
    <s v="Y"/>
  </r>
  <r>
    <n v="20161211391"/>
    <s v="Two employees were replacing the decking on a roof. They were lifting up the concrete panel using a pry bar when the deck to the right of them gave way and they fell through the roof. One of the employees fell to the concrete floor below and was hospitalized with six broken ribs and a broken pelvis. The employee was not tied off at the time of the incident."/>
    <s v="Specialty Trade Contractors"/>
    <s v="Foundation, Structure, and Building Exterior Contractors"/>
    <s v="Roofing Contractors"/>
    <s v="FALLS, SLIPS, TRIPS"/>
    <s v="Falls to lower level"/>
    <s v="Fall through surface or existing opening"/>
    <s v="Multiple trunk locations"/>
    <s v="Multiple trunk locations"/>
    <s v="TRUNK"/>
    <x v="0"/>
    <x v="0"/>
    <s v="Fractures"/>
    <x v="0"/>
    <x v="0"/>
    <s v="Roofs"/>
    <m/>
    <m/>
    <m/>
    <s v="Y"/>
    <s v="N"/>
  </r>
  <r>
    <n v="20161211394"/>
    <s v="While servicing an HVAC unit on the roof of a commercial building, an employee's finger was caught and amputated or avulsed in the fan belt of the HVAC unit."/>
    <s v="Construction of Buildings"/>
    <s v="Nonresidential Building Construction"/>
    <s v="Commercial and Institution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5"/>
    <x v="17"/>
    <s v="Heating, cooling, and cleaning machinery and appliances, unspecified"/>
    <m/>
    <m/>
    <m/>
    <s v="N"/>
    <s v="Y"/>
  </r>
  <r>
    <n v="20161211420"/>
    <s v="An employee was installing dunnage on a trailer float when his left thumb tip was crushed just below the nail."/>
    <s v="Heavy and Civil Engineering Construction"/>
    <s v="Highway, Street, and Bridge Construction"/>
    <s v="Highway, Street, and Bridge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Y"/>
    <s v="Y"/>
  </r>
  <r>
    <n v="20161211425"/>
    <s v="An employee was unhooking a trailer from a tractor when his left hand was caught between the trailer and tractor, amputating his left index fingertip at the first knuckle."/>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Trucks—motorized freight hauling and utility"/>
    <s v="N"/>
    <s v="Y"/>
  </r>
  <r>
    <n v="20161211426"/>
    <s v="An employee was working on a 6-foot ladder, repairing stucco at a commercial building, when he fell and broke his arm and ribs. He was hospitalized."/>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2"/>
    <x v="4"/>
    <s v="Ladders—movable"/>
    <m/>
    <m/>
    <m/>
    <s v="Y"/>
    <s v="N"/>
  </r>
  <r>
    <n v="20161211432"/>
    <s v="An employee in a drilling rig had drilled a shaft for a new sewer tunnel. The employee was changing the bit on the drilling rig when the seat broke on the operator's station, causing the employee to fall off and into the drilled hole (14 feet). The employee suffered a head laceration and concussion."/>
    <s v="Construction of Buildings"/>
    <s v="Nonresidential Building Construction"/>
    <s v="Commercial and Institutional Building Construction"/>
    <s v="FALLS, SLIPS, TRIPS"/>
    <s v="Falls to lower level"/>
    <s v="Fall through surface or existing opening"/>
    <s v="Cranial region, including skull"/>
    <s v="Brain"/>
    <s v="HEAD"/>
    <x v="0"/>
    <x v="6"/>
    <s v="Concussions"/>
    <x v="0"/>
    <x v="33"/>
    <s v="Underground mines, caves, tunnels"/>
    <s v="MACHINERY"/>
    <s v="Construction, logging, and mining machinery"/>
    <s v="Mining and drilling machinery"/>
    <s v="Y"/>
    <s v="N"/>
  </r>
  <r>
    <n v="20161211436"/>
    <s v="While installing metal decking, an employee slipped and fell 15 feet to ground level, suffering broken ribs."/>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0"/>
    <s v="Fractures"/>
    <x v="0"/>
    <x v="0"/>
    <s v="Structural elements, n.e.c."/>
    <m/>
    <m/>
    <m/>
    <s v="Y"/>
    <s v="N"/>
  </r>
  <r>
    <n v="20161211459"/>
    <s v="An employee was walking on stilts to his working area. He was working in a computer room (raised floor) that was covered in tile squares. Someone had removed a carpeted tile and he fell between the false floor and carpeted sections of the floor, dislocating his left elbow and breaking his right wrist."/>
    <s v="Specialty Trade Contractors"/>
    <s v="Other Specialty Trade Contractors"/>
    <s v="All Other Specialty Trade Contractors"/>
    <s v="FALLS, SLIPS, TRIPS"/>
    <s v="Falls to lower level"/>
    <s v="Fall through surface or existing opening"/>
    <s v="Multiple upper extremities locations"/>
    <s v="Wrist(s) and arm(s)"/>
    <s v="UPPER EXTREMITIES"/>
    <x v="0"/>
    <x v="4"/>
    <s v="Fractures and other injuries"/>
    <x v="0"/>
    <x v="11"/>
    <s v="Floors"/>
    <s v="TOOLS, INSTRUMENTS, AND EQUIPMENT"/>
    <s v="Other tools, instruments, and equipment"/>
    <s v="Tools, instruments, and equipment, n.e.c."/>
    <s v="Y"/>
    <s v="N"/>
  </r>
  <r>
    <n v="20161211479"/>
    <s v="An employee was caulking while standing on a ladder when he fell, injuring his neck and ribs. He was hospitalized."/>
    <s v="Specialty Trade Contractors"/>
    <s v="Building Finishing Contractors"/>
    <s v="Painting and Wall Covering Contractors"/>
    <s v="FALLS, SLIPS, TRIPS"/>
    <s v="Falls to lower level"/>
    <s v="Other fall to lower level"/>
    <s v="Other multiple body parts"/>
    <s v="Multiple body parts, n.e.c."/>
    <s v="MULTIPLE BODY PARTS"/>
    <x v="0"/>
    <x v="3"/>
    <s v="Nonspecified injuries and disorders"/>
    <x v="2"/>
    <x v="4"/>
    <s v="Ladders, unspecified"/>
    <m/>
    <m/>
    <m/>
    <s v="Y"/>
    <s v="N"/>
  </r>
  <r>
    <n v="20161211480"/>
    <s v="An employee was walking beside a 26 ft. electric scissor lift when his right foot slipped and was run over by the left wheel of the scissor lift. The employee was hospitalized for fractured bones in his foot."/>
    <s v="Construction of Buildings"/>
    <s v="Nonresidential Building Construction"/>
    <s v="Commercial and Institutional Building Construction"/>
    <s v="TRANSPORTATION INCIDENTS"/>
    <s v="Pedestrian vehicular incidents"/>
    <s v="Pedestrian struck by vehicle in nonroadway area"/>
    <s v="Foot (feet)"/>
    <s v="Foot (feet), unspecified"/>
    <s v="LOWER EXTREMITIES"/>
    <x v="0"/>
    <x v="0"/>
    <s v="Fractures"/>
    <x v="5"/>
    <x v="14"/>
    <s v="Elevators, hoists, aerial lifts, personnel platforms—except truck-mounted"/>
    <m/>
    <m/>
    <m/>
    <s v="Y"/>
    <s v="N"/>
  </r>
  <r>
    <n v="20161211504"/>
    <s v="An employee was going to turn off an escalator after a cable was cut when the zipper on his pants caught on the lever. The lever swung around and bumped the employee who then fell onto a drainage culvert. He suffered a rib fracture and a bruised lung, requiring hospitalization."/>
    <s v="Construction of Buildings"/>
    <s v="Residential Building Construction"/>
    <s v="Residential Building Construction"/>
    <s v="FALLS, SLIPS, TRIPS"/>
    <s v="Fall, slip, trip, unspecified"/>
    <s v="Fall, slip, trip, unspecified"/>
    <s v="Chest, including ribs, internal organs"/>
    <s v="Chest, except internal location of diseases or disorders"/>
    <s v="TRUNK"/>
    <x v="0"/>
    <x v="4"/>
    <s v="Fractures and other injuries"/>
    <x v="3"/>
    <x v="5"/>
    <s v="Nonclassifiable"/>
    <s v="OTHER SOURCES"/>
    <s v="Apparel and textiles"/>
    <s v="Clothing and shoes"/>
    <s v="Y"/>
    <s v="N"/>
  </r>
  <r>
    <n v="20161211509"/>
    <s v="An employee on a second-floor balcony was pulling plastic over a scaffold when a guardrail gave way, allowing him to fall from the balcony."/>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Other structures"/>
    <m/>
    <m/>
    <m/>
    <s v="Y"/>
    <s v="N"/>
  </r>
  <r>
    <n v="20161211511"/>
    <s v="An employee was inspecting for leaks on a small 5-foot roof that extended above the main roof. The employee bent over, became dizzy, and slipped off onto the main roof, fracturing a wrist and rib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61211512"/>
    <s v="An employee was servicing a heating system (boiler) when it pre-ignited during purging. A fire ball came out of the inspection door and burned the employee's right and left arms."/>
    <s v="Specialty Trade Contractors"/>
    <s v="Building Equipment Contractors"/>
    <s v="Plumbing, Heating, and Air-Conditioning Contractors"/>
    <s v="EXPOSURE TO HARMFUL SUBSTANCES OR ENVIRONMENTS"/>
    <s v="Exposure to temperature extremes"/>
    <s v="Contact with hot objects or substances"/>
    <s v="Arm(s)"/>
    <s v="Arm(s), unspecified"/>
    <s v="UPPER EXTREMITIES"/>
    <x v="0"/>
    <x v="5"/>
    <s v="Heat (thermal) burns"/>
    <x v="8"/>
    <x v="19"/>
    <s v="Containers—pressurized"/>
    <m/>
    <m/>
    <m/>
    <s v="Y"/>
    <s v="N"/>
  </r>
  <r>
    <n v="20161211524"/>
    <s v="On December 10, 2016, at 9:30 a.m., an employee was removing shoring equipment when his right thumb tip was pinched and amputated between shoring and an I-beam."/>
    <s v="Specialty Trade Contractors"/>
    <s v="Foundation, Structure, and Building Exterior Contractors"/>
    <s v="Other Foundation, Structure, and Building Exterior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STRUCTURES AND SURFACES"/>
    <s v="Other structural elements"/>
    <s v="Trusses, girders, beams—structurally attached"/>
    <s v="N"/>
    <s v="Y"/>
  </r>
  <r>
    <n v="20161211525"/>
    <s v="An employee was standing near a frame assembly while a crane was bringing in steel. The crane bumped the frame assembly clamp, which then failed and allowed the frame to fall over and strike the employee. The employee suffered a broken left le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0"/>
    <x v="0"/>
    <s v="Structural elements, n.e.c."/>
    <s v="MACHINERY"/>
    <s v="Material and personnel handling machinery"/>
    <s v="Cranes"/>
    <s v="Y"/>
    <s v="N"/>
  </r>
  <r>
    <n v="20161211543"/>
    <s v="While inspecting a construction activity, an employee fell approximately 20 feet to a lower level and suffered a broken leg."/>
    <s v="Construction of Buildings"/>
    <s v="Nonresidential Building Construction"/>
    <s v="Commercial and Institutional Building Construction"/>
    <s v="FALLS, SLIPS, TRIPS"/>
    <s v="Falls to lower level"/>
    <s v="Other fall to lower level"/>
    <s v="Leg(s)"/>
    <s v="Leg(s), unspecified"/>
    <s v="LOWER EXTREMITIES"/>
    <x v="0"/>
    <x v="0"/>
    <s v="Fractures"/>
    <x v="0"/>
    <x v="40"/>
    <s v="Structures and surfaces, unspecified"/>
    <m/>
    <m/>
    <m/>
    <s v="Y"/>
    <s v="N"/>
  </r>
  <r>
    <n v="20161211551"/>
    <s v="A crew was putting together a slide rail-style protective system. In the process, the injured employee was positioned on the right-hand side of the retaining wall. While the crew was positioning the wall into the positioning slots, the wall jolted to the right-hand side and pinched the employee's hand between the retaining wall and the slide rail. His right pinky and middle fingers were lacerat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Cuts, lacerations"/>
    <x v="1"/>
    <x v="2"/>
    <s v="Structural metal materials"/>
    <s v="PARTS AND MATERIALS"/>
    <s v="Building materials—solid elements"/>
    <s v="Structural metal materials"/>
    <s v="Y"/>
    <s v="N"/>
  </r>
  <r>
    <n v="20161211573"/>
    <s v="An employee was connecting a cable that had been looped around a pipe to hook the pipe onto an excavator bucket and lay it across the highway. As the excavator operator raised the boom, the employee's hand became caught between the cable and the hook, amputating his left index fingertip."/>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m/>
    <m/>
    <m/>
    <s v="N"/>
    <s v="Y"/>
  </r>
  <r>
    <n v="20161211579"/>
    <s v="While cutting a 2 x 4 piece of wood with a miter saw, an employee suffered amputations of the index to ring fingers."/>
    <s v="Specialty Trade Contractors"/>
    <s v="Foundation, Structure, and Building Exterior Contractors"/>
    <s v="Fram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61211582"/>
    <s v="An employee was putting bags on a 16-inch by 20-foot ductile iron pipe that was resting on the forks of a skid steer. The employee was standing in front of the open forks when the pipe rolled off and landed on and broke the employee's left leg and foot."/>
    <s v="Construction of Buildings"/>
    <s v="Nonresidential Building Construction"/>
    <s v="Industrial Building Construction"/>
    <s v="CONTACT WITH OBJECTS AND EQUIPMENT"/>
    <s v="Struck by object or equipment"/>
    <s v="Struck by falling object or equipment—other than powered vehicle"/>
    <s v="Multiple lower extremities locations"/>
    <s v="Foot (feet) and leg(s)"/>
    <s v="LOWER EXTREMITIES"/>
    <x v="0"/>
    <x v="0"/>
    <s v="Fractures"/>
    <x v="1"/>
    <x v="2"/>
    <s v="Pipes, ducts, tubing"/>
    <s v="MACHINERY"/>
    <s v="Construction, logging, and mining machinery"/>
    <s v="Loaders"/>
    <s v="Y"/>
    <s v="N"/>
  </r>
  <r>
    <n v="20161211585"/>
    <s v="An employee was installing wires on an electrical box when a worker at the jobsite energized the box, which then burned the employee's right palm. He was hospitalized overnight."/>
    <s v="Specialty Trade Contractors"/>
    <s v="Building Equipment Contractors"/>
    <s v="Electrical Contractors and Other Wiring Installation Contractors"/>
    <s v="EXPOSURE TO HARMFUL SUBSTANCES OR ENVIRONMENTS"/>
    <s v="Exposure to electricity"/>
    <s v="Direct exposure to electricity"/>
    <s v="Hand(s)"/>
    <s v="Hand(s), except finger(s)"/>
    <s v="UPPER EXTREMITIES"/>
    <x v="0"/>
    <x v="5"/>
    <s v="Electrical burns"/>
    <x v="1"/>
    <x v="24"/>
    <s v="Electric parts"/>
    <m/>
    <m/>
    <m/>
    <s v="Y"/>
    <s v="N"/>
  </r>
  <r>
    <n v="20161211587"/>
    <s v="On December 13, 2016, at approximately 2:30 p.m., an employee was climbing an extension ladder to access the roof of a residence when he fell approximately 12 to 15 feet to the ground, fracturing his back. The top and bottom of the ladder were secure at the time of the incident."/>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0"/>
    <s v="Fractures"/>
    <x v="2"/>
    <x v="4"/>
    <s v="Ladders—movable"/>
    <m/>
    <m/>
    <m/>
    <s v="Y"/>
    <s v="N"/>
  </r>
  <r>
    <n v="20161211590"/>
    <s v="On December 13, 2016, an employee was replacing some underground piping and removed a section of existing pipe. The existing pipe then shifted and pinned the employee's left forearm, injuring it."/>
    <s v="Specialty Trade Contractors"/>
    <s v="Building Equipment Contractors"/>
    <s v="Plumbing, Heating, and Air-Conditioning Contractors"/>
    <s v="CONTACT WITH OBJECTS AND EQUIPMENT"/>
    <s v="Caught in or compressed by equipment or objects"/>
    <s v="Compressed or pinched by shifting objects or equipment"/>
    <s v="Arm(s)"/>
    <s v="Forearm(s)"/>
    <s v="UPPER EXTREMITIES"/>
    <x v="0"/>
    <x v="3"/>
    <s v="Nonspecified injuries and disorders"/>
    <x v="1"/>
    <x v="2"/>
    <s v="Pipes, ducts, tubing"/>
    <m/>
    <m/>
    <m/>
    <s v="Y"/>
    <s v="N"/>
  </r>
  <r>
    <n v="20161211594"/>
    <s v="An employee was performing a demolition operation from an aerial lift when a suspended load struck the employee. The employee was knocked out of the lift and fell 14 feet, suffering a serious injury."/>
    <s v="Specialty Trade Contractors"/>
    <s v="Other Specialty Trade Contractors"/>
    <s v="Site Preparation Contractors"/>
    <s v="FALLS, SLIPS, TRIPS"/>
    <s v="Falls to lower level"/>
    <s v="Other fall to lower level"/>
    <s v="Nonclassifiable"/>
    <s v="Nonclassifiable"/>
    <s v="Nonclassifiable"/>
    <x v="0"/>
    <x v="2"/>
    <s v="Traumatic injuries and disorders, unspecified"/>
    <x v="5"/>
    <x v="14"/>
    <s v="Elevators, hoists, aerial lifts, personnel platforms—except truck-mounted"/>
    <m/>
    <m/>
    <m/>
    <s v="Y"/>
    <s v="N"/>
  </r>
  <r>
    <n v="20161211608"/>
    <s v="An employee was stepping off the platform floor of a print shack when she tripped and fell to the ground, fracturing her left femur."/>
    <s v="Heavy and Civil Engineering Construction"/>
    <s v="Other Heavy and Civil Engineering Construction"/>
    <s v="Other Heavy and Civil Engineering Construction"/>
    <s v="FALLS, SLIPS, TRIPS"/>
    <s v="Falls to lower level"/>
    <s v="Other fall to lower level"/>
    <s v="Leg(s)"/>
    <s v="Thigh(s)"/>
    <s v="LOWER EXTREMITIES"/>
    <x v="0"/>
    <x v="0"/>
    <s v="Fractures"/>
    <x v="0"/>
    <x v="11"/>
    <s v="Floors"/>
    <m/>
    <m/>
    <m/>
    <s v="Y"/>
    <s v="N"/>
  </r>
  <r>
    <n v="20161211609"/>
    <s v="An employee was standing just outside the jobsite fence to direct a truck driver to the truck wash-out area inside the construction site when a driver struck the employee with a public vehicle, fracturing his left tibia."/>
    <s v="Specialty Trade Contractors"/>
    <s v="Foundation, Structure, and Building Exterior Contractors"/>
    <s v="Poured Concrete Foundation and Structure Contractors"/>
    <s v="TRANSPORTATION INCIDENTS"/>
    <s v="Pedestrian vehicular incidents"/>
    <s v="Pedestrian struck by vehicle in roadway"/>
    <s v="Leg(s)"/>
    <s v="Lower leg(s)"/>
    <s v="LOWER EXTREMITIES"/>
    <x v="0"/>
    <x v="0"/>
    <s v="Fractures"/>
    <x v="7"/>
    <x v="22"/>
    <s v="Multi-purpose highway vehicles"/>
    <m/>
    <m/>
    <m/>
    <s v="Y"/>
    <s v="N"/>
  </r>
  <r>
    <n v="20161211616"/>
    <s v="An employee slid off a damp roof and fell approximately 9 feet to the ground, sustaining a broken ankle that required hospitalization."/>
    <s v="Specialty Trade Contractors"/>
    <s v="Foundation, Structure, and Building Exterior Contractors"/>
    <s v="Roofing Contractors"/>
    <s v="FALLS, SLIPS, TRIPS"/>
    <s v="Falls to lower level"/>
    <s v="Other fall to lower level"/>
    <s v="Ankle(s)"/>
    <s v="Ankle(s)"/>
    <s v="LOWER EXTREMITIES"/>
    <x v="0"/>
    <x v="0"/>
    <s v="Fractures"/>
    <x v="0"/>
    <x v="0"/>
    <s v="Roofs"/>
    <m/>
    <m/>
    <m/>
    <s v="Y"/>
    <s v="N"/>
  </r>
  <r>
    <n v="20161211617"/>
    <s v="An employee climbed up a column and tied his positioning hook onto a rubber cage. The hook did not fully engage on the plywood form and when he leaned back, the hook slid off. He fell backwards approximately 4 feet to the ground below, requiring hospitalization."/>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2"/>
    <s v="Traumatic injuries and disorders, unspecified"/>
    <x v="0"/>
    <x v="0"/>
    <s v="Structural elements, n.e.c."/>
    <m/>
    <m/>
    <m/>
    <s v="Y"/>
    <s v="N"/>
  </r>
  <r>
    <n v="20161211621"/>
    <s v="An employee was helping to move a large heating/cooling piece of equipment when one of the panel doors fell off and struck his leg, contusing his thigh. His leg became swollen and required hospitalization."/>
    <s v="Specialty Trade Contractors"/>
    <s v="Building Equipment Contractors"/>
    <s v="Plumbing, Heating, and Air-Conditioning Contractors"/>
    <s v="CONTACT WITH OBJECTS AND EQUIPMENT"/>
    <s v="Struck by object or equipment"/>
    <s v="Struck by falling object or equipment—other than powered vehicle"/>
    <s v="Leg(s)"/>
    <s v="Thigh(s)"/>
    <s v="LOWER EXTREMITIES"/>
    <x v="0"/>
    <x v="8"/>
    <s v="Bruises, contusions"/>
    <x v="1"/>
    <x v="24"/>
    <s v="Machine and appliance parts"/>
    <m/>
    <m/>
    <m/>
    <s v="Y"/>
    <s v="N"/>
  </r>
  <r>
    <n v="20161211622"/>
    <s v="An employee was crushed between an excavator and another piece of equipment, requiring hospitalization."/>
    <s v="Specialty Trade Contractors"/>
    <s v="Other Specialty Trade Contractors"/>
    <s v="Site Preparation Contractors"/>
    <s v="Nonclassifiable"/>
    <s v="Nonclassifiable"/>
    <s v="Nonclassifiable"/>
    <s v="Multiple body parts, unspecified"/>
    <s v="Multiple body parts, unspecified"/>
    <s v="MULTIPLE BODY PARTS"/>
    <x v="0"/>
    <x v="3"/>
    <s v="Nonspecified injuries and disorders"/>
    <x v="5"/>
    <x v="21"/>
    <s v="Excavating machinery"/>
    <m/>
    <m/>
    <m/>
    <s v="Y"/>
    <s v="N"/>
  </r>
  <r>
    <n v="20161211630"/>
    <s v="An employee was operating a cement mixer that was covered with a tarp due to extreme cold temperatures. The tarp covered the mixer's exhaust and trapped carbon monoxide vapors, which the employee inhaled."/>
    <s v="Specialty Trade Contractors"/>
    <s v="Building Equipment Contractors"/>
    <s v="Electrical Contractors and Other Wiring Installation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PARTS AND MATERIALS"/>
    <s v="Tarps and sheeting—nonmetal"/>
    <s v="Tarps, plastic or fabric sheeting"/>
    <s v="Y"/>
    <s v="N"/>
  </r>
  <r>
    <n v="20161211631"/>
    <s v="An employee sustained severe burns from a temporary heater while working inside a mason's enclosure."/>
    <s v="Construction of Buildings"/>
    <s v="Nonresidential Building Construction"/>
    <s v="Commercial and Institutional Building Construction"/>
    <s v="EXPOSURE TO HARMFUL SUBSTANCES OR ENVIRONMENTS"/>
    <s v="Exposure to temperature extremes"/>
    <s v="Contact with hot objects or substances"/>
    <s v="Nonclassifiable"/>
    <s v="Nonclassifiable"/>
    <s v="Nonclassifiable"/>
    <x v="0"/>
    <x v="5"/>
    <s v="Heat (thermal) burns"/>
    <x v="5"/>
    <x v="17"/>
    <s v="Heating and cooking machinery and appliances"/>
    <m/>
    <m/>
    <m/>
    <s v="Y"/>
    <s v="N"/>
  </r>
  <r>
    <n v="20161211639"/>
    <s v="An employee used a foot step to climb on top of a 6-foot-tall mud tank to de-sand cones, which needed to be repositioned. When he attempted to reposition the cones using his hands, he lost his balance and fell to the ground, breaking his collarbone and six ribs."/>
    <s v="Heavy and Civil Engineering Construction"/>
    <s v="Highway, Street, and Bridge Construction"/>
    <s v="Highway, Street, and Bridge Construction"/>
    <s v="FALLS, SLIPS, TRIPS"/>
    <s v="Falls to lower level"/>
    <s v="Other fall to lower level"/>
    <s v="Other multiple body parts"/>
    <s v="Multiple body parts, n.e.c."/>
    <s v="MULTIPLE BODY PARTS"/>
    <x v="0"/>
    <x v="0"/>
    <s v="Fractures"/>
    <x v="8"/>
    <x v="19"/>
    <s v="Containers—nonpressurized"/>
    <m/>
    <m/>
    <m/>
    <s v="Y"/>
    <s v="N"/>
  </r>
  <r>
    <n v="20161211640"/>
    <s v="An employee was drilling a piece of metal with a magnetic drill when the bit bound, causing the drill base to spin and amputate the employee's left index fingertip."/>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Y"/>
    <s v="Y"/>
  </r>
  <r>
    <n v="20161211656"/>
    <s v="An employee was attempting to hook up a ground heater to a truck, but the trailer wasn't hooking up properly. His finger was between the ball hitch and receiver when the trailer dropped onto the hitch, pinching his left ring finger. His fingertip was amputated."/>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Highway vehicle, motorized, unspecified"/>
    <s v="Y"/>
    <s v="Y"/>
  </r>
  <r>
    <n v="20161211662"/>
    <s v="While unloading supplies from a truck, an employee slipped on ice and broke an ankle."/>
    <s v="Specialty Trade Contractors"/>
    <s v="Building Equipment Contractors"/>
    <s v="Other Building Equipment Contractors"/>
    <s v="FALLS, SLIPS, TRIPS"/>
    <s v="Falls on same level"/>
    <s v="Fall on same level due to slipping"/>
    <s v="Ankle(s)"/>
    <s v="Ankle(s)"/>
    <s v="LOWER EXTREMITIES"/>
    <x v="0"/>
    <x v="0"/>
    <s v="Fractures"/>
    <x v="0"/>
    <x v="11"/>
    <s v="Floors, walkways, ground surfaces, unspecified"/>
    <s v="OTHER SOURCES"/>
    <s v="Environmental and elemental conditions"/>
    <s v="Weather and atmospheric conditions"/>
    <s v="Y"/>
    <s v="N"/>
  </r>
  <r>
    <n v="20161211663"/>
    <s v="On December 14, 2016, an employee fell in the snowy parking lot while on the sidewalk and was hospitalized for a broken hip."/>
    <s v="Specialty Trade Contractors"/>
    <s v="Foundation, Structure, and Building Exterior Contractors"/>
    <s v="Poured Concrete Foundation and Structure Contractors"/>
    <s v="FALLS, SLIPS, TRIPS"/>
    <s v="Falls on same level"/>
    <s v="Fall on same level due to slipping"/>
    <s v="Pelvic region"/>
    <s v="Hip(s)"/>
    <s v="TRUNK"/>
    <x v="0"/>
    <x v="0"/>
    <s v="Fractures"/>
    <x v="0"/>
    <x v="11"/>
    <s v="Sidewalks, paths, outdoor walkways"/>
    <s v="OTHER SOURCES"/>
    <s v="Environmental and elemental conditions"/>
    <s v="Weather and atmospheric conditions"/>
    <s v="Y"/>
    <s v="N"/>
  </r>
  <r>
    <n v="20161211666"/>
    <s v="An employee was terminating underground cables in a three-phase switching cabinet when an arc flash occurred, causing first and second degree burns to the employee's face. The employee was hospitalized."/>
    <s v="Heavy and Civil Engineering Construction"/>
    <s v="Utility System Construction"/>
    <s v="Power and Communication Line and Related Structures Construction"/>
    <s v="EXPOSURE TO HARMFUL SUBSTANCES OR ENVIRONMENTS"/>
    <s v="Exposure to electricity"/>
    <s v="Direct exposure to electricity"/>
    <s v="Face"/>
    <s v="Face, unspecified"/>
    <s v="HEAD"/>
    <x v="0"/>
    <x v="5"/>
    <s v="Electrical burns"/>
    <x v="1"/>
    <x v="24"/>
    <s v="Electric parts"/>
    <m/>
    <m/>
    <m/>
    <s v="Y"/>
    <s v="N"/>
  </r>
  <r>
    <n v="20161211667"/>
    <s v="While driving a scissor lift to install a sprinkler system, an employee drove over a hole that had been covered by plywood. The wheel fell into the hole, causing the scissor lift to fall over. The employee fell with the lift and suffered an injury."/>
    <s v="Specialty Trade Contractors"/>
    <s v="Building Finishing Contractors"/>
    <s v="Other Building Finishing Contractors"/>
    <s v="TRANSPORTATION INCIDENTS"/>
    <s v="Nonroadway incidents involving motorized land vehicles"/>
    <s v="Nonroadway noncollision incident"/>
    <s v="Nonclassifiable"/>
    <s v="Nonclassifiable"/>
    <s v="Nonclassifiable"/>
    <x v="0"/>
    <x v="2"/>
    <s v="Traumatic injuries and disorders, unspecified"/>
    <x v="5"/>
    <x v="14"/>
    <s v="Elevators, hoists, aerial lifts, personnel platforms—except truck-mounted"/>
    <s v="STRUCTURES AND SURFACES"/>
    <s v="Floors, walkways, ground surfaces"/>
    <s v="Ground"/>
    <s v="Y"/>
    <s v="N"/>
  </r>
  <r>
    <n v="20161211671"/>
    <s v="A temporary employee fell while descending a 6-foot ladder, fracturing the left hip."/>
    <s v="Construction of Buildings"/>
    <s v="Nonresidential Building Construction"/>
    <s v="Commercial and Institutional Building Construction"/>
    <s v="FALLS, SLIPS, TRIPS"/>
    <s v="Falls to lower level"/>
    <s v="Other fall to lower level"/>
    <s v="Pelvic region"/>
    <s v="Hip(s)"/>
    <s v="TRUNK"/>
    <x v="0"/>
    <x v="0"/>
    <s v="Fractures"/>
    <x v="2"/>
    <x v="4"/>
    <s v="Ladders, unspecified"/>
    <m/>
    <m/>
    <m/>
    <s v="Y"/>
    <s v="N"/>
  </r>
  <r>
    <n v="20161211673"/>
    <s v="An employee was helping to move jersey barriers from a corner to clean up for a storm water inspection. A coworker was lifting the barrier with a skid steer that had forklift forks installed. One corner of the barrier was elevated on the forks approximately 10 inches high when the employee went over the barrier to move a tool that was in the way of where they were moving the barrier. When he was on the other side of the barrier, the concrete corner that was elevated broke off of the barrier. The barrier then fell sideways onto the employee, pinning him between the fallen barrier and the street curb and breaking his left leg."/>
    <s v="Construction of Buildings"/>
    <s v="Residential Building Construction"/>
    <s v="Residential Building Construction"/>
    <s v="CONTACT WITH OBJECTS AND EQUIPMENT"/>
    <s v="Struck by object or equipment"/>
    <s v="Struck by falling object or equipment—other than powered vehicle"/>
    <s v="Leg(s)"/>
    <s v="Lower leg(s)"/>
    <s v="LOWER EXTREMITIES"/>
    <x v="0"/>
    <x v="0"/>
    <s v="Fractures"/>
    <x v="0"/>
    <x v="11"/>
    <s v="Curbs, traffic calming bumps, embankments"/>
    <s v="MACHINERY"/>
    <s v="Construction, logging, and mining machinery"/>
    <s v="Loaders"/>
    <s v="Y"/>
    <s v="N"/>
  </r>
  <r>
    <n v="20161211680"/>
    <s v="An employee stepped off the edge of a roof while dragging a roof sheet, falling to the next lower level and breaking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61211688"/>
    <s v="An employee was cleaning up debris and creating a drywall barrier. When he shifted the drywall, it fell on him, breaking his right tibia and fibula."/>
    <s v="Construction of Buildings"/>
    <s v="Residential Building Construction"/>
    <s v="Residential Building Construction"/>
    <s v="CONTACT WITH OBJECTS AND EQUIPMENT"/>
    <s v="Struck by object or equipment"/>
    <s v="Struck by falling object or equipment—other than powered vehicle"/>
    <s v="Leg(s)"/>
    <s v="Lower leg(s)"/>
    <s v="LOWER EXTREMITIES"/>
    <x v="0"/>
    <x v="0"/>
    <s v="Fractures"/>
    <x v="1"/>
    <x v="2"/>
    <s v="Other building materials—solid elements"/>
    <m/>
    <m/>
    <m/>
    <s v="Y"/>
    <s v="N"/>
  </r>
  <r>
    <n v="20161211693"/>
    <s v="While installing purlins on a roof system, an employee fell 14 feet from the roof to the ground, cracking two vertebrae and requiring hospitalization."/>
    <s v="Construction of Buildings"/>
    <s v="Nonresidential Building Construction"/>
    <s v="Industrial Building Construction"/>
    <s v="FALLS, SLIPS, TRIPS"/>
    <s v="Falls to lower level"/>
    <s v="Other fall to lower level"/>
    <s v="Nonclassifiable"/>
    <s v="Nonclassifiable"/>
    <s v="Nonclassifiable"/>
    <x v="0"/>
    <x v="0"/>
    <s v="Fractures"/>
    <x v="0"/>
    <x v="0"/>
    <s v="Roofs"/>
    <m/>
    <m/>
    <m/>
    <s v="Y"/>
    <s v="N"/>
  </r>
  <r>
    <n v="20161211699"/>
    <s v="An employee was sawing wood with a table saw when the blade amputated two fingers. The saw was unguarded at the time."/>
    <s v="Specialty Trade Contractors"/>
    <s v="Building Finishing Contractors"/>
    <s v="Floor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61211705"/>
    <s v="An employee was standing on an air line when a coworker yanked on the line, causing the employee to fall and land on a stack of metal bars. The employee fractured some ribs and was hospitalized."/>
    <s v="Specialty Trade Contractors"/>
    <s v="Foundation, Structure, and Building Exterior Contractors"/>
    <s v="Structural Steel and Precast Concrete Contractors"/>
    <s v="FALLS, SLIPS, TRIPS"/>
    <s v="Falls on same level"/>
    <s v="Fall on same level due to tripping"/>
    <s v="Chest, including ribs, internal organs"/>
    <s v="Chest, except internal location of diseases or disorders"/>
    <s v="TRUNK"/>
    <x v="0"/>
    <x v="0"/>
    <s v="Fractures"/>
    <x v="0"/>
    <x v="11"/>
    <s v="Floors"/>
    <s v="CONTAINERS, FURNITURE AND FIXTURES"/>
    <s v="Containers"/>
    <s v="Containers—pressurized"/>
    <s v="Y"/>
    <s v="N"/>
  </r>
  <r>
    <n v="20161211707"/>
    <s v="An employee was removing wall flashing when he fell approximately 30 feet from the roof to the ground below, bruising his right-side ribs."/>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8"/>
    <s v="Bruises, contusions"/>
    <x v="0"/>
    <x v="0"/>
    <s v="Roofs"/>
    <m/>
    <m/>
    <m/>
    <s v="Y"/>
    <s v="N"/>
  </r>
  <r>
    <n v="20161211715"/>
    <s v="An employee had just installed a windshield in a vehicle and was putting his tool away. He attempted to use the handle of a scraper to push a plastic clip into the cowl when the handle of the scraper, which had a razor blade attached to it, slipped off and cut his left thumb tendon, requiring surgery."/>
    <s v="Specialty Trade Contractors"/>
    <s v="Foundation, Structure, and Building Exterior Contractors"/>
    <s v="Glass and Glazing Contractors"/>
    <s v="CONTACT WITH OBJECTS AND EQUIPMENT"/>
    <s v="Struck by object or equipment"/>
    <s v="Injured by handheld object or equipment"/>
    <s v="Hand(s)"/>
    <s v="Finger(s), fingernail(s)"/>
    <s v="UPPER EXTREMITIES"/>
    <x v="0"/>
    <x v="1"/>
    <s v="Cuts, lacerations"/>
    <x v="2"/>
    <x v="12"/>
    <s v="Surfacing handtools—nonpowered"/>
    <m/>
    <m/>
    <m/>
    <s v="Y"/>
    <s v="N"/>
  </r>
  <r>
    <n v="20161211735"/>
    <s v="An employee was attempting to set up a trench box when the box shifted and his knee was caught on a spreader bar. His foot was then compressed to his heel in the storm culvert."/>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Leg(s)"/>
    <s v="Leg(s), unspecified"/>
    <s v="LOWER EXTREMITIES"/>
    <x v="0"/>
    <x v="3"/>
    <s v="Nonspecified injuries and disorders"/>
    <x v="0"/>
    <x v="0"/>
    <s v="Structural elements, n.e.c."/>
    <s v="STRUCTURES AND SURFACES"/>
    <s v="Floors, walkways, ground surfaces"/>
    <s v="Curbs, traffic calming bumps, embankments"/>
    <s v="Y"/>
    <s v="N"/>
  </r>
  <r>
    <n v="20161211761"/>
    <s v="An employee was moving from one steel girder to another when his foot became caught on a beam. He lost his footing and fell 14 feet, 10 inches to the ground below, breaking his right knee and lacerating his chin."/>
    <s v="Construction of Buildings"/>
    <s v="Nonresidential Building Construction"/>
    <s v="Commercial and Institutional Building Construction"/>
    <s v="FALLS, SLIPS, TRIPS"/>
    <s v="Falls to lower level"/>
    <s v="Other fall to lower level"/>
    <s v="Leg(s)"/>
    <s v="Knee(s)"/>
    <s v="LOWER EXTREMITIES"/>
    <x v="0"/>
    <x v="0"/>
    <s v="Fractures"/>
    <x v="0"/>
    <x v="0"/>
    <s v="Trusses, girders, beams—structurally attached"/>
    <m/>
    <m/>
    <m/>
    <s v="Y"/>
    <s v="N"/>
  </r>
  <r>
    <n v="20161211767"/>
    <s v="An employee was erecting a portable ready mix concrete plant and was lifting steel plates into position when one of the plates became unattached from the boom and fell on the employee's foot, amputating three toe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Foot (feet)"/>
    <s v="Toes(s), toenail(s)"/>
    <s v="LOWER EXTREMITIES"/>
    <x v="0"/>
    <x v="1"/>
    <s v="Amputations, avulsions, enucleations"/>
    <x v="1"/>
    <x v="2"/>
    <s v="Structural metal materials"/>
    <m/>
    <m/>
    <m/>
    <s v="Y"/>
    <s v="Y"/>
  </r>
  <r>
    <n v="20161211768"/>
    <s v="An employee was standing next to his vehicle when a runaway truck rolled down a hill and pinned him between the two vehicles. He suffered fractures."/>
    <s v="Specialty Trade Contractors"/>
    <s v="Foundation, Structure, and Building Exterior Contractors"/>
    <s v="Masonry Contractors"/>
    <s v="CONTACT WITH OBJECTS AND EQUIPMENT"/>
    <s v="Struck by object or equipment"/>
    <s v="Struck by powered vehicle—nontransport"/>
    <s v="Nonclassifiable"/>
    <s v="Nonclassifiable"/>
    <s v="Nonclassifiable"/>
    <x v="0"/>
    <x v="0"/>
    <s v="Fractures"/>
    <x v="7"/>
    <x v="22"/>
    <s v="Highway vehicle, motorized, unspecified"/>
    <s v="VEHICLES"/>
    <s v="Highway vehicles, motorized"/>
    <s v="Highway vehicle, motorized, unspecified"/>
    <s v="Y"/>
    <s v="N"/>
  </r>
  <r>
    <n v="20161211769"/>
    <s v="An employee fell 20 feet from a roof resulting in broken ribs, a bruised kidney, and fluid in the lungs."/>
    <s v="Construction of Buildings"/>
    <s v="Nonresidential Building Construction"/>
    <s v="Industrial Building Construction"/>
    <s v="FALLS, SLIPS, TRIPS"/>
    <s v="Falls to lower level"/>
    <s v="Other fall to lower level"/>
    <s v="Multiple trunk locations"/>
    <s v="Multiple trunk locations"/>
    <s v="TRUNK"/>
    <x v="0"/>
    <x v="3"/>
    <s v="Internal injuries to organs and blood vessels of the trunk"/>
    <x v="0"/>
    <x v="0"/>
    <s v="Roofs"/>
    <m/>
    <m/>
    <m/>
    <s v="Y"/>
    <s v="N"/>
  </r>
  <r>
    <n v="20161211787"/>
    <s v="An employee was plugging in a grinder to remove a metal piece from the floor. When he placed the plug into the socket, he was shocked and thrown back about 3 feet."/>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61211789"/>
    <s v="An employee was taking trash out of a construction trailer when he tripped and fell to the ground, spraining his left shoulder."/>
    <s v="Construction of Buildings"/>
    <s v="Nonresidential Building Construction"/>
    <s v="Commercial and Institutional Building Construction"/>
    <s v="FALLS, SLIPS, TRIPS"/>
    <s v="Falls on same level"/>
    <s v="Fall on same level due to tripping"/>
    <s v="Shoulder(s), including clavicle(s), scapula(e)"/>
    <s v="Shoulder(s), including clavicle(s), scapula(e)"/>
    <s v="UPPER EXTREMITIES"/>
    <x v="0"/>
    <x v="7"/>
    <s v="Sprains, strains, tears"/>
    <x v="0"/>
    <x v="11"/>
    <s v="Ground"/>
    <m/>
    <m/>
    <m/>
    <s v="Y"/>
    <s v="N"/>
  </r>
  <r>
    <n v="20161211793"/>
    <s v="Employees were cleaning up the warehouse area when a bundle of boards fell onto an employee striking their head. Two hours later the injured employee suffered stroke-like symptoms and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Cranial region, including skull"/>
    <s v="Brain"/>
    <s v="HEAD"/>
    <x v="0"/>
    <x v="6"/>
    <s v="Intracranial injuries, unspecified"/>
    <x v="8"/>
    <x v="19"/>
    <s v="Containers—variable restraint"/>
    <m/>
    <m/>
    <m/>
    <s v="Y"/>
    <s v="N"/>
  </r>
  <r>
    <n v="20161211797"/>
    <s v="An employee was unbolting a storage tank when he stepped on a 3-foot segment of a grated platform that was not secured. He then fell 15 feet to the concrete floor below, breaking his left hip and requiring overnight hospitalization."/>
    <s v="Specialty Trade Contractors"/>
    <s v="Other Specialty Trade Contractors"/>
    <s v="Site Preparation Contractors"/>
    <s v="FALLS, SLIPS, TRIPS"/>
    <s v="Falls to lower level"/>
    <s v="Other fall to lower level"/>
    <s v="Pelvic region"/>
    <s v="Hip(s)"/>
    <s v="TRUNK"/>
    <x v="0"/>
    <x v="0"/>
    <s v="Fractures"/>
    <x v="0"/>
    <x v="13"/>
    <s v="Scaffolds, staging"/>
    <m/>
    <m/>
    <m/>
    <s v="Y"/>
    <s v="N"/>
  </r>
  <r>
    <n v="20161211804"/>
    <s v="An employee was unloading light poles when a pole slipped from his hands. He tried to stop the pole from falling with his leg and suffered a right upper thigh injury that required hospitalization."/>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Thigh(s)"/>
    <s v="LOWER EXTREMITIES"/>
    <x v="0"/>
    <x v="3"/>
    <s v="Other traumatic injuries and disorders, n.e.c."/>
    <x v="0"/>
    <x v="13"/>
    <s v="Towers, poles"/>
    <m/>
    <m/>
    <m/>
    <s v="Y"/>
    <s v="N"/>
  </r>
  <r>
    <n v="20161211806"/>
    <s v="An employee was loading a hydraulic hammer into the back of a truck when he lost his footing and control of the hammer. It then rolled back and caught his hand between the hammer and the bucket of the tractor, amputating his left ring finger."/>
    <s v="Specialty Trade Contractors"/>
    <s v="Other Specialty Trade Contractors"/>
    <s v="Site Preparation Contractors"/>
    <s v="CONTACT WITH OBJECTS AND EQUIPMENT"/>
    <s v="Struck by object or equipment"/>
    <s v="Struck by rolling object or equipment—other than powered vehicle"/>
    <s v="Hand(s)"/>
    <s v="Finger(s), fingernail(s)"/>
    <s v="UPPER EXTREMITIES"/>
    <x v="0"/>
    <x v="1"/>
    <s v="Amputations, avulsions, enucleations"/>
    <x v="1"/>
    <x v="3"/>
    <s v="Vehicle and mobile equipment parts, n.e.c."/>
    <s v="VEHICLES"/>
    <s v="Off-road and industrial vehicles—powered"/>
    <s v="Tractors, PTOs"/>
    <s v="N"/>
    <s v="Y"/>
  </r>
  <r>
    <n v="20161211827"/>
    <s v="An employee was troubleshooting a UV chamber to see if there were bulbs installed when something in the chamber burst and contacted the employee's face. The employee lost the right eye."/>
    <s v="Specialty Trade Contractors"/>
    <s v="Other Specialty Trade Contractors"/>
    <s v="All Other Specialty Trade Contractors"/>
    <s v="CONTACT WITH OBJECTS AND EQUIPMENT"/>
    <s v="Struck by object or equipment"/>
    <s v="Struck by discharged or flying object"/>
    <s v="Face"/>
    <s v="Eye(s)"/>
    <s v="HEAD"/>
    <x v="0"/>
    <x v="1"/>
    <s v="Amputations, avulsions, enucleations"/>
    <x v="3"/>
    <x v="5"/>
    <s v="Nonclassifiable"/>
    <m/>
    <m/>
    <m/>
    <s v="Y"/>
    <s v="N"/>
  </r>
  <r>
    <n v="20161211830"/>
    <s v="An employee was rolling a driveway using a compact roller (equipped with a rollover protective system and canopy) when he drove into a tree limb. His right pinky finger was caught and amputated on the tree limb."/>
    <s v="Heavy and Civil Engineering Construction"/>
    <s v="Highway, Street, and Bridge Construction"/>
    <s v="Highway, Street, and Bridge Construction"/>
    <s v="TRANSPORTATION INCIDENTS"/>
    <s v="Nonroadway incidents involving motorized land vehicles"/>
    <s v="Nonroadway collisions with object other than vehicle"/>
    <s v="Hand(s)"/>
    <s v="Finger(s), fingernail(s)"/>
    <s v="UPPER EXTREMITIES"/>
    <x v="0"/>
    <x v="1"/>
    <s v="Amputations, avulsions, enucleations"/>
    <x v="5"/>
    <x v="21"/>
    <s v="Road grading and surfacing machinery"/>
    <s v="PERSONS, PLANTS, ANIMALS, AND MINERALS"/>
    <s v="Plants, trees, vegetation—not processed"/>
    <s v="Trees, logs, limbs"/>
    <s v="N"/>
    <s v="Y"/>
  </r>
  <r>
    <n v="20161211831"/>
    <s v="An employee was installing windows from a scaffold when the scaffolding collapsed. The employee then fell approximately 12 feet, suffering broken ribs and fingers."/>
    <s v="Specialty Trade Contractors"/>
    <s v="Foundation, Structure, and Building Exterior Contractors"/>
    <s v="Framing Contractors"/>
    <s v="FALLS, SLIPS, TRIPS"/>
    <s v="Falls to lower level"/>
    <s v="Fall from collapsing structure or equipment"/>
    <s v="Other multiple body parts"/>
    <s v="Multiple body parts, n.e.c."/>
    <s v="MULTIPLE BODY PARTS"/>
    <x v="0"/>
    <x v="0"/>
    <s v="Fractures"/>
    <x v="0"/>
    <x v="13"/>
    <s v="Scaffolds, staging"/>
    <m/>
    <m/>
    <m/>
    <s v="Y"/>
    <s v="N"/>
  </r>
  <r>
    <n v="20161211848"/>
    <s v="An employee was removing gutters and fell 12 feet through a skylight. The employee suffered a skull fracture, fractured vertebrae, a fractured wrist and a fractured pelvis and tailbone."/>
    <s v="Specialty Trade Contractors"/>
    <s v="Foundation, Structure, and Building Exterior Contractors"/>
    <s v="Siding Contractors"/>
    <s v="FALLS, SLIPS, TRIPS"/>
    <s v="Falls to lower level"/>
    <s v="Fall through surface or existing opening"/>
    <s v="Other multiple body parts"/>
    <s v="Multiple body parts, n.e.c."/>
    <s v="MULTIPLE BODY PARTS"/>
    <x v="0"/>
    <x v="0"/>
    <s v="Fractures"/>
    <x v="0"/>
    <x v="0"/>
    <s v="Roofs"/>
    <m/>
    <m/>
    <m/>
    <s v="Y"/>
    <s v="N"/>
  </r>
  <r>
    <n v="20161211853"/>
    <s v="An employee was heating a paint spray can with a heat gun when the can blew up, burning his hands, wrists, neck, and face."/>
    <s v="Construction of Buildings"/>
    <s v="Nonresidential Building Construction"/>
    <s v="Commercial and Institutional Building Construction"/>
    <s v="FIRES AND EXPLOSIONS"/>
    <s v="Explosions"/>
    <s v="Explosion of pressure vessel, piping, or tire"/>
    <s v="Other multiple body parts"/>
    <s v="Multiple body parts, n.e.c."/>
    <s v="MULTIPLE BODY PARTS"/>
    <x v="0"/>
    <x v="5"/>
    <s v="Heat (thermal) burns"/>
    <x v="8"/>
    <x v="19"/>
    <s v="Containers—pressurized"/>
    <s v="TOOLS, INSTRUMENTS, AND EQUIPMENT"/>
    <s v="Handtools—powered"/>
    <s v="Welding and heating handtools—powered"/>
    <s v="Y"/>
    <s v="N"/>
  </r>
  <r>
    <n v="20161211854"/>
    <s v="An employee was roofing when he stepped backwards and his heel struck a skylight cover. He then lost his balance and fell 25 to 30 feet through the acrylic cover to the concrete ground below."/>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s v="PARTS AND MATERIALS"/>
    <s v="Other parts and materials"/>
    <s v="Caps, lids, covers"/>
    <s v="Y"/>
    <s v="N"/>
  </r>
  <r>
    <n v="20161212075"/>
    <s v="An employee was burned while working with refrigerant."/>
    <s v="Specialty Trade Contractors"/>
    <s v="Building Equipment Contractors"/>
    <s v="Plumbing, Heating, and Air-Conditioning Contractors"/>
    <s v="EXPOSURE TO HARMFUL SUBSTANCES OR ENVIRONMENTS"/>
    <s v="Exposure to temperature extremes"/>
    <s v="Contact with cold objects or substances"/>
    <s v="Nonclassifiable"/>
    <s v="Nonclassifiable"/>
    <s v="Nonclassifiable"/>
    <x v="0"/>
    <x v="5"/>
    <s v="Other burns"/>
    <x v="6"/>
    <x v="48"/>
    <s v="Other chemical products—general"/>
    <m/>
    <m/>
    <m/>
    <s v="Y"/>
    <s v="N"/>
  </r>
  <r>
    <n v="20161211857"/>
    <s v="An employee was coming down a ladder, slipped, and fell fracturing an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 unspecified"/>
    <m/>
    <m/>
    <m/>
    <s v="Y"/>
    <s v="N"/>
  </r>
  <r>
    <n v="20161211859"/>
    <s v="An employee was hospitalized after falling from a roof on 12/22/2016."/>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61211876"/>
    <s v="An employee was loading/unloading steel I beams when a steel I beam slipped off the crane hook and amputated two of the employee's toe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Foot (feet)"/>
    <s v="Toes(s), toenail(s)"/>
    <s v="LOWER EXTREMITIES"/>
    <x v="0"/>
    <x v="1"/>
    <s v="Amputations, avulsions, enucleations"/>
    <x v="1"/>
    <x v="2"/>
    <s v="Structural metal materials"/>
    <s v="MACHINERY"/>
    <s v="Material and personnel handling machinery"/>
    <s v="Cranes"/>
    <s v="Y"/>
    <s v="Y"/>
  </r>
  <r>
    <n v="20161211878"/>
    <s v="An employee was cleaning out a gate valve while on a scissor lift about 15 feet in the air. As the employee opened the inspection door on the valve, hot ash dislodged and landed on the lift's control panel. The hot ash on the control panel made it impossible to lower the lift. The employee manually lowered himself from the lift and fell on his back."/>
    <s v="Construction of Buildings"/>
    <s v="Nonresidential Building Construction"/>
    <s v="Industrial Building Construction"/>
    <s v="FALLS, SLIPS, TRIPS"/>
    <s v="Falls to lower level"/>
    <s v="Other fall to lower level"/>
    <s v="Back, including spine, spinal cord"/>
    <s v="Back, including spine, spinal cord, unspecified"/>
    <s v="TRUNK"/>
    <x v="0"/>
    <x v="3"/>
    <s v="Nonspecified injuries and disorders"/>
    <x v="5"/>
    <x v="14"/>
    <s v="Elevators, hoists, aerial lifts, personnel platforms—except truck-mounted"/>
    <m/>
    <m/>
    <m/>
    <s v="Y"/>
    <s v="N"/>
  </r>
  <r>
    <n v="20161211881"/>
    <s v="An employee was working on forms for a concrete pour and fell seven feet to the deck below fracturing their pelvis and shoulder. The employee was not tied off at the time of the incident."/>
    <s v="Heavy and Civil Engineering Construction"/>
    <s v="Highway, Street, and Bridge Construction"/>
    <s v="Highway, Street, and Bridge Construction"/>
    <s v="FALLS, SLIPS, TRIPS"/>
    <s v="Falls to lower level"/>
    <s v="Other fall to lower level"/>
    <s v="Other multiple body parts"/>
    <s v="Multiple body parts, n.e.c."/>
    <s v="MULTIPLE BODY PARTS"/>
    <x v="0"/>
    <x v="0"/>
    <s v="Fractures"/>
    <x v="0"/>
    <x v="40"/>
    <s v="Structures and surfaces, unspecified"/>
    <m/>
    <m/>
    <m/>
    <s v="Y"/>
    <s v="N"/>
  </r>
  <r>
    <n v="20161211912"/>
    <s v="An employee was painting a house. The employee exited the scaffolding onto the roof and then fell approximately 12 feet. The employee sustained a fractured L1 vertebra and left arm."/>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0"/>
    <x v="0"/>
    <s v="Roofs"/>
    <m/>
    <m/>
    <m/>
    <s v="Y"/>
    <s v="N"/>
  </r>
  <r>
    <n v="20161211914"/>
    <s v="An employee was setting culverts along a highway. After a culvert was in place, the employee slipped on the embankment. The employee grabbed the rim of the culvert to catch his fall and lacerated three fingers on the left hand."/>
    <s v="Heavy and Civil Engineering Construction"/>
    <s v="Highway, Street, and Bridge Construction"/>
    <s v="Highway, Street, and Bridge Construction"/>
    <s v="FALLS, SLIPS, TRIPS"/>
    <s v="Slip or trip without fall"/>
    <s v="Slip without fall"/>
    <s v="Hand(s)"/>
    <s v="Finger(s), fingernail(s)"/>
    <s v="UPPER EXTREMITIES"/>
    <x v="0"/>
    <x v="1"/>
    <s v="Cuts, lacerations"/>
    <x v="0"/>
    <x v="11"/>
    <s v="Curbs, traffic calming bumps, embankments"/>
    <m/>
    <m/>
    <m/>
    <s v="Y"/>
    <s v="N"/>
  </r>
  <r>
    <n v="20161211927"/>
    <s v="On 12/26/16, an employee was bending rebar with a machine. The employee sustained a hand injury requiring hospitalization."/>
    <s v="Specialty Trade Contractors"/>
    <s v="Foundation, Structure, and Building Exterior Contractors"/>
    <s v="Masonry Contractors"/>
    <s v="CONTACT WITH OBJECTS AND EQUIPMENT"/>
    <s v="Caught in or compressed by equipment or objects"/>
    <s v="Caught in or compressed by equipment or objects, unspecified"/>
    <s v="Hand(s)"/>
    <s v="Hand(s), unspecified"/>
    <s v="UPPER EXTREMITIES"/>
    <x v="0"/>
    <x v="3"/>
    <s v="Nonspecified injuries and disorders"/>
    <x v="5"/>
    <x v="8"/>
    <s v="Bending, rolling, shaping machinery"/>
    <m/>
    <m/>
    <m/>
    <s v="Y"/>
    <s v="N"/>
  </r>
  <r>
    <n v="20161211931"/>
    <s v="An employee was working on a baker scaffold 5 to 6 feet high when he fell off of the scaffolding and broke a leg and cheek bone."/>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0"/>
    <x v="13"/>
    <s v="Scaffolds, staging"/>
    <m/>
    <m/>
    <m/>
    <s v="Y"/>
    <s v="N"/>
  </r>
  <r>
    <n v="20161211959"/>
    <s v="An employee was walking alongside a forklift moving decking. He was wearing a harness because he would eventually have to go up to an elevated position. The lanyard from the harness became caught on a pipe, causing the employee to fall, which then caused the load to shift. Decking sheets then pinned the employee's left hand between a column and the sheets, injuring his ring finger."/>
    <s v="Specialty Trade Contractors"/>
    <s v="Foundation, Structure, and Building Exterior Contractors"/>
    <s v="Structural Steel and Precast Concrete Contractors"/>
    <s v="FALLS, SLIPS, TRIPS"/>
    <s v="Falls on same level"/>
    <s v="Fall on same level, n.e.c."/>
    <s v="Hand(s)"/>
    <s v="Finger(s), fingernail(s)"/>
    <s v="UPPER EXTREMITIES"/>
    <x v="0"/>
    <x v="3"/>
    <s v="Nonspecified injuries and disorders"/>
    <x v="0"/>
    <x v="11"/>
    <s v="Floors, walkways, ground surfaces, unspecified"/>
    <s v="TOOLS, INSTRUMENTS, AND EQUIPMENT"/>
    <s v="Protective equipment, except clothing"/>
    <s v="Lifelines, lanyards, safety belts, harnesses"/>
    <s v="Y"/>
    <s v="N"/>
  </r>
  <r>
    <n v="20161212057"/>
    <s v="An employee was laying metal decking and fell approximately 15 feet. The employee suffered a fractured left hip and fractures to both arms, the jaw and cheekbones."/>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0"/>
    <s v="Roofs"/>
    <m/>
    <m/>
    <m/>
    <s v="Y"/>
    <s v="N"/>
  </r>
  <r>
    <n v="20161211973"/>
    <s v="An employee was using a handheld skill saw when the employee's glove was caught in the blade. The employee's left ring finger was then amputated up to the first knuckle."/>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s v="OTHER SOURCES"/>
    <s v="Apparel and textiles"/>
    <s v="Clothing and shoes"/>
    <s v="N"/>
    <s v="Y"/>
  </r>
  <r>
    <n v="20161211978"/>
    <s v="An employee was moving a pressure washer from one section of scaffolding to another section when the weight of the pressure washer on the end of the scaffold caused it to tip over. The employee fell to the ground and fractured his vertebrae."/>
    <s v="Specialty Trade Contractors"/>
    <s v="Foundation, Structure, and Building Exterior Contractors"/>
    <s v="Masonry Contractors"/>
    <s v="FALLS, SLIPS, TRIPS"/>
    <s v="Falls to lower level"/>
    <s v="Fall from collapsing structure or equipment"/>
    <s v="Nonclassifiable"/>
    <s v="Nonclassifiable"/>
    <s v="Nonclassifiable"/>
    <x v="0"/>
    <x v="0"/>
    <s v="Fractures"/>
    <x v="0"/>
    <x v="13"/>
    <s v="Scaffolds, staging"/>
    <s v="TOOLS, INSTRUMENTS, AND EQUIPMENT"/>
    <s v="Handtools—powered"/>
    <s v="Other handtools—powered"/>
    <s v="Y"/>
    <s v="N"/>
  </r>
  <r>
    <n v="20161211983"/>
    <s v="An employee was testing de-energized conductors at a solar farm construction site when an arc flash/fire occurred, burning the employee's hands, face, and neck. The employee was hospitaliz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61211989"/>
    <s v="An employee was installing decking and transferring from a static fall protection line. The employee disconnected from one anchor and was trying to reattach to another when the employee fell 15 feet to the ground, suffering a broken wrist and requiring hospitalization."/>
    <s v="Specialty Trade Contractors"/>
    <s v="Foundation, Structure, and Building Exterior Contractors"/>
    <s v="Structural Steel and Precast Concrete Contractors"/>
    <s v="FALLS, SLIPS, TRIPS"/>
    <s v="Falls to lower level"/>
    <s v="Other fall to lower level"/>
    <s v="Wrist(s)"/>
    <s v="Wrist(s)"/>
    <s v="UPPER EXTREMITIES"/>
    <x v="0"/>
    <x v="0"/>
    <s v="Fractures"/>
    <x v="0"/>
    <x v="40"/>
    <s v="Structures and surfaces, unspecified"/>
    <m/>
    <m/>
    <m/>
    <s v="Y"/>
    <s v="N"/>
  </r>
  <r>
    <n v="20161211991"/>
    <s v="An employee was walking alongside a Bobcat when he tried to mount the vehicle for a ride. The vehicle then ran over him, breaking his leg."/>
    <s v="Specialty Trade Contractors"/>
    <s v="Other Specialty Trade Contractors"/>
    <s v="All Other Specialty Trade Contractors"/>
    <s v="TRANSPORTATION INCIDENTS"/>
    <s v="Pedestrian vehicular incidents"/>
    <s v="Pedestrian struck by vehicle in nonroadway area"/>
    <s v="Leg(s)"/>
    <s v="Leg(s), unspecified"/>
    <s v="LOWER EXTREMITIES"/>
    <x v="0"/>
    <x v="0"/>
    <s v="Fractures"/>
    <x v="5"/>
    <x v="21"/>
    <s v="Loaders"/>
    <m/>
    <m/>
    <m/>
    <s v="Y"/>
    <s v="N"/>
  </r>
  <r>
    <n v="20161212004"/>
    <s v="On December 29, 2016, at approximately 11:30 a.m., a crew was moving skids out of the bottom of a large excavation. The skids had been placed in an excavator's hoe bucket on the ground. An employee was unloading the skids from the bucket and handing them to the injured employee, who was positioned next to the track hoe bucket and a super sack of sandbags. At this time, another employee walked by the hoe operator and asked him to take over the track hoe. As he twisted around to speak, his safety vest caught the operating lever and caused the bucket of the track hoe to move and pinch the injured employee's left ankle between the hoe bucket and super sand bag. His lower left leg was fractured just above the ankle."/>
    <s v="Heavy and Civil Engineering Construction"/>
    <s v="Utility System Construction"/>
    <s v="Oil and Gas Pipeline and Related Structures Construction"/>
    <s v="CONTACT WITH OBJECTS AND EQUIPMENT"/>
    <s v="Struck by object or equipment"/>
    <s v="Struck by powered vehicle—nontransport"/>
    <s v="Leg(s)"/>
    <s v="Lower leg(s)"/>
    <s v="LOWER EXTREMITIES"/>
    <x v="0"/>
    <x v="0"/>
    <s v="Fractures"/>
    <x v="5"/>
    <x v="21"/>
    <s v="Excavating machinery"/>
    <m/>
    <m/>
    <m/>
    <s v="Y"/>
    <s v="N"/>
  </r>
  <r>
    <n v="20161212045"/>
    <s v="An employee was unhooking a trailer from the truck and was pulling the 5th wheel pin to drop the trailer. The trailer was on a slight incline and when he pulled the pin, the trailer slid and dropped catching his right hand and causing lacerations."/>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Hand(s), unspecified"/>
    <s v="UPPER EXTREMITIES"/>
    <x v="0"/>
    <x v="1"/>
    <s v="Cuts, lacerations"/>
    <x v="7"/>
    <x v="22"/>
    <s v="Trucks—motorized freight hauling and utility"/>
    <m/>
    <m/>
    <m/>
    <s v="Y"/>
    <s v="N"/>
  </r>
  <r>
    <n v="2017010029"/>
    <s v="An employee was blasting angles inside the cargo tank on the upper level of a scaffold. A 6-inch pipe approximately 24 inches above the scaffold deck was running horizontally behind him. During the process, he stepped backwards, lost his balance and fell backwards over the pipe as pressure remained on the hose. His legs went in the air during the fall the blaster blasted his right leg below the knee. The employee suffered a deep laceration and injection injury to his lower right leg."/>
    <s v="Specialty Trade Contractors"/>
    <s v="Building Finishing Contractors"/>
    <s v="Painting and Wall Covering Contractors"/>
    <s v="FALLS, SLIPS, TRIPS"/>
    <s v="Fall, slip, trip, unspecified"/>
    <s v="Fall, slip, trip, unspecified"/>
    <s v="Leg(s)"/>
    <s v="Lower leg(s)"/>
    <s v="LOWER EXTREMITIES"/>
    <x v="0"/>
    <x v="1"/>
    <s v="Multiple types of open wounds"/>
    <x v="0"/>
    <x v="13"/>
    <s v="Scaffolds, staging"/>
    <m/>
    <m/>
    <m/>
    <s v="Y"/>
    <s v="N"/>
  </r>
  <r>
    <n v="2017010021"/>
    <s v="An employee was wearing stilts to place ceiling grid when he tripped on a metal stud and fell, breaking both wrists."/>
    <s v="Specialty Trade Contractors"/>
    <s v="Building Finishing Contractors"/>
    <s v="Drywall and Insulation Contractors"/>
    <s v="FALLS, SLIPS, TRIPS"/>
    <s v="Falls to lower level"/>
    <s v="Other fall to lower level"/>
    <s v="Wrist(s)"/>
    <s v="Wrist(s)"/>
    <s v="UPPER EXTREMITIES"/>
    <x v="0"/>
    <x v="0"/>
    <s v="Fractures"/>
    <x v="2"/>
    <x v="39"/>
    <s v="Tools, instruments, and equipment, n.e.c."/>
    <s v="PARTS AND MATERIALS"/>
    <s v="Building materials—solid elements"/>
    <s v="Structural metal materials"/>
    <s v="Y"/>
    <s v="N"/>
  </r>
  <r>
    <n v="2017010084"/>
    <s v="An employee was dismounting a boom truck when his leg was caught in the outrigger, breaking it."/>
    <s v="Heavy and Civil Engineering Construction"/>
    <s v="Other Heavy and Civil Engineering Construction"/>
    <s v="Other Heavy and Civil Engineering Construction"/>
    <s v="FALLS, SLIPS, TRIPS"/>
    <s v="Jumps to lower level"/>
    <s v="Other jump to lower level"/>
    <s v="Leg(s)"/>
    <s v="Leg(s), unspecified"/>
    <s v="LOWER EXTREMITIES"/>
    <x v="0"/>
    <x v="0"/>
    <s v="Fractures"/>
    <x v="7"/>
    <x v="22"/>
    <s v="Trucks—motorized freight hauling and utility"/>
    <m/>
    <m/>
    <m/>
    <s v="Y"/>
    <s v="N"/>
  </r>
  <r>
    <n v="2017010085"/>
    <s v="An employee on a loading dock was walking away from a pallet truck he was handling when he fell 4 feet off the dock to the lower level, fracturing his T4 vertebra."/>
    <s v="Specialty Trade Contractors"/>
    <s v="Foundation, Structure, and Building Exterior Contractors"/>
    <s v="Glass and Glazing Contractors"/>
    <s v="FALLS, SLIPS, TRIPS"/>
    <s v="Falls to lower level"/>
    <s v="Other fall to lower level"/>
    <s v="Back, including spine, spinal cord"/>
    <s v="Thoracic region"/>
    <s v="TRUNK"/>
    <x v="0"/>
    <x v="0"/>
    <s v="Fractures"/>
    <x v="0"/>
    <x v="11"/>
    <s v="Other floors, walkways, ground surfaces"/>
    <m/>
    <m/>
    <m/>
    <s v="Y"/>
    <s v="N"/>
  </r>
  <r>
    <n v="2017010087"/>
    <s v="An employee was using a circular saw to rip a plywood counter top brace when the saw bound up and kicked back, partially amputating the employee's thumb."/>
    <s v="Specialty Trade Contractors"/>
    <s v="Building Finishing Contractors"/>
    <s v="Finish Carpent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10024"/>
    <s v="While moving equipment (a concrete testing machine) from one building to another via forklift the load became unstable and began to tip off of the forks. An employee attempted to grab the equipment to keep it from falling and his hand was caught between the equipment and a doorframe. He suffered lacerations to his hand and a fracture resulting in hospitalization."/>
    <s v="Construction of Buildings"/>
    <s v="Nonresidential Building Construction"/>
    <s v="Industrial Building Construction"/>
    <s v="CONTACT WITH OBJECTS AND EQUIPMENT"/>
    <s v="Struck by object or equipment"/>
    <s v="Struck by falling object or equipment—other than powered vehicle"/>
    <s v="Hand(s)"/>
    <s v="Hand(s), unspecified"/>
    <s v="UPPER EXTREMITIES"/>
    <x v="0"/>
    <x v="0"/>
    <s v="Fractures"/>
    <x v="5"/>
    <x v="45"/>
    <s v="Product testing, inspecting, and diagnostic machinery, n.e.c."/>
    <s v="VEHICLES"/>
    <s v="Off-road and industrial vehicles—powered"/>
    <s v="Industrial vehicles, material hauling and transport—powered"/>
    <s v="Y"/>
    <s v="N"/>
  </r>
  <r>
    <n v="2017010040"/>
    <s v="An employee was removing the safety barricade in front of a cap on a 24-inch PVC pipe after pressure testing when the cap became over-pressurized and blew off the pipe, striking him and knocking him against the wall and to the ground. He suffered a fracture to the left side of his skull near the ear and a sprained right knee."/>
    <s v="Construction of Buildings"/>
    <s v="Nonresidential Building Construction"/>
    <s v="Commercial and Institutional Building Construction"/>
    <s v="CONTACT WITH OBJECTS AND EQUIPMENT"/>
    <s v="Struck by object or equipment"/>
    <s v="Struck by discharged or flying object"/>
    <s v="Cranial region, including skull"/>
    <s v="Skull"/>
    <s v="HEAD"/>
    <x v="0"/>
    <x v="0"/>
    <s v="Fractures"/>
    <x v="1"/>
    <x v="23"/>
    <s v="Caps, lids, covers"/>
    <s v="CONTAINERS, FURNITURE AND FIXTURES"/>
    <s v="Containers"/>
    <s v="Containers—pressurized"/>
    <s v="Y"/>
    <s v="N"/>
  </r>
  <r>
    <n v="2017010095"/>
    <s v="An employee was assisting in a dowel drilling operation and attempting to steady the drill when his glove was caught in the drill bit. His left fourth fingertip was then amputated by the drill bit."/>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21"/>
    <s v="Mining and drilling machinery"/>
    <s v="OTHER SOURCES"/>
    <s v="Apparel and textiles"/>
    <s v="Clothing and shoes"/>
    <s v="N"/>
    <s v="Y"/>
  </r>
  <r>
    <n v="2017010068"/>
    <s v="An employee was changing an electrical pole when he fell approximately 10 feet to the ground and fractured his right wrist."/>
    <s v="Heavy and Civil Engineering Construction"/>
    <s v="Utility System Construction"/>
    <s v="Power and Communication Line and Related Structures Construction"/>
    <s v="FALLS, SLIPS, TRIPS"/>
    <s v="Falls to lower level"/>
    <s v="Other fall to lower level"/>
    <s v="Wrist(s)"/>
    <s v="Wrist(s)"/>
    <s v="UPPER EXTREMITIES"/>
    <x v="0"/>
    <x v="0"/>
    <s v="Fractures"/>
    <x v="0"/>
    <x v="13"/>
    <s v="Towers, poles"/>
    <m/>
    <m/>
    <m/>
    <s v="Y"/>
    <s v="N"/>
  </r>
  <r>
    <n v="2017010072"/>
    <s v="An employee was handing down a sewer connection fitting to an employee below in a trench when a bolt on the fitting snagged on the employee's jacket, causing him to lose his balance and fall. He fell on the fitting, breaking two left ribs and bruising his left lung."/>
    <s v="Heavy and Civil Engineering Construction"/>
    <s v="Highway, Street, and Bridge Construction"/>
    <s v="Highway, Street, and Bridge Construction"/>
    <s v="FALLS, SLIPS, TRIPS"/>
    <s v="Falls on same level"/>
    <s v="Fall on same level, n.e.c."/>
    <s v="Chest, including ribs, internal organs"/>
    <s v="Chest, except internal location of diseases or disorders"/>
    <s v="TRUNK"/>
    <x v="0"/>
    <x v="4"/>
    <s v="Fractures and other injuries"/>
    <x v="0"/>
    <x v="33"/>
    <s v="Ditches, channels, trenches, excavations"/>
    <s v="PARTS AND MATERIALS"/>
    <s v="Building materials—solid elements"/>
    <s v="Pipes, ducts, tubing"/>
    <s v="Y"/>
    <s v="N"/>
  </r>
  <r>
    <n v="2017010073"/>
    <s v="A crane was lowering a steel beam when the beam dropped unexpectedly and struck an employee. The employee suffered broken fingers, a hand laceration, and back pain."/>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0"/>
    <s v="Fractures"/>
    <x v="1"/>
    <x v="2"/>
    <s v="Structural metal materials"/>
    <s v="MACHINERY"/>
    <s v="Material and personnel handling machinery"/>
    <s v="Cranes"/>
    <s v="Y"/>
    <s v="N"/>
  </r>
  <r>
    <n v="2017010075"/>
    <s v="An employee was moving a signal arm at a toll booth gate when a nylon sling failed, causing the arm to swing down and strike the employee's chest. He fell to the ground and struck his head."/>
    <s v="Specialty Trade Contractors"/>
    <s v="Building Equipment Contractors"/>
    <s v="Electrical Contractors and Other Wiring Installation Contractors"/>
    <s v="FALLS, SLIPS, TRIPS"/>
    <s v="Falls on same level"/>
    <s v="Fall on same level, n.e.c."/>
    <s v="Cranial region, including skull"/>
    <s v="Brain"/>
    <s v="HEAD"/>
    <x v="0"/>
    <x v="6"/>
    <s v="Intracranial injuries, unspecified"/>
    <x v="0"/>
    <x v="11"/>
    <s v="Streets, roads, driveways"/>
    <s v="STRUCTURES AND SURFACES"/>
    <s v="Other structural elements"/>
    <s v="Fences, fence panels, gates"/>
    <s v="Y"/>
    <s v="N"/>
  </r>
  <r>
    <n v="2017010104"/>
    <s v="An employee was climbing on a baker's scaffold to reach a working platform when the scaffold turned over on top him. He fell approximately 6 to 8 feet to the ground, puncturing his lung and requiring hospitalization."/>
    <s v="Specialty Trade Contractors"/>
    <s v="Building Equipment Contractors"/>
    <s v="Electrical Contractors and Other Wiring Installation Contractors"/>
    <s v="FALLS, SLIPS, TRIPS"/>
    <s v="Falls to lower level"/>
    <s v="Fall from collapsing structure or equipment"/>
    <s v="Chest, including ribs, internal organs"/>
    <s v="Chest, except internal location of diseases or disorders"/>
    <s v="TRUNK"/>
    <x v="0"/>
    <x v="3"/>
    <s v="Internal injuries to organs and blood vessels of the trunk"/>
    <x v="0"/>
    <x v="13"/>
    <s v="Scaffolds, staging"/>
    <m/>
    <m/>
    <m/>
    <s v="Y"/>
    <s v="N"/>
  </r>
  <r>
    <n v="2017010114"/>
    <s v="An employee was trying to grab a small piece a wood that was being cut with a circular saw when his left hand contacted the blade, lacerating his index finger."/>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Cuts, lacerations"/>
    <x v="2"/>
    <x v="16"/>
    <s v="Cutting handtools—powered"/>
    <m/>
    <m/>
    <m/>
    <s v="Y"/>
    <s v="N"/>
  </r>
  <r>
    <n v="2017010122"/>
    <s v="On January 5, 2017, at approximately 10:20 AM, employees were moving a small safe in order to renovate the floor and wall behind the safe. They attempted to lift the safe one corner at a time to place a shim under each corner. While they were placing a shim under a corner, the safe slipped off the pry bar and caught the injured employee's left-hand index finger, crushing it to the middle knuckle. The finger had to be amputated."/>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8"/>
    <x v="38"/>
    <s v="Cases, cabinets, racks, shelves"/>
    <s v="TOOLS, INSTRUMENTS, AND EQUIPMENT"/>
    <s v="Handtools—nonpowered"/>
    <s v="Other handtools—nonpowered"/>
    <s v="N"/>
    <s v="Y"/>
  </r>
  <r>
    <n v="2017010123"/>
    <s v="An employee was cutting off a tree branch with a chainsaw while standing on a guard rail. The branch pushed back and struck him in the chest. He was pushed against another tree and fell off of the guard rail."/>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3"/>
    <s v="Nonspecified injuries and disorders"/>
    <x v="0"/>
    <x v="13"/>
    <s v="Other structures"/>
    <s v="PERSONS, PLANTS, ANIMALS, AND MINERALS"/>
    <s v="Plants, trees, vegetation—not processed"/>
    <s v="Trees, logs, limbs"/>
    <s v="Y"/>
    <s v="N"/>
  </r>
  <r>
    <n v="2017010130"/>
    <s v="An employee was using a tugger machine to pull wire through a conduit when the machine mounts broke free, causing the employee to fall backward and strike the metal racking. The employee suffered a hand laceration and cracked ribs, requiring hospitalization."/>
    <s v="Specialty Trade Contractors"/>
    <s v="Building Equipment Contractors"/>
    <s v="Electrical Contractors and Other Wiring Installation Contractors"/>
    <s v="FALLS, SLIPS, TRIPS"/>
    <s v="Falls on same level"/>
    <s v="Fall on same level, n.e.c."/>
    <s v="Chest, including ribs, internal organs"/>
    <s v="Chest, except internal location of diseases or disorders"/>
    <s v="TRUNK"/>
    <x v="0"/>
    <x v="0"/>
    <s v="Fractures"/>
    <x v="0"/>
    <x v="11"/>
    <s v="Floors, walkways, ground surfaces, unspecified"/>
    <s v="MACHINERY"/>
    <s v="Material and personnel handling machinery"/>
    <s v="Other material and personnel handling machinery"/>
    <s v="Y"/>
    <s v="N"/>
  </r>
  <r>
    <n v="2017010135"/>
    <s v="On January 7, 2017, at approximately 2:40 p.m., an employee was attempting to lay out structural steel pieces with the assistance of a forklift truck. A steel truss fell over and struck the employee's legs resulting in fractures and crushing injuries to both lower legs."/>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ower leg(s)"/>
    <s v="LOWER EXTREMITIES"/>
    <x v="0"/>
    <x v="0"/>
    <s v="Fractures"/>
    <x v="1"/>
    <x v="2"/>
    <s v="Structural metal materials"/>
    <s v="VEHICLES"/>
    <s v="Off-road and industrial vehicles—powered"/>
    <s v="Industrial vehicles, material hauling and transport—powered"/>
    <s v="Y"/>
    <s v="N"/>
  </r>
  <r>
    <n v="2017010162"/>
    <s v="An employee fell 10 feet through a hole while removing a carbonate roof fracturing a wrist, eye socket and temple."/>
    <s v="Construction of Buildings"/>
    <s v="Nonresidential Building Construction"/>
    <s v="Commercial and Institutional Building Construction"/>
    <s v="FALLS, SLIPS, TRIPS"/>
    <s v="Falls to lower level"/>
    <s v="Fall through surface or existing opening"/>
    <s v="Other multiple body parts"/>
    <s v="Multiple body parts, n.e.c."/>
    <s v="MULTIPLE BODY PARTS"/>
    <x v="0"/>
    <x v="0"/>
    <s v="Fractures"/>
    <x v="0"/>
    <x v="0"/>
    <s v="Roofs"/>
    <m/>
    <m/>
    <m/>
    <s v="Y"/>
    <s v="N"/>
  </r>
  <r>
    <n v="2017010163"/>
    <s v="On January 6, 2017, at around 10:00 AM, an employee was using a baker scaffold to patch concrete on interior walls when he fell about 4 feet to the hard floor below, fracturing his pelvis."/>
    <s v="Specialty Trade Contractors"/>
    <s v="Building Finishing Contractors"/>
    <s v="Other Building Finishing Contractors"/>
    <s v="FALLS, SLIPS, TRIPS"/>
    <s v="Falls to lower level"/>
    <s v="Other fall to lower level"/>
    <s v="Pelvic region"/>
    <s v="Pelvis"/>
    <s v="TRUNK"/>
    <x v="0"/>
    <x v="0"/>
    <s v="Fractures"/>
    <x v="0"/>
    <x v="13"/>
    <s v="Scaffolds, staging"/>
    <m/>
    <m/>
    <m/>
    <s v="Y"/>
    <s v="N"/>
  </r>
  <r>
    <n v="2017010240"/>
    <s v="An employee on a baker's scaffold reached over to tie a wire lath when the scaffold tipped and he fell 5 feet 6 inches to the ground, fracturing his left femur. The scaffold had guardrails and the wheels were locked at the time."/>
    <s v="Specialty Trade Contractors"/>
    <s v="Foundation, Structure, and Building Exterior Contractors"/>
    <s v="Masonry Contractors"/>
    <s v="FALLS, SLIPS, TRIPS"/>
    <s v="Falls to lower level"/>
    <s v="Other fall to lower level"/>
    <s v="Leg(s)"/>
    <s v="Thigh(s)"/>
    <s v="LOWER EXTREMITIES"/>
    <x v="0"/>
    <x v="0"/>
    <s v="Fractures"/>
    <x v="0"/>
    <x v="13"/>
    <s v="Scaffolds, staging"/>
    <m/>
    <m/>
    <m/>
    <s v="Y"/>
    <s v="N"/>
  </r>
  <r>
    <n v="2017010246"/>
    <s v="An employee on a 12-step ladder fell 10 feet to the concrete floor while running new electrical wire overhead."/>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2"/>
    <x v="4"/>
    <s v="Ladders—movable"/>
    <m/>
    <m/>
    <m/>
    <s v="Y"/>
    <s v="N"/>
  </r>
  <r>
    <n v="2017010247"/>
    <s v="An employee was replacing a natural gas pipeline when he slipped on ice and fractured his left ankle."/>
    <s v="Heavy and Civil Engineering Construction"/>
    <s v="Utility System Construction"/>
    <s v="Water and Sewer Line and Related Structures Construction"/>
    <s v="FALLS, SLIPS, TRIPS"/>
    <s v="Falls on same level"/>
    <s v="Fall on same level due to slipping"/>
    <s v="Ankle(s)"/>
    <s v="Ankle(s)"/>
    <s v="LOWER EXTREMITIES"/>
    <x v="0"/>
    <x v="0"/>
    <s v="Fractures"/>
    <x v="0"/>
    <x v="11"/>
    <s v="Floors, walkways, ground surfaces, unspecified"/>
    <s v="OTHER SOURCES"/>
    <s v="Environmental and elemental conditions"/>
    <s v="Weather and atmospheric conditions"/>
    <s v="Y"/>
    <s v="N"/>
  </r>
  <r>
    <n v="2017010249"/>
    <s v="An employee was on a ladder installing a recessed light when the ladder (which was nailed into the wall) came away from the wall. The employee fell with the ladder, breaking the right femur and left leg below the knee."/>
    <s v="Specialty Trade Contractors"/>
    <s v="Building Equipment Contractors"/>
    <s v="Electrical Contractors and Other Wiring Installation Contractors"/>
    <s v="FALLS, SLIPS, TRIPS"/>
    <s v="Falls to lower level"/>
    <s v="Fall from collapsing structure or equipment"/>
    <s v="Leg(s)"/>
    <s v="Multiple leg locations"/>
    <s v="LOWER EXTREMITIES"/>
    <x v="0"/>
    <x v="0"/>
    <s v="Fractures"/>
    <x v="2"/>
    <x v="4"/>
    <s v="Ladders—fixed"/>
    <m/>
    <m/>
    <m/>
    <s v="Y"/>
    <s v="N"/>
  </r>
  <r>
    <n v="2017010260"/>
    <s v="An employee had rigged slings and shackles to a 419-pound fan silencer and communicated to the crane operator via radio to cable up. A coworker was helping stabilize the silencer because it was upside down in the shipping crate. While trying to stabilize it, an employee's fingers were caught between the silencer leg and the ground.  His left index fingertip was crushed and had to be amputated, and his left middle finger was lacerated."/>
    <s v="Construction of Buildings"/>
    <s v="Nonresidential Building Construction"/>
    <s v="Commercial and Institutional Building Construction"/>
    <s v="CONTACT WITH OBJECTS AND EQUIPMENT"/>
    <s v="Struck by object or equipment"/>
    <s v="Struck by swinging or slipping object, other than handheld"/>
    <s v="Hand(s)"/>
    <s v="Finger(s), fingernail(s)"/>
    <s v="UPPER EXTREMITIES"/>
    <x v="0"/>
    <x v="1"/>
    <s v="Amputations, avulsions, enucleations"/>
    <x v="1"/>
    <x v="24"/>
    <s v="Machine and appliance parts"/>
    <m/>
    <m/>
    <m/>
    <s v="Y"/>
    <s v="Y"/>
  </r>
  <r>
    <n v="2017010922"/>
    <s v="An employee was helping a carry deck crane operator deliver items to the field. He followed the crane in a golf cart to the fab tent to retrieve equipment. As he was walking out of the fab tent with a strap in his hand and looking down at the strap to perform a visual inspection, the crane operator was putting his outriggers down. They did not see each other and an outrigger caught the employee's big toe. The outrigger smashed the steel toe of his boot, splitting and breaking his big toe."/>
    <s v="Heavy and Civil Engineering Construction"/>
    <s v="Other Heavy and Civil Engineering Construction"/>
    <s v="Other Heavy and Civil Engineering Construction"/>
    <s v="CONTACT WITH OBJECTS AND EQUIPMENT"/>
    <s v="Struck by object or equipment"/>
    <s v="Struck by powered vehicle—nontransport"/>
    <s v="Foot (feet)"/>
    <s v="Toes(s), toenail(s)"/>
    <s v="LOWER EXTREMITIES"/>
    <x v="0"/>
    <x v="0"/>
    <s v="Fractures"/>
    <x v="5"/>
    <x v="14"/>
    <s v="Cranes"/>
    <m/>
    <m/>
    <m/>
    <s v="Y"/>
    <s v="N"/>
  </r>
  <r>
    <n v="2017010261"/>
    <s v="An employee tripped over a window opening and fell off a balcony, breaking ribs and an arm and suffering internal injuries."/>
    <s v="Construction of Buildings"/>
    <s v="Nonresidential Building Construction"/>
    <s v="Industri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0"/>
    <x v="13"/>
    <s v="Other structures"/>
    <m/>
    <m/>
    <m/>
    <s v="Y"/>
    <s v="N"/>
  </r>
  <r>
    <n v="2017010270"/>
    <s v="Employees were laying a tarp over a section of a trench. Two employees slipped and fell approximately eight feet into the trench. Both employees were hospitalized. Employee 1 suffered broken ribs. Employee 2 suffered torn tendons/ligaments in his hands."/>
    <s v="Heavy and Civil Engineering Construction"/>
    <s v="Utility System Construction"/>
    <s v="Water and Sewer Line and Related Structures Construction"/>
    <s v="FALLS, SLIPS, TRIPS"/>
    <s v="Falls to lower level"/>
    <s v="Other fall to lower level"/>
    <s v="Chest, including ribs, internal organs"/>
    <s v="Chest, except internal location of diseases or disorders"/>
    <s v="TRUNK"/>
    <x v="0"/>
    <x v="0"/>
    <s v="Fractures"/>
    <x v="0"/>
    <x v="33"/>
    <s v="Ditches, channels, trenches, excavations"/>
    <m/>
    <m/>
    <m/>
    <s v="Y"/>
    <s v="N"/>
  </r>
  <r>
    <n v="2017010273"/>
    <s v="An employee was replacing the thermostat on a pole hauler truck. He was accessing the engine from the passenger side fender using a step ladder. As he was transitioning from the ladder to the fender, the ladder became unstable and the employee fell resulting in a fractured right femur."/>
    <s v="Specialty Trade Contractors"/>
    <s v="Building Equipment Contractors"/>
    <s v="Electrical Contractors and Other Wiring Installation Contractors"/>
    <s v="FALLS, SLIPS, TRIPS"/>
    <s v="Falls to lower level"/>
    <s v="Other fall to lower level"/>
    <s v="Leg(s)"/>
    <s v="Thigh(s)"/>
    <s v="LOWER EXTREMITIES"/>
    <x v="0"/>
    <x v="0"/>
    <s v="Fractures"/>
    <x v="2"/>
    <x v="4"/>
    <s v="Ladders—movable"/>
    <m/>
    <m/>
    <m/>
    <s v="Y"/>
    <s v="N"/>
  </r>
  <r>
    <n v="2017010290"/>
    <s v="An employee was climbing to the top level of a steel commercial building under construction to perform decking work. The employee climbed to the first elevated level and his hard hat fell to the ground level below. The employee went to the edge of the level to ask someone to get his hard hat for him. At this time, the employee lost his footing and fell to the ground below causing broken arms and injuries to his face. The employee was hospitalized for treatment."/>
    <s v="Specialty Trade Contractors"/>
    <s v="Foundation, Structure, and Building Exterior Contractors"/>
    <s v="Structural Steel and Precast Concrete Contractors"/>
    <s v="FALLS, SLIPS, TRIPS"/>
    <s v="Falls to lower level"/>
    <s v="Other fall to lower level"/>
    <s v="Arm(s)"/>
    <s v="Arm(s), unspecified"/>
    <s v="UPPER EXTREMITIES"/>
    <x v="0"/>
    <x v="0"/>
    <s v="Fractures"/>
    <x v="0"/>
    <x v="0"/>
    <s v="Structural elements, n.e.c."/>
    <m/>
    <m/>
    <m/>
    <s v="Y"/>
    <s v="N"/>
  </r>
  <r>
    <n v="2017010293"/>
    <s v="An employee was walking into a residential setting to repair a furnace when he slipped and fell on the icy pavement, hitting his head and fracturing his skull."/>
    <s v="Specialty Trade Contractors"/>
    <s v="Building Equipment Contractors"/>
    <s v="Plumbing, Heating, and Air-Conditioning Contractors"/>
    <s v="FALLS, SLIPS, TRIPS"/>
    <s v="Falls on same level"/>
    <s v="Fall on same level due to slipping"/>
    <s v="Cranial region, including skull"/>
    <s v="Skull"/>
    <s v="HEAD"/>
    <x v="0"/>
    <x v="0"/>
    <s v="Fractures"/>
    <x v="0"/>
    <x v="11"/>
    <s v="Floors, walkways, ground surfaces, unspecified"/>
    <s v="OTHER SOURCES"/>
    <s v="Environmental and elemental conditions"/>
    <s v="Weather and atmospheric conditions"/>
    <s v="Y"/>
    <s v="N"/>
  </r>
  <r>
    <n v="2017010296"/>
    <s v="An employee was attempting to locate an underground conduit by using a fiberglass duct rod with an attached copper wire. The rod came into contact with a ground bar inside a switch gear, causing an electric shock that burned the employee's shoulder and both feet."/>
    <s v="Specialty Trade Contractors"/>
    <s v="Building Equipment Contractors"/>
    <s v="Electrical Contractors and Other Wiring Installation Contractors"/>
    <s v="EXPOSURE TO HARMFUL SUBSTANCES OR ENVIRONMENTS"/>
    <s v="Exposure to electricity"/>
    <s v="Indirect exposure to electricity"/>
    <s v="Other multiple body parts"/>
    <s v="Multiple body parts, n.e.c."/>
    <s v="MULTIPLE BODY PARTS"/>
    <x v="0"/>
    <x v="5"/>
    <s v="Electrical burns"/>
    <x v="2"/>
    <x v="12"/>
    <s v="Other handtools—nonpowered"/>
    <s v="PARTS AND MATERIALS"/>
    <s v="Machine, tool, and electric parts"/>
    <s v="Electric parts"/>
    <s v="Y"/>
    <s v="N"/>
  </r>
  <r>
    <n v="2017010310"/>
    <s v="An employee was removing a light enclosure. He was standing on a 8-foot A-frame ladder and was on the fifth step when he lost his balance and fell to the ground. He injured his left knee and was hospitalized for surgery."/>
    <s v="Specialty Trade Contractors"/>
    <s v="Building Equipment Contractors"/>
    <s v="Electrical Contractors and Other Wiring Installation Contractors"/>
    <s v="FALLS, SLIPS, TRIPS"/>
    <s v="Falls to lower level"/>
    <s v="Other fall to lower level"/>
    <s v="Leg(s)"/>
    <s v="Knee(s)"/>
    <s v="LOWER EXTREMITIES"/>
    <x v="0"/>
    <x v="3"/>
    <s v="Nonspecified injuries and disorders"/>
    <x v="2"/>
    <x v="4"/>
    <s v="Ladders—movable"/>
    <m/>
    <m/>
    <m/>
    <s v="Y"/>
    <s v="N"/>
  </r>
  <r>
    <n v="2017010313"/>
    <s v="An employee fell approximately 10 feet while removing formwork, suffering trauma to both arms, the face, and the torso."/>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3"/>
    <s v="Nonspecified injuries and disorders"/>
    <x v="3"/>
    <x v="5"/>
    <s v="Nonclassifiable"/>
    <m/>
    <m/>
    <m/>
    <s v="Y"/>
    <s v="N"/>
  </r>
  <r>
    <n v="2017010308"/>
    <s v="An employee was loosening rusty bolts on a traffic light and aggravated an existing hernia. The employee was hospitalized for surgery to repair the hernia."/>
    <s v="Specialty Trade Contractors"/>
    <s v="Building Equipment Contractors"/>
    <s v="Electrical Contractors and Other Wiring Installation Contractors"/>
    <s v="OVEREXERTION AND BODILY REACTION"/>
    <s v="Overexertion involving outside sources"/>
    <s v="Overexertion in pushing, pulling, or turning"/>
    <s v="Abdomen"/>
    <s v="Abdomen, except internal location of diseases or disorders"/>
    <s v="TRUNK"/>
    <x v="0"/>
    <x v="7"/>
    <s v="Hernias due to traumatic incidents"/>
    <x v="1"/>
    <x v="1"/>
    <s v="Fasteners"/>
    <m/>
    <m/>
    <m/>
    <s v="Y"/>
    <s v="N"/>
  </r>
  <r>
    <n v="2017010318"/>
    <s v="Employees were performing maintenance work on an HVAC unit on the roof of the building. As an employee was descending a ladder, his right leg slipped and he fell 10-12 feet to the concrete floor fracturing both legs and ankles."/>
    <s v="Specialty Trade Contractors"/>
    <s v="Building Equipment Contractors"/>
    <s v="Plumbing, Heating, and Air-Conditioning Contractors"/>
    <s v="FALLS, SLIPS, TRIPS"/>
    <s v="Falls to lower level"/>
    <s v="Other fall to lower level"/>
    <s v="Multiple lower extremities locations"/>
    <s v="Ankle(s) and leg(s)"/>
    <s v="LOWER EXTREMITIES"/>
    <x v="0"/>
    <x v="0"/>
    <s v="Fractures"/>
    <x v="2"/>
    <x v="4"/>
    <s v="Ladders, unspecified"/>
    <m/>
    <m/>
    <m/>
    <s v="Y"/>
    <s v="N"/>
  </r>
  <r>
    <n v="2017010338"/>
    <s v="An employee was using a torch to cut a 10 inch diameter pipe for removal on top of a pipe rack approximately 30 feet high. The employee's fall protection equipment was unhooked to move down the pipe. The employee lost his balance and fell 30 feet resulting in two broken wrists."/>
    <s v="Specialty Trade Contractors"/>
    <s v="Building Equipment Contractors"/>
    <s v="Other Building Equipment Contractors"/>
    <s v="FALLS, SLIPS, TRIPS"/>
    <s v="Falls to lower level"/>
    <s v="Other fall to lower level"/>
    <s v="Wrist(s)"/>
    <s v="Wrist(s)"/>
    <s v="UPPER EXTREMITIES"/>
    <x v="0"/>
    <x v="0"/>
    <s v="Fractures"/>
    <x v="3"/>
    <x v="5"/>
    <s v="Nonclassifiable"/>
    <m/>
    <m/>
    <m/>
    <s v="Y"/>
    <s v="N"/>
  </r>
  <r>
    <n v="2017010342"/>
    <s v="An employee was using a step ladder in a garage while framing and fell resulting in a broken ankle."/>
    <s v="Specialty Trade Contractors"/>
    <s v="Foundation, Structure, and Building Exterior Contractors"/>
    <s v="Framing Contractors"/>
    <s v="FALLS, SLIPS, TRIPS"/>
    <s v="Falls to lower level"/>
    <s v="Other fall to lower level"/>
    <s v="Ankle(s)"/>
    <s v="Ankle(s)"/>
    <s v="LOWER EXTREMITIES"/>
    <x v="0"/>
    <x v="0"/>
    <s v="Fractures"/>
    <x v="2"/>
    <x v="4"/>
    <s v="Ladders—movable"/>
    <m/>
    <m/>
    <m/>
    <s v="Y"/>
    <s v="N"/>
  </r>
  <r>
    <n v="2017010349"/>
    <s v="An employee was working on a pump trailer and was pulling on a wire in order to clean the door. The wire snapped and the employee fell off the trailer. The employee was hospitalized for a concussion."/>
    <s v="Specialty Trade Contractors"/>
    <s v="Foundation, Structure, and Building Exterior Contractors"/>
    <s v="Poured Concrete Foundation and Structure Contractors"/>
    <s v="FALLS, SLIPS, TRIPS"/>
    <s v="Falls to lower level"/>
    <s v="Other fall to lower level"/>
    <s v="Cranial region, including skull"/>
    <s v="Brain"/>
    <s v="HEAD"/>
    <x v="0"/>
    <x v="6"/>
    <s v="Concussions"/>
    <x v="1"/>
    <x v="3"/>
    <s v="Trailers"/>
    <s v="PARTS AND MATERIALS"/>
    <s v="Fasteners, connectors, ropes, ties"/>
    <s v="Ropes, ties, chains"/>
    <s v="Y"/>
    <s v="N"/>
  </r>
  <r>
    <n v="2017010364"/>
    <s v="An employee was prefabricating rebar pile cages on horses when his leg was struck by a rolling pile cage, fracturing his knee and requiring hospitalization."/>
    <s v="Specialty Trade Contractors"/>
    <s v="Foundation, Structure, and Building Exterior Contractors"/>
    <s v="Structural Steel and Precast Concrete Contractors"/>
    <s v="CONTACT WITH OBJECTS AND EQUIPMENT"/>
    <s v="Struck by object or equipment"/>
    <s v="Struck by rolling object or equipment—other than powered vehicle"/>
    <s v="Leg(s)"/>
    <s v="Knee(s)"/>
    <s v="LOWER EXTREMITIES"/>
    <x v="0"/>
    <x v="0"/>
    <s v="Fractures"/>
    <x v="8"/>
    <x v="38"/>
    <s v="Cases, cabinets, racks, shelves"/>
    <m/>
    <m/>
    <m/>
    <s v="Y"/>
    <s v="N"/>
  </r>
  <r>
    <n v="2017010390"/>
    <s v="A cross arm fell and hit an employee in the head."/>
    <s v="Construction of Buildings"/>
    <s v="Nonresidential Building Construction"/>
    <s v="Industrial Building Construction"/>
    <s v="CONTACT WITH OBJECTS AND EQUIPMENT"/>
    <s v="Struck by object or equipment"/>
    <s v="Struck by falling object or equipment—other than powered vehicle"/>
    <s v="Cranial region, including skull"/>
    <s v="Brain"/>
    <s v="HEAD"/>
    <x v="0"/>
    <x v="6"/>
    <s v="Intracranial injuries, unspecified"/>
    <x v="1"/>
    <x v="2"/>
    <s v="Wood, lumber"/>
    <m/>
    <m/>
    <m/>
    <s v="Y"/>
    <s v="N"/>
  </r>
  <r>
    <n v="2017010394"/>
    <s v="An employee was about to install a fascia board on a roof. When he climbed out of a lift bucket onto the roof, he lost his footing and fell approximately 13 feet to the ground below. He broke his ankle and required surgery."/>
    <s v="Construction of Buildings"/>
    <s v="Residential Building Construction"/>
    <s v="Residential Building Construction"/>
    <s v="FALLS, SLIPS, TRIPS"/>
    <s v="Falls to lower level"/>
    <s v="Other fall to lower level"/>
    <s v="Ankle(s)"/>
    <s v="Ankle(s)"/>
    <s v="LOWER EXTREMITIES"/>
    <x v="0"/>
    <x v="0"/>
    <s v="Fractures"/>
    <x v="0"/>
    <x v="0"/>
    <s v="Roofs"/>
    <s v="VEHICLES"/>
    <s v="Highway vehicles, motorized"/>
    <s v="Trucks—motorized freight hauling and utility"/>
    <s v="Y"/>
    <s v="N"/>
  </r>
  <r>
    <n v="2017010397"/>
    <s v="An employee was cleaning up the area and drove over a manhole. The lid fell into the manhole and the employee went into the manhole to retrieve it. The employee slipped and fell resulting in a broken right tibia."/>
    <s v="Heavy and Civil Engineering Construction"/>
    <s v="Utility System Construction"/>
    <s v="Water and Sewer Line and Related Structures Construction"/>
    <s v="FALLS, SLIPS, TRIPS"/>
    <s v="Fall, slip, trip, unspecified"/>
    <s v="Fall, slip, trip, unspecified"/>
    <s v="Leg(s)"/>
    <s v="Lower leg(s)"/>
    <s v="LOWER EXTREMITIES"/>
    <x v="0"/>
    <x v="0"/>
    <s v="Fractures"/>
    <x v="0"/>
    <x v="33"/>
    <s v="Underground mines, caves, tunnels"/>
    <m/>
    <m/>
    <m/>
    <s v="Y"/>
    <s v="N"/>
  </r>
  <r>
    <n v="2017010398"/>
    <s v="An employee was building forms for a concrete pull box and stepped on an X brace. His foot slid down the brace and he severely rolled his ankle resulting in a broken tibia."/>
    <s v="Specialty Trade Contractors"/>
    <s v="Building Equipment Contractors"/>
    <s v="Electrical Contractors and Other Wiring Installation Contractors"/>
    <s v="FALLS, SLIPS, TRIPS"/>
    <s v="Slip or trip without fall"/>
    <s v="Slip without fall"/>
    <s v="Leg(s)"/>
    <s v="Lower leg(s)"/>
    <s v="LOWER EXTREMITIES"/>
    <x v="0"/>
    <x v="0"/>
    <s v="Fractures"/>
    <x v="4"/>
    <x v="7"/>
    <s v="Bodily motion or position of injured, ill worker"/>
    <m/>
    <m/>
    <m/>
    <s v="Y"/>
    <s v="N"/>
  </r>
  <r>
    <n v="2017010400"/>
    <s v="Two employees were conducting a pre-job assessment. When the employees opened an electrical box an arc flash occurred burning both employees on the face."/>
    <s v="Specialty Trade Contractors"/>
    <s v="Building Equipment Contractors"/>
    <s v="Electrical Contractors and Other Wiring Installation Contractors"/>
    <s v="EXPOSURE TO HARMFUL SUBSTANCES OR ENVIRONMENTS"/>
    <s v="Exposure to electricity"/>
    <s v="Direct exposure to electricity"/>
    <s v="Face"/>
    <s v="Face, unspecified"/>
    <s v="HEAD"/>
    <x v="0"/>
    <x v="5"/>
    <s v="Electrical burns"/>
    <x v="1"/>
    <x v="24"/>
    <s v="Electric parts"/>
    <m/>
    <m/>
    <m/>
    <s v="Y"/>
    <s v="N"/>
  </r>
  <r>
    <n v="2017010409"/>
    <s v="An employee slipped on ice on the roof deck and fell on the roof deck suffering a pinched nerve in his neck."/>
    <s v="Specialty Trade Contractors"/>
    <s v="Foundation, Structure, and Building Exterior Contractors"/>
    <s v="Roofing Contractors"/>
    <s v="FALLS, SLIPS, TRIPS"/>
    <s v="Falls on same level"/>
    <s v="Fall on same level due to slipping"/>
    <s v="Neck, except internal location of diseases or disorders"/>
    <s v="Neck, except internal location of diseases or disorders"/>
    <s v="NECK, INCLUDING THROAT"/>
    <x v="0"/>
    <x v="0"/>
    <s v="Traumatic injuries to nerves, except the spinal cord"/>
    <x v="0"/>
    <x v="0"/>
    <s v="Roofs"/>
    <s v="OTHER SOURCES"/>
    <s v="Environmental and elemental conditions"/>
    <s v="Weather and atmospheric conditions"/>
    <s v="Y"/>
    <s v="N"/>
  </r>
  <r>
    <n v="2017010413"/>
    <s v="While cutting a piece of wood trim on a table saw, an employee cut the fingers on the left hand. The pinky finger required amputation at the hospital."/>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7010420"/>
    <s v="An employee operating a forklift lowered the forks while another employee was loading it. The employee's finger was caught between the pallet and floor resulting in amputation of the right middle finger to the first knuckle."/>
    <s v="Specialty Trade Contractors"/>
    <s v="Other Specialty Trade Contractors"/>
    <s v="Site Preparation Contractors"/>
    <s v="CONTACT WITH OBJECTS AND EQUIPMENT"/>
    <s v="Struck by object or equipment"/>
    <s v="Struck by powered vehicle—nontransport"/>
    <s v="Hand(s)"/>
    <s v="Finger(s), fingernail(s)"/>
    <s v="UPPER EXTREMITIES"/>
    <x v="0"/>
    <x v="1"/>
    <s v="Amputations, avulsions, enucleations"/>
    <x v="7"/>
    <x v="15"/>
    <s v="Industrial vehicles, material hauling and transport—powered"/>
    <m/>
    <m/>
    <m/>
    <s v="Y"/>
    <s v="Y"/>
  </r>
  <r>
    <n v="2017010427"/>
    <s v="On Friday, January 13, 2017, at approximately 8:20 AM, an employee was moving rebar on the third floor when he stepped out onto unsupported plywood and fell approximately 10 feet onto the second floor stairway. The guardrail had been removed the previous evening to allow removal of formwork and was not reinstalled. The employee suffered a compression fracture of the T11 vertebrae."/>
    <s v="Construction of Buildings"/>
    <s v="Nonresidential Building Construction"/>
    <s v="Commercial and Institutional Building Construction"/>
    <s v="FALLS, SLIPS, TRIPS"/>
    <s v="Falls to lower level"/>
    <s v="Fall through surface or existing opening"/>
    <s v="Back, including spine, spinal cord"/>
    <s v="Thoracic region"/>
    <s v="TRUNK"/>
    <x v="0"/>
    <x v="0"/>
    <s v="Fractures"/>
    <x v="0"/>
    <x v="11"/>
    <s v="Floors"/>
    <m/>
    <m/>
    <m/>
    <s v="Y"/>
    <s v="N"/>
  </r>
  <r>
    <n v="2017010430"/>
    <s v="An employee fell eight feet from a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7010455"/>
    <s v="An employee was walking up the ramp of an equipment trailer when the grating on the ramp suddenly gave way and his foot fell through the ramp grating fracturing the lower right leg."/>
    <s v="Heavy and Civil Engineering Construction"/>
    <s v="Highway, Street, and Bridge Construction"/>
    <s v="Highway, Street, and Bridge Construction"/>
    <s v="FALLS, SLIPS, TRIPS"/>
    <s v="Falls to lower level"/>
    <s v="Fall through surface or existing opening"/>
    <s v="Leg(s)"/>
    <s v="Lower leg(s)"/>
    <s v="LOWER EXTREMITIES"/>
    <x v="0"/>
    <x v="0"/>
    <s v="Fractures"/>
    <x v="0"/>
    <x v="11"/>
    <s v="Other floors, walkways, ground surfaces"/>
    <m/>
    <m/>
    <m/>
    <s v="Y"/>
    <s v="N"/>
  </r>
  <r>
    <n v="2017010461"/>
    <s v="An employee was climbing a ladder carrying welding leads when the ladder kicked out from under him causing him to fall 16 feet. The employee suffered a fractured pelvis and a broken arm."/>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2"/>
    <x v="4"/>
    <s v="Ladders—movable"/>
    <m/>
    <m/>
    <m/>
    <s v="Y"/>
    <s v="N"/>
  </r>
  <r>
    <n v="2017010437"/>
    <s v="An employee was waiting inside of his vehicle for the pipe to pull through and heard the equipment make an erratic sound. The employee stepped out of his vehicle to check on the pulling equipment. As he approached the cable pulling equipment, the cable released from its guide/pulley and whipped back and forth striking the employee and breaking an arm."/>
    <s v="Heavy and Civil Engineering Construction"/>
    <s v="Utility System Construction"/>
    <s v="Oil and Gas Pipeline and Related Structures Construction"/>
    <s v="CONTACT WITH OBJECTS AND EQUIPMENT"/>
    <s v="Struck by object or equipment"/>
    <s v="Struck by swinging or slipping object, other than handheld"/>
    <s v="Arm(s)"/>
    <s v="Arm(s), unspecified"/>
    <s v="UPPER EXTREMITIES"/>
    <x v="0"/>
    <x v="0"/>
    <s v="Fractures"/>
    <x v="1"/>
    <x v="1"/>
    <s v="Ropes, ties, chains"/>
    <m/>
    <m/>
    <m/>
    <s v="Y"/>
    <s v="N"/>
  </r>
  <r>
    <n v="2017010482"/>
    <s v="An employee was working at the oil drill site repairing a compressor unit and was injured. The employee's injuries included broken teeth, a laceration under the chin and possibly a fractured jaw."/>
    <s v="Specialty Trade Contractors"/>
    <s v="Other Specialty Trade Contractors"/>
    <s v="Site Preparation Contractors"/>
    <s v="CONTACT WITH OBJECTS AND EQUIPMENT"/>
    <s v="Struck by object or equipment"/>
    <s v="Struck by object or equipment, unspecified"/>
    <s v="Face"/>
    <s v="Mouth"/>
    <s v="HEAD"/>
    <x v="0"/>
    <x v="0"/>
    <s v="Fractures"/>
    <x v="3"/>
    <x v="5"/>
    <s v="Nonclassifiable"/>
    <m/>
    <m/>
    <m/>
    <s v="Y"/>
    <s v="N"/>
  </r>
  <r>
    <n v="2017010487"/>
    <s v="An employee was installing a light fixture, contacted a live wire, and fell off a ladder. The employee sustained multiple skull fractures, facial contusions, and a burn on his hand and arm."/>
    <s v="Heavy and Civil Engineering Construction"/>
    <s v="Utility System Construction"/>
    <s v="Power and Communication Line and Related Structures Construction"/>
    <s v="FALLS, SLIPS, TRIPS"/>
    <s v="Falls to lower level"/>
    <s v="Other fall to lower level"/>
    <s v="Cranial region, including skull"/>
    <s v="Skull"/>
    <s v="HEAD"/>
    <x v="0"/>
    <x v="0"/>
    <s v="Fractures"/>
    <x v="2"/>
    <x v="4"/>
    <s v="Ladders—movable"/>
    <s v="CONTAINERS, FURNITURE AND FIXTURES"/>
    <s v="Furniture and fixtures"/>
    <s v="Lighting fixtures and equipment"/>
    <s v="Y"/>
    <s v="N"/>
  </r>
  <r>
    <n v="2017010504"/>
    <s v="An employee was descending a ladder approximately 10-12 ft. high when the employee fell and hit his back on a fence. The employee suffered 4-5 fractured ribs, a broken ankle and a fractured orbital bon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movable"/>
    <m/>
    <m/>
    <m/>
    <s v="Y"/>
    <s v="N"/>
  </r>
  <r>
    <n v="2017010505"/>
    <s v="An employee was leveling the base of a unit with the use of a chain fall to lift the corner while adjusting the concrete anchor. The unit dropped and crushed his right index finger."/>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3"/>
    <s v="Nonspecified injuries and disorders"/>
    <x v="3"/>
    <x v="5"/>
    <s v="Nonclassifiable"/>
    <m/>
    <m/>
    <m/>
    <s v="Y"/>
    <s v="N"/>
  </r>
  <r>
    <n v="2017010526"/>
    <s v="An employee was trying to remove a tool extender bit from a hand drill wearing slip-resistant gloves. The employee grasped the tool extender bit and when the drill was turned on, the glove became entangled and torqued. His finger was squeezed between the glove and drill bit, amputating the left pinky fingertip."/>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7010532"/>
    <s v="An employee was pulling a truck out of a ditch with the winch from another truck and amputated the left pinky fingertip."/>
    <s v="Heavy and Civil Engineering Construction"/>
    <s v="Utility System Construction"/>
    <s v="Power and Communication Line and Related Structures Construction"/>
    <s v="CONTACT WITH OBJECTS AND EQUIPMENT"/>
    <s v="Caught in or compressed by equipment or objects"/>
    <s v="Caught in running equipment or machinery"/>
    <s v="Hand(s)"/>
    <s v="Finger(s), fingernail(s)"/>
    <s v="UPPER EXTREMITIES"/>
    <x v="0"/>
    <x v="1"/>
    <s v="Amputations, avulsions, enucleations"/>
    <x v="7"/>
    <x v="22"/>
    <s v="Highway vehicle, motorized, unspecified"/>
    <m/>
    <m/>
    <m/>
    <s v="N"/>
    <s v="Y"/>
  </r>
  <r>
    <n v="2017010534"/>
    <s v="An employee was cutting shingles with a manual shingle cutter and amputated the left index fingertip."/>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2"/>
    <s v="Cutting handtools—nonpowered"/>
    <m/>
    <m/>
    <m/>
    <s v="N"/>
    <s v="Y"/>
  </r>
  <r>
    <n v="2017010535"/>
    <s v="An employee was operating an excavator machine approximately four feet from an above ground power line when the power line arced out and electrocuted the employee who suffered second degree burns on the right arm and a broken wrist."/>
    <s v="Specialty Trade Contractors"/>
    <s v="Foundation, Structure, and Building Exterior Contractors"/>
    <s v="Poured Concrete Foundation and Structure Contractors"/>
    <s v="EXPOSURE TO HARMFUL SUBSTANCES OR ENVIRONMENTS"/>
    <s v="Exposure to electricity"/>
    <s v="Direct exposure to electricity"/>
    <s v="Arm(s)"/>
    <s v="Arm(s), unspecified"/>
    <s v="UPPER EXTREMITIES"/>
    <x v="0"/>
    <x v="5"/>
    <s v="Electrical burns"/>
    <x v="1"/>
    <x v="24"/>
    <s v="Electric parts"/>
    <m/>
    <m/>
    <m/>
    <s v="Y"/>
    <s v="N"/>
  </r>
  <r>
    <n v="2017010537"/>
    <s v="An employee was walking through the yard and stepped on a piece of plywood on which other materials were stacked. The plywood shifted and the stack of rebar fell and struck the employee's leg. The employee suffered a broken leg requiring surgery."/>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0"/>
    <s v="Fractures"/>
    <x v="1"/>
    <x v="2"/>
    <s v="Structural metal materials"/>
    <m/>
    <m/>
    <m/>
    <s v="Y"/>
    <s v="N"/>
  </r>
  <r>
    <n v="2017018358"/>
    <s v="An employee was inspecting a well at a customer's site when he slipped and fell on a patch of ice, breaking his rib and requiring hospitalization."/>
    <s v="Specialty Trade Contractors"/>
    <s v="Building Equipment Contractors"/>
    <s v="Electrical Contractors and Other Wiring Installation Contractors"/>
    <s v="FALLS, SLIPS, TRIPS"/>
    <s v="Falls on same level"/>
    <s v="Fall on same level due to slipping"/>
    <s v="Chest, including ribs, internal organs"/>
    <s v="Chest, except internal location of diseases or disorders"/>
    <s v="TRUNK"/>
    <x v="0"/>
    <x v="0"/>
    <s v="Fractures"/>
    <x v="0"/>
    <x v="11"/>
    <s v="Floors, walkways, ground surfaces, unspecified"/>
    <s v="OTHER SOURCES"/>
    <s v="Environmental and elemental conditions"/>
    <s v="Weather and atmospheric conditions"/>
    <s v="Y"/>
    <s v="N"/>
  </r>
  <r>
    <n v="2017010543"/>
    <s v="An employee was walking across a roof purlin to attempt to connect to a retractable lifeline when the purlin broke and he fell 20 feet to the concrete below. He broke his neck and suffered brain swelling."/>
    <s v="Construction of Buildings"/>
    <s v="Nonresidential Building Construction"/>
    <s v="Commercial and Institutional Building Construction"/>
    <s v="FALLS, SLIPS, TRIPS"/>
    <s v="Falls to lower level"/>
    <s v="Fall through surface or existing opening"/>
    <s v="Head and neck"/>
    <s v="Head and neck"/>
    <s v="MULTIPLE BODY PARTS"/>
    <x v="0"/>
    <x v="4"/>
    <s v="Fractures and other injuries"/>
    <x v="0"/>
    <x v="0"/>
    <s v="Trusses, girders, beams—structurally attached"/>
    <m/>
    <m/>
    <m/>
    <s v="Y"/>
    <s v="N"/>
  </r>
  <r>
    <n v="2017010544"/>
    <s v="An employee was installing a door when his right thumb was caught between the door and the jam, severing it before the first joint."/>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0"/>
    <s v="Entrances and exits"/>
    <m/>
    <m/>
    <m/>
    <s v="Y"/>
    <s v="Y"/>
  </r>
  <r>
    <n v="2017010552"/>
    <s v="An employee fell 18 feet from a flat roof, suffering a lacerated spleen and broken ribs."/>
    <s v="Specialty Trade Contractors"/>
    <s v="Foundation, Structure, and Building Exterior Contractors"/>
    <s v="Roofing Contractors"/>
    <s v="FALLS, SLIPS, TRIPS"/>
    <s v="Falls to lower level"/>
    <s v="Other fall to lower level"/>
    <s v="Abdomen"/>
    <s v="Abdomen, except internal location of diseases or disorders"/>
    <s v="TRUNK"/>
    <x v="0"/>
    <x v="3"/>
    <s v="Internal injuries to organs and blood vessels of the trunk"/>
    <x v="0"/>
    <x v="0"/>
    <s v="Roofs"/>
    <m/>
    <m/>
    <m/>
    <s v="Y"/>
    <s v="N"/>
  </r>
  <r>
    <n v="2017010559"/>
    <s v="An employee fell from a job-made ladder while accessing the upper deck at a work site, suffering foot injuries."/>
    <s v="Specialty Trade Contractors"/>
    <s v="Foundation, Structure, and Building Exterior Contractors"/>
    <s v="Masonry Contractors"/>
    <s v="FALLS, SLIPS, TRIPS"/>
    <s v="Falls to lower level"/>
    <s v="Other fall to lower level"/>
    <s v="Foot (feet)"/>
    <s v="Foot (feet), unspecified"/>
    <s v="LOWER EXTREMITIES"/>
    <x v="0"/>
    <x v="3"/>
    <s v="Nonspecified injuries and disorders"/>
    <x v="2"/>
    <x v="4"/>
    <s v="Ladders, unspecified"/>
    <m/>
    <m/>
    <m/>
    <s v="Y"/>
    <s v="N"/>
  </r>
  <r>
    <n v="2017010561"/>
    <s v="An employee and a coworker were lifting a trash cart to empty its contents inside a dumpster when the employee's left middle finger was caught between the metal dumpster and the trash cart. The employee's fingertip was amputated up to the nail bed."/>
    <s v="Specialty Trade Contractors"/>
    <s v="Building Finishing Contractors"/>
    <s v="Tile and Terrazzo Contractors"/>
    <s v="CONTACT WITH OBJECTS AND EQUIPMENT"/>
    <s v="Caught in or compressed by equipment or objects"/>
    <s v="Compressed or pinched by shifting objects or equipment"/>
    <s v="Hand(s)"/>
    <s v="Finger(s), fingernail(s)"/>
    <s v="UPPER EXTREMITIES"/>
    <x v="0"/>
    <x v="1"/>
    <s v="Amputations, avulsions, enucleations"/>
    <x v="7"/>
    <x v="26"/>
    <s v="Cart, dolly, hand truck—nonpowered"/>
    <s v="CONTAINERS, FURNITURE AND FIXTURES"/>
    <s v="Containers"/>
    <s v="Containers—nonpressurized"/>
    <s v="N"/>
    <s v="Y"/>
  </r>
  <r>
    <n v="2017010567"/>
    <s v="A temporary employee tripped over a bundle of metal studs and fell onto the concrete floor, fracturing the femoral head bone."/>
    <s v="Specialty Trade Contractors"/>
    <s v="Building Finishing Contractors"/>
    <s v="Drywall and Insulation Contractors"/>
    <s v="FALLS, SLIPS, TRIPS"/>
    <s v="Falls on same level"/>
    <s v="Fall on same level due to tripping"/>
    <s v="Leg(s)"/>
    <s v="Thigh(s)"/>
    <s v="LOWER EXTREMITIES"/>
    <x v="0"/>
    <x v="0"/>
    <s v="Fractures"/>
    <x v="0"/>
    <x v="11"/>
    <s v="Floors"/>
    <s v="CONTAINERS, FURNITURE AND FIXTURES"/>
    <s v="Containers"/>
    <s v="Containers—variable restraint"/>
    <s v="Y"/>
    <s v="N"/>
  </r>
  <r>
    <n v="2017010612"/>
    <s v="An employee was walking on a steel beam that was lying on the ground when it flipped over and pinned his leg between it and another beam. His right leg was fractured above the ankle, requiring hospitalization."/>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Leg(s)"/>
    <s v="Lower leg(s)"/>
    <s v="LOWER EXTREMITIES"/>
    <x v="0"/>
    <x v="0"/>
    <s v="Fractures"/>
    <x v="1"/>
    <x v="2"/>
    <s v="Structural metal materials"/>
    <m/>
    <m/>
    <m/>
    <s v="Y"/>
    <s v="N"/>
  </r>
  <r>
    <n v="2017010613"/>
    <s v="An employee was guiding a tractor trailer into an unloading area. The employee realized some pipes were hanging over the side of the trailer and moved behind and to the side of the truck to warn the driver to stop. The employee got caught between the trailer and a wall resulting in a broken left arm and two broken ribs."/>
    <s v="Specialty Trade Contractors"/>
    <s v="Building Equipment Contractors"/>
    <s v="Plumbing, Heating, and Air-Conditioning Contractors"/>
    <s v="TRANSPORTATION INCIDENTS"/>
    <s v="Pedestrian vehicular incidents"/>
    <s v="Pedestrian struck by vehicle in nonroadway area"/>
    <s v="Other multiple body parts"/>
    <s v="Multiple body parts, n.e.c."/>
    <s v="MULTIPLE BODY PARTS"/>
    <x v="0"/>
    <x v="0"/>
    <s v="Fractures"/>
    <x v="7"/>
    <x v="22"/>
    <s v="Trucks—motorized freight hauling and utility"/>
    <m/>
    <m/>
    <m/>
    <s v="Y"/>
    <s v="N"/>
  </r>
  <r>
    <n v="2017010623"/>
    <s v="An employee was pushing a container of hot asphalt on the roof when the asphalt splashed him, severely burning his face and neck."/>
    <s v="Specialty Trade Contractors"/>
    <s v="Foundation, Structure, and Building Exterior Contractors"/>
    <s v="Roofing Contractors"/>
    <s v="EXPOSURE TO HARMFUL SUBSTANCES OR ENVIRONMENTS"/>
    <s v="Exposure to temperature extremes"/>
    <s v="Contact with hot objects or substances"/>
    <s v="Head and neck"/>
    <s v="Head and neck"/>
    <s v="MULTIPLE BODY PARTS"/>
    <x v="0"/>
    <x v="5"/>
    <s v="Heat (thermal) burns"/>
    <x v="1"/>
    <x v="43"/>
    <s v="Roofing asphalt, roofing tar"/>
    <m/>
    <m/>
    <m/>
    <s v="Y"/>
    <s v="N"/>
  </r>
  <r>
    <n v="2017010931"/>
    <s v="An employee was standing on a flat bed truck while a transformer was being loaded onto it with a sky lift. Outriggers were not used at the time. The sky lift tipped over and struck the employee on the head causing a laceration to the ear and abrasions to an arm and leg. The employee was hospitalized."/>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Other multiple body parts"/>
    <s v="Multiple body parts, n.e.c."/>
    <s v="MULTIPLE BODY PARTS"/>
    <x v="0"/>
    <x v="4"/>
    <s v="Cuts and abrasions or bruises"/>
    <x v="5"/>
    <x v="14"/>
    <s v="Elevators, hoists, aerial lifts, personnel platforms—except truck-mounted"/>
    <m/>
    <m/>
    <m/>
    <s v="Y"/>
    <s v="N"/>
  </r>
  <r>
    <n v="2017010630"/>
    <s v="An employee was carrying a bucket up a ladder to an 18-foot roof. The employee then stepped on plywood sheathing and slipped off the roof to the ground, suffering a broken tailbone."/>
    <s v="Specialty Trade Contractors"/>
    <s v="Foundation, Structure, and Building Exterior Contractors"/>
    <s v="Roofing Contractors"/>
    <s v="FALLS, SLIPS, TRIPS"/>
    <s v="Falls to lower level"/>
    <s v="Other fall to lower level"/>
    <s v="Back, including spine, spinal cord"/>
    <s v="Coccygeal region"/>
    <s v="TRUNK"/>
    <x v="0"/>
    <x v="0"/>
    <s v="Fractures"/>
    <x v="0"/>
    <x v="0"/>
    <s v="Roofs"/>
    <m/>
    <m/>
    <m/>
    <s v="Y"/>
    <s v="N"/>
  </r>
  <r>
    <n v="2017010656"/>
    <s v="The employee was walking on two stacked railroad ties to take a picture of aerial construction. The railroad ties shifted causing the employee to fall. A railroad tie rolled into his right leg and fractured it in three places."/>
    <s v="Heavy and Civil Engineering Construction"/>
    <s v="Utility System Construction"/>
    <s v="Power and Communication Line and Related Structures Construction"/>
    <s v="FALLS, SLIPS, TRIPS"/>
    <s v="Falls to lower level"/>
    <s v="Fall from collapsing structure or equipment"/>
    <s v="Leg(s)"/>
    <s v="Leg(s), unspecified"/>
    <s v="LOWER EXTREMITIES"/>
    <x v="0"/>
    <x v="0"/>
    <s v="Fractures"/>
    <x v="0"/>
    <x v="13"/>
    <s v="Other structures"/>
    <m/>
    <m/>
    <m/>
    <s v="Y"/>
    <s v="N"/>
  </r>
  <r>
    <n v="2017010658"/>
    <s v="An employee was tying rebar. As he disconnected his positioning hook to come off the rebar, he fell to the ground, breaking his arm and ribs and displacing a disc in his back."/>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4"/>
    <s v="Fractures and other injuries"/>
    <x v="1"/>
    <x v="2"/>
    <s v="Structural metal materials"/>
    <m/>
    <m/>
    <m/>
    <s v="Y"/>
    <s v="N"/>
  </r>
  <r>
    <n v="2017010605"/>
    <s v="An employee was helping to direct a trackhoe in placing 30-foot concrete barriers on a roadway when a barrier fell on his left foot, partially amputating his pinky toe."/>
    <s v="Heavy and Civil Engineering Construction"/>
    <s v="Highway, Street, and Bridge Construction"/>
    <s v="Highway, Street, and Bridge Construction"/>
    <s v="CONTACT WITH OBJECTS AND EQUIPMENT"/>
    <s v="Struck by object or equipment"/>
    <s v="Struck by falling object or equipment—other than powered vehicle"/>
    <s v="Foot (feet)"/>
    <s v="Toes(s), toenail(s)"/>
    <s v="LOWER EXTREMITIES"/>
    <x v="0"/>
    <x v="1"/>
    <s v="Amputations, avulsions, enucleations"/>
    <x v="0"/>
    <x v="11"/>
    <s v="Curbs, traffic calming bumps, embankments"/>
    <s v="MACHINERY"/>
    <s v="Construction, logging, and mining machinery"/>
    <s v="Excavating machinery"/>
    <s v="Y"/>
    <s v="Y"/>
  </r>
  <r>
    <n v="2017010661"/>
    <s v="While stepping onto a joist on the second floor of a commercial construction site, an employee fell 13 feet to the ground below, fracturing the left pelvis and elbow."/>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0"/>
    <s v="Trusses, girders, beams—structurally attached"/>
    <m/>
    <m/>
    <m/>
    <s v="Y"/>
    <s v="N"/>
  </r>
  <r>
    <n v="2017010681"/>
    <s v="An employee was installing form boards inside a confined space cell. While working inside the cell, a piece of pipe (bell reducer) approximately 7&quot; long, 8&quot; diameter, and weighing 55 pounds fell approximately 35 feet and landed on the employee. The employee suffered a neck fracture and a left hand metacarpal fracture with a complex laceration over the web space."/>
    <s v="Specialty Trade Contractors"/>
    <s v="Foundation, Structure, and Building Exterior Contractors"/>
    <s v="Masonry Contractors"/>
    <s v="CONTACT WITH OBJECTS AND EQUIPMENT"/>
    <s v="Struck by object or equipment"/>
    <s v="Struck by falling object or equipment—other than powered vehicle"/>
    <s v="Other multiple body parts"/>
    <s v="Multiple body parts, n.e.c."/>
    <s v="MULTIPLE BODY PARTS"/>
    <x v="0"/>
    <x v="0"/>
    <s v="Fractures"/>
    <x v="1"/>
    <x v="2"/>
    <s v="Pipes, ducts, tubing"/>
    <m/>
    <m/>
    <m/>
    <s v="Y"/>
    <s v="N"/>
  </r>
  <r>
    <n v="2017010682"/>
    <s v="An employee was loading material onto the roof of a newly constructed home when he fell to the ground and fractured his elbow and hip. Fall protection was not worn at the tim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3"/>
    <x v="5"/>
    <s v="Nonclassifiable"/>
    <m/>
    <m/>
    <m/>
    <s v="Y"/>
    <s v="N"/>
  </r>
  <r>
    <n v="2017010685"/>
    <s v="While cleaning debris from a roof, an employee fell approximately 12 feet to the ground, breaking a rib."/>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7010703"/>
    <s v="An employee working from an aerial lift removing Christmas decorations received an electric shock from a possible arc flash. The employee received second and third degree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3"/>
    <x v="5"/>
    <s v="Nonclassifiable"/>
    <m/>
    <m/>
    <m/>
    <s v="Y"/>
    <s v="N"/>
  </r>
  <r>
    <n v="2017010733"/>
    <s v="An employee was climbing a scaffold to access the building's roof. As the employee was crossing the walk boards to get to the roof, the employee fell 12-14 feet to the ground resulting in broken ribs and a neck injury."/>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0"/>
    <x v="13"/>
    <s v="Scaffolds, staging"/>
    <m/>
    <m/>
    <m/>
    <s v="Y"/>
    <s v="N"/>
  </r>
  <r>
    <n v="2017010741"/>
    <s v="An employee was unloading material from a flatbed truck and fell from a ladder resulting in three broken ribs and a punctured lung."/>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7010744"/>
    <s v="An employee fell approximately 15-20 feet off a bridge and was hospitalize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Bridges, dams, locks"/>
    <m/>
    <m/>
    <m/>
    <s v="Y"/>
    <s v="N"/>
  </r>
  <r>
    <n v="2017010745"/>
    <s v="On 1/24/2017, an employee was dismounting an excavator when his safety vest got caught on one of the levers. The lever engaged and caused the bucket to drop on a second employee who was standing close to the excavator and crushed both of his ankles."/>
    <s v="Heavy and Civil Engineering Construction"/>
    <s v="Other Heavy and Civil Engineering Construction"/>
    <s v="Other Heavy and Civil Engineering Construction"/>
    <s v="CONTACT WITH OBJECTS AND EQUIPMENT"/>
    <s v="Struck by object or equipment"/>
    <s v="Struck by powered vehicle—nontransport"/>
    <s v="Ankle(s)"/>
    <s v="Ankle(s)"/>
    <s v="LOWER EXTREMITIES"/>
    <x v="0"/>
    <x v="0"/>
    <s v="Fractures"/>
    <x v="5"/>
    <x v="21"/>
    <s v="Excavating machinery"/>
    <m/>
    <m/>
    <m/>
    <s v="Y"/>
    <s v="N"/>
  </r>
  <r>
    <n v="2017010757"/>
    <s v="An employee was transporting a scaffold section from the hall of a school under construction to a bathroom to begin masonry work. The employee had his hand against the wall as he was waiting to erect the scaffold. Another employee slid a section of the scaffold down to the injured employee. At that point the section slid down and amputated the employee's left pinky fingertip."/>
    <s v="Specialty Trade Contractors"/>
    <s v="Foundation, Structure, and Building Exterior Contractors"/>
    <s v="Masonry Contractors"/>
    <s v="CONTACT WITH OBJECTS AND EQUIPMENT"/>
    <s v="Struck by object or equipment"/>
    <s v="Struck by falling object or equipment—other than powered vehicle"/>
    <s v="Hand(s)"/>
    <s v="Finger(s), fingernail(s)"/>
    <s v="UPPER EXTREMITIES"/>
    <x v="0"/>
    <x v="1"/>
    <s v="Amputations, avulsions, enucleations"/>
    <x v="0"/>
    <x v="13"/>
    <s v="Scaffolds, staging"/>
    <m/>
    <m/>
    <m/>
    <s v="N"/>
    <s v="Y"/>
  </r>
  <r>
    <n v="2017010759"/>
    <s v="An employee was assisting another worker with transporting bricks to complete the job. The employee was climbing down from the scaffold when he slipped on one of the railings and fell approximately six feet striking another piece of the scaffold during the fall. The employee was hospitalized with a broken leg."/>
    <s v="Specialty Trade Contractors"/>
    <s v="Foundation, Structure, and Building Exterior Contractors"/>
    <s v="Masonry Contractors"/>
    <s v="FALLS, SLIPS, TRIPS"/>
    <s v="Falls to lower level"/>
    <s v="Other fall to lower level"/>
    <s v="Leg(s)"/>
    <s v="Leg(s), unspecified"/>
    <s v="LOWER EXTREMITIES"/>
    <x v="0"/>
    <x v="0"/>
    <s v="Fractures"/>
    <x v="0"/>
    <x v="13"/>
    <s v="Scaffolds, staging"/>
    <m/>
    <m/>
    <m/>
    <s v="Y"/>
    <s v="N"/>
  </r>
  <r>
    <n v="2017010934"/>
    <s v="An employee was climbing a ladder and fell approximately 4 feet fracturing an ankle that required surgery and hospitalization."/>
    <s v="Specialty Trade Contractors"/>
    <s v="Foundation, Structure, and Building Exterior Contractors"/>
    <s v="Roofing Contractors"/>
    <s v="FALLS, SLIPS, TRIPS"/>
    <s v="Falls to lower level"/>
    <s v="Other fall to lower level"/>
    <s v="Ankle(s)"/>
    <s v="Ankle(s)"/>
    <s v="LOWER EXTREMITIES"/>
    <x v="0"/>
    <x v="0"/>
    <s v="Fractures"/>
    <x v="2"/>
    <x v="4"/>
    <s v="Ladders—movable"/>
    <m/>
    <m/>
    <m/>
    <s v="Y"/>
    <s v="N"/>
  </r>
  <r>
    <n v="2017010770"/>
    <s v="An employee was relocating sprinklers above the ceiling and was shocked by live wires resulting in hospitalization."/>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1"/>
    <x v="24"/>
    <s v="Electric parts"/>
    <m/>
    <m/>
    <m/>
    <s v="Y"/>
    <s v="N"/>
  </r>
  <r>
    <n v="2017010774"/>
    <s v="An employee was climbing a ladder to access the blower motor. The employee was standing on the fourth rung when their right hand came in contact with the running pulley belt resulting in amputation of the right middle fingertip."/>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N"/>
    <s v="Y"/>
  </r>
  <r>
    <n v="2017010786"/>
    <s v="An employee was walking to their car in the parking lot, slipped on ice and fell fracturing a hip."/>
    <s v="Specialty Trade Contractors"/>
    <s v="Foundation, Structure, and Building Exterior Contractors"/>
    <s v="Masonry Contractors"/>
    <s v="FALLS, SLIPS, TRIPS"/>
    <s v="Falls on same level"/>
    <s v="Fall on same level due to slipping"/>
    <s v="Pelvic region"/>
    <s v="Hip(s)"/>
    <s v="TRUNK"/>
    <x v="0"/>
    <x v="0"/>
    <s v="Fractures"/>
    <x v="0"/>
    <x v="11"/>
    <s v="Parking lots"/>
    <s v="OTHER SOURCES"/>
    <s v="Environmental and elemental conditions"/>
    <s v="Weather and atmospheric conditions"/>
    <s v="Y"/>
    <s v="N"/>
  </r>
  <r>
    <n v="2017010787"/>
    <s v="On January 25, 2017, at around 9:30 a.m., employee 1 was operating a Skyjack Telehandler forklift with a telescopic boom and outriggers on the front. Employee 2 attached a nylon choker midway down a steel pipe that was 40 feet long and 10.75 inches in diameter. Employee 2 then attached the other end of the checker to a hook located under the boom of the forklift just behind the forks. Employee 1 lifted the steel pipe and carried it to an area where there were existing above ground steel supports. The designated area was muddy and wet. Employee 1 put the outriggers down and extended the boom approximately 40 feet and placed the steel pipe down onto the steel supports.  Employee 2 was removing one end of the checker from the hook on the bottom of the forklift boom that was about 10 inches above the steel pipe, when the telescopic boom came down on top of the employee's right hand that was on top of the steel pipe resulting in fractures and lacerations to his fingers."/>
    <s v="Construction of Buildings"/>
    <s v="Nonresidential Building Construction"/>
    <s v="Commercial and Institutional Building Construction"/>
    <s v="CONTACT WITH OBJECTS AND EQUIPMENT"/>
    <s v="Struck by object or equipment"/>
    <s v="Struck by powered vehicle—nontransport"/>
    <s v="Hand(s)"/>
    <s v="Finger(s), fingernail(s)"/>
    <s v="UPPER EXTREMITIES"/>
    <x v="0"/>
    <x v="4"/>
    <s v="Fractures and other injuries"/>
    <x v="7"/>
    <x v="15"/>
    <s v="Industrial vehicles, material hauling and transport—powered"/>
    <m/>
    <m/>
    <m/>
    <s v="Y"/>
    <s v="N"/>
  </r>
  <r>
    <n v="2017010798"/>
    <s v="An employee was inspecting a water heater in the attic of a residence and fell 8 feet when the ladder gave way, landing on his back."/>
    <s v="Specialty Trade Contractors"/>
    <s v="Building Equipment Contractors"/>
    <s v="Plumbing, Heating, and Air-Conditioning Contractors"/>
    <s v="FALLS, SLIPS, TRIPS"/>
    <s v="Falls to lower level"/>
    <s v="Fall from collapsing structure or equipment"/>
    <s v="Back, including spine, spinal cord"/>
    <s v="Back, including spine, spinal cord, unspecified"/>
    <s v="TRUNK"/>
    <x v="0"/>
    <x v="3"/>
    <s v="Nonspecified injuries and disorders"/>
    <x v="2"/>
    <x v="4"/>
    <s v="Ladders—fixed"/>
    <m/>
    <m/>
    <m/>
    <s v="Y"/>
    <s v="N"/>
  </r>
  <r>
    <n v="2017010799"/>
    <s v="The injured employee was standing at the edge of an excavation when an excavator hit a natural gas line while digging resulting in a fire. The injured employee suffered first degree burns to the lower right arm and thigh."/>
    <s v="Heavy and Civil Engineering Construction"/>
    <s v="Utility System Construction"/>
    <s v="Oil and Gas Pipeline and Related Structures Construction"/>
    <s v="FIRES AND EXPLOSIONS"/>
    <s v="Fires"/>
    <s v="Ignition of vapors, gases, or liquids"/>
    <s v="Upper and lower limb(s)"/>
    <s v="Upper and lower limb(s)"/>
    <s v="MULTIPLE BODY PARTS"/>
    <x v="0"/>
    <x v="5"/>
    <s v="Heat (thermal) burns"/>
    <x v="6"/>
    <x v="18"/>
    <s v="Natural gas"/>
    <s v="MACHINERY"/>
    <s v="Construction, logging, and mining machinery"/>
    <s v="Excavating machinery"/>
    <s v="Y"/>
    <s v="N"/>
  </r>
  <r>
    <n v="2017010937"/>
    <s v="An employee was behind the dump truck trying to pull the dump gate up in order to drop it back against the truck and loosen gravel. The truck driver lowered the truck bed and the dump gate crushed the employee's right ring finger."/>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3"/>
    <s v="Nonspecified injuries and disorders"/>
    <x v="7"/>
    <x v="22"/>
    <s v="Trucks—motorized freight hauling and utility"/>
    <m/>
    <m/>
    <m/>
    <s v="Y"/>
    <s v="N"/>
  </r>
  <r>
    <n v="2017010717"/>
    <s v="An employee was driving a flatbed delivery truck loaded with construction materials (e.g. lumber) to a residential construction job site.  The employee drove into the respective subdivision and past his destination.  The employee stopped on the roadway, place the vehicle in reverse, and attempted to drive back to the destination. The vehicle stalled and the employee jumped from the cab of the moving vehicle resulting in a broken ankle."/>
    <s v="Construction of Buildings"/>
    <s v="Residential Building Construction"/>
    <s v="Residential Building Construction"/>
    <s v="FALLS, SLIPS, TRIPS"/>
    <s v="Jumps to lower level"/>
    <s v="Other jump to lower level"/>
    <s v="Ankle(s)"/>
    <s v="Ankle(s)"/>
    <s v="LOWER EXTREMITIES"/>
    <x v="0"/>
    <x v="0"/>
    <s v="Fractures"/>
    <x v="7"/>
    <x v="22"/>
    <s v="Trucks—motorized freight hauling and utility"/>
    <m/>
    <m/>
    <m/>
    <s v="Y"/>
    <s v="N"/>
  </r>
  <r>
    <n v="2017010826"/>
    <s v="An employee was pushing fish tape through a pipe. The fish tape fell from the employee's hands and onto an energized buss/switchgear creating an arc flash. The employee suffered burns to the face, arm and hand."/>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s v="TOOLS, INSTRUMENTS, AND EQUIPMENT"/>
    <s v="Handtools—nonpowered"/>
    <s v="Other handtools—nonpowered"/>
    <s v="Y"/>
    <s v="N"/>
  </r>
  <r>
    <n v="2017010853"/>
    <s v="An employee was lining up pipes to be connected when the clamp that holds the pipes together broke and the employee's left index finger was caught in the lifting chains amputating it at the first knuckle."/>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PARTS AND MATERIALS"/>
    <s v="Fasteners, connectors, ropes, ties"/>
    <s v="Fasteners"/>
    <s v="N"/>
    <s v="Y"/>
  </r>
  <r>
    <n v="2017010854"/>
    <s v="An employee was installing a curtain wall and fell through a hole in the floor breaking the right femur and the right arm."/>
    <s v="Construction of Buildings"/>
    <s v="Residential Building Construction"/>
    <s v="Residential Building Construction"/>
    <s v="FALLS, SLIPS, TRIPS"/>
    <s v="Falls to lower level"/>
    <s v="Fall through surface or existing opening"/>
    <s v="Upper and lower limb(s)"/>
    <s v="Upper and lower limb(s)"/>
    <s v="MULTIPLE BODY PARTS"/>
    <x v="0"/>
    <x v="0"/>
    <s v="Fractures"/>
    <x v="0"/>
    <x v="11"/>
    <s v="Floors"/>
    <m/>
    <m/>
    <m/>
    <s v="Y"/>
    <s v="N"/>
  </r>
  <r>
    <n v="2017010857"/>
    <s v="An employee was working from a ladder and fell approximately four feet injuring his back."/>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7010860"/>
    <s v="An employee fell approximately 15 feet through a skylight and sustained broken legs, feet, and ankle. The employee was not connected to his lifeline at the time."/>
    <s v="Specialty Trade Contractors"/>
    <s v="Foundation, Structure, and Building Exterior Contractors"/>
    <s v="Roofing Contractors"/>
    <s v="FALLS, SLIPS, TRIPS"/>
    <s v="Falls to lower level"/>
    <s v="Fall through surface or existing opening"/>
    <s v="Multiple lower extremities locations"/>
    <s v="Multiple lower extremities locations, n.e.c."/>
    <s v="LOWER EXTREMITIES"/>
    <x v="0"/>
    <x v="0"/>
    <s v="Fractures"/>
    <x v="0"/>
    <x v="0"/>
    <s v="Roofs"/>
    <m/>
    <m/>
    <m/>
    <s v="Y"/>
    <s v="N"/>
  </r>
  <r>
    <n v="2017010862"/>
    <s v="An employee was kicking garbage to clear an area and struck a solid object under the garbage resulting in the dislocation of the right knee requiring hospitalization."/>
    <s v="Specialty Trade Contractors"/>
    <s v="Building Equipment Contractors"/>
    <s v="Plumbing, Heating, and Air-Conditioning Contractors"/>
    <s v="CONTACT WITH OBJECTS AND EQUIPMENT"/>
    <s v="Struck against object or equipment"/>
    <s v="Struck against stationary object or equipment"/>
    <s v="Leg(s)"/>
    <s v="Knee(s)"/>
    <s v="LOWER EXTREMITIES"/>
    <x v="0"/>
    <x v="7"/>
    <s v="Dislocations"/>
    <x v="3"/>
    <x v="5"/>
    <s v="Nonclassifiable"/>
    <m/>
    <m/>
    <m/>
    <s v="Y"/>
    <s v="N"/>
  </r>
  <r>
    <n v="2017010863"/>
    <s v="An employee working inside a trench was struck by the bucket of an excavator fracturing his hip."/>
    <s v="Specialty Trade Contractors"/>
    <s v="Other Specialty Trade Contractors"/>
    <s v="Site Preparation Contractors"/>
    <s v="CONTACT WITH OBJECTS AND EQUIPMENT"/>
    <s v="Struck by object or equipment"/>
    <s v="Struck by powered vehicle—nontransport"/>
    <s v="Pelvic region"/>
    <s v="Hip(s)"/>
    <s v="TRUNK"/>
    <x v="0"/>
    <x v="0"/>
    <s v="Fractures"/>
    <x v="5"/>
    <x v="21"/>
    <s v="Excavating machinery"/>
    <m/>
    <m/>
    <m/>
    <s v="Y"/>
    <s v="N"/>
  </r>
  <r>
    <n v="2017010869"/>
    <s v="An employee was performing decking work and fell approximately 30 feet while moving from one work area to another. The employee suffered broken facial bones. The employee was wearing fall protection at the time."/>
    <s v="Construction of Buildings"/>
    <s v="Nonresidential Building Construction"/>
    <s v="Industrial Building Construction"/>
    <s v="FALLS, SLIPS, TRIPS"/>
    <s v="Falls to lower level"/>
    <s v="Other fall to lower level"/>
    <s v="Face"/>
    <s v="Face, unspecified"/>
    <s v="HEAD"/>
    <x v="0"/>
    <x v="0"/>
    <s v="Fractures"/>
    <x v="0"/>
    <x v="0"/>
    <s v="Structural elements, n.e.c."/>
    <m/>
    <m/>
    <m/>
    <s v="Y"/>
    <s v="N"/>
  </r>
  <r>
    <n v="2017010878"/>
    <s v="An employee was erecting the second tier of a masonry scaffold when he fell approximately 10 feet to the ground below breaking the L1, L4 and L5 vertebrae. The employee was hospitalized."/>
    <s v="Specialty Trade Contractors"/>
    <s v="Foundation, Structure, and Building Exterior Contractors"/>
    <s v="Masonry Contractors"/>
    <s v="FALLS, SLIPS, TRIPS"/>
    <s v="Falls to lower level"/>
    <s v="Other fall to lower level"/>
    <s v="Back, including spine, spinal cord"/>
    <s v="Lumbar region"/>
    <s v="TRUNK"/>
    <x v="0"/>
    <x v="0"/>
    <s v="Fractures"/>
    <x v="0"/>
    <x v="13"/>
    <s v="Scaffolds, staging"/>
    <m/>
    <m/>
    <m/>
    <s v="Y"/>
    <s v="N"/>
  </r>
  <r>
    <n v="2017010881"/>
    <s v="An employee was about 13' up a cell tower in a spider basket taking steel off of the tower for new reinforcement. The employee fell and sustained lower back fractures. The employee was not tied off at the time."/>
    <s v="Heavy and Civil Engineering Construction"/>
    <s v="Utility System Construction"/>
    <s v="Power and Communication Line and Related Structures Construction"/>
    <s v="FALLS, SLIPS, TRIPS"/>
    <s v="Falls to lower level"/>
    <s v="Other fall to lower level"/>
    <s v="Back, including spine, spinal cord"/>
    <s v="Lumbar region"/>
    <s v="TRUNK"/>
    <x v="0"/>
    <x v="0"/>
    <s v="Fractures"/>
    <x v="5"/>
    <x v="14"/>
    <s v="Elevators, hoists, aerial lifts, personnel platforms—except truck-mounted"/>
    <m/>
    <m/>
    <m/>
    <s v="Y"/>
    <s v="N"/>
  </r>
  <r>
    <n v="2017010889"/>
    <s v="An employee was walking down the stairs in a building when the stairs collapsed and he fell from the third to the first floor landing on his left side and injuring his wrist and back."/>
    <s v="Construction of Buildings"/>
    <s v="Residential Building Construction"/>
    <s v="Residential Building Construction"/>
    <s v="FALLS, SLIPS, TRIPS"/>
    <s v="Falls to lower level"/>
    <s v="Fall from collapsing structure or equipment"/>
    <s v="Other multiple body parts"/>
    <s v="Multiple body parts, n.e.c."/>
    <s v="MULTIPLE BODY PARTS"/>
    <x v="0"/>
    <x v="3"/>
    <s v="Nonspecified injuries and disorders"/>
    <x v="0"/>
    <x v="11"/>
    <s v="Stairs, steps, escalators"/>
    <m/>
    <m/>
    <m/>
    <s v="Y"/>
    <s v="N"/>
  </r>
  <r>
    <n v="2017010898"/>
    <s v="An employee was approximately four rungs up on an 8-foot A-frame ladder when he slipped while trying to tighten bolts on a steel structure and fell breaking the right ankle."/>
    <s v="Specialty Trade Contractors"/>
    <s v="Foundation, Structure, and Building Exterior Contractors"/>
    <s v="Structural Steel and Precast Concrete Contractors"/>
    <s v="FALLS, SLIPS, TRIPS"/>
    <s v="Falls to lower level"/>
    <s v="Other fall to lower level"/>
    <s v="Ankle(s)"/>
    <s v="Ankle(s)"/>
    <s v="LOWER EXTREMITIES"/>
    <x v="0"/>
    <x v="0"/>
    <s v="Fractures"/>
    <x v="2"/>
    <x v="4"/>
    <s v="Ladders—movable"/>
    <m/>
    <m/>
    <m/>
    <s v="Y"/>
    <s v="N"/>
  </r>
  <r>
    <n v="2017010900"/>
    <s v="An employee climbed onto the bed of the truck to retrieve a 2x4 off of the rack and fell approximately five feet to the ground.  The employee suffered multiple left wrist fractures and a head laceration."/>
    <s v="Specialty Trade Contractors"/>
    <s v="Foundation, Structure, and Building Exterior Contractors"/>
    <s v="Poured Concrete Foundation and Structure Contractors"/>
    <s v="FALLS, SLIPS, TRIPS"/>
    <s v="Falls to lower level"/>
    <s v="Other fall to lower level"/>
    <s v="Wrist(s)"/>
    <s v="Wrist(s)"/>
    <s v="UPPER EXTREMITIES"/>
    <x v="0"/>
    <x v="0"/>
    <s v="Fractures"/>
    <x v="7"/>
    <x v="22"/>
    <s v="Highway vehicle, motorized, unspecified"/>
    <m/>
    <m/>
    <m/>
    <s v="Y"/>
    <s v="N"/>
  </r>
  <r>
    <n v="2017010908"/>
    <s v="An employee was performing maintenance on equipment when a spring broke and a piece struck the employee's face causing a laceration."/>
    <s v="Heavy and Civil Engineering Construction"/>
    <s v="Highway, Street, and Bridge Construction"/>
    <s v="Highway, Street, and Bridge Construction"/>
    <s v="CONTACT WITH OBJECTS AND EQUIPMENT"/>
    <s v="Struck by object or equipment"/>
    <s v="Struck by discharged or flying object"/>
    <s v="Face"/>
    <s v="Face, unspecified"/>
    <s v="HEAD"/>
    <x v="0"/>
    <x v="1"/>
    <s v="Cuts, lacerations"/>
    <x v="1"/>
    <x v="24"/>
    <s v="Machine and appliance parts"/>
    <m/>
    <m/>
    <m/>
    <s v="Y"/>
    <s v="N"/>
  </r>
  <r>
    <n v="2017010947"/>
    <s v="An employee was operating a truck and fell while descending the ladder backwards (i.e., while facing away from the ladder) sustaining face and back injuries."/>
    <s v="Heavy and Civil Engineering Construction"/>
    <s v="Other Heavy and Civil Engineering Construction"/>
    <s v="Other Heavy and Civil Engineering Construction"/>
    <s v="FALLS, SLIPS, TRIPS"/>
    <s v="Falls to lower level"/>
    <s v="Other fall to lower level"/>
    <s v="Head and trunk"/>
    <s v="Head and trunk"/>
    <s v="MULTIPLE BODY PARTS"/>
    <x v="0"/>
    <x v="3"/>
    <s v="Nonspecified injuries and disorders"/>
    <x v="7"/>
    <x v="22"/>
    <s v="Trucks—motorized freight hauling and utility"/>
    <m/>
    <m/>
    <m/>
    <s v="Y"/>
    <s v="N"/>
  </r>
  <r>
    <n v="2017010958"/>
    <s v="An employee was on top of the semi-truck unloading steel joists when the load shifted and struck the employee. The employee fell and hit his head on a concrete block."/>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7"/>
    <x v="22"/>
    <s v="Trucks—motorized freight hauling and utility"/>
    <s v="PARTS AND MATERIALS"/>
    <s v="Building materials—solid elements"/>
    <s v="Structural metal materials"/>
    <s v="Y"/>
    <s v="N"/>
  </r>
  <r>
    <n v="2017010960"/>
    <s v="An employee was removing a steel cross brace from a steel I beam. The crane hook was not centered over the brace and when the brace came free, it struck the employee in the leg and head. The employee suffered a leg contusion and was hospitalized for blood clots that developed in his leg."/>
    <s v="Specialty Trade Contractors"/>
    <s v="Foundation, Structure, and Building Exterior Contractors"/>
    <s v="Structural Steel and Precast Concrete Contractors"/>
    <s v="CONTACT WITH OBJECTS AND EQUIPMENT"/>
    <s v="Struck by object or equipment"/>
    <s v="Struck by swinging or slipping object, other than handheld"/>
    <s v="Leg(s)"/>
    <s v="Leg(s), unspecified"/>
    <s v="LOWER EXTREMITIES"/>
    <x v="0"/>
    <x v="8"/>
    <s v="Bruises, contusions"/>
    <x v="1"/>
    <x v="2"/>
    <s v="Structural metal materials"/>
    <s v="MACHINERY"/>
    <s v="Material and personnel handling machinery"/>
    <s v="Cranes"/>
    <s v="Y"/>
    <s v="N"/>
  </r>
  <r>
    <n v="2017010914"/>
    <s v="An employee was operating a gas powered saw and lacerated his left leg from the top of the left foot to just below the knee area. The employee was hospitalized for surgery."/>
    <s v="Heavy and Civil Engineering Construction"/>
    <s v="Highway, Street, and Bridge Construction"/>
    <s v="Highway, Street, and Bridge Construction"/>
    <s v="CONTACT WITH OBJECTS AND EQUIPMENT"/>
    <s v="Struck by object or equipment"/>
    <s v="Injured by handheld object or equipment"/>
    <s v="Multiple lower extremities locations"/>
    <s v="Foot (feet) and leg(s)"/>
    <s v="LOWER EXTREMITIES"/>
    <x v="0"/>
    <x v="1"/>
    <s v="Cuts, lacerations"/>
    <x v="2"/>
    <x v="16"/>
    <s v="Cutting handtools—powered"/>
    <m/>
    <m/>
    <m/>
    <s v="Y"/>
    <s v="N"/>
  </r>
  <r>
    <n v="2017010919"/>
    <s v="An employee had been working on a lower-sloped porch roof and was preparing to get off the roof to have lunch when he noticed a four-foot level was getting close to the edge of the roof. The employee reached for the level and slipped on snow or ice or some other moisture and then fell off the roof approximately ten feet to the ground. The employee was hospitalized for a head injury."/>
    <s v="Specialty Trade Contractors"/>
    <s v="Building Finishing Contractors"/>
    <s v="Drywall and Insulation Contractors"/>
    <s v="FALLS, SLIPS, TRIPS"/>
    <s v="Falls to lower level"/>
    <s v="Other fall to lower level"/>
    <s v="Cranial region, including skull"/>
    <s v="Brain"/>
    <s v="HEAD"/>
    <x v="0"/>
    <x v="6"/>
    <s v="Intracranial injuries, unspecified"/>
    <x v="0"/>
    <x v="0"/>
    <s v="Roofs"/>
    <s v="OTHER SOURCES"/>
    <s v="Other sources, unspecified"/>
    <s v="Other sources, unspecified"/>
    <s v="Y"/>
    <s v="N"/>
  </r>
  <r>
    <n v="2017010964"/>
    <s v="An employee fell approximately 15 feet from the roof while working. The employee suffered a broken collar bone, broken ribs, a collapsed lung and a concussion. The employee was not using fall protection at the time."/>
    <s v="Construction of Buildings"/>
    <s v="Residential Building Construction"/>
    <s v="Residential Building Construction"/>
    <s v="FALLS, SLIPS, TRIPS"/>
    <s v="Falls to lower level"/>
    <s v="Other fall to lower level"/>
    <s v="Head and trunk"/>
    <s v="Head and trunk"/>
    <s v="MULTIPLE BODY PARTS"/>
    <x v="0"/>
    <x v="4"/>
    <s v="Intracranial injuries and injuries to internal organs"/>
    <x v="0"/>
    <x v="0"/>
    <s v="Roofs"/>
    <m/>
    <m/>
    <m/>
    <s v="Y"/>
    <s v="N"/>
  </r>
  <r>
    <n v="2017010970"/>
    <s v="On January 31, 2017, an employee was removing teeth from a core barrel that was used to drill a 30-inch diameter eight-foot deep hole. The employee was facing towards the hole when he was witnessed as experiencing seizure type symptoms. The employee turned around and looked upwards. The employee then backed up and fell into the hole. The employee suffered a broken neck."/>
    <s v="Heavy and Civil Engineering Construction"/>
    <s v="Highway, Street, and Bridge Construction"/>
    <s v="Highway, Street, and Bridge Construction"/>
    <s v="FALLS, SLIPS, TRIPS"/>
    <s v="Falls to lower level"/>
    <s v="Other fall to lower level"/>
    <s v="Neck, except internal location of diseases or disorders"/>
    <s v="Neck, except internal location of diseases or disorders"/>
    <s v="NECK, INCLUDING THROAT"/>
    <x v="0"/>
    <x v="0"/>
    <s v="Fractures"/>
    <x v="0"/>
    <x v="33"/>
    <s v="Ditches, channels, trenches, excavations"/>
    <s v="PERSONS, PLANTS, ANIMALS, AND MINERALS"/>
    <s v="Person—injured or ill worker"/>
    <s v="Bodily conditions of injured, ill worker"/>
    <s v="Y"/>
    <s v="N"/>
  </r>
  <r>
    <n v="2017021001"/>
    <s v="An employee was cleaning an airless sprayer and pressed the trigger while his finger was at the nozzle and the sprayer contents were injected into his right index finger."/>
    <s v="Specialty Trade Contractors"/>
    <s v="Building Equipment Contractors"/>
    <s v="Plumbing, Heating, and Air-Conditioning Contractors"/>
    <s v="CONTACT WITH OBJECTS AND EQUIPMENT"/>
    <s v="Struck by object or equipment"/>
    <s v="Struck by discharged or flying object"/>
    <s v="Hand(s)"/>
    <s v="Finger(s), fingernail(s)"/>
    <s v="UPPER EXTREMITIES"/>
    <x v="0"/>
    <x v="1"/>
    <s v="Puncture wounds, except gunshot wounds"/>
    <x v="3"/>
    <x v="5"/>
    <s v="Nonclassifiable"/>
    <s v="TOOLS, INSTRUMENTS, AND EQUIPMENT"/>
    <s v="Handtools—powered"/>
    <s v="Other handtools—powered"/>
    <s v="Y"/>
    <s v="N"/>
  </r>
  <r>
    <n v="2017021008"/>
    <s v="An employee was pulling painting materials up onto the roof with a rope. He tripped on a skylight and fell through it to the first floor. The employee suffered lacerations, contusions and possible broken bones."/>
    <s v="Specialty Trade Contractors"/>
    <s v="Foundation, Structure, and Building Exterior Contractors"/>
    <s v="Roofing Contractors"/>
    <s v="FALLS, SLIPS, TRIPS"/>
    <s v="Falls to lower level"/>
    <s v="Fall through surface or existing opening"/>
    <s v="Nonclassifiable"/>
    <s v="Nonclassifiable"/>
    <s v="Nonclassifiable"/>
    <x v="0"/>
    <x v="4"/>
    <s v="Multiple traumatic injuries and disorders, unspecified"/>
    <x v="0"/>
    <x v="0"/>
    <s v="Roofs"/>
    <m/>
    <m/>
    <m/>
    <s v="Y"/>
    <s v="N"/>
  </r>
  <r>
    <n v="2017021011"/>
    <s v="An employee fell approximately 16 feet through an elevator shaft resulting in broken ribs and a punctured or collapsed lung."/>
    <s v="Construction of Buildings"/>
    <s v="Nonresidential Building Construction"/>
    <s v="Commercial and Institutional Building Construction"/>
    <s v="FALLS, SLIPS, TRIPS"/>
    <s v="Falls to lower level"/>
    <s v="Fall through surface or existing opening"/>
    <s v="Chest, including ribs, internal organs"/>
    <s v="Chest, except internal location of diseases or disorders"/>
    <s v="TRUNK"/>
    <x v="0"/>
    <x v="3"/>
    <s v="Internal injuries to organs and blood vessels of the trunk"/>
    <x v="0"/>
    <x v="0"/>
    <s v="Elevator shafts"/>
    <m/>
    <m/>
    <m/>
    <s v="Y"/>
    <s v="N"/>
  </r>
  <r>
    <n v="2017021023"/>
    <s v="An employee was fixing a damaged pipeline and was struck by a pickup truck. The employee suffered a broken leg, rib trauma, damaged spleen and a punctured lung."/>
    <s v="Heavy and Civil Engineering Construction"/>
    <s v="Utility System Construction"/>
    <s v="Oil and Gas Pipeline and Related Structures Construction"/>
    <s v="TRANSPORTATION INCIDENTS"/>
    <s v="Pedestrian vehicular incidents"/>
    <s v="Pedestrian struck by vehicle in work zone"/>
    <s v="Multiple trunk locations"/>
    <s v="Multiple trunk locations"/>
    <s v="TRUNK"/>
    <x v="0"/>
    <x v="3"/>
    <s v="Internal injuries to organs and blood vessels of the trunk"/>
    <x v="7"/>
    <x v="22"/>
    <s v="Multi-purpose highway vehicles"/>
    <m/>
    <m/>
    <m/>
    <s v="Y"/>
    <s v="N"/>
  </r>
  <r>
    <n v="2017021024"/>
    <s v="An employee was walking alongside a Lull (forklift) while balancing a 21 ft. long pipe next to the front tire. As the operator moved forward, the Lull ran over his foot. The employee's foot was amputated."/>
    <s v="Specialty Trade Contractors"/>
    <s v="Building Equipment Contractors"/>
    <s v="Plumbing, Heating, and Air-Conditioning Contractors"/>
    <s v="TRANSPORTATION INCIDENTS"/>
    <s v="Pedestrian vehicular incidents"/>
    <s v="Pedestrian struck by vehicle in nonroadway area"/>
    <s v="Foot (feet)"/>
    <s v="Foot (feet), n.e.c."/>
    <s v="LOWER EXTREMITIES"/>
    <x v="0"/>
    <x v="1"/>
    <s v="Amputations, avulsions, enucleations"/>
    <x v="7"/>
    <x v="15"/>
    <s v="Industrial vehicles, material hauling and transport—powered"/>
    <m/>
    <m/>
    <m/>
    <s v="N"/>
    <s v="Y"/>
  </r>
  <r>
    <n v="2017021027"/>
    <s v="On February 1, 2017, an employee fell while installing roof sheeting. The employee's fall protection retractable did not hold, and the employee fell from the edge of the roof to the ground, breaking ribs and a hip."/>
    <s v="Specialty Trade Contractors"/>
    <s v="Foundation, Structure, and Building Exterior Contractors"/>
    <s v="Framing Contractors"/>
    <s v="FALLS, SLIPS, TRIPS"/>
    <s v="Falls to lower level"/>
    <s v="Other fall to lower level"/>
    <s v="Multiple trunk locations"/>
    <s v="Multiple trunk locations"/>
    <s v="TRUNK"/>
    <x v="0"/>
    <x v="0"/>
    <s v="Fractures"/>
    <x v="0"/>
    <x v="0"/>
    <s v="Roofs"/>
    <m/>
    <m/>
    <m/>
    <s v="Y"/>
    <s v="N"/>
  </r>
  <r>
    <n v="2017021034"/>
    <s v="An employee was framing the corner area of an apartment complex on the fourth floor when he fell approximately 30 feet from the edge to the dirt surface below. He broke his left wrist and a bone in his back, requiring hospitalization. Fall protection was not worn at the time of the incident."/>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0"/>
    <x v="0"/>
    <s v="Structural elements, n.e.c."/>
    <m/>
    <m/>
    <m/>
    <s v="Y"/>
    <s v="N"/>
  </r>
  <r>
    <n v="2017021051"/>
    <s v="An employee was working in an excavation, tightening flange bolts on a pipe, while an excavator operator was changing the excavator bucket nearby. The bucket came loose, hit the ground, and rolled approximately 10 feet into the excavation, striking the employee and pinning him underneath it. He suffered a lower leg injury."/>
    <s v="Heavy and Civil Engineering Construction"/>
    <s v="Utility System Construction"/>
    <s v="Water and Sewer Line and Related Structures Construction"/>
    <s v="CONTACT WITH OBJECTS AND EQUIPMENT"/>
    <s v="Struck by object or equipment"/>
    <s v="Struck by rolling object or equipment—other than powered vehicle"/>
    <s v="Leg(s)"/>
    <s v="Lower leg(s)"/>
    <s v="LOWER EXTREMITIES"/>
    <x v="0"/>
    <x v="3"/>
    <s v="Nonspecified injuries and disorders"/>
    <x v="1"/>
    <x v="3"/>
    <s v="Vehicle and mobile equipment parts, n.e.c."/>
    <m/>
    <m/>
    <m/>
    <s v="Y"/>
    <s v="N"/>
  </r>
  <r>
    <n v="2017021067"/>
    <s v="An employee was walking on the roof toward a ladder when he fell 15 feet through a skylight to the ground, breaking his right leg. He was hospitalized."/>
    <s v="Specialty Trade Contractors"/>
    <s v="Foundation, Structure, and Building Exterior Contractors"/>
    <s v="Roofing Contractors"/>
    <s v="FALLS, SLIPS, TRIPS"/>
    <s v="Falls to lower level"/>
    <s v="Fall through surface or existing opening"/>
    <s v="Leg(s)"/>
    <s v="Leg(s), unspecified"/>
    <s v="LOWER EXTREMITIES"/>
    <x v="0"/>
    <x v="0"/>
    <s v="Fractures"/>
    <x v="0"/>
    <x v="0"/>
    <s v="Roofs"/>
    <m/>
    <m/>
    <m/>
    <s v="Y"/>
    <s v="N"/>
  </r>
  <r>
    <n v="2017021073"/>
    <s v="An employee was preparing to drill a building foundation with rigging when a cable wrapped around his ankle, breaking his leg."/>
    <s v="Specialty Trade Contractors"/>
    <s v="Other Specialty Trade Contractors"/>
    <s v="Site Preparation Contractors"/>
    <s v="CONTACT WITH OBJECTS AND EQUIPMENT"/>
    <s v="Caught in or compressed by equipment or objects"/>
    <s v="Entangled in other object or equipment"/>
    <s v="Leg(s)"/>
    <s v="Leg(s), unspecified"/>
    <s v="LOWER EXTREMITIES"/>
    <x v="0"/>
    <x v="0"/>
    <s v="Fractures"/>
    <x v="1"/>
    <x v="1"/>
    <s v="Ropes, ties, chains"/>
    <m/>
    <m/>
    <m/>
    <s v="Y"/>
    <s v="N"/>
  </r>
  <r>
    <n v="2017021083"/>
    <s v="An employee was lowering the lift gate on a stake truck when his fingers were caught and smashed beneath the closing gate. His left middle finger was partially amputated."/>
    <s v="Specialty Trade Contractors"/>
    <s v="Building Equipment Contractors"/>
    <s v="Electrical Contractors and Other Wiring Installation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7021085"/>
    <s v="An employee was working from a ladder on top of a roof when the base of the ladder slipped, causing the employee to fall and break an ankle. The employee was hospitalized."/>
    <s v="Specialty Trade Contractors"/>
    <s v="Foundation, Structure, and Building Exterior Contractors"/>
    <s v="Siding Contractors"/>
    <s v="FALLS, SLIPS, TRIPS"/>
    <s v="Falls to lower level"/>
    <s v="Other fall to lower level"/>
    <s v="Ankle(s)"/>
    <s v="Ankle(s)"/>
    <s v="LOWER EXTREMITIES"/>
    <x v="0"/>
    <x v="0"/>
    <s v="Fractures"/>
    <x v="2"/>
    <x v="4"/>
    <s v="Ladders—movable"/>
    <m/>
    <m/>
    <m/>
    <s v="Y"/>
    <s v="N"/>
  </r>
  <r>
    <n v="2017021087"/>
    <s v="While cutting molding with a saw, an employee suffered a cut to the right interior forearm, requiring hospitalization. The saw was unguarded at the time."/>
    <s v="Construction of Buildings"/>
    <s v="Residential Building Construction"/>
    <s v="Residential Building Construction"/>
    <s v="CONTACT WITH OBJECTS AND EQUIPMENT"/>
    <s v="Struck against object or equipment"/>
    <s v="Struck against moving object or equipment"/>
    <s v="Arm(s)"/>
    <s v="Forearm(s)"/>
    <s v="UPPER EXTREMITIES"/>
    <x v="0"/>
    <x v="1"/>
    <s v="Cuts, lacerations"/>
    <x v="5"/>
    <x v="8"/>
    <s v="Sawing machinery—stationary"/>
    <m/>
    <m/>
    <m/>
    <s v="Y"/>
    <s v="N"/>
  </r>
  <r>
    <n v="2017021088"/>
    <s v="An employee was working on a 20 ft., wet roof when he fell. A personal fall arrest system was used, but it was too long."/>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s v="OTHER SOURCES"/>
    <s v="Other steam, vapors, liquids, ice"/>
    <s v="Liquids—nonchemical"/>
    <s v="Y"/>
    <s v="N"/>
  </r>
  <r>
    <n v="2017021105"/>
    <s v="An employee was lifting a rebar cage with several coworkers when he felt a pop in his back. He was hospitalized with a slipped disc."/>
    <s v="Heavy and Civil Engineering Construction"/>
    <s v="Highway, Street, and Bridge Construction"/>
    <s v="Highway, Street, and Bridge Construction"/>
    <s v="OVEREXERTION AND BODILY REACTION"/>
    <s v="Overexertion involving outside sources"/>
    <s v="Overexertion in lifting, lowering"/>
    <s v="Back, including spine, spinal cord"/>
    <s v="Back, including spine, spinal cord, unspecified"/>
    <s v="TRUNK"/>
    <x v="0"/>
    <x v="7"/>
    <s v="Dislocations"/>
    <x v="0"/>
    <x v="0"/>
    <s v="Structural elements, n.e.c."/>
    <m/>
    <m/>
    <m/>
    <s v="Y"/>
    <s v="N"/>
  </r>
  <r>
    <n v="2017021112"/>
    <s v="An employee was riding in a truck on icy/snowy roads when the truck and trailer became stuck in a snow drift. The employee then attempted to push the truck out of the snow drift. When the truck became unstuck, it rolled forward, causing the trailer to strike and pin the employee underneath it. The employee suffered a bruised back and bruised legs."/>
    <s v="Construction of Buildings"/>
    <s v="Residential Building Construction"/>
    <s v="Residential Building Construction"/>
    <s v="CONTACT WITH OBJECTS AND EQUIPMENT"/>
    <s v="Struck by object or equipment"/>
    <s v="Struck by powered vehicle—nontransport"/>
    <s v="Other multiple body parts"/>
    <s v="Multiple body parts, n.e.c."/>
    <s v="MULTIPLE BODY PARTS"/>
    <x v="0"/>
    <x v="8"/>
    <s v="Bruises, contusions"/>
    <x v="7"/>
    <x v="22"/>
    <s v="Multi-purpose highway vehicles"/>
    <m/>
    <m/>
    <m/>
    <s v="Y"/>
    <s v="N"/>
  </r>
  <r>
    <n v="2017021115"/>
    <s v="An employee was using a hoist attached to a bracket to pull a guy wire right.  The bracket broke causing the guy wire to strike and break the employee's arm."/>
    <s v="Heavy and Civil Engineering Construction"/>
    <s v="Utility System Construction"/>
    <s v="Oil and Gas Pipeline and Related Structures Construction"/>
    <s v="CONTACT WITH OBJECTS AND EQUIPMENT"/>
    <s v="Struck by object or equipment"/>
    <s v="Struck by swinging or slipping object, other than handheld"/>
    <s v="Arm(s)"/>
    <s v="Arm(s), unspecified"/>
    <s v="UPPER EXTREMITIES"/>
    <x v="0"/>
    <x v="0"/>
    <s v="Fractures"/>
    <x v="1"/>
    <x v="1"/>
    <s v="Ropes, ties, chains"/>
    <s v="PARTS AND MATERIALS"/>
    <s v="Fasteners, connectors, ropes, ties"/>
    <s v="Fasteners, connectors, ropes, ties, n.e.c."/>
    <s v="Y"/>
    <s v="N"/>
  </r>
  <r>
    <n v="2017021120"/>
    <s v="An employee was changing a lamp in a light fixture when he lost his balance and fell off an 8-foot ladder. He struck the concrete below and suffered a broken back bone, fractured skull, and brain trauma."/>
    <s v="Specialty Trade Contractors"/>
    <s v="Building Equipment Contractors"/>
    <s v="Electrical Contractors and Other Wiring Installation Contractors"/>
    <s v="FALLS, SLIPS, TRIPS"/>
    <s v="Falls to lower level"/>
    <s v="Other fall to lower level"/>
    <s v="Cranial region, including skull"/>
    <s v="Brain"/>
    <s v="HEAD"/>
    <x v="0"/>
    <x v="6"/>
    <s v="Multiple types of intracranial injuries"/>
    <x v="2"/>
    <x v="4"/>
    <s v="Ladders—movable"/>
    <m/>
    <m/>
    <m/>
    <s v="Y"/>
    <s v="N"/>
  </r>
  <r>
    <n v="2017021121"/>
    <s v="An employee fell off a ladder while installing a light fixture in a suspended ceiling, fracturing vertebrae and requiring hospitalization."/>
    <s v="Specialty Trade Contractors"/>
    <s v="Building Equipment Contractors"/>
    <s v="Electrical Contractors and Other Wiring Installation Contractors"/>
    <s v="FALLS, SLIPS, TRIPS"/>
    <s v="Falls to lower level"/>
    <s v="Other fall to lower level"/>
    <s v="Nonclassifiable"/>
    <s v="Nonclassifiable"/>
    <s v="Nonclassifiable"/>
    <x v="0"/>
    <x v="0"/>
    <s v="Fractures"/>
    <x v="2"/>
    <x v="4"/>
    <s v="Ladders—movable"/>
    <m/>
    <m/>
    <m/>
    <s v="Y"/>
    <s v="N"/>
  </r>
  <r>
    <n v="2017021128"/>
    <s v="An employee was cutting plywood with a table saw when the blade partially amputated his right thumb."/>
    <s v="Specialty Trade Contractors"/>
    <s v="Building Finishing Contractors"/>
    <s v="Drywall and Insulation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7021134"/>
    <s v="An employee was on an 8-foot ladder installing a bus duct switch when an electrical arc flash/blast occurred, burning the employee's face and right hand. The employee was also thrown from the ladder, suffering fractured rib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movable"/>
    <s v="PARTS AND MATERIALS"/>
    <s v="Machine, tool, and electric parts"/>
    <s v="Electric parts"/>
    <s v="Y"/>
    <s v="N"/>
  </r>
  <r>
    <n v="2017021155"/>
    <s v="An employee fell off a 20-foot ship ladder, suffering a fractured left elbow, dislocated left shoulder, broken left ankle, two broken ribs on his right side, and a broken right leg."/>
    <s v="Specialty Trade Contractors"/>
    <s v="Building Equipment Contractors"/>
    <s v="Plumbing, Heating, and Air-Conditioning Contractors"/>
    <s v="FALLS, SLIPS, TRIPS"/>
    <s v="Falls to lower level"/>
    <s v="Other fall to lower level"/>
    <s v="Other multiple body parts"/>
    <s v="Multiple body parts, n.e.c."/>
    <s v="MULTIPLE BODY PARTS"/>
    <x v="0"/>
    <x v="4"/>
    <s v="Fractures and other injuries"/>
    <x v="2"/>
    <x v="4"/>
    <s v="Ladders—fixed"/>
    <m/>
    <m/>
    <m/>
    <s v="Y"/>
    <s v="N"/>
  </r>
  <r>
    <n v="2017021162"/>
    <s v="An employee was watching a crane drive a timber pile into the ground. His hand was between the cable and the timber pile as the crane operator lifted the cable. The cable then pulled tight, pinching and amputating his right thumb tip."/>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s v="PARTS AND MATERIALS"/>
    <s v="Building materials—solid elements"/>
    <s v="Wood, lumber"/>
    <s v="N"/>
    <s v="Y"/>
  </r>
  <r>
    <n v="2017021173"/>
    <s v="An employee was guiding a steel load that was being lowered from a tower crane when the load pinned and crushed the employee's right foot."/>
    <s v="Construction of Buildings"/>
    <s v="Nonresidential Building Construction"/>
    <s v="Commercial and Institutional Building Construction"/>
    <s v="CONTACT WITH OBJECTS AND EQUIPMENT"/>
    <s v="Caught in or compressed by equipment or objects"/>
    <s v="Compressed or pinched by shifting objects or equipment"/>
    <s v="Foot (feet)"/>
    <s v="Foot (feet), unspecified"/>
    <s v="LOWER EXTREMITIES"/>
    <x v="0"/>
    <x v="3"/>
    <s v="Nonspecified injuries and disorders"/>
    <x v="5"/>
    <x v="14"/>
    <s v="Cranes"/>
    <m/>
    <m/>
    <m/>
    <s v="Y"/>
    <s v="N"/>
  </r>
  <r>
    <n v="2017021213"/>
    <s v="While installing metal sheets on a roof, an employee fell through an old sheet of roofing material to the concrete below, suffering a left arm injury."/>
    <s v="Construction of Buildings"/>
    <s v="Nonresidential Building Construction"/>
    <s v="Commercial and Institutional Building Construction"/>
    <s v="FALLS, SLIPS, TRIPS"/>
    <s v="Falls to lower level"/>
    <s v="Fall through surface or existing opening"/>
    <s v="Arm(s)"/>
    <s v="Arm(s), unspecified"/>
    <s v="UPPER EXTREMITIES"/>
    <x v="0"/>
    <x v="3"/>
    <s v="Nonspecified injuries and disorders"/>
    <x v="0"/>
    <x v="0"/>
    <s v="Roofs"/>
    <m/>
    <m/>
    <m/>
    <s v="Y"/>
    <s v="N"/>
  </r>
  <r>
    <n v="2017021219"/>
    <s v="An employee was removing an attachment from a skid steer. He released the locking devices of the bucket and disconnected hydraulic hoses from the machine, but the bucket did not separate completely from the machine. The employee operated the machine and raised the bucket to check if debris was preventing it from disconnecting. When he came over to check the bucket, it dropped on and broke his left foot."/>
    <s v="Heavy and Civil Engineering Construction"/>
    <s v="Highway, Street, and Bridge Construction"/>
    <s v="Highway, Street, and Bridge Construction"/>
    <s v="CONTACT WITH OBJECTS AND EQUIPMENT"/>
    <s v="Struck by object or equipment"/>
    <s v="Struck by falling object or equipment—other than powered vehicle"/>
    <s v="Foot (feet)"/>
    <s v="Foot (feet), unspecified"/>
    <s v="LOWER EXTREMITIES"/>
    <x v="0"/>
    <x v="0"/>
    <s v="Fractures"/>
    <x v="1"/>
    <x v="3"/>
    <s v="Vehicle and mobile equipment parts, n.e.c."/>
    <s v="MACHINERY"/>
    <s v="Construction, logging, and mining machinery"/>
    <s v="Loaders"/>
    <s v="Y"/>
    <s v="N"/>
  </r>
  <r>
    <n v="2017021226"/>
    <s v="An employee was terminating a ground wire onto a mechanical lug on the lower half of a 480-volt, 200-amp disconnect. When he loosened the mechanical ground lug, the ground wire came into contact with an energized A-phase, which was not fully insulated, at the top of the disconnect. An arc flash then occurred and burned the employee's face and left han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021227"/>
    <s v="An employee was feeding a roll into a tube-cutting machine when his hand entered the hopper area of the machine. The internal cutting blade then amputated his right middle finger."/>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7021229"/>
    <s v="An employee was installing a handrail system in a newly constructed railcar unloading facility. A railway machine that was slowly moving through the area contacted some construction material, causing it to pivot and pin the employee's leg between the material and the edge of the concrete slab. The employee suffered a leg laceration and fractures, requiring hospitalization."/>
    <s v="Specialty Trade Contractors"/>
    <s v="Other Specialty Trade Contractors"/>
    <s v="All Other Specialty Trade Contractors"/>
    <s v="CONTACT WITH OBJECTS AND EQUIPMENT"/>
    <s v="Caught in or compressed by equipment or objects"/>
    <s v="Compressed or pinched by shifting objects or equipment"/>
    <s v="Leg(s)"/>
    <s v="Multiple leg locations"/>
    <s v="LOWER EXTREMITIES"/>
    <x v="0"/>
    <x v="0"/>
    <s v="Fractures"/>
    <x v="1"/>
    <x v="2"/>
    <s v="Building materials, unspecified"/>
    <m/>
    <m/>
    <m/>
    <s v="Y"/>
    <s v="N"/>
  </r>
  <r>
    <n v="2017021230"/>
    <s v="An employee was standing underneath a 40-foot cell tower section that was propped up on jacks. The section fell on and pinned the employee, fracturing his clavicle, vertebrae, and ribs."/>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Other multiple body parts"/>
    <s v="Multiple body parts, n.e.c."/>
    <s v="MULTIPLE BODY PARTS"/>
    <x v="0"/>
    <x v="0"/>
    <s v="Fractures"/>
    <x v="0"/>
    <x v="13"/>
    <s v="Towers, poles"/>
    <s v="MACHINERY"/>
    <s v="Material and personnel handling machinery"/>
    <s v="Jacks"/>
    <s v="Y"/>
    <s v="N"/>
  </r>
  <r>
    <n v="2017021232"/>
    <s v="An employee was cutting an exterior trim on a table saw when his push stick broke and his left hand went into the saw. His left thumb was amputated above the knuckle."/>
    <s v="Specialty Trade Contractors"/>
    <s v="Building Finishing Contractors"/>
    <s v="Painting and Wall Covering Contractors"/>
    <s v="CONTACT WITH OBJECTS AND EQUIPMENT"/>
    <s v="Struck against object or equipment"/>
    <s v="Struck against moving object or equipment"/>
    <s v="Hand(s)"/>
    <s v="Finger(s), fingernail(s)"/>
    <s v="UPPER EXTREMITIES"/>
    <x v="0"/>
    <x v="1"/>
    <s v="Amputations, avulsions, enucleations"/>
    <x v="5"/>
    <x v="8"/>
    <s v="Sawing machinery—stationary"/>
    <s v="TOOLS, INSTRUMENTS, AND EQUIPMENT"/>
    <s v="Handtools—nonpowered"/>
    <s v="Other handtools—nonpowered"/>
    <s v="Y"/>
    <s v="Y"/>
  </r>
  <r>
    <n v="2017021234"/>
    <s v="An employee was installing a reamer rod in the ground when the rod cut his right leg."/>
    <s v="Heavy and Civil Engineering Construction"/>
    <s v="Land Subdivision"/>
    <s v="Land Subdivision"/>
    <s v="CONTACT WITH OBJECTS AND EQUIPMENT"/>
    <s v="Contact with objects and equipment, unspecified"/>
    <s v="Contact with objects and equipment, unspecified"/>
    <s v="Leg(s)"/>
    <s v="Leg(s), unspecified"/>
    <s v="LOWER EXTREMITIES"/>
    <x v="0"/>
    <x v="1"/>
    <s v="Cuts, lacerations"/>
    <x v="3"/>
    <x v="5"/>
    <s v="Nonclassifiable"/>
    <m/>
    <m/>
    <m/>
    <s v="Y"/>
    <s v="N"/>
  </r>
  <r>
    <n v="2017021235"/>
    <s v="An employee was opening a window when it fell down and pinched the employee's right index finger between the metal sash and the bottom of the window, amputating the fingertip."/>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0"/>
    <x v="0"/>
    <s v="Windows, openings"/>
    <m/>
    <m/>
    <m/>
    <s v="N"/>
    <s v="Y"/>
  </r>
  <r>
    <n v="2017021236"/>
    <s v="An employee was pulling belts on a large blower when his hand became caught on a belt. His right ring fingertip was amputated and a bone broke in his right index finger."/>
    <s v="Construction of Buildings"/>
    <s v="Nonresidential Building Construction"/>
    <s v="Industri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5"/>
    <x v="17"/>
    <s v="Cooling and humidifying machinery and appliances"/>
    <m/>
    <m/>
    <m/>
    <s v="N"/>
    <s v="Y"/>
  </r>
  <r>
    <n v="2017021257"/>
    <s v="On February 8, 2017, at about 9:30 AM, an employee was inspecting air handling units and amputated his right middle fingertip when it was caught between the moving belt and pulley of a fan blower."/>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Heating, cooling, and cleaning machinery and appliances, unspecified"/>
    <m/>
    <m/>
    <m/>
    <s v="N"/>
    <s v="Y"/>
  </r>
  <r>
    <n v="2017021261"/>
    <s v="An employee was hooking up a strap to connect a small excavator to a concrete saw. While a coworker was picking up the saw with the excavator, he attempted to readjust the straps at the moment the two pieces of equipment came together. His left ring finger was caught and amputated from the nail between the excavator bucket and the concrete saw."/>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MACHINERY"/>
    <s v="Construction, logging, and mining machinery"/>
    <s v="Other construction, logging, and mining machinery"/>
    <s v="N"/>
    <s v="Y"/>
  </r>
  <r>
    <n v="2017021268"/>
    <s v="An employee fell while going from a ladder to the roof, breaking ribs and the collarbone. The employee was hospitalized."/>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movable"/>
    <m/>
    <m/>
    <m/>
    <s v="Y"/>
    <s v="N"/>
  </r>
  <r>
    <n v="2017021270"/>
    <s v="An employee was filling a mixing hopper when two fingers on his right hand were amputated by the mixing paddles."/>
    <s v="Specialty Trade Contractors"/>
    <s v="Building Finishing Contractors"/>
    <s v="Drywall and Insulation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N"/>
  </r>
  <r>
    <n v="2017021272"/>
    <s v="An employee was removing a steel pot that was in the upright position. The steel pot was supported by its own weight on the ground. In trying to do so, the steel pot shifted and leaned to one side. The steel pot landed on a piece of cement wall that was adjacent to the steel pot. The employee's finger was caught between the steel pot and the cement wall. The employee's right middle finger was amputated at the last knuckle."/>
    <s v="Heavy and Civil Engineering Construction"/>
    <s v="Other Heavy and Civil Engineering Construction"/>
    <s v="Other Heavy and Civil Engineering Construction"/>
    <s v="CONTACT WITH OBJECTS AND EQUIPMENT"/>
    <s v="Struck by object or equipment"/>
    <s v="Struck by swinging or slipping object, other than handheld"/>
    <s v="Hand(s)"/>
    <s v="Finger(s), fingernail(s)"/>
    <s v="UPPER EXTREMITIES"/>
    <x v="0"/>
    <x v="1"/>
    <s v="Amputations, avulsions, enucleations"/>
    <x v="8"/>
    <x v="19"/>
    <s v="Containers—nonpressurized"/>
    <m/>
    <m/>
    <m/>
    <s v="N"/>
    <s v="Y"/>
  </r>
  <r>
    <n v="2017021276"/>
    <s v="An employee was operating a pipe grooving machine when the employee's glove and hand were pulled into the point of operation, partially amputating the right index finger to the second knuckle and the middle fingertip to the first knuckle."/>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s v="OTHER SOURCES"/>
    <s v="Apparel and textiles"/>
    <s v="Clothing and shoes"/>
    <s v="N"/>
    <s v="Y"/>
  </r>
  <r>
    <n v="2017021314"/>
    <s v="An employee was removing shoring material when it slipped out of the employee's hand and amputated the right pinky fingertip."/>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1"/>
    <x v="2"/>
    <s v="Structural metal materials"/>
    <m/>
    <m/>
    <m/>
    <s v="N"/>
    <s v="Y"/>
  </r>
  <r>
    <n v="2017021322"/>
    <s v="An employee was inside a trench box waiting on pipe to be lowered when a piece of PVC pipe fell from above and struck the employee's leg above the ankle."/>
    <s v="Heavy and Civil Engineering Construction"/>
    <s v="Utility System Construction"/>
    <s v="Water and Sewer Line and Related Structures Construction"/>
    <s v="CONTACT WITH OBJECTS AND EQUIPMENT"/>
    <s v="Struck by object or equipment"/>
    <s v="Struck by falling object or equipment—other than powered vehicle"/>
    <s v="Leg(s)"/>
    <s v="Lower leg(s)"/>
    <s v="LOWER EXTREMITIES"/>
    <x v="0"/>
    <x v="3"/>
    <s v="Nonspecified injuries and disorders"/>
    <x v="1"/>
    <x v="2"/>
    <s v="Pipes, ducts, tubing"/>
    <m/>
    <m/>
    <m/>
    <s v="Y"/>
    <s v="N"/>
  </r>
  <r>
    <n v="2017021328"/>
    <s v="An employee was stripping nails from formwork when the formwork shifted and lacerated the employee's left ring finger."/>
    <s v="Construction of Buildings"/>
    <s v="Nonresidential Building Construction"/>
    <s v="Commercial and Institutional Building Construction"/>
    <s v="CONTACT WITH OBJECTS AND EQUIPMENT"/>
    <s v="Contact with objects and equipment, unspecified"/>
    <s v="Contact with objects and equipment, unspecified"/>
    <s v="Hand(s)"/>
    <s v="Finger(s), fingernail(s)"/>
    <s v="UPPER EXTREMITIES"/>
    <x v="0"/>
    <x v="1"/>
    <s v="Cuts, lacerations"/>
    <x v="0"/>
    <x v="0"/>
    <s v="Structural elements, n.e.c."/>
    <m/>
    <m/>
    <m/>
    <s v="Y"/>
    <s v="N"/>
  </r>
  <r>
    <n v="2017021332"/>
    <s v="An employee was installing an arch pipe in a driveway. After the employee released the mechanism on the hoisting apparatus that held the pipe, the pipe fell on the employee's finger, pinching it between the pipe and the concrete driveway. The employee's right ring finger was amputated at the first joint."/>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N"/>
    <s v="Y"/>
  </r>
  <r>
    <n v="2017021334"/>
    <s v="Two employees were working on a scaffold when the scaffold's saddle hanger broke, causing them to fall approximately 24 feet to the concrete below. They were hospitalized."/>
    <s v="Specialty Trade Contractors"/>
    <s v="Foundation, Structure, and Building Exterior Contractors"/>
    <s v="Masonry Contractors"/>
    <s v="FALLS, SLIPS, TRIPS"/>
    <s v="Falls to lower level"/>
    <s v="Fall from collapsing structure or equipment"/>
    <s v="Nonclassifiable"/>
    <s v="Nonclassifiable"/>
    <s v="Nonclassifiable"/>
    <x v="0"/>
    <x v="2"/>
    <s v="Traumatic injuries and disorders, unspecified"/>
    <x v="0"/>
    <x v="13"/>
    <s v="Scaffolds, staging"/>
    <m/>
    <m/>
    <m/>
    <s v="Y"/>
    <s v="N"/>
  </r>
  <r>
    <n v="2017021342"/>
    <s v="An employee was emptying the truck of salt. The employee tried to clear a jam in the auger when their glove got caught and their left hand was pulled into the auger resulting in a fractured hand."/>
    <s v="Specialty Trade Contractors"/>
    <s v="Other Specialty Trade Contractors"/>
    <s v="Site Preparation Contractors"/>
    <s v="CONTACT WITH OBJECTS AND EQUIPMENT"/>
    <s v="Caught in or compressed by equipment or objects"/>
    <s v="Caught in running equipment or machinery"/>
    <s v="Hand(s)"/>
    <s v="Hand(s), unspecified"/>
    <s v="UPPER EXTREMITIES"/>
    <x v="0"/>
    <x v="0"/>
    <s v="Fractures"/>
    <x v="7"/>
    <x v="22"/>
    <s v="Highway vehicle, motorized, unspecified"/>
    <s v="OTHER SOURCES"/>
    <s v="Apparel and textiles"/>
    <s v="Clothing and shoes"/>
    <s v="Y"/>
    <s v="N"/>
  </r>
  <r>
    <n v="2017021346"/>
    <s v="A pipefitting crew was installing wear pads on a 30-inch-diameter pipe. When they lifted the pipe with a chain fall, it fell approximately 1 to 2 feet and pinched an employee's right foot between the pipe and support, injuring his right small toe, fourth toe, and the distal portion of his foot. He was hospitalized."/>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Foot (feet)"/>
    <s v="Multiple foot (feet) locations"/>
    <s v="LOWER EXTREMITIES"/>
    <x v="0"/>
    <x v="3"/>
    <s v="Nonspecified injuries and disorders"/>
    <x v="1"/>
    <x v="2"/>
    <s v="Pipes, ducts, tubing"/>
    <s v="MACHINERY"/>
    <s v="Material and personnel handling machinery"/>
    <s v="Overhead hoists"/>
    <s v="Y"/>
    <s v="N"/>
  </r>
  <r>
    <n v="2017021361"/>
    <s v="An employee was setting windows on the first floor when he lost his balance, fell backward, and struck his head on a concrete parking block."/>
    <s v="Specialty Trade Contractors"/>
    <s v="Foundation, Structure, and Building Exterior Contractors"/>
    <s v="Framing Contractors"/>
    <s v="FALLS, SLIPS, TRIPS"/>
    <s v="Falls on same level"/>
    <s v="Fall on same level, n.e.c."/>
    <s v="Cranial region, including skull"/>
    <s v="Brain"/>
    <s v="HEAD"/>
    <x v="0"/>
    <x v="6"/>
    <s v="Intracranial injuries, unspecified"/>
    <x v="0"/>
    <x v="11"/>
    <s v="Floors, walkways, ground surfaces, unspecified"/>
    <m/>
    <m/>
    <m/>
    <s v="Y"/>
    <s v="N"/>
  </r>
  <r>
    <n v="2017021367"/>
    <s v="An employee was balancing a granite countertop that was on the floor when it fell on and broke his left ankle."/>
    <s v="Specialty Trade Contractors"/>
    <s v="Building Finishing Contractors"/>
    <s v="Finish Carpentry Contractors"/>
    <s v="CONTACT WITH OBJECTS AND EQUIPMENT"/>
    <s v="Struck by object or equipment"/>
    <s v="Struck by falling object or equipment—other than powered vehicle"/>
    <s v="Ankle(s)"/>
    <s v="Ankle(s)"/>
    <s v="LOWER EXTREMITIES"/>
    <x v="0"/>
    <x v="0"/>
    <s v="Fractures"/>
    <x v="8"/>
    <x v="38"/>
    <s v="Cases, cabinets, racks, shelves"/>
    <m/>
    <m/>
    <m/>
    <s v="Y"/>
    <s v="N"/>
  </r>
  <r>
    <n v="2017021384"/>
    <s v="An employee was struck by a hydraulic hammer that fell off a front loader."/>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Nonclassifiable"/>
    <s v="Nonclassifiable"/>
    <s v="Nonclassifiable"/>
    <x v="0"/>
    <x v="2"/>
    <s v="Traumatic injuries and disorders, unspecified"/>
    <x v="1"/>
    <x v="3"/>
    <s v="Vehicle and mobile equipment parts, n.e.c."/>
    <s v="MACHINERY"/>
    <s v="Construction, logging, and mining machinery"/>
    <s v="Loaders"/>
    <s v="Y"/>
    <s v="N"/>
  </r>
  <r>
    <n v="2017021409"/>
    <s v="An employee was helping a coworker load a piece of equipment called a &quot;walk-behind&quot; onto a trailer. He was at the back end when they lost control of the equipment, which started to roll. His left middle fingertip was crushed and amputated by the equipment and the trailer."/>
    <s v="Heavy and Civil Engineering Construction"/>
    <s v="Utility System Construction"/>
    <s v="Water and Sewer Line and Related Structures Construction"/>
    <s v="CONTACT WITH OBJECTS AND EQUIPMENT"/>
    <s v="Struck by object or equipment"/>
    <s v="Struck by rolling object or equipment—other than powered vehicle"/>
    <s v="Hand(s)"/>
    <s v="Finger(s), fingernail(s)"/>
    <s v="UPPER EXTREMITIES"/>
    <x v="0"/>
    <x v="1"/>
    <s v="Amputations, avulsions, enucleations"/>
    <x v="3"/>
    <x v="5"/>
    <s v="Nonclassifiable"/>
    <m/>
    <m/>
    <m/>
    <s v="Y"/>
    <s v="Y"/>
  </r>
  <r>
    <n v="2017021414"/>
    <s v="An employee was performing maintenance activities on a rock crushing machine when the machine's bucket struck him. He suffered a chest contusion and was hospitalized."/>
    <s v="Heavy and Civil Engineering Construction"/>
    <s v="Other Heavy and Civil Engineering Construction"/>
    <s v="Other Heavy and Civil Engineering Construction"/>
    <s v="CONTACT WITH OBJECTS AND EQUIPMENT"/>
    <s v="Struck by object or equipment"/>
    <s v="Struck by powered vehicle—nontransport"/>
    <s v="Chest, including ribs, internal organs"/>
    <s v="Chest, except internal location of diseases or disorders"/>
    <s v="TRUNK"/>
    <x v="0"/>
    <x v="8"/>
    <s v="Bruises, contusions"/>
    <x v="5"/>
    <x v="21"/>
    <s v="Other construction, logging, and mining machinery"/>
    <m/>
    <m/>
    <m/>
    <s v="Y"/>
    <s v="N"/>
  </r>
  <r>
    <n v="2017021425"/>
    <s v="An employee was standing on a ladder changing out a light fixture. As he reinstalled the light, he was shocked when he touched the wiring. He fell approximately 4 to 6 feet from the ladder and struck his head on the concrete, fracturing his skull. The fixture was energized at the time of the incident."/>
    <s v="Specialty Trade Contractors"/>
    <s v="Building Equipment Contractors"/>
    <s v="Electrical Contractors and Other Wiring Installation Contractors"/>
    <s v="FALLS, SLIPS, TRIPS"/>
    <s v="Falls to lower level"/>
    <s v="Other fall to lower level"/>
    <s v="Cranial region, including skull"/>
    <s v="Skull"/>
    <s v="HEAD"/>
    <x v="0"/>
    <x v="0"/>
    <s v="Fractures"/>
    <x v="2"/>
    <x v="4"/>
    <s v="Ladders—movable"/>
    <s v="CONTAINERS, FURNITURE AND FIXTURES"/>
    <s v="Furniture and fixtures"/>
    <s v="Lighting fixtures and equipment"/>
    <s v="Y"/>
    <s v="N"/>
  </r>
  <r>
    <n v="2017021430"/>
    <s v="An employee on a scaffold was helping to install metal roofing material when a strong gust of wind blew and knocked the employee over the rail. The employee fell 10 feet to the floor, suffering skull and vertebrae fractures."/>
    <s v="Construction of Buildings"/>
    <s v="Nonresidential Building Construction"/>
    <s v="Commercial and Institutional Building Construction"/>
    <s v="FALLS, SLIPS, TRIPS"/>
    <s v="Falls to lower level"/>
    <s v="Other fall to lower level"/>
    <s v="Multiple body parts, unspecified"/>
    <s v="Multiple body parts, unspecified"/>
    <s v="MULTIPLE BODY PARTS"/>
    <x v="0"/>
    <x v="0"/>
    <s v="Fractures"/>
    <x v="0"/>
    <x v="13"/>
    <s v="Scaffolds, staging"/>
    <s v="OTHER SOURCES"/>
    <s v="Environmental and elemental conditions"/>
    <s v="Weather and atmospheric conditions"/>
    <s v="Y"/>
    <s v="N"/>
  </r>
  <r>
    <n v="2017021433"/>
    <s v="An employee was forming metal on a press brake when he experienced a cramp in his leg and began to stretch his leg to get the cramp out. In the process of taking care of the cramp, the foot pedal was engaged which caused the machine to cycle and partially amputate his left ring and middle fingers."/>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Presses, except printing"/>
    <m/>
    <m/>
    <m/>
    <s v="N"/>
    <s v="Y"/>
  </r>
  <r>
    <n v="2017021446"/>
    <s v="Two employees were carrying a sheet of metal decking. When they went to put the sheet down, one employee's finger was caught between the cement wall and the sheet of metal decking, amputating the left index fingertip."/>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STRUCTURES AND SURFACES"/>
    <s v="Other structural elements"/>
    <s v="Ceilings, walls"/>
    <s v="N"/>
    <s v="Y"/>
  </r>
  <r>
    <n v="2017021461"/>
    <s v="An employee was walking across the jobsite when a reversing bulldozer struck him, breaking his right leg and dislocating his left hip."/>
    <s v="Specialty Trade Contractors"/>
    <s v="Other Specialty Trade Contractors"/>
    <s v="Site Preparation Contractors"/>
    <s v="TRANSPORTATION INCIDENTS"/>
    <s v="Pedestrian vehicular incidents"/>
    <s v="Pedestrian struck by vehicle in nonroadway area"/>
    <s v="Hip(s) and leg(s)"/>
    <s v="Hip(s) and leg(s)"/>
    <s v="MULTIPLE BODY PARTS"/>
    <x v="0"/>
    <x v="4"/>
    <s v="Fractures and other injuries"/>
    <x v="5"/>
    <x v="21"/>
    <s v="Excavating machinery"/>
    <m/>
    <m/>
    <m/>
    <s v="Y"/>
    <s v="N"/>
  </r>
  <r>
    <n v="2017021466"/>
    <s v="An employee was ground spotting during post pulling activities when his fingers were caught between the post pulling plate and a rigging strap. He suffered one broken finger and one lacerated finger."/>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0"/>
    <s v="Fractures"/>
    <x v="1"/>
    <x v="2"/>
    <s v="Structural metal materials"/>
    <s v="PARTS AND MATERIALS"/>
    <s v="Fasteners, connectors, ropes, ties"/>
    <s v="Ropes, ties, chains"/>
    <s v="Y"/>
    <s v="N"/>
  </r>
  <r>
    <n v="2017021469"/>
    <s v="An employee fell approximately 5 feet while climbing on a vertical metal formwork to install whalers. The employee was hospitalized with back bruising."/>
    <s v="Specialty Trade Contractors"/>
    <s v="Foundation, Structure, and Building Exterior Contractors"/>
    <s v="Poured Concrete Foundation and Structure Contractors"/>
    <s v="FALLS, SLIPS, TRIPS"/>
    <s v="Falls to lower level"/>
    <s v="Other fall to lower level"/>
    <s v="Back, including spine, spinal cord"/>
    <s v="Back, including spine, spinal cord, unspecified"/>
    <s v="TRUNK"/>
    <x v="0"/>
    <x v="8"/>
    <s v="Bruises, contusions"/>
    <x v="0"/>
    <x v="0"/>
    <s v="Structural elements, n.e.c."/>
    <m/>
    <m/>
    <m/>
    <s v="Y"/>
    <s v="N"/>
  </r>
  <r>
    <n v="2017021471"/>
    <s v="An employee was laying metal decking when his foot slipped on a bar joist, causing him to lose his balance and fall 17 feet to the ground. He suffered a fractured rib, fractured vertebrae, and a lacerated liver, requiring hospitalization."/>
    <s v="Construction of Buildings"/>
    <s v="Nonresidential Building Construction"/>
    <s v="Commercial and Institutional Building Construction"/>
    <s v="FALLS, SLIPS, TRIPS"/>
    <s v="Falls to lower level"/>
    <s v="Other fall to lower level"/>
    <s v="Multiple trunk locations"/>
    <s v="Multiple trunk locations"/>
    <s v="TRUNK"/>
    <x v="0"/>
    <x v="4"/>
    <s v="Fractures and other injuries"/>
    <x v="0"/>
    <x v="0"/>
    <s v="Trusses, girders, beams—structurally attached"/>
    <m/>
    <m/>
    <m/>
    <s v="Y"/>
    <s v="N"/>
  </r>
  <r>
    <n v="2017021475"/>
    <s v="An employee was helping a coworker lower and position a steel beam onto a rolling cart when his right middle finger was caught between the steel beam and the rolling cart, amputating his fingertip at the nailbed."/>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VEHICLES"/>
    <s v="Plant and industrial vehicles—nonpowered"/>
    <s v="Cart, dolly, hand truck—nonpowered"/>
    <s v="N"/>
    <s v="Y"/>
  </r>
  <r>
    <n v="2017021477"/>
    <s v="An employee was working on the roof of a weather shelter when he fell 6 feet to the ground, crushing three vertebrae."/>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0"/>
    <s v="Fractures"/>
    <x v="0"/>
    <x v="0"/>
    <s v="Roofs"/>
    <m/>
    <m/>
    <m/>
    <s v="Y"/>
    <s v="N"/>
  </r>
  <r>
    <n v="2017021489"/>
    <s v="An employee was operating a floor buffer on the second floor when he stepped back and fell from the upper level, which had no guardrails in place. He suffered a head injury and was hospitalized."/>
    <s v="Specialty Trade Contractors"/>
    <s v="Building Finishing Contractors"/>
    <s v="Flooring Contractors"/>
    <s v="FALLS, SLIPS, TRIPS"/>
    <s v="Falls to lower level"/>
    <s v="Other fall to lower level"/>
    <s v="Cranial region, including skull"/>
    <s v="Brain"/>
    <s v="HEAD"/>
    <x v="0"/>
    <x v="6"/>
    <s v="Intracranial injuries, unspecified"/>
    <x v="0"/>
    <x v="11"/>
    <s v="Floors"/>
    <m/>
    <m/>
    <m/>
    <s v="Y"/>
    <s v="N"/>
  </r>
  <r>
    <n v="2017021492"/>
    <s v="An employee was helping a Lull operator offload crates of switch gear from a truck when one crate became caught on another. The Lull operator then tilted the forks down. The products slid down and pinched the employee's right fingertip, amputating it."/>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VEHICLES"/>
    <s v="Off-road and industrial vehicles—powered"/>
    <s v="Industrial vehicles, material hauling and transport—powered"/>
    <s v="N"/>
    <s v="Y"/>
  </r>
  <r>
    <n v="2017021501"/>
    <s v="An employee fell to the frozen ground while getting on a steel frame to lay out decking."/>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0"/>
    <x v="0"/>
    <s v="Structural elements, n.e.c."/>
    <m/>
    <m/>
    <m/>
    <s v="Y"/>
    <s v="N"/>
  </r>
  <r>
    <n v="2017021509"/>
    <s v="On February 15, 2017, at about 9:30 AM, an employee was using an excavator to push a concrete pipe together when his right forefinger was partially amputated above the fingernail, requiring surgery."/>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m/>
    <m/>
    <m/>
    <s v="Y"/>
    <s v="N"/>
  </r>
  <r>
    <n v="2017021537"/>
    <s v="An employee was carrying two 1-gallon bottles when his foot was caught on the leg of a power press and he fell, striking and breaking his lower leg on the foot of the machine."/>
    <s v="Specialty Trade Contractors"/>
    <s v="Building Equipment Contractors"/>
    <s v="Electrical Contractors and Other Wiring Installation Contractors"/>
    <s v="FALLS, SLIPS, TRIPS"/>
    <s v="Falls on same level"/>
    <s v="Fall on same level due to tripping"/>
    <s v="Leg(s)"/>
    <s v="Lower leg(s)"/>
    <s v="LOWER EXTREMITIES"/>
    <x v="0"/>
    <x v="0"/>
    <s v="Fractures"/>
    <x v="0"/>
    <x v="11"/>
    <s v="Floors"/>
    <s v="MACHINERY"/>
    <s v="Metal, woodworking, and special material machinery"/>
    <s v="Presses, except printing"/>
    <s v="Y"/>
    <s v="N"/>
  </r>
  <r>
    <n v="2017021539"/>
    <s v="An employee was attempting to re-spool electrical wire onto a drum when he tripped over the wire and hit the ground, fracturing his ribs, right index finger, and left elbow."/>
    <s v="Specialty Trade Contractors"/>
    <s v="Building Equipment Contractors"/>
    <s v="Electrical Contractors and Other Wiring Installation Contractors"/>
    <s v="FALLS, SLIPS, TRIPS"/>
    <s v="Falls on same level"/>
    <s v="Fall on same level due to tripping"/>
    <s v="Other multiple body parts"/>
    <s v="Multiple body parts, n.e.c."/>
    <s v="MULTIPLE BODY PARTS"/>
    <x v="0"/>
    <x v="0"/>
    <s v="Fractures"/>
    <x v="0"/>
    <x v="11"/>
    <s v="Floors, walkways, ground surfaces, unspecified"/>
    <s v="PARTS AND MATERIALS"/>
    <s v="Machine, tool, and electric parts"/>
    <s v="Electric parts"/>
    <s v="Y"/>
    <s v="N"/>
  </r>
  <r>
    <n v="2017021548"/>
    <s v="An employee was standing on an extension ladder installing shingles on the roof. The employee was using a nail gun when the hose became tangled. The employee pulled on the hose and fell approximately 5 to 6 feet from the ladder to the ground, breaking vertebrae."/>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2"/>
    <x v="4"/>
    <s v="Ladders—movable"/>
    <s v="TOOLS, INSTRUMENTS, AND EQUIPMENT"/>
    <s v="Handtools—powered"/>
    <s v="Striking and nailing handtools—powered"/>
    <s v="Y"/>
    <s v="N"/>
  </r>
  <r>
    <n v="2017021566"/>
    <s v="An employee stood on the second rung of a platform ladder while cutting a door opening. When he stepped off the ladder, he rolled and fractured his left ankle. He was hospitalized and had surgery."/>
    <s v="Construction of Buildings"/>
    <s v="Nonresidential Building Construction"/>
    <s v="Commercial and Institutional Building Construction"/>
    <s v="OVEREXERTION AND BODILY REACTION"/>
    <s v="Other exertions or bodily reactions"/>
    <s v="Bending, crawling, reaching, twisting, climbing, stepping"/>
    <s v="Ankle(s)"/>
    <s v="Ankle(s)"/>
    <s v="LOWER EXTREMITIES"/>
    <x v="0"/>
    <x v="0"/>
    <s v="Fractures"/>
    <x v="4"/>
    <x v="7"/>
    <s v="Bodily motion or position of injured, ill worker"/>
    <m/>
    <m/>
    <m/>
    <s v="Y"/>
    <s v="N"/>
  </r>
  <r>
    <n v="2017021576"/>
    <s v="An employee was climbing a ladder when he lost his grip on the rung and fell approximately 10 feet to the ground below. He damaged his shoulder and fractured his pelvis, wrist, and elbow."/>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 unspecified"/>
    <m/>
    <m/>
    <m/>
    <s v="Y"/>
    <s v="N"/>
  </r>
  <r>
    <n v="2017021584"/>
    <s v="An employee was looking over the second-story balcony of a building when the guardrail gave way and the employee fell to the ground. He suffered pelvic and rib injuries."/>
    <s v="Construction of Buildings"/>
    <s v="Nonresidential Building Construction"/>
    <s v="Commercial and Institutional Building Construction"/>
    <s v="FALLS, SLIPS, TRIPS"/>
    <s v="Falls to lower level"/>
    <s v="Other fall to lower level"/>
    <s v="Multiple trunk locations"/>
    <s v="Multiple trunk locations"/>
    <s v="TRUNK"/>
    <x v="0"/>
    <x v="3"/>
    <s v="Nonspecified injuries and disorders"/>
    <x v="0"/>
    <x v="13"/>
    <s v="Other structures"/>
    <s v="STRUCTURES AND SURFACES"/>
    <s v="Structures other than buildings"/>
    <s v="Other structures"/>
    <s v="Y"/>
    <s v="N"/>
  </r>
  <r>
    <n v="2017021590"/>
    <s v="While moving materials across planking, an employee fell 11 feet to the ground, suffering a fractured right wrist."/>
    <s v="Specialty Trade Contractors"/>
    <s v="Foundation, Structure, and Building Exterior Contractors"/>
    <s v="Masonry Contractors"/>
    <s v="FALLS, SLIPS, TRIPS"/>
    <s v="Falls to lower level"/>
    <s v="Other fall to lower level"/>
    <s v="Wrist(s)"/>
    <s v="Wrist(s)"/>
    <s v="UPPER EXTREMITIES"/>
    <x v="0"/>
    <x v="0"/>
    <s v="Fractures"/>
    <x v="0"/>
    <x v="13"/>
    <s v="Scaffolds, staging"/>
    <m/>
    <m/>
    <m/>
    <s v="Y"/>
    <s v="N"/>
  </r>
  <r>
    <n v="2017021600"/>
    <s v="An employee fell and struck a scaffold while climbing a ladder to the roof, suffering a fractured cheek bone."/>
    <s v="Specialty Trade Contractors"/>
    <s v="Foundation, Structure, and Building Exterior Contractors"/>
    <s v="Roofing Contractors"/>
    <s v="FALLS, SLIPS, TRIPS"/>
    <s v="Falls to lower level"/>
    <s v="Other fall to lower level"/>
    <s v="Face"/>
    <s v="Cheek(s)"/>
    <s v="HEAD"/>
    <x v="0"/>
    <x v="0"/>
    <s v="Fractures"/>
    <x v="2"/>
    <x v="4"/>
    <s v="Ladders, unspecified"/>
    <m/>
    <m/>
    <m/>
    <s v="Y"/>
    <s v="N"/>
  </r>
  <r>
    <n v="2017021602"/>
    <s v="An employee fell down the stairs and suffered head trauma, requiring hospitalization."/>
    <s v="Heavy and Civil Engineering Construction"/>
    <s v="Other Heavy and Civil Engineering Construction"/>
    <s v="Other Heavy and Civil Engineering Construction"/>
    <s v="FALLS, SLIPS, TRIPS"/>
    <s v="Falls to lower level"/>
    <s v="Other fall to lower level"/>
    <s v="Cranial region, including skull"/>
    <s v="Brain"/>
    <s v="HEAD"/>
    <x v="0"/>
    <x v="6"/>
    <s v="Intracranial injuries, unspecified"/>
    <x v="0"/>
    <x v="11"/>
    <s v="Stairs, steps, escalators"/>
    <m/>
    <m/>
    <m/>
    <s v="Y"/>
    <s v="N"/>
  </r>
  <r>
    <n v="2017021603"/>
    <s v="An employee was working from a ladder to connect a light fixture. The circuit was live and shocked the employee, causing him to fall 8 to 10 feet off the ladder. He suffered a minor electrical burn on his left hand, a lower back fracture, and a fractured right heel."/>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s v="CONTAINERS, FURNITURE AND FIXTURES"/>
    <s v="Furniture and fixtures"/>
    <s v="Lighting fixtures and equipment"/>
    <s v="Y"/>
    <s v="N"/>
  </r>
  <r>
    <n v="2017021620"/>
    <s v="An employee and a coworker opened the hood of a dump truck to diagnose why the fan of the radiator was not engaging. The injured employee was on the passenger side while the coworker was on the driver side. The coworker entered the cab and started the engine. The injured employee contacted the radiator's belt and pulley at that moment, which amputated the end joint of the employee's right index finger."/>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Y"/>
    <s v="Y"/>
  </r>
  <r>
    <n v="2017021626"/>
    <s v="An employee was removing a piece of pipe when he lost his balance and fell approximately 12 feet to the ground. He bruised his lung and broke his wrist and rib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3"/>
    <x v="5"/>
    <s v="Nonclassifiable"/>
    <m/>
    <m/>
    <m/>
    <s v="Y"/>
    <s v="N"/>
  </r>
  <r>
    <n v="2017021632"/>
    <s v="An employee was working on the elevated surface of a scaffold. As he turned the corner from one scaffold to another, he fell approximately 15 feet to an elevated roof deck below, lacerating the back of his head and suffering other scrapes and bruises. He required hospitalization."/>
    <s v="Specialty Trade Contractors"/>
    <s v="Foundation, Structure, and Building Exterior Contractors"/>
    <s v="Masonry Contractors"/>
    <s v="FALLS, SLIPS, TRIPS"/>
    <s v="Falls to lower level"/>
    <s v="Fall through surface or existing opening"/>
    <s v="Multiple body parts, unspecified"/>
    <s v="Multiple body parts, unspecified"/>
    <s v="MULTIPLE BODY PARTS"/>
    <x v="0"/>
    <x v="4"/>
    <s v="Cuts and abrasions or bruises"/>
    <x v="0"/>
    <x v="13"/>
    <s v="Scaffolds, staging"/>
    <m/>
    <m/>
    <m/>
    <s v="Y"/>
    <s v="N"/>
  </r>
  <r>
    <n v="2017021636"/>
    <s v="An employee was cleaning the blade of a power tool when it activated, partially amputating his right thumb. The blade was unguarded at the time."/>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Y"/>
    <s v="Y"/>
  </r>
  <r>
    <n v="2017021638"/>
    <s v="An employee was moving drywall on a motorized pallet jack when his leg was caught and fractured between the jack and a scissor lift."/>
    <s v="Construction of Buildings"/>
    <s v="Nonresidential Building Construction"/>
    <s v="Industrial Building Construction"/>
    <s v="TRANSPORTATION INCIDENTS"/>
    <s v="Nonroadway incidents involving motorized land vehicles"/>
    <s v="Nonroadway collisions with object other than vehicle"/>
    <s v="Leg(s)"/>
    <s v="Leg(s), unspecified"/>
    <s v="LOWER EXTREMITIES"/>
    <x v="0"/>
    <x v="0"/>
    <s v="Fractures"/>
    <x v="7"/>
    <x v="15"/>
    <s v="Industrial vehicles, material hauling and transport—powered"/>
    <s v="MACHINERY"/>
    <s v="Material and personnel handling machinery"/>
    <s v="Elevators, hoists, aerial lifts, personnel platforms—except truck-mounted"/>
    <s v="Y"/>
    <s v="N"/>
  </r>
  <r>
    <n v="2017021655"/>
    <s v="An employee was on the second level of the roof with his harness on and was preparing anchors to start work. The employee fell 15-20 feet through a hole and suffered broken ribs, a torn right lung, a ruptured spleen, a broken pelvis and bleeding on the brain."/>
    <s v="Specialty Trade Contractors"/>
    <s v="Building Equipment Contractors"/>
    <s v="Plumbing, Heating, and Air-Conditioning Contractors"/>
    <s v="FALLS, SLIPS, TRIPS"/>
    <s v="Falls to lower level"/>
    <s v="Fall through surface or existing opening"/>
    <s v="Head and trunk"/>
    <s v="Head and trunk"/>
    <s v="MULTIPLE BODY PARTS"/>
    <x v="0"/>
    <x v="4"/>
    <s v="Intracranial injuries and injuries to internal organs"/>
    <x v="0"/>
    <x v="0"/>
    <s v="Roofs"/>
    <m/>
    <m/>
    <m/>
    <s v="Y"/>
    <s v="N"/>
  </r>
  <r>
    <n v="2017021658"/>
    <s v="An employee on a ladder was drilling a hole in concrete when the drill bit made contact with a rebar rod and kicked back, causing him to lose his balance and fall to the floor. He broke his left foot and right leg."/>
    <s v="Specialty Trade Contractors"/>
    <s v="Building Equipment Contractors"/>
    <s v="Electrical Contractors and Other Wiring Installation Contractors"/>
    <s v="FALLS, SLIPS, TRIPS"/>
    <s v="Falls to lower level"/>
    <s v="Other fall to lower level"/>
    <s v="Multiple lower extremities locations"/>
    <s v="Foot (feet) and leg(s)"/>
    <s v="LOWER EXTREMITIES"/>
    <x v="0"/>
    <x v="0"/>
    <s v="Fractures"/>
    <x v="2"/>
    <x v="4"/>
    <s v="Ladders, unspecified"/>
    <s v="TOOLS, INSTRUMENTS, AND EQUIPMENT"/>
    <s v="Handtools—powered"/>
    <s v="Boring handtools—powered"/>
    <s v="Y"/>
    <s v="N"/>
  </r>
  <r>
    <n v="2017021659"/>
    <s v="An employee was holding the rigging line while he was signaling the operator to lift the load. As the load was lifted up, it shifted and his left hand little finger was caught between the rigging strap and the lifting box and was amputated."/>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CONTAINERS, FURNITURE AND FIXTURES"/>
    <s v="Containers"/>
    <s v="Containers—nonpressurized"/>
    <s v="N"/>
    <s v="Y"/>
  </r>
  <r>
    <n v="2017021663"/>
    <s v="An employee was using a crow bar to move steel beams for unloading while standing on the trailer bed of a truck. _x000d__x000d__x000d__x000d__x000d__x000d__x000d__x000d__x000d__x000d__x000d__x000d__x000d__x000d__x000a__x000d__x000d__x000d__x000d__x000d__x000d__x000d__x000d__x000d__x000d__x000d__x000d__x000d__x000d__x000a_The crow bar came loose from the material, causing the employee to lose his balance and fall to the ground. He extended his arms to break his fall, resulting in broken bones in his right wrist and left elbow. He required surgery."/>
    <s v="Construction of Buildings"/>
    <s v="Nonresidential Building Construction"/>
    <s v="Commercial and Institutional Building Construction"/>
    <s v="FALLS, SLIPS, TRIPS"/>
    <s v="Falls to lower level"/>
    <s v="Other fall to lower level"/>
    <s v="Multiple upper extremities locations"/>
    <s v="Wrist(s) and arm(s)"/>
    <s v="UPPER EXTREMITIES"/>
    <x v="0"/>
    <x v="0"/>
    <s v="Fractures"/>
    <x v="7"/>
    <x v="22"/>
    <s v="Trucks—motorized freight hauling and utility"/>
    <s v="TOOLS, INSTRUMENTS, AND EQUIPMENT"/>
    <s v="Handtools—nonpowered"/>
    <s v="Other handtools—nonpowered"/>
    <s v="Y"/>
    <s v="N"/>
  </r>
  <r>
    <n v="2017021666"/>
    <s v="An employee fell 18 feet from an apartment complex roof while installing shingles, breaking two right-side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7021673"/>
    <s v="An employee on a bakers scaffold fell while attempting to remove a light fixture. The employee's head struck the floor and suffered a contusion, requiring hospitalization."/>
    <s v="Construction of Buildings"/>
    <s v="Nonresidential Building Construction"/>
    <s v="Commercial and Institutional Building Construction"/>
    <s v="FALLS, SLIPS, TRIPS"/>
    <s v="Falls to lower level"/>
    <s v="Other fall to lower level"/>
    <s v="Head, unspecified"/>
    <s v="Head, unspecified"/>
    <s v="HEAD"/>
    <x v="0"/>
    <x v="8"/>
    <s v="Bruises, contusions"/>
    <x v="0"/>
    <x v="13"/>
    <s v="Scaffolds, staging"/>
    <m/>
    <m/>
    <m/>
    <s v="Y"/>
    <s v="N"/>
  </r>
  <r>
    <n v="2017021677"/>
    <s v="The cover of a splice box closed on an employee's hand, amputating the ring and middle finger down to the middle knuckle and a small portion of the pinky."/>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24"/>
    <s v="Electric parts"/>
    <m/>
    <m/>
    <m/>
    <s v="N"/>
    <s v="Y"/>
  </r>
  <r>
    <n v="2017021679"/>
    <s v="An employee was removing a tree when it hit the employee and caused injury requiring hospitalization."/>
    <s v="Specialty Trade Contractors"/>
    <s v="Foundation, Structure, and Building Exterior Contractors"/>
    <s v="Structural Steel and Precast Concrete Contractors"/>
    <s v="CONTACT WITH OBJECTS AND EQUIPMENT"/>
    <s v="Struck by object or equipment"/>
    <s v="Struck by object or equipment, unspecified"/>
    <s v="Nonclassifiable"/>
    <s v="Nonclassifiable"/>
    <s v="Nonclassifiable"/>
    <x v="0"/>
    <x v="2"/>
    <s v="Traumatic injuries and disorders, unspecified"/>
    <x v="4"/>
    <x v="6"/>
    <s v="Trees, logs, limbs"/>
    <m/>
    <m/>
    <m/>
    <s v="Y"/>
    <s v="N"/>
  </r>
  <r>
    <n v="2017021680"/>
    <s v="An employee was sweeping the area in front of a work site when a flatbed truck containing post tension cables arrived. The truck pulled in through a gate and stopped to begin off-loading the post tension cables. The forklift operator unlatched the post tension cables and then noticed that the truck had stopped near a mound of dirt which the operator could not access with the forklift. When the truck moved forward, a post tension cable shifted and fell off the truck striking the employee who was sweeping in the face causing multiple lacerations and severing the top part of his left ear."/>
    <s v="Construction of Buildings"/>
    <s v="Residential Building Construction"/>
    <s v="Residential Building Construction"/>
    <s v="CONTACT WITH OBJECTS AND EQUIPMENT"/>
    <s v="Struck by object or equipment"/>
    <s v="Struck by falling object or equipment—other than powered vehicle"/>
    <s v="Ear(s)"/>
    <s v="Ear(s)"/>
    <s v="HEAD"/>
    <x v="0"/>
    <x v="1"/>
    <s v="Amputations, avulsions, enucleations"/>
    <x v="1"/>
    <x v="1"/>
    <s v="Ropes, ties, chains"/>
    <s v="VEHICLES"/>
    <s v="Highway vehicles, motorized"/>
    <s v="Trucks—motorized freight hauling and utility"/>
    <s v="Y"/>
    <s v="N"/>
  </r>
  <r>
    <n v="2017021683"/>
    <s v="An employee was on a scaffold preparing an area for masonry work when the employee fell from the scaffold and onto some bricks, suffering a back injury and head laceration."/>
    <s v="Specialty Trade Contractors"/>
    <s v="Foundation, Structure, and Building Exterior Contractors"/>
    <s v="Masonry Contractors"/>
    <s v="FALLS, SLIPS, TRIPS"/>
    <s v="Falls to lower level"/>
    <s v="Other fall to lower level"/>
    <s v="Back, including spine, spinal cord"/>
    <s v="Back, including spine, spinal cord, unspecified"/>
    <s v="TRUNK"/>
    <x v="0"/>
    <x v="3"/>
    <s v="Nonspecified injuries and disorders"/>
    <x v="0"/>
    <x v="13"/>
    <s v="Scaffolds, staging"/>
    <m/>
    <m/>
    <m/>
    <s v="Y"/>
    <s v="N"/>
  </r>
  <r>
    <n v="2017021693"/>
    <s v="An employee suffered a left index fingertip amputation."/>
    <s v="Specialty Trade Contractors"/>
    <s v="Other Specialty Trade Contractors"/>
    <s v="All Other Specialty Trade Contractors"/>
    <s v="Nonclassifiable"/>
    <s v="Nonclassifiable"/>
    <s v="Nonclassifiable"/>
    <s v="Hand(s)"/>
    <s v="Finger(s), fingernail(s)"/>
    <s v="UPPER EXTREMITIES"/>
    <x v="0"/>
    <x v="1"/>
    <s v="Amputations, avulsions, enucleations"/>
    <x v="3"/>
    <x v="5"/>
    <s v="Nonclassifiable"/>
    <m/>
    <m/>
    <m/>
    <s v="N"/>
    <s v="Y"/>
  </r>
  <r>
    <n v="2017021694"/>
    <s v="An employee was welding when his shirt caught on fire resulting in burn injuries."/>
    <s v="Heavy and Civil Engineering Construction"/>
    <s v="Utility System Construction"/>
    <s v="Water and Sewer Line and Related Structures Construction"/>
    <s v="FIRES AND EXPLOSIONS"/>
    <s v="Fires"/>
    <s v="Ignition of clothing from controlled heat source"/>
    <s v="Nonclassifiable"/>
    <s v="Nonclassifiable"/>
    <s v="Nonclassifiable"/>
    <x v="0"/>
    <x v="5"/>
    <s v="Heat (thermal) burns"/>
    <x v="9"/>
    <x v="29"/>
    <s v="Clothing and shoes"/>
    <s v="TOOLS, INSTRUMENTS, AND EQUIPMENT"/>
    <s v="Handtools—powered"/>
    <s v="Welding and heating handtools—powered"/>
    <s v="Y"/>
    <s v="N"/>
  </r>
  <r>
    <n v="2017021696"/>
    <s v="An employee was removing a gutter from the wall of a residential structure and descending an 8-foot A-frame ladder when he missed the bottom two rungs and fell to the ground. He hit his head on a brick wall, sprained his back, and lost consciousness, requiring overnight hospitalization."/>
    <s v="Specialty Trade Contractors"/>
    <s v="Other Specialty Trade Contractors"/>
    <s v="All Other Specialty Trade Contractors"/>
    <s v="FALLS, SLIPS, TRIPS"/>
    <s v="Falls to lower level"/>
    <s v="Other fall to lower level"/>
    <s v="Cranial region, including skull"/>
    <s v="Brain"/>
    <s v="HEAD"/>
    <x v="0"/>
    <x v="6"/>
    <s v="Intracranial injuries, unspecified"/>
    <x v="2"/>
    <x v="4"/>
    <s v="Ladders—movable"/>
    <m/>
    <m/>
    <m/>
    <s v="Y"/>
    <s v="N"/>
  </r>
  <r>
    <n v="2017021697"/>
    <s v="An employee was helping to load a backhoe hammer into a trailer when the employee's thumb was caught and partially amputated between a chain and the side of the trail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PARTS AND MATERIALS"/>
    <s v="Vehicle and mobile equipment parts"/>
    <s v="Trailers"/>
    <s v="N"/>
    <s v="Y"/>
  </r>
  <r>
    <n v="2017021700"/>
    <s v="An employee was standing on an extension ladder in an in-surface pool to take field measurements of an opening in a soffit. The employee then fell off the ladder and struck their head on the side of the pool."/>
    <s v="Construction of Buildings"/>
    <s v="Nonresidential Building Construction"/>
    <s v="Industrial Building Construction"/>
    <s v="FALLS, SLIPS, TRIPS"/>
    <s v="Falls to lower level"/>
    <s v="Other fall to lower level"/>
    <s v="Cranial region, including skull"/>
    <s v="Brain"/>
    <s v="HEAD"/>
    <x v="0"/>
    <x v="6"/>
    <s v="Intracranial injuries, unspecified"/>
    <x v="2"/>
    <x v="4"/>
    <s v="Ladders—movable"/>
    <m/>
    <m/>
    <m/>
    <s v="Y"/>
    <s v="N"/>
  </r>
  <r>
    <n v="2017021706"/>
    <s v="On February 22, 2017, at approximately 4:00 PM, an employee was operating a circular saw to cut a small block of a 2x4 when the saw amputated his left thumb."/>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21707"/>
    <s v="An employee was cutting a piece of plywood on a table saw when his left glove and hand were caught and pulled into the saw blade, amputating his index and middle fingers and lacerating his ring finger."/>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s v="OTHER SOURCES"/>
    <s v="Apparel and textiles"/>
    <s v="Clothing and shoes"/>
    <s v="N"/>
    <s v="Y"/>
  </r>
  <r>
    <n v="2017021708"/>
    <s v="On February 22, 2017, at approximately 4:15 p.m., an employee trimmed the top of a dead, 85-foot tree. The tree was notched and roped, and the employee made a back cut. As the tree was being pulled over, it caught the fork of a second tree. The second tree uprooted, fell, and struck the employee in the back left side, resulting in broken ribs, a fractured shoulder, and a punctured lung."/>
    <s v="Specialty Trade Contractors"/>
    <s v="Other Specialty Trade Contractors"/>
    <s v="Site Preparation Contractors"/>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4"/>
    <x v="6"/>
    <s v="Trees, logs, limbs"/>
    <m/>
    <m/>
    <m/>
    <s v="Y"/>
    <s v="N"/>
  </r>
  <r>
    <n v="2017021720"/>
    <s v="An employee and a coworker were attempting to remove a sewer grate when the grate shifted and pinched the employee's thumb between it and the ground. The employee's thumb was partially amputated."/>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1"/>
    <x v="23"/>
    <s v="Caps, lids, covers"/>
    <s v="STRUCTURES AND SURFACES"/>
    <s v="Floors, walkways, ground surfaces"/>
    <s v="Floors, walkways, ground surfaces, unspecified"/>
    <s v="N"/>
    <s v="Y"/>
  </r>
  <r>
    <n v="2017021731"/>
    <s v="An employee was riding in an aerial lift when the lift went off a curb and tossed him up. When he came back down, he struck the edge of the lift, cutting his leg."/>
    <s v="Specialty Trade Contractors"/>
    <s v="Foundation, Structure, and Building Exterior Contractors"/>
    <s v="Roofing Contractors"/>
    <s v="TRANSPORTATION INCIDENTS"/>
    <s v="Nonroadway incidents involving motorized land vehicles"/>
    <s v="Nonroadway noncollision incident"/>
    <s v="Leg(s)"/>
    <s v="Leg(s), unspecified"/>
    <s v="LOWER EXTREMITIES"/>
    <x v="0"/>
    <x v="1"/>
    <s v="Cuts, lacerations"/>
    <x v="5"/>
    <x v="14"/>
    <s v="Elevators, hoists, aerial lifts, personnel platforms—except truck-mounted"/>
    <m/>
    <m/>
    <m/>
    <s v="Y"/>
    <s v="N"/>
  </r>
  <r>
    <n v="2017021736"/>
    <s v="An employee was installing a transmission line when the cable snapped, causing it to recoil and strike the employee in the mid section. He suffered broken ribs and a collapsed lung."/>
    <s v="Heavy and Civil Engineering Construction"/>
    <s v="Utility System Construction"/>
    <s v="Power and Communication Line and Related Structures Construction"/>
    <s v="CONTACT WITH OBJECTS AND EQUIPMENT"/>
    <s v="Struck by object or equipment"/>
    <s v="Struck by discharged or flying object"/>
    <s v="Chest, including ribs, internal organs"/>
    <s v="Chest, except internal location of diseases or disorders"/>
    <s v="TRUNK"/>
    <x v="0"/>
    <x v="3"/>
    <s v="Internal injuries to organs and blood vessels of the trunk"/>
    <x v="1"/>
    <x v="1"/>
    <s v="Ropes, ties, chains"/>
    <m/>
    <m/>
    <m/>
    <s v="Y"/>
    <s v="N"/>
  </r>
  <r>
    <n v="2017021741"/>
    <s v="An employee was cleaning a concrete pump and breaking down the pipe. He was running a pig through the pipe when an air pocket in the pipe caused the pipe to buck and strike him, breaking his left tibia. He was hospitalized."/>
    <s v="Specialty Trade Contractors"/>
    <s v="Foundation, Structure, and Building Exterior Contractors"/>
    <s v="Poured Concrete Foundation and Structure Contractors"/>
    <s v="CONTACT WITH OBJECTS AND EQUIPMENT"/>
    <s v="Struck by object or equipment"/>
    <s v="Struck by object or equipment, n.e.c."/>
    <s v="Leg(s)"/>
    <s v="Lower leg(s)"/>
    <s v="LOWER EXTREMITIES"/>
    <x v="0"/>
    <x v="0"/>
    <s v="Fractures"/>
    <x v="5"/>
    <x v="31"/>
    <s v="Other special process machinery"/>
    <m/>
    <m/>
    <m/>
    <s v="Y"/>
    <s v="N"/>
  </r>
  <r>
    <n v="2017021746"/>
    <s v="An employee was loading tools into company vehicles when he tripped and fell on asphalt, breaking his left elbow and wrist."/>
    <s v="Construction of Buildings"/>
    <s v="Nonresidential Building Construction"/>
    <s v="Commercial and Institutional Building Construction"/>
    <s v="FALLS, SLIPS, TRIPS"/>
    <s v="Falls on same level"/>
    <s v="Fall on same level due to tripping"/>
    <s v="Multiple upper extremities locations"/>
    <s v="Wrist(s) and arm(s)"/>
    <s v="UPPER EXTREMITIES"/>
    <x v="0"/>
    <x v="0"/>
    <s v="Fractures"/>
    <x v="0"/>
    <x v="11"/>
    <s v="Floors, walkways, ground surfaces, unspecified"/>
    <m/>
    <m/>
    <m/>
    <s v="Y"/>
    <s v="N"/>
  </r>
  <r>
    <n v="2017021750"/>
    <s v="An employee fell 12 feet from a pitched roof before installing the anchor point, D ring system, and retractable lanyard."/>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0"/>
    <x v="0"/>
    <s v="Roofs"/>
    <m/>
    <m/>
    <m/>
    <s v="Y"/>
    <s v="N"/>
  </r>
  <r>
    <n v="2017021751"/>
    <s v="An employee was loading a pair of forks for craning onto a delivery truck. The pair of forks have a sliding mechanism that helps with loading and unloading. One of the forks slid towards the employee as he was loading the truck and his right middle fingertip was caught and amputated (no bone)."/>
    <s v="Specialty Trade Contractors"/>
    <s v="Foundation, Structure, and Building Exterior Contractors"/>
    <s v="Roofing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VEHICLES"/>
    <s v="Highway vehicles, motorized"/>
    <s v="Highway vehicle, motorized, unspecified"/>
    <s v="Y"/>
    <s v="N"/>
  </r>
  <r>
    <n v="2017021757"/>
    <s v="An employee was attempting to loosen a bore with a cheater pipe wrench when the wrench spun around and hit the employee's head, fracturing the skull."/>
    <s v="Specialty Trade Contractors"/>
    <s v="Other Specialty Trade Contractors"/>
    <s v="Site Preparation Contractors"/>
    <s v="CONTACT WITH OBJECTS AND EQUIPMENT"/>
    <s v="Struck by object or equipment"/>
    <s v="Injured by handheld object or equipment"/>
    <s v="Cranial region, including skull"/>
    <s v="Skull"/>
    <s v="HEAD"/>
    <x v="0"/>
    <x v="0"/>
    <s v="Fractures"/>
    <x v="2"/>
    <x v="12"/>
    <s v="Turning handtools—nonpowered"/>
    <m/>
    <m/>
    <m/>
    <s v="Y"/>
    <s v="N"/>
  </r>
  <r>
    <n v="2017021758"/>
    <s v="An employee sustained a fractured right leg when a trench collapsed."/>
    <s v="Construction of Buildings"/>
    <s v="Residential Building Construction"/>
    <s v="Residential Building Construction"/>
    <s v="CONTACT WITH OBJECTS AND EQUIPMENT"/>
    <s v="Struck, caught, or crushed in collapsing structure, equipment, or material"/>
    <s v="Excavation or trenching cave-in"/>
    <s v="Leg(s)"/>
    <s v="Leg(s), unspecified"/>
    <s v="LOWER EXTREMITIES"/>
    <x v="0"/>
    <x v="0"/>
    <s v="Fractures"/>
    <x v="0"/>
    <x v="33"/>
    <s v="Ditches, channels, trenches, excavations"/>
    <m/>
    <m/>
    <m/>
    <s v="Y"/>
    <s v="N"/>
  </r>
  <r>
    <n v="2017021767"/>
    <s v="An employee fell from a ladder while performing roofing repairs, suffering fractures and lacerations."/>
    <s v="Specialty Trade Contractors"/>
    <s v="Foundation, Structure, and Building Exterior Contractors"/>
    <s v="Roofing Contractors"/>
    <s v="FALLS, SLIPS, TRIPS"/>
    <s v="Falls to lower level"/>
    <s v="Other fall to lower level"/>
    <s v="Nonclassifiable"/>
    <s v="Nonclassifiable"/>
    <s v="Nonclassifiable"/>
    <x v="0"/>
    <x v="0"/>
    <s v="Fractures"/>
    <x v="2"/>
    <x v="4"/>
    <s v="Ladders, unspecified"/>
    <m/>
    <m/>
    <m/>
    <s v="Y"/>
    <s v="N"/>
  </r>
  <r>
    <n v="2017021772"/>
    <s v="An employee was performing mechanical work from a six-foot A-frame ladder. The employee fell from the ladder and struck his face on the concrete ground resulting in a fractured jaw."/>
    <s v="Specialty Trade Contractors"/>
    <s v="Building Equipment Contractors"/>
    <s v="Plumbing, Heating, and Air-Conditioning Contractors"/>
    <s v="FALLS, SLIPS, TRIPS"/>
    <s v="Falls to lower level"/>
    <s v="Other fall to lower level"/>
    <s v="Face"/>
    <s v="Jaw, chin"/>
    <s v="HEAD"/>
    <x v="0"/>
    <x v="0"/>
    <s v="Fractures"/>
    <x v="2"/>
    <x v="4"/>
    <s v="Ladders—movable"/>
    <m/>
    <m/>
    <m/>
    <s v="Y"/>
    <s v="N"/>
  </r>
  <r>
    <n v="2017021775"/>
    <s v="While installing metal decking, an employee fell approximately 20 feet to the lower level, fracturing bones. Fall protection was not worn at the time."/>
    <s v="Construction of Buildings"/>
    <s v="Nonresidential Building Construction"/>
    <s v="Commercial and Institutional Building Construction"/>
    <s v="FALLS, SLIPS, TRIPS"/>
    <s v="Falls to lower level"/>
    <s v="Fall through surface or existing opening"/>
    <s v="Nonclassifiable"/>
    <s v="Nonclassifiable"/>
    <s v="Nonclassifiable"/>
    <x v="0"/>
    <x v="0"/>
    <s v="Fractures"/>
    <x v="0"/>
    <x v="11"/>
    <s v="Floors"/>
    <m/>
    <m/>
    <m/>
    <s v="Y"/>
    <s v="N"/>
  </r>
  <r>
    <n v="2017021787"/>
    <s v="While working on the air conditioning on a new home construction, an employee fell off an eight-foot ladder suffering a compression fracture of the L1 and L4 vertebrae. The employee was hospitalized."/>
    <s v="Specialty Trade Contractors"/>
    <s v="Building Equipment Contractors"/>
    <s v="Plumbing, Heating, and Air-Conditioning Contractors"/>
    <s v="FALLS, SLIPS, TRIPS"/>
    <s v="Falls to lower level"/>
    <s v="Other fall to lower level"/>
    <s v="Back, including spine, spinal cord"/>
    <s v="Lumbar region"/>
    <s v="TRUNK"/>
    <x v="0"/>
    <x v="0"/>
    <s v="Fractures"/>
    <x v="2"/>
    <x v="4"/>
    <s v="Ladders—movable"/>
    <m/>
    <m/>
    <m/>
    <s v="Y"/>
    <s v="N"/>
  </r>
  <r>
    <n v="2017021794"/>
    <s v="On 2/24/2017, an employee was changing out the hangers that hold up piping inside the pump room. As he grabbed the material, his right pointer finger was caught and crushed between the top piece of the hanger and the pipe, requiring hospitalization."/>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3"/>
    <s v="Nonspecified injuries and disorders"/>
    <x v="1"/>
    <x v="2"/>
    <s v="Pipes, ducts, tubing"/>
    <s v="PARTS AND MATERIALS"/>
    <s v="Fasteners, connectors, ropes, ties"/>
    <s v="Fasteners"/>
    <s v="Y"/>
    <s v="N"/>
  </r>
  <r>
    <n v="2017021801"/>
    <s v="An employee was standing next to a bore pipe observing the work. An excavator was being used to pull an auger bit out of the bore pipe. A chain was attached to the excavator to pull the auger sections. While the excavator was pulling the auger, the chain failed and whiplashed into the employee's face. The employee lost the left eye and suffered a right orbital socket fracture."/>
    <s v="Heavy and Civil Engineering Construction"/>
    <s v="Utility System Construction"/>
    <s v="Oil and Gas Pipeline and Related Structures Construction"/>
    <s v="CONTACT WITH OBJECTS AND EQUIPMENT"/>
    <s v="Struck by object or equipment"/>
    <s v="Struck by discharged or flying object"/>
    <s v="Face"/>
    <s v="Eye(s)"/>
    <s v="HEAD"/>
    <x v="0"/>
    <x v="1"/>
    <s v="Amputations, avulsions, enucleations"/>
    <x v="1"/>
    <x v="1"/>
    <s v="Ropes, ties, chains"/>
    <m/>
    <m/>
    <m/>
    <s v="Y"/>
    <s v="N"/>
  </r>
  <r>
    <n v="2017021803"/>
    <s v="An employee slipped on ice on the sidewalk and fell, suffering a fractured hip that required surgery and hospitalization."/>
    <s v="Construction of Buildings"/>
    <s v="Nonresidential Building Construction"/>
    <s v="Commercial and Institutional Building Construction"/>
    <s v="FALLS, SLIPS, TRIPS"/>
    <s v="Falls on same level"/>
    <s v="Fall on same level due to slipping"/>
    <s v="Pelvic region"/>
    <s v="Hip(s)"/>
    <s v="TRUNK"/>
    <x v="0"/>
    <x v="0"/>
    <s v="Fractures"/>
    <x v="0"/>
    <x v="11"/>
    <s v="Sidewalks, paths, outdoor walkways"/>
    <s v="OTHER SOURCES"/>
    <s v="Environmental and elemental conditions"/>
    <s v="Weather and atmospheric conditions"/>
    <s v="Y"/>
    <s v="N"/>
  </r>
  <r>
    <n v="2017021804"/>
    <s v="An employee stepped into a hole and fell 14 feet while welding on an I-beam, fracturing the right shoulder and tailbone."/>
    <s v="Specialty Trade Contractors"/>
    <s v="Foundation, Structure, and Building Exterior Contractors"/>
    <s v="Structural Steel and Precast Concrete Contractors"/>
    <s v="FALLS, SLIPS, TRIPS"/>
    <s v="Falls to lower level"/>
    <s v="Fall through surface or existing opening"/>
    <s v="Shoulder(s) and back"/>
    <s v="Shoulder(s) and back"/>
    <s v="MULTIPLE BODY PARTS"/>
    <x v="0"/>
    <x v="0"/>
    <s v="Fractures"/>
    <x v="0"/>
    <x v="40"/>
    <s v="Structures and surfaces, unspecified"/>
    <m/>
    <m/>
    <m/>
    <s v="Y"/>
    <s v="N"/>
  </r>
  <r>
    <n v="2017021806"/>
    <s v="An employee was fixing a water leak in the attic at a customer's home when he fell 9 feet through the attic to the wooden floor, breaking his right wrist and requiring hospitalization."/>
    <s v="Heavy and Civil Engineering Construction"/>
    <s v="Utility System Construction"/>
    <s v="Water and Sewer Line and Related Structures Construction"/>
    <s v="FALLS, SLIPS, TRIPS"/>
    <s v="Falls to lower level"/>
    <s v="Fall through surface or existing opening"/>
    <s v="Wrist(s)"/>
    <s v="Wrist(s)"/>
    <s v="UPPER EXTREMITIES"/>
    <x v="0"/>
    <x v="0"/>
    <s v="Fractures"/>
    <x v="0"/>
    <x v="0"/>
    <s v="Ceilings, walls"/>
    <m/>
    <m/>
    <m/>
    <s v="Y"/>
    <s v="N"/>
  </r>
  <r>
    <n v="2017021820"/>
    <s v="An employee was working on a plank on an elevated surface 6' from the ground. The plank broke and the employee fell to the ground resulting in a compound fracture to the left leg."/>
    <s v="Construction of Buildings"/>
    <s v="Nonresidential Building Construction"/>
    <s v="Commercial and Institutional Building Construction"/>
    <s v="FALLS, SLIPS, TRIPS"/>
    <s v="Falls to lower level"/>
    <s v="Fall from collapsing structure or equipment"/>
    <s v="Leg(s)"/>
    <s v="Leg(s), unspecified"/>
    <s v="LOWER EXTREMITIES"/>
    <x v="0"/>
    <x v="0"/>
    <s v="Fractures"/>
    <x v="0"/>
    <x v="13"/>
    <s v="Scaffolds, staging"/>
    <m/>
    <m/>
    <m/>
    <s v="Y"/>
    <s v="N"/>
  </r>
  <r>
    <n v="2017021821"/>
    <s v="An employee was working with a table saw and amputated his thumb and index finger."/>
    <s v="Specialty Trade Contractors"/>
    <s v="Building Finishing Contractors"/>
    <s v="Finish Carpentry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Y"/>
    <s v="Y"/>
  </r>
  <r>
    <n v="2017021824"/>
    <s v="An employee fell through a skylight and sustained a dislocated shoulder and a broken lower leg and ankle."/>
    <s v="Specialty Trade Contractors"/>
    <s v="Foundation, Structure, and Building Exterior Contractors"/>
    <s v="Roofing Contractors"/>
    <s v="FALLS, SLIPS, TRIPS"/>
    <s v="Falls to lower level"/>
    <s v="Fall through surface or existing opening"/>
    <s v="Upper and lower limb(s)"/>
    <s v="Upper and lower limb(s)"/>
    <s v="MULTIPLE BODY PARTS"/>
    <x v="0"/>
    <x v="4"/>
    <s v="Fractures and other injuries"/>
    <x v="0"/>
    <x v="0"/>
    <s v="Roofs"/>
    <m/>
    <m/>
    <m/>
    <s v="Y"/>
    <s v="N"/>
  </r>
  <r>
    <n v="2017021828"/>
    <s v="An employee was shoveling dirt around a gas main pipe in a trench approximately 5' x 8' x 5'6&quot; deep. A section of the trench caved-in breaking the employee's left ankle."/>
    <s v="Heavy and Civil Engineering Construction"/>
    <s v="Highway, Street, and Bridge Construction"/>
    <s v="Highway, Street, and Bridge Construction"/>
    <s v="CONTACT WITH OBJECTS AND EQUIPMENT"/>
    <s v="Struck, caught, or crushed in collapsing structure, equipment, or material"/>
    <s v="Excavation or trenching cave-in"/>
    <s v="Ankle(s)"/>
    <s v="Ankle(s)"/>
    <s v="LOWER EXTREMITIES"/>
    <x v="0"/>
    <x v="0"/>
    <s v="Fractures"/>
    <x v="0"/>
    <x v="33"/>
    <s v="Ditches, channels, trenches, excavations"/>
    <m/>
    <m/>
    <m/>
    <s v="Y"/>
    <s v="N"/>
  </r>
  <r>
    <n v="2017021836"/>
    <s v="An employee was climbing a ladder, slipped and fell off resulting in a broken left leg."/>
    <s v="Construction of Buildings"/>
    <s v="Nonresidential Building Construction"/>
    <s v="Commercial and Institutional Building Construction"/>
    <s v="FALLS, SLIPS, TRIPS"/>
    <s v="Falls to lower level"/>
    <s v="Other fall to lower level"/>
    <s v="Leg(s)"/>
    <s v="Leg(s), unspecified"/>
    <s v="LOWER EXTREMITIES"/>
    <x v="0"/>
    <x v="0"/>
    <s v="Fractures"/>
    <x v="2"/>
    <x v="4"/>
    <s v="Ladders, unspecified"/>
    <m/>
    <m/>
    <m/>
    <s v="Y"/>
    <s v="N"/>
  </r>
  <r>
    <n v="2017021837"/>
    <s v="An employee was sweeping off the roof, slipped on ice and fell 13 feet to a lower level. The employee sustained broken ankles and a broken wrist."/>
    <s v="Construction of Buildings"/>
    <s v="Residential Building Construction"/>
    <s v="Residential Building Construction"/>
    <s v="FALLS, SLIPS, TRIPS"/>
    <s v="Falls to lower level"/>
    <s v="Other fall to lower level"/>
    <s v="Upper and lower limb(s)"/>
    <s v="Upper and lower limb(s)"/>
    <s v="MULTIPLE BODY PARTS"/>
    <x v="0"/>
    <x v="0"/>
    <s v="Fractures"/>
    <x v="0"/>
    <x v="0"/>
    <s v="Roofs"/>
    <s v="OTHER SOURCES"/>
    <s v="Environmental and elemental conditions"/>
    <s v="Weather and atmospheric conditions"/>
    <s v="Y"/>
    <s v="N"/>
  </r>
  <r>
    <n v="2017021851"/>
    <s v="An employee was assembling a trench box when his finger was caught in a pinch point between the spreader and another trench box shield, resulting in the amputation of two fingers."/>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0"/>
    <x v="55"/>
    <s v="Structures and surfaces, n.e.c."/>
    <m/>
    <m/>
    <m/>
    <s v="Y"/>
    <s v="Y"/>
  </r>
  <r>
    <n v="2017021892"/>
    <s v="While climbing a six-foot ladder, an employee was on the 4th rung carrying a water supply line to be installed and was facing towards the building when he was struck by a Bobcat that was backing up. The employee fell off the ladder and was pinned between the ladder and the Bobcat."/>
    <s v="Specialty Trade Contractors"/>
    <s v="Building Equipment Contractors"/>
    <s v="Plumbing, Heating, and Air-Conditioning Contractors"/>
    <s v="TRANSPORTATION INCIDENTS"/>
    <s v="Pedestrian vehicular incidents"/>
    <s v="Pedestrian struck by vehicle in nonroadway area"/>
    <s v="Nonclassifiable"/>
    <s v="Nonclassifiable"/>
    <s v="Nonclassifiable"/>
    <x v="0"/>
    <x v="2"/>
    <s v="Traumatic injuries and disorders, unspecified"/>
    <x v="5"/>
    <x v="21"/>
    <s v="Loaders"/>
    <m/>
    <m/>
    <m/>
    <s v="Y"/>
    <s v="N"/>
  </r>
  <r>
    <n v="2017021893"/>
    <s v="On February 27, 2017, at approximately 12:40 PM, an employee was assembling a scaffold and fell from the scaffold. The employee was hospitalized for a herniated disc."/>
    <s v="Specialty Trade Contractors"/>
    <s v="Foundation, Structure, and Building Exterior Contractors"/>
    <s v="Masonry Contractors"/>
    <s v="FALLS, SLIPS, TRIPS"/>
    <s v="Falls to lower level"/>
    <s v="Other fall to lower level"/>
    <s v="Back, including spine, spinal cord"/>
    <s v="Back, including spine, spinal cord, unspecified"/>
    <s v="TRUNK"/>
    <x v="0"/>
    <x v="7"/>
    <s v="Dislocations"/>
    <x v="0"/>
    <x v="13"/>
    <s v="Scaffolds, staging"/>
    <m/>
    <m/>
    <m/>
    <s v="Y"/>
    <s v="N"/>
  </r>
  <r>
    <n v="2017021859"/>
    <s v="The injured employee was helping another employee remove a three foot concrete wall from a hoist. When the wall was removed from the hoist it became unstable and fell onto the injured employee's right foot fracturing it."/>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Foot (feet)"/>
    <s v="Foot (feet), unspecified"/>
    <s v="LOWER EXTREMITIES"/>
    <x v="0"/>
    <x v="0"/>
    <s v="Fractures"/>
    <x v="0"/>
    <x v="0"/>
    <s v="Ceilings, walls"/>
    <m/>
    <m/>
    <m/>
    <s v="Y"/>
    <s v="N"/>
  </r>
  <r>
    <n v="2017021895"/>
    <s v="An employee was moving steel from one location to another and broke a leg."/>
    <s v="Specialty Trade Contractors"/>
    <s v="Foundation, Structure, and Building Exterior Contractors"/>
    <s v="Structural Steel and Precast Concrete Contractors"/>
    <s v="Nonclassifiable"/>
    <s v="Nonclassifiable"/>
    <s v="Nonclassifiable"/>
    <s v="Leg(s)"/>
    <s v="Leg(s), unspecified"/>
    <s v="LOWER EXTREMITIES"/>
    <x v="0"/>
    <x v="0"/>
    <s v="Fractures"/>
    <x v="3"/>
    <x v="5"/>
    <s v="Nonclassifiable"/>
    <m/>
    <m/>
    <m/>
    <s v="Y"/>
    <s v="N"/>
  </r>
  <r>
    <n v="2017021896"/>
    <s v="Employees were drilling holes to obtain geotechnical soil samples on a cold day. An employee's jacket was caught in the auger, pulling him into the auger and breaking his ribs and arm."/>
    <s v="Specialty Trade Contractors"/>
    <s v="Foundation, Structure, and Building Exterior Contractors"/>
    <s v="Other Foundation, Structure, and Building Exterior Contractors"/>
    <s v="CONTACT WITH OBJECTS AND EQUIPMENT"/>
    <s v="Caught in or compressed by equipment or objects"/>
    <s v="Caught in running equipment or machinery"/>
    <s v="Other multiple body parts"/>
    <s v="Multiple body parts, n.e.c."/>
    <s v="MULTIPLE BODY PARTS"/>
    <x v="0"/>
    <x v="0"/>
    <s v="Fractures"/>
    <x v="5"/>
    <x v="21"/>
    <s v="Mining and drilling machinery"/>
    <s v="OTHER SOURCES"/>
    <s v="Apparel and textiles"/>
    <s v="Clothing and shoes"/>
    <s v="Y"/>
    <s v="N"/>
  </r>
  <r>
    <n v="2017021897"/>
    <s v="An employee was guiding two wooden utility poles supported by a winch when one pole struck a pole lying flat. This caused one of the two supported poles to shift, slip from the restraints, and fall striking the employee's right foot and fracturing a toe."/>
    <s v="Heavy and Civil Engineering Construction"/>
    <s v="Utility System Construction"/>
    <s v="Utility System Construction"/>
    <s v="CONTACT WITH OBJECTS AND EQUIPMENT"/>
    <s v="Struck by object or equipment"/>
    <s v="Struck by falling object or equipment—other than powered vehicle"/>
    <s v="Foot (feet)"/>
    <s v="Toes(s), toenail(s)"/>
    <s v="LOWER EXTREMITIES"/>
    <x v="0"/>
    <x v="0"/>
    <s v="Fractures"/>
    <x v="0"/>
    <x v="13"/>
    <s v="Towers, poles"/>
    <s v="VEHICLES"/>
    <s v="Highway vehicles, motorized"/>
    <s v="Trucks—motorized freight hauling and utility"/>
    <s v="Y"/>
    <s v="N"/>
  </r>
  <r>
    <n v="2017021898"/>
    <s v="An employee was working on a scaffold and fell approximately 15 feet. The scaffold fell on top of him when he landed on his back."/>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3"/>
    <s v="Nonspecified injuries and disorders"/>
    <x v="0"/>
    <x v="13"/>
    <s v="Scaffolds, staging"/>
    <m/>
    <m/>
    <m/>
    <s v="Y"/>
    <s v="N"/>
  </r>
  <r>
    <n v="2017021908"/>
    <s v="An employee fell from the third scaffold level to the ground below resulting in a fractured and dislocated finger."/>
    <s v="Specialty Trade Contractors"/>
    <s v="Foundation, Structure, and Building Exterior Contractors"/>
    <s v="Masonry Contractors"/>
    <s v="FALLS, SLIPS, TRIPS"/>
    <s v="Falls to lower level"/>
    <s v="Fall through surface or existing opening"/>
    <s v="Hand(s)"/>
    <s v="Finger(s), fingernail(s)"/>
    <s v="UPPER EXTREMITIES"/>
    <x v="0"/>
    <x v="4"/>
    <s v="Fractures and other injuries"/>
    <x v="0"/>
    <x v="13"/>
    <s v="Scaffolds, staging"/>
    <m/>
    <m/>
    <m/>
    <s v="Y"/>
    <s v="N"/>
  </r>
  <r>
    <n v="2017021909"/>
    <s v="An employee fell approximately 10 feet from a mezzanine to the concrete ground below resulting in a broken hip and elbow."/>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13"/>
    <s v="Other structures"/>
    <m/>
    <m/>
    <m/>
    <s v="Y"/>
    <s v="N"/>
  </r>
  <r>
    <n v="2017021911"/>
    <s v="An employee was hospitalized for carbon monoxide poisoning while working at a construction site."/>
    <s v="Specialty Trade Contractors"/>
    <s v="Building Finishing Contractors"/>
    <s v="Drywall and Insulation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7031913"/>
    <s v="An employee was struck by a forklift injuring his hip and fracturing his leg and foot."/>
    <s v="Construction of Buildings"/>
    <s v="Nonresidential Building Construction"/>
    <s v="Commercial and Institutional Building Construction"/>
    <s v="TRANSPORTATION INCIDENTS"/>
    <s v="Pedestrian vehicular incidents"/>
    <s v="Pedestrian struck by vehicle in nonroadway area"/>
    <s v="Multiple lower extremities locations"/>
    <s v="Foot (feet) and leg(s)"/>
    <s v="LOWER EXTREMITIES"/>
    <x v="0"/>
    <x v="0"/>
    <s v="Fractures"/>
    <x v="7"/>
    <x v="15"/>
    <s v="Industrial vehicles, material hauling and transport—powered"/>
    <m/>
    <m/>
    <m/>
    <s v="Y"/>
    <s v="N"/>
  </r>
  <r>
    <n v="2017031914"/>
    <s v="A worker was on the seventh or eighth rung of a 10-foot ladder and fell resulting in a broken rib and a bruise to the head."/>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2"/>
    <x v="4"/>
    <s v="Ladders—movable"/>
    <m/>
    <m/>
    <m/>
    <s v="Y"/>
    <s v="N"/>
  </r>
  <r>
    <n v="2017031915"/>
    <s v="An employee was moving a piece of steel plate with a hoist. The steel plate swung into the employee's lower left leg, fracturing it."/>
    <s v="Construction of Buildings"/>
    <s v="Nonresidential Building Construction"/>
    <s v="Industrial Building Construction"/>
    <s v="CONTACT WITH OBJECTS AND EQUIPMENT"/>
    <s v="Struck by object or equipment"/>
    <s v="Struck by swinging or slipping object, other than handheld"/>
    <s v="Leg(s)"/>
    <s v="Lower leg(s)"/>
    <s v="LOWER EXTREMITIES"/>
    <x v="0"/>
    <x v="0"/>
    <s v="Fractures"/>
    <x v="1"/>
    <x v="2"/>
    <s v="Structural metal materials"/>
    <s v="MACHINERY"/>
    <s v="Material and personnel handling machinery"/>
    <s v="Overhead hoists"/>
    <s v="Y"/>
    <s v="N"/>
  </r>
  <r>
    <n v="2017031917"/>
    <s v="An employee received an electrical shock when he made contact with a 277V circuit. At the time of the incident, the employee was relocating a 2' x 4' ceiling grid light fixture using an 8-foot A-frame ladder."/>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7031949"/>
    <s v="An employee was using a chop saw to cut a pipe. The pipe was wet and his hand slipped from the pipe up into the saw blade. The employee's left index finger was amputated at the first knuckle and the left middle finger was lacerated."/>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8"/>
    <s v="Sawing machinery—stationary"/>
    <s v="OTHER SOURCES"/>
    <s v="Other steam, vapors, liquids, ice"/>
    <s v="Liquids—nonchemical"/>
    <s v="N"/>
    <s v="Y"/>
  </r>
  <r>
    <n v="2017031951"/>
    <s v="An employee fell approximately 25 feet from a section of a roadway bridge during remodeling. The employee sustained fractures, contusions and a concussion."/>
    <s v="Specialty Trade Contractors"/>
    <s v="Building Finishing Contractors"/>
    <s v="Painting and Wall Covering Contractors"/>
    <s v="FALLS, SLIPS, TRIPS"/>
    <s v="Falls to lower level"/>
    <s v="Other fall to lower level"/>
    <s v="Cranial region, including skull"/>
    <s v="Brain"/>
    <s v="HEAD"/>
    <x v="0"/>
    <x v="6"/>
    <s v="Concussions"/>
    <x v="0"/>
    <x v="13"/>
    <s v="Bridges, dams, locks"/>
    <m/>
    <m/>
    <m/>
    <s v="Y"/>
    <s v="N"/>
  </r>
  <r>
    <n v="2017031953"/>
    <s v="An employee injured his right hand when it was caught in the moving parts of a router during flooring installation."/>
    <s v="Specialty Trade Contractors"/>
    <s v="Building Finishing Contractors"/>
    <s v="Flooring Contractors"/>
    <s v="CONTACT WITH OBJECTS AND EQUIPMENT"/>
    <s v="Struck by object or equipment"/>
    <s v="Injured by handheld object or equipment"/>
    <s v="Hand(s)"/>
    <s v="Hand(s), unspecified"/>
    <s v="UPPER EXTREMITIES"/>
    <x v="0"/>
    <x v="3"/>
    <s v="Nonspecified injuries and disorders"/>
    <x v="2"/>
    <x v="16"/>
    <s v="Boring handtools—powered"/>
    <m/>
    <m/>
    <m/>
    <s v="Y"/>
    <s v="N"/>
  </r>
  <r>
    <n v="2017031958"/>
    <s v="An employee was hospitalized for dehydration after spreading grass seed."/>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31970"/>
    <s v="Employees were in the process of connecting gas to a fire pit. The gas accumulated underneath the access door where the injured employee was monitoring it. A flash fire occurred and the injured employee sustained first degree burns to the face and second degree burns to the left elbow. He was admitted to the hospital."/>
    <s v="Specialty Trade Contractors"/>
    <s v="Building Equipment Contractors"/>
    <s v="Plumbing, Heating, and Air-Conditioning Contractors"/>
    <s v="FIRES AND EXPLOSIONS"/>
    <s v="Fires"/>
    <s v="Ignition of vapors, gases, or liquids"/>
    <s v="Other multiple body parts"/>
    <s v="Multiple body parts, n.e.c."/>
    <s v="MULTIPLE BODY PARTS"/>
    <x v="0"/>
    <x v="5"/>
    <s v="Heat (thermal) burns"/>
    <x v="6"/>
    <x v="18"/>
    <s v="Coal, natural gas, petroleum fuels and products, unspecified"/>
    <s v="CONTAINERS, FURNITURE AND FIXTURES"/>
    <s v="Furniture and fixtures"/>
    <s v="Furniture and fixtures, n.e.c."/>
    <s v="Y"/>
    <s v="N"/>
  </r>
  <r>
    <n v="2017031971"/>
    <s v="Employees were building the stairs to the loft area in a barn. The injured employee was carrying a piece of housewrap in front of him and fell 14 feet through the stairs that were under construction. The stairs did not have guardrails at the time. The employee suffered three broken ribs, a fractured hip and internal bleeding. His spleen had to be removed."/>
    <s v="Specialty Trade Contractors"/>
    <s v="Building Finishing Contractors"/>
    <s v="Finish Carpentry Contractors"/>
    <s v="FALLS, SLIPS, TRIPS"/>
    <s v="Falls to lower level"/>
    <s v="Fall through surface or existing opening"/>
    <s v="Abdomen"/>
    <s v="Abdomen, except internal location of diseases or disorders"/>
    <s v="TRUNK"/>
    <x v="0"/>
    <x v="3"/>
    <s v="Internal injuries to organs and blood vessels of the trunk"/>
    <x v="0"/>
    <x v="11"/>
    <s v="Stairs, steps, escalators"/>
    <s v="PARTS AND MATERIALS"/>
    <s v="Tarps and sheeting—nonmetal"/>
    <s v="Tarps and sheeting—nonmetal, n.e.c."/>
    <s v="Y"/>
    <s v="N"/>
  </r>
  <r>
    <n v="2017031989"/>
    <s v="An employee was removing rubble from the tailgate of a dump truck when his hand was smashed in the tailgate resulting in amputation of the left ring finger."/>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Y"/>
    <s v="Y"/>
  </r>
  <r>
    <n v="2017031992"/>
    <s v="An employee was removing a wall form away from the scissor lift. The scissor lift dropped after it was freed pinching the employee's fing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5"/>
    <x v="14"/>
    <s v="Elevators, hoists, aerial lifts, personnel platforms—except truck-mounted"/>
    <m/>
    <m/>
    <m/>
    <s v="Y"/>
    <s v="N"/>
  </r>
  <r>
    <n v="2017031998"/>
    <s v="An employee was throwing a 4-inch cast iron pipe into a garbage dumpster. The dumpster was full and the pipe came back and smashed his left hand ring finger. He was hospitalized for a severed tendon in the finger."/>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7"/>
    <s v="Sprains, strains, tears"/>
    <x v="1"/>
    <x v="2"/>
    <s v="Pipes, ducts, tubing"/>
    <s v="CONTAINERS, FURNITURE AND FIXTURES"/>
    <s v="Containers"/>
    <s v="Containers—nonpressurized"/>
    <s v="Y"/>
    <s v="N"/>
  </r>
  <r>
    <n v="2017032005"/>
    <s v="An employee was descending a baker's scaffold from a height of approximately 4 feet 9 inches. The employee fell from the scaffold ladder to a concrete floor and suffered a head injury. The employee was admitted to the hospital."/>
    <s v="Specialty Trade Contractors"/>
    <s v="Building Finishing Contractors"/>
    <s v="Drywall and Insulation Contractors"/>
    <s v="FALLS, SLIPS, TRIPS"/>
    <s v="Falls to lower level"/>
    <s v="Other fall to lower level"/>
    <s v="Cranial region, including skull"/>
    <s v="Brain"/>
    <s v="HEAD"/>
    <x v="0"/>
    <x v="6"/>
    <s v="Intracranial injuries, unspecified"/>
    <x v="0"/>
    <x v="13"/>
    <s v="Scaffolds, staging"/>
    <m/>
    <m/>
    <m/>
    <s v="Y"/>
    <s v="N"/>
  </r>
  <r>
    <n v="2017032014"/>
    <s v="An employee suffered a toe amputation when his foot was caught between the roller and the sheet."/>
    <s v="Specialty Trade Contractors"/>
    <s v="Other Specialty Trade Contractors"/>
    <s v="All Other Specialty Trade Contractors"/>
    <s v="CONTACT WITH OBJECTS AND EQUIPMENT"/>
    <s v="Caught in or compressed by equipment or objects"/>
    <s v="Caught in or compressed by equipment or objects, unspecified"/>
    <s v="Foot (feet)"/>
    <s v="Toes(s), toenail(s)"/>
    <s v="LOWER EXTREMITIES"/>
    <x v="0"/>
    <x v="1"/>
    <s v="Amputations, avulsions, enucleations"/>
    <x v="3"/>
    <x v="5"/>
    <s v="Nonclassifiable"/>
    <m/>
    <m/>
    <m/>
    <s v="N"/>
    <s v="Y"/>
  </r>
  <r>
    <n v="2017032017"/>
    <s v="An employee was unloading scaffold planking from a truck when the load shifted and a plank fell striking the employee's back. The employee suffered a spinal injury, broken jaw and bruises."/>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Multiple body parts, unspecified"/>
    <s v="Multiple body parts, unspecified"/>
    <s v="MULTIPLE BODY PARTS"/>
    <x v="0"/>
    <x v="4"/>
    <s v="Fractures and other injuries"/>
    <x v="1"/>
    <x v="2"/>
    <s v="Other building materials—solid elements"/>
    <s v="VEHICLES"/>
    <s v="Highway vehicles, motorized"/>
    <s v="Highway vehicle, motorized, unspecified"/>
    <s v="Y"/>
    <s v="N"/>
  </r>
  <r>
    <n v="2017032045"/>
    <s v="An employee was cutting the bolt heads off carrier flights of conveyor chain when the oxygen hose on the torch unit sprung a leak and the oxygen ignited. The employee's shirt caught on fire and the employee was burned on the left side of his chest."/>
    <s v="Specialty Trade Contractors"/>
    <s v="Foundation, Structure, and Building Exterior Contractors"/>
    <s v="Other Foundation, Structure, and Building Exterior Contractors"/>
    <s v="FIRES AND EXPLOSIONS"/>
    <s v="Fires"/>
    <s v="Ignition of clothing from controlled heat source"/>
    <s v="Chest, including ribs, internal organs"/>
    <s v="Chest, except internal location of diseases or disorders"/>
    <s v="TRUNK"/>
    <x v="0"/>
    <x v="5"/>
    <s v="Heat (thermal) burns"/>
    <x v="9"/>
    <x v="29"/>
    <s v="Clothing and shoes"/>
    <s v="TOOLS, INSTRUMENTS, AND EQUIPMENT"/>
    <s v="Handtools—powered"/>
    <s v="Welding and heating handtools—powered"/>
    <s v="Y"/>
    <s v="N"/>
  </r>
  <r>
    <n v="2017032054"/>
    <s v="On Monday, March 6, 2017, at approximately 1:30PM, an employee was operating a tractor when the tractor rolled over trapping the employee underneath. The employee's lower left leg was fractured."/>
    <s v="Heavy and Civil Engineering Construction"/>
    <s v="Utility System Construction"/>
    <s v="Power and Communication Line and Related Structures Construction"/>
    <s v="TRANSPORTATION INCIDENTS"/>
    <s v="Nonroadway incidents involving motorized land vehicles"/>
    <s v="Nonroadway noncollision incident"/>
    <s v="Leg(s)"/>
    <s v="Lower leg(s)"/>
    <s v="LOWER EXTREMITIES"/>
    <x v="0"/>
    <x v="0"/>
    <s v="Fractures"/>
    <x v="7"/>
    <x v="15"/>
    <s v="Tractors, PTOs"/>
    <m/>
    <m/>
    <m/>
    <s v="Y"/>
    <s v="N"/>
  </r>
  <r>
    <n v="2017032061"/>
    <s v="An employee was cutting a section of a six foot I-beam and placed it on the material cart. The employee's left hand was caught between the I-beam and the cart resulting in amputation of the middle fingertip."/>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VEHICLES"/>
    <s v="Plant and industrial vehicles—nonpowered"/>
    <s v="Cart, dolly, hand truck—nonpowered"/>
    <s v="Y"/>
    <s v="N"/>
  </r>
  <r>
    <n v="2017032073"/>
    <s v="An employee was inside an M-Starter cabinet mounting a bracket to the back panel using a cordless drill. Energized wires were located outside the cabinet along the back panel and an arc flash occurred. The employee received burns to both hands, wrists, and arms and the fac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s v="TOOLS, INSTRUMENTS, AND EQUIPMENT"/>
    <s v="Handtools—powered"/>
    <s v="Boring handtools—powered"/>
    <s v="Y"/>
    <s v="N"/>
  </r>
  <r>
    <n v="2017032084"/>
    <s v="An employee's left index finger was caught between the chain and the concrete while unloading a precast concrete box, resulting in amputation of his fingerti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STRUCTURES AND SURFACES"/>
    <s v="Other structural elements"/>
    <s v="Structural elements, n.e.c."/>
    <s v="N"/>
    <s v="Y"/>
  </r>
  <r>
    <n v="2017032085"/>
    <s v="An employee was replacing shingles on a steep pitched roof. As he was walking across the roof, he slipped and fell approximately 12 feet. The employee's fall protection was not hooked to the anchor point at the time."/>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7032101"/>
    <s v="An employee was removing a steel caisson tube and lacerated four left-hand fingers when he grabbed the rigging hook and his left hand was caught between the hook and the tube as the tube slid downwar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Cuts, lacerations"/>
    <x v="1"/>
    <x v="47"/>
    <s v="Hooks, shackles, magnets, clamshells"/>
    <s v="PARTS AND MATERIALS"/>
    <s v="Building materials—solid elements"/>
    <s v="Pipes, ducts, tubing"/>
    <s v="Y"/>
    <s v="N"/>
  </r>
  <r>
    <n v="2017032110"/>
    <s v="An employee was installing a 400 pound cable tray into a skid when his hand was caught between the cable tray and the skid when the cable tray was lowered. The employee suffered the amputation of the distal phalanx on his right pinky finger."/>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s v="CONTAINERS, FURNITURE AND FIXTURES"/>
    <s v="Containers"/>
    <s v="Skids, pallets"/>
    <s v="N"/>
    <s v="Y"/>
  </r>
  <r>
    <n v="2017032118"/>
    <s v="An asphalt crew was lifting a piece of equipment when an employee strained his back and injured ribs. The employee was hospitalized."/>
    <s v="Specialty Trade Contractors"/>
    <s v="Other Specialty Trade Contractors"/>
    <s v="All Other Specialty Trade Contractors"/>
    <s v="OVEREXERTION AND BODILY REACTION"/>
    <s v="Overexertion involving outside sources"/>
    <s v="Overexertion in lifting, lowering"/>
    <s v="Multiple trunk locations"/>
    <s v="Multiple trunk locations"/>
    <s v="TRUNK"/>
    <x v="0"/>
    <x v="7"/>
    <s v="Traumatic injuries to muscles, tendons, ligaments, joints, etc., unspecified"/>
    <x v="5"/>
    <x v="21"/>
    <s v="Road grading and surfacing machinery"/>
    <m/>
    <m/>
    <m/>
    <s v="Y"/>
    <s v="N"/>
  </r>
  <r>
    <n v="2017032132"/>
    <s v="While an employee was moving an 80 lb. grate, the employee fell 15 ft. through the hole in the floor. The employee suffered broken ribs and stitches to his face."/>
    <s v="Specialty Trade Contractors"/>
    <s v="Foundation, Structure, and Building Exterior Contractors"/>
    <s v="Poured Concrete Foundation and Structure Contractors"/>
    <s v="FALLS, SLIPS, TRIPS"/>
    <s v="Falls to lower level"/>
    <s v="Fall through surface or existing opening"/>
    <s v="Chest, including ribs, internal organs"/>
    <s v="Chest, except internal location of diseases or disorders"/>
    <s v="TRUNK"/>
    <x v="0"/>
    <x v="0"/>
    <s v="Fractures"/>
    <x v="0"/>
    <x v="11"/>
    <s v="Floors"/>
    <s v="PARTS AND MATERIALS"/>
    <s v="Building materials—solid elements"/>
    <s v="Structural metal materials"/>
    <s v="Y"/>
    <s v="N"/>
  </r>
  <r>
    <n v="2017032057"/>
    <s v="An employee was working on the roof when a gust of wind blew a loose piece of roofing insulation that struck the employee in the head knocking him down. The employee suffered a concussion."/>
    <s v="Specialty Trade Contractors"/>
    <s v="Foundation, Structure, and Building Exterior Contractors"/>
    <s v="Structural Steel and Precast Concrete Contractors"/>
    <s v="FALLS, SLIPS, TRIPS"/>
    <s v="Fall, slip, trip, unspecified"/>
    <s v="Fall, slip, trip, unspecified"/>
    <s v="Cranial region, including skull"/>
    <s v="Brain"/>
    <s v="HEAD"/>
    <x v="0"/>
    <x v="6"/>
    <s v="Concussions"/>
    <x v="0"/>
    <x v="0"/>
    <s v="Roofs"/>
    <s v="PARTS AND MATERIALS"/>
    <s v="Tars, sealants, caulking, insulating material"/>
    <s v="Tars, sealants, caulking, insulation, unspecified"/>
    <s v="Y"/>
    <s v="N"/>
  </r>
  <r>
    <n v="2017032058"/>
    <s v="An employee was critically injured during an altercation at the construction site on March 8, 2017."/>
    <s v="Construction of Buildings"/>
    <s v="Residential Building Construction"/>
    <s v="Residential Building Construction"/>
    <s v="VIOLENCE AND OTHER INJURIES BY PERSONS OR ANIMALS"/>
    <s v="Intentional injury by person"/>
    <s v="Intentional injury by other person"/>
    <s v="Nonclassifiable"/>
    <s v="Nonclassifiable"/>
    <s v="Nonclassifiable"/>
    <x v="0"/>
    <x v="2"/>
    <s v="Traumatic injuries and disorders, unspecified"/>
    <x v="4"/>
    <x v="42"/>
    <s v="Person, other than injured or ill worker, unspecified"/>
    <m/>
    <m/>
    <m/>
    <s v="Y"/>
    <s v="N"/>
  </r>
  <r>
    <n v="2017032139"/>
    <s v="An employee was working on a wall and using a positioning device when his anchor point failed causing the employee to fall approximately 11 feet six inches to the lower level. The employee suffered a fractured left wrist."/>
    <s v="Construction of Buildings"/>
    <s v="Nonresidential Building Construction"/>
    <s v="Commercial and Institutional Building Construction"/>
    <s v="FALLS, SLIPS, TRIPS"/>
    <s v="Falls to lower level"/>
    <s v="Other fall to lower level"/>
    <s v="Wrist(s)"/>
    <s v="Wrist(s)"/>
    <s v="UPPER EXTREMITIES"/>
    <x v="0"/>
    <x v="0"/>
    <s v="Fractures"/>
    <x v="0"/>
    <x v="0"/>
    <s v="Structural elements, n.e.c."/>
    <m/>
    <m/>
    <m/>
    <s v="Y"/>
    <s v="N"/>
  </r>
  <r>
    <n v="2017032144"/>
    <s v="The injured employee was acting as a spotter for the skid steer operator. The skid steer jumped forward and ran over the spotter's foot. The employee was hospitalized for a fractured foot."/>
    <s v="Construction of Buildings"/>
    <s v="Nonresidential Building Construction"/>
    <s v="Commercial and Institutional Building Construction"/>
    <s v="TRANSPORTATION INCIDENTS"/>
    <s v="Pedestrian vehicular incidents"/>
    <s v="Pedestrian struck by vehicle in nonroadway area"/>
    <s v="Foot (feet)"/>
    <s v="Foot (feet), unspecified"/>
    <s v="LOWER EXTREMITIES"/>
    <x v="0"/>
    <x v="0"/>
    <s v="Fractures"/>
    <x v="5"/>
    <x v="21"/>
    <s v="Loaders"/>
    <m/>
    <m/>
    <m/>
    <s v="Y"/>
    <s v="N"/>
  </r>
  <r>
    <n v="2017032145"/>
    <s v="The injured employee was helping the apprentice install 6 inch rigid conduit. The injured worker was installing the conduit while the apprentice held the pipe. The conduit slipped out of the apprentice's hands and struck the injured worker's left hand injuring his finger. The finger was not amputated, but required surgery to repair."/>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3"/>
    <s v="Nonspecified injuries and disorders"/>
    <x v="1"/>
    <x v="2"/>
    <s v="Pipes, ducts, tubing"/>
    <m/>
    <m/>
    <m/>
    <s v="Y"/>
    <s v="N"/>
  </r>
  <r>
    <n v="2017032150"/>
    <s v="The injured employee was moving an anchor point to a different position to continue adding shingles when he fell 10 feet from the roof of a three-story building to the flat roof of the second floor resulting in a head injury and hospitalization. The employee's lanyard was detached from the anchor point at the time."/>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m/>
    <m/>
    <m/>
    <s v="Y"/>
    <s v="N"/>
  </r>
  <r>
    <n v="2017032152"/>
    <s v="An employee was assisting others to move a partition wall. The employee stepped backwards, tripped and fell. As the employee was falling, the employee twisted their body and landed on their shoulder. The employee sustained a broken right shoulder and was hospitalized for surgery to repair the fracture."/>
    <s v="Heavy and Civil Engineering Construction"/>
    <s v="Highway, Street, and Bridge Construction"/>
    <s v="Highway, Street, and Bridge Construction"/>
    <s v="FALLS, SLIPS, TRIPS"/>
    <s v="Falls on same level"/>
    <s v="Fall on same level due to tripping"/>
    <s v="Shoulder(s), including clavicle(s), scapula(e)"/>
    <s v="Shoulder(s), including clavicle(s), scapula(e)"/>
    <s v="UPPER EXTREMITIES"/>
    <x v="0"/>
    <x v="0"/>
    <s v="Fractures"/>
    <x v="0"/>
    <x v="11"/>
    <s v="Floors, walkways, ground surfaces, unspecified"/>
    <m/>
    <m/>
    <m/>
    <s v="Y"/>
    <s v="N"/>
  </r>
  <r>
    <n v="2017032153"/>
    <s v="An employee was pulling wire while working from an 8 foot A-frame ladder. The employee lost his balance and fell off the ladder breaking the right leg."/>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2"/>
    <x v="4"/>
    <s v="Ladders—movable"/>
    <m/>
    <m/>
    <m/>
    <s v="Y"/>
    <s v="N"/>
  </r>
  <r>
    <n v="2017032154"/>
    <s v="An employee was installing duct wrap from a 10 foot step ladder and fell. The employee struck his head and was hospitalized with a head laceration."/>
    <s v="Construction of Buildings"/>
    <s v="Nonresidential Building Construction"/>
    <s v="Commercial and Institutional Building Construction"/>
    <s v="FALLS, SLIPS, TRIPS"/>
    <s v="Falls to lower level"/>
    <s v="Other fall to lower level"/>
    <s v="Head, unspecified"/>
    <s v="Head, unspecified"/>
    <s v="HEAD"/>
    <x v="0"/>
    <x v="1"/>
    <s v="Cuts, lacerations"/>
    <x v="2"/>
    <x v="4"/>
    <s v="Ladders—movable"/>
    <m/>
    <m/>
    <m/>
    <s v="Y"/>
    <s v="N"/>
  </r>
  <r>
    <n v="2017032166"/>
    <s v="A stairway fell onto an employee's ankle causing a fracture that required hospitalization and surgery."/>
    <s v="Specialty Trade Contractors"/>
    <s v="Other Specialty Trade Contractors"/>
    <s v="All Other Specialty Trade Contractors"/>
    <s v="CONTACT WITH OBJECTS AND EQUIPMENT"/>
    <s v="Struck by object or equipment"/>
    <s v="Struck by falling object or equipment—other than powered vehicle"/>
    <s v="Ankle(s)"/>
    <s v="Ankle(s)"/>
    <s v="LOWER EXTREMITIES"/>
    <x v="0"/>
    <x v="0"/>
    <s v="Fractures"/>
    <x v="0"/>
    <x v="11"/>
    <s v="Stairs, steps, escalators"/>
    <m/>
    <m/>
    <m/>
    <s v="Y"/>
    <s v="N"/>
  </r>
  <r>
    <n v="2017032167"/>
    <s v="An employee was cutting decking material with a circular saw. The employee miss-stepped and lost his balance. In doing so, the arm that was holding the saw raised and lacerated the opposite forearm. The employee was hospitalized."/>
    <s v="Construction of Buildings"/>
    <s v="Residential Building Construction"/>
    <s v="Residential Building Construction"/>
    <s v="CONTACT WITH OBJECTS AND EQUIPMENT"/>
    <s v="Struck by object or equipment"/>
    <s v="Injured by handheld object or equipment"/>
    <s v="Arm(s)"/>
    <s v="Forearm(s)"/>
    <s v="UPPER EXTREMITIES"/>
    <x v="0"/>
    <x v="1"/>
    <s v="Cuts, lacerations"/>
    <x v="2"/>
    <x v="16"/>
    <s v="Cutting handtools—powered"/>
    <m/>
    <m/>
    <m/>
    <s v="Y"/>
    <s v="N"/>
  </r>
  <r>
    <n v="2017032172"/>
    <s v="An employee returned a loaded trailer to the yard at the end of the day. The loaded trailer was supported by a jack. It fell off the jack and landed on the employee's right leg/foot causing multiple fractures that required surgery and hospitalization."/>
    <s v="Specialty Trade Contractors"/>
    <s v="Building Equipment Contractors"/>
    <s v="Electrical Contractors and Other Wiring Installation Contractors"/>
    <s v="CONTACT WITH OBJECTS AND EQUIPMENT"/>
    <s v="Struck by object or equipment"/>
    <s v="Struck by falling object or equipment—other than powered vehicle"/>
    <s v="Multiple lower extremities locations"/>
    <s v="Foot (feet) and leg(s)"/>
    <s v="LOWER EXTREMITIES"/>
    <x v="0"/>
    <x v="0"/>
    <s v="Fractures"/>
    <x v="1"/>
    <x v="3"/>
    <s v="Trailers"/>
    <s v="MACHINERY"/>
    <s v="Material and personnel handling machinery"/>
    <s v="Jacks"/>
    <s v="Y"/>
    <s v="N"/>
  </r>
  <r>
    <n v="2017032174"/>
    <s v="An employee was operating a table saw and cut his hand requiring hospitalization for surgery."/>
    <s v="Specialty Trade Contractors"/>
    <s v="Building Finishing Contractors"/>
    <s v="Finish Carpentry Contractors"/>
    <s v="CONTACT WITH OBJECTS AND EQUIPMENT"/>
    <s v="Struck against object or equipment"/>
    <s v="Struck against moving object or equipment"/>
    <s v="Hand(s)"/>
    <s v="Hand(s), unspecified"/>
    <s v="UPPER EXTREMITIES"/>
    <x v="0"/>
    <x v="1"/>
    <s v="Cuts, lacerations"/>
    <x v="5"/>
    <x v="8"/>
    <s v="Sawing machinery—stationary"/>
    <m/>
    <m/>
    <m/>
    <s v="Y"/>
    <s v="N"/>
  </r>
  <r>
    <n v="2017032178"/>
    <s v="Two employees were removing a plywood cover over the vault for a pad mount transformer. One employee stepped forward while lifting and fell into the 3-foot deep hole. The employee sustained a fractured mandible, broken teeth and lacerations to his face."/>
    <s v="Specialty Trade Contractors"/>
    <s v="Foundation, Structure, and Building Exterior Contractors"/>
    <s v="Other Foundation, Structure, and Building Exterior Contractors"/>
    <s v="FALLS, SLIPS, TRIPS"/>
    <s v="Falls to lower level"/>
    <s v="Fall through surface or existing opening"/>
    <s v="Face"/>
    <s v="Multiple face locations"/>
    <s v="HEAD"/>
    <x v="0"/>
    <x v="0"/>
    <s v="Fractures"/>
    <x v="0"/>
    <x v="0"/>
    <s v="Structural elements, n.e.c."/>
    <m/>
    <m/>
    <m/>
    <s v="Y"/>
    <s v="N"/>
  </r>
  <r>
    <n v="2017032157"/>
    <s v="An employee was grading gravel next to a backhoe when the control lever got stuck and struck him in the hip resulting in a fracture in the ball-and-socket joint area."/>
    <s v="Construction of Buildings"/>
    <s v="Nonresidential Building Construction"/>
    <s v="Commercial and Institutional Building Construction"/>
    <s v="TRANSPORTATION INCIDENTS"/>
    <s v="Pedestrian vehicular incidents"/>
    <s v="Pedestrian struck by vehicle in nonroadway area"/>
    <s v="Pelvic region"/>
    <s v="Hip(s)"/>
    <s v="TRUNK"/>
    <x v="0"/>
    <x v="0"/>
    <s v="Fractures"/>
    <x v="5"/>
    <x v="21"/>
    <s v="Excavating machinery"/>
    <m/>
    <m/>
    <m/>
    <s v="Y"/>
    <s v="N"/>
  </r>
  <r>
    <n v="2017032164"/>
    <s v="An employee was unloading roofing materials on a flat roof when a gust of wind blew him off the roof. The employee fell 16-17 feet to the ground fracturing an arm in numerous places."/>
    <s v="Specialty Trade Contractors"/>
    <s v="Foundation, Structure, and Building Exterior Contractors"/>
    <s v="Roofing Contractors"/>
    <s v="FALLS, SLIPS, TRIPS"/>
    <s v="Falls to lower level"/>
    <s v="Other fall to lower level"/>
    <s v="Arm(s)"/>
    <s v="Arm(s), unspecified"/>
    <s v="UPPER EXTREMITIES"/>
    <x v="0"/>
    <x v="0"/>
    <s v="Fractures"/>
    <x v="0"/>
    <x v="0"/>
    <s v="Roofs"/>
    <s v="OTHER SOURCES"/>
    <s v="Environmental and elemental conditions"/>
    <s v="Weather and atmospheric conditions"/>
    <s v="Y"/>
    <s v="N"/>
  </r>
  <r>
    <n v="2017032192"/>
    <s v="An employee tripped and fell down an unguarded stairway resulting in injury to the employee's head, back and shoulders."/>
    <s v="Specialty Trade Contractors"/>
    <s v="Building Finishing Contractors"/>
    <s v="Finish Carpentry Contractors"/>
    <s v="FALLS, SLIPS, TRIPS"/>
    <s v="Falls to lower level"/>
    <s v="Other fall to lower level"/>
    <s v="Other multiple body parts"/>
    <s v="Multiple body parts, n.e.c."/>
    <s v="MULTIPLE BODY PARTS"/>
    <x v="0"/>
    <x v="3"/>
    <s v="Nonspecified injuries and disorders"/>
    <x v="0"/>
    <x v="11"/>
    <s v="Stairs, steps, escalators"/>
    <m/>
    <m/>
    <m/>
    <s v="Y"/>
    <s v="N"/>
  </r>
  <r>
    <n v="2017032205"/>
    <s v="While releasing a turnbuckle for a poured concrete wall, an employee's right ring finger was amputated at the first knuckle."/>
    <s v="Specialty Trade Contractors"/>
    <s v="Foundation, Structure, and Building Exterior Contractors"/>
    <s v="Poured Concrete Foundation and Structure Contractors"/>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7032208"/>
    <s v="An employee was releasing the tarp that rolls over the top of the load of the dump truck, when the employee fell to the ground causing a pelvic fracture. Strong winds were a factor in the employee's fall."/>
    <s v="Specialty Trade Contractors"/>
    <s v="Other Specialty Trade Contractors"/>
    <s v="All Other Specialty Trade Contractors"/>
    <s v="FALLS, SLIPS, TRIPS"/>
    <s v="Falls to lower level"/>
    <s v="Other fall to lower level"/>
    <s v="Pelvic region"/>
    <s v="Pelvis"/>
    <s v="TRUNK"/>
    <x v="0"/>
    <x v="0"/>
    <s v="Fractures"/>
    <x v="7"/>
    <x v="22"/>
    <s v="Trucks—motorized freight hauling and utility"/>
    <s v="OTHER SOURCES"/>
    <s v="Environmental and elemental conditions"/>
    <s v="Weather and atmospheric conditions"/>
    <s v="Y"/>
    <s v="N"/>
  </r>
  <r>
    <n v="2017032211"/>
    <s v="An employee was performing maintenance on a motorized roll-up door and received an electrical shock and burns to the index finger and thumb."/>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5"/>
    <s v="Electrical burns"/>
    <x v="0"/>
    <x v="0"/>
    <s v="Entrances and exits"/>
    <m/>
    <m/>
    <m/>
    <s v="Y"/>
    <s v="N"/>
  </r>
  <r>
    <n v="2017032212"/>
    <s v="The employee and a second employee were confirming measurements adjacent to an open stairwell that did not have the stairs installed yet. While looking at the blue prints and masonry wall to the north, the employee stepped to the east into the unprotected stairwell and fell approximately 11 fell to the ground below. The employee suffered a broken left scapula, fractured ribs on his left side and fractured vertebrae in his lower back."/>
    <s v="Specialty Trade Contractors"/>
    <s v="Foundation, Structure, and Building Exterior Contractors"/>
    <s v="Glass and Glazing Contractors"/>
    <s v="FALLS, SLIPS, TRIPS"/>
    <s v="Falls to lower level"/>
    <s v="Fall through surface or existing opening"/>
    <s v="Other multiple body parts"/>
    <s v="Multiple body parts, n.e.c."/>
    <s v="MULTIPLE BODY PARTS"/>
    <x v="0"/>
    <x v="0"/>
    <s v="Fractures"/>
    <x v="0"/>
    <x v="11"/>
    <s v="Floors"/>
    <m/>
    <m/>
    <m/>
    <s v="Y"/>
    <s v="N"/>
  </r>
  <r>
    <n v="2017032213"/>
    <s v="An employee was inspecting the work being done when a metal scaffold board failed and the employee fell ten feet. The employee sustained a broken arm, three broken ribs and two broken vertebrae."/>
    <s v="Specialty Trade Contractors"/>
    <s v="Foundation, Structure, and Building Exterior Contractors"/>
    <s v="Siding Contractors"/>
    <s v="FALLS, SLIPS, TRIPS"/>
    <s v="Falls to lower level"/>
    <s v="Fall through surface or existing opening"/>
    <s v="Other multiple body parts"/>
    <s v="Multiple body parts, n.e.c."/>
    <s v="MULTIPLE BODY PARTS"/>
    <x v="0"/>
    <x v="0"/>
    <s v="Fractures"/>
    <x v="0"/>
    <x v="13"/>
    <s v="Scaffolds, staging"/>
    <m/>
    <m/>
    <m/>
    <s v="Y"/>
    <s v="N"/>
  </r>
  <r>
    <n v="2017032214"/>
    <s v="An employee was waiting for his trailer to be off loaded. He was leaning against the trailer with his left hand resting on the trailer when his left thumb was crushed between a board and the step deck platform of the trailer during the unloading process."/>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2"/>
    <s v="Wood, lumber"/>
    <s v="PARTS AND MATERIALS"/>
    <s v="Vehicle and mobile equipment parts"/>
    <s v="Trailers"/>
    <s v="Y"/>
    <s v="Y"/>
  </r>
  <r>
    <n v="2017032215"/>
    <s v="An employee was ascending an eight-foot step ladder to install a metal strut and fell five feet off the ladder fracturing the right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m/>
    <m/>
    <m/>
    <s v="Y"/>
    <s v="N"/>
  </r>
  <r>
    <n v="2017032216"/>
    <s v="An employee was hospitalized after his left arm was caught inside the hose of a high pressure vacuum while the employee was collecting abrasive blasting debris on a bridge. The employee suffered from severe swelling and inflammation of his left arm, from the upper biceps to the hand while cleaning the hose of the high pressure vacuum."/>
    <s v="Heavy and Civil Engineering Construction"/>
    <s v="Highway, Street, and Bridge Construction"/>
    <s v="Highway, Street, and Bridge Construction"/>
    <s v="CONTACT WITH OBJECTS AND EQUIPMENT"/>
    <s v="Caught in or compressed by equipment or objects"/>
    <s v="Caught in running equipment or machinery"/>
    <s v="Multiple upper extremities locations"/>
    <s v="Multiple upper extremities locations, n.e.c."/>
    <s v="UPPER EXTREMITIES"/>
    <x v="0"/>
    <x v="3"/>
    <s v="Nonspecified injuries and disorders"/>
    <x v="5"/>
    <x v="17"/>
    <s v="Washers, dryers, and cleaning machinery and appliances"/>
    <m/>
    <m/>
    <m/>
    <s v="Y"/>
    <s v="N"/>
  </r>
  <r>
    <n v="2017032220"/>
    <s v="An employee fell 35 feet to the ground while handing sheet metal up to the roof from a JLG. The employee suffered fractures to the lower extremities."/>
    <s v="Construction of Buildings"/>
    <s v="Nonresidential Building Construction"/>
    <s v="Commercial and Institutional Building Construction"/>
    <s v="FALLS, SLIPS, TRIPS"/>
    <s v="Falls to lower level"/>
    <s v="Other fall to lower level"/>
    <s v="Lower extremities, unspecified"/>
    <s v="Lower extremities, unspecified"/>
    <s v="LOWER EXTREMITIES"/>
    <x v="0"/>
    <x v="0"/>
    <s v="Fractures"/>
    <x v="5"/>
    <x v="14"/>
    <s v="Elevators, hoists, aerial lifts, personnel platforms—except truck-mounted"/>
    <m/>
    <m/>
    <m/>
    <s v="Y"/>
    <s v="N"/>
  </r>
  <r>
    <n v="2017032227"/>
    <s v="An employee fell from a height of 9 feet 9 inches while building a staircase."/>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3"/>
    <x v="5"/>
    <s v="Nonclassifiable"/>
    <m/>
    <m/>
    <m/>
    <s v="Y"/>
    <s v="N"/>
  </r>
  <r>
    <n v="2017032234"/>
    <s v="An employee was doing stucco work when a roll of roofing paper fell off the roof and struck the employee in the head."/>
    <s v="Specialty Trade Contractors"/>
    <s v="Other Specialty Trade Contractors"/>
    <s v="All Other Specialty Trade Contractors"/>
    <s v="CONTACT WITH OBJECTS AND EQUIPMENT"/>
    <s v="Struck by object or equipment"/>
    <s v="Struck by falling object or equipment—other than powered vehicle"/>
    <s v="Cranial region, including skull"/>
    <s v="Brain"/>
    <s v="HEAD"/>
    <x v="0"/>
    <x v="6"/>
    <s v="Intracranial injuries, unspecified"/>
    <x v="8"/>
    <x v="19"/>
    <s v="Containers—variable restraint"/>
    <s v="STRUCTURES AND SURFACES"/>
    <s v="Other structural elements"/>
    <s v="Roofs"/>
    <s v="Y"/>
    <s v="N"/>
  </r>
  <r>
    <n v="2017032238"/>
    <s v="An employee fell from a collapsing cantilever scaffold and suffered a compound fracture to the right leg."/>
    <s v="Specialty Trade Contractors"/>
    <s v="Foundation, Structure, and Building Exterior Contractors"/>
    <s v="Framing Contractors"/>
    <s v="FALLS, SLIPS, TRIPS"/>
    <s v="Falls to lower level"/>
    <s v="Fall from collapsing structure or equipment"/>
    <s v="Leg(s)"/>
    <s v="Leg(s), unspecified"/>
    <s v="LOWER EXTREMITIES"/>
    <x v="0"/>
    <x v="0"/>
    <s v="Fractures"/>
    <x v="0"/>
    <x v="13"/>
    <s v="Scaffolds, staging"/>
    <m/>
    <m/>
    <m/>
    <s v="Y"/>
    <s v="N"/>
  </r>
  <r>
    <n v="2017032257"/>
    <s v="An employee was installing steel grating on the mezzanine level of a newly constructed building when the steel grating panel unexpectedly shifted and fell. The employee fell 20 feet with the panel, suffering skull and vertebrae fractures."/>
    <s v="Specialty Trade Contractors"/>
    <s v="Foundation, Structure, and Building Exterior Contractors"/>
    <s v="Structural Steel and Precast Concrete Contractors"/>
    <s v="FALLS, SLIPS, TRIPS"/>
    <s v="Falls to lower level"/>
    <s v="Fall through surface or existing opening"/>
    <s v="Multiple body parts, unspecified"/>
    <s v="Multiple body parts, unspecified"/>
    <s v="MULTIPLE BODY PARTS"/>
    <x v="0"/>
    <x v="0"/>
    <s v="Fractures"/>
    <x v="0"/>
    <x v="11"/>
    <s v="Floors"/>
    <s v="PARTS AND MATERIALS"/>
    <s v="Building materials—solid elements"/>
    <s v="Structural metal materials"/>
    <s v="Y"/>
    <s v="N"/>
  </r>
  <r>
    <n v="2017032269"/>
    <s v="An employee was breaking down the scaffold system when a bar slipped, knocking his safety helmet off and striking his forehead. The employee was hospitalized for a concussion."/>
    <s v="Specialty Trade Contractors"/>
    <s v="Building Finishing Contractors"/>
    <s v="Finish Carpentry Contractors"/>
    <s v="CONTACT WITH OBJECTS AND EQUIPMENT"/>
    <s v="Struck by object or equipment"/>
    <s v="Struck by object or equipment, unspecified"/>
    <s v="Cranial region, including skull"/>
    <s v="Brain"/>
    <s v="HEAD"/>
    <x v="0"/>
    <x v="6"/>
    <s v="Concussions"/>
    <x v="1"/>
    <x v="2"/>
    <s v="Structural metal materials"/>
    <m/>
    <m/>
    <m/>
    <s v="Y"/>
    <s v="N"/>
  </r>
  <r>
    <n v="2017032291"/>
    <s v="An employee was loading insulation into a blow machine when he tripped. As he tried to catch himself, his left thumb tip hit a gear and was amputated."/>
    <s v="Specialty Trade Contractors"/>
    <s v="Building Finishing Contractors"/>
    <s v="Drywall and Insulation Contractors"/>
    <s v="FALLS, SLIPS, TRIPS"/>
    <s v="Slip or trip without fall"/>
    <s v="Trip without fall"/>
    <s v="Hand(s)"/>
    <s v="Finger(s), fingernail(s)"/>
    <s v="UPPER EXTREMITIES"/>
    <x v="0"/>
    <x v="1"/>
    <s v="Amputations, avulsions, enucleations"/>
    <x v="4"/>
    <x v="7"/>
    <s v="Bodily motion or position of injured, ill worker"/>
    <m/>
    <m/>
    <m/>
    <s v="N"/>
    <s v="Y"/>
  </r>
  <r>
    <n v="2017032298"/>
    <s v="An employee was connecting a beam to a column when the beam struck and caught his forearm between the beam and column, causing internal bruising that required hospitalization."/>
    <s v="Construction of Buildings"/>
    <s v="Nonresidential Building Construction"/>
    <s v="Commercial and Institutional Building Construction"/>
    <s v="CONTACT WITH OBJECTS AND EQUIPMENT"/>
    <s v="Contact with objects and equipment, unspecified"/>
    <s v="Contact with objects and equipment, unspecified"/>
    <s v="Arm(s)"/>
    <s v="Forearm(s)"/>
    <s v="UPPER EXTREMITIES"/>
    <x v="0"/>
    <x v="3"/>
    <s v="Other traumatic injuries and disorders, n.e.c."/>
    <x v="1"/>
    <x v="2"/>
    <s v="Building materials, unspecified"/>
    <s v="STRUCTURES AND SURFACES"/>
    <s v="Other structural elements"/>
    <s v="Structural elements, n.e.c."/>
    <s v="Y"/>
    <s v="N"/>
  </r>
  <r>
    <n v="2017032303"/>
    <s v="On 3/13/17, a ladder slipped while an employee accessed an elevator pit and the employee fell 14 feet to the elevator platform. The employee then rolled and fell an additional 6 feet to the elevator pit, suffering a hairline fracture to the head."/>
    <s v="Specialty Trade Contractors"/>
    <s v="Building Equipment Contractors"/>
    <s v="Other Building Equipment Contractors"/>
    <s v="FALLS, SLIPS, TRIPS"/>
    <s v="Falls to lower level"/>
    <s v="Other fall to lower level"/>
    <s v="Head, unspecified"/>
    <s v="Head, unspecified"/>
    <s v="HEAD"/>
    <x v="0"/>
    <x v="0"/>
    <s v="Fractures"/>
    <x v="2"/>
    <x v="4"/>
    <s v="Ladders—movable"/>
    <m/>
    <m/>
    <m/>
    <s v="Y"/>
    <s v="N"/>
  </r>
  <r>
    <n v="2017032315"/>
    <s v="An employee was cutting plywood with a powered hand saw when his left index finger touched the saw blade and was amputated."/>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32319"/>
    <s v="An employee was erecting a scaffold and was on the second level when he slipped and fell 12 feet to the concrete floor, breaking his left ankle. He was hospitalized for surgery."/>
    <s v="Specialty Trade Contractors"/>
    <s v="Foundation, Structure, and Building Exterior Contractors"/>
    <s v="Masonry Contractors"/>
    <s v="FALLS, SLIPS, TRIPS"/>
    <s v="Falls to lower level"/>
    <s v="Other fall to lower level"/>
    <s v="Ankle(s)"/>
    <s v="Ankle(s)"/>
    <s v="LOWER EXTREMITIES"/>
    <x v="0"/>
    <x v="0"/>
    <s v="Fractures"/>
    <x v="0"/>
    <x v="13"/>
    <s v="Scaffolds, staging"/>
    <m/>
    <m/>
    <m/>
    <s v="Y"/>
    <s v="N"/>
  </r>
  <r>
    <n v="2017032322"/>
    <s v="An employee was working with sheet metal and studs. He did not realize that a piece of sheet metal was close behind him and when he moved his arm, the sharp edge of the sheet metal struck his left arm resulting in a laceration to his triceps. He was admitted to the hospital for treatment."/>
    <s v="Specialty Trade Contractors"/>
    <s v="Building Equipment Contractors"/>
    <s v="Plumbing, Heating, and Air-Conditioning Contractors"/>
    <s v="CONTACT WITH OBJECTS AND EQUIPMENT"/>
    <s v="Struck against object or equipment"/>
    <s v="Struck against stationary object or equipment"/>
    <s v="Arm(s)"/>
    <s v="Upper arm(s)"/>
    <s v="UPPER EXTREMITIES"/>
    <x v="0"/>
    <x v="1"/>
    <s v="Cuts, lacerations"/>
    <x v="1"/>
    <x v="2"/>
    <s v="Structural metal materials"/>
    <m/>
    <m/>
    <m/>
    <s v="Y"/>
    <s v="N"/>
  </r>
  <r>
    <n v="2017032328"/>
    <s v="On March 13, 2017, at approximately 11:30 a.m., an employee was unloading copper pipes from a forklift when he suffered an umbilical hernia and was hospitalized."/>
    <s v="Construction of Buildings"/>
    <s v="Nonresidential Building Construction"/>
    <s v="Commercial and Institutional Building Construction"/>
    <s v="OVEREXERTION AND BODILY REACTION"/>
    <s v="Overexertion involving outside sources"/>
    <s v="Overexertion involving outside sources, unspecified"/>
    <s v="Abdomen"/>
    <s v="Abdomen, except internal location of diseases or disorders"/>
    <s v="TRUNK"/>
    <x v="0"/>
    <x v="7"/>
    <s v="Hernias due to traumatic incidents"/>
    <x v="1"/>
    <x v="2"/>
    <s v="Pipes, ducts, tubing"/>
    <m/>
    <m/>
    <m/>
    <s v="Y"/>
    <s v="N"/>
  </r>
  <r>
    <n v="2017032906"/>
    <s v="An employee was installing a section of scaffolding and suffered a hernia."/>
    <s v="Construction of Buildings"/>
    <s v="Nonresidential Building Construction"/>
    <s v="Commercial and Institutional Building Construction"/>
    <s v="OVEREXERTION AND BODILY REACTION"/>
    <s v="Overexertion involving outside sources"/>
    <s v="Overexertion involving outside sources, unspecified"/>
    <s v="Abdomen"/>
    <s v="Abdomen, except internal location of diseases or disorders"/>
    <s v="TRUNK"/>
    <x v="0"/>
    <x v="7"/>
    <s v="Hernias due to traumatic incidents"/>
    <x v="0"/>
    <x v="13"/>
    <s v="Scaffolds, staging"/>
    <m/>
    <m/>
    <m/>
    <s v="Y"/>
    <s v="N"/>
  </r>
  <r>
    <n v="2017032335"/>
    <s v="An employee was stacking scaffolding material in a rack and crushed his hands between boards. The employee's left middle finger was fractured and lacerated."/>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0"/>
    <s v="Fractures"/>
    <x v="1"/>
    <x v="23"/>
    <s v="Parts and materials, n.e.c."/>
    <m/>
    <m/>
    <m/>
    <s v="Y"/>
    <s v="N"/>
  </r>
  <r>
    <n v="2017032337"/>
    <s v="Two employees were cleaning out a tank with a vacuum hose and an air lamp when a flash fire occurred burning both employees on the face."/>
    <s v="Construction of Buildings"/>
    <s v="Nonresidential Building Construction"/>
    <s v="Industrial Building Construction"/>
    <s v="FIRES AND EXPLOSIONS"/>
    <s v="Fires"/>
    <s v="Fire, unspecified"/>
    <s v="Face"/>
    <s v="Face, unspecified"/>
    <s v="HEAD"/>
    <x v="0"/>
    <x v="5"/>
    <s v="Heat (thermal) burns"/>
    <x v="3"/>
    <x v="5"/>
    <s v="Nonclassifiable"/>
    <m/>
    <m/>
    <m/>
    <s v="Y"/>
    <s v="N"/>
  </r>
  <r>
    <n v="2017032338"/>
    <s v="An employee was pulling a pallet jack into the buck hoist and got his right foot caught between the pallet jack and hoist fracturing it."/>
    <s v="Specialty Trade Contractors"/>
    <s v="Building Finishing Contractors"/>
    <s v="Flooring Contractors"/>
    <s v="CONTACT WITH OBJECTS AND EQUIPMENT"/>
    <s v="Struck by object or equipment"/>
    <s v="Struck by powered vehicle—nontransport"/>
    <s v="Foot (feet)"/>
    <s v="Foot (feet), unspecified"/>
    <s v="LOWER EXTREMITIES"/>
    <x v="0"/>
    <x v="0"/>
    <s v="Fractures"/>
    <x v="7"/>
    <x v="15"/>
    <s v="Industrial vehicles, material hauling and transport—powered"/>
    <s v="MACHINERY"/>
    <s v="Material and personnel handling machinery"/>
    <s v="Elevators, hoists, aerial lifts, personnel platforms—except truck-mounted"/>
    <s v="Y"/>
    <s v="N"/>
  </r>
  <r>
    <n v="2017032340"/>
    <s v="An employee was on a ladder cutting a piece of wood that was inside an attic access. The ladder slipped out from under him and he fell breaking his right arm."/>
    <s v="Construction of Buildings"/>
    <s v="Residential Building Construction"/>
    <s v="Residential Building Construction"/>
    <s v="FALLS, SLIPS, TRIPS"/>
    <s v="Falls to lower level"/>
    <s v="Other fall to lower level"/>
    <s v="Arm(s)"/>
    <s v="Arm(s), unspecified"/>
    <s v="UPPER EXTREMITIES"/>
    <x v="0"/>
    <x v="0"/>
    <s v="Fractures"/>
    <x v="2"/>
    <x v="4"/>
    <s v="Ladders—movable"/>
    <m/>
    <m/>
    <m/>
    <s v="Y"/>
    <s v="N"/>
  </r>
  <r>
    <n v="2017032342"/>
    <s v="An employee was on a 6 foot A-frame ladder cutting a 2x6 using a circular saw and amputated a finger."/>
    <s v="Specialty Trade Contractors"/>
    <s v="Building Finishing Contractors"/>
    <s v="Finish Carpent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32343"/>
    <s v="The injured employee was part of a three man team replacing a rope in a high rise elevator. The employee was feeding part of the rope through the rigging when excess rope on top of the car created a loop. The employee's right leg was caught in the loop and when it tightened the employee suffered a compound fracture to the lower leg."/>
    <s v="Specialty Trade Contractors"/>
    <s v="Building Equipment Contractors"/>
    <s v="Other Building Equipment Contractors"/>
    <s v="CONTACT WITH OBJECTS AND EQUIPMENT"/>
    <s v="Caught in or compressed by equipment or objects"/>
    <s v="Entangled in other object or equipment"/>
    <s v="Leg(s)"/>
    <s v="Lower leg(s)"/>
    <s v="LOWER EXTREMITIES"/>
    <x v="0"/>
    <x v="0"/>
    <s v="Fractures"/>
    <x v="1"/>
    <x v="1"/>
    <s v="Ropes, ties, chains"/>
    <m/>
    <m/>
    <m/>
    <s v="Y"/>
    <s v="N"/>
  </r>
  <r>
    <n v="2017032355"/>
    <s v="While performing maintenance to a large piece of equipment, an employee burned their back with scalding water that was being used to flush the  equipment."/>
    <s v="Specialty Trade Contractors"/>
    <s v="Building Equipment Contractors"/>
    <s v="Other Building Equipment Contractors"/>
    <s v="EXPOSURE TO HARMFUL SUBSTANCES OR ENVIRONMENTS"/>
    <s v="Exposure to temperature extremes"/>
    <s v="Contact with hot objects or substances"/>
    <s v="Back, including spine, spinal cord"/>
    <s v="Back, including spine, spinal cord, unspecified"/>
    <s v="TRUNK"/>
    <x v="0"/>
    <x v="5"/>
    <s v="Heat (thermal) burns"/>
    <x v="9"/>
    <x v="41"/>
    <s v="Liquids—nonchemical"/>
    <m/>
    <m/>
    <m/>
    <s v="Y"/>
    <s v="N"/>
  </r>
  <r>
    <n v="2017032374"/>
    <s v="An employee was replacing a fluorescent light fixture when he was shocked and fell off a ladder approximately 5 feet high. The employee suffered an injury to his shoulder blade from the fall as well as the electrical shock from the light fixture. The employee was admitted to the hospital."/>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Multiple traumatic injuries and disorders, unspecified"/>
    <x v="2"/>
    <x v="4"/>
    <s v="Ladders—movable"/>
    <s v="CONTAINERS, FURNITURE AND FIXTURES"/>
    <s v="Furniture and fixtures"/>
    <s v="Lighting fixtures and equipment"/>
    <s v="Y"/>
    <s v="N"/>
  </r>
  <r>
    <n v="2017032399"/>
    <s v="The injured employee was walking along side the forklift in order to steady a piece of equipment being moved by the lift. The equipment was being carried in a sling that was suspended on the forks of the lift and the employee was walking in front of the lift with his hand on the equipment to prevent it from swinging. The employee tripped and the lift struck the employee. The injured employee sustained two broken hips and a fractured pelvis."/>
    <s v="Construction of Buildings"/>
    <s v="Nonresidential Building Construction"/>
    <s v="Commercial and Institutional Building Construction"/>
    <s v="TRANSPORTATION INCIDENTS"/>
    <s v="Pedestrian vehicular incidents"/>
    <s v="Pedestrian struck by vehicle in nonroadway area"/>
    <s v="Pelvic region"/>
    <s v="Multiple pelvic region locations"/>
    <s v="TRUNK"/>
    <x v="0"/>
    <x v="0"/>
    <s v="Fractures"/>
    <x v="7"/>
    <x v="15"/>
    <s v="Industrial vehicles, material hauling and transport—powered"/>
    <m/>
    <m/>
    <m/>
    <s v="Y"/>
    <s v="N"/>
  </r>
  <r>
    <n v="2017032402"/>
    <s v="An employee was paving a highway road and was struck by a cement truck. The truck ran over the employee's left leg."/>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3"/>
    <s v="Nonspecified injuries and disorders"/>
    <x v="7"/>
    <x v="22"/>
    <s v="Trucks—motorized freight hauling and utility"/>
    <m/>
    <m/>
    <m/>
    <s v="Y"/>
    <s v="N"/>
  </r>
  <r>
    <n v="2017032408"/>
    <s v="An employee was working on the ground close to an excavator when the excavator bucket lowered and struck the employee resulting in a dislocated right ankle and possible cracked ribs."/>
    <s v="Heavy and Civil Engineering Construction"/>
    <s v="Highway, Street, and Bridge Construction"/>
    <s v="Highway, Street, and Bridge Construction"/>
    <s v="CONTACT WITH OBJECTS AND EQUIPMENT"/>
    <s v="Struck by object or equipment"/>
    <s v="Struck by powered vehicle—nontransport"/>
    <s v="Ankle(s)"/>
    <s v="Ankle(s)"/>
    <s v="LOWER EXTREMITIES"/>
    <x v="0"/>
    <x v="7"/>
    <s v="Dislocations"/>
    <x v="5"/>
    <x v="21"/>
    <s v="Excavating machinery"/>
    <m/>
    <m/>
    <m/>
    <s v="Y"/>
    <s v="N"/>
  </r>
  <r>
    <n v="2017032413"/>
    <s v="An employee was working on top of the roof installing drains and fell approximately 25-30 feet to the ground breaking both legs and ankles and displacing a hip."/>
    <s v="Specialty Trade Contractors"/>
    <s v="Building Equipment Contractors"/>
    <s v="Plumbing, Heating, and Air-Conditioning Contractors"/>
    <s v="FALLS, SLIPS, TRIPS"/>
    <s v="Falls to lower level"/>
    <s v="Other fall to lower level"/>
    <s v="Hip(s) and leg(s)"/>
    <s v="Hip(s) and leg(s)"/>
    <s v="MULTIPLE BODY PARTS"/>
    <x v="0"/>
    <x v="4"/>
    <s v="Fractures and other injuries"/>
    <x v="0"/>
    <x v="0"/>
    <s v="Roofs"/>
    <m/>
    <m/>
    <m/>
    <s v="Y"/>
    <s v="N"/>
  </r>
  <r>
    <n v="2017032416"/>
    <s v="An employee was installing fascia onto the truss inside of a two-story house from an extension ladder 6 feet above the floor. His upper body was leaning over the wall when the ladder slipped. As he slid down, his stomach struck a piece of all-thread rod that was protruding from the wall resulting in a puncture wound and hospitalization."/>
    <s v="Specialty Trade Contractors"/>
    <s v="Foundation, Structure, and Building Exterior Contractors"/>
    <s v="Framing Contractors"/>
    <s v="FALLS, SLIPS, TRIPS"/>
    <s v="Falls to lower level"/>
    <s v="Other fall to lower level"/>
    <s v="Abdomen"/>
    <s v="Abdomen, except internal location of diseases or disorders"/>
    <s v="TRUNK"/>
    <x v="0"/>
    <x v="1"/>
    <s v="Puncture wounds, except gunshot wounds"/>
    <x v="2"/>
    <x v="4"/>
    <s v="Ladders—movable"/>
    <m/>
    <m/>
    <m/>
    <s v="Y"/>
    <s v="N"/>
  </r>
  <r>
    <n v="2017032360"/>
    <s v="Two employees were moving light poles in a parking lot. The injured employee slipped and fell in front of the other employee who was operating a Lull at the time. The Lull ran over the injured employee's foot. The injured employee was hospitalized for treatment of a broken left foot."/>
    <s v="Specialty Trade Contractors"/>
    <s v="Building Equipment Contractors"/>
    <s v="Electrical Contractors and Other Wiring Installation Contractors"/>
    <s v="TRANSPORTATION INCIDENTS"/>
    <s v="Pedestrian vehicular incidents"/>
    <s v="Pedestrian struck by vehicle in nonroadway area"/>
    <s v="Foot (feet)"/>
    <s v="Foot (feet), unspecified"/>
    <s v="LOWER EXTREMITIES"/>
    <x v="0"/>
    <x v="0"/>
    <s v="Fractures"/>
    <x v="7"/>
    <x v="15"/>
    <s v="Industrial vehicles, material hauling and transport—powered"/>
    <m/>
    <m/>
    <m/>
    <s v="Y"/>
    <s v="N"/>
  </r>
  <r>
    <n v="2017032431"/>
    <s v="An employee was getting lunch meat from the cooler box and walking back to the slicer when her foot got tangled in a box strap causing her to fall and injure her right hip."/>
    <s v="Construction of Buildings"/>
    <s v="Nonresidential Building Construction"/>
    <s v="Commercial and Institutional Building Construction"/>
    <s v="FALLS, SLIPS, TRIPS"/>
    <s v="Falls on same level"/>
    <s v="Fall on same level due to tripping"/>
    <s v="Pelvic region"/>
    <s v="Hip(s)"/>
    <s v="TRUNK"/>
    <x v="0"/>
    <x v="3"/>
    <s v="Nonspecified injuries and disorders"/>
    <x v="0"/>
    <x v="11"/>
    <s v="Floors"/>
    <s v="PARTS AND MATERIALS"/>
    <s v="Fasteners, connectors, ropes, ties"/>
    <s v="Ropes, ties, chains"/>
    <s v="Y"/>
    <s v="N"/>
  </r>
  <r>
    <n v="2017032448"/>
    <s v="On March 16, 2017, an employee was changing evaporator coils on the roof-mounted cooling unit for the store's walk-in cooler.  The employee was going up an extension ladder to access the roof from the street when the ladder slipped from under him and the employee fell approximately 12 feet to the ground below. The employee suffered a broken right leg above the ankle and a shattered heel bone. The employee was hospitalized."/>
    <s v="Specialty Trade Contractors"/>
    <s v="Building Equipment Contractors"/>
    <s v="Plumbing, Heating, and Air-Conditioning Contractors"/>
    <s v="FALLS, SLIPS, TRIPS"/>
    <s v="Falls to lower level"/>
    <s v="Other fall to lower level"/>
    <s v="Multiple lower extremities locations"/>
    <s v="Foot (feet) and leg(s)"/>
    <s v="LOWER EXTREMITIES"/>
    <x v="0"/>
    <x v="0"/>
    <s v="Fractures"/>
    <x v="2"/>
    <x v="4"/>
    <s v="Ladders—movable"/>
    <m/>
    <m/>
    <m/>
    <s v="Y"/>
    <s v="N"/>
  </r>
  <r>
    <n v="2017032454"/>
    <s v="An employee suffered atrial fibrillation after shoveling snow and was admitted to the hospital."/>
    <s v="Construction of Buildings"/>
    <s v="Nonresidential Building Construction"/>
    <s v="Nonresidential Building Construction"/>
    <s v="OVEREXERTION AND BODILY REACTION"/>
    <s v="Overexertion involving outside sources"/>
    <s v="Multiple types of overexertion involving outside sources"/>
    <s v="BODY SYSTEMS"/>
    <s v="BODY SYSTEMS"/>
    <s v="BODY SYSTEMS"/>
    <x v="1"/>
    <x v="12"/>
    <s v="Circulatory system diseases, n.e.c."/>
    <x v="9"/>
    <x v="37"/>
    <s v="Weather and atmospheric conditions"/>
    <s v="TOOLS, INSTRUMENTS, AND EQUIPMENT"/>
    <s v="Handtools—nonpowered"/>
    <s v="Digging handtools—nonpowered"/>
    <s v="Y"/>
    <s v="N"/>
  </r>
  <r>
    <n v="2017032481"/>
    <s v="An employee was conducting touch-up work on precast concrete on a worksite and suffered a stroke."/>
    <s v="Specialty Trade Contractors"/>
    <s v="Foundation, Structure, and Building Exterior Contractors"/>
    <s v="Structural Steel and Precast Concrete Contractors"/>
    <s v="OVEREXERTION AND BODILY REACTION"/>
    <s v="Overexertion and bodily reaction, unspecified"/>
    <s v="Overexertion and bodily reaction, unspecified"/>
    <s v="BODY SYSTEMS"/>
    <s v="BODY SYSTEMS"/>
    <s v="BODY SYSTEMS"/>
    <x v="1"/>
    <x v="12"/>
    <s v="Cerebrovascular disease"/>
    <x v="4"/>
    <x v="7"/>
    <s v="Bodily motion or position of injured, ill worker"/>
    <m/>
    <m/>
    <m/>
    <s v="Y"/>
    <s v="N"/>
  </r>
  <r>
    <n v="2017032495"/>
    <s v="An employee amputated the right ring finger while operating the back pack vacuum machine."/>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17"/>
    <s v="Washers, dryers, and cleaning machinery and appliances"/>
    <m/>
    <m/>
    <m/>
    <s v="Y"/>
    <s v="Y"/>
  </r>
  <r>
    <n v="2017032463"/>
    <s v="An employee was walking the work site in preparation for land clearing. The employee tripped and landed face first onto a tree resulting in a cut lip and chipped teeth."/>
    <s v="Specialty Trade Contractors"/>
    <s v="Other Specialty Trade Contractors"/>
    <s v="Site Preparation Contractors"/>
    <s v="FALLS, SLIPS, TRIPS"/>
    <s v="Falls on same level"/>
    <s v="Fall on same level due to tripping"/>
    <s v="Face"/>
    <s v="Mouth"/>
    <s v="HEAD"/>
    <x v="0"/>
    <x v="0"/>
    <s v="Fractures"/>
    <x v="0"/>
    <x v="11"/>
    <s v="Ground"/>
    <m/>
    <m/>
    <m/>
    <s v="Y"/>
    <s v="N"/>
  </r>
  <r>
    <n v="2017032464"/>
    <s v="While climbing up a scaffold to measure a window, an employee fell approximately 9 feet to the concrete ground, breaking ribs and the pelvis."/>
    <s v="Construction of Buildings"/>
    <s v="Nonresidential Building Construction"/>
    <s v="Commercial and Institutional Building Construction"/>
    <s v="FALLS, SLIPS, TRIPS"/>
    <s v="Falls to lower level"/>
    <s v="Other fall to lower level"/>
    <s v="Multiple trunk locations"/>
    <s v="Multiple trunk locations"/>
    <s v="TRUNK"/>
    <x v="0"/>
    <x v="0"/>
    <s v="Fractures"/>
    <x v="0"/>
    <x v="13"/>
    <s v="Scaffolds, staging"/>
    <m/>
    <m/>
    <m/>
    <s v="Y"/>
    <s v="N"/>
  </r>
  <r>
    <n v="2017032467"/>
    <s v="An employee was operating a cutoff saw to cut pipe when it bound and kicked back, lacerating his chest, neck and cheek."/>
    <s v="Construction of Buildings"/>
    <s v="Nonresidential Building Construction"/>
    <s v="Commercial and Institutional Building Construction"/>
    <s v="CONTACT WITH OBJECTS AND EQUIPMENT"/>
    <s v="Struck by object or equipment"/>
    <s v="Injured by handheld object or equipment"/>
    <s v="Head, neck, and trunk"/>
    <s v="Head, neck, and trunk"/>
    <s v="MULTIPLE BODY PARTS"/>
    <x v="0"/>
    <x v="1"/>
    <s v="Cuts, lacerations"/>
    <x v="2"/>
    <x v="16"/>
    <s v="Cutting handtools—powered"/>
    <m/>
    <m/>
    <m/>
    <s v="Y"/>
    <s v="N"/>
  </r>
  <r>
    <n v="2017032532"/>
    <s v="An employee lost his footing and fell in the path of an excavator bucket, which scraped his right leg, causing a hairline fracture and swelling that required hospitalization."/>
    <s v="Heavy and Civil Engineering Construction"/>
    <s v="Highway, Street, and Bridge Construction"/>
    <s v="Highway, Street, and Bridge Construction"/>
    <s v="FALLS, SLIPS, TRIPS"/>
    <s v="Falls on same level"/>
    <s v="Fall on same level, unspecified"/>
    <s v="Leg(s)"/>
    <s v="Leg(s), unspecified"/>
    <s v="LOWER EXTREMITIES"/>
    <x v="0"/>
    <x v="0"/>
    <s v="Fractures"/>
    <x v="0"/>
    <x v="11"/>
    <s v="Ground"/>
    <m/>
    <m/>
    <m/>
    <s v="Y"/>
    <s v="N"/>
  </r>
  <r>
    <n v="2017032533"/>
    <s v="An employee was trying to pick up a piece of concrete with a walk-behind mini track loader when he was kicked back by the loader and struck a concrete wall behind him. He suffered a fractured hip and pelvis."/>
    <s v="Specialty Trade Contractors"/>
    <s v="Foundation, Structure, and Building Exterior Contractors"/>
    <s v="Poured Concrete Foundation and Structure Contractors"/>
    <s v="FALLS, SLIPS, TRIPS"/>
    <s v="Falls on same level"/>
    <s v="Fall on same level, n.e.c."/>
    <s v="Pelvic region"/>
    <s v="Multiple pelvic region locations"/>
    <s v="TRUNK"/>
    <x v="0"/>
    <x v="0"/>
    <s v="Fractures"/>
    <x v="0"/>
    <x v="11"/>
    <s v="Floors, walkways, ground surfaces, unspecified"/>
    <s v="MACHINERY"/>
    <s v="Construction, logging, and mining machinery"/>
    <s v="Loaders"/>
    <s v="Y"/>
    <s v="N"/>
  </r>
  <r>
    <n v="2017032541"/>
    <s v="An employee was adjusting the jib lock at the side of the main boom on a 55-ton boom truck. He loosened the lower securement bolts. While loosening the upper bolts one of the lower bolts came out and the jib slipped off of the locking plate. It dropped a couple feet until resting on the cab and struck the employee on the face and left shoulder."/>
    <s v="Specialty Trade Contractors"/>
    <s v="Other Specialty Trade Contractors"/>
    <s v="All Other Specialty Trade Contractors"/>
    <s v="CONTACT WITH OBJECTS AND EQUIPMENT"/>
    <s v="Struck by object or equipment"/>
    <s v="Struck by powered vehicle—nontransport"/>
    <s v="Other multiple body parts"/>
    <s v="Multiple body parts, n.e.c."/>
    <s v="MULTIPLE BODY PARTS"/>
    <x v="0"/>
    <x v="3"/>
    <s v="Nonspecified injuries and disorders"/>
    <x v="7"/>
    <x v="22"/>
    <s v="Trucks—motorized freight hauling and utility"/>
    <m/>
    <m/>
    <m/>
    <s v="Y"/>
    <s v="N"/>
  </r>
  <r>
    <n v="2017032547"/>
    <s v="An employee suffered a fingertip amputation while working with conduit on a concrete floor. The injured employee was manually bracing a piece of metal conduit while another employee applied pressure to bend it. The conduit rolled and caught the injured employee's finger between the conduit and the concrete floor resulting in amputation of the left middle fingertip."/>
    <s v="Specialty Trade Contractors"/>
    <s v="Building Equipment Contractors"/>
    <s v="Electrical Contractors and Other Wiring Installation Contractors"/>
    <s v="CONTACT WITH OBJECTS AND EQUIPMENT"/>
    <s v="Struck by object or equipment"/>
    <s v="Struck by rolling object or equipment—other than powered vehicle"/>
    <s v="Hand(s)"/>
    <s v="Finger(s), fingernail(s)"/>
    <s v="UPPER EXTREMITIES"/>
    <x v="0"/>
    <x v="1"/>
    <s v="Amputations, avulsions, enucleations"/>
    <x v="1"/>
    <x v="2"/>
    <s v="Pipes, ducts, tubing"/>
    <m/>
    <m/>
    <m/>
    <s v="N"/>
    <s v="Y"/>
  </r>
  <r>
    <n v="2017032555"/>
    <s v="An employee's hand slipped while cutting wood with a table saw. The saw blade then avulsed the employee's left third fingertip."/>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N"/>
  </r>
  <r>
    <n v="2017032558"/>
    <s v="An employee reached into a gang box to get some welding rods. He placed one can of welding rods to the side and set it on another can of rods. He was reaching to grab a 1/8&quot; can of rods when an opened can tipped over and lacerated his ulnar artery with the metal lid."/>
    <s v="Specialty Trade Contractors"/>
    <s v="Other Specialty Trade Contractors"/>
    <s v="All Other Specialty Trade Contractors"/>
    <s v="CONTACT WITH OBJECTS AND EQUIPMENT"/>
    <s v="Struck by object or equipment"/>
    <s v="Struck by falling object or equipment—other than powered vehicle"/>
    <s v="Multiple upper extremities locations"/>
    <s v="Hand(s) and wrist(s)"/>
    <s v="UPPER EXTREMITIES"/>
    <x v="0"/>
    <x v="1"/>
    <s v="Cuts, lacerations"/>
    <x v="8"/>
    <x v="19"/>
    <s v="Containers—nonpressurized"/>
    <m/>
    <m/>
    <m/>
    <s v="Y"/>
    <s v="N"/>
  </r>
  <r>
    <n v="2017032576"/>
    <s v="On March 21, 2017, an employee was cutting sheathing with a circular saw to make an opening for a staircase and fell 9 feet 3 inches from the first floor to the basement resulting in a fractured eye socket. The employee was not wearing fall protection at the time."/>
    <s v="Specialty Trade Contractors"/>
    <s v="Foundation, Structure, and Building Exterior Contractors"/>
    <s v="Framing Contractors"/>
    <s v="FALLS, SLIPS, TRIPS"/>
    <s v="Falls to lower level"/>
    <s v="Fall through surface or existing opening"/>
    <s v="Face"/>
    <s v="Eye(s)"/>
    <s v="HEAD"/>
    <x v="0"/>
    <x v="0"/>
    <s v="Fractures"/>
    <x v="0"/>
    <x v="11"/>
    <s v="Floors"/>
    <m/>
    <m/>
    <m/>
    <s v="Y"/>
    <s v="N"/>
  </r>
  <r>
    <n v="2017032580"/>
    <s v="An employee was feeding wire into a wire-pulling unit when the employee's fingertip entered a pinch point on the machine and was partially amputated."/>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14"/>
    <s v="Other material and personnel handling machinery"/>
    <m/>
    <m/>
    <m/>
    <s v="N"/>
    <s v="Y"/>
  </r>
  <r>
    <n v="2017032582"/>
    <s v="An employee was cutting aluminum stock on a table saw. A piece of metal kicked back and severed the tendon to the thumb on the right hand."/>
    <s v="Specialty Trade Contractors"/>
    <s v="Foundation, Structure, and Building Exterior Contractors"/>
    <s v="Glass and Glazing Contractors"/>
    <s v="CONTACT WITH OBJECTS AND EQUIPMENT"/>
    <s v="Struck by object or equipment"/>
    <s v="Struck by discharged or flying object"/>
    <s v="Hand(s)"/>
    <s v="Finger(s), fingernail(s)"/>
    <s v="UPPER EXTREMITIES"/>
    <x v="0"/>
    <x v="1"/>
    <s v="Cuts, lacerations"/>
    <x v="9"/>
    <x v="28"/>
    <s v="Scrap, waste, debris, unspecified"/>
    <s v="MACHINERY"/>
    <s v="Metal, woodworking, and special material machinery"/>
    <s v="Sawing machinery—stationary"/>
    <s v="Y"/>
    <s v="N"/>
  </r>
  <r>
    <n v="2017032596"/>
    <s v="An employee was loading pre-fabricated racks of 4-inch conduits from a cart onto a trailer when his finger was caught between the cart and the conduit, amputating his right ring fingertip."/>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VEHICLES"/>
    <s v="Plant and industrial vehicles—nonpowered"/>
    <s v="Cart, dolly, hand truck—nonpowered"/>
    <s v="N"/>
    <s v="Y"/>
  </r>
  <r>
    <n v="2017032605"/>
    <s v="An employee was moving a piece of sheet rock on an unguarded balcony on the second floor of a building when he fell two stories to the ground, suffering broken bones and contusions that required hospitalization."/>
    <s v="Construction of Buildings"/>
    <s v="Residential Building Construction"/>
    <s v="Residential Building Construction"/>
    <s v="FALLS, SLIPS, TRIPS"/>
    <s v="Falls to lower level"/>
    <s v="Other fall to lower level"/>
    <s v="Nonclassifiable"/>
    <s v="Nonclassifiable"/>
    <s v="Nonclassifiable"/>
    <x v="0"/>
    <x v="0"/>
    <s v="Fractures"/>
    <x v="0"/>
    <x v="13"/>
    <s v="Other structures"/>
    <m/>
    <m/>
    <m/>
    <s v="Y"/>
    <s v="N"/>
  </r>
  <r>
    <n v="2017032610"/>
    <s v="An employee was cutting pipes located in the ceiling. The employee dismounted the ladder and broke both feet/ankles."/>
    <s v="Specialty Trade Contractors"/>
    <s v="Building Equipment Contractors"/>
    <s v="Plumbing, Heating, and Air-Conditioning Contractors"/>
    <s v="FALLS, SLIPS, TRIPS"/>
    <s v="Jumps to lower level"/>
    <s v="Other jump to lower level"/>
    <s v="Multiple lower extremities locations"/>
    <s v="Foot (feet) and ankle(s)"/>
    <s v="LOWER EXTREMITIES"/>
    <x v="0"/>
    <x v="0"/>
    <s v="Fractures"/>
    <x v="2"/>
    <x v="4"/>
    <s v="Ladders—movable"/>
    <m/>
    <m/>
    <m/>
    <s v="Y"/>
    <s v="N"/>
  </r>
  <r>
    <n v="2017032615"/>
    <s v="An employee was standing on a ladder to install an HVAC at a jobsite when he slipped and fell approximately 4 feet to the ground. He cracked several ribs and felt sore on his right side, requiring hospitalization."/>
    <s v="Specialty Trade Contractors"/>
    <s v="Building Finishing Contractors"/>
    <s v="Drywall and Insulation Contractors"/>
    <s v="FALLS, SLIPS, TRIPS"/>
    <s v="Falls to lower level"/>
    <s v="Other fall to lower level"/>
    <s v="Chest, including ribs, internal organs"/>
    <s v="Chest, except internal location of diseases or disorders"/>
    <s v="TRUNK"/>
    <x v="0"/>
    <x v="0"/>
    <s v="Fractures"/>
    <x v="2"/>
    <x v="4"/>
    <s v="Ladders—movable"/>
    <m/>
    <m/>
    <m/>
    <s v="Y"/>
    <s v="N"/>
  </r>
  <r>
    <n v="2017032648"/>
    <s v="An employee was installing transition duct on top of a unit when he fell 5 feet to the concrete below, breaking his leg."/>
    <s v="Specialty Trade Contractors"/>
    <s v="Building Equipment Contractors"/>
    <s v="Plumbing, Heating, and Air-Conditioning Contractors"/>
    <s v="FALLS, SLIPS, TRIPS"/>
    <s v="Falls to lower level"/>
    <s v="Other fall to lower level"/>
    <s v="Leg(s)"/>
    <s v="Leg(s), unspecified"/>
    <s v="LOWER EXTREMITIES"/>
    <x v="0"/>
    <x v="0"/>
    <s v="Fractures"/>
    <x v="3"/>
    <x v="5"/>
    <s v="Nonclassifiable"/>
    <m/>
    <m/>
    <m/>
    <s v="Y"/>
    <s v="N"/>
  </r>
  <r>
    <n v="2017032653"/>
    <s v="An employee was pushing a loaded scaffold rack onto a pallet jack and pinched his right thumb between the pallet jack handle and the pipe spool resulting in amputation of the thumb."/>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38"/>
    <s v="Cases, cabinets, racks, shelves"/>
    <s v="VEHICLES"/>
    <s v="Plant and industrial vehicles—nonpowered"/>
    <s v="Pallet jack—nonpowered"/>
    <s v="Y"/>
    <s v="Y"/>
  </r>
  <r>
    <n v="2017032654"/>
    <s v="An employee was in a cage carried by a forklift with his harness on when the cage with him inside fell approximately 12 to 14 feet to the ground."/>
    <s v="Specialty Trade Contractors"/>
    <s v="Foundation, Structure, and Building Exterior Contractors"/>
    <s v="Masonry Contractors"/>
    <s v="FALLS, SLIPS, TRIPS"/>
    <s v="Falls to lower level"/>
    <s v="Other fall to lower level"/>
    <s v="Multiple head locations"/>
    <s v="Multiple head locations"/>
    <s v="HEAD"/>
    <x v="0"/>
    <x v="3"/>
    <s v="Nonspecified injuries and disorders"/>
    <x v="7"/>
    <x v="15"/>
    <s v="Industrial vehicles, material hauling and transport—powered"/>
    <m/>
    <m/>
    <m/>
    <s v="Y"/>
    <s v="N"/>
  </r>
  <r>
    <n v="2017032658"/>
    <s v="Employees were inserting 6-foot pipe into a mill lathe. When the machine turned on, one of the employee's hands was caught between the lathe and valve stem resulting in lacerations to two fingers on the right hand."/>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Cuts, lacerations"/>
    <x v="5"/>
    <x v="8"/>
    <s v="Lathes"/>
    <m/>
    <m/>
    <m/>
    <s v="Y"/>
    <s v="N"/>
  </r>
  <r>
    <n v="2017032674"/>
    <s v="An employee was cutting concrete with a power saw when it slipped and lacerated his hand."/>
    <s v="Specialty Trade Contractors"/>
    <s v="Foundation, Structure, and Building Exterior Contractors"/>
    <s v="Poured Concrete Foundation and Structure Contractors"/>
    <s v="CONTACT WITH OBJECTS AND EQUIPMENT"/>
    <s v="Struck by object or equipment"/>
    <s v="Injured by handheld object or equipment"/>
    <s v="Hand(s)"/>
    <s v="Hand(s), unspecified"/>
    <s v="UPPER EXTREMITIES"/>
    <x v="0"/>
    <x v="1"/>
    <s v="Cuts, lacerations"/>
    <x v="2"/>
    <x v="16"/>
    <s v="Cutting handtools—powered"/>
    <m/>
    <m/>
    <m/>
    <s v="Y"/>
    <s v="N"/>
  </r>
  <r>
    <n v="2017032692"/>
    <s v="A crane operator was setting up to perform work on the HVAC units on the roof. The rear outrigger penetrated the concrete surface which caused the crane to partially turn over in the direction of the counterweights. The pill ball swung back towards the crane cab. The crane operator exited the crane cab and struck the injured employee standing outside the crane cab knocking him to the ground. The injured employee sustained fractured lower vertebrae, a foot fracture and a head contusion."/>
    <s v="Specialty Trade Contractors"/>
    <s v="Other Specialty Trade Contractors"/>
    <s v="All Other Specialty Trade Contractors"/>
    <s v="CONTACT WITH OBJECTS AND EQUIPMENT"/>
    <s v="Struck by object or equipment"/>
    <s v="Struck by falling object or equipment—other than powered vehicle"/>
    <s v="Other multiple body parts"/>
    <s v="Multiple body parts, n.e.c."/>
    <s v="MULTIPLE BODY PARTS"/>
    <x v="0"/>
    <x v="0"/>
    <s v="Fractures"/>
    <x v="4"/>
    <x v="42"/>
    <s v="Co-worker or work associate of injured or ill worker"/>
    <s v="MACHINERY"/>
    <s v="Material and personnel handling machinery"/>
    <s v="Cranes"/>
    <s v="Y"/>
    <s v="N"/>
  </r>
  <r>
    <n v="2017032710"/>
    <s v="On March 24, at around 7 a.m., an employee was working on an HVAC piping system that was under a pressure test. Believing that the pressure test was completed, he removed the end cap from the pipe. There was still pressure in the pipe, which caused the end cap to fly off and strike him in the mouth area. He suffered lacerations to his mouth and cheekbone."/>
    <s v="Specialty Trade Contractors"/>
    <s v="Building Equipment Contractors"/>
    <s v="Plumbing, Heating, and Air-Conditioning Contractors"/>
    <s v="CONTACT WITH OBJECTS AND EQUIPMENT"/>
    <s v="Struck by object or equipment"/>
    <s v="Struck by discharged or flying object"/>
    <s v="Face"/>
    <s v="Multiple face locations"/>
    <s v="HEAD"/>
    <x v="0"/>
    <x v="1"/>
    <s v="Cuts, lacerations"/>
    <x v="1"/>
    <x v="23"/>
    <s v="Caps, lids, covers"/>
    <s v="MACHINERY"/>
    <s v="Heating, cooling, and cleaning machinery and appliances"/>
    <s v="Heating, cooling, and cleaning machinery and appliances, unspecified"/>
    <s v="Y"/>
    <s v="N"/>
  </r>
  <r>
    <n v="2017032715"/>
    <s v="On March 24, 2017, an employee was spotting a front-end loader that was loading barrier walls onto a low boy trailer when one of the barrier walls (12 feet long, weighing about 5,000 pounds) fell on his ankle and fractured his left leg. He was hospitalized and his leg was amputated below his knee."/>
    <s v="Heavy and Civil Engineering Construction"/>
    <s v="Utility System Construction"/>
    <s v="Water and Sewer Line and Related Structures Construction"/>
    <s v="CONTACT WITH OBJECTS AND EQUIPMENT"/>
    <s v="Struck by object or equipment"/>
    <s v="Struck by falling object or equipment—other than powered vehicle"/>
    <s v="Leg(s)"/>
    <s v="Lower leg(s)"/>
    <s v="LOWER EXTREMITIES"/>
    <x v="0"/>
    <x v="1"/>
    <s v="Amputations, avulsions, enucleations"/>
    <x v="0"/>
    <x v="0"/>
    <s v="Ceilings, walls"/>
    <s v="MACHINERY"/>
    <s v="Construction, logging, and mining machinery"/>
    <s v="Loaders"/>
    <s v="Y"/>
    <s v="Y"/>
  </r>
  <r>
    <n v="2017032718"/>
    <s v="An employee fell 2 to 3 feet from a bakers scaffold, suffering  broken ribs."/>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0"/>
    <x v="13"/>
    <s v="Scaffolds, staging"/>
    <m/>
    <m/>
    <m/>
    <s v="Y"/>
    <s v="N"/>
  </r>
  <r>
    <n v="2017032722"/>
    <s v="On March 24, 2017, at 10:30 a.m., an employee was in a manlift trimming tree limbs with a chain saw when he lost control of it and received a severe laceration to his left index finger. He was hospitalized for surgery."/>
    <s v="Specialty Trade Contractors"/>
    <s v="Other Specialty Trade Contractors"/>
    <s v="All Other Specialty Trade Contractors"/>
    <s v="CONTACT WITH OBJECTS AND EQUIPMENT"/>
    <s v="Struck by object or equipment"/>
    <s v="Injured by handheld object or equipment"/>
    <s v="Hand(s)"/>
    <s v="Finger(s), fingernail(s)"/>
    <s v="UPPER EXTREMITIES"/>
    <x v="0"/>
    <x v="1"/>
    <s v="Cuts, lacerations"/>
    <x v="2"/>
    <x v="16"/>
    <s v="Cutting handtools—powered"/>
    <m/>
    <m/>
    <m/>
    <s v="Y"/>
    <s v="N"/>
  </r>
  <r>
    <n v="2017032727"/>
    <s v="An employee was leaving a roof where he was laying insulation when he fell 35 feet through an uncovered hole. He hit several air ducts on the way down and sustained head lacerations, requiring hospitalization."/>
    <s v="Specialty Trade Contractors"/>
    <s v="Foundation, Structure, and Building Exterior Contractors"/>
    <s v="Roofing Contractors"/>
    <s v="FALLS, SLIPS, TRIPS"/>
    <s v="Falls to lower level"/>
    <s v="Fall through surface or existing opening"/>
    <s v="Multiple head locations"/>
    <s v="Multiple head locations"/>
    <s v="HEAD"/>
    <x v="0"/>
    <x v="1"/>
    <s v="Cuts, lacerations"/>
    <x v="0"/>
    <x v="0"/>
    <s v="Roofs"/>
    <m/>
    <m/>
    <m/>
    <s v="Y"/>
    <s v="N"/>
  </r>
  <r>
    <n v="2017032728"/>
    <s v="An employee was working on a plank supported by two A-frame ladders when the plank broke, causing the employee to fall approximately 5 feet and break the right femur. The employee was hospitalized."/>
    <s v="Specialty Trade Contractors"/>
    <s v="Building Finishing Contractors"/>
    <s v="Drywall and Insulation Contractors"/>
    <s v="FALLS, SLIPS, TRIPS"/>
    <s v="Falls to lower level"/>
    <s v="Fall from collapsing structure or equipment"/>
    <s v="Leg(s)"/>
    <s v="Thigh(s)"/>
    <s v="LOWER EXTREMITIES"/>
    <x v="0"/>
    <x v="0"/>
    <s v="Fractures"/>
    <x v="0"/>
    <x v="13"/>
    <s v="Scaffolds, staging"/>
    <m/>
    <m/>
    <m/>
    <s v="Y"/>
    <s v="N"/>
  </r>
  <r>
    <n v="2017032733"/>
    <s v="An employee was surveying a site to install cable when a brick wall from the neighborhood fence came crashing down on the employee. The employee was knocked down by the falling brick and debris, suffering trauma to the facial area, a broken jaw, and several fractures of the sinus cavity and eye socket. The employee was hospitalized and had surgery."/>
    <s v="Specialty Trade Contractors"/>
    <s v="Building Equipment Contractors"/>
    <s v="Electrical Contractors and Other Wiring Installation Contractors"/>
    <s v="CONTACT WITH OBJECTS AND EQUIPMENT"/>
    <s v="Struck, caught, or crushed in collapsing structure, equipment, or material"/>
    <s v="Struck, caught, or crushed in other collapsing structure or equipment"/>
    <s v="Face"/>
    <s v="Multiple face locations"/>
    <s v="HEAD"/>
    <x v="0"/>
    <x v="0"/>
    <s v="Fractures"/>
    <x v="0"/>
    <x v="0"/>
    <s v="Ceilings, walls"/>
    <m/>
    <m/>
    <m/>
    <s v="Y"/>
    <s v="N"/>
  </r>
  <r>
    <n v="2017032742"/>
    <s v="An employee and a coworker were changing out an actuator cylinder. They were using supplied air to operate the cylinder and align the holding pin by lowering and raising it. The employee aligning the holding pin asked the air supply operator to put air into the line. Afterwards, the employee was checking the alignment when the cylinder dropped and amputated the employee's left middle fingertip before the bone."/>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35"/>
    <s v="Machinery, unspecified"/>
    <m/>
    <m/>
    <m/>
    <s v="Y"/>
    <s v="Y"/>
  </r>
  <r>
    <n v="2017032769"/>
    <s v="An employee was erecting steel grate flooring on a tower while wearing personal fall protection. He was repositioning himself to another location when he tripped and fell 30 feet to the concrete surface below, landing on his left shoulder and head."/>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3"/>
    <s v="Nonspecified injuries and disorders"/>
    <x v="0"/>
    <x v="13"/>
    <s v="Towers, poles"/>
    <m/>
    <m/>
    <m/>
    <s v="Y"/>
    <s v="N"/>
  </r>
  <r>
    <n v="2017032771"/>
    <s v="An employee hooked up a chain sling to a section of I-beam so a bridge crew could move it with a crane. He was guiding the material as the crane moved it when the chain sling slid and allowed the beam to roll. His right index fingertip was then caught and amputated between the chain and I-beam."/>
    <s v="Specialty Trade Contractors"/>
    <s v="Building Equipment Contractors"/>
    <s v="Other Building Equipment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MACHINERY"/>
    <s v="Material and personnel handling machinery"/>
    <s v="Cranes"/>
    <s v="N"/>
    <s v="Y"/>
  </r>
  <r>
    <n v="2017032772"/>
    <s v="An employee was cutting 2x4s with a circular saw for grout forms. The boards were on saw horses. The saw kicked back and the employee's hand slipped under the saw resulting in amputation of the right ring fingertip."/>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32774"/>
    <s v="On March 27, 2017, an employee fell approximately 12 feet through a hole on the furnace deck and struck the floor below, suffering left shoulder, left internal, and facial abrasions that required hospitalization."/>
    <s v="Specialty Trade Contractors"/>
    <s v="Other Specialty Trade Contractors"/>
    <s v="Site Preparation Contractors"/>
    <s v="FALLS, SLIPS, TRIPS"/>
    <s v="Falls to lower level"/>
    <s v="Fall through surface or existing opening"/>
    <s v="Chest, including ribs, internal organs"/>
    <s v="Chest, except internal location of diseases or disorders"/>
    <s v="TRUNK"/>
    <x v="0"/>
    <x v="3"/>
    <s v="Internal injuries to organs and blood vessels of the trunk"/>
    <x v="0"/>
    <x v="11"/>
    <s v="Floors"/>
    <m/>
    <m/>
    <m/>
    <s v="Y"/>
    <s v="N"/>
  </r>
  <r>
    <n v="2017032775"/>
    <s v="An employee had welded a clip onto a vent plate. He was using a come-along to straighten the plate when it broke off and lacerated his elbow."/>
    <s v="Specialty Trade Contractors"/>
    <s v="Foundation, Structure, and Building Exterior Contractors"/>
    <s v="Structural Steel and Precast Concrete Contractors"/>
    <s v="CONTACT WITH OBJECTS AND EQUIPMENT"/>
    <s v="Struck by object or equipment"/>
    <s v="Struck by discharged or flying object"/>
    <s v="Arm(s)"/>
    <s v="Elbow(s)"/>
    <s v="UPPER EXTREMITIES"/>
    <x v="0"/>
    <x v="1"/>
    <s v="Cuts, lacerations"/>
    <x v="1"/>
    <x v="1"/>
    <s v="Fasteners"/>
    <s v="PARTS AND MATERIALS"/>
    <s v="Machine, tool, and electric parts"/>
    <s v="Machine and appliance parts"/>
    <s v="Y"/>
    <s v="N"/>
  </r>
  <r>
    <n v="2017032776"/>
    <s v="On March 28, 2017, at approximately 11:00 a.m., an employee was cutting around an old water main line in preparation to install a new main when the east wall of the trench collapsed. He was buried up to his waist in dirt from the collapse, suffering a possible hip fracture."/>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Pelvic region"/>
    <s v="Hip(s)"/>
    <s v="TRUNK"/>
    <x v="0"/>
    <x v="3"/>
    <s v="Nonspecified injuries and disorders"/>
    <x v="0"/>
    <x v="33"/>
    <s v="Ditches, channels, trenches, excavations"/>
    <m/>
    <m/>
    <m/>
    <s v="Y"/>
    <s v="N"/>
  </r>
  <r>
    <n v="2017032778"/>
    <s v="An employee was standing on a folding ladder painting the overhang of a house when he overreached, lost his balance, and fell to the ground, breaking his arm."/>
    <s v="Specialty Trade Contractors"/>
    <s v="Building Finishing Contractors"/>
    <s v="Painting and Wall Covering Contractors"/>
    <s v="FALLS, SLIPS, TRIPS"/>
    <s v="Falls to lower level"/>
    <s v="Other fall to lower level"/>
    <s v="Arm(s)"/>
    <s v="Arm(s), unspecified"/>
    <s v="UPPER EXTREMITIES"/>
    <x v="0"/>
    <x v="0"/>
    <s v="Fractures"/>
    <x v="2"/>
    <x v="4"/>
    <s v="Ladders—movable"/>
    <m/>
    <m/>
    <m/>
    <s v="Y"/>
    <s v="N"/>
  </r>
  <r>
    <n v="2017032780"/>
    <s v="An employee was jet rodding a sanitary sewer line when the jet rod hose ruptured and cut the employee's right hand."/>
    <s v="Specialty Trade Contractors"/>
    <s v="Building Equipment Contractors"/>
    <s v="Plumbing, Heating, and Air-Conditioning Contractors"/>
    <s v="FIRES AND EXPLOSIONS"/>
    <s v="Explosions"/>
    <s v="Explosion of pressure vessel, piping, or tire"/>
    <s v="Hand(s)"/>
    <s v="Hand(s), except finger(s)"/>
    <s v="UPPER EXTREMITIES"/>
    <x v="0"/>
    <x v="1"/>
    <s v="Cuts, lacerations"/>
    <x v="7"/>
    <x v="22"/>
    <s v="Trucks—motorized freight hauling and utility"/>
    <m/>
    <m/>
    <m/>
    <s v="Y"/>
    <s v="N"/>
  </r>
  <r>
    <n v="2017032781"/>
    <s v="On March 27, 2017, at approximately 12:00 p.m., an employee was on the existing roof of the high school with a coworker, cutting a hole in that roof for the installation of an HVAC unit. He then stepped into the hole and fell to the floor approximately 15 feet below, suffering fractures to his hip and pelvis and contusions to the head and both hands. He was hospitalized."/>
    <s v="Specialty Trade Contractors"/>
    <s v="Building Equipment Contractors"/>
    <s v="Plumbing, Heating, and Air-Conditioning Contractors"/>
    <s v="FALLS, SLIPS, TRIPS"/>
    <s v="Falls to lower level"/>
    <s v="Fall through surface or existing opening"/>
    <s v="Pelvic region"/>
    <s v="Multiple pelvic region locations"/>
    <s v="TRUNK"/>
    <x v="0"/>
    <x v="0"/>
    <s v="Fractures"/>
    <x v="0"/>
    <x v="0"/>
    <s v="Roofs"/>
    <m/>
    <m/>
    <m/>
    <s v="Y"/>
    <s v="N"/>
  </r>
  <r>
    <n v="2017032919"/>
    <s v="An employee and crew were laying pipe in an easement when the employee backed into the roadway and was struck by the rear wheels of an 18-wheeler. The employee suffered a broken femur."/>
    <s v="Heavy and Civil Engineering Construction"/>
    <s v="Other Heavy and Civil Engineering Construction"/>
    <s v="Other Heavy and Civil Engineering Construction"/>
    <s v="TRANSPORTATION INCIDENTS"/>
    <s v="Pedestrian vehicular incidents"/>
    <s v="Pedestrian struck by vehicle in roadway"/>
    <s v="Leg(s)"/>
    <s v="Thigh(s)"/>
    <s v="LOWER EXTREMITIES"/>
    <x v="0"/>
    <x v="0"/>
    <s v="Fractures"/>
    <x v="7"/>
    <x v="22"/>
    <s v="Trucks—motorized freight hauling and utility"/>
    <m/>
    <m/>
    <m/>
    <s v="Y"/>
    <s v="N"/>
  </r>
  <r>
    <n v="2017032920"/>
    <s v="An employee was breaking a metal conduit to make it fit into a trash cart when the end hit his face, breaking a bone and requiring surgery."/>
    <s v="Construction of Buildings"/>
    <s v="Nonresidential Building Construction"/>
    <s v="Commercial and Institutional Building Construction"/>
    <s v="CONTACT WITH OBJECTS AND EQUIPMENT"/>
    <s v="Struck by object or equipment"/>
    <s v="Struck by object or equipment, unspecified"/>
    <s v="Face"/>
    <s v="Face, unspecified"/>
    <s v="HEAD"/>
    <x v="0"/>
    <x v="0"/>
    <s v="Fractures"/>
    <x v="1"/>
    <x v="2"/>
    <s v="Pipes, ducts, tubing"/>
    <m/>
    <m/>
    <m/>
    <s v="Y"/>
    <s v="N"/>
  </r>
  <r>
    <n v="2017032790"/>
    <s v="An employee was inside a stationary scissor lift, loading windows into the lift basket from a wooden box on a nearby all terrain forklift, when he exited the scissor lift to retrieve a window he could not reach and fell 6 to 8 feet to the ground below. He suffered a broken wrist, nose, and back."/>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5"/>
    <x v="14"/>
    <s v="Elevators, hoists, aerial lifts, personnel platforms—except truck-mounted"/>
    <m/>
    <m/>
    <m/>
    <s v="Y"/>
    <s v="N"/>
  </r>
  <r>
    <n v="2017032794"/>
    <s v="An employee was cleaning a patch kit machine after use. The employee was using an air wand to blow sand from around the machine. There was a clump of sand that he couldn't get out with the air pressure so he attempted to remove the clump of sand with his hand. At that point, the machine cycled and amputated his left index finger. The machine was guarded at the time."/>
    <s v="Specialty Trade Contractors"/>
    <s v="Building Finishing Contractors"/>
    <s v="Flooring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7032800"/>
    <s v="An employee smashed his left pinky finger while pulling the lever of a 6-yard tilt dumpster. Half of his finger had to be medically amputated."/>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7032806"/>
    <s v="An employee was descending an 8-foot A-frame ladder when he slipped on the second or third step and hit his head on the floor."/>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2"/>
    <x v="4"/>
    <s v="Ladders—movable"/>
    <m/>
    <m/>
    <m/>
    <s v="Y"/>
    <s v="N"/>
  </r>
  <r>
    <n v="2017032815"/>
    <s v="An employee was using a hot tap device to drill a pilot hole into a steel pipe that had green liquor flowing through it. After drilling the pilot hole, the employee was attempting to withdraw the drill bit/holder beyond the ball valve, so the valve could be closed. While the employee was withdrawing the shaft, a coworker was trying to close the valve, but could not get the valve handle to turn. The employee continued to pull the drill bit out of the piping until the shaft came out of the device, allowing green liquor to spray him and burn his chest and side."/>
    <s v="Specialty Trade Contractors"/>
    <s v="Building Equipment Contractors"/>
    <s v="Plumbing, Heating, and Air-Conditioning Contractors"/>
    <s v="EXPOSURE TO HARMFUL SUBSTANCES OR ENVIRONMENTS"/>
    <s v="Exposure to other harmful substances"/>
    <s v="Exposure to harmful substance through skin, eyes, or other exposed tissue"/>
    <s v="Chest, including ribs, internal organs"/>
    <s v="Chest, except internal location of diseases or disorders"/>
    <s v="TRUNK"/>
    <x v="0"/>
    <x v="5"/>
    <s v="Chemical burns and corrosions"/>
    <x v="6"/>
    <x v="61"/>
    <s v="Chemicals and chemical products, n.e.c."/>
    <m/>
    <m/>
    <m/>
    <s v="Y"/>
    <s v="N"/>
  </r>
  <r>
    <n v="2017032818"/>
    <s v="An employee was struck by a vehicle while grouting a manhole, suffering multiple fractures and lacerations to the face and left knee."/>
    <s v="Heavy and Civil Engineering Construction"/>
    <s v="Utility System Construction"/>
    <s v="Water and Sewer Line and Related Structures Construction"/>
    <s v="TRANSPORTATION INCIDENTS"/>
    <s v="Pedestrian vehicular incidents"/>
    <s v="Pedestrian struck by vehicle in roadway"/>
    <s v="Nonclassifiable"/>
    <s v="Nonclassifiable"/>
    <s v="Nonclassifiable"/>
    <x v="0"/>
    <x v="0"/>
    <s v="Fractures"/>
    <x v="7"/>
    <x v="22"/>
    <s v="Highway vehicle, motorized, unspecified"/>
    <m/>
    <m/>
    <m/>
    <s v="Y"/>
    <s v="N"/>
  </r>
  <r>
    <n v="2017032820"/>
    <s v="An employee was helping to erect a balloon wall when the metal tie down straps gave way, causing the balloon wall feet to kick out and the wall to fall on him. He suffered a fractured vertebra and was hospitalized."/>
    <s v="Specialty Trade Contractors"/>
    <s v="Foundation, Structure, and Building Exterior Contractors"/>
    <s v="Framing Contractors"/>
    <s v="CONTACT WITH OBJECTS AND EQUIPMENT"/>
    <s v="Struck by object or equipment"/>
    <s v="Struck by falling object or equipment—other than powered vehicle"/>
    <s v="Back, including spine, spinal cord"/>
    <s v="Back, including spine, spinal cord, unspecified"/>
    <s v="TRUNK"/>
    <x v="0"/>
    <x v="0"/>
    <s v="Fractures"/>
    <x v="0"/>
    <x v="0"/>
    <s v="Ceilings, walls"/>
    <s v="PARTS AND MATERIALS"/>
    <s v="Fasteners, connectors, ropes, ties"/>
    <s v="Ropes, ties, chains"/>
    <s v="Y"/>
    <s v="N"/>
  </r>
  <r>
    <n v="2017032843"/>
    <s v="An employee was performing framing activities from a 6-foot step ladder and fell resulting in injury requiring hospitalization."/>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2"/>
    <x v="4"/>
    <s v="Ladders—movable"/>
    <m/>
    <m/>
    <m/>
    <s v="Y"/>
    <s v="N"/>
  </r>
  <r>
    <n v="2017032846"/>
    <s v="An employee was working to install a box culvert. He was walking across a stream when he slipped and fell onto a hardline discharge hose from a pump, suffering internal bleeding."/>
    <s v="Specialty Trade Contractors"/>
    <s v="Other Specialty Trade Contractors"/>
    <s v="Site Preparation Contractors"/>
    <s v="FALLS, SLIPS, TRIPS"/>
    <s v="Falls on same level"/>
    <s v="Fall on same level due to slipping"/>
    <s v="Chest, including ribs, internal organs"/>
    <s v="Chest, except internal location of diseases or disorders"/>
    <s v="TRUNK"/>
    <x v="0"/>
    <x v="3"/>
    <s v="Internal injuries to organs and blood vessels of the trunk"/>
    <x v="0"/>
    <x v="63"/>
    <s v="Water bodies—natural"/>
    <m/>
    <m/>
    <m/>
    <s v="Y"/>
    <s v="N"/>
  </r>
  <r>
    <n v="2017032861"/>
    <s v="An employee was using a wooden handled cant hook to move a wooden pole. The handle broke causing the employee to fall backwards, twisting and breaking his right ankle."/>
    <s v="Construction of Buildings"/>
    <s v="Nonresidential Building Construction"/>
    <s v="Commercial and Institutional Building Construction"/>
    <s v="FALLS, SLIPS, TRIPS"/>
    <s v="Falls on same level"/>
    <s v="Fall on same level, n.e.c."/>
    <s v="Ankle(s)"/>
    <s v="Ankle(s)"/>
    <s v="LOWER EXTREMITIES"/>
    <x v="0"/>
    <x v="0"/>
    <s v="Fractures"/>
    <x v="0"/>
    <x v="11"/>
    <s v="Floors, walkways, ground surfaces, unspecified"/>
    <s v="TOOLS, INSTRUMENTS, AND EQUIPMENT"/>
    <s v="Handtools—nonpowered"/>
    <s v="Other handtools—nonpowered"/>
    <s v="Y"/>
    <s v="N"/>
  </r>
  <r>
    <n v="2017032871"/>
    <s v="An employee was installing ground rod, slipped, and injured his left palm."/>
    <s v="Specialty Trade Contractors"/>
    <s v="Building Equipment Contractors"/>
    <s v="Electrical Contractors and Other Wiring Installation Contractors"/>
    <s v="FALLS, SLIPS, TRIPS"/>
    <s v="Fall, slip, trip, unspecified"/>
    <s v="Fall, slip, trip, unspecified"/>
    <s v="Hand(s)"/>
    <s v="Hand(s), except finger(s)"/>
    <s v="UPPER EXTREMITIES"/>
    <x v="0"/>
    <x v="3"/>
    <s v="Nonspecified injuries and disorders"/>
    <x v="3"/>
    <x v="5"/>
    <s v="Nonclassifiable"/>
    <m/>
    <m/>
    <m/>
    <s v="Y"/>
    <s v="N"/>
  </r>
  <r>
    <n v="2017032880"/>
    <s v="An employee was installing precast concrete fence panels when a panel fell onto his right hand, crushing his right index, middle and ring fingers."/>
    <s v="Specialty Trade Contractors"/>
    <s v="Building Finishing Contractors"/>
    <s v="Painting and Wall Covering Contractors"/>
    <s v="CONTACT WITH OBJECTS AND EQUIPMENT"/>
    <s v="Struck by object or equipment"/>
    <s v="Struck by falling object or equipment—other than powered vehicle"/>
    <s v="Hand(s)"/>
    <s v="Finger(s), fingernail(s)"/>
    <s v="UPPER EXTREMITIES"/>
    <x v="0"/>
    <x v="3"/>
    <s v="Nonspecified injuries and disorders"/>
    <x v="0"/>
    <x v="0"/>
    <s v="Fences, fence panels, gates"/>
    <m/>
    <m/>
    <m/>
    <s v="Y"/>
    <s v="N"/>
  </r>
  <r>
    <n v="2017032881"/>
    <s v="An employee was removing stickers from duct work when they fell off an 8-foot ladder and suffered a concussion and bruises to the shoulder and back."/>
    <s v="Specialty Trade Contractors"/>
    <s v="Building Equipment Contractors"/>
    <s v="Electrical Contractors and Other Wiring Installation Contractors"/>
    <s v="FALLS, SLIPS, TRIPS"/>
    <s v="Falls to lower level"/>
    <s v="Other fall to lower level"/>
    <s v="Cranial region, including skull"/>
    <s v="Brain"/>
    <s v="HEAD"/>
    <x v="0"/>
    <x v="6"/>
    <s v="Concussions"/>
    <x v="2"/>
    <x v="4"/>
    <s v="Ladders—movable"/>
    <m/>
    <m/>
    <m/>
    <s v="Y"/>
    <s v="N"/>
  </r>
  <r>
    <n v="2017032883"/>
    <s v="An employee was observing delivery of equipment from a truck using the power lift gate. The equipment became unbalanced and fell off the lift gate striking the employee and knocking him backwards. The employee sustained a fractured right knee and a tendon injury."/>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Knee(s)"/>
    <s v="LOWER EXTREMITIES"/>
    <x v="0"/>
    <x v="0"/>
    <s v="Fractures"/>
    <x v="3"/>
    <x v="5"/>
    <s v="Nonclassifiable"/>
    <s v="VEHICLES"/>
    <s v="Highway vehicles, motorized"/>
    <s v="Trucks—motorized freight hauling and utility"/>
    <s v="Y"/>
    <s v="N"/>
  </r>
  <r>
    <n v="2017032886"/>
    <s v="An employee was repairing a switch panel and received third degree burns to his hands and face from an arc flash."/>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032890"/>
    <s v="Employees were guiding a metal light pole from its base to the ground. As the employees were guiding the light pole, the top portion of the light pole came in contact with a 7200v overhead power line. All three employees received burns to their hands and one employee received burns to the upper torso."/>
    <s v="Specialty Trade Contractors"/>
    <s v="Building Equipment Contractors"/>
    <s v="Electrical Contractors and Other Wiring Installation Contractors"/>
    <s v="EXPOSURE TO HARMFUL SUBSTANCES OR ENVIRONMENTS"/>
    <s v="Exposure to electricity"/>
    <s v="Indirect exposure to electricity"/>
    <s v="Hand(s)"/>
    <s v="Hand(s), unspecified"/>
    <s v="UPPER EXTREMITIES"/>
    <x v="0"/>
    <x v="5"/>
    <s v="Electrical burns"/>
    <x v="0"/>
    <x v="13"/>
    <s v="Towers, poles"/>
    <s v="PARTS AND MATERIALS"/>
    <s v="Machine, tool, and electric parts"/>
    <s v="Electric parts"/>
    <s v="Y"/>
    <s v="N"/>
  </r>
  <r>
    <n v="2017032934"/>
    <s v="An employee was loading an exhaust fan on a flatbed truck when his left shin hit the fan and was lacerated."/>
    <s v="Specialty Trade Contractors"/>
    <s v="Building Equipment Contractors"/>
    <s v="Electrical Contractors and Other Wiring Installation Contractors"/>
    <s v="CONTACT WITH OBJECTS AND EQUIPMENT"/>
    <s v="Struck against object or equipment"/>
    <s v="Struck against moving object or equipment"/>
    <s v="Leg(s)"/>
    <s v="Lower leg(s)"/>
    <s v="LOWER EXTREMITIES"/>
    <x v="0"/>
    <x v="1"/>
    <s v="Cuts, lacerations"/>
    <x v="5"/>
    <x v="17"/>
    <s v="Cooling and humidifying machinery and appliances"/>
    <m/>
    <m/>
    <m/>
    <s v="Y"/>
    <s v="N"/>
  </r>
  <r>
    <n v="2017032897"/>
    <s v="While unloading a reel of wire with a pallet jack, the wheels of the pallet jack rolled off the truck's lift gate causing the wire and the pallet jack to flip over onto the ground and strike the employee's ankle and fracturing it."/>
    <s v="Heavy and Civil Engineering Construction"/>
    <s v="Utility System Construction"/>
    <s v="Power and Communication Line and Related Structures Construction"/>
    <s v="CONTACT WITH OBJECTS AND EQUIPMENT"/>
    <s v="Struck by object or equipment"/>
    <s v="Struck by powered vehicle—nontransport"/>
    <s v="Ankle(s)"/>
    <s v="Ankle(s)"/>
    <s v="LOWER EXTREMITIES"/>
    <x v="0"/>
    <x v="0"/>
    <s v="Fractures"/>
    <x v="7"/>
    <x v="15"/>
    <s v="Industrial vehicles, material hauling and transport—powered"/>
    <s v="VEHICLES"/>
    <s v="Highway vehicles, motorized"/>
    <s v="Trucks—motorized freight hauling and utility"/>
    <s v="Y"/>
    <s v="N"/>
  </r>
  <r>
    <n v="2017032899"/>
    <s v="An employee was unloading drill rods when their gloved right hand got caught in the boring machine and was injured."/>
    <s v="Specialty Trade Contractors"/>
    <s v="Building Equipment Contractors"/>
    <s v="Electrical Contractors and Other Wiring Installation Contractors"/>
    <s v="CONTACT WITH OBJECTS AND EQUIPMENT"/>
    <s v="Caught in or compressed by equipment or objects"/>
    <s v="Caught in or compressed by equipment or objects, unspecified"/>
    <s v="Hand(s)"/>
    <s v="Hand(s), unspecified"/>
    <s v="UPPER EXTREMITIES"/>
    <x v="0"/>
    <x v="3"/>
    <s v="Nonspecified injuries and disorders"/>
    <x v="5"/>
    <x v="8"/>
    <s v="Boring, drilling, planing, milling machinery"/>
    <s v="OTHER SOURCES"/>
    <s v="Apparel and textiles"/>
    <s v="Clothing and shoes"/>
    <s v="Y"/>
    <s v="N"/>
  </r>
  <r>
    <n v="2017032947"/>
    <s v="While performing wood framing activities, an employee fell through a floor hole and struck the ground, suffering broken ribs and a punctured lung."/>
    <s v="Construction of Buildings"/>
    <s v="Residential Building Construction"/>
    <s v="Residential Building Construction"/>
    <s v="FALLS, SLIPS, TRIPS"/>
    <s v="Falls to lower level"/>
    <s v="Fall through surface or existing opening"/>
    <s v="Chest, including ribs, internal organs"/>
    <s v="Chest, except internal location of diseases or disorders"/>
    <s v="TRUNK"/>
    <x v="0"/>
    <x v="3"/>
    <s v="Internal injuries to organs and blood vessels of the trunk"/>
    <x v="0"/>
    <x v="11"/>
    <s v="Floors"/>
    <m/>
    <m/>
    <m/>
    <s v="Y"/>
    <s v="N"/>
  </r>
  <r>
    <n v="2017042968"/>
    <s v="An employee was painting a newly paved road when a vehicle struck him, breaking both of his legs and one of his shoulders."/>
    <s v="Specialty Trade Contractors"/>
    <s v="Building Finishing Contractors"/>
    <s v="Painting and Wall Covering Contractors"/>
    <s v="TRANSPORTATION INCIDENTS"/>
    <s v="Pedestrian vehicular incidents"/>
    <s v="Pedestrian struck by vehicle in work zone"/>
    <s v="Upper and lower limb(s)"/>
    <s v="Upper and lower limb(s)"/>
    <s v="MULTIPLE BODY PARTS"/>
    <x v="0"/>
    <x v="0"/>
    <s v="Fractures"/>
    <x v="7"/>
    <x v="22"/>
    <s v="Highway vehicle, motorized, unspecified"/>
    <m/>
    <m/>
    <m/>
    <s v="Y"/>
    <s v="N"/>
  </r>
  <r>
    <n v="2017042973"/>
    <s v="An employee fell approximately 12 feet from a ladder while attempting to access the roof, suffering broken ankles."/>
    <s v="Specialty Trade Contractors"/>
    <s v="Foundation, Structure, and Building Exterior Contractors"/>
    <s v="Roofing Contractors"/>
    <s v="FALLS, SLIPS, TRIPS"/>
    <s v="Falls to lower level"/>
    <s v="Other fall to lower level"/>
    <s v="Ankle(s)"/>
    <s v="Ankle(s)"/>
    <s v="LOWER EXTREMITIES"/>
    <x v="0"/>
    <x v="0"/>
    <s v="Fractures"/>
    <x v="2"/>
    <x v="4"/>
    <s v="Ladders, unspecified"/>
    <m/>
    <m/>
    <m/>
    <s v="Y"/>
    <s v="N"/>
  </r>
  <r>
    <n v="2017042975"/>
    <s v="An employee was exiting a vehicle when it started to move, causing him to lose his balance. He fell backward and hit his head on the ground/concrete, busting his eardrum. The parking brake was not engaged at the time of the incident."/>
    <s v="Specialty Trade Contractors"/>
    <s v="Foundation, Structure, and Building Exterior Contractors"/>
    <s v="Poured Concrete Foundation and Structure Contractors"/>
    <s v="FALLS, SLIPS, TRIPS"/>
    <s v="Falls to lower level"/>
    <s v="Other fall to lower level"/>
    <s v="Ear(s)"/>
    <s v="Ear(s)"/>
    <s v="HEAD"/>
    <x v="0"/>
    <x v="3"/>
    <s v="Other traumatic injuries and disorders, n.e.c."/>
    <x v="7"/>
    <x v="22"/>
    <s v="Trucks—motorized freight hauling and utility"/>
    <m/>
    <m/>
    <m/>
    <s v="Y"/>
    <s v="N"/>
  </r>
  <r>
    <n v="2017042990"/>
    <s v="An employee was on a ladder against the roof when the ladder slipped, causing him to fall to the ground. He sustained fractured vertebrae in his back and was hospitalized."/>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2"/>
    <x v="4"/>
    <s v="Ladders—movable"/>
    <m/>
    <m/>
    <m/>
    <s v="Y"/>
    <s v="N"/>
  </r>
  <r>
    <n v="2017042994"/>
    <s v="An employee was operating a press brake and suffered broken fingers. The employee was removing shims from under a four-way die on the press brake when the dies shifted and pinched the employee's fingers."/>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0"/>
    <s v="Fractures"/>
    <x v="5"/>
    <x v="8"/>
    <s v="Presses, except printing"/>
    <m/>
    <m/>
    <m/>
    <s v="Y"/>
    <s v="N"/>
  </r>
  <r>
    <n v="2017043019"/>
    <s v="An employee cut his fingers while using a circular saw."/>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Cuts, lacerations"/>
    <x v="2"/>
    <x v="16"/>
    <s v="Cutting handtools—powered"/>
    <m/>
    <m/>
    <m/>
    <s v="Y"/>
    <s v="N"/>
  </r>
  <r>
    <n v="2017043020"/>
    <s v="An employee was operating the boom truck and received injuries to the chest, ribs, and shoulders when the truck rolled over onto its side and over the employee."/>
    <s v="Heavy and Civil Engineering Construction"/>
    <s v="Other Heavy and Civil Engineering Construction"/>
    <s v="Other Heavy and Civil Engineering Construction"/>
    <s v="TRANSPORTATION INCIDENTS"/>
    <s v="Nonroadway incidents involving motorized land vehicles"/>
    <s v="Nonroadway noncollision incident"/>
    <s v="Other multiple body parts"/>
    <s v="Multiple body parts, n.e.c."/>
    <s v="MULTIPLE BODY PARTS"/>
    <x v="0"/>
    <x v="3"/>
    <s v="Nonspecified injuries and disorders"/>
    <x v="7"/>
    <x v="22"/>
    <s v="Trucks—motorized freight hauling and utility"/>
    <m/>
    <m/>
    <m/>
    <s v="Y"/>
    <s v="N"/>
  </r>
  <r>
    <n v="2017043024"/>
    <s v="An employee fell four to five feet off an extension ladder resulting in a broken lower right leg."/>
    <s v="Specialty Trade Contractors"/>
    <s v="Foundation, Structure, and Building Exterior Contractors"/>
    <s v="Poured Concrete Foundation and Structure Contractors"/>
    <s v="FALLS, SLIPS, TRIPS"/>
    <s v="Falls to lower level"/>
    <s v="Other fall to lower level"/>
    <s v="Leg(s)"/>
    <s v="Lower leg(s)"/>
    <s v="LOWER EXTREMITIES"/>
    <x v="0"/>
    <x v="0"/>
    <s v="Fractures"/>
    <x v="2"/>
    <x v="4"/>
    <s v="Ladders—movable"/>
    <m/>
    <m/>
    <m/>
    <s v="Y"/>
    <s v="N"/>
  </r>
  <r>
    <n v="2017043035"/>
    <s v="An employee was applying tape to metal flashing on a flat roof approximately 12 feet high. The employee fell from that roof and was hospitalized for a broken right toe, bruised ribs and a sprained right arm."/>
    <s v="Specialty Trade Contractors"/>
    <s v="Foundation, Structure, and Building Exterior Contractors"/>
    <s v="Other Foundation, Structure, and Building Exterior Contractors"/>
    <s v="FALLS, SLIPS, TRIPS"/>
    <s v="Falls to lower level"/>
    <s v="Other fall to lower level"/>
    <s v="Foot (feet)"/>
    <s v="Toes(s), toenail(s)"/>
    <s v="LOWER EXTREMITIES"/>
    <x v="0"/>
    <x v="0"/>
    <s v="Fractures"/>
    <x v="0"/>
    <x v="0"/>
    <s v="Roofs"/>
    <m/>
    <m/>
    <m/>
    <s v="Y"/>
    <s v="N"/>
  </r>
  <r>
    <n v="2017043040"/>
    <s v="Two employees were using a manlift to paint the bridge approximately 30 feet above the ground with an identified, energized, electrical power line running parallel to the bridge containing 12,000 volts of electricity. Either the manlift basket made contact with the electrical power line or the power line arched and made contact with the manlift basket resulting in injury to one of the employees. The employee suffered first and third degree electrical burns to his right arm, stomach and back."/>
    <s v="Heavy and Civil Engineering Construction"/>
    <s v="Highway, Street, and Bridge Construction"/>
    <s v="Highway, Street, and Bridge Construction"/>
    <s v="EXPOSURE TO HARMFUL SUBSTANCES OR ENVIRONMENTS"/>
    <s v="Exposure to electricity"/>
    <s v="Indirect exposure to electricity"/>
    <s v="Other multiple body parts"/>
    <s v="Multiple body parts, n.e.c."/>
    <s v="MULTIPLE BODY PARTS"/>
    <x v="0"/>
    <x v="5"/>
    <s v="Electrical burns"/>
    <x v="5"/>
    <x v="14"/>
    <s v="Elevators, hoists, aerial lifts, personnel platforms—except truck-mounted"/>
    <s v="PARTS AND MATERIALS"/>
    <s v="Machine, tool, and electric parts"/>
    <s v="Electric parts"/>
    <s v="Y"/>
    <s v="N"/>
  </r>
  <r>
    <n v="2017043043"/>
    <s v="An employee was climbing onto a trailer when the hook the employee was holding broke off. The employee fell to the ground tearing their ACL and suffering a head injury."/>
    <s v="Specialty Trade Contractors"/>
    <s v="Building Equipment Contractors"/>
    <s v="Electrical Contractors and Other Wiring Installation Contractors"/>
    <s v="FALLS, SLIPS, TRIPS"/>
    <s v="Falls to lower level"/>
    <s v="Other fall to lower level"/>
    <s v="Leg(s)"/>
    <s v="Knee(s)"/>
    <s v="LOWER EXTREMITIES"/>
    <x v="0"/>
    <x v="7"/>
    <s v="Sprains, strains, tears"/>
    <x v="1"/>
    <x v="3"/>
    <s v="Trailers"/>
    <s v="PARTS AND MATERIALS"/>
    <s v="Vehicle and mobile equipment parts"/>
    <s v="Vehicle and mobile equipment parts, n.e.c."/>
    <s v="Y"/>
    <s v="N"/>
  </r>
  <r>
    <n v="2017043045"/>
    <s v="An employee was moving a girder and was pinched between a girder and a piece of steel resulting in a broken pelvi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Pelvic region"/>
    <s v="Pelvis"/>
    <s v="TRUNK"/>
    <x v="0"/>
    <x v="0"/>
    <s v="Fractures"/>
    <x v="3"/>
    <x v="5"/>
    <s v="Nonclassifiable"/>
    <s v="PARTS AND MATERIALS"/>
    <s v="Building materials—solid elements"/>
    <s v="Structural metal materials"/>
    <s v="Y"/>
    <s v="N"/>
  </r>
  <r>
    <n v="2017043051"/>
    <s v="An employee was installing duct work from the rafters in the attic when he lost his footing and fell to the ground landing on his head and shoulder."/>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0"/>
    <x v="0"/>
    <s v="Trusses, girders, beams—structurally attached"/>
    <m/>
    <m/>
    <m/>
    <s v="Y"/>
    <s v="N"/>
  </r>
  <r>
    <n v="2017043058"/>
    <s v="An employee was cutting a circle from a piece of plywood using a circular saw when it kicked back and lacerated his right toe and the one next to it. The employee was hospitalized."/>
    <s v="Construction of Buildings"/>
    <s v="Nonresidential Building Construction"/>
    <s v="Commercial and Institutional Building Construction"/>
    <s v="CONTACT WITH OBJECTS AND EQUIPMENT"/>
    <s v="Struck by object or equipment"/>
    <s v="Injured by handheld object or equipment"/>
    <s v="Foot (feet)"/>
    <s v="Toes(s), toenail(s)"/>
    <s v="LOWER EXTREMITIES"/>
    <x v="0"/>
    <x v="1"/>
    <s v="Cuts, lacerations"/>
    <x v="2"/>
    <x v="16"/>
    <s v="Cutting handtools—powered"/>
    <m/>
    <m/>
    <m/>
    <s v="Y"/>
    <s v="N"/>
  </r>
  <r>
    <n v="2017043075"/>
    <s v="An employee was cutting lumber to make a form for a concrete slab. The saw kicked back and cut the tip of his right index finger resulting in amputation of the fingertip."/>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7043094"/>
    <s v="An employee was cutting plywood using a powered saw and suffered a partial amputation of the left ring finger."/>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7043096"/>
    <s v="An employee was swinging a sledgehammer while removing tracks from the excavator and suffered chest pains."/>
    <s v="Specialty Trade Contractors"/>
    <s v="Other Specialty Trade Contractors"/>
    <s v="Site Preparation Contractors"/>
    <s v="OVEREXERTION AND BODILY REACTION"/>
    <s v="Overexertion involving outside sources"/>
    <s v="Overexertion involving outside sources, unspecified"/>
    <s v="BODY SYSTEMS"/>
    <s v="BODY SYSTEMS"/>
    <s v="BODY SYSTEMS"/>
    <x v="0"/>
    <x v="3"/>
    <s v="Nonspecified injuries and disorders"/>
    <x v="2"/>
    <x v="12"/>
    <s v="Striking and nailing handtools—nonpowered"/>
    <m/>
    <m/>
    <m/>
    <s v="Y"/>
    <s v="N"/>
  </r>
  <r>
    <n v="2017043098"/>
    <s v="An employee was driving a ground rod down with a ground rod driver when the driver came off the rod and broke his left thumb."/>
    <s v="Heavy and Civil Engineering Construction"/>
    <s v="Utility System Construction"/>
    <s v="Power and Communication Line and Related Structures Construction"/>
    <s v="CONTACT WITH OBJECTS AND EQUIPMENT"/>
    <s v="Struck by object or equipment"/>
    <s v="Injured by handheld object or equipment"/>
    <s v="Hand(s)"/>
    <s v="Finger(s), fingernail(s)"/>
    <s v="UPPER EXTREMITIES"/>
    <x v="0"/>
    <x v="0"/>
    <s v="Fractures"/>
    <x v="2"/>
    <x v="12"/>
    <s v="Striking and nailing handtools—nonpowered"/>
    <m/>
    <m/>
    <m/>
    <s v="Y"/>
    <s v="N"/>
  </r>
  <r>
    <n v="2017043108"/>
    <s v="An employee was walking on plant property when he slipped on wet fly ash and fell resulting in a fibula and tibia fracture."/>
    <s v="Specialty Trade Contractors"/>
    <s v="Building Equipment Contractors"/>
    <s v="Plumbing, Heating, and Air-Conditioning Contractors"/>
    <s v="FALLS, SLIPS, TRIPS"/>
    <s v="Falls on same level"/>
    <s v="Fall on same level due to slipping"/>
    <s v="Leg(s)"/>
    <s v="Lower leg(s)"/>
    <s v="LOWER EXTREMITIES"/>
    <x v="0"/>
    <x v="0"/>
    <s v="Fractures"/>
    <x v="0"/>
    <x v="11"/>
    <s v="Floors, walkways, ground surfaces, unspecified"/>
    <s v="OTHER SOURCES"/>
    <s v="Scrap, waste, debris"/>
    <s v="Chips, particles, splinters"/>
    <s v="Y"/>
    <s v="N"/>
  </r>
  <r>
    <n v="2017043116"/>
    <s v="An employee was using a pneumatic chipping gun to demolish a concrete foundation when the chipping gun fell from the employee's hands. As he tried to catch it, he fell 8 feet to the ground, suffering fractured vertebrae and a head laceration."/>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0"/>
    <s v="Fractures"/>
    <x v="3"/>
    <x v="5"/>
    <s v="Nonclassifiable"/>
    <s v="TOOLS, INSTRUMENTS, AND EQUIPMENT"/>
    <s v="Handtools—powered"/>
    <s v="Cutting handtools—powered"/>
    <s v="Y"/>
    <s v="N"/>
  </r>
  <r>
    <n v="2017043119"/>
    <s v="An employee was unloading pipe from a trailer when the employee's right hand became caught between the pipe and trailer, breaking the thumb and causing lacerations."/>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0"/>
    <s v="Fractures"/>
    <x v="1"/>
    <x v="2"/>
    <s v="Pipes, ducts, tubing"/>
    <s v="PARTS AND MATERIALS"/>
    <s v="Vehicle and mobile equipment parts"/>
    <s v="Trailers"/>
    <s v="Y"/>
    <s v="N"/>
  </r>
  <r>
    <n v="2017043129"/>
    <s v="An employee was emptying a trash dumpster into a 30-yard, roll-off container at the loading dock when the dumpster started falling into the container. The employee attempted to catch the dumpster when it slid down and amputated the last digit of his ring finger between the dumpster and roll-off container."/>
    <s v="Specialty Trade Contractors"/>
    <s v="Building Finishing Contractors"/>
    <s v="Flooring Contractors"/>
    <s v="CONTACT WITH OBJECTS AND EQUIPMENT"/>
    <s v="Struck by object or equipment"/>
    <s v="Struck by falling object or equipment—other than powered vehicle"/>
    <s v="Hand(s)"/>
    <s v="Finger(s), fingernail(s)"/>
    <s v="UPPER EXTREMITIES"/>
    <x v="0"/>
    <x v="1"/>
    <s v="Amputations, avulsions, enucleations"/>
    <x v="8"/>
    <x v="19"/>
    <s v="Containers—nonpressurized"/>
    <m/>
    <m/>
    <m/>
    <s v="N"/>
    <s v="Y"/>
  </r>
  <r>
    <n v="2017043130"/>
    <s v="While going to grab a wheelbarrow, an employee stepped and fell through rotten metal decking, suffering a head injury that required hospitalization."/>
    <s v="Specialty Trade Contractors"/>
    <s v="Foundation, Structure, and Building Exterior Contractors"/>
    <s v="Roofing Contractors"/>
    <s v="FALLS, SLIPS, TRIPS"/>
    <s v="Falls to lower level"/>
    <s v="Fall through surface or existing opening"/>
    <s v="Cranial region, including skull"/>
    <s v="Brain"/>
    <s v="HEAD"/>
    <x v="0"/>
    <x v="6"/>
    <s v="Intracranial injuries, unspecified"/>
    <x v="0"/>
    <x v="0"/>
    <s v="Roofs"/>
    <m/>
    <m/>
    <m/>
    <s v="Y"/>
    <s v="N"/>
  </r>
  <r>
    <n v="2017043133"/>
    <s v="While removing roof decking, an employee stepped on the end of a sheet of decking that was not supported. The decking tilted and the employee fell 10 feet to the concrete floor, fracturing three ribs."/>
    <s v="Specialty Trade Contractors"/>
    <s v="Foundation, Structure, and Building Exterior Contractors"/>
    <s v="Roofing Contractors"/>
    <s v="FALLS, SLIPS, TRIPS"/>
    <s v="Falls to lower level"/>
    <s v="Fall through surface or existing opening"/>
    <s v="Chest, including ribs, internal organs"/>
    <s v="Chest, except internal location of diseases or disorders"/>
    <s v="TRUNK"/>
    <x v="0"/>
    <x v="0"/>
    <s v="Fractures"/>
    <x v="0"/>
    <x v="0"/>
    <s v="Roofs"/>
    <m/>
    <m/>
    <m/>
    <s v="Y"/>
    <s v="N"/>
  </r>
  <r>
    <n v="2017043134"/>
    <s v="An employee was using a front-end loader bucket to push against a plow. The employee went under the plow to knock a bolt out with a 3-pound hammer. When the bolt broke free, the bucket dropped and struck the employee in the head."/>
    <s v="Specialty Trade Contractors"/>
    <s v="Other Specialty Trade Contractors"/>
    <s v="Site Preparation Contractors"/>
    <s v="CONTACT WITH OBJECTS AND EQUIPMENT"/>
    <s v="Struck by object or equipment"/>
    <s v="Struck by powered vehicle—nontransport"/>
    <s v="Cranial region, including skull"/>
    <s v="Brain"/>
    <s v="HEAD"/>
    <x v="0"/>
    <x v="6"/>
    <s v="Intracranial injuries, unspecified"/>
    <x v="5"/>
    <x v="21"/>
    <s v="Loaders"/>
    <m/>
    <m/>
    <m/>
    <s v="Y"/>
    <s v="N"/>
  </r>
  <r>
    <n v="2017043140"/>
    <s v="An employee was replacing a gutter from a ladder when the ladder slipped. He then fell 15 feet to the ground and fractured his pelvis."/>
    <s v="Specialty Trade Contractors"/>
    <s v="Foundation, Structure, and Building Exterior Contractors"/>
    <s v="Siding Contractors"/>
    <s v="FALLS, SLIPS, TRIPS"/>
    <s v="Falls to lower level"/>
    <s v="Other fall to lower level"/>
    <s v="Pelvic region"/>
    <s v="Pelvis"/>
    <s v="TRUNK"/>
    <x v="0"/>
    <x v="0"/>
    <s v="Fractures"/>
    <x v="2"/>
    <x v="4"/>
    <s v="Ladders—movable"/>
    <m/>
    <m/>
    <m/>
    <s v="Y"/>
    <s v="N"/>
  </r>
  <r>
    <n v="2017043148"/>
    <s v="An employee was installing a catwalk in the area where a new trimmer machine was getting ready to be installed when he fell 15 to 20 feet and landed on his head, suffering severe head injuries."/>
    <s v="Construction of Buildings"/>
    <s v="Nonresidential Building Construction"/>
    <s v="Industrial Building Construction"/>
    <s v="FALLS, SLIPS, TRIPS"/>
    <s v="Falls to lower level"/>
    <s v="Other fall to lower level"/>
    <s v="Cranial region, including skull"/>
    <s v="Brain"/>
    <s v="HEAD"/>
    <x v="0"/>
    <x v="6"/>
    <s v="Intracranial injuries, unspecified"/>
    <x v="3"/>
    <x v="5"/>
    <s v="Nonclassifiable"/>
    <m/>
    <m/>
    <m/>
    <s v="Y"/>
    <s v="N"/>
  </r>
  <r>
    <n v="2017043156"/>
    <s v="An employee began running to warm up when he fell and broke his left femur."/>
    <s v="Specialty Trade Contractors"/>
    <s v="Building Finishing Contractors"/>
    <s v="Drywall and Insulation Contractors"/>
    <s v="FALLS, SLIPS, TRIPS"/>
    <s v="Falls on same level"/>
    <s v="Fall on same level, unspecified"/>
    <s v="Leg(s)"/>
    <s v="Thigh(s)"/>
    <s v="LOWER EXTREMITIES"/>
    <x v="0"/>
    <x v="0"/>
    <s v="Fractures"/>
    <x v="0"/>
    <x v="11"/>
    <s v="Floors, walkways, ground surfaces, unspecified"/>
    <m/>
    <m/>
    <m/>
    <s v="Y"/>
    <s v="N"/>
  </r>
  <r>
    <n v="2017043167"/>
    <s v="An employee was painting the ceiling while on a scaffold system that was about 10 feet from ground level when the employee fell from the scaffold and suffered a head injury."/>
    <s v="Specialty Trade Contractors"/>
    <s v="Building Finishing Contractors"/>
    <s v="Painting and Wall Covering Contractors"/>
    <s v="FALLS, SLIPS, TRIPS"/>
    <s v="Falls to lower level"/>
    <s v="Other fall to lower level"/>
    <s v="Cranial region, including skull"/>
    <s v="Brain"/>
    <s v="HEAD"/>
    <x v="0"/>
    <x v="6"/>
    <s v="Intracranial injuries, unspecified"/>
    <x v="0"/>
    <x v="13"/>
    <s v="Scaffolds, staging"/>
    <m/>
    <m/>
    <m/>
    <s v="Y"/>
    <s v="N"/>
  </r>
  <r>
    <n v="2017043822"/>
    <s v="An employee was waterproofing culvert boxes. He was attempting to cross a 4.5-foot gap between the boxes when he fell backwards to the ground and broke his leg."/>
    <s v="Specialty Trade Contractors"/>
    <s v="Other Specialty Trade Contractors"/>
    <s v="Site Preparation Contractors"/>
    <s v="FALLS, SLIPS, TRIPS"/>
    <s v="Falls to lower level"/>
    <s v="Other fall to lower level"/>
    <s v="Leg(s)"/>
    <s v="Leg(s), unspecified"/>
    <s v="LOWER EXTREMITIES"/>
    <x v="0"/>
    <x v="0"/>
    <s v="Fractures"/>
    <x v="0"/>
    <x v="11"/>
    <s v="Curbs, traffic calming bumps, embankments"/>
    <m/>
    <m/>
    <m/>
    <s v="Y"/>
    <s v="N"/>
  </r>
  <r>
    <n v="2017043179"/>
    <s v="The employee was troubleshooting a pump jack when an arc flash occurred burning both hand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5"/>
    <x v="21"/>
    <s v="Mining and drilling machinery"/>
    <m/>
    <m/>
    <m/>
    <s v="Y"/>
    <s v="N"/>
  </r>
  <r>
    <n v="2017043187"/>
    <s v="An employee was installing concrete moldings when he fell from the third floor porch and fractured his right femur and right wrist. He was hospitalized."/>
    <s v="Specialty Trade Contractors"/>
    <s v="Building Finishing Contractors"/>
    <s v="Painting and Wall Covering Contractors"/>
    <s v="FALLS, SLIPS, TRIPS"/>
    <s v="Falls to lower level"/>
    <s v="Other fall to lower level"/>
    <s v="Upper and lower limb(s)"/>
    <s v="Upper and lower limb(s)"/>
    <s v="MULTIPLE BODY PARTS"/>
    <x v="0"/>
    <x v="0"/>
    <s v="Fractures"/>
    <x v="0"/>
    <x v="13"/>
    <s v="Other structures"/>
    <m/>
    <m/>
    <m/>
    <s v="Y"/>
    <s v="N"/>
  </r>
  <r>
    <n v="2017043188"/>
    <s v="On April 8, 2017, an employee was cutting a 10-inch water pipe using a pipe saw when the saw blade kicked back and lacerated his face. He was hospitalized and had surgery."/>
    <s v="Heavy and Civil Engineering Construction"/>
    <s v="Highway, Street, and Bridge Construction"/>
    <s v="Highway, Street, and Bridge Construction"/>
    <s v="CONTACT WITH OBJECTS AND EQUIPMENT"/>
    <s v="Struck by object or equipment"/>
    <s v="Injured by handheld object or equipment"/>
    <s v="Face"/>
    <s v="Face, unspecified"/>
    <s v="HEAD"/>
    <x v="0"/>
    <x v="1"/>
    <s v="Cuts, lacerations"/>
    <x v="2"/>
    <x v="16"/>
    <s v="Cutting handtools—powered"/>
    <m/>
    <m/>
    <m/>
    <s v="Y"/>
    <s v="N"/>
  </r>
  <r>
    <n v="2017043195"/>
    <s v="An employee was setting a piece of metal floor decking on the 2nd floor when he stepped back and fell through an undecked portion of the floor. He fell down onto the 1st floor concrete flooring, fracturing his right wrist and skull."/>
    <s v="Specialty Trade Contractors"/>
    <s v="Foundation, Structure, and Building Exterior Contractors"/>
    <s v="Structural Steel and Precast Concrete Contractors"/>
    <s v="FALLS, SLIPS, TRIPS"/>
    <s v="Falls to lower level"/>
    <s v="Fall through surface or existing opening"/>
    <s v="Other multiple body parts"/>
    <s v="Multiple body parts, n.e.c."/>
    <s v="MULTIPLE BODY PARTS"/>
    <x v="0"/>
    <x v="0"/>
    <s v="Fractures"/>
    <x v="0"/>
    <x v="11"/>
    <s v="Floors"/>
    <m/>
    <m/>
    <m/>
    <s v="Y"/>
    <s v="N"/>
  </r>
  <r>
    <n v="2017043198"/>
    <s v="An employee was trying to de-energize the medium voltage temporary switchgear. He was pulling down on the knife switch, which was spring loaded, and thought the switch completed the action to the &quot;open&quot; or off position when the knife switch sprung back up, striking him on the right side of the face. He was hospitalized with a laceration to the corner of the mouth, a fractured eye socket, and a damaged tear duct."/>
    <s v="Specialty Trade Contractors"/>
    <s v="Building Equipment Contractors"/>
    <s v="Electrical Contractors and Other Wiring Installation Contractors"/>
    <s v="CONTACT WITH OBJECTS AND EQUIPMENT"/>
    <s v="Struck by object or equipment"/>
    <s v="Struck by object or equipment, n.e.c."/>
    <s v="Face"/>
    <s v="Eye(s)"/>
    <s v="HEAD"/>
    <x v="0"/>
    <x v="0"/>
    <s v="Fractures"/>
    <x v="1"/>
    <x v="24"/>
    <s v="Electric parts"/>
    <m/>
    <m/>
    <m/>
    <s v="Y"/>
    <s v="N"/>
  </r>
  <r>
    <n v="2017043215"/>
    <s v="On April 10, 2017, an employee was working on a door jam in an aerial lift beneath another aerial lift where a coworker was welding an angle iron. The angle iron tack welds were broken, causing the angle iron to swing downward and strike the employee in the upper back area. The employee suffered upper back and neck injuries and fractured vertebrae."/>
    <s v="Construction of Buildings"/>
    <s v="Nonresidential Building Construction"/>
    <s v="Industrial Building Construction"/>
    <s v="CONTACT WITH OBJECTS AND EQUIPMENT"/>
    <s v="Struck by object or equipment"/>
    <s v="Struck by falling object or equipment—other than powered vehicle"/>
    <s v="Nonclassifiable"/>
    <s v="Nonclassifiable"/>
    <s v="Nonclassifiable"/>
    <x v="0"/>
    <x v="0"/>
    <s v="Fractures"/>
    <x v="1"/>
    <x v="2"/>
    <s v="Structural metal materials"/>
    <m/>
    <m/>
    <m/>
    <s v="Y"/>
    <s v="N"/>
  </r>
  <r>
    <n v="2017043216"/>
    <s v="An employee was unclogging a trash chute at a construction site when something hit the top of his right foot resulting in fractured tarsals."/>
    <s v="Construction of Buildings"/>
    <s v="Nonresidential Building Construction"/>
    <s v="Industrial Building Construction"/>
    <s v="CONTACT WITH OBJECTS AND EQUIPMENT"/>
    <s v="Struck by object or equipment"/>
    <s v="Struck by falling object or equipment—other than powered vehicle"/>
    <s v="Foot (feet)"/>
    <s v="Foot (feet), n.e.c."/>
    <s v="LOWER EXTREMITIES"/>
    <x v="0"/>
    <x v="0"/>
    <s v="Fractures"/>
    <x v="9"/>
    <x v="28"/>
    <s v="Construction debris"/>
    <s v="MACHINERY"/>
    <s v="Material and personnel handling machinery"/>
    <s v="Conveyors—gravity and nonpowered"/>
    <s v="Y"/>
    <s v="N"/>
  </r>
  <r>
    <n v="2017043224"/>
    <s v="An employee was pushing two rigging cables through the whip line head block to untangle them and amputated a finger."/>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14"/>
    <s v="Cranes"/>
    <m/>
    <m/>
    <m/>
    <s v="Y"/>
    <s v="Y"/>
  </r>
  <r>
    <n v="2017043227"/>
    <s v="On April 10, 2017, a temporary employee was using a nail gun and shot a nail into his right knee resulting in hospitalization to surgically remove the nail."/>
    <s v="Construction of Buildings"/>
    <s v="Nonresidential Building Construction"/>
    <s v="Industrial Building Construction"/>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7043231"/>
    <s v="An employee was doing framing work while standing on a plank of wood when he fell approximately 10 feet to the ground, injuring his body and back."/>
    <s v="Specialty Trade Contractors"/>
    <s v="Foundation, Structure, and Building Exterior Contractors"/>
    <s v="Framing Contractors"/>
    <s v="FALLS, SLIPS, TRIPS"/>
    <s v="Falls to lower level"/>
    <s v="Other fall to lower level"/>
    <s v="Multiple trunk locations"/>
    <s v="Multiple trunk locations"/>
    <s v="TRUNK"/>
    <x v="0"/>
    <x v="3"/>
    <s v="Nonspecified injuries and disorders"/>
    <x v="0"/>
    <x v="40"/>
    <s v="Structures and surfaces, unspecified"/>
    <m/>
    <m/>
    <m/>
    <s v="Y"/>
    <s v="N"/>
  </r>
  <r>
    <n v="2017043254"/>
    <s v="On April 10, 2017, at approximately 11:15 a.m., an employee was performing maintenance on a rooftop HVAC unit when he fell 19 feet through a skylight to the ground. A personal fall arrest system was not worn at the time of the incident. The employee was hospitalized with severe internal injuries such as a lacerated liver, punctured lung and head trauma."/>
    <s v="Specialty Trade Contractors"/>
    <s v="Building Equipment Contractors"/>
    <s v="Plumbing, Heating, and Air-Conditioning Contractors"/>
    <s v="FALLS, SLIPS, TRIPS"/>
    <s v="Falls to lower level"/>
    <s v="Fall through surface or existing opening"/>
    <s v="Multiple trunk locations"/>
    <s v="Multiple trunk locations"/>
    <s v="TRUNK"/>
    <x v="0"/>
    <x v="3"/>
    <s v="Internal injuries to organs and blood vessels of the trunk"/>
    <x v="0"/>
    <x v="0"/>
    <s v="Roofs"/>
    <m/>
    <m/>
    <m/>
    <s v="Y"/>
    <s v="N"/>
  </r>
  <r>
    <n v="2017043261"/>
    <s v="An employee was paving a road when a passenger vehicle broke through the barriers at the construction zone and struck the employee, who was hospitalized with a head injury."/>
    <s v="Heavy and Civil Engineering Construction"/>
    <s v="Highway, Street, and Bridge Construction"/>
    <s v="Highway, Street, and Bridge Construction"/>
    <s v="TRANSPORTATION INCIDENTS"/>
    <s v="Pedestrian vehicular incidents"/>
    <s v="Pedestrian struck by vehicle in work zone"/>
    <s v="Cranial region, including skull"/>
    <s v="Brain"/>
    <s v="HEAD"/>
    <x v="0"/>
    <x v="6"/>
    <s v="Intracranial injuries, unspecified"/>
    <x v="7"/>
    <x v="22"/>
    <s v="Passenger vehicles—automobiles, buses, and passenger vans"/>
    <m/>
    <m/>
    <m/>
    <s v="Y"/>
    <s v="N"/>
  </r>
  <r>
    <n v="2017043263"/>
    <s v="On April 11, 2017, an employee was cutting wire with a hand-held cable cutter and suffered a partial amputation of the right thumb."/>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2"/>
    <x v="27"/>
    <s v="Cutting handtools—power not determined"/>
    <m/>
    <m/>
    <m/>
    <s v="Y"/>
    <s v="Y"/>
  </r>
  <r>
    <n v="2017043265"/>
    <s v="An employee was disassembling an 75-ton conventional truck crane. The employee was watching the cables as they moved through the sheaves. The employee removed a pin out of the boom and the boom dropped, pinning the employee to the ground. The employee's knees and ankles were crushed."/>
    <s v="Specialty Trade Contractors"/>
    <s v="Other Specialty Trade Contractors"/>
    <s v="Site Preparation Contractors"/>
    <s v="CONTACT WITH OBJECTS AND EQUIPMENT"/>
    <s v="Struck by object or equipment"/>
    <s v="Struck by powered vehicle—nontransport"/>
    <s v="Multiple lower extremities locations"/>
    <s v="Ankle(s) and leg(s)"/>
    <s v="LOWER EXTREMITIES"/>
    <x v="0"/>
    <x v="3"/>
    <s v="Nonspecified injuries and disorders"/>
    <x v="5"/>
    <x v="14"/>
    <s v="Cranes"/>
    <m/>
    <m/>
    <m/>
    <s v="Y"/>
    <s v="N"/>
  </r>
  <r>
    <n v="2017043269"/>
    <s v="An employee was working on a roof installation and suffered a heart attack."/>
    <s v="Specialty Trade Contractors"/>
    <s v="Foundation, Structure, and Building Exterior Contractors"/>
    <s v="Roofing Contractors"/>
    <s v="OVEREXERTION AND BODILY REACTION"/>
    <s v="Overexertion and bodily reaction, unspecified"/>
    <s v="Overexertion and bodily reaction, unspecified"/>
    <s v="BODY SYSTEMS"/>
    <s v="BODY SYSTEMS"/>
    <s v="BODY SYSTEMS"/>
    <x v="1"/>
    <x v="12"/>
    <s v="Ischemic heart disease, including heart attack"/>
    <x v="4"/>
    <x v="7"/>
    <s v="Person—injured or ill worker, unspecified"/>
    <m/>
    <m/>
    <m/>
    <s v="Y"/>
    <s v="N"/>
  </r>
  <r>
    <n v="2017043271"/>
    <s v="An employee was cleaning the hydrovac tank when a valve failed and struck him in the face. The employee suffered injuries to his face and jaw requiring hospitalization."/>
    <s v="Specialty Trade Contractors"/>
    <s v="Other Specialty Trade Contractors"/>
    <s v="Site Preparation Contractors"/>
    <s v="CONTACT WITH OBJECTS AND EQUIPMENT"/>
    <s v="Struck by object or equipment"/>
    <s v="Struck by object or equipment, unspecified"/>
    <s v="Face"/>
    <s v="Multiple face locations"/>
    <s v="HEAD"/>
    <x v="0"/>
    <x v="3"/>
    <s v="Nonspecified injuries and disorders"/>
    <x v="1"/>
    <x v="1"/>
    <s v="Valves, nozzles"/>
    <m/>
    <m/>
    <m/>
    <s v="Y"/>
    <s v="N"/>
  </r>
  <r>
    <n v="2017043272"/>
    <s v="An employee fell off a scaffold breaking his leg and pelvis."/>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13"/>
    <s v="Scaffolds, staging"/>
    <m/>
    <m/>
    <m/>
    <s v="Y"/>
    <s v="N"/>
  </r>
  <r>
    <n v="2017043285"/>
    <s v="An employee was pulling wire through the conduit from a 14 ft. step-ladder when he fell to the concrete surface below resulting in serious injury requiring hospitalization."/>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movable"/>
    <m/>
    <m/>
    <m/>
    <s v="Y"/>
    <s v="N"/>
  </r>
  <r>
    <n v="2017043298"/>
    <s v="An employee fell while climbing down a 16 foot aluminum extension ladder resulting in a broken left wrist/arm and bruised ribs on the right side."/>
    <s v="Specialty Trade Contractors"/>
    <s v="Foundation, Structure, and Building Exterior Contractors"/>
    <s v="Roofing Contractors"/>
    <s v="FALLS, SLIPS, TRIPS"/>
    <s v="Falls to lower level"/>
    <s v="Other fall to lower level"/>
    <s v="Upper extremities, unspecified"/>
    <s v="Upper extremities, unspecified"/>
    <s v="UPPER EXTREMITIES"/>
    <x v="0"/>
    <x v="0"/>
    <s v="Fractures"/>
    <x v="2"/>
    <x v="4"/>
    <s v="Ladders—movable"/>
    <m/>
    <m/>
    <m/>
    <s v="Y"/>
    <s v="N"/>
  </r>
  <r>
    <n v="2017043305"/>
    <s v="On April 12, 2017, an employee was nailing plywood to a truss with a nail gun, when the nail gun double jumped and a nail went through his right foot."/>
    <s v="Construction of Buildings"/>
    <s v="Nonresidential Building Construction"/>
    <s v="Commercial and Institutional Building Construction"/>
    <s v="CONTACT WITH OBJECTS AND EQUIPMENT"/>
    <s v="Struck by object or equipment"/>
    <s v="Struck by discharged or flying object"/>
    <s v="Foot (feet)"/>
    <s v="Foot (feet), unspecified"/>
    <s v="LOWER EXTREMITIES"/>
    <x v="0"/>
    <x v="1"/>
    <s v="Puncture wounds, except gunshot wounds"/>
    <x v="1"/>
    <x v="1"/>
    <s v="Fasteners"/>
    <s v="TOOLS, INSTRUMENTS, AND EQUIPMENT"/>
    <s v="Handtools—powered"/>
    <s v="Striking and nailing handtools—powered"/>
    <s v="Y"/>
    <s v="N"/>
  </r>
  <r>
    <n v="2017043319"/>
    <s v="An employee was working from a ladder approximately 11 feet above ground, lining pre-cast concrete panels and performing final welding of the panels. The employee fell from the ladder while attempting to align the panels. The employee was hospitalized for a traumatic brain injury."/>
    <s v="Specialty Trade Contractors"/>
    <s v="Foundation, Structure, and Building Exterior Contractors"/>
    <s v="Structural Steel and Precast Concrete Contractors"/>
    <s v="FALLS, SLIPS, TRIPS"/>
    <s v="Falls to lower level"/>
    <s v="Other fall to lower level"/>
    <s v="Cranial region, including skull"/>
    <s v="Brain"/>
    <s v="HEAD"/>
    <x v="0"/>
    <x v="6"/>
    <s v="Intracranial injuries, unspecified"/>
    <x v="2"/>
    <x v="4"/>
    <s v="Ladders—movable"/>
    <m/>
    <m/>
    <m/>
    <s v="Y"/>
    <s v="N"/>
  </r>
  <r>
    <n v="2017043320"/>
    <s v="An employee was working off a scaffold side bracket patching a concrete wall structure in an elevator shaft. While working off the outrigger platform, the platform failed causing the employee to fall about 30 feet to the ground. The employee suffered three fractured ribs, a punctured lung, and a dislocated right elbow."/>
    <s v="Heavy and Civil Engineering Construction"/>
    <s v="Highway, Street, and Bridge Construction"/>
    <s v="Highway, Street, and Bridge Construction"/>
    <s v="FALLS, SLIPS, TRIPS"/>
    <s v="Falls to lower level"/>
    <s v="Fall through surface or existing opening"/>
    <s v="Chest, including ribs, internal organs"/>
    <s v="Chest, except internal location of diseases or disorders"/>
    <s v="TRUNK"/>
    <x v="0"/>
    <x v="3"/>
    <s v="Internal injuries to organs and blood vessels of the trunk"/>
    <x v="0"/>
    <x v="13"/>
    <s v="Scaffolds, staging"/>
    <m/>
    <m/>
    <m/>
    <s v="Y"/>
    <s v="N"/>
  </r>
  <r>
    <n v="2017043333"/>
    <s v="An employee was climbing a ladder to get to the roof when the base of the ladder slipped out and the employee fell approximately six feet to the concrete sidewalk resulting in a fractured ankle."/>
    <s v="Specialty Trade Contractors"/>
    <s v="Foundation, Structure, and Building Exterior Contractors"/>
    <s v="Roofing Contractors"/>
    <s v="FALLS, SLIPS, TRIPS"/>
    <s v="Falls to lower level"/>
    <s v="Other fall to lower level"/>
    <s v="Ankle(s)"/>
    <s v="Ankle(s)"/>
    <s v="LOWER EXTREMITIES"/>
    <x v="0"/>
    <x v="0"/>
    <s v="Fractures"/>
    <x v="2"/>
    <x v="4"/>
    <s v="Ladders—movable"/>
    <m/>
    <m/>
    <m/>
    <s v="Y"/>
    <s v="N"/>
  </r>
  <r>
    <n v="2017043334"/>
    <s v="An employee was struck by a pickup truck during a flagging operation on a road construction project, suffering broken ribs and left leg, spinal, and liver injuries."/>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4"/>
    <s v="Fractures and other injuries"/>
    <x v="7"/>
    <x v="22"/>
    <s v="Multi-purpose highway vehicles"/>
    <m/>
    <m/>
    <m/>
    <s v="Y"/>
    <s v="N"/>
  </r>
  <r>
    <n v="2017043341"/>
    <s v="An employee was dismantling a scaffold and stripping its platform when the employee fell approximately 8 feet from the platform to the concrete below. The employee fractured four ribs and four vertebrae, requiring hospitalization."/>
    <s v="Heavy and Civil Engineering Construction"/>
    <s v="Highway, Street, and Bridge Construction"/>
    <s v="Highway, Street, and Bridge Construction"/>
    <s v="FALLS, SLIPS, TRIPS"/>
    <s v="Falls to lower level"/>
    <s v="Other fall to lower level"/>
    <s v="Multiple trunk locations"/>
    <s v="Multiple trunk locations"/>
    <s v="TRUNK"/>
    <x v="0"/>
    <x v="0"/>
    <s v="Fractures"/>
    <x v="0"/>
    <x v="13"/>
    <s v="Scaffolds, staging"/>
    <m/>
    <m/>
    <m/>
    <s v="Y"/>
    <s v="N"/>
  </r>
  <r>
    <n v="2017043348"/>
    <s v="An employee fell from a roof and broke his hip."/>
    <s v="Specialty Trade Contractors"/>
    <s v="Foundation, Structure, and Building Exterior Contractors"/>
    <s v="Roofing Contractors"/>
    <s v="FALLS, SLIPS, TRIPS"/>
    <s v="Falls to lower level"/>
    <s v="Other fall to lower level"/>
    <s v="Pelvic region"/>
    <s v="Hip(s)"/>
    <s v="TRUNK"/>
    <x v="0"/>
    <x v="0"/>
    <s v="Fractures"/>
    <x v="0"/>
    <x v="0"/>
    <s v="Roofs"/>
    <m/>
    <m/>
    <m/>
    <s v="Y"/>
    <s v="N"/>
  </r>
  <r>
    <n v="2017043351"/>
    <s v="An employee was weighing 55-gallon drums that were on a pallet next to a scale. When he tried to rotate a drum off the pallet and onto the scale, his right thumb was pinched between two drums, amputating the thumb tip."/>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7043353"/>
    <s v="On 4-13-17, two employees were working in an aerial lift when it ran over a septic tank cover. The cover then collapsed, causing one employee to be catapulted out of the lift and the other to slam into the guardrails of the lift."/>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5"/>
    <x v="14"/>
    <s v="Elevators, hoists, aerial lifts, personnel platforms—except truck-mounted"/>
    <s v="PARTS AND MATERIALS"/>
    <s v="Other parts and materials"/>
    <s v="Caps, lids, covers"/>
    <s v="Y"/>
    <s v="N"/>
  </r>
  <r>
    <n v="2017043359"/>
    <s v="On April 13, 2017, an employee was injured when he fell approximately 10 feet from the top outside step/platform of a boom truck while tightening a rope around the bucket."/>
    <s v="Heavy and Civil Engineering Construction"/>
    <s v="Utility System Construction"/>
    <s v="Power and Communication Line and Related Structures Construction"/>
    <s v="FALLS, SLIPS, TRIPS"/>
    <s v="Falls to lower level"/>
    <s v="Other fall to lower level"/>
    <s v="Nonclassifiable"/>
    <s v="Nonclassifiable"/>
    <s v="Nonclassifiable"/>
    <x v="0"/>
    <x v="2"/>
    <s v="Traumatic injuries and disorders, unspecified"/>
    <x v="7"/>
    <x v="22"/>
    <s v="Trucks—motorized freight hauling and utility"/>
    <m/>
    <m/>
    <m/>
    <s v="Y"/>
    <s v="N"/>
  </r>
  <r>
    <n v="2017043360"/>
    <s v="On April 13, 2017, an employee suffered a fracture of his right femur after he was struck by a displaced railroad rail while performing cutting operations. The rail was hoisted via backhoe grapple while being cut by the injured employee. As the employee was making the cut the rail fractured, striking the employee in the leg."/>
    <s v="Specialty Trade Contractors"/>
    <s v="Other Specialty Trade Contractors"/>
    <s v="Site Preparation Contractors"/>
    <s v="CONTACT WITH OBJECTS AND EQUIPMENT"/>
    <s v="Struck by object or equipment"/>
    <s v="Struck by falling object or equipment—other than powered vehicle"/>
    <s v="Leg(s)"/>
    <s v="Thigh(s)"/>
    <s v="LOWER EXTREMITIES"/>
    <x v="0"/>
    <x v="0"/>
    <s v="Fractures"/>
    <x v="1"/>
    <x v="2"/>
    <s v="Structural metal materials"/>
    <s v="MACHINERY"/>
    <s v="Construction, logging, and mining machinery"/>
    <s v="Excavating machinery"/>
    <s v="Y"/>
    <s v="N"/>
  </r>
  <r>
    <n v="2017043364"/>
    <s v="An employee pulled a 40-foot long spool (pipe hardware) from near the bottom of a skid using a rope that was tied between the crane outrigger (rear passenger side) and the pipe spool. As the outrigger was retracting, the employee's left hand and arm were caught between the outrigger base and the crane outrigger causing a crushing injury to the employee's left hand/wrist that resulted in surgical amputation."/>
    <s v="Construction of Buildings"/>
    <s v="Nonresidential Building Construction"/>
    <s v="Commercial and Institutional Building Construction"/>
    <s v="CONTACT WITH OBJECTS AND EQUIPMENT"/>
    <s v="Caught in or compressed by equipment or objects"/>
    <s v="Caught in running equipment or machinery"/>
    <s v="Upper extremities, unspecified"/>
    <s v="Upper extremities, unspecified"/>
    <s v="UPPER EXTREMITIES"/>
    <x v="0"/>
    <x v="1"/>
    <s v="Amputations, avulsions, enucleations"/>
    <x v="5"/>
    <x v="14"/>
    <s v="Cranes"/>
    <m/>
    <m/>
    <m/>
    <s v="Y"/>
    <s v="Y"/>
  </r>
  <r>
    <n v="2017043365"/>
    <s v="An employee was cutting a roll of flooring protection with a handheld circular saw when their left hand middle, ring and pinky fingers contacted the rotating blade. The ring finger was amputated."/>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7043370"/>
    <s v="On April 13, 2017, an employee was attempting to &quot;block off&quot; a cylindrical boiler and caught their right index finger between the boiler and the dunnage resulting in a fingertip amputation."/>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pressurized"/>
    <s v="OTHER SOURCES"/>
    <s v="Scrap, waste, debris"/>
    <s v="Scrap, waste, debris, n.e.c."/>
    <s v="N"/>
    <s v="Y"/>
  </r>
  <r>
    <n v="2017043377"/>
    <s v="While performing re-roofing activities, an employee fell 7.5 feet off the roof to the surface below, fracturing two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7043378"/>
    <s v="Two employees using a six foot rolling scaffold on top of nailed down plywood were pouring concrete from a pump truck. Once they finished the area, another employee on the ground pushed the scaffold to the new area. The wheel caught a nail, the scaffold tipped over, and both employees fell to the ground. One employee was hospitalized for muscle strain and contusions."/>
    <s v="Specialty Trade Contractors"/>
    <s v="Foundation, Structure, and Building Exterior Contractors"/>
    <s v="Masonry Contractors"/>
    <s v="FALLS, SLIPS, TRIPS"/>
    <s v="Falls to lower level"/>
    <s v="Fall from collapsing structure or equipment"/>
    <s v="Nonclassifiable"/>
    <s v="Nonclassifiable"/>
    <s v="Nonclassifiable"/>
    <x v="0"/>
    <x v="4"/>
    <s v="Multiple traumatic injuries and disorders, n.e.c."/>
    <x v="0"/>
    <x v="13"/>
    <s v="Scaffolds, staging"/>
    <m/>
    <m/>
    <m/>
    <s v="Y"/>
    <s v="N"/>
  </r>
  <r>
    <n v="2017043386"/>
    <s v="An employee was loading and unloading 3&quot; pipe from a trailer to the ground when a pipe rolled and pinched his finger. His finger was amputated."/>
    <s v="Heavy and Civil Engineering Construction"/>
    <s v="Utility System Construction"/>
    <s v="Oil and Gas Pipeline and Related Structures Construction"/>
    <s v="CONTACT WITH OBJECTS AND EQUIPMENT"/>
    <s v="Struck by object or equipment"/>
    <s v="Struck by rolling object or equipment—other than powered vehicle"/>
    <s v="Hand(s)"/>
    <s v="Finger(s), fingernail(s)"/>
    <s v="UPPER EXTREMITIES"/>
    <x v="0"/>
    <x v="1"/>
    <s v="Amputations, avulsions, enucleations"/>
    <x v="1"/>
    <x v="2"/>
    <s v="Pipes, ducts, tubing"/>
    <m/>
    <m/>
    <m/>
    <s v="N"/>
    <s v="Y"/>
  </r>
  <r>
    <n v="2017043399"/>
    <s v="An employee was holding a clamp while a coworker swung a hammer. The coworker struck the employee's finger with the hammer, requiring hospitalization."/>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3"/>
    <s v="Nonspecified injuries and disorders"/>
    <x v="2"/>
    <x v="12"/>
    <s v="Striking and nailing handtools—nonpowered"/>
    <m/>
    <m/>
    <m/>
    <s v="Y"/>
    <s v="N"/>
  </r>
  <r>
    <n v="2017043405"/>
    <s v="An employee was getting ready to pour a concrete footing when the outrigger became unstable, causing the pump jib to move and strike the employee's left leg. The employee suffered a compound fracture below the knee and above the ankle, requiring surgery."/>
    <s v="Specialty Trade Contractors"/>
    <s v="Foundation, Structure, and Building Exterior Contractors"/>
    <s v="Poured Concrete Foundation and Structure Contractors"/>
    <s v="CONTACT WITH OBJECTS AND EQUIPMENT"/>
    <s v="Struck by object or equipment"/>
    <s v="Struck by powered vehicle—nontransport"/>
    <s v="Leg(s)"/>
    <s v="Lower leg(s)"/>
    <s v="LOWER EXTREMITIES"/>
    <x v="0"/>
    <x v="0"/>
    <s v="Fractures"/>
    <x v="7"/>
    <x v="22"/>
    <s v="Trucks—motorized freight hauling and utility"/>
    <m/>
    <m/>
    <m/>
    <s v="Y"/>
    <s v="N"/>
  </r>
  <r>
    <n v="2017043409"/>
    <s v="An employee was ascending an indoor ladder into an attic space to replace air filters. While on top of the ladder, the employee lost stability and fell off, landing on a metal mailbox case and then the floor. The employee suffered severe pain in the lower back and right leg."/>
    <s v="Specialty Trade Contractors"/>
    <s v="Building Equipment Contractors"/>
    <s v="Plumbing, Heating, and Air-Conditioning Contractors"/>
    <s v="FALLS, SLIPS, TRIPS"/>
    <s v="Falls to lower level"/>
    <s v="Other fall to lower level"/>
    <s v="Other multiple body parts"/>
    <s v="Multiple body parts, n.e.c."/>
    <s v="MULTIPLE BODY PARTS"/>
    <x v="0"/>
    <x v="3"/>
    <s v="Nonspecified injuries and disorders"/>
    <x v="2"/>
    <x v="4"/>
    <s v="Ladders, unspecified"/>
    <m/>
    <m/>
    <m/>
    <s v="Y"/>
    <s v="N"/>
  </r>
  <r>
    <n v="2017043415"/>
    <s v="An employee fell through a stair opening at a home construction site and was hospitalized for injuries to the head, ribs and hip."/>
    <s v="Construction of Buildings"/>
    <s v="Nonresidential Building Construction"/>
    <s v="Commercial and Institutional Building Construction"/>
    <s v="FALLS, SLIPS, TRIPS"/>
    <s v="Falls to lower level"/>
    <s v="Fall through surface or existing opening"/>
    <s v="Head and trunk"/>
    <s v="Head and trunk"/>
    <s v="MULTIPLE BODY PARTS"/>
    <x v="0"/>
    <x v="3"/>
    <s v="Nonspecified injuries and disorders"/>
    <x v="0"/>
    <x v="11"/>
    <s v="Floors"/>
    <m/>
    <m/>
    <m/>
    <s v="Y"/>
    <s v="N"/>
  </r>
  <r>
    <n v="2017043423"/>
    <s v="An employee was performing demolition work. He opened a large heat treating oven door. When he opened the door, a piece of metal fell from atop the door and struck the employee's left arm causing a laceration to the arm."/>
    <s v="Specialty Trade Contractors"/>
    <s v="Other Specialty Trade Contractors"/>
    <s v="All Other Specialty Trade Contractors"/>
    <s v="CONTACT WITH OBJECTS AND EQUIPMENT"/>
    <s v="Struck by object or equipment"/>
    <s v="Struck by falling object or equipment—other than powered vehicle"/>
    <s v="Arm(s)"/>
    <s v="Arm(s), unspecified"/>
    <s v="UPPER EXTREMITIES"/>
    <x v="0"/>
    <x v="1"/>
    <s v="Cuts, lacerations"/>
    <x v="9"/>
    <x v="28"/>
    <s v="Scrap metal"/>
    <s v="MACHINERY"/>
    <s v="Metal, woodworking, and special material machinery"/>
    <s v="Extruding, injecting, forming, molding machinery"/>
    <s v="Y"/>
    <s v="N"/>
  </r>
  <r>
    <n v="2017043426"/>
    <s v="While operating a drilling machine, an employee was struck by the machine, suffering a broken left knee and pelvis."/>
    <s v="Specialty Trade Contractors"/>
    <s v="Foundation, Structure, and Building Exterior Contractors"/>
    <s v="Poured Concrete Foundation and Structure Contractors"/>
    <s v="CONTACT WITH OBJECTS AND EQUIPMENT"/>
    <s v="Contact with objects and equipment, unspecified"/>
    <s v="Contact with objects and equipment, unspecified"/>
    <s v="Other multiple body parts"/>
    <s v="Multiple body parts, n.e.c."/>
    <s v="MULTIPLE BODY PARTS"/>
    <x v="0"/>
    <x v="0"/>
    <s v="Fractures"/>
    <x v="5"/>
    <x v="21"/>
    <s v="Mining and drilling machinery"/>
    <m/>
    <m/>
    <m/>
    <s v="Y"/>
    <s v="N"/>
  </r>
  <r>
    <n v="2017043428"/>
    <s v="An employee fell approximately 12 ft. from a scissor lift while doing electrical work. The employee suffered multiple fractures including vertebrae, foot, wrist and hip."/>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5"/>
    <x v="14"/>
    <s v="Elevators, hoists, aerial lifts, personnel platforms—except truck-mounted"/>
    <m/>
    <m/>
    <m/>
    <s v="Y"/>
    <s v="N"/>
  </r>
  <r>
    <n v="2017043430"/>
    <s v="An employee was cutting wood stakes out of 2x4s with a hand saw and lacerated a finger on the left hand."/>
    <s v="Specialty Trade Contractors"/>
    <s v="Other Specialty Trade Contractors"/>
    <s v="All Other Specialty Trade Contractors"/>
    <s v="CONTACT WITH OBJECTS AND EQUIPMENT"/>
    <s v="Struck by object or equipment"/>
    <s v="Injured by handheld object or equipment"/>
    <s v="Hand(s)"/>
    <s v="Finger(s), fingernail(s)"/>
    <s v="UPPER EXTREMITIES"/>
    <x v="0"/>
    <x v="1"/>
    <s v="Cuts, lacerations"/>
    <x v="2"/>
    <x v="12"/>
    <s v="Cutting handtools—nonpowered"/>
    <m/>
    <m/>
    <m/>
    <s v="Y"/>
    <s v="N"/>
  </r>
  <r>
    <n v="2017043439"/>
    <s v="On April 17, 2017, at approximately 3:30 p.m., an employee received an eye injury when he was struck by a nail from a second employee's nail gun."/>
    <s v="Specialty Trade Contractors"/>
    <s v="Foundation, Structure, and Building Exterior Contractors"/>
    <s v="Roofing Contractors"/>
    <s v="CONTACT WITH OBJECTS AND EQUIPMENT"/>
    <s v="Struck by object or equipment"/>
    <s v="Struck by discharged or flying object"/>
    <s v="Face"/>
    <s v="Eye(s)"/>
    <s v="HEAD"/>
    <x v="0"/>
    <x v="1"/>
    <s v="Open wounds, unspecified"/>
    <x v="1"/>
    <x v="1"/>
    <s v="Fasteners"/>
    <s v="TOOLS, INSTRUMENTS, AND EQUIPMENT"/>
    <s v="Handtools—powered"/>
    <s v="Striking and nailing handtools—powered"/>
    <s v="Y"/>
    <s v="N"/>
  </r>
  <r>
    <n v="2017043451"/>
    <s v="An employee was installing HVAC ducts, fainted and fell approximately 10 feet injuring his head and back."/>
    <s v="Specialty Trade Contractors"/>
    <s v="Building Equipment Contractors"/>
    <s v="Plumbing, Heating, and Air-Conditioning Contractors"/>
    <s v="FALLS, SLIPS, TRIPS"/>
    <s v="Falls to lower level"/>
    <s v="Other fall to lower level"/>
    <s v="Head and trunk"/>
    <s v="Head and trunk"/>
    <s v="MULTIPLE BODY PARTS"/>
    <x v="0"/>
    <x v="3"/>
    <s v="Nonspecified injuries and disorders"/>
    <x v="3"/>
    <x v="5"/>
    <s v="Nonclassifiable"/>
    <m/>
    <m/>
    <m/>
    <s v="Y"/>
    <s v="N"/>
  </r>
  <r>
    <n v="2017043455"/>
    <s v="An employee was hospitalized for burns to his body from the chest up from an arc blast."/>
    <s v="Heavy and Civil Engineering Construction"/>
    <s v="Other Heavy and Civil Engineering Construction"/>
    <s v="Other Heavy and Civil Engineering Construction"/>
    <s v="FIRES AND EXPLOSIONS"/>
    <s v="Explosions"/>
    <s v="Explosion, unspecified"/>
    <s v="Head and trunk"/>
    <s v="Head and trunk"/>
    <s v="MULTIPLE BODY PARTS"/>
    <x v="0"/>
    <x v="5"/>
    <s v="Heat (thermal) burns"/>
    <x v="3"/>
    <x v="5"/>
    <s v="Nonclassifiable"/>
    <m/>
    <m/>
    <m/>
    <s v="Y"/>
    <s v="N"/>
  </r>
  <r>
    <n v="2017043460"/>
    <s v="An employee had climbed an A-frame ladder to install a window unit. As the employee was holding the window unit, a gust of wind blew and the employee lost his grip on it. The window unit fell out of the opening and onto the injured employee's right leg resulting in a double fracture to the lower leg and lacerations."/>
    <s v="Specialty Trade Contractors"/>
    <s v="Foundation, Structure, and Building Exterior Contractors"/>
    <s v="Glass and Glazing Contractors"/>
    <s v="CONTACT WITH OBJECTS AND EQUIPMENT"/>
    <s v="Struck by object or equipment"/>
    <s v="Struck by falling object or equipment—other than powered vehicle"/>
    <s v="Leg(s)"/>
    <s v="Lower leg(s)"/>
    <s v="LOWER EXTREMITIES"/>
    <x v="0"/>
    <x v="0"/>
    <s v="Fractures"/>
    <x v="0"/>
    <x v="0"/>
    <s v="Windows, openings"/>
    <s v="OTHER SOURCES"/>
    <s v="Environmental and elemental conditions"/>
    <s v="Weather and atmospheric conditions"/>
    <s v="Y"/>
    <s v="N"/>
  </r>
  <r>
    <n v="2017043465"/>
    <s v="An employee was emptying debris using a dump box on a forklift at a construction site. The employee released the latch on the dump box in order to tip it into the dumpster. At the time, the employee slipped and when he tried to catch himself his left hand got caught between the fork and the dump box pinching his middle and ring fingers resulting in a crushing injury to the ring finger and a middle fingertip amputation."/>
    <s v="Specialty Trade Contractors"/>
    <s v="Foundation, Structure, and Building Exterior Contractors"/>
    <s v="Masonry Contractors"/>
    <s v="FALLS, SLIPS, TRIPS"/>
    <s v="Slip or trip without fall"/>
    <s v="Slip or trip without fall, unspecified"/>
    <s v="Hand(s)"/>
    <s v="Finger(s), fingernail(s)"/>
    <s v="UPPER EXTREMITIES"/>
    <x v="0"/>
    <x v="1"/>
    <s v="Amputations, avulsions, enucleations"/>
    <x v="4"/>
    <x v="7"/>
    <s v="Bodily motion or position of injured, ill worker"/>
    <m/>
    <m/>
    <m/>
    <s v="N"/>
    <s v="Y"/>
  </r>
  <r>
    <n v="2017043470"/>
    <s v="An employee was removing 6x6 cribbing on top of a 4&quot; pipe when the pipe fell off and struck the employee's left ankle fracturing it."/>
    <s v="Specialty Trade Contractors"/>
    <s v="Other Specialty Trade Contractors"/>
    <s v="Site Preparation Contractors"/>
    <s v="CONTACT WITH OBJECTS AND EQUIPMENT"/>
    <s v="Struck by object or equipment"/>
    <s v="Struck by falling object or equipment—other than powered vehicle"/>
    <s v="Ankle(s)"/>
    <s v="Ankle(s)"/>
    <s v="LOWER EXTREMITIES"/>
    <x v="0"/>
    <x v="0"/>
    <s v="Fractures"/>
    <x v="1"/>
    <x v="2"/>
    <s v="Pipes, ducts, tubing"/>
    <m/>
    <m/>
    <m/>
    <s v="Y"/>
    <s v="N"/>
  </r>
  <r>
    <n v="2017043485"/>
    <s v="An employee fell from the top of a concrete form and fractured a hip and the left leg. The employee was not tied off at the time."/>
    <s v="Specialty Trade Contractors"/>
    <s v="Foundation, Structure, and Building Exterior Contractors"/>
    <s v="Poured Concrete Foundation and Structure Contractors"/>
    <s v="FALLS, SLIPS, TRIPS"/>
    <s v="Falls to lower level"/>
    <s v="Other fall to lower level"/>
    <s v="Hip(s) and leg(s)"/>
    <s v="Hip(s) and leg(s)"/>
    <s v="MULTIPLE BODY PARTS"/>
    <x v="0"/>
    <x v="0"/>
    <s v="Fractures"/>
    <x v="0"/>
    <x v="0"/>
    <s v="Structural elements, n.e.c."/>
    <m/>
    <m/>
    <m/>
    <s v="Y"/>
    <s v="N"/>
  </r>
  <r>
    <n v="2017043489"/>
    <s v="An employee was chipping gunite from the underside of steel beams using pneumatic tools while in an aerial lift. A large piece of material (approx. 600 pounds) broke loose and fell into the lift basket, overloading it and putting it into an automatic slow descent. The employee fell and the lift basket struck him resulting in multiple cracked vertebrae, and head, wrist and knee injuries."/>
    <s v="Heavy and Civil Engineering Construction"/>
    <s v="Highway, Street, and Bridge Construction"/>
    <s v="Highway, Street, and Bridge Construction"/>
    <s v="FALLS, SLIPS, TRIPS"/>
    <s v="Falls to lower level"/>
    <s v="Other fall to lower level"/>
    <s v="Nonclassifiable"/>
    <s v="Nonclassifiable"/>
    <s v="Nonclassifiable"/>
    <x v="0"/>
    <x v="0"/>
    <s v="Fractures"/>
    <x v="5"/>
    <x v="14"/>
    <s v="Elevators, hoists, aerial lifts, personnel platforms—except truck-mounted"/>
    <s v="OTHER SOURCES"/>
    <s v="Scrap, waste, debris"/>
    <s v="Construction debris"/>
    <s v="Y"/>
    <s v="N"/>
  </r>
  <r>
    <n v="2017043492"/>
    <s v="An employee was walking around the outside of a trench while an excavator was removing old PVC pipe. The pipe shattered and a fragment struck the employee's left eye."/>
    <s v="Heavy and Civil Engineering Construction"/>
    <s v="Utility System Construction"/>
    <s v="Water and Sewer Line and Related Structures Construction"/>
    <s v="CONTACT WITH OBJECTS AND EQUIPMENT"/>
    <s v="Struck by object or equipment"/>
    <s v="Struck by discharged or flying object"/>
    <s v="Face"/>
    <s v="Eye(s)"/>
    <s v="HEAD"/>
    <x v="0"/>
    <x v="3"/>
    <s v="Nonspecified injuries and disorders"/>
    <x v="9"/>
    <x v="28"/>
    <s v="Chips, particles, splinters"/>
    <m/>
    <m/>
    <m/>
    <s v="Y"/>
    <s v="N"/>
  </r>
  <r>
    <n v="2017043500"/>
    <s v="An employee was working on a fresh air intake fan. The electrical source of energy was locked out, but the residual sources of energy were in the process of being locked out when his hand was caught in the pulleys resulting in the amputation of his left pinky at the knuckle and amputation of the ring, middle, and index fingers."/>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N"/>
    <s v="Y"/>
  </r>
  <r>
    <n v="2017043501"/>
    <s v="Two employees were walking down a steep grade. Employee 1 dislodged a large rock that rolled down the grade and struck employee 2 in the lower leg causing a compound fracture."/>
    <s v="Heavy and Civil Engineering Construction"/>
    <s v="Utility System Construction"/>
    <s v="Power and Communication Line and Related Structures Construction"/>
    <s v="CONTACT WITH OBJECTS AND EQUIPMENT"/>
    <s v="Struck by object or equipment"/>
    <s v="Struck by rolling object or equipment—other than powered vehicle"/>
    <s v="Leg(s)"/>
    <s v="Lower leg(s)"/>
    <s v="LOWER EXTREMITIES"/>
    <x v="0"/>
    <x v="0"/>
    <s v="Fractures"/>
    <x v="4"/>
    <x v="54"/>
    <s v="Rocks, crushed stone"/>
    <m/>
    <m/>
    <m/>
    <s v="Y"/>
    <s v="N"/>
  </r>
  <r>
    <n v="2017043508"/>
    <s v="An employee was cutting wood with a circular saw when the saw kicked back and amputated the employee's left index finger."/>
    <s v="Specialty Trade Contractors"/>
    <s v="Foundation, Structure, and Building Exterior Contractors"/>
    <s v="Roof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43510"/>
    <s v="An employee was on a ladder painting when he fell off, breaking his heel and ribs."/>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2"/>
    <x v="4"/>
    <s v="Ladders—movable"/>
    <m/>
    <m/>
    <m/>
    <s v="Y"/>
    <s v="N"/>
  </r>
  <r>
    <n v="2017043512"/>
    <s v="An employee dumped wet mud out of a dump truck and was closing the tail gate when it smashed the ring and middle fingers on both hands, causing an amputation."/>
    <s v="Construction of Buildings"/>
    <s v="Nonresidential Building Construction"/>
    <s v="Industrial Building Construction"/>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7043524"/>
    <s v="An employee was dispatched to inspect an electrostatic precipitator (ESP). While walking from the ESP to the office trailer, the employee was overcome by sulfur dioxide fumes."/>
    <s v="Construction of Buildings"/>
    <s v="Nonresidential Building Construction"/>
    <s v="Industrial Building Construction"/>
    <s v="EXPOSURE TO HARMFUL SUBSTANCES OR ENVIRONMENTS"/>
    <s v="Exposure to other harmful substances"/>
    <s v="Inhalation of harmful substance"/>
    <s v="BODY SYSTEMS"/>
    <s v="BODY SYSTEMS"/>
    <s v="BODY SYSTEMS"/>
    <x v="0"/>
    <x v="3"/>
    <s v="Other poisoning, toxic, noxious, or allergenic effects"/>
    <x v="6"/>
    <x v="30"/>
    <s v="Sulfur and sulfur compounds"/>
    <m/>
    <m/>
    <m/>
    <s v="Y"/>
    <s v="N"/>
  </r>
  <r>
    <n v="2017043530"/>
    <s v="An employee was fitting pipe together for a sewer line when the bucket of a trackhoe fell off and struck him. The employee was hospitalized."/>
    <s v="Heavy and Civil Engineering Construction"/>
    <s v="Utility System Construction"/>
    <s v="Water and Sewer Line and Related Structures Construction"/>
    <s v="CONTACT WITH OBJECTS AND EQUIPMENT"/>
    <s v="Struck by object or equipment"/>
    <s v="Struck by falling object or equipment—other than powered vehicle"/>
    <s v="Nonclassifiable"/>
    <s v="Nonclassifiable"/>
    <s v="Nonclassifiable"/>
    <x v="0"/>
    <x v="2"/>
    <s v="Traumatic injuries and disorders, unspecified"/>
    <x v="1"/>
    <x v="3"/>
    <s v="Vehicle and mobile equipment parts, n.e.c."/>
    <s v="MACHINERY"/>
    <s v="Construction, logging, and mining machinery"/>
    <s v="Excavating machinery"/>
    <s v="Y"/>
    <s v="N"/>
  </r>
  <r>
    <n v="2017043532"/>
    <s v="An employee was installing pipe insulation from an extension ladder. As he started to descend from the fourth rung, he missed a rung and the ladder slipped. He fell to the floor and fractured his right hip."/>
    <s v="Heavy and Civil Engineering Construction"/>
    <s v="Utility System Construction"/>
    <s v="Water and Sewer Line and Related Structures Construction"/>
    <s v="FALLS, SLIPS, TRIPS"/>
    <s v="Falls to lower level"/>
    <s v="Other fall to lower level"/>
    <s v="Pelvic region"/>
    <s v="Hip(s)"/>
    <s v="TRUNK"/>
    <x v="0"/>
    <x v="0"/>
    <s v="Fractures"/>
    <x v="2"/>
    <x v="4"/>
    <s v="Ladders—movable"/>
    <m/>
    <m/>
    <m/>
    <s v="Y"/>
    <s v="N"/>
  </r>
  <r>
    <n v="2017043533"/>
    <s v="While installing a building wrap to waterproof a balcony, an employee grabbed onto the 2x4 guardrails and fell 15 feet with the rails to the lower level before falling an additional 20 feet to the ground level. The employee suffered a broken back and twisted spine."/>
    <s v="Specialty Trade Contractors"/>
    <s v="Building Finishing Contractors"/>
    <s v="Flooring Contractors"/>
    <s v="FALLS, SLIPS, TRIPS"/>
    <s v="Falls to lower level"/>
    <s v="Other fall to lower level"/>
    <s v="Back, including spine, spinal cord"/>
    <s v="Back, including spine, spinal cord, unspecified"/>
    <s v="TRUNK"/>
    <x v="0"/>
    <x v="0"/>
    <s v="Fractures"/>
    <x v="0"/>
    <x v="13"/>
    <s v="Other structures"/>
    <m/>
    <m/>
    <m/>
    <s v="Y"/>
    <s v="N"/>
  </r>
  <r>
    <n v="2017043534"/>
    <s v="An employee was using a powered industrial truck with a man basket when the basket with the employee in it slid off the forks to the ground. The employee suffered a fractured wrist and a laceration to the side of the body."/>
    <s v="Specialty Trade Contractors"/>
    <s v="Building Equipment Contractors"/>
    <s v="Other Building Equipment Contractors"/>
    <s v="FALLS, SLIPS, TRIPS"/>
    <s v="Falls to lower level"/>
    <s v="Other fall to lower level"/>
    <s v="Wrist(s)"/>
    <s v="Wrist(s)"/>
    <s v="UPPER EXTREMITIES"/>
    <x v="0"/>
    <x v="0"/>
    <s v="Fractures"/>
    <x v="7"/>
    <x v="15"/>
    <s v="Industrial vehicles, material hauling and transport—powered"/>
    <m/>
    <m/>
    <m/>
    <s v="Y"/>
    <s v="N"/>
  </r>
  <r>
    <n v="2017043536"/>
    <s v="An employee fell approximately 15 feet through the roof and struck the concrete floor below. The employee sustained fractured vertebrae, a head injury and a lung contusion. The employee was wearing a personal fall arrest system at the time."/>
    <s v="Specialty Trade Contractors"/>
    <s v="Foundation, Structure, and Building Exterior Contractors"/>
    <s v="Roofing Contractors"/>
    <s v="FALLS, SLIPS, TRIPS"/>
    <s v="Falls to lower level"/>
    <s v="Fall through surface or existing opening"/>
    <s v="Nonclassifiable"/>
    <s v="Nonclassifiable"/>
    <s v="Nonclassifiable"/>
    <x v="0"/>
    <x v="0"/>
    <s v="Fractures"/>
    <x v="0"/>
    <x v="0"/>
    <s v="Roofs"/>
    <m/>
    <m/>
    <m/>
    <s v="Y"/>
    <s v="N"/>
  </r>
  <r>
    <n v="2017043831"/>
    <s v="While installing a shear panel, an employee fell approximately 8 feet to a balcony below, breaking several ribs."/>
    <s v="Specialty Trade Contractors"/>
    <s v="Foundation, Structure, and Building Exterior Contractors"/>
    <s v="Framing Contractors"/>
    <s v="FALLS, SLIPS, TRIPS"/>
    <s v="Falls to lower level"/>
    <s v="Other fall to lower level"/>
    <s v="Chest, including ribs, internal organs"/>
    <s v="Chest, except internal location of diseases or disorders"/>
    <s v="TRUNK"/>
    <x v="0"/>
    <x v="0"/>
    <s v="Fractures"/>
    <x v="3"/>
    <x v="5"/>
    <s v="Nonclassifiable"/>
    <m/>
    <m/>
    <m/>
    <s v="Y"/>
    <s v="N"/>
  </r>
  <r>
    <n v="2017043557"/>
    <s v="An employee was standing on the third rung from the bottom of a 6-foot step ladder patching concrete on an adjacent wall when he lost his balance and fell off, landing on his back and fracturing his pelvis."/>
    <s v="Construction of Buildings"/>
    <s v="Nonresidential Building Construction"/>
    <s v="Commercial and Institutional Building Construction"/>
    <s v="FALLS, SLIPS, TRIPS"/>
    <s v="Falls to lower level"/>
    <s v="Other fall to lower level"/>
    <s v="Pelvic region"/>
    <s v="Pelvis"/>
    <s v="TRUNK"/>
    <x v="0"/>
    <x v="0"/>
    <s v="Fractures"/>
    <x v="2"/>
    <x v="4"/>
    <s v="Ladders—movable"/>
    <m/>
    <m/>
    <m/>
    <s v="Y"/>
    <s v="N"/>
  </r>
  <r>
    <n v="2017043559"/>
    <s v="An employee was walking from his office to his personal vehicle in the parking lot. As he descended some wooden steps, he slipped and fell down 3 to 4 stairs to the asphalt parking lot, tearing the quadricep tendons in both of his knees. He was hospitalized and had surgery."/>
    <s v="Construction of Buildings"/>
    <s v="Nonresidential Building Construction"/>
    <s v="Commercial and Institutional Building Construction"/>
    <s v="FALLS, SLIPS, TRIPS"/>
    <s v="Falls to lower level"/>
    <s v="Other fall to lower level"/>
    <s v="Leg(s)"/>
    <s v="Knee(s)"/>
    <s v="LOWER EXTREMITIES"/>
    <x v="0"/>
    <x v="7"/>
    <s v="Sprains, strains, tears"/>
    <x v="0"/>
    <x v="11"/>
    <s v="Stairs, steps, escalators"/>
    <m/>
    <m/>
    <m/>
    <s v="Y"/>
    <s v="N"/>
  </r>
  <r>
    <n v="2017043566"/>
    <s v="An employee was gathering materials to construct concrete formwork. The employee picked up a sheet of plywood not realizing it was covering an existing floor hole. As a result, the employee stepped into the floor hole and fell approximately 12 feet to the next lower level, suffering wrist and neck injuries that required hospitalization."/>
    <s v="Construction of Buildings"/>
    <s v="Residential Building Construction"/>
    <s v="Residential Building Construction"/>
    <s v="FALLS, SLIPS, TRIPS"/>
    <s v="Falls to lower level"/>
    <s v="Fall through surface or existing opening"/>
    <s v="Other multiple body parts"/>
    <s v="Multiple body parts, n.e.c."/>
    <s v="MULTIPLE BODY PARTS"/>
    <x v="0"/>
    <x v="3"/>
    <s v="Nonspecified injuries and disorders"/>
    <x v="0"/>
    <x v="11"/>
    <s v="Floors"/>
    <m/>
    <m/>
    <m/>
    <s v="Y"/>
    <s v="N"/>
  </r>
  <r>
    <n v="2017043567"/>
    <s v="An employee fell from a ladder and injured his back as he was ascending with a mortar bucket to a single story roof."/>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2"/>
    <x v="4"/>
    <s v="Ladders, unspecified"/>
    <m/>
    <m/>
    <m/>
    <s v="Y"/>
    <s v="N"/>
  </r>
  <r>
    <n v="2017043574"/>
    <s v="An employee was lifting a manhole cover when it slipped and amputated the right middle finger of another employee."/>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N"/>
    <s v="Y"/>
  </r>
  <r>
    <n v="2017043588"/>
    <s v="An employee fell into a trench while chipping concrete and was impaled by a piece of rebar."/>
    <s v="Heavy and Civil Engineering Construction"/>
    <s v="Utility System Construction"/>
    <s v="Water and Sewer Line and Related Structures Construction"/>
    <s v="FALLS, SLIPS, TRIPS"/>
    <s v="Falls to lower level"/>
    <s v="Other fall to lower level"/>
    <s v="Nonclassifiable"/>
    <s v="Nonclassifiable"/>
    <s v="Nonclassifiable"/>
    <x v="0"/>
    <x v="1"/>
    <s v="Puncture wounds, except gunshot wounds"/>
    <x v="0"/>
    <x v="33"/>
    <s v="Ditches, channels, trenches, excavations"/>
    <m/>
    <m/>
    <m/>
    <s v="Y"/>
    <s v="N"/>
  </r>
  <r>
    <n v="2017043593"/>
    <s v="An employee was struck by a motor vehicle while working within the work zone installing reflectors and was hospitalized with severe injuries including four fractured vertebrae, a broken bone in the neck, a concussion and various abrasions on the arms."/>
    <s v="Heavy and Civil Engineering Construction"/>
    <s v="Highway, Street, and Bridge Construction"/>
    <s v="Highway, Street, and Bridge Construction"/>
    <s v="TRANSPORTATION INCIDENTS"/>
    <s v="Pedestrian vehicular incidents"/>
    <s v="Pedestrian struck by vehicle in work zone"/>
    <s v="Multiple body parts, unspecified"/>
    <s v="Multiple body parts, unspecified"/>
    <s v="MULTIPLE BODY PARTS"/>
    <x v="0"/>
    <x v="4"/>
    <s v="Fractures and other injuries"/>
    <x v="7"/>
    <x v="22"/>
    <s v="Highway vehicle, motorized, unspecified"/>
    <m/>
    <m/>
    <m/>
    <s v="Y"/>
    <s v="N"/>
  </r>
  <r>
    <n v="2017043597"/>
    <s v="An employee fell 15 feet from a wet ladder fracturing the L2 vertebra."/>
    <s v="Construction of Buildings"/>
    <s v="Nonresidential Building Construction"/>
    <s v="Commercial and Institutional Building Construction"/>
    <s v="FALLS, SLIPS, TRIPS"/>
    <s v="Falls to lower level"/>
    <s v="Other fall to lower level"/>
    <s v="Back, including spine, spinal cord"/>
    <s v="Lumbar region"/>
    <s v="TRUNK"/>
    <x v="0"/>
    <x v="0"/>
    <s v="Fractures"/>
    <x v="2"/>
    <x v="4"/>
    <s v="Ladders, unspecified"/>
    <s v="OTHER SOURCES"/>
    <s v="Other steam, vapors, liquids, ice"/>
    <s v="Liquids—nonchemical"/>
    <s v="Y"/>
    <s v="N"/>
  </r>
  <r>
    <n v="2017043601"/>
    <s v="An employee engaged in framing and drywall operations fell through an elevator shaft resulting in broken legs, a broken arm and multiple lacerations. The height of the fall was approximately 20 feet."/>
    <s v="Specialty Trade Contractors"/>
    <s v="Foundation, Structure, and Building Exterior Contractors"/>
    <s v="Framing Contractors"/>
    <s v="FALLS, SLIPS, TRIPS"/>
    <s v="Falls to lower level"/>
    <s v="Fall through surface or existing opening"/>
    <s v="Upper and lower limb(s)"/>
    <s v="Upper and lower limb(s)"/>
    <s v="MULTIPLE BODY PARTS"/>
    <x v="0"/>
    <x v="0"/>
    <s v="Fractures"/>
    <x v="0"/>
    <x v="0"/>
    <s v="Elevator shafts"/>
    <m/>
    <m/>
    <m/>
    <s v="Y"/>
    <s v="N"/>
  </r>
  <r>
    <n v="2017043628"/>
    <s v="On 4/21/2017 at 11:30 a.m., an employee was using a circular saw to cut a 2x4 when his hand contacted the blade resulting in lacerations and a fracture of his left index finger. The employee was hospitalized for surgery to repair the fractured finger and tendon damage."/>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Cuts, lacerations"/>
    <x v="2"/>
    <x v="16"/>
    <s v="Cutting handtools—powered"/>
    <m/>
    <m/>
    <m/>
    <s v="Y"/>
    <s v="N"/>
  </r>
  <r>
    <n v="2017043629"/>
    <s v="Two employees were moving a post tension machine to another location. The injured employee's left hand was inside the machine when it turned on resulting in a partial amputation of three fingers."/>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7043631"/>
    <s v="An employee was performing roofing operations and fell from the roof sustaining broken ribs, arms and a leg."/>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0"/>
    <s v="Roofs"/>
    <m/>
    <m/>
    <m/>
    <s v="Y"/>
    <s v="N"/>
  </r>
  <r>
    <n v="2017043836"/>
    <s v="An employee was driving an excavator down a ramp from the second floor to the ground floor when the boom struck a slab and caused the equipment to stop. The employee's body then moved forward and struck the windshield, causing head and neck injuries."/>
    <s v="Specialty Trade Contractors"/>
    <s v="Other Specialty Trade Contractors"/>
    <s v="Site Preparation Contractors"/>
    <s v="TRANSPORTATION INCIDENTS"/>
    <s v="Nonroadway incidents involving motorized land vehicles"/>
    <s v="Nonroadway collisions with object other than vehicle"/>
    <s v="Head and neck"/>
    <s v="Head and neck"/>
    <s v="MULTIPLE BODY PARTS"/>
    <x v="0"/>
    <x v="3"/>
    <s v="Nonspecified injuries and disorders"/>
    <x v="5"/>
    <x v="21"/>
    <s v="Excavating machinery"/>
    <s v="PARTS AND MATERIALS"/>
    <s v="Building materials—solid elements"/>
    <s v="Bricks, blocks, structural stone"/>
    <s v="Y"/>
    <s v="N"/>
  </r>
  <r>
    <n v="2017043837"/>
    <s v="An employee was wearing safety glasses while working on a water tower. When he descended the tower and took off his glasses, he felt debris in his left eye. His eye later began to bleed and felt painful, requiring hospitalization."/>
    <s v="Heavy and Civil Engineering Construction"/>
    <s v="Other Heavy and Civil Engineering Construction"/>
    <s v="Other Heavy and Civil Engineering Construction"/>
    <s v="CONTACT WITH OBJECTS AND EQUIPMENT"/>
    <s v="Struck by object or equipment"/>
    <s v="Struck by object or equipment, unspecified"/>
    <s v="Face"/>
    <s v="Eye(s)"/>
    <s v="HEAD"/>
    <x v="0"/>
    <x v="1"/>
    <s v="Puncture wounds, except gunshot wounds"/>
    <x v="9"/>
    <x v="28"/>
    <s v="Scrap, waste, debris, unspecified"/>
    <m/>
    <m/>
    <m/>
    <s v="Y"/>
    <s v="N"/>
  </r>
  <r>
    <n v="2017043604"/>
    <s v="The injured employee was pushing a tree that was being cut by another employee with a chainsaw. The chainsaw kicked back and struck the injured employee's left leg resulting in a four-inch laceration."/>
    <s v="Specialty Trade Contractors"/>
    <s v="Building Equipment Contractors"/>
    <s v="Electrical Contractors and Other Wiring Installation Contractors"/>
    <s v="CONTACT WITH OBJECTS AND EQUIPMENT"/>
    <s v="Struck by object or equipment"/>
    <s v="Injured by handheld object or equipment"/>
    <s v="Leg(s)"/>
    <s v="Leg(s), unspecified"/>
    <s v="LOWER EXTREMITIES"/>
    <x v="0"/>
    <x v="1"/>
    <s v="Cuts, lacerations"/>
    <x v="2"/>
    <x v="16"/>
    <s v="Cutting handtools—powered"/>
    <m/>
    <m/>
    <m/>
    <s v="Y"/>
    <s v="N"/>
  </r>
  <r>
    <n v="2017043606"/>
    <s v="An employee was moving from one scaffold level to another when a board slipped causing him to fall."/>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7043607"/>
    <s v="While attempting to align fiber cement boxes weighing 300-400 lbs. on a forklift, the boxes shifted, catching the employee's left hand between the edges of the top and bottom boxes. The employee's left middle finger was amputated at the first knuckle joint and the left ring finger was crushed."/>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7043656"/>
    <s v="An employee was descending a wooden ladder and fell approximately 14 feet resulting in two broken ribs and two fractured vertebrae and a head injury."/>
    <s v="Specialty Trade Contractors"/>
    <s v="Foundation, Structure, and Building Exterior Contractors"/>
    <s v="Poured Concrete Foundation and Structure Contractors"/>
    <s v="FALLS, SLIPS, TRIPS"/>
    <s v="Falls to lower level"/>
    <s v="Other fall to lower level"/>
    <s v="Multiple body parts, unspecified"/>
    <s v="Multiple body parts, unspecified"/>
    <s v="MULTIPLE BODY PARTS"/>
    <x v="0"/>
    <x v="0"/>
    <s v="Fractures"/>
    <x v="2"/>
    <x v="4"/>
    <s v="Ladders, unspecified"/>
    <m/>
    <m/>
    <m/>
    <s v="Y"/>
    <s v="N"/>
  </r>
  <r>
    <n v="2017043674"/>
    <s v="An employee was using a portable cutting and beveling tool to cut a bevel on the end of a 24&quot; schedule 120 pipe. The employee's gloved hand was caught and pulled between the beveling die and the pipe causing a partial amputation of the left index finger."/>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s v="OTHER SOURCES"/>
    <s v="Apparel and textiles"/>
    <s v="Clothing and shoes"/>
    <s v="N"/>
    <s v="Y"/>
  </r>
  <r>
    <n v="2017043843"/>
    <s v="An employee sustained head and nose injuries while using an overhead crane/hoist/chain/hook system."/>
    <s v="Specialty Trade Contractors"/>
    <s v="Foundation, Structure, and Building Exterior Contractors"/>
    <s v="Structural Steel and Precast Concrete Contractors"/>
    <s v="Nonclassifiable"/>
    <s v="Nonclassifiable"/>
    <s v="Nonclassifiable"/>
    <s v="Multiple head locations"/>
    <s v="Multiple head locations"/>
    <s v="HEAD"/>
    <x v="0"/>
    <x v="3"/>
    <s v="Nonspecified injuries and disorders"/>
    <x v="3"/>
    <x v="5"/>
    <s v="Nonclassifiable"/>
    <m/>
    <m/>
    <m/>
    <s v="Y"/>
    <s v="N"/>
  </r>
  <r>
    <n v="2017043689"/>
    <s v="An employee was moving heavy machinery over steel rollers when his hand became caught in the metal rollers. He was hospitalized for crushing injuries to his fingers."/>
    <s v="Construction of Buildings"/>
    <s v="Nonresidential Building Construction"/>
    <s v="Industrial Building Construction"/>
    <s v="CONTACT WITH OBJECTS AND EQUIPMENT"/>
    <s v="Caught in or compressed by equipment or objects"/>
    <s v="Caught in or compressed by equipment or objects, unspecified"/>
    <s v="Hand(s)"/>
    <s v="Finger(s), fingernail(s)"/>
    <s v="UPPER EXTREMITIES"/>
    <x v="0"/>
    <x v="3"/>
    <s v="Nonspecified injuries and disorders"/>
    <x v="5"/>
    <x v="14"/>
    <s v="Material and personnel handling machinery, unspecified"/>
    <m/>
    <m/>
    <m/>
    <s v="Y"/>
    <s v="N"/>
  </r>
  <r>
    <n v="2017043693"/>
    <s v="An employee was standing in an excavated pit approximately 2.5 feet deep and 5 feet wide when the side wall caved in on his leg resulting in a fracture."/>
    <s v="Heavy and Civil Engineering Construction"/>
    <s v="Highway, Street, and Bridge Construction"/>
    <s v="Highway, Street, and Bridge Construction"/>
    <s v="CONTACT WITH OBJECTS AND EQUIPMENT"/>
    <s v="Struck, caught, or crushed in collapsing structure, equipment, or material"/>
    <s v="Excavation or trenching cave-in"/>
    <s v="Leg(s)"/>
    <s v="Leg(s), unspecified"/>
    <s v="LOWER EXTREMITIES"/>
    <x v="0"/>
    <x v="0"/>
    <s v="Fractures"/>
    <x v="0"/>
    <x v="33"/>
    <s v="Ditches, channels, trenches, excavations"/>
    <m/>
    <m/>
    <m/>
    <s v="Y"/>
    <s v="N"/>
  </r>
  <r>
    <n v="2017043694"/>
    <s v="An employee was connecting a gooseneck trailer to a truck and manually adjusting the hitch onto the ball when the trailer dropped onto the ball, amputating the employee's fingertip."/>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Highway vehicle, motorized, unspecified"/>
    <s v="N"/>
    <s v="Y"/>
  </r>
  <r>
    <n v="2017043695"/>
    <s v="On 4/24/2017, an employee was working on the roof and started to feel ill. The employee was hospitalized for heat exhaus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43696"/>
    <s v="An employee was checking a belt in an HVAC unit on a roof. The unit was shut off and locked out. However, 30 mile per hour winds caused the fan to move and pinch the employee's left pinky finger between the belt and the pulley, resulting in amputation of the left pinky fingertip."/>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5"/>
    <x v="17"/>
    <s v="Heating, cooling, and cleaning machinery and appliances, unspecified"/>
    <s v="OTHER SOURCES"/>
    <s v="Environmental and elemental conditions"/>
    <s v="Weather and atmospheric conditions"/>
    <s v="N"/>
    <s v="Y"/>
  </r>
  <r>
    <n v="2017043709"/>
    <s v="An employee was waterproofing and fell while descending a ladder resulting in a broken left wrist and a broken right ankle."/>
    <s v="Specialty Trade Contractors"/>
    <s v="Foundation, Structure, and Building Exterior Contractors"/>
    <s v="Roofing Contractors"/>
    <s v="FALLS, SLIPS, TRIPS"/>
    <s v="Falls to lower level"/>
    <s v="Other fall to lower level"/>
    <s v="Upper and lower limb(s)"/>
    <s v="Upper and lower limb(s)"/>
    <s v="MULTIPLE BODY PARTS"/>
    <x v="0"/>
    <x v="0"/>
    <s v="Fractures"/>
    <x v="2"/>
    <x v="4"/>
    <s v="Ladders, unspecified"/>
    <m/>
    <m/>
    <m/>
    <s v="Y"/>
    <s v="N"/>
  </r>
  <r>
    <n v="2017043710"/>
    <s v="An employee was loading a pallet into a trailer from the inside of the trailer when a pallet contacted the stack and caused pallets to fall. The employee shifted to avoid a falling pallet and fell onto the floor of the trailer. The employee was hospitalized for back and hip injuries."/>
    <s v="Construction of Buildings"/>
    <s v="Nonresidential Building Construction"/>
    <s v="Commercial and Institutional Building Construction"/>
    <s v="FALLS, SLIPS, TRIPS"/>
    <s v="Falls on same level"/>
    <s v="Fall on same level, n.e.c."/>
    <s v="Multiple trunk locations"/>
    <s v="Multiple trunk locations"/>
    <s v="TRUNK"/>
    <x v="0"/>
    <x v="3"/>
    <s v="Nonspecified injuries and disorders"/>
    <x v="0"/>
    <x v="11"/>
    <s v="Floors"/>
    <s v="CONTAINERS, FURNITURE AND FIXTURES"/>
    <s v="Containers"/>
    <s v="Skids, pallets"/>
    <s v="Y"/>
    <s v="N"/>
  </r>
  <r>
    <n v="2017043712"/>
    <s v="An employee was installing a seal on a large shaft when it slipped and pinched his right index finger between the shaft and a flange. The employee was hospitalized and his right index finger was amputated at the first knuckle."/>
    <s v="Specialty Trade Contractors"/>
    <s v="Building Equipment Contractors"/>
    <s v="Other Building Equipment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tool, and electric parts, unspecified"/>
    <s v="PARTS AND MATERIALS"/>
    <s v="Fasteners, connectors, ropes, ties"/>
    <s v="Fasteners, connectors, ropes, ties, n.e.c."/>
    <s v="Y"/>
    <s v="Y"/>
  </r>
  <r>
    <n v="2017043718"/>
    <s v="An employee was replacing a HVAC fan belt when their thumb became caught between the belt and pulley, resulting in amputation of the thumb."/>
    <s v="Specialty Trade Contractors"/>
    <s v="Building Equipment Contractors"/>
    <s v="Plumbing, Heating, and Air-Conditioning Contractors"/>
    <s v="CONTACT WITH OBJECTS AND EQUIPMENT"/>
    <s v="Caught in or compressed by equipment or objects"/>
    <s v="Caught in or compressed by equipment or objects, unspecified"/>
    <s v="Hand(s)"/>
    <s v="Finger(s), fingernail(s)"/>
    <s v="UPPER EXTREMITIES"/>
    <x v="0"/>
    <x v="1"/>
    <s v="Amputations, avulsions, enucleations"/>
    <x v="5"/>
    <x v="17"/>
    <s v="Heating, cooling, and cleaning machinery and appliances, unspecified"/>
    <m/>
    <m/>
    <m/>
    <s v="N"/>
    <s v="Y"/>
  </r>
  <r>
    <n v="2017043727"/>
    <s v="An employee was standing on an 8-foot ladder stringing conduit when he fell onto a concrete floor and was hospitalized for four broken ribs."/>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2"/>
    <x v="4"/>
    <s v="Ladders—movable"/>
    <m/>
    <m/>
    <m/>
    <s v="Y"/>
    <s v="N"/>
  </r>
  <r>
    <n v="2017043847"/>
    <s v="An employee was struck by a 7-foot-high bakers scaffold, suffering a compound fracture to his leg."/>
    <s v="Specialty Trade Contractors"/>
    <s v="Foundation, Structure, and Building Exterior Contractors"/>
    <s v="Masonry Contractors"/>
    <s v="CONTACT WITH OBJECTS AND EQUIPMENT"/>
    <s v="Struck by object or equipment"/>
    <s v="Struck by object or equipment, unspecified"/>
    <s v="Leg(s)"/>
    <s v="Leg(s), unspecified"/>
    <s v="LOWER EXTREMITIES"/>
    <x v="0"/>
    <x v="0"/>
    <s v="Fractures"/>
    <x v="0"/>
    <x v="13"/>
    <s v="Scaffolds, staging"/>
    <m/>
    <m/>
    <m/>
    <s v="Y"/>
    <s v="N"/>
  </r>
  <r>
    <n v="2017043737"/>
    <s v="On April 26, 2017, an employee was working on the second floor installing G-track on top of the shaft when the employee stepped into a stairwell and fell approximately 9 feet. The employee landed on a PVC pipe at the bottom of the stairwell and sustained bone fractures and a broken sternum."/>
    <s v="Construction of Buildings"/>
    <s v="Residential Building Construction"/>
    <s v="Residential Building Construction"/>
    <s v="FALLS, SLIPS, TRIPS"/>
    <s v="Falls to lower level"/>
    <s v="Fall through surface or existing opening"/>
    <s v="Chest, including ribs, internal organs"/>
    <s v="Chest, except internal location of diseases or disorders"/>
    <s v="TRUNK"/>
    <x v="0"/>
    <x v="0"/>
    <s v="Fractures"/>
    <x v="0"/>
    <x v="11"/>
    <s v="Floors"/>
    <m/>
    <m/>
    <m/>
    <s v="Y"/>
    <s v="N"/>
  </r>
  <r>
    <n v="2017043750"/>
    <s v="On April 25, 2017 at 10:30 a.m., two employees were installing a fire hose on a fire hydrant for washing piping when a car ran over the hose, causing it to become lodged under the car. The hose and water meter were pulled from the hydrant and struck the employees, knocking them to the ground. One employee was hospitalized for a laceration to the back of his head, bleeding on the brain, and a fractured right ankle."/>
    <s v="Heavy and Civil Engineering Construction"/>
    <s v="Utility System Construction"/>
    <s v="Water and Sewer Line and Related Structures Construction"/>
    <s v="FALLS, SLIPS, TRIPS"/>
    <s v="Falls on same level"/>
    <s v="Fall on same level, n.e.c."/>
    <s v="Cranial region, including skull"/>
    <s v="Brain"/>
    <s v="HEAD"/>
    <x v="0"/>
    <x v="6"/>
    <s v="Cerebral and other intracranial hemorrhages"/>
    <x v="0"/>
    <x v="11"/>
    <s v="Floors, walkways, ground surfaces, unspecified"/>
    <s v="CONTAINERS, FURNITURE AND FIXTURES"/>
    <s v="Containers"/>
    <s v="Containers—pressurized"/>
    <s v="Y"/>
    <s v="N"/>
  </r>
  <r>
    <n v="2017043753"/>
    <s v="On April 26, 2017, an employee was performing rescreening repair on the roof of a screened enclosure when he lost his footing and fell approximately 15 feet to the ground. He was hospitalized for a head injury, broken ribs, and a spinal injury."/>
    <s v="Specialty Trade Contractors"/>
    <s v="Other Specialty Trade Contractors"/>
    <s v="All Other Specialty Trade Contractors"/>
    <s v="FALLS, SLIPS, TRIPS"/>
    <s v="Falls to lower level"/>
    <s v="Other fall to lower level"/>
    <s v="Head and trunk"/>
    <s v="Head and trunk"/>
    <s v="MULTIPLE BODY PARTS"/>
    <x v="0"/>
    <x v="4"/>
    <s v="Fractures and other injuries"/>
    <x v="0"/>
    <x v="0"/>
    <s v="Roofs"/>
    <m/>
    <m/>
    <m/>
    <s v="Y"/>
    <s v="N"/>
  </r>
  <r>
    <n v="2017043754"/>
    <s v="An employee was helping remove a skylight from a roof, when he fell through the opening and struck the ground. He was hospitalized for a broken pelvis, broken arm, and a fractured back. The employee's harness was not tied off at the time of the incident."/>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7043758"/>
    <s v="An employee was removing HVAC units, when the unit and the employee fell to the ground, approximately 7.5 feet. He was hospitalized for two broken wrists, a knee injury, and a concussion."/>
    <s v="Specialty Trade Contractors"/>
    <s v="Other Specialty Trade Contractors"/>
    <s v="Site Preparation Contractors"/>
    <s v="FALLS, SLIPS, TRIPS"/>
    <s v="Falls to lower level"/>
    <s v="Other fall to lower level"/>
    <s v="Other multiple body parts"/>
    <s v="Multiple body parts, n.e.c."/>
    <s v="MULTIPLE BODY PARTS"/>
    <x v="0"/>
    <x v="4"/>
    <s v="Fractures and other injuries"/>
    <x v="3"/>
    <x v="5"/>
    <s v="Nonclassifiable"/>
    <m/>
    <m/>
    <m/>
    <s v="Y"/>
    <s v="N"/>
  </r>
  <r>
    <n v="2017043849"/>
    <s v="An employee was removing excess sheetrock around an elevator shaft when the employee fell approximately 20 feet through the shaft, suffering a fractured elbow and heel."/>
    <s v="Specialty Trade Contractors"/>
    <s v="Building Finishing Contractors"/>
    <s v="Drywall and Insulation Contractors"/>
    <s v="FALLS, SLIPS, TRIPS"/>
    <s v="Falls to lower level"/>
    <s v="Fall through surface or existing opening"/>
    <s v="Upper and lower limb(s)"/>
    <s v="Upper and lower limb(s)"/>
    <s v="MULTIPLE BODY PARTS"/>
    <x v="0"/>
    <x v="0"/>
    <s v="Fractures"/>
    <x v="0"/>
    <x v="0"/>
    <s v="Elevator shafts"/>
    <m/>
    <m/>
    <m/>
    <s v="Y"/>
    <s v="N"/>
  </r>
  <r>
    <n v="2017043703"/>
    <s v="An employee was operating a bulldozer to clear debris when the bulldozer fell into an 8-foot pit. He sustained two fractured vertebrae in the lower back."/>
    <s v="Heavy and Civil Engineering Construction"/>
    <s v="Highway, Street, and Bridge Construction"/>
    <s v="Highway, Street, and Bridge Construction"/>
    <s v="TRANSPORTATION INCIDENTS"/>
    <s v="Nonroadway incidents involving motorized land vehicles"/>
    <s v="Nonroadway noncollision incident"/>
    <s v="Back, including spine, spinal cord"/>
    <s v="Lumbar region"/>
    <s v="TRUNK"/>
    <x v="0"/>
    <x v="0"/>
    <s v="Fractures"/>
    <x v="5"/>
    <x v="21"/>
    <s v="Excavating machinery"/>
    <m/>
    <m/>
    <m/>
    <s v="Y"/>
    <s v="N"/>
  </r>
  <r>
    <n v="2017043773"/>
    <s v="An employee was walking on the deck of an all-terrain crane. When he held on to the crane door, it opened and caused him to lose his balance and fall 5 feet 10 inches to the ground. He was hospitalized for broken ribs and a collapsed lung."/>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3"/>
    <s v="Internal injuries to organs and blood vessels of the trunk"/>
    <x v="5"/>
    <x v="14"/>
    <s v="Cranes"/>
    <m/>
    <m/>
    <m/>
    <s v="Y"/>
    <s v="N"/>
  </r>
  <r>
    <n v="2017043777"/>
    <s v="An employee was cutting a beam with a circular saw when the saw slipped and contacted his right hand. He sustained amputation of four fingers on his right hand."/>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43779"/>
    <s v="An employee was installing pipe from a scissor lift when one of the scissor lift's tires fell into a hole in the floor causing the lift to fall over and eject the employee. The employee sustained a broken back and a head injury."/>
    <s v="Specialty Trade Contractors"/>
    <s v="Building Equipment Contractors"/>
    <s v="Plumbing, Heating, and Air-Conditioning Contractors"/>
    <s v="TRANSPORTATION INCIDENTS"/>
    <s v="Nonroadway incidents involving motorized land vehicles"/>
    <s v="Nonroadway noncollision incident"/>
    <s v="Back, including spine, spinal cord"/>
    <s v="Back, including spine, spinal cord, unspecified"/>
    <s v="TRUNK"/>
    <x v="0"/>
    <x v="0"/>
    <s v="Fractures"/>
    <x v="5"/>
    <x v="14"/>
    <s v="Elevators, hoists, aerial lifts, personnel platforms—except truck-mounted"/>
    <s v="STRUCTURES AND SURFACES"/>
    <s v="Floors, walkways, ground surfaces"/>
    <s v="Floors"/>
    <s v="Y"/>
    <s v="N"/>
  </r>
  <r>
    <n v="2017043782"/>
    <s v="An employee was working on a power line when the employee received an electrical shock and burns from the power line and was hospitalized."/>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7043861"/>
    <s v="An employee was operating a table saw when his left hand contacted the blade, amputating three fingertips to the first knuckle."/>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043786"/>
    <s v="An employee was struck by a company truck."/>
    <s v="Heavy and Civil Engineering Construction"/>
    <s v="Highway, Street, and Bridge Construction"/>
    <s v="Highway, Street, and Bridge Construction"/>
    <s v="TRANSPORTATION INCIDENTS"/>
    <s v="Pedestrian vehicular incidents"/>
    <s v="Pedestrian vehicular incident, unspecified"/>
    <s v="Nonclassifiable"/>
    <s v="Nonclassifiable"/>
    <s v="Nonclassifiable"/>
    <x v="0"/>
    <x v="2"/>
    <s v="Traumatic injuries and disorders, unspecified"/>
    <x v="7"/>
    <x v="22"/>
    <s v="Highway vehicle, motorized, unspecified"/>
    <m/>
    <m/>
    <m/>
    <s v="Y"/>
    <s v="N"/>
  </r>
  <r>
    <n v="2017043796"/>
    <s v="An employee was placing screws in a electrical panel when a screw touched wires and created an arc flash. He sustained burns to the left hand and chest and was hospitaliz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s v="PARTS AND MATERIALS"/>
    <s v="Fasteners, connectors, ropes, ties"/>
    <s v="Fasteners"/>
    <s v="Y"/>
    <s v="N"/>
  </r>
  <r>
    <n v="2017043865"/>
    <s v="An employee was attempting to grab an operating circular saw when the employee's right middle fingertip was amputated."/>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43874"/>
    <s v="An employee was tying rebar at a work site when a rock rolled down a hill and struck the employee's upper body. The employee suffered a broken right arm and left finger, cut over the left eye, and a partially collapsed right lung."/>
    <s v="Construction of Buildings"/>
    <s v="Nonresidential Building Construction"/>
    <s v="Commercial and Institutional Building Construction"/>
    <s v="CONTACT WITH OBJECTS AND EQUIPMENT"/>
    <s v="Struck by object or equipment"/>
    <s v="Struck by rolling object or equipment—other than powered vehicle"/>
    <s v="Chest, including ribs, internal organs"/>
    <s v="Chest, except internal location of diseases or disorders"/>
    <s v="TRUNK"/>
    <x v="0"/>
    <x v="3"/>
    <s v="Internal injuries to organs and blood vessels of the trunk"/>
    <x v="4"/>
    <x v="54"/>
    <s v="Rocks, crushed stone"/>
    <s v="STRUCTURES AND SURFACES"/>
    <s v="Geographical structures"/>
    <s v="Raised natural structures, hills, mountains"/>
    <s v="Y"/>
    <s v="N"/>
  </r>
  <r>
    <n v="2017043878"/>
    <s v="An employee was operating a grooving machine when his glove was caught in the machine and his right hand was pulled in, amputating his little finger. The machine was unguarded at the tim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s v="OTHER SOURCES"/>
    <s v="Apparel and textiles"/>
    <s v="Clothing and shoes"/>
    <s v="N"/>
    <s v="Y"/>
  </r>
  <r>
    <n v="2017043883"/>
    <s v="An employee was walking up the stairs when his knee popped and gave out. He fell back down the stairs, breaking both kneecaps and tearing a tendon."/>
    <s v="Specialty Trade Contractors"/>
    <s v="Other Specialty Trade Contractors"/>
    <s v="All Other Specialty Trade Contractors"/>
    <s v="FALLS, SLIPS, TRIPS"/>
    <s v="Falls to lower level"/>
    <s v="Other fall to lower level"/>
    <s v="Leg(s)"/>
    <s v="Knee(s)"/>
    <s v="LOWER EXTREMITIES"/>
    <x v="0"/>
    <x v="0"/>
    <s v="Fractures"/>
    <x v="0"/>
    <x v="11"/>
    <s v="Stairs, steps, escalators"/>
    <m/>
    <m/>
    <m/>
    <s v="Y"/>
    <s v="N"/>
  </r>
  <r>
    <n v="2017043886"/>
    <s v="An employee was installing weatherproofing on a balcony of a new residential building when he leaned against the handrail and it failed. He fell approximately 22 feet to the lower working surface, breaking his right arm and left cheekbone and injuring his head."/>
    <s v="Specialty Trade Contractors"/>
    <s v="Building Finishing Contractors"/>
    <s v="Other Building Finishing Contractors"/>
    <s v="FALLS, SLIPS, TRIPS"/>
    <s v="Falls to lower level"/>
    <s v="Other fall to lower level"/>
    <s v="Other multiple body parts"/>
    <s v="Multiple body parts, n.e.c."/>
    <s v="MULTIPLE BODY PARTS"/>
    <x v="0"/>
    <x v="0"/>
    <s v="Fractures"/>
    <x v="0"/>
    <x v="13"/>
    <s v="Other structures"/>
    <s v="STRUCTURES AND SURFACES"/>
    <s v="Other structural elements"/>
    <s v="Handrails, banisters"/>
    <s v="Y"/>
    <s v="N"/>
  </r>
  <r>
    <n v="2017043802"/>
    <s v="An employee was installing electrical work from a steel frame when he fell approximately 20 feet to the lower level and sustained broken ribs and a spine fracture. His personal fall arrest system was disconnected at the time of the incident."/>
    <s v="Specialty Trade Contractors"/>
    <s v="Building Equipment Contractors"/>
    <s v="Electrical Contractors and Other Wiring Installation Contractors"/>
    <s v="FALLS, SLIPS, TRIPS"/>
    <s v="Falls to lower level"/>
    <s v="Other fall to lower level"/>
    <s v="Multiple trunk locations"/>
    <s v="Multiple trunk locations"/>
    <s v="TRUNK"/>
    <x v="0"/>
    <x v="0"/>
    <s v="Fractures"/>
    <x v="0"/>
    <x v="0"/>
    <s v="Structural elements, n.e.c."/>
    <m/>
    <m/>
    <m/>
    <s v="Y"/>
    <s v="N"/>
  </r>
  <r>
    <n v="2017053917"/>
    <s v="An employee was preparing to feed cables to a coworker in an aerial lift. The employee received an electric shock from an elevated cable that came in contact with an energized power source, suffering burns to his left foot, hand, and abdomen."/>
    <s v="Specialty Trade Contractors"/>
    <s v="Building Equipment Contractors"/>
    <s v="Electrical Contractors and Other Wiring Installation Contractors"/>
    <s v="EXPOSURE TO HARMFUL SUBSTANCES OR ENVIRONMENTS"/>
    <s v="Exposure to electricity"/>
    <s v="Indirect exposure to electricity"/>
    <s v="Other multiple body parts"/>
    <s v="Multiple body parts, n.e.c."/>
    <s v="MULTIPLE BODY PARTS"/>
    <x v="0"/>
    <x v="5"/>
    <s v="Electrical burns"/>
    <x v="1"/>
    <x v="24"/>
    <s v="Electric parts"/>
    <m/>
    <m/>
    <m/>
    <s v="Y"/>
    <s v="N"/>
  </r>
  <r>
    <n v="2017053921"/>
    <s v="An employee was servicing an A/C unit with a clamp-on amp meter. He removed the cover to test the A/C when his left middle fingertip was caught and amputated (no bone loss) between a belt and pulley."/>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N"/>
    <s v="Y"/>
  </r>
  <r>
    <n v="2017053927"/>
    <s v="An employee was using a sledgehammer to nail a stake into the ground. When he swung the hammer, it missed the stake and struck his hand, breaking it and requiring hospitalization."/>
    <s v="Specialty Trade Contractors"/>
    <s v="Building Equipment Contractors"/>
    <s v="Electrical Contractors and Other Wiring Installation Contractors"/>
    <s v="CONTACT WITH OBJECTS AND EQUIPMENT"/>
    <s v="Struck by object or equipment"/>
    <s v="Injured by handheld object or equipment"/>
    <s v="Hand(s)"/>
    <s v="Hand(s), unspecified"/>
    <s v="UPPER EXTREMITIES"/>
    <x v="0"/>
    <x v="0"/>
    <s v="Fractures"/>
    <x v="2"/>
    <x v="12"/>
    <s v="Striking and nailing handtools—nonpowered"/>
    <m/>
    <m/>
    <m/>
    <s v="Y"/>
    <s v="N"/>
  </r>
  <r>
    <n v="2017053933"/>
    <s v="An employee was adding hot oil to a hydraulic line when an air pocket bubbled up and splashed his neck, causing burns."/>
    <s v="Specialty Trade Contractors"/>
    <s v="Other Specialty Trade Contractors"/>
    <s v="Site Preparation Contractors"/>
    <s v="EXPOSURE TO HARMFUL SUBSTANCES OR ENVIRONMENTS"/>
    <s v="Exposure to temperature extremes"/>
    <s v="Contact with hot objects or substances"/>
    <s v="Neck, except internal location of diseases or disorders"/>
    <s v="Neck, except internal location of diseases or disorders"/>
    <s v="NECK, INCLUDING THROAT"/>
    <x v="0"/>
    <x v="5"/>
    <s v="Heat (thermal) burns"/>
    <x v="6"/>
    <x v="18"/>
    <s v="Petroleum fuels, distillates, and products, n.e.c."/>
    <m/>
    <m/>
    <m/>
    <s v="Y"/>
    <s v="N"/>
  </r>
  <r>
    <n v="2017053941"/>
    <s v="An employee was reaching through a 4-inch hole to drill a pilot hole into an electrical panel when his left finger touched the trigger on the drill and turned it on. The drill then lacerated the top of his left hand."/>
    <s v="Construction of Buildings"/>
    <s v="Nonresidential Building Construction"/>
    <s v="Commercial and Institutional Building Construction"/>
    <s v="CONTACT WITH OBJECTS AND EQUIPMENT"/>
    <s v="Struck by object or equipment"/>
    <s v="Injured by handheld object or equipment"/>
    <s v="Hand(s)"/>
    <s v="Hand(s), except finger(s)"/>
    <s v="UPPER EXTREMITIES"/>
    <x v="0"/>
    <x v="1"/>
    <s v="Cuts, lacerations"/>
    <x v="2"/>
    <x v="16"/>
    <s v="Boring handtools—powered"/>
    <m/>
    <m/>
    <m/>
    <s v="Y"/>
    <s v="N"/>
  </r>
  <r>
    <n v="2017053945"/>
    <s v="An employee was in a 4-foot-deep elevator pit removing forms from the area when dirt fell from the top, landing on and breaking both of his legs. He was hospitalized."/>
    <s v="Specialty Trade Contractors"/>
    <s v="Foundation, Structure, and Building Exterior Contractors"/>
    <s v="Poured Concrete Foundation and Structure Contractors"/>
    <s v="CONTACT WITH OBJECTS AND EQUIPMENT"/>
    <s v="Struck, caught, or crushed in collapsing structure, equipment, or material"/>
    <s v="Excavation or trenching cave-in"/>
    <s v="Leg(s)"/>
    <s v="Leg(s), unspecified"/>
    <s v="LOWER EXTREMITIES"/>
    <x v="0"/>
    <x v="0"/>
    <s v="Fractures"/>
    <x v="0"/>
    <x v="33"/>
    <s v="Ditches, channels, trenches, excavations"/>
    <m/>
    <m/>
    <m/>
    <s v="Y"/>
    <s v="N"/>
  </r>
  <r>
    <n v="2017053959"/>
    <s v="An employee was removing insulation from refrigerant piping when a moving fan contacted the employee's right hand, breaking and lacerating the right index and ring fingers."/>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0"/>
    <s v="Fractures"/>
    <x v="5"/>
    <x v="17"/>
    <s v="Cooling and humidifying machinery and appliances"/>
    <m/>
    <m/>
    <m/>
    <s v="Y"/>
    <s v="N"/>
  </r>
  <r>
    <n v="2017053960"/>
    <s v="An employee was working at a client's commercial building and climbed through an attic opening to check a conduit. The attic had no stairs and a ladder was used through the opening. The attic opening was approximate 30&quot; by 30&quot;. When he attempted to come back down the ladder, he slipped and fell 10 feet through the hole to the floor, breaking his left arm and two fingers and cutting his left hand. He was hospitalized."/>
    <s v="Specialty Trade Contractors"/>
    <s v="Building Equipment Contractors"/>
    <s v="Electrical Contractors and Other Wiring Installation Contractors"/>
    <s v="FALLS, SLIPS, TRIPS"/>
    <s v="Falls to lower level"/>
    <s v="Fall through surface or existing opening"/>
    <s v="Multiple upper extremities locations"/>
    <s v="Hand(s) and arms(s)"/>
    <s v="UPPER EXTREMITIES"/>
    <x v="0"/>
    <x v="0"/>
    <s v="Fractures"/>
    <x v="0"/>
    <x v="11"/>
    <s v="Floors"/>
    <m/>
    <m/>
    <m/>
    <s v="Y"/>
    <s v="N"/>
  </r>
  <r>
    <n v="2017053965"/>
    <s v="An employee was handling sheet metal and assembling ductwork in the shop. While handling sheet metal, the employee lost his balance and fell, striking his hip against the concrete floor. He had a tape measure in his pocket on the hip on which he fell. Ductwork that was being handled then fell on the employee. The employee was hospitalized with a broken hip."/>
    <s v="Specialty Trade Contractors"/>
    <s v="Building Equipment Contractors"/>
    <s v="Plumbing, Heating, and Air-Conditioning Contractors"/>
    <s v="FALLS, SLIPS, TRIPS"/>
    <s v="Falls on same level"/>
    <s v="Fall on same level, n.e.c."/>
    <s v="Pelvic region"/>
    <s v="Hip(s)"/>
    <s v="TRUNK"/>
    <x v="0"/>
    <x v="0"/>
    <s v="Fractures"/>
    <x v="0"/>
    <x v="11"/>
    <s v="Floors"/>
    <m/>
    <m/>
    <m/>
    <s v="Y"/>
    <s v="N"/>
  </r>
  <r>
    <n v="2017053968"/>
    <s v="An employee was operating an aerial lift at the worksite. A vehicle struck the boom of the lift causing it to swing into a steel column and the operator was bounced around in the basket resulting in facial and internal injuries and a fractured arm."/>
    <s v="Heavy and Civil Engineering Construction"/>
    <s v="Highway, Street, and Bridge Construction"/>
    <s v="Highway, Street, and Bridge Construction"/>
    <s v="TRANSPORTATION INCIDENTS"/>
    <s v="Roadway incidents involving motorized land vehicle"/>
    <s v="Roadway collision with other vehicle"/>
    <s v="Other multiple body parts"/>
    <s v="Multiple body parts, n.e.c."/>
    <s v="MULTIPLE BODY PARTS"/>
    <x v="0"/>
    <x v="4"/>
    <s v="Fractures and other injuries"/>
    <x v="5"/>
    <x v="14"/>
    <s v="Elevators, hoists, aerial lifts, personnel platforms—except truck-mounted"/>
    <s v="VEHICLES"/>
    <s v="Vehicle, unspecified"/>
    <s v="Vehicle, unspecified"/>
    <s v="Y"/>
    <s v="N"/>
  </r>
  <r>
    <n v="2017053970"/>
    <s v="An employee was installing a mixer with a coworker. His right hand was inside the pulley assembly, attempting to get the cable back on the pulley, when the up/down air lifter was actuated to relieve tension on the cable. The mixer then came down and amputated his right index fingertip between the knuckle and the nail."/>
    <s v="Construction of Buildings"/>
    <s v="Nonresidential Building Construction"/>
    <s v="Commercial and Institutional Building Construction"/>
    <s v="CONTACT WITH OBJECTS AND EQUIPMENT"/>
    <s v="Contact with objects and equipment, unspecified"/>
    <s v="Contact with objects and equipment, unspecified"/>
    <s v="Hand(s)"/>
    <s v="Finger(s), fingernail(s)"/>
    <s v="UPPER EXTREMITIES"/>
    <x v="0"/>
    <x v="1"/>
    <s v="Amputations, avulsions, enucleations"/>
    <x v="5"/>
    <x v="35"/>
    <s v="Machinery, unspecified"/>
    <m/>
    <m/>
    <m/>
    <s v="N"/>
    <s v="Y"/>
  </r>
  <r>
    <n v="2017053972"/>
    <s v="On May 2, 2017, at 3:00 PM an employee was repairing the brakes on a trailer. He released the jack and the trailer came down on his right hand resulting in a laceration. The employee was hospitalized for treatment."/>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Hand(s), unspecified"/>
    <s v="UPPER EXTREMITIES"/>
    <x v="0"/>
    <x v="1"/>
    <s v="Cuts, lacerations"/>
    <x v="1"/>
    <x v="3"/>
    <s v="Trailers"/>
    <m/>
    <m/>
    <m/>
    <s v="Y"/>
    <s v="N"/>
  </r>
  <r>
    <n v="2017053982"/>
    <s v="On May 2, 2017, at 7:00 a.m., an employee was performing concrete work when he fell four floors through an opening in a core shaft and was injured, requiring hospitalization."/>
    <s v="Construction of Buildings"/>
    <s v="Nonresidential Building Construction"/>
    <s v="Commercial and Institutional Building Construction"/>
    <s v="FALLS, SLIPS, TRIPS"/>
    <s v="Falls to lower level"/>
    <s v="Fall through surface or existing opening"/>
    <s v="Nonclassifiable"/>
    <s v="Nonclassifiable"/>
    <s v="Nonclassifiable"/>
    <x v="0"/>
    <x v="2"/>
    <s v="Traumatic injuries and disorders, unspecified"/>
    <x v="0"/>
    <x v="11"/>
    <s v="Floors"/>
    <m/>
    <m/>
    <m/>
    <s v="Y"/>
    <s v="N"/>
  </r>
  <r>
    <n v="2017053984"/>
    <s v="An employee was operating a scissor lift and pinched the left ring finger at the middle phalanges between the lift's guardrail and a steel angle support resulting in amputation."/>
    <s v="Specialty Trade Contractors"/>
    <s v="Building Equipment Contractors"/>
    <s v="Other Building Equipment Contractors"/>
    <s v="TRANSPORTATION INCIDENTS"/>
    <s v="Nonroadway incidents involving motorized land vehicles"/>
    <s v="Nonroadway collisions with object other than vehicle"/>
    <s v="Hand(s)"/>
    <s v="Finger(s), fingernail(s)"/>
    <s v="UPPER EXTREMITIES"/>
    <x v="0"/>
    <x v="1"/>
    <s v="Amputations, avulsions, enucleations"/>
    <x v="5"/>
    <x v="14"/>
    <s v="Elevators, hoists, aerial lifts, personnel platforms—except truck-mounted"/>
    <m/>
    <m/>
    <m/>
    <s v="N"/>
    <s v="Y"/>
  </r>
  <r>
    <n v="2017053986"/>
    <s v="An employee was standing on a mobile scaffold about 3 or 4 feet above the floor when the platform became partially unsecured and tilted. The employee lost his balance and fell into a stand. He was hospitalized with a puncture wound and possible internal injuries in the sternum/chest area."/>
    <s v="Construction of Buildings"/>
    <s v="Nonresidential Building Construction"/>
    <s v="Industrial Building Construction"/>
    <s v="FALLS, SLIPS, TRIPS"/>
    <s v="Fall, slip, trip, unspecified"/>
    <s v="Fall, slip, trip, unspecified"/>
    <s v="Nonclassifiable"/>
    <s v="Nonclassifiable"/>
    <s v="Nonclassifiable"/>
    <x v="0"/>
    <x v="1"/>
    <s v="Puncture wounds, except gunshot wounds"/>
    <x v="0"/>
    <x v="13"/>
    <s v="Scaffolds, staging"/>
    <m/>
    <m/>
    <m/>
    <s v="Y"/>
    <s v="N"/>
  </r>
  <r>
    <n v="2017053993"/>
    <s v="An employee was walking on the roof when he fell 30 to 40 feet to the ground, suffering broken ribs, punctured lungs, and other injuries."/>
    <s v="Specialty Trade Contractors"/>
    <s v="Foundation, Structure, and Building Exterior Contractors"/>
    <s v="Other Foundation, Structure, and Building Exterior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m/>
    <m/>
    <m/>
    <s v="Y"/>
    <s v="N"/>
  </r>
  <r>
    <n v="2017053997"/>
    <s v="An employee was removing debris from a roof and stepped into an uncovered 3' x 3' hole falling approximately 15 feet and injuring their back."/>
    <s v="Specialty Trade Contractors"/>
    <s v="Foundation, Structure, and Building Exterior Contractors"/>
    <s v="Roofing Contractors"/>
    <s v="FALLS, SLIPS, TRIPS"/>
    <s v="Falls to lower level"/>
    <s v="Fall through surface or existing opening"/>
    <s v="Back, including spine, spinal cord"/>
    <s v="Back, including spine, spinal cord, unspecified"/>
    <s v="TRUNK"/>
    <x v="0"/>
    <x v="3"/>
    <s v="Nonspecified injuries and disorders"/>
    <x v="0"/>
    <x v="0"/>
    <s v="Roofs"/>
    <m/>
    <m/>
    <m/>
    <s v="Y"/>
    <s v="N"/>
  </r>
  <r>
    <n v="2017054000"/>
    <s v="An employee was dismounting a vehicle at a highway construction site when a semi-truck veered into the construction zone and struck the employee. The employee was hospitalized with cuts and lacerations."/>
    <s v="Specialty Trade Contractors"/>
    <s v="Foundation, Structure, and Building Exterior Contractors"/>
    <s v="Poured Concrete Foundation and Structure Contractors"/>
    <s v="TRANSPORTATION INCIDENTS"/>
    <s v="Pedestrian vehicular incidents"/>
    <s v="Pedestrian struck by vehicle in work zone"/>
    <s v="Nonclassifiable"/>
    <s v="Nonclassifiable"/>
    <s v="Nonclassifiable"/>
    <x v="0"/>
    <x v="1"/>
    <s v="Cuts, lacerations"/>
    <x v="7"/>
    <x v="22"/>
    <s v="Trucks—motorized freight hauling and utility"/>
    <m/>
    <m/>
    <m/>
    <s v="Y"/>
    <s v="N"/>
  </r>
  <r>
    <n v="2017054003"/>
    <s v="An employee was removing a security fence panel while trusses were being delivered to the job site nearby on a flatbed truck. The banding holding the trusses together broke, and the trusses slid off the truck and struck the employee's right ankle, breaking it."/>
    <s v="Specialty Trade Contractors"/>
    <s v="Foundation, Structure, and Building Exterior Contractors"/>
    <s v="Framing Contractors"/>
    <s v="CONTACT WITH OBJECTS AND EQUIPMENT"/>
    <s v="Struck by object or equipment"/>
    <s v="Struck by falling object or equipment—other than powered vehicle"/>
    <s v="Ankle(s)"/>
    <s v="Ankle(s)"/>
    <s v="LOWER EXTREMITIES"/>
    <x v="0"/>
    <x v="0"/>
    <s v="Fractures"/>
    <x v="1"/>
    <x v="2"/>
    <s v="Building materials, unspecified"/>
    <s v="VEHICLES"/>
    <s v="Highway vehicles, motorized"/>
    <s v="Trucks—motorized freight hauling and utility"/>
    <s v="Y"/>
    <s v="N"/>
  </r>
  <r>
    <n v="2017054005"/>
    <s v="An employee was walking behind a truck at a jobsite when the truck backed up and struck the employee on his right side, breaking his right arm and ribs. He was hospitalized."/>
    <s v="Specialty Trade Contractors"/>
    <s v="Building Finishing Contractors"/>
    <s v="Drywall and Insulation Contractors"/>
    <s v="TRANSPORTATION INCIDENTS"/>
    <s v="Pedestrian vehicular incidents"/>
    <s v="Pedestrian struck by vehicle in nonroadway area"/>
    <s v="Other multiple body parts"/>
    <s v="Multiple body parts, n.e.c."/>
    <s v="MULTIPLE BODY PARTS"/>
    <x v="0"/>
    <x v="0"/>
    <s v="Fractures"/>
    <x v="7"/>
    <x v="22"/>
    <s v="Highway vehicle, motorized, unspecified"/>
    <m/>
    <m/>
    <m/>
    <s v="Y"/>
    <s v="N"/>
  </r>
  <r>
    <n v="2017054007"/>
    <s v="An employee was working in a trench when the dirt wall fell in the trench, pinning the employee between the dirt and a pipe. The employee suffered a fractured pelvis, fractured leg, and puncture wounds."/>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Other multiple body parts"/>
    <s v="Multiple body parts, n.e.c."/>
    <s v="MULTIPLE BODY PARTS"/>
    <x v="0"/>
    <x v="0"/>
    <s v="Fractures"/>
    <x v="0"/>
    <x v="33"/>
    <s v="Ditches, channels, trenches, excavations"/>
    <m/>
    <m/>
    <m/>
    <s v="Y"/>
    <s v="N"/>
  </r>
  <r>
    <n v="2017054028"/>
    <s v="An employee was loading a catalyst into a reactor when the pipe containing the catalyst became clogged. He attempted to unclog it by making a horizontal cut in the pipe when it whipped around, striking him. He suffered a fractured scapula, six fractured ribs, and a T-12 spinal disc compression."/>
    <s v="Specialty Trade Contractors"/>
    <s v="Other Specialty Trade Contractors"/>
    <s v="All Other Specialty Trade Contractors"/>
    <s v="CONTACT WITH OBJECTS AND EQUIPMENT"/>
    <s v="Struck by object or equipment"/>
    <s v="Struck by swinging or slipping object, other than handheld"/>
    <s v="Other multiple body parts"/>
    <s v="Multiple body parts, n.e.c."/>
    <s v="MULTIPLE BODY PARTS"/>
    <x v="0"/>
    <x v="0"/>
    <s v="Fractures"/>
    <x v="1"/>
    <x v="2"/>
    <s v="Pipes, ducts, tubing"/>
    <m/>
    <m/>
    <m/>
    <s v="Y"/>
    <s v="N"/>
  </r>
  <r>
    <n v="2017054031"/>
    <s v="An employee was on the second floor of a structure straightening rebar for an exterior block wall when the rebar snapped. The momentum caused the employee to fall 18 feet to the ground. He suffered fractured ribs, a punctured lung, and a lower back injury."/>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3"/>
    <s v="Internal injuries to organs and blood vessels of the trunk"/>
    <x v="0"/>
    <x v="40"/>
    <s v="Structures and surfaces, unspecified"/>
    <s v="PARTS AND MATERIALS"/>
    <s v="Building materials—solid elements"/>
    <s v="Structural metal materials"/>
    <s v="Y"/>
    <s v="N"/>
  </r>
  <r>
    <n v="2017054037"/>
    <s v="An employee was climbing a ladder when it moved and he fell about 9 feet to the concrete floor, fracturing his right foot and requiring hospitalization."/>
    <s v="Construction of Buildings"/>
    <s v="Nonresidential Building Construction"/>
    <s v="Commercial and Institutional Building Construction"/>
    <s v="FALLS, SLIPS, TRIPS"/>
    <s v="Falls to lower level"/>
    <s v="Other fall to lower level"/>
    <s v="Foot (feet)"/>
    <s v="Foot (feet), unspecified"/>
    <s v="LOWER EXTREMITIES"/>
    <x v="0"/>
    <x v="0"/>
    <s v="Fractures"/>
    <x v="2"/>
    <x v="4"/>
    <s v="Ladders—movable"/>
    <m/>
    <m/>
    <m/>
    <s v="Y"/>
    <s v="N"/>
  </r>
  <r>
    <n v="2017054045"/>
    <s v="An employee was vacuuming steel grit using a 4&quot; vacuum hose when the employee's arm up to the bicep was suctioned into the hose. The employee suffered extensive swelling and required surgery."/>
    <s v="Heavy and Civil Engineering Construction"/>
    <s v="Highway, Street, and Bridge Construction"/>
    <s v="Highway, Street, and Bridge Construction"/>
    <s v="CONTACT WITH OBJECTS AND EQUIPMENT"/>
    <s v="Caught in or compressed by equipment or objects"/>
    <s v="Caught in running equipment or machinery"/>
    <s v="Upper extremities, unspecified"/>
    <s v="Upper extremities, unspecified"/>
    <s v="UPPER EXTREMITIES"/>
    <x v="0"/>
    <x v="3"/>
    <s v="Nonspecified injuries and disorders"/>
    <x v="5"/>
    <x v="17"/>
    <s v="Washers, dryers, and cleaning machinery and appliances"/>
    <m/>
    <m/>
    <m/>
    <s v="Y"/>
    <s v="N"/>
  </r>
  <r>
    <n v="2017054054"/>
    <s v="An employee fell 15 feet off a scaffold and suffered a dislocated wrist."/>
    <s v="Specialty Trade Contractors"/>
    <s v="Foundation, Structure, and Building Exterior Contractors"/>
    <s v="Masonry Contractors"/>
    <s v="FALLS, SLIPS, TRIPS"/>
    <s v="Falls to lower level"/>
    <s v="Other fall to lower level"/>
    <s v="Wrist(s)"/>
    <s v="Wrist(s)"/>
    <s v="UPPER EXTREMITIES"/>
    <x v="0"/>
    <x v="7"/>
    <s v="Dislocations"/>
    <x v="0"/>
    <x v="13"/>
    <s v="Scaffolds, staging"/>
    <m/>
    <m/>
    <m/>
    <s v="Y"/>
    <s v="N"/>
  </r>
  <r>
    <n v="2017054060"/>
    <s v="An employee fractured his left ring finger while working on a ladder."/>
    <s v="Specialty Trade Contractors"/>
    <s v="Foundation, Structure, and Building Exterior Contractors"/>
    <s v="Masonry Contractors"/>
    <s v="FALLS, SLIPS, TRIPS"/>
    <s v="Falls to lower level"/>
    <s v="Other fall to lower level"/>
    <s v="Hand(s)"/>
    <s v="Finger(s), fingernail(s)"/>
    <s v="UPPER EXTREMITIES"/>
    <x v="0"/>
    <x v="0"/>
    <s v="Fractures"/>
    <x v="2"/>
    <x v="4"/>
    <s v="Ladders, unspecified"/>
    <m/>
    <m/>
    <m/>
    <s v="Y"/>
    <s v="N"/>
  </r>
  <r>
    <n v="2017054061"/>
    <s v="An employee was on a ladder nailing a piece of siding into place when the employee slipped off the ladder and fell approximately 23 feet to ground below, sustaining broken ribs, collapsed lungs, broken vertebrae, a pelvic fracture, and left arm nerve damage."/>
    <s v="Specialty Trade Contractors"/>
    <s v="Foundation, Structure, and Building Exterior Contractors"/>
    <s v="Sid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7054064"/>
    <s v="An employee was walking across a roof deck when he fell approximately 20 feet through a soft spot in the roof deck to the floor below, breaking his wrist and cracking his pelvis."/>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7054067"/>
    <s v="An employee was working from a scaffold installing plywood sheets to the side of a building. The employee suffered a seizure and fell off the scaffolding approximately 12 feet to the ground below. The employee suffered facial and back injuries."/>
    <s v="Specialty Trade Contractors"/>
    <s v="Foundation, Structure, and Building Exterior Contractors"/>
    <s v="Framing Contractors"/>
    <s v="FALLS, SLIPS, TRIPS"/>
    <s v="Falls to lower level"/>
    <s v="Other fall to lower level"/>
    <s v="Head and trunk"/>
    <s v="Head and trunk"/>
    <s v="MULTIPLE BODY PARTS"/>
    <x v="0"/>
    <x v="3"/>
    <s v="Nonspecified injuries and disorders"/>
    <x v="0"/>
    <x v="13"/>
    <s v="Scaffolds, staging"/>
    <s v="PERSONS, PLANTS, ANIMALS, AND MINERALS"/>
    <s v="Person—injured or ill worker"/>
    <s v="Bodily conditions of injured, ill worker"/>
    <s v="Y"/>
    <s v="N"/>
  </r>
  <r>
    <n v="2017054083"/>
    <s v="On 5/4/17, an employee was installing production equipment (conveyor) when the equipment fell 6 inches onto his left foot, breaking and lacerating it. He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0"/>
    <s v="Fractures"/>
    <x v="5"/>
    <x v="14"/>
    <s v="Material and personnel handling machinery, unspecified"/>
    <m/>
    <m/>
    <m/>
    <s v="Y"/>
    <s v="N"/>
  </r>
  <r>
    <n v="2017054086"/>
    <s v="An employee was installing a 6&quot; threaded metal fitting to a mud unit. The fitting slipped and the employee's left middle fingertip was crushed and amputated between the fitting and the mud unit."/>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1"/>
    <s v="Fasteners, connectors, ropes, ties, unspecified"/>
    <s v="MACHINERY"/>
    <s v="Special process machinery"/>
    <s v="Other special process machinery"/>
    <s v="N"/>
    <s v="Y"/>
  </r>
  <r>
    <n v="2017054096"/>
    <s v="An employee was operating a table saw when the employee's finger contacted the saw blade, amputating the fingertip at the first knuckle."/>
    <s v="Specialty Trade Contractors"/>
    <s v="Foundation, Structure, and Building Exterior Contractors"/>
    <s v="Structural Steel and Precast Concret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054098"/>
    <s v="An employee was using a portable table saw to cut a board when his left thumb contacted the blade and the thumb tip was amputated. The saw was unguarded at the time."/>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054103"/>
    <s v="An employee was helping to rig a pipe with a sling to lift it. During the lift, the employee's right middle finger was caught between the pipe and sling, amputating his fingertip."/>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ARTS AND MATERIALS"/>
    <s v="Hoisting accessories"/>
    <s v="Slings"/>
    <s v="N"/>
    <s v="Y"/>
  </r>
  <r>
    <n v="2017054111"/>
    <s v="An employee was welding plates inside a culvert using a stick welder when the welder ignited his clothes. He suffered third degree burns to his chest, arms, hands, and head, requiring hospitalization. Fire-resistant clothes were not worn at the time."/>
    <s v="Specialty Trade Contractors"/>
    <s v="Other Specialty Trade Contractors"/>
    <s v="Site Preparation Contractors"/>
    <s v="FIRES AND EXPLOSIONS"/>
    <s v="Fires"/>
    <s v="Ignition of clothing from controlled heat source"/>
    <s v="Other multiple body parts"/>
    <s v="Multiple body parts, n.e.c."/>
    <s v="MULTIPLE BODY PARTS"/>
    <x v="0"/>
    <x v="5"/>
    <s v="Heat (thermal) burns"/>
    <x v="9"/>
    <x v="29"/>
    <s v="Clothing and shoes"/>
    <s v="TOOLS, INSTRUMENTS, AND EQUIPMENT"/>
    <s v="Handtools—powered"/>
    <s v="Welding and heating handtools—powered"/>
    <s v="Y"/>
    <s v="N"/>
  </r>
  <r>
    <n v="2017054130"/>
    <s v="An employee was walking across the wash bay approximately 20 feet away from where two coworkers were cleaning a crane when he slipped and fell, fracturing his femoral neck."/>
    <s v="Specialty Trade Contractors"/>
    <s v="Other Specialty Trade Contractors"/>
    <s v="All Other Specialty Trade Contractors"/>
    <s v="FALLS, SLIPS, TRIPS"/>
    <s v="Falls on same level"/>
    <s v="Fall on same level due to slipping"/>
    <s v="Pelvic region"/>
    <s v="Hip(s)"/>
    <s v="TRUNK"/>
    <x v="0"/>
    <x v="0"/>
    <s v="Fractures"/>
    <x v="0"/>
    <x v="11"/>
    <s v="Floors, walkways, ground surfaces, unspecified"/>
    <m/>
    <m/>
    <m/>
    <s v="Y"/>
    <s v="N"/>
  </r>
  <r>
    <n v="2017054136"/>
    <s v="A transformer slid off a forklift's forks and landed on an employee's ankle. The employee sustained an open fracture and needed surgery."/>
    <s v="Specialty Trade Contractors"/>
    <s v="Building Equipment Contractors"/>
    <s v="Electrical Contractors and Other Wiring Installation Contractors"/>
    <s v="CONTACT WITH OBJECTS AND EQUIPMENT"/>
    <s v="Struck by object or equipment"/>
    <s v="Struck by falling object or equipment—other than powered vehicle"/>
    <s v="Ankle(s)"/>
    <s v="Ankle(s)"/>
    <s v="LOWER EXTREMITIES"/>
    <x v="0"/>
    <x v="0"/>
    <s v="Fractures"/>
    <x v="1"/>
    <x v="24"/>
    <s v="Electric parts"/>
    <s v="VEHICLES"/>
    <s v="Off-road and industrial vehicles—powered"/>
    <s v="Industrial vehicles, material hauling and transport—powered"/>
    <s v="Y"/>
    <s v="N"/>
  </r>
  <r>
    <n v="2017054142"/>
    <s v="An employee was attempting to fix a dozer that had a clogged fuel line. As he siphoned diesel through the fuel line to unclog it, he suffered lung inflammation."/>
    <s v="Construction of Buildings"/>
    <s v="Nonresidential Building Construction"/>
    <s v="Commercial and Institutional Building Construction"/>
    <s v="EXPOSURE TO HARMFUL SUBSTANCES OR ENVIRONMENTS"/>
    <s v="Exposure to other harmful substances"/>
    <s v="Inhalation of harmful substance"/>
    <s v="BODY SYSTEMS"/>
    <s v="BODY SYSTEMS"/>
    <s v="BODY SYSTEMS"/>
    <x v="0"/>
    <x v="3"/>
    <s v="Other poisoning, toxic, noxious, or allergenic effects"/>
    <x v="6"/>
    <x v="18"/>
    <s v="Petroleum fuels, distillates, and products, n.e.c."/>
    <m/>
    <m/>
    <m/>
    <s v="Y"/>
    <s v="N"/>
  </r>
  <r>
    <n v="2017054148"/>
    <s v="An employee was involved in a fist fight with another employee and was hospitalized for a head injury."/>
    <s v="Specialty Trade Contractors"/>
    <s v="Other Specialty Trade Contractors"/>
    <s v="Site Preparation Contractors"/>
    <s v="VIOLENCE AND OTHER INJURIES BY PERSONS OR ANIMALS"/>
    <s v="Intentional injury by person"/>
    <s v="Intentional injury by other person"/>
    <s v="Cranial region, including skull"/>
    <s v="Brain"/>
    <s v="HEAD"/>
    <x v="0"/>
    <x v="6"/>
    <s v="Intracranial injuries, unspecified"/>
    <x v="4"/>
    <x v="42"/>
    <s v="Co-worker or work associate of injured or ill worker"/>
    <m/>
    <m/>
    <m/>
    <s v="Y"/>
    <s v="N"/>
  </r>
  <r>
    <n v="2017054152"/>
    <s v="An employee was erecting a garage wall when it fell back and struck him. He was hospitalized with a back injury."/>
    <s v="Specialty Trade Contractors"/>
    <s v="Foundation, Structure, and Building Exterior Contractors"/>
    <s v="Framing Contractors"/>
    <s v="CONTACT WITH OBJECTS AND EQUIPMENT"/>
    <s v="Struck by object or equipment"/>
    <s v="Struck by falling object or equipment—other than powered vehicle"/>
    <s v="Back, including spine, spinal cord"/>
    <s v="Back, including spine, spinal cord, unspecified"/>
    <s v="TRUNK"/>
    <x v="0"/>
    <x v="3"/>
    <s v="Nonspecified injuries and disorders"/>
    <x v="0"/>
    <x v="0"/>
    <s v="Ceilings, walls"/>
    <m/>
    <m/>
    <m/>
    <s v="Y"/>
    <s v="N"/>
  </r>
  <r>
    <n v="2017054157"/>
    <s v="An employee in a manlift basket had just finished a painting job. He was wearing a harness and coming down with the manlift when he fell from the basket and struck it, breaking his pelvis."/>
    <s v="Heavy and Civil Engineering Construction"/>
    <s v="Utility System Construction"/>
    <s v="Oil and Gas Pipeline and Related Structures Construction"/>
    <s v="FALLS, SLIPS, TRIPS"/>
    <s v="Fall or jump curtailed by personal fall arrest system"/>
    <s v="Fall or jump curtailed by personal fall arrest system"/>
    <s v="Pelvic region"/>
    <s v="Pelvis"/>
    <s v="TRUNK"/>
    <x v="0"/>
    <x v="0"/>
    <s v="Fractures"/>
    <x v="5"/>
    <x v="14"/>
    <s v="Elevators, hoists, aerial lifts, personnel platforms—except truck-mounted"/>
    <m/>
    <m/>
    <m/>
    <s v="Y"/>
    <s v="N"/>
  </r>
  <r>
    <n v="2017054177"/>
    <s v="An employee was on a ladder cutting I-beams. He cut one beam and a piece fell and hit the bottom of the ladder causing the ladder to kick out. The employee lost balance and fell resulting in two broken bones in his left wrist and a broken nose."/>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2"/>
    <x v="4"/>
    <s v="Ladders—movable"/>
    <s v="PARTS AND MATERIALS"/>
    <s v="Building materials—solid elements"/>
    <s v="Structural metal materials"/>
    <s v="Y"/>
    <s v="N"/>
  </r>
  <r>
    <n v="2017054178"/>
    <s v="An employee was preparing a crane and was placing a hydraulic pin in a hole when the hydraulic engaged and pinched his fingers. His left middle and ring fingertips had to be surgically amputated."/>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14"/>
    <s v="Cranes"/>
    <m/>
    <m/>
    <m/>
    <s v="N"/>
    <s v="Y"/>
  </r>
  <r>
    <n v="2017054179"/>
    <s v="An employee was working in a 5.5-feet-deep trench when a portion of the trench gave way and struck the employee's shoulder, dislocating it."/>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Shoulder(s), including clavicle(s), scapula(e)"/>
    <s v="Shoulder(s), including clavicle(s), scapula(e)"/>
    <s v="UPPER EXTREMITIES"/>
    <x v="0"/>
    <x v="7"/>
    <s v="Dislocations"/>
    <x v="0"/>
    <x v="33"/>
    <s v="Ditches, channels, trenches, excavations"/>
    <m/>
    <m/>
    <m/>
    <s v="Y"/>
    <s v="N"/>
  </r>
  <r>
    <n v="2017054189"/>
    <s v="An employee was operating a pipe grooving machine to groove a steel pipe when his glove became caught and his hand was pulled in between the pipe and the back plate of the machine. His left middle, ring, and index fingers were partially amputated."/>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s v="OTHER SOURCES"/>
    <s v="Apparel and textiles"/>
    <s v="Clothing and shoes"/>
    <s v="N"/>
    <s v="Y"/>
  </r>
  <r>
    <n v="2017054192"/>
    <s v="An employee was walking up a slope carrying a ladder when he rolled his foot and broke his ankle, requiring overnight hospitalization and surgery."/>
    <s v="Specialty Trade Contractors"/>
    <s v="Building Equipment Contractors"/>
    <s v="Electrical Contractors and Other Wiring Installation Contractors"/>
    <s v="FALLS, SLIPS, TRIPS"/>
    <s v="Slip or trip without fall"/>
    <s v="Slip or trip without fall, unspecified"/>
    <s v="Ankle(s)"/>
    <s v="Ankle(s)"/>
    <s v="LOWER EXTREMITIES"/>
    <x v="3"/>
    <x v="14"/>
    <s v="EXPOSURES TO DISEASE—NO ILLNESS INCURRED"/>
    <x v="4"/>
    <x v="7"/>
    <s v="Bodily motion or position of injured, ill worker"/>
    <m/>
    <m/>
    <m/>
    <s v="Y"/>
    <s v="N"/>
  </r>
  <r>
    <n v="2017054194"/>
    <s v="An employee was servicing an air conditioning unit from an extension ladder that was leaned against a building while a coworker was holding the bottom of the ladder. The coworker released the ladder and walked away to retrieve a part. The ladder then slid out and the employee fell 13 feet, breaking his foot."/>
    <s v="Specialty Trade Contractors"/>
    <s v="Building Equipment Contractors"/>
    <s v="Plumbing, Heating, and Air-Conditioning Contractors"/>
    <s v="FALLS, SLIPS, TRIPS"/>
    <s v="Falls to lower level"/>
    <s v="Other fall to lower level"/>
    <s v="Foot (feet)"/>
    <s v="Foot (feet), unspecified"/>
    <s v="LOWER EXTREMITIES"/>
    <x v="0"/>
    <x v="0"/>
    <s v="Fractures"/>
    <x v="2"/>
    <x v="4"/>
    <s v="Ladders—movable"/>
    <m/>
    <m/>
    <m/>
    <s v="Y"/>
    <s v="N"/>
  </r>
  <r>
    <n v="2017054197"/>
    <s v="An employee was walking at a site and fell resulting in a head laceration and hospitalization."/>
    <s v="Construction of Buildings"/>
    <s v="Residential Building Construction"/>
    <s v="Residential Building Construction"/>
    <s v="FALLS, SLIPS, TRIPS"/>
    <s v="Falls on same level"/>
    <s v="Fall on same level, unspecified"/>
    <s v="Head, unspecified"/>
    <s v="Head, unspecified"/>
    <s v="HEAD"/>
    <x v="0"/>
    <x v="1"/>
    <s v="Cuts, lacerations"/>
    <x v="0"/>
    <x v="11"/>
    <s v="Floors, walkways, ground surfaces, unspecified"/>
    <m/>
    <m/>
    <m/>
    <s v="Y"/>
    <s v="N"/>
  </r>
  <r>
    <n v="2017054198"/>
    <s v="On May 9, 2017, an employee was attempting to cover a wall with fiberglass because of impending rain when the wall fractured two of the employee's fingers."/>
    <s v="Specialty Trade Contractors"/>
    <s v="Foundation, Structure, and Building Exterior Contractors"/>
    <s v="Masonry Contractors"/>
    <s v="CONTACT WITH OBJECTS AND EQUIPMENT"/>
    <s v="Struck by object or equipment"/>
    <s v="Struck by object or equipment, unspecified"/>
    <s v="Hand(s)"/>
    <s v="Finger(s), fingernail(s)"/>
    <s v="UPPER EXTREMITIES"/>
    <x v="0"/>
    <x v="0"/>
    <s v="Fractures"/>
    <x v="0"/>
    <x v="0"/>
    <s v="Ceilings, walls"/>
    <m/>
    <m/>
    <m/>
    <s v="Y"/>
    <s v="N"/>
  </r>
  <r>
    <n v="2017054202"/>
    <s v="On May 9, 2017, an employee was standing at the rear door on a vacuum suction tank when the employee was caught and pinned between the hydraulic-actuated closing door, suffering a crushed midsection and chest."/>
    <s v="Specialty Trade Contractors"/>
    <s v="Building Equipment Contractors"/>
    <s v="Plumbing, Heating, and Air-Conditioning Contractors"/>
    <s v="CONTACT WITH OBJECTS AND EQUIPMENT"/>
    <s v="Caught in or compressed by equipment or objects"/>
    <s v="Caught in running equipment or machinery"/>
    <s v="Multiple trunk locations"/>
    <s v="Multiple trunk locations"/>
    <s v="TRUNK"/>
    <x v="0"/>
    <x v="3"/>
    <s v="Nonspecified injuries and disorders"/>
    <x v="5"/>
    <x v="31"/>
    <s v="Other special process machinery"/>
    <m/>
    <m/>
    <m/>
    <s v="Y"/>
    <s v="N"/>
  </r>
  <r>
    <n v="2017054213"/>
    <s v="An employee was checking if there was enough clearance between an excavator and a fence when the excavator operator tried to move the excavator tracks. The excavator bucket moved instead and struck the employee against a trench box. He suffered fractured ribs."/>
    <s v="Heavy and Civil Engineering Construction"/>
    <s v="Highway, Street, and Bridge Construction"/>
    <s v="Highway, Street, and Bridge Construction"/>
    <s v="CONTACT WITH OBJECTS AND EQUIPMENT"/>
    <s v="Struck by object or equipment"/>
    <s v="Struck by powered vehicle—nontransport"/>
    <s v="Chest, including ribs, internal organs"/>
    <s v="Chest, except internal location of diseases or disorders"/>
    <s v="TRUNK"/>
    <x v="0"/>
    <x v="0"/>
    <s v="Fractures"/>
    <x v="5"/>
    <x v="21"/>
    <s v="Excavating machinery"/>
    <m/>
    <m/>
    <m/>
    <s v="Y"/>
    <s v="N"/>
  </r>
  <r>
    <n v="2017054215"/>
    <s v="On May 09, 2017, an employee had dismounted a tugger and was hooking carts onto it when a second tugger passed by. The second tugger's carts broke loose and struck the employee. The employee was knocked to the ground and suffered a laceration on the right foot and a fracture to the right knee."/>
    <s v="Specialty Trade Contractors"/>
    <s v="Building Equipment Contractors"/>
    <s v="Electrical Contractors and Other Wiring Installation Contractors"/>
    <s v="TRANSPORTATION INCIDENTS"/>
    <s v="Pedestrian vehicular incidents"/>
    <s v="Pedestrian struck by vehicle in nonroadway area"/>
    <s v="Leg(s)"/>
    <s v="Knee(s)"/>
    <s v="LOWER EXTREMITIES"/>
    <x v="0"/>
    <x v="0"/>
    <s v="Fractures"/>
    <x v="7"/>
    <x v="26"/>
    <s v="Cart, dolly, hand truck—nonpowered"/>
    <s v="VEHICLES"/>
    <s v="Off-road and industrial vehicles—powered"/>
    <s v="Industrial vehicles, material hauling and transport—powered"/>
    <s v="Y"/>
    <s v="N"/>
  </r>
  <r>
    <n v="2017054218"/>
    <s v="An employee was performing duct work from a ladder when he lost his balance and fell about 4 feet to the ground, breaking his wrist and collarbone."/>
    <s v="Specialty Trade Contractors"/>
    <s v="Building Equipment Contractors"/>
    <s v="Plumbing, Heating, and Air-Conditioning Contractors"/>
    <s v="FALLS, SLIPS, TRIPS"/>
    <s v="Falls to lower level"/>
    <s v="Other fall to lower level"/>
    <s v="Upper and lower limb(s)"/>
    <s v="Upper and lower limb(s)"/>
    <s v="MULTIPLE BODY PARTS"/>
    <x v="0"/>
    <x v="0"/>
    <s v="Fractures"/>
    <x v="2"/>
    <x v="4"/>
    <s v="Ladders—movable"/>
    <m/>
    <m/>
    <m/>
    <s v="Y"/>
    <s v="N"/>
  </r>
  <r>
    <n v="2017054237"/>
    <s v="An employee was elevated in a scissor lift, attempting to remove straps from a section of wall that was being lifted by a forklift. The forklift backed up while the straps were still connected and pulled the wall onto the employee in the scissor lift. The employee suffered a broken hip and ankle."/>
    <s v="Construction of Buildings"/>
    <s v="Nonresidential Building Construction"/>
    <s v="Commercial and Institutional Building Construction"/>
    <s v="TRANSPORTATION INCIDENTS"/>
    <s v="Pedestrian vehicular incidents"/>
    <s v="Pedestrian struck by vehicle in nonroadway area"/>
    <s v="Hip(s) and leg(s)"/>
    <s v="Hip(s) and leg(s)"/>
    <s v="MULTIPLE BODY PARTS"/>
    <x v="0"/>
    <x v="0"/>
    <s v="Fractures"/>
    <x v="7"/>
    <x v="15"/>
    <s v="Industrial vehicles, material hauling and transport—powered"/>
    <m/>
    <m/>
    <m/>
    <s v="Y"/>
    <s v="N"/>
  </r>
  <r>
    <n v="2017054238"/>
    <s v="An employee was on a ladder, removing a vice grip from a garage door to open it. When the vice grip came off, the door rolled open and knocked him off the ladder. His right thumb was pinched and amputated between the door and the track."/>
    <s v="Specialty Trade Contractors"/>
    <s v="Building Finishing Contractors"/>
    <s v="Finish Carpentry Contractors"/>
    <s v="FALLS, SLIPS, TRIPS"/>
    <s v="Falls to lower level"/>
    <s v="Other fall to lower level"/>
    <s v="Hand(s)"/>
    <s v="Finger(s), fingernail(s)"/>
    <s v="UPPER EXTREMITIES"/>
    <x v="0"/>
    <x v="1"/>
    <s v="Amputations, avulsions, enucleations"/>
    <x v="2"/>
    <x v="4"/>
    <s v="Ladders—movable"/>
    <s v="STRUCTURES AND SURFACES"/>
    <s v="Other structural elements"/>
    <s v="Entrances and exits"/>
    <s v="N"/>
    <s v="Y"/>
  </r>
  <r>
    <n v="2017054242"/>
    <s v="An employee was descending an extension ladder when he lost his balance and fell 8 feet to the brick patio floor. He fell on his side, fracturing six ribs and bruising his lower back."/>
    <s v="Specialty Trade Contractors"/>
    <s v="Building Finishing Contractors"/>
    <s v="Painting and Wall Covering Contractors"/>
    <s v="FALLS, SLIPS, TRIPS"/>
    <s v="Falls to lower level"/>
    <s v="Other fall to lower level"/>
    <s v="Chest, including ribs, internal organs"/>
    <s v="Chest, except internal location of diseases or disorders"/>
    <s v="TRUNK"/>
    <x v="0"/>
    <x v="0"/>
    <s v="Fractures"/>
    <x v="2"/>
    <x v="4"/>
    <s v="Ladders—movable"/>
    <m/>
    <m/>
    <m/>
    <s v="Y"/>
    <s v="N"/>
  </r>
  <r>
    <n v="2017054245"/>
    <s v="An employee was moving a steel panel when the panel fell and hit him on the left forearm. The steel panel cut into his skin, muscle, and tendon. He was hospitalized and had surgery."/>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Arm(s)"/>
    <s v="Forearm(s)"/>
    <s v="UPPER EXTREMITIES"/>
    <x v="0"/>
    <x v="1"/>
    <s v="Cuts, lacerations"/>
    <x v="1"/>
    <x v="2"/>
    <s v="Structural metal materials"/>
    <m/>
    <m/>
    <m/>
    <s v="Y"/>
    <s v="N"/>
  </r>
  <r>
    <n v="2017054247"/>
    <s v="An employee was nailing felt paper on a deck when the felt paper moved, causing him to lose balance while holding the nail gun in his right hand. A nail then ejected and punctured his left middle finger. He was hospitalized."/>
    <s v="Specialty Trade Contractors"/>
    <s v="Foundation, Structure, and Building Exterior Contractors"/>
    <s v="Roofing Contractors"/>
    <s v="CONTACT WITH OBJECTS AND EQUIPMENT"/>
    <s v="Struck by object or equipment"/>
    <s v="Struck by discharged or flying object"/>
    <s v="Hand(s)"/>
    <s v="Finger(s), fingernail(s)"/>
    <s v="UPPER EXTREMITIES"/>
    <x v="0"/>
    <x v="1"/>
    <s v="Puncture wounds, except gunshot wounds"/>
    <x v="1"/>
    <x v="1"/>
    <s v="Fasteners"/>
    <s v="TOOLS, INSTRUMENTS, AND EQUIPMENT"/>
    <s v="Handtools—powered"/>
    <s v="Striking and nailing handtools—powered"/>
    <s v="Y"/>
    <s v="N"/>
  </r>
  <r>
    <n v="2017054249"/>
    <s v="An employee was re-erecting goal posts below a power line when the stringer of flags on one end of the goal posts became hung up on the passenger-side rear-view mirror of a haul truck. The injured employee was attempting to free the stringer of flags when a coworker raised a PVC pipe to place it over a t-post. The top of the PVC pole, where the stringer of flags was tied, came into contact with the overhead power line. The employee sustained burns to his left arm, left hand, and right foot. He was hospitalized for surgery."/>
    <s v="Heavy and Civil Engineering Construction"/>
    <s v="Utility System Construction"/>
    <s v="Oil and Gas Pipeline and Related Structures Construction"/>
    <s v="EXPOSURE TO HARMFUL SUBSTANCES OR ENVIRONMENTS"/>
    <s v="Exposure to electricity"/>
    <s v="Indirect exposure to electricity"/>
    <s v="Upper and lower limb(s)"/>
    <s v="Upper and lower limb(s)"/>
    <s v="MULTIPLE BODY PARTS"/>
    <x v="0"/>
    <x v="5"/>
    <s v="Electrical burns"/>
    <x v="2"/>
    <x v="39"/>
    <s v="Tools, instruments, and equipment, n.e.c."/>
    <s v="PARTS AND MATERIALS"/>
    <s v="Machine, tool, and electric parts"/>
    <s v="Electric parts"/>
    <s v="Y"/>
    <s v="N"/>
  </r>
  <r>
    <n v="2017054260"/>
    <s v="An employee was conducting framing activities for a residential home when he lost his footing and fell approximately 24 feet from the roof to the ground, breaking his wrist and ankles."/>
    <s v="Specialty Trade Contractors"/>
    <s v="Foundation, Structure, and Building Exterior Contractors"/>
    <s v="Framing Contractors"/>
    <s v="FALLS, SLIPS, TRIPS"/>
    <s v="Falls to lower level"/>
    <s v="Other fall to lower level"/>
    <s v="Upper and lower limb(s)"/>
    <s v="Upper and lower limb(s)"/>
    <s v="MULTIPLE BODY PARTS"/>
    <x v="0"/>
    <x v="0"/>
    <s v="Fractures"/>
    <x v="0"/>
    <x v="0"/>
    <s v="Roofs"/>
    <m/>
    <m/>
    <m/>
    <s v="Y"/>
    <s v="N"/>
  </r>
  <r>
    <n v="2017054263"/>
    <s v="An employee had removed a loading dock plate when he fell into the gap between the truck and loading dock, fracturing his left femur."/>
    <s v="Specialty Trade Contractors"/>
    <s v="Building Finishing Contractors"/>
    <s v="Other Building Finishing Contractors"/>
    <s v="FALLS, SLIPS, TRIPS"/>
    <s v="Falls to lower level"/>
    <s v="Fall through surface or existing opening"/>
    <s v="Leg(s)"/>
    <s v="Thigh(s)"/>
    <s v="LOWER EXTREMITIES"/>
    <x v="0"/>
    <x v="0"/>
    <s v="Fractures"/>
    <x v="0"/>
    <x v="11"/>
    <s v="Other floors, walkways, ground surfaces"/>
    <m/>
    <m/>
    <m/>
    <s v="Y"/>
    <s v="N"/>
  </r>
  <r>
    <n v="2017054273"/>
    <s v="An employee and a coworker were installing sheet rock while standing on a bakers scaffold that was approximately 7 feet tall. The employee needed to reach higher so he was also using a step ladder on the bakers scaffold. His coworker climbed down off of the scaffolding and the scaffolding began to roll. The employee was on the scaffolding standing on the step ladder as it was rolling. The scaffolding tipped over onto its side, and the employee fell approximately 8 feet to the concrete floor, suffering a broken wrist, foot, and skull."/>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13"/>
    <s v="Scaffolds, staging"/>
    <m/>
    <m/>
    <m/>
    <s v="Y"/>
    <s v="N"/>
  </r>
  <r>
    <n v="2017054293"/>
    <s v="On 5/11/17, an employee fell from a step ladder to the concrete floor of a new home under construction, suffering a head injury and broken wrist."/>
    <s v="Specialty Trade Contractors"/>
    <s v="Foundation, Structure, and Building Exterior Contractors"/>
    <s v="Framing Contractors"/>
    <s v="FALLS, SLIPS, TRIPS"/>
    <s v="Falls to lower level"/>
    <s v="Other fall to lower level"/>
    <s v="Other multiple body parts"/>
    <s v="Multiple body parts, n.e.c."/>
    <s v="MULTIPLE BODY PARTS"/>
    <x v="0"/>
    <x v="4"/>
    <s v="Fractures and other injuries"/>
    <x v="2"/>
    <x v="4"/>
    <s v="Ladders—movable"/>
    <m/>
    <m/>
    <m/>
    <s v="Y"/>
    <s v="N"/>
  </r>
  <r>
    <n v="2017054305"/>
    <s v="An employee fell from an unfinished stairwell platform, hit his head on a wall on the way down, and then landed on the concrete floor 10 to 15 feet below. He suffered bleeding in the brain, a broken bone in the neck, and a broken bone in the chest."/>
    <s v="Specialty Trade Contractors"/>
    <s v="Building Finishing Contractors"/>
    <s v="Drywall and Insulation Contractors"/>
    <s v="FALLS, SLIPS, TRIPS"/>
    <s v="Falls to lower level"/>
    <s v="Other fall to lower level"/>
    <s v="Cranial region, including skull"/>
    <s v="Brain"/>
    <s v="HEAD"/>
    <x v="0"/>
    <x v="6"/>
    <s v="Cerebral and other intracranial hemorrhages"/>
    <x v="0"/>
    <x v="11"/>
    <s v="Stairs, steps, escalators"/>
    <m/>
    <m/>
    <m/>
    <s v="Y"/>
    <s v="N"/>
  </r>
  <r>
    <n v="2017054308"/>
    <s v="An employee was working on the second level of a scaffold approximately eight feet high. The employee was reaching up to adjust the toe board for the level above when he slipped and fell through the mid-rail to the ground below. The employee suffered a left shoulder and elbow injury and a laceration above the left eye requiring stitches."/>
    <s v="Specialty Trade Contractors"/>
    <s v="Foundation, Structure, and Building Exterior Contractors"/>
    <s v="Masonry Contractors"/>
    <s v="FALLS, SLIPS, TRIPS"/>
    <s v="Falls to lower level"/>
    <s v="Other fall to lower level"/>
    <s v="Face"/>
    <s v="Eye(s)"/>
    <s v="HEAD"/>
    <x v="0"/>
    <x v="1"/>
    <s v="Cuts, lacerations"/>
    <x v="0"/>
    <x v="13"/>
    <s v="Scaffolds, staging"/>
    <m/>
    <m/>
    <m/>
    <s v="Y"/>
    <s v="N"/>
  </r>
  <r>
    <n v="2017054314"/>
    <s v="On May 11, 2017, an employee was guiding a generator that was being lowered to the ground by a crane. At approximately 9:45 a.m., the employee used his right hand to hit the headache ball of the crane to unhook it from the generator. The ball dropped suddenly, pinching his right pinky finger between the headache ball and the hook. Half of his finger had to be surgically amputated."/>
    <s v="Specialty Trade Contractors"/>
    <s v="Building Finishing Contractors"/>
    <s v="Drywall and Insulation Contractors"/>
    <s v="CONTACT WITH OBJECTS AND EQUIPMENT"/>
    <s v="Struck by object or equipment"/>
    <s v="Struck by falling object or equipment—other than powered vehicle"/>
    <s v="Hand(s)"/>
    <s v="Finger(s), fingernail(s)"/>
    <s v="UPPER EXTREMITIES"/>
    <x v="0"/>
    <x v="1"/>
    <s v="Amputations, avulsions, enucleations"/>
    <x v="1"/>
    <x v="47"/>
    <s v="Hoisting accessories, n.e.c."/>
    <s v="MACHINERY"/>
    <s v="Material and personnel handling machinery"/>
    <s v="Cranes"/>
    <s v="N"/>
    <s v="Y"/>
  </r>
  <r>
    <n v="2017054315"/>
    <s v="An employee fell from a ladder while installing a flex duct. On the way down, he put his hand out to brace himself and his right hand came into contact with a metal RC channel, cutting three fingers."/>
    <s v="Specialty Trade Contractors"/>
    <s v="Building Equipment Contractors"/>
    <s v="Plumbing, Heating, and Air-Conditioning Contractors"/>
    <s v="FALLS, SLIPS, TRIPS"/>
    <s v="Falls to lower level"/>
    <s v="Other fall to lower level"/>
    <s v="Hand(s)"/>
    <s v="Finger(s), fingernail(s)"/>
    <s v="UPPER EXTREMITIES"/>
    <x v="0"/>
    <x v="1"/>
    <s v="Cuts, lacerations"/>
    <x v="2"/>
    <x v="4"/>
    <s v="Ladders—movable"/>
    <m/>
    <m/>
    <m/>
    <s v="Y"/>
    <s v="N"/>
  </r>
  <r>
    <n v="2017054324"/>
    <s v="Workers were using a mobile crane to lift several 60-foot sections of 4-inch coiled rubber hose when one end of one of the coils caught the single coil that was being lifted. Once the coil rigged to the load line was approximately 10 feet above the ground, the end of the coil that had attached itself to the coil being lifted came free, rolled back, and struck the head of an employee on the ground. He suffered a 2-inch scalp laceration and numbness in his right arm."/>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Cranial region, including skull"/>
    <s v="Scalp"/>
    <s v="HEAD"/>
    <x v="0"/>
    <x v="1"/>
    <s v="Cuts, lacerations"/>
    <x v="1"/>
    <x v="2"/>
    <s v="Pipes, ducts, tubing"/>
    <s v="MACHINERY"/>
    <s v="Material and personnel handling machinery"/>
    <s v="Cranes"/>
    <s v="Y"/>
    <s v="N"/>
  </r>
  <r>
    <n v="2017054861"/>
    <s v="An employee was in a ditch assisting with setting a water pipe. A pipe attached to machinery with a chain struck the employee's leg when the equipment was moved. The employee suffered a fracture under the knee cap that required surgery."/>
    <s v="Heavy and Civil Engineering Construction"/>
    <s v="Highway, Street, and Bridge Construction"/>
    <s v="Highway, Street, and Bridge Construction"/>
    <s v="CONTACT WITH OBJECTS AND EQUIPMENT"/>
    <s v="Struck by object or equipment"/>
    <s v="Struck by object or equipment, unspecified"/>
    <s v="Leg(s)"/>
    <s v="Leg(s), unspecified"/>
    <s v="LOWER EXTREMITIES"/>
    <x v="0"/>
    <x v="0"/>
    <s v="Fractures"/>
    <x v="1"/>
    <x v="2"/>
    <s v="Pipes, ducts, tubing"/>
    <m/>
    <m/>
    <m/>
    <s v="Y"/>
    <s v="N"/>
  </r>
  <r>
    <n v="2017054329"/>
    <s v="An employee was running a service line to the residence. The ladder shifted as he was climbing it, causing him to fall approximately 10 feet to the ground. The employee sustained a broken left wrist requiring surgery to repair and lacerations to the face and right arm."/>
    <s v="Specialty Trade Contractors"/>
    <s v="Building Equipment Contractors"/>
    <s v="Electrical Contractors and Other Wiring Installation Contractors"/>
    <s v="FALLS, SLIPS, TRIPS"/>
    <s v="Falls to lower level"/>
    <s v="Other fall to lower level"/>
    <s v="Wrist(s)"/>
    <s v="Wrist(s)"/>
    <s v="UPPER EXTREMITIES"/>
    <x v="0"/>
    <x v="0"/>
    <s v="Fractures"/>
    <x v="2"/>
    <x v="4"/>
    <s v="Ladders—movable"/>
    <m/>
    <m/>
    <m/>
    <s v="Y"/>
    <s v="N"/>
  </r>
  <r>
    <n v="2017054331"/>
    <s v="While installing a catwalk on top of a grain elevator, an employee fell approximately 15 feet through an opening in a platform to a lower level, suffering a broken ankle and requiring surgery."/>
    <s v="Construction of Buildings"/>
    <s v="Nonresidential Building Construction"/>
    <s v="Industrial Building Construction"/>
    <s v="FALLS, SLIPS, TRIPS"/>
    <s v="Falls to lower level"/>
    <s v="Fall through surface or existing opening"/>
    <s v="Ankle(s)"/>
    <s v="Ankle(s)"/>
    <s v="LOWER EXTREMITIES"/>
    <x v="0"/>
    <x v="0"/>
    <s v="Fractures"/>
    <x v="0"/>
    <x v="13"/>
    <s v="Scaffolds, staging"/>
    <m/>
    <m/>
    <m/>
    <s v="Y"/>
    <s v="N"/>
  </r>
  <r>
    <n v="2017054343"/>
    <s v="An employee was using a string trimmer while standing on an uphill incline when he lost footing as a mower approached from behind. His foot slid backwards and into the path of the mower deck, which severed his Achilles tendon and ligaments and broke bones in his lower leg. A mulching block-off plate was not in place on the mower's discharge opening and pulley guards were not installed at the time of the incident."/>
    <s v="Specialty Trade Contractors"/>
    <s v="Foundation, Structure, and Building Exterior Contractors"/>
    <s v="Roofing Contractors"/>
    <s v="FALLS, SLIPS, TRIPS"/>
    <s v="Falls to lower level"/>
    <s v="Other fall to lower level"/>
    <s v="Multiple lower extremities locations"/>
    <s v="Ankle(s) and leg(s)"/>
    <s v="LOWER EXTREMITIES"/>
    <x v="0"/>
    <x v="4"/>
    <s v="Fractures and other injuries"/>
    <x v="0"/>
    <x v="63"/>
    <s v="Raised natural structures, hills, mountains"/>
    <m/>
    <m/>
    <m/>
    <s v="Y"/>
    <s v="N"/>
  </r>
  <r>
    <n v="2017054348"/>
    <s v="An employee was removing a street light when the base kicked back and struck the employee in the stomach area."/>
    <s v="Specialty Trade Contractors"/>
    <s v="Building Equipment Contractors"/>
    <s v="Other Building Equipment Contractors"/>
    <s v="CONTACT WITH OBJECTS AND EQUIPMENT"/>
    <s v="Struck by object or equipment"/>
    <s v="Struck by object or equipment, unspecified"/>
    <s v="Abdomen"/>
    <s v="Abdomen, except internal location of diseases or disorders"/>
    <s v="TRUNK"/>
    <x v="0"/>
    <x v="3"/>
    <s v="Nonspecified injuries and disorders"/>
    <x v="0"/>
    <x v="13"/>
    <s v="Towers, poles"/>
    <m/>
    <m/>
    <m/>
    <s v="Y"/>
    <s v="N"/>
  </r>
  <r>
    <n v="2017054352"/>
    <s v="An employee was working on an electrical box while on a ladder when he passed out, fell 4 feet from the ladder, and hit his head on the concrete. He suffered a head injury, broken clavicle, and two broken ribs. He was hospitalized and had surgery."/>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 unspecified"/>
    <m/>
    <m/>
    <m/>
    <s v="Y"/>
    <s v="N"/>
  </r>
  <r>
    <n v="2017054353"/>
    <s v="An employee was welding pipes when his left index and middle finger were caught and amputated in a pipe clamp."/>
    <s v="Heavy and Civil Engineering Construction"/>
    <s v="Utility System Construction"/>
    <s v="Oil and Gas Pipeline and Related Structures Construction"/>
    <s v="CONTACT WITH OBJECTS AND EQUIPMENT"/>
    <s v="Struck by object or equipment"/>
    <s v="Injured by handheld object or equipment"/>
    <s v="Hand(s)"/>
    <s v="Finger(s), fingernail(s)"/>
    <s v="UPPER EXTREMITIES"/>
    <x v="0"/>
    <x v="1"/>
    <s v="Amputations, avulsions, enucleations"/>
    <x v="2"/>
    <x v="12"/>
    <s v="Gripping handtools—nonpowered"/>
    <m/>
    <m/>
    <m/>
    <s v="N"/>
    <s v="Y"/>
  </r>
  <r>
    <n v="2017054355"/>
    <s v="The employee was lowering planks down to another employee from approximately 10 feet high on a mast climber scaffold. The employee fell and injured his back and ribs."/>
    <s v="Specialty Trade Contractors"/>
    <s v="Foundation, Structure, and Building Exterior Contractors"/>
    <s v="Masonry Contractors"/>
    <s v="FALLS, SLIPS, TRIPS"/>
    <s v="Falls to lower level"/>
    <s v="Other fall to lower level"/>
    <s v="Multiple trunk locations"/>
    <s v="Multiple trunk locations"/>
    <s v="TRUNK"/>
    <x v="0"/>
    <x v="3"/>
    <s v="Nonspecified injuries and disorders"/>
    <x v="0"/>
    <x v="13"/>
    <s v="Scaffolds, staging"/>
    <m/>
    <m/>
    <m/>
    <s v="Y"/>
    <s v="N"/>
  </r>
  <r>
    <n v="2017054357"/>
    <s v="An employee was cutting a piece of duct work to size using a grinder with a cut-off wheel. The pipe was staged on the back of a truck parked approximately 5 feet from two manhole covers. As the employee was cutting, vapors from an underground tank beneath the manhole covers ignited, causing first degree flash burns to the employee's torso, chest, hands, arms, head, face, neck, and back and second degree burns to the chest and hands."/>
    <s v="Specialty Trade Contractors"/>
    <s v="Building Equipment Contractors"/>
    <s v="Plumbing, Heating, and Air-Conditioning Contractors"/>
    <s v="FIRES AND EXPLOSIONS"/>
    <s v="Fires"/>
    <s v="Ignition of vapors, gases, or liquids"/>
    <s v="Other multiple body parts"/>
    <s v="Multiple body parts, n.e.c."/>
    <s v="MULTIPLE BODY PARTS"/>
    <x v="0"/>
    <x v="5"/>
    <s v="Heat (thermal) burns"/>
    <x v="6"/>
    <x v="48"/>
    <s v="Explosives, blasting agents"/>
    <s v="TOOLS, INSTRUMENTS, AND EQUIPMENT"/>
    <s v="Handtools—powered"/>
    <s v="Surfacing handtools—powered"/>
    <s v="Y"/>
    <s v="N"/>
  </r>
  <r>
    <n v="2017054358"/>
    <s v="An employee's left foot was caught and fractured between the forks brace and step of a skid steer. His big toe was also severely dislocated."/>
    <s v="Heavy and Civil Engineering Construction"/>
    <s v="Utility System Construction"/>
    <s v="Water and Sewer Line and Related Structures Construction"/>
    <s v="Nonclassifiable"/>
    <s v="Nonclassifiable"/>
    <s v="Nonclassifiable"/>
    <s v="Foot (feet)"/>
    <s v="Multiple foot (feet) locations"/>
    <s v="LOWER EXTREMITIES"/>
    <x v="0"/>
    <x v="4"/>
    <s v="Fractures and other injuries"/>
    <x v="3"/>
    <x v="5"/>
    <s v="Nonclassifiable"/>
    <m/>
    <m/>
    <m/>
    <s v="Y"/>
    <s v="N"/>
  </r>
  <r>
    <n v="2017054359"/>
    <s v="An employee tripped and fell down a flight of stairs while engaged in construction operations. The employee sustained a mild concussion and was subsequently hospitalized for treatment."/>
    <s v="Construction of Buildings"/>
    <s v="Nonresidential Building Construction"/>
    <s v="Commercial and Institutional Building Construction"/>
    <s v="FALLS, SLIPS, TRIPS"/>
    <s v="Falls to lower level"/>
    <s v="Other fall to lower level"/>
    <s v="Cranial region, including skull"/>
    <s v="Brain"/>
    <s v="HEAD"/>
    <x v="0"/>
    <x v="6"/>
    <s v="Concussions"/>
    <x v="0"/>
    <x v="11"/>
    <s v="Stairs, steps, escalators"/>
    <m/>
    <m/>
    <m/>
    <s v="Y"/>
    <s v="N"/>
  </r>
  <r>
    <n v="2017054862"/>
    <s v="An employee was sliding a section of grating into place and crushed his left middle finger between the grating and horizontal support steel member underneath resulting in a fingertip amputation."/>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STRUCTURES AND SURFACES"/>
    <s v="Other structural elements"/>
    <s v="Trusses, girders, beams—structurally attached"/>
    <s v="N"/>
    <s v="Y"/>
  </r>
  <r>
    <n v="2017054363"/>
    <s v="An employee was moving a pallet jack when it hit and broke his ankle, requiring hospitalization."/>
    <s v="Construction of Buildings"/>
    <s v="Nonresidential Building Construction"/>
    <s v="Commercial and Institutional Building Construction"/>
    <s v="Nonclassifiable"/>
    <s v="Nonclassifiable"/>
    <s v="Nonclassifiable"/>
    <s v="Ankle(s)"/>
    <s v="Ankle(s)"/>
    <s v="LOWER EXTREMITIES"/>
    <x v="0"/>
    <x v="0"/>
    <s v="Fractures"/>
    <x v="7"/>
    <x v="50"/>
    <s v="Vehicle, unspecified"/>
    <m/>
    <m/>
    <m/>
    <s v="Y"/>
    <s v="N"/>
  </r>
  <r>
    <n v="2017054370"/>
    <s v="An employee was cutting concrete with a hydraulic saw when the saw kicked back, slipped from his hands, and lacerated his left bicep."/>
    <s v="Specialty Trade Contractors"/>
    <s v="Other Specialty Trade Contractors"/>
    <s v="All Other Specialty Trade Contractors"/>
    <s v="CONTACT WITH OBJECTS AND EQUIPMENT"/>
    <s v="Struck by object or equipment"/>
    <s v="Injured by handheld object or equipment"/>
    <s v="Arm(s)"/>
    <s v="Upper arm(s)"/>
    <s v="UPPER EXTREMITIES"/>
    <x v="0"/>
    <x v="1"/>
    <s v="Cuts, lacerations"/>
    <x v="2"/>
    <x v="16"/>
    <s v="Cutting handtools—powered"/>
    <m/>
    <m/>
    <m/>
    <s v="Y"/>
    <s v="N"/>
  </r>
  <r>
    <n v="2017054384"/>
    <s v="An employee was helping to sandblast an underground pipe with a hose and sandblasting wand when the wand pointed at his arm and released sandblasting material under high pressure. He suffered a serious arm abrasion."/>
    <s v="Heavy and Civil Engineering Construction"/>
    <s v="Utility System Construction"/>
    <s v="Oil and Gas Pipeline and Related Structures Construction"/>
    <s v="CONTACT WITH OBJECTS AND EQUIPMENT"/>
    <s v="Struck by object or equipment"/>
    <s v="Struck by discharged or flying object"/>
    <s v="Arm(s)"/>
    <s v="Arm(s), unspecified"/>
    <s v="UPPER EXTREMITIES"/>
    <x v="0"/>
    <x v="8"/>
    <s v="Abrasions, scratches"/>
    <x v="3"/>
    <x v="5"/>
    <s v="Nonclassifiable"/>
    <s v="TOOLS, INSTRUMENTS, AND EQUIPMENT"/>
    <s v="Handtools—powered"/>
    <s v="Surfacing handtools—powered"/>
    <s v="Y"/>
    <s v="N"/>
  </r>
  <r>
    <n v="2017054396"/>
    <s v="An employee was placing a 12-inch elevator on a column pipe when the elevator opened unexpectedly and crushed the employee's right index finger in a pinch point. The employee's finger was also lacerated."/>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1"/>
    <x v="47"/>
    <s v="Hoisting accessories, n.e.c."/>
    <m/>
    <m/>
    <m/>
    <s v="Y"/>
    <s v="N"/>
  </r>
  <r>
    <n v="2017054404"/>
    <s v="An employee was cleaning a cooling coil on a rooftop HVAC unit. He removed a panel to the unit to wash the coil from the inside out. His left hand was inside the unit when the fan blade struck and amputated his left index finger and lacerated his middle finger."/>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17"/>
    <s v="Cooling and humidifying machinery and appliances"/>
    <m/>
    <m/>
    <m/>
    <s v="N"/>
    <s v="Y"/>
  </r>
  <r>
    <n v="2017054425"/>
    <s v="An employee fell off a stepladder while installing a new HVAC unit, hitting the floor and suffering a head fracture."/>
    <s v="Specialty Trade Contractors"/>
    <s v="Building Equipment Contractors"/>
    <s v="Plumbing, Heating, and Air-Conditioning Contractors"/>
    <s v="FALLS, SLIPS, TRIPS"/>
    <s v="Falls to lower level"/>
    <s v="Other fall to lower level"/>
    <s v="Head, unspecified"/>
    <s v="Head, unspecified"/>
    <s v="HEAD"/>
    <x v="0"/>
    <x v="0"/>
    <s v="Fractures"/>
    <x v="2"/>
    <x v="4"/>
    <s v="Ladders—movable"/>
    <m/>
    <m/>
    <m/>
    <s v="Y"/>
    <s v="N"/>
  </r>
  <r>
    <n v="2017054427"/>
    <s v="An employee was preparing to weld on a small building frame and had removed the strap securing it when a gust of wind blew the frame over. The frame then struck him on the right knee and the back of his head. He suffered right leg fractures above and below the knee."/>
    <s v="Construction of Buildings"/>
    <s v="Nonresidential Building Construction"/>
    <s v="Commercial and Institutional Building Construction"/>
    <s v="CONTACT WITH OBJECTS AND EQUIPMENT"/>
    <s v="Struck by object or equipment"/>
    <s v="Struck by falling object or equipment—other than powered vehicle"/>
    <s v="Leg(s)"/>
    <s v="Multiple leg locations"/>
    <s v="LOWER EXTREMITIES"/>
    <x v="0"/>
    <x v="0"/>
    <s v="Fractures"/>
    <x v="0"/>
    <x v="0"/>
    <s v="Structural elements, n.e.c."/>
    <s v="OTHER SOURCES"/>
    <s v="Environmental and elemental conditions"/>
    <s v="Weather and atmospheric conditions"/>
    <s v="Y"/>
    <s v="N"/>
  </r>
  <r>
    <n v="2017054446"/>
    <s v="An employee was tarring a roof on a building when he fell through an area of the roof where metal decking had been removed from the inside. He broke his left leg."/>
    <s v="Specialty Trade Contractors"/>
    <s v="Foundation, Structure, and Building Exterior Contractors"/>
    <s v="Roofing Contractors"/>
    <s v="FALLS, SLIPS, TRIPS"/>
    <s v="Falls to lower level"/>
    <s v="Fall through surface or existing opening"/>
    <s v="Leg(s)"/>
    <s v="Leg(s), unspecified"/>
    <s v="LOWER EXTREMITIES"/>
    <x v="0"/>
    <x v="0"/>
    <s v="Fractures"/>
    <x v="0"/>
    <x v="0"/>
    <s v="Roofs"/>
    <m/>
    <m/>
    <m/>
    <s v="Y"/>
    <s v="N"/>
  </r>
  <r>
    <n v="2017054456"/>
    <s v="An employee had just repaired an overhead door chain in an ambulance garage and was climbing down a 12-foot A-frame ladder. His left hand was resting on the chain he just repaired when a paramedic came in and activated the switch to raise the garage door. His hand was caught between the chain and sprocket to the garage motor, amputating both middle fingertips."/>
    <s v="Specialty Trade Contractors"/>
    <s v="Building Equipment Contractors"/>
    <s v="Other Building Equipment Contractors"/>
    <s v="CONTACT WITH OBJECTS AND EQUIPMENT"/>
    <s v="Caught in or compressed by equipment or objects"/>
    <s v="Caught in running equipment or machinery"/>
    <s v="Hand(s)"/>
    <s v="Finger(s), fingernail(s)"/>
    <s v="UPPER EXTREMITIES"/>
    <x v="0"/>
    <x v="1"/>
    <s v="Amputations, avulsions, enucleations"/>
    <x v="0"/>
    <x v="0"/>
    <s v="Entrances and exits"/>
    <m/>
    <m/>
    <m/>
    <s v="Y"/>
    <s v="Y"/>
  </r>
  <r>
    <n v="2017054461"/>
    <s v="An employee was measuring and cutting metal studs using a 6-inch grinder/cutter. When he cut through the stud, the grinder kicked back at him and cut into his upper right leg."/>
    <s v="Specialty Trade Contractors"/>
    <s v="Foundation, Structure, and Building Exterior Contractors"/>
    <s v="Other Foundation, Structure, and Building Exterior Contractors"/>
    <s v="CONTACT WITH OBJECTS AND EQUIPMENT"/>
    <s v="Struck by object or equipment"/>
    <s v="Injured by handheld object or equipment"/>
    <s v="Leg(s)"/>
    <s v="Thigh(s)"/>
    <s v="LOWER EXTREMITIES"/>
    <x v="0"/>
    <x v="1"/>
    <s v="Cuts, lacerations"/>
    <x v="2"/>
    <x v="16"/>
    <s v="Surfacing handtools—powered"/>
    <m/>
    <m/>
    <m/>
    <s v="Y"/>
    <s v="N"/>
  </r>
  <r>
    <n v="2017054463"/>
    <s v="An employee was reaching onto a shelf when the employee lost balance and their ring was caught on the shelf resulting in a left ring finger degloving."/>
    <s v="Heavy and Civil Engineering Construction"/>
    <s v="Utility System Construction"/>
    <s v="Oil and Gas Pipeline and Related Structures Construction"/>
    <s v="CONTACT WITH OBJECTS AND EQUIPMENT"/>
    <s v="Contact with objects and equipment, n.e.c."/>
    <s v="Contact with objects and equipment, n.e.c."/>
    <s v="Hand(s)"/>
    <s v="Finger(s), fingernail(s)"/>
    <s v="UPPER EXTREMITIES"/>
    <x v="0"/>
    <x v="1"/>
    <s v="Amputations, avulsions, enucleations"/>
    <x v="8"/>
    <x v="38"/>
    <s v="Cases, cabinets, racks, shelves"/>
    <s v="OTHER SOURCES"/>
    <s v="Apparel and textiles"/>
    <s v="Eye glasses, jewelry, and watches"/>
    <s v="Y"/>
    <s v="N"/>
  </r>
  <r>
    <n v="2017054467"/>
    <s v="On May 16, 2017, an employee was assisting a welder transition a pipe when he suffered from heat stress and required hospitalization."/>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54480"/>
    <s v="An employee was unhitching a trailer and was putting it on a block when the trailer rolled off. The jack stand came off the block and landed on the employee's right foot, amputating his right big toe."/>
    <s v="Specialty Trade Contractors"/>
    <s v="Other Specialty Trade Contractors"/>
    <s v="All Other Specialty Trade Contractors"/>
    <s v="CONTACT WITH OBJECTS AND EQUIPMENT"/>
    <s v="Struck by object or equipment"/>
    <s v="Struck by falling object or equipment—other than powered vehicle"/>
    <s v="Foot (feet)"/>
    <s v="Toes(s), toenail(s)"/>
    <s v="LOWER EXTREMITIES"/>
    <x v="0"/>
    <x v="1"/>
    <s v="Amputations, avulsions, enucleations"/>
    <x v="1"/>
    <x v="3"/>
    <s v="Trailers"/>
    <m/>
    <m/>
    <m/>
    <s v="Y"/>
    <s v="Y"/>
  </r>
  <r>
    <n v="2017054485"/>
    <s v="An employee was repairing an HVAC unit when the refrigerant leaked out and severely burned both hands."/>
    <s v="Specialty Trade Contractors"/>
    <s v="Building Equipment Contractors"/>
    <s v="Plumbing, Heating, and Air-Conditioning Contractors"/>
    <s v="EXPOSURE TO HARMFUL SUBSTANCES OR ENVIRONMENTS"/>
    <s v="Exposure to temperature extremes"/>
    <s v="Contact with cold objects or substances"/>
    <s v="Hand(s)"/>
    <s v="Hand(s), unspecified"/>
    <s v="UPPER EXTREMITIES"/>
    <x v="0"/>
    <x v="5"/>
    <s v="Other burns"/>
    <x v="6"/>
    <x v="48"/>
    <s v="Other chemical products—general"/>
    <m/>
    <m/>
    <m/>
    <s v="Y"/>
    <s v="N"/>
  </r>
  <r>
    <n v="2017054490"/>
    <s v="An employee was unplugging an extension cord from a wall on the fifth floor when it got caught on the door frame of the hydraulic double doors. He reached between the door frame and door to remove the cord when the hydraulics triggered to close the door catching his right middle finger between the door jamb and door. The fingertip was amputated."/>
    <s v="Specialty Trade Contractors"/>
    <s v="Building Finishing Contractors"/>
    <s v="Tile and Terrazzo Contractors"/>
    <s v="CONTACT WITH OBJECTS AND EQUIPMENT"/>
    <s v="Caught in or compressed by equipment or objects"/>
    <s v="Caught in running equipment or machinery"/>
    <s v="Hand(s)"/>
    <s v="Finger(s), fingernail(s)"/>
    <s v="UPPER EXTREMITIES"/>
    <x v="0"/>
    <x v="1"/>
    <s v="Amputations, avulsions, enucleations"/>
    <x v="0"/>
    <x v="0"/>
    <s v="Entrances and exits"/>
    <m/>
    <m/>
    <m/>
    <s v="N"/>
    <s v="Y"/>
  </r>
  <r>
    <n v="2017054496"/>
    <s v="On May 17, 2017, at 9:30AM, an employee was filling a bucket with hot tar when the spigot broke, allowing hot tar to splash and burn his left hand, right forearm, and face ."/>
    <s v="Specialty Trade Contractors"/>
    <s v="Building Finishing Contractors"/>
    <s v="Other Building Finishing Contractors"/>
    <s v="EXPOSURE TO HARMFUL SUBSTANCES OR ENVIRONMENTS"/>
    <s v="Exposure to temperature extremes"/>
    <s v="Contact with hot objects or substances"/>
    <s v="Other multiple body parts"/>
    <s v="Multiple body parts, n.e.c."/>
    <s v="MULTIPLE BODY PARTS"/>
    <x v="0"/>
    <x v="5"/>
    <s v="Heat (thermal) burns"/>
    <x v="1"/>
    <x v="43"/>
    <s v="Tars, sealants, caulking, insulation, unspecified"/>
    <m/>
    <m/>
    <m/>
    <s v="Y"/>
    <s v="N"/>
  </r>
  <r>
    <n v="2017054504"/>
    <s v="An employee was changing from one tether to another to get to a different section of a roof when he slipped and fell 10 feet to the ground, bruising his right knee and requiring hospitalization."/>
    <s v="Specialty Trade Contractors"/>
    <s v="Foundation, Structure, and Building Exterior Contractors"/>
    <s v="Roofing Contractors"/>
    <s v="FALLS, SLIPS, TRIPS"/>
    <s v="Falls to lower level"/>
    <s v="Other fall to lower level"/>
    <s v="Leg(s)"/>
    <s v="Knee(s)"/>
    <s v="LOWER EXTREMITIES"/>
    <x v="0"/>
    <x v="8"/>
    <s v="Bruises, contusions"/>
    <x v="0"/>
    <x v="0"/>
    <s v="Roofs"/>
    <m/>
    <m/>
    <m/>
    <s v="Y"/>
    <s v="N"/>
  </r>
  <r>
    <n v="2017054505"/>
    <s v="An employee suffered from heat illness and severe dehydration while performing carpentry work, requiring hospitalization."/>
    <s v="Specialty Trade Contractors"/>
    <s v="Foundation, Structure, and Building Exterior Contractors"/>
    <s v="Fram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54510"/>
    <s v="An employee was attempting to unlock barges at a job site when the employee's left middle finger was caught between the lock and the barge. The employee suffered a fracture and partial amputation to the top distal portion of the left middle finger."/>
    <s v="Heavy and Civil Engineering Construction"/>
    <s v="Highway, Street, and Bridge Construction"/>
    <s v="Highway, Street, and Bridge Construction"/>
    <s v="TRANSPORTATION INCIDENTS"/>
    <s v="Water vehicle incidents"/>
    <s v="Water vehicle incident, n.e.c."/>
    <s v="Hand(s)"/>
    <s v="Finger(s), fingernail(s)"/>
    <s v="UPPER EXTREMITIES"/>
    <x v="0"/>
    <x v="1"/>
    <s v="Amputations, avulsions, enucleations"/>
    <x v="7"/>
    <x v="51"/>
    <s v="Barge"/>
    <m/>
    <m/>
    <m/>
    <s v="N"/>
    <s v="Y"/>
  </r>
  <r>
    <n v="2017054511"/>
    <s v="An employee was about to throw water out of a 5-gallon container while leaning on a stair railing when the railing broke and gave way. The employee fell 30 feet to the ground and struck his head, losing consciousness and requiring hospitalization."/>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0"/>
    <x v="11"/>
    <s v="Stairs, steps, escalators"/>
    <s v="STRUCTURES AND SURFACES"/>
    <s v="Other structural elements"/>
    <s v="Handrails, banisters"/>
    <s v="Y"/>
    <s v="N"/>
  </r>
  <r>
    <n v="2017054516"/>
    <s v="An employee fainted from the heat while performing electrical work."/>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54518"/>
    <s v="An employee was struck by a motorist while flagging oncoming traffic in a work zone, suffering severe head and body trauma that required hospitalization and surgery."/>
    <s v="Heavy and Civil Engineering Construction"/>
    <s v="Highway, Street, and Bridge Construction"/>
    <s v="Highway, Street, and Bridge Construction"/>
    <s v="TRANSPORTATION INCIDENTS"/>
    <s v="Pedestrian vehicular incidents"/>
    <s v="Pedestrian struck by vehicle in work zone"/>
    <s v="Multiple body parts, unspecified"/>
    <s v="Multiple body parts, unspecified"/>
    <s v="MULTIPLE BODY PARTS"/>
    <x v="0"/>
    <x v="3"/>
    <s v="Nonspecified injuries and disorders"/>
    <x v="7"/>
    <x v="22"/>
    <s v="Highway vehicle, motorized, unspecified"/>
    <m/>
    <m/>
    <m/>
    <s v="Y"/>
    <s v="N"/>
  </r>
  <r>
    <n v="2017054522"/>
    <s v="On May 18, 2017, around 2:00 pm, an employee began to feel ill at the end of his shift. He had spent the morning removing a black buildup of pitch from a commercial roof and the afternoon installing new roofing material. He was hospitalized with heat-related illness."/>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54526"/>
    <s v="An employee was using a pressure washer when he noticed slack in his hose. He leaned over to pull the slack and lost his balance. He grabbed the wand and inadvertently engaged the trigger. The wand then ran over his right foot, causing a deep laceration."/>
    <s v="Specialty Trade Contractors"/>
    <s v="Other Specialty Trade Contractors"/>
    <s v="All Other Specialty Trade Contractors"/>
    <s v="CONTACT WITH OBJECTS AND EQUIPMENT"/>
    <s v="Struck by object or equipment"/>
    <s v="Struck by discharged or flying object"/>
    <s v="Foot (feet)"/>
    <s v="Foot (feet), unspecified"/>
    <s v="LOWER EXTREMITIES"/>
    <x v="0"/>
    <x v="1"/>
    <s v="Cuts, lacerations"/>
    <x v="9"/>
    <x v="37"/>
    <s v="Flooding and other water sources"/>
    <s v="TOOLS, INSTRUMENTS, AND EQUIPMENT"/>
    <s v="Handtools—powered"/>
    <s v="Other handtools—powered"/>
    <s v="Y"/>
    <s v="N"/>
  </r>
  <r>
    <n v="2017054530"/>
    <s v="An employee was working on a piece of electrical equipment when his wrench came in contact with an energized electrical box. An arc flash occurred, causing first and second degree burns to the employee."/>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s v="TOOLS, INSTRUMENTS, AND EQUIPMENT"/>
    <s v="Handtools—nonpowered"/>
    <s v="Turning handtools—nonpowered"/>
    <s v="Y"/>
    <s v="N"/>
  </r>
  <r>
    <n v="2017054531"/>
    <s v="An employee was cleaning out a concrete pipe using an air compressor to blow out the system. The air pressure inside of the pipe was relieved, causing the pipe to hit his chest and break his ribs."/>
    <s v="Specialty Trade Contractors"/>
    <s v="Foundation, Structure, and Building Exterior Contractors"/>
    <s v="Poured Concrete Foundation and Structure Contractors"/>
    <s v="CONTACT WITH OBJECTS AND EQUIPMENT"/>
    <s v="Struck by object or equipment"/>
    <s v="Struck by discharged or flying object"/>
    <s v="Chest, including ribs, internal organs"/>
    <s v="Chest, except internal location of diseases or disorders"/>
    <s v="TRUNK"/>
    <x v="0"/>
    <x v="0"/>
    <s v="Fractures"/>
    <x v="1"/>
    <x v="2"/>
    <s v="Pipes, ducts, tubing"/>
    <s v="OTHER SOURCES"/>
    <s v="Environmental and elemental conditions"/>
    <s v="Air pressure"/>
    <s v="Y"/>
    <s v="N"/>
  </r>
  <r>
    <n v="2017054532"/>
    <s v="An employee suffered a left thumb laceration while using a Skil saw."/>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Cuts, lacerations"/>
    <x v="2"/>
    <x v="16"/>
    <s v="Cutting handtools—powered"/>
    <m/>
    <m/>
    <m/>
    <s v="Y"/>
    <s v="N"/>
  </r>
  <r>
    <n v="2017054533"/>
    <s v="An employee was working inside a dryer to change out a turn-flow. He was stepping on a 2-inch x 10 ft. board to hook his lanyard when the board broke and he fell 50 feet to the hard surface below, fracturing his skull and breaking his collarbone."/>
    <s v="Specialty Trade Contractors"/>
    <s v="Building Equipment Contractors"/>
    <s v="Other Building Equipment Contractors"/>
    <s v="FALLS, SLIPS, TRIPS"/>
    <s v="Falls to lower level"/>
    <s v="Fall through surface or existing opening"/>
    <s v="Other multiple body parts"/>
    <s v="Multiple body parts, n.e.c."/>
    <s v="MULTIPLE BODY PARTS"/>
    <x v="0"/>
    <x v="0"/>
    <s v="Fractures"/>
    <x v="5"/>
    <x v="35"/>
    <s v="Machinery, unspecified"/>
    <s v="PARTS AND MATERIALS"/>
    <s v="Building materials—solid elements"/>
    <s v="Wood, lumber"/>
    <s v="Y"/>
    <s v="N"/>
  </r>
  <r>
    <n v="2017054534"/>
    <s v="While cutting out a window on a construction site, an employee fell approximately 8 feet to the surface below and broke a leg."/>
    <s v="Construction of Buildings"/>
    <s v="Residential Building Construction"/>
    <s v="Residential Building Construction"/>
    <s v="FALLS, SLIPS, TRIPS"/>
    <s v="Falls to lower level"/>
    <s v="Other fall to lower level"/>
    <s v="Leg(s)"/>
    <s v="Leg(s), unspecified"/>
    <s v="LOWER EXTREMITIES"/>
    <x v="0"/>
    <x v="0"/>
    <s v="Fractures"/>
    <x v="3"/>
    <x v="5"/>
    <s v="Nonclassifiable"/>
    <m/>
    <m/>
    <m/>
    <s v="Y"/>
    <s v="N"/>
  </r>
  <r>
    <n v="2017054538"/>
    <s v="An employee was positioning a counterweight to be displayed in a renovated building. The counterweight slipped and slid down, partially amputating the employee's finger as it was caught between the flat face of the weight and the floor opening."/>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3"/>
    <x v="5"/>
    <s v="Nonclassifiable"/>
    <m/>
    <m/>
    <m/>
    <s v="N"/>
    <s v="Y"/>
  </r>
  <r>
    <n v="2017054546"/>
    <s v="An employee was descending into a trench using a ladder when he lost his footing and fell off, hitting a pipe in the trench. He broke his ribs and clavicle."/>
    <s v="Heavy and Civil Engineering Construction"/>
    <s v="Utility System Construction"/>
    <s v="Utility System Construction"/>
    <s v="FALLS, SLIPS, TRIPS"/>
    <s v="Falls to lower level"/>
    <s v="Other fall to lower level"/>
    <s v="Other multiple body parts"/>
    <s v="Multiple body parts, n.e.c."/>
    <s v="MULTIPLE BODY PARTS"/>
    <x v="0"/>
    <x v="0"/>
    <s v="Fractures"/>
    <x v="2"/>
    <x v="4"/>
    <s v="Ladders—movable"/>
    <m/>
    <m/>
    <m/>
    <s v="Y"/>
    <s v="N"/>
  </r>
  <r>
    <n v="2017054550"/>
    <s v="An employee took a break from abrasive blasting and laid the abrasive blast nozzle on the ground. When he returned to the work area, he stepped on the blast control nozzle and suffered abrasions to the left thigh from the abrasive blast media."/>
    <s v="Specialty Trade Contractors"/>
    <s v="Building Finishing Contractors"/>
    <s v="Painting and Wall Covering Contractors"/>
    <s v="CONTACT WITH OBJECTS AND EQUIPMENT"/>
    <s v="Struck by object or equipment"/>
    <s v="Struck by discharged or flying object"/>
    <s v="Leg(s)"/>
    <s v="Thigh(s)"/>
    <s v="LOWER EXTREMITIES"/>
    <x v="0"/>
    <x v="8"/>
    <s v="Abrasions, scratches"/>
    <x v="3"/>
    <x v="5"/>
    <s v="Nonclassifiable"/>
    <s v="TOOLS, INSTRUMENTS, AND EQUIPMENT"/>
    <s v="Handtools—powered"/>
    <s v="Surfacing handtools—powered"/>
    <s v="Y"/>
    <s v="N"/>
  </r>
  <r>
    <n v="2017054559"/>
    <s v="An employee was moving a manhole cover when it slipped and crushed his right middle finger. His fingertip had to be surgically amputated."/>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N"/>
    <s v="Y"/>
  </r>
  <r>
    <n v="2017054576"/>
    <s v="An employee was standing near the base of a material hoist when a wheeled trash cart fell from the hoist's elevated platform and struck the employee, fracturing two fingers and several bones in his left hand."/>
    <s v="Construction of Buildings"/>
    <s v="Nonresidential Building Construction"/>
    <s v="Commercial and Institutional Building Construction"/>
    <s v="CONTACT WITH OBJECTS AND EQUIPMENT"/>
    <s v="Struck by object or equipment"/>
    <s v="Struck by falling object or equipment—other than powered vehicle"/>
    <s v="Hand(s)"/>
    <s v="Hand(s) and finger(s)"/>
    <s v="UPPER EXTREMITIES"/>
    <x v="0"/>
    <x v="0"/>
    <s v="Fractures"/>
    <x v="7"/>
    <x v="26"/>
    <s v="Cart, dolly, hand truck—nonpowered"/>
    <s v="MACHINERY"/>
    <s v="Material and personnel handling machinery"/>
    <s v="Elevators, hoists, aerial lifts, personnel platforms—except truck-mounted"/>
    <s v="Y"/>
    <s v="N"/>
  </r>
  <r>
    <n v="2017054595"/>
    <s v="An employee was bleeding an ammonia line when ammonia came out of the valve and sprayed the employee's face. The employee inhaled ammonia refrigerant and had to be hospitalized."/>
    <s v="Specialty Trade Contractors"/>
    <s v="Building Equipment Contractors"/>
    <s v="Plumbing, Heating, and Air-Conditioning Contractors"/>
    <s v="EXPOSURE TO HARMFUL SUBSTANCES OR ENVIRONMENTS"/>
    <s v="Exposure to other harmful substances"/>
    <s v="Inhalation of harmful substance"/>
    <s v="Nonclassifiable"/>
    <s v="Nonclassifiable"/>
    <s v="Nonclassifiable"/>
    <x v="0"/>
    <x v="2"/>
    <s v="Traumatic injuries and disorders, unspecified"/>
    <x v="6"/>
    <x v="30"/>
    <s v="Ammonia and ammonium compounds"/>
    <m/>
    <m/>
    <m/>
    <s v="Y"/>
    <s v="N"/>
  </r>
  <r>
    <n v="2017054615"/>
    <s v="An employee was inflating a skid steer tire and was putting the cap on the valve stem when the bead slipped off the rim. The escaping air caused the assembly to jump and hit the employee in the face. The employee was hospitalized with facial and head fractures."/>
    <s v="Specialty Trade Contractors"/>
    <s v="Foundation, Structure, and Building Exterior Contractors"/>
    <s v="Poured Concrete Foundation and Structure Contractors"/>
    <s v="CONTACT WITH OBJECTS AND EQUIPMENT"/>
    <s v="Struck by object or equipment"/>
    <s v="Struck by discharged or flying object"/>
    <s v="Multiple head locations"/>
    <s v="Multiple head locations"/>
    <s v="HEAD"/>
    <x v="0"/>
    <x v="0"/>
    <s v="Fractures"/>
    <x v="1"/>
    <x v="3"/>
    <s v="Tires, inner tubes, wheels"/>
    <m/>
    <m/>
    <m/>
    <s v="Y"/>
    <s v="N"/>
  </r>
  <r>
    <n v="2017054616"/>
    <s v="An employee fell approximately 9 feet off a ladder while closing a roof hatch, fracturing an elbow."/>
    <s v="Specialty Trade Contractors"/>
    <s v="Building Equipment Contractors"/>
    <s v="Plumbing, Heating, and Air-Conditioning Contractors"/>
    <s v="FALLS, SLIPS, TRIPS"/>
    <s v="Falls to lower level"/>
    <s v="Other fall to lower level"/>
    <s v="Arm(s)"/>
    <s v="Elbow(s)"/>
    <s v="UPPER EXTREMITIES"/>
    <x v="0"/>
    <x v="0"/>
    <s v="Fractures"/>
    <x v="2"/>
    <x v="4"/>
    <s v="Ladders, unspecified"/>
    <m/>
    <m/>
    <m/>
    <s v="Y"/>
    <s v="N"/>
  </r>
  <r>
    <n v="2017054620"/>
    <s v="An employee was about to take an extension ladder down when he slipped and fell 6 feet off the ladder to the ground, fracturing his right knuckles."/>
    <s v="Specialty Trade Contractors"/>
    <s v="Building Finishing Contractors"/>
    <s v="Painting and Wall Covering Contractors"/>
    <s v="FALLS, SLIPS, TRIPS"/>
    <s v="Falls to lower level"/>
    <s v="Other fall to lower level"/>
    <s v="Hand(s)"/>
    <s v="Hand(s), except finger(s)"/>
    <s v="UPPER EXTREMITIES"/>
    <x v="0"/>
    <x v="0"/>
    <s v="Fractures"/>
    <x v="2"/>
    <x v="4"/>
    <s v="Ladders—movable"/>
    <m/>
    <m/>
    <m/>
    <s v="Y"/>
    <s v="N"/>
  </r>
  <r>
    <n v="2017054629"/>
    <s v="Two employees were working from a column form wall about 19 feet in height to complete rebar tie-in on the cage of the column. Both employees were descending from the column form wall when they lost their footing and fell to the concrete slab below. One employee sustained a crushed heel and broken lower leg and was hospitalized. The second employee sustained a back injury."/>
    <s v="Specialty Trade Contractors"/>
    <s v="Foundation, Structure, and Building Exterior Contractors"/>
    <s v="Structural Steel and Precast Concrete Contractors"/>
    <s v="FALLS, SLIPS, TRIPS"/>
    <s v="Falls to lower level"/>
    <s v="Other fall to lower level"/>
    <s v="Multiple lower extremities locations"/>
    <s v="Foot (feet) and leg(s)"/>
    <s v="LOWER EXTREMITIES"/>
    <x v="0"/>
    <x v="0"/>
    <s v="Fractures"/>
    <x v="0"/>
    <x v="0"/>
    <s v="Structural elements, n.e.c."/>
    <m/>
    <m/>
    <m/>
    <s v="Y"/>
    <s v="N"/>
  </r>
  <r>
    <n v="2017054630"/>
    <s v="An employee fell 20 to 25 feet while climbing a pole and fractured his L-1 vertebra."/>
    <s v="Heavy and Civil Engineering Construction"/>
    <s v="Utility System Construction"/>
    <s v="Power and Communication Line and Related Structures Construction"/>
    <s v="FALLS, SLIPS, TRIPS"/>
    <s v="Falls to lower level"/>
    <s v="Other fall to lower level"/>
    <s v="Back, including spine, spinal cord"/>
    <s v="Lumbar region"/>
    <s v="TRUNK"/>
    <x v="0"/>
    <x v="0"/>
    <s v="Fractures"/>
    <x v="0"/>
    <x v="13"/>
    <s v="Towers, poles"/>
    <m/>
    <m/>
    <m/>
    <s v="Y"/>
    <s v="N"/>
  </r>
  <r>
    <n v="2017054646"/>
    <s v="An employee was standing on a ladder approximately 7 to 8 feet from a lower level when the employee fell, fracturing ribs and suffering a head injury."/>
    <s v="Specialty Trade Contractors"/>
    <s v="Building Finishing Contractors"/>
    <s v="Drywall and Insulation Contractors"/>
    <s v="FALLS, SLIPS, TRIPS"/>
    <s v="Falls to lower level"/>
    <s v="Other fall to lower level"/>
    <s v="Head and trunk"/>
    <s v="Head and trunk"/>
    <s v="MULTIPLE BODY PARTS"/>
    <x v="0"/>
    <x v="4"/>
    <s v="Fractures and other injuries"/>
    <x v="2"/>
    <x v="4"/>
    <s v="Ladders, unspecified"/>
    <m/>
    <m/>
    <m/>
    <s v="Y"/>
    <s v="N"/>
  </r>
  <r>
    <n v="2017054657"/>
    <s v="An employee had entered an excavation to remove misaligned sewer piping when the trench collapsed on the employee. The employee was bruised and required hospitalization."/>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Nonclassifiable"/>
    <s v="Nonclassifiable"/>
    <s v="Nonclassifiable"/>
    <x v="0"/>
    <x v="8"/>
    <s v="Surface wounds and bruises, unspecified"/>
    <x v="0"/>
    <x v="33"/>
    <s v="Ditches, channels, trenches, excavations"/>
    <m/>
    <m/>
    <m/>
    <s v="Y"/>
    <s v="N"/>
  </r>
  <r>
    <n v="2017054664"/>
    <s v="An employee was working from a swing stage scaffold when the scaffold's up switch was activated, raising the scaffold and pinning him between it and the stone ledge above. He bruised his chest and lost consciousness."/>
    <s v="Specialty Trade Contractors"/>
    <s v="Other Specialty Trade Contractors"/>
    <s v="All Other Specialty Trade Contractors"/>
    <s v="CONTACT WITH OBJECTS AND EQUIPMENT"/>
    <s v="Caught in or compressed by equipment or objects"/>
    <s v="Compressed or pinched by shifting objects or equipment"/>
    <s v="BODY SYSTEMS"/>
    <s v="BODY SYSTEMS"/>
    <s v="BODY SYSTEMS"/>
    <x v="0"/>
    <x v="3"/>
    <s v="Other traumatic injuries and disorders, unspecified"/>
    <x v="0"/>
    <x v="13"/>
    <s v="Scaffolds, staging"/>
    <s v="STRUCTURES AND SURFACES"/>
    <s v="Structures and surfaces, unspecified"/>
    <s v="Structures and surfaces, unspecified"/>
    <s v="Y"/>
    <s v="N"/>
  </r>
  <r>
    <n v="2017054676"/>
    <s v="An employee was removing a hydraulic line from a piece on an excavator. The line was still pressurized and when the connection was broken, the line crossed his left hand, injecting hydraulic oil into the hand and causing a laceration. He was hospitalized."/>
    <s v="Construction of Buildings"/>
    <s v="Nonresidential Building Construction"/>
    <s v="Commercial and Institutional Building Construction"/>
    <s v="CONTACT WITH OBJECTS AND EQUIPMENT"/>
    <s v="Struck by object or equipment"/>
    <s v="Struck by discharged or flying object"/>
    <s v="Hand(s)"/>
    <s v="Hand(s), unspecified"/>
    <s v="UPPER EXTREMITIES"/>
    <x v="0"/>
    <x v="1"/>
    <s v="Puncture wounds, except gunshot wounds"/>
    <x v="6"/>
    <x v="18"/>
    <s v="Petroleum fuels, distillates, and products, n.e.c."/>
    <s v="MACHINERY"/>
    <s v="Construction, logging, and mining machinery"/>
    <s v="Excavating machinery"/>
    <s v="Y"/>
    <s v="N"/>
  </r>
  <r>
    <n v="2017054677"/>
    <s v="An employee was climbing a ladder when his foot slipped and he fell back, striking his head on the ground."/>
    <s v="Construction of Buildings"/>
    <s v="Residential Building Construction"/>
    <s v="Residential Building Construction"/>
    <s v="FALLS, SLIPS, TRIPS"/>
    <s v="Falls to lower level"/>
    <s v="Other fall to lower level"/>
    <s v="Cranial region, including skull"/>
    <s v="Brain"/>
    <s v="HEAD"/>
    <x v="0"/>
    <x v="6"/>
    <s v="Intracranial injuries, unspecified"/>
    <x v="2"/>
    <x v="4"/>
    <s v="Ladders, unspecified"/>
    <m/>
    <m/>
    <m/>
    <s v="Y"/>
    <s v="N"/>
  </r>
  <r>
    <n v="2017054690"/>
    <s v="An employee received an electrical shock to his upper back while installing a powerline insulator."/>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7054710"/>
    <s v="An employee was getting into a footing approximately 3.5 feet deep to show a crew member how to tie the rebar. As he entered the footing, his foot slipped and fell on the rebar. He suffered a laceration/puncture wound to the base of his neck next to the clavicle."/>
    <s v="Specialty Trade Contractors"/>
    <s v="Foundation, Structure, and Building Exterior Contractors"/>
    <s v="Poured Concrete Foundation and Structure Contractors"/>
    <s v="FALLS, SLIPS, TRIPS"/>
    <s v="Falls to lower level"/>
    <s v="Other fall to lower level"/>
    <s v="Neck, except internal location of diseases or disorders"/>
    <s v="Neck, except internal location of diseases or disorders"/>
    <s v="NECK, INCLUDING THROAT"/>
    <x v="0"/>
    <x v="1"/>
    <s v="Puncture wounds, except gunshot wounds"/>
    <x v="0"/>
    <x v="0"/>
    <s v="Structural elements, n.e.c."/>
    <m/>
    <m/>
    <m/>
    <s v="Y"/>
    <s v="N"/>
  </r>
  <r>
    <n v="2017054713"/>
    <s v="An employee received an electrical shock while installing a new powerline."/>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7054714"/>
    <s v="On 5/24/17, an employee was removing the bottom bracing of a wall when it began to collapse. The employee attempted to catch the wall and suffered an umbilical hernia, requiring hospitalization."/>
    <s v="Specialty Trade Contractors"/>
    <s v="Foundation, Structure, and Building Exterior Contractors"/>
    <s v="Framing Contractors"/>
    <s v="CONTACT WITH OBJECTS AND EQUIPMENT"/>
    <s v="Struck, caught, or crushed in collapsing structure, equipment, or material"/>
    <s v="Struck, caught, or crushed in other collapsing structure or equipment"/>
    <s v="Abdomen"/>
    <s v="Abdomen, except internal location of diseases or disorders"/>
    <s v="TRUNK"/>
    <x v="0"/>
    <x v="7"/>
    <s v="Hernias due to traumatic incidents"/>
    <x v="0"/>
    <x v="0"/>
    <s v="Ceilings, walls"/>
    <m/>
    <m/>
    <m/>
    <s v="Y"/>
    <s v="N"/>
  </r>
  <r>
    <n v="2017054718"/>
    <s v="An employee was near a loader truck that was picking up and transporting pieces of old road concrete when a piece of concrete fell off the loader basket and struck the employee in the head, causing a concussion."/>
    <s v="Heavy and Civil Engineering Construction"/>
    <s v="Highway, Street, and Bridge Construction"/>
    <s v="Highway, Street, and Bridge Construction"/>
    <s v="CONTACT WITH OBJECTS AND EQUIPMENT"/>
    <s v="Struck by object or equipment"/>
    <s v="Struck by falling object or equipment—other than powered vehicle"/>
    <s v="Cranial region, including skull"/>
    <s v="Brain"/>
    <s v="HEAD"/>
    <x v="0"/>
    <x v="6"/>
    <s v="Concussions"/>
    <x v="9"/>
    <x v="28"/>
    <s v="Construction debris"/>
    <s v="MACHINERY"/>
    <s v="Construction, logging, and mining machinery"/>
    <s v="Loaders"/>
    <s v="Y"/>
    <s v="N"/>
  </r>
  <r>
    <n v="2017054723"/>
    <s v="An employee's right middle finger was caught and amputated in a folding chair."/>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8"/>
    <x v="38"/>
    <s v="Furniture"/>
    <m/>
    <m/>
    <m/>
    <s v="Y"/>
    <s v="Y"/>
  </r>
  <r>
    <n v="2017054724"/>
    <s v="The employee was installing insulation. A 4' x 4' insulated metal panel slipped from the hoisting clamp, bounced and ricocheted off the building, and struck the employee's left arm fracturing it."/>
    <s v="Specialty Trade Contractors"/>
    <s v="Foundation, Structure, and Building Exterior Contractors"/>
    <s v="Masonry Contractors"/>
    <s v="CONTACT WITH OBJECTS AND EQUIPMENT"/>
    <s v="Struck by object or equipment"/>
    <s v="Struck by falling object or equipment—other than powered vehicle"/>
    <s v="Arm(s)"/>
    <s v="Arm(s), unspecified"/>
    <s v="UPPER EXTREMITIES"/>
    <x v="0"/>
    <x v="0"/>
    <s v="Fractures"/>
    <x v="1"/>
    <x v="2"/>
    <s v="Structural metal materials"/>
    <m/>
    <m/>
    <m/>
    <s v="Y"/>
    <s v="N"/>
  </r>
  <r>
    <n v="2017054727"/>
    <s v="An employee was framing a soffit using screws and a drill when a screw became lodged in his hand, injuring his left index finger."/>
    <s v="Specialty Trade Contractors"/>
    <s v="Building Finishing Contractors"/>
    <s v="Drywall and Insulation Contractors"/>
    <s v="CONTACT WITH OBJECTS AND EQUIPMENT"/>
    <s v="Struck by object or equipment"/>
    <s v="Injured by handheld object or equipment"/>
    <s v="Hand(s)"/>
    <s v="Finger(s), fingernail(s)"/>
    <s v="UPPER EXTREMITIES"/>
    <x v="0"/>
    <x v="1"/>
    <s v="Puncture wounds, except gunshot wounds"/>
    <x v="2"/>
    <x v="16"/>
    <s v="Turning handtools—powered"/>
    <m/>
    <m/>
    <m/>
    <s v="Y"/>
    <s v="N"/>
  </r>
  <r>
    <n v="2017054739"/>
    <s v="While installing new electrical wires from a boom lift, an employee fell to the ground, suffering bone fractures."/>
    <s v="Specialty Trade Contractors"/>
    <s v="Building Equipment Contractors"/>
    <s v="Electrical Contractors and Other Wiring Installation Contractors"/>
    <s v="FALLS, SLIPS, TRIPS"/>
    <s v="Falls to lower level"/>
    <s v="Other fall to lower level"/>
    <s v="Nonclassifiable"/>
    <s v="Nonclassifiable"/>
    <s v="Nonclassifiable"/>
    <x v="0"/>
    <x v="0"/>
    <s v="Fractures"/>
    <x v="5"/>
    <x v="14"/>
    <s v="Elevators, hoists, aerial lifts, personnel platforms—except truck-mounted"/>
    <m/>
    <m/>
    <m/>
    <s v="Y"/>
    <s v="N"/>
  </r>
  <r>
    <n v="2017054740"/>
    <s v="An employee was dismantling a one-tier scaffold and put all the boards to one side. It started to fall and as he tried to dismount the scaffold a board caught his foot and fractured the right ankle."/>
    <s v="Construction of Buildings"/>
    <s v="Residential Building Construction"/>
    <s v="Residential Building Construction"/>
    <s v="FALLS, SLIPS, TRIPS"/>
    <s v="Jumps to lower level"/>
    <s v="Jump from collapsing structure or equipment"/>
    <s v="Ankle(s)"/>
    <s v="Ankle(s)"/>
    <s v="LOWER EXTREMITIES"/>
    <x v="0"/>
    <x v="0"/>
    <s v="Fractures"/>
    <x v="0"/>
    <x v="13"/>
    <s v="Scaffolds, staging"/>
    <m/>
    <m/>
    <m/>
    <s v="Y"/>
    <s v="N"/>
  </r>
  <r>
    <n v="2017054746"/>
    <s v="An employee was performing electrical work from the platform of a scissor lift when the scissor lift tipped over. The employee fell 20 to 25 feet to the ground and suffered a fractured pelvis."/>
    <s v="Specialty Trade Contractors"/>
    <s v="Building Equipment Contractors"/>
    <s v="Electrical Contractors and Other Wiring Installation Contractors"/>
    <s v="FALLS, SLIPS, TRIPS"/>
    <s v="Falls to lower level"/>
    <s v="Other fall to lower level"/>
    <s v="Pelvic region"/>
    <s v="Pelvis"/>
    <s v="TRUNK"/>
    <x v="0"/>
    <x v="0"/>
    <s v="Fractures"/>
    <x v="5"/>
    <x v="14"/>
    <s v="Elevators, hoists, aerial lifts, personnel platforms—except truck-mounted"/>
    <m/>
    <m/>
    <m/>
    <s v="Y"/>
    <s v="N"/>
  </r>
  <r>
    <n v="2017054752"/>
    <s v="An employee was cutting a metal tube with a band saw. While removing a metal shaving that came off the tube, the employee's right index finger contacted the sawblade and was amputated."/>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054754"/>
    <s v="An employee was working on a 16-inch stainless steel duct work. He was putting a coupling inside the duct and lacerated his wrist above his glove."/>
    <s v="Specialty Trade Contractors"/>
    <s v="Building Equipment Contractors"/>
    <s v="Plumbing, Heating, and Air-Conditioning Contractors"/>
    <s v="CONTACT WITH OBJECTS AND EQUIPMENT"/>
    <s v="Struck by object or equipment"/>
    <s v="Injured by handheld object or equipment"/>
    <s v="Wrist(s)"/>
    <s v="Wrist(s)"/>
    <s v="UPPER EXTREMITIES"/>
    <x v="0"/>
    <x v="1"/>
    <s v="Cuts, lacerations"/>
    <x v="1"/>
    <x v="1"/>
    <s v="Fasteners"/>
    <m/>
    <m/>
    <m/>
    <s v="Y"/>
    <s v="N"/>
  </r>
  <r>
    <n v="2017054760"/>
    <s v="An employee was installing glass on the ground floor when a piece of glass fell from overhead where other workers were attempting to install from a lift. The piece impaled and lacerated the employee."/>
    <s v="Specialty Trade Contractors"/>
    <s v="Foundation, Structure, and Building Exterior Contractors"/>
    <s v="Glass and Glazing Contractors"/>
    <s v="CONTACT WITH OBJECTS AND EQUIPMENT"/>
    <s v="Struck by object or equipment"/>
    <s v="Struck by falling object or equipment—other than powered vehicle"/>
    <s v="Nonclassifiable"/>
    <s v="Nonclassifiable"/>
    <s v="Nonclassifiable"/>
    <x v="0"/>
    <x v="1"/>
    <s v="Multiple types of open wounds"/>
    <x v="1"/>
    <x v="2"/>
    <s v="Other building materials—solid elements"/>
    <m/>
    <m/>
    <m/>
    <s v="Y"/>
    <s v="N"/>
  </r>
  <r>
    <n v="2017054762"/>
    <s v="An employee was framing on the job site when his pneumatic nail  gun shot a nail into his knee. He was hospitalized and had surgery."/>
    <s v="Specialty Trade Contractors"/>
    <s v="Foundation, Structure, and Building Exterior Contractors"/>
    <s v="Framing Contractors"/>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7054765"/>
    <s v="An employee was prepping trusses on the ground when his framing nail gun shot his left leg."/>
    <s v="Construction of Buildings"/>
    <s v="Residential Building Construction"/>
    <s v="Residential Building Construction"/>
    <s v="CONTACT WITH OBJECTS AND EQUIPMENT"/>
    <s v="Struck by object or equipment"/>
    <s v="Struck by discharged or flying object"/>
    <s v="Leg(s)"/>
    <s v="Leg(s), unspecified"/>
    <s v="LOWER EXTREMITIES"/>
    <x v="0"/>
    <x v="1"/>
    <s v="Puncture wounds, except gunshot wounds"/>
    <x v="1"/>
    <x v="1"/>
    <s v="Fasteners"/>
    <s v="TOOLS, INSTRUMENTS, AND EQUIPMENT"/>
    <s v="Handtools—powered"/>
    <s v="Striking and nailing handtools—powered"/>
    <s v="Y"/>
    <s v="N"/>
  </r>
  <r>
    <n v="2017054773"/>
    <s v="An employee was loading a large valve onto a forklift. As the forklift lifted the valve, it tipped over and struck the employee, lacerating and puncturing the right leg."/>
    <s v="Specialty Trade Contractors"/>
    <s v="Building Equipment Contractors"/>
    <s v="Plumbing, Heating, and Air-Conditioning Contractors"/>
    <s v="CONTACT WITH OBJECTS AND EQUIPMENT"/>
    <s v="Struck by object or equipment"/>
    <s v="Struck by falling object or equipment—other than powered vehicle"/>
    <s v="Leg(s)"/>
    <s v="Leg(s), unspecified"/>
    <s v="LOWER EXTREMITIES"/>
    <x v="0"/>
    <x v="1"/>
    <s v="Multiple types of open wounds"/>
    <x v="1"/>
    <x v="1"/>
    <s v="Valves, nozzles"/>
    <s v="VEHICLES"/>
    <s v="Off-road and industrial vehicles—powered"/>
    <s v="Industrial vehicles, material hauling and transport—powered"/>
    <s v="Y"/>
    <s v="N"/>
  </r>
  <r>
    <n v="2017054778"/>
    <s v="An employee was working from a ladder. The ladder shifted and the employee fell 11-12 feet to the ground fracturing the left femur."/>
    <s v="Specialty Trade Contractors"/>
    <s v="Building Equipment Contractors"/>
    <s v="Electrical Contractors and Other Wiring Installation Contractors"/>
    <s v="FALLS, SLIPS, TRIPS"/>
    <s v="Falls to lower level"/>
    <s v="Other fall to lower level"/>
    <s v="Leg(s)"/>
    <s v="Thigh(s)"/>
    <s v="LOWER EXTREMITIES"/>
    <x v="0"/>
    <x v="0"/>
    <s v="Fractures"/>
    <x v="2"/>
    <x v="4"/>
    <s v="Ladders—movable"/>
    <m/>
    <m/>
    <m/>
    <s v="Y"/>
    <s v="N"/>
  </r>
  <r>
    <n v="2017054779"/>
    <s v="An employee was on an extension ladder trying to access the roof when he slipped and fell approximately 20 feet to the ground below, fracturing three vertebrae, his nose, his skull, and a wrist."/>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m/>
    <m/>
    <m/>
    <s v="Y"/>
    <s v="N"/>
  </r>
  <r>
    <n v="2017054885"/>
    <s v="An employee was injured when he fell approximately 20 feet from a flat commercial roof."/>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7054795"/>
    <s v="An employee was rigging material on a crane. After releasing the rigging, the employee's pinky was smashed between a headache ball and the main block of the crane, amputating the fingertip."/>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m/>
    <m/>
    <m/>
    <s v="Y"/>
    <s v="Y"/>
  </r>
  <r>
    <n v="2017054813"/>
    <s v="An employee was waiting in front of a switch gear box when the C-phase arc came out of the box toward the fuse he was holding and knocked him unconscious. He suffered an electrical entrance wound to his left index finger and electrical exit wound to the left and right big toes. He was hospitalized."/>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7054819"/>
    <s v="An employee was tearing up ceramic tile when a tile chip ruptured the employee's left eye globe, requiring hospitalization and stitches."/>
    <s v="Construction of Buildings"/>
    <s v="Residential Building Construction"/>
    <s v="Residential Building Construction"/>
    <s v="CONTACT WITH OBJECTS AND EQUIPMENT"/>
    <s v="Struck by object or equipment"/>
    <s v="Struck by discharged or flying object"/>
    <s v="Face"/>
    <s v="Eye(s)"/>
    <s v="HEAD"/>
    <x v="0"/>
    <x v="1"/>
    <s v="Open wounds, unspecified"/>
    <x v="9"/>
    <x v="28"/>
    <s v="Chips, particles, splinters"/>
    <m/>
    <m/>
    <m/>
    <s v="Y"/>
    <s v="N"/>
  </r>
  <r>
    <n v="2017054823"/>
    <s v="An employee was cutting stock on a table saw when their glove was caught in the saw pulling a finger into the blade. The left pinky finger was amputated at the second knuckle. The saw was unguarded at the time."/>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s v="OTHER SOURCES"/>
    <s v="Apparel and textiles"/>
    <s v="Clothing and shoes"/>
    <s v="Y"/>
    <s v="Y"/>
  </r>
  <r>
    <n v="2017054833"/>
    <s v="An employee was connecting two chutes on a cement truck when one of the chutes slipped. The employee's right index finger was then caught and partially amputated between the two chutes."/>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Y"/>
    <s v="Y"/>
  </r>
  <r>
    <n v="2017054835"/>
    <s v="An employee was in a trench using a machine to locate the end of a pipe. A cylinder came off the machine, and the machine bucket became detached and rolled down the trench, striking the employee. The employee suffered a broken right wrist, left leg laceration and torn muscles, and a right ankle laceration."/>
    <s v="Heavy and Civil Engineering Construction"/>
    <s v="Utility System Construction"/>
    <s v="Water and Sewer Line and Related Structures Construction"/>
    <s v="CONTACT WITH OBJECTS AND EQUIPMENT"/>
    <s v="Struck by object or equipment"/>
    <s v="Struck by falling object or equipment—other than powered vehicle"/>
    <s v="Wrist(s)"/>
    <s v="Wrist(s)"/>
    <s v="UPPER EXTREMITIES"/>
    <x v="0"/>
    <x v="0"/>
    <s v="Fractures"/>
    <x v="1"/>
    <x v="24"/>
    <s v="Machine and appliance parts"/>
    <m/>
    <m/>
    <m/>
    <s v="Y"/>
    <s v="N"/>
  </r>
  <r>
    <n v="2017054903"/>
    <s v="On May 30, at 11:50 am, an employee was exiting a crane. The cab of the crane was blocking the exit ladder on the right and left side, so he headed to the back of the crane and stepped on the maintenance access platform to head to the ladder when his feet became caught in rigging. He tripped and fell 5.5 feet to the ground, fracturing ribs."/>
    <s v="Construction of Buildings"/>
    <s v="Nonresidential Building Construction"/>
    <s v="Industrial Building Construction"/>
    <s v="FALLS, SLIPS, TRIPS"/>
    <s v="Falls to lower level"/>
    <s v="Other fall to lower level"/>
    <s v="Chest, including ribs, internal organs"/>
    <s v="Chest, except internal location of diseases or disorders"/>
    <s v="TRUNK"/>
    <x v="0"/>
    <x v="0"/>
    <s v="Fractures"/>
    <x v="5"/>
    <x v="14"/>
    <s v="Cranes"/>
    <m/>
    <m/>
    <m/>
    <s v="Y"/>
    <s v="N"/>
  </r>
  <r>
    <n v="2017054908"/>
    <s v="An employee contacted live wires in an electrical box while standing on a ladder and was shocked, causing the employee to fall to the floor. The employee broke a femur, a wrist, and vertebrae, requiring hospitalization."/>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2"/>
    <x v="4"/>
    <s v="Ladders, unspecified"/>
    <s v="PARTS AND MATERIALS"/>
    <s v="Machine, tool, and electric parts"/>
    <s v="Electric parts"/>
    <s v="Y"/>
    <s v="N"/>
  </r>
  <r>
    <n v="2017054912"/>
    <s v="An employee was working under a truck. When he removed the drive shaft, the vehicle began to roll backwards. The truck's catalytic converter then struck his chest area, injuring his ribs and clavicle. He was hospitalized."/>
    <s v="Specialty Trade Contractors"/>
    <s v="Other Specialty Trade Contractors"/>
    <s v="Site Preparation Contractors"/>
    <s v="CONTACT WITH OBJECTS AND EQUIPMENT"/>
    <s v="Struck by object or equipment"/>
    <s v="Struck by powered vehicle—nontransport"/>
    <s v="Other multiple body parts"/>
    <s v="Multiple body parts, n.e.c."/>
    <s v="MULTIPLE BODY PARTS"/>
    <x v="0"/>
    <x v="3"/>
    <s v="Nonspecified injuries and disorders"/>
    <x v="7"/>
    <x v="22"/>
    <s v="Highway vehicle, motorized, unspecified"/>
    <m/>
    <m/>
    <m/>
    <s v="Y"/>
    <s v="N"/>
  </r>
  <r>
    <n v="2017054940"/>
    <s v="An employee was putting down adhesive for insulation when the employee fell 30 feet from the roof to the ground, requiring hospitalization. Fall protection was not worn at the time."/>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7064963"/>
    <s v="On June 1, 2017, at approximately 4:00 PM, an employee was descending from a two-story roof onto a ladder. As the employee climbed from the roof to the ladder, the ladder slid sideways, causing the employee and ladder to fall to the ground. The employee suffered a broken pelvis and two broken vertebrae."/>
    <s v="Specialty Trade Contractors"/>
    <s v="Foundation, Structure, and Building Exterior Contractors"/>
    <s v="Roofing Contractors"/>
    <s v="FALLS, SLIPS, TRIPS"/>
    <s v="Falls to lower level"/>
    <s v="Other fall to lower level"/>
    <s v="Multiple trunk locations"/>
    <s v="Multiple trunk locations"/>
    <s v="TRUNK"/>
    <x v="0"/>
    <x v="0"/>
    <s v="Fractures"/>
    <x v="0"/>
    <x v="0"/>
    <s v="Roofs"/>
    <s v="TOOLS, INSTRUMENTS, AND EQUIPMENT"/>
    <s v="Ladders"/>
    <s v="Ladders—movable"/>
    <s v="Y"/>
    <s v="N"/>
  </r>
  <r>
    <n v="2017064967"/>
    <s v="An employee was cutting a piece of wood flooring on a table saw when the blade caught the board and pulled his left hand toward the blade, amputating his middle fingertip to the knuckle. The saw was unguarded at the time."/>
    <s v="Specialty Trade Contractors"/>
    <s v="Building Finishing Contractors"/>
    <s v="Tile and Terrazzo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7064968"/>
    <s v="An employee was attempting to stop a truck from rolling backwards into another when his left hand was caught between the two vehicles, seriously lacerating his left thumb."/>
    <s v="Specialty Trade Contractors"/>
    <s v="Foundation, Structure, and Building Exterior Contractors"/>
    <s v="Poured Concrete Foundation and Structure Contractors"/>
    <s v="CONTACT WITH OBJECTS AND EQUIPMENT"/>
    <s v="Struck by object or equipment"/>
    <s v="Struck by powered vehicle—nontransport"/>
    <s v="Hand(s)"/>
    <s v="Finger(s), fingernail(s)"/>
    <s v="UPPER EXTREMITIES"/>
    <x v="0"/>
    <x v="1"/>
    <s v="Cuts, lacerations"/>
    <x v="7"/>
    <x v="22"/>
    <s v="Trucks—motorized freight hauling and utility"/>
    <s v="VEHICLES"/>
    <s v="Highway vehicles, motorized"/>
    <s v="Highway vehicle, motorized, unspecified"/>
    <s v="Y"/>
    <s v="N"/>
  </r>
  <r>
    <n v="2017064971"/>
    <s v="An employee was removing the cap on a temporary stand pipe when a pressure buildup inside the pipe caused the cap to fly off and hit him in the face, cutting his upper lip."/>
    <s v="Specialty Trade Contractors"/>
    <s v="Building Equipment Contractors"/>
    <s v="Plumbing, Heating, and Air-Conditioning Contractors"/>
    <s v="CONTACT WITH OBJECTS AND EQUIPMENT"/>
    <s v="Struck by object or equipment"/>
    <s v="Struck by discharged or flying object"/>
    <s v="Face"/>
    <s v="Mouth"/>
    <s v="HEAD"/>
    <x v="0"/>
    <x v="1"/>
    <s v="Cuts, lacerations"/>
    <x v="1"/>
    <x v="23"/>
    <s v="Caps, lids, covers"/>
    <s v="CONTAINERS, FURNITURE AND FIXTURES"/>
    <s v="Containers"/>
    <s v="Containers—pressurized"/>
    <s v="Y"/>
    <s v="N"/>
  </r>
  <r>
    <n v="2017064973"/>
    <s v="An employee was opening the tailgate to a dump truck when it crushed the employee's right middle finger."/>
    <s v="Specialty Trade Contractors"/>
    <s v="Other Specialty Trade Contractors"/>
    <s v="Site Preparation Contractors"/>
    <s v="CONTACT WITH OBJECTS AND EQUIPMENT"/>
    <s v="Struck by object or equipment"/>
    <s v="Struck by powered vehicle—nontransport"/>
    <s v="Hand(s)"/>
    <s v="Finger(s), fingernail(s)"/>
    <s v="UPPER EXTREMITIES"/>
    <x v="0"/>
    <x v="3"/>
    <s v="Nonspecified injuries and disorders"/>
    <x v="7"/>
    <x v="22"/>
    <s v="Trucks—motorized freight hauling and utility"/>
    <m/>
    <m/>
    <m/>
    <s v="Y"/>
    <s v="N"/>
  </r>
  <r>
    <n v="2017064978"/>
    <s v="An employee was walking under the suspended boom of a pump concrete truck when concrete slid down the boom, causing it to fall and strike the employee. The employee was pinned to the ground under the weight of the concrete and boom, suffering broken ribs, a broken tibia, a lower left leg injury, and a back injury."/>
    <s v="Specialty Trade Contractors"/>
    <s v="Foundation, Structure, and Building Exterior Contractors"/>
    <s v="Poured Concrete Foundation and Structure Contractors"/>
    <s v="CONTACT WITH OBJECTS AND EQUIPMENT"/>
    <s v="Struck by object or equipment"/>
    <s v="Struck by powered vehicle—nontransport"/>
    <s v="Other multiple body parts"/>
    <s v="Multiple body parts, n.e.c."/>
    <s v="MULTIPLE BODY PARTS"/>
    <x v="0"/>
    <x v="0"/>
    <s v="Fractures"/>
    <x v="7"/>
    <x v="22"/>
    <s v="Trucks—motorized freight hauling and utility"/>
    <m/>
    <m/>
    <m/>
    <s v="Y"/>
    <s v="N"/>
  </r>
  <r>
    <n v="2017064985"/>
    <s v="On June 1, 2017, an employee was moving scaffolding frames when they fell on him. He was hospitalized with head lacerations, a punctured lung, and a broken rib."/>
    <s v="Specialty Trade Contractors"/>
    <s v="Foundation, Structure, and Building Exterior Contractors"/>
    <s v="Masonry Contractors"/>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0"/>
    <x v="13"/>
    <s v="Scaffolds, staging"/>
    <m/>
    <m/>
    <m/>
    <s v="Y"/>
    <s v="N"/>
  </r>
  <r>
    <n v="2017064996"/>
    <s v="An employee was looking for a hydraulic leak on a boom lift when the hydraulic hose burst and injected fluid into the employee's left middle finger and lacerated it, requiring surgery."/>
    <s v="Heavy and Civil Engineering Construction"/>
    <s v="Highway, Street, and Bridge Construction"/>
    <s v="Highway, Street, and Bridge Construction"/>
    <s v="CONTACT WITH OBJECTS AND EQUIPMENT"/>
    <s v="Struck by object or equipment"/>
    <s v="Struck by discharged or flying object"/>
    <s v="Hand(s)"/>
    <s v="Finger(s), fingernail(s)"/>
    <s v="UPPER EXTREMITIES"/>
    <x v="0"/>
    <x v="1"/>
    <s v="Puncture wounds, except gunshot wounds"/>
    <x v="6"/>
    <x v="18"/>
    <s v="Petroleum fuels, distillates, and products, n.e.c."/>
    <s v="MACHINERY"/>
    <s v="Material and personnel handling machinery"/>
    <s v="Elevators, hoists, aerial lifts, personnel platforms—except truck-mounted"/>
    <s v="Y"/>
    <s v="N"/>
  </r>
  <r>
    <n v="2017064998"/>
    <s v="An employee was unloading a window crate when a window fell and hit the employee, breaking bones."/>
    <s v="Construction of Buildings"/>
    <s v="Nonresidential Building Construction"/>
    <s v="Commercial and Institutional Building Construction"/>
    <s v="CONTACT WITH OBJECTS AND EQUIPMENT"/>
    <s v="Struck by object or equipment"/>
    <s v="Struck by falling object or equipment—other than powered vehicle"/>
    <s v="Nonclassifiable"/>
    <s v="Nonclassifiable"/>
    <s v="Nonclassifiable"/>
    <x v="0"/>
    <x v="0"/>
    <s v="Fractures"/>
    <x v="0"/>
    <x v="0"/>
    <s v="Windows, openings"/>
    <m/>
    <m/>
    <m/>
    <s v="Y"/>
    <s v="N"/>
  </r>
  <r>
    <n v="2017065002"/>
    <s v="An employee suffered dehydration while performing road work and was hospitalized."/>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5004"/>
    <s v="On June 2, 2017, an employee was installing a ceiling joist while standing on a ladder and guardrail when the guardrail failed, causing the employee to fall approximately 12 feet. The employee suffered a spleen laceration, abdominal bleeding, and an elbow fracture, requiring hospitalization."/>
    <s v="Specialty Trade Contractors"/>
    <s v="Foundation, Structure, and Building Exterior Contractors"/>
    <s v="Framing Contractors"/>
    <s v="FALLS, SLIPS, TRIPS"/>
    <s v="Falls to lower level"/>
    <s v="Other fall to lower level"/>
    <s v="Abdomen"/>
    <s v="Abdomen, except internal location of diseases or disorders"/>
    <s v="TRUNK"/>
    <x v="0"/>
    <x v="3"/>
    <s v="Internal injuries to organs and blood vessels of the trunk"/>
    <x v="2"/>
    <x v="4"/>
    <s v="Ladders—movable"/>
    <s v="STRUCTURES AND SURFACES"/>
    <s v="Structures other than buildings"/>
    <s v="Other structures"/>
    <s v="Y"/>
    <s v="N"/>
  </r>
  <r>
    <n v="2017065009"/>
    <s v="While checking an air handler in the attic above a garage, an employee fell through an opening in the attic floor and struck the concrete below, suffering severe head and shoulder injuries."/>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3"/>
    <s v="Nonspecified injuries and disorders"/>
    <x v="0"/>
    <x v="11"/>
    <s v="Floors"/>
    <m/>
    <m/>
    <m/>
    <s v="Y"/>
    <s v="N"/>
  </r>
  <r>
    <n v="2017065010"/>
    <s v="An employee was conducting maintenance on a conveyor that was locked and tagged out when a metal plate that is operated by a pneumatic cylinder closed and caught the employee's left arm. He was hospitalized and had surgery."/>
    <s v="Specialty Trade Contractors"/>
    <s v="Other Specialty Trade Contractors"/>
    <s v="Site Preparation Contractors"/>
    <s v="CONTACT WITH OBJECTS AND EQUIPMENT"/>
    <s v="Caught in or compressed by equipment or objects"/>
    <s v="Caught in or compressed by equipment or objects, unspecified"/>
    <s v="Arm(s)"/>
    <s v="Arm(s), unspecified"/>
    <s v="UPPER EXTREMITIES"/>
    <x v="0"/>
    <x v="3"/>
    <s v="Nonspecified injuries and disorders"/>
    <x v="3"/>
    <x v="5"/>
    <s v="Nonclassifiable"/>
    <m/>
    <m/>
    <m/>
    <s v="Y"/>
    <s v="N"/>
  </r>
  <r>
    <n v="2017065013"/>
    <s v="An employee fell to the ground while working from a scaffold, breaking an arm and rib."/>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m/>
    <m/>
    <m/>
    <s v="Y"/>
    <s v="N"/>
  </r>
  <r>
    <n v="2017065021"/>
    <s v="An employee was operating a boom lift. While the employee was in the boom lift basket, the basket came into contact with a steel beam, which struck the employee's head and face."/>
    <s v="Construction of Buildings"/>
    <s v="Nonresidential Building Construction"/>
    <s v="Industrial Building Construction"/>
    <s v="CONTACT WITH OBJECTS AND EQUIPMENT"/>
    <s v="Struck against object or equipment"/>
    <s v="Struck against stationary object or equipment"/>
    <s v="Multiple head locations"/>
    <s v="Multiple head locations"/>
    <s v="HEAD"/>
    <x v="0"/>
    <x v="3"/>
    <s v="Nonspecified injuries and disorders"/>
    <x v="0"/>
    <x v="0"/>
    <s v="Trusses, girders, beams—structurally attached"/>
    <s v="MACHINERY"/>
    <s v="Material and personnel handling machinery"/>
    <s v="Elevators, hoists, aerial lifts, personnel platforms—except truck-mounted"/>
    <s v="Y"/>
    <s v="N"/>
  </r>
  <r>
    <n v="2017065023"/>
    <s v="An employee was helping to transfer a load from a crane to a chain fall when the load shifted and partially landed on the employee's foot, breaking bones and requiring hospitalization."/>
    <s v="Construction of Buildings"/>
    <s v="Nonresidential Building Construction"/>
    <s v="Commercial and Institutional Building Construction"/>
    <s v="CONTACT WITH OBJECTS AND EQUIPMENT"/>
    <s v="Struck by object or equipment"/>
    <s v="Struck by swinging or slipping object, other than handheld"/>
    <s v="Foot (feet)"/>
    <s v="Foot (feet), unspecified"/>
    <s v="LOWER EXTREMITIES"/>
    <x v="0"/>
    <x v="0"/>
    <s v="Fractures"/>
    <x v="3"/>
    <x v="5"/>
    <s v="Nonclassifiable"/>
    <m/>
    <m/>
    <m/>
    <s v="Y"/>
    <s v="N"/>
  </r>
  <r>
    <n v="2017065024"/>
    <s v="An employee was performing preventive maintenance on railroad switches and a pressure-actuated rail greaser. He was attempting to reinstall the connecting bar for the greaser. When he picked up the bar from the middle joint, the joint straightened and amputated his left middle finger distal tip."/>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Amputations, avulsions, enucleations"/>
    <x v="1"/>
    <x v="24"/>
    <s v="Machine and appliance parts"/>
    <m/>
    <m/>
    <m/>
    <s v="Y"/>
    <s v="Y"/>
  </r>
  <r>
    <n v="2017065026"/>
    <s v="An employee was painting the front section of the first floor entryway of a three-story split plan house. He attempted to access the exterior wall between the first and second floor using a 6-foot step ladder on top of a 3:12 pitched metal roof. He slipped and fell about 4 feet from the ladder onto the metal roof, fracturing his right hip and requiring hospitalization."/>
    <s v="Specialty Trade Contractors"/>
    <s v="Building Finishing Contractors"/>
    <s v="Painting and Wall Covering Contractors"/>
    <s v="FALLS, SLIPS, TRIPS"/>
    <s v="Falls to lower level"/>
    <s v="Other fall to lower level"/>
    <s v="Pelvic region"/>
    <s v="Hip(s)"/>
    <s v="TRUNK"/>
    <x v="0"/>
    <x v="0"/>
    <s v="Fractures"/>
    <x v="2"/>
    <x v="4"/>
    <s v="Ladders—movable"/>
    <m/>
    <m/>
    <m/>
    <s v="Y"/>
    <s v="N"/>
  </r>
  <r>
    <n v="2017065027"/>
    <s v="An employee was removing a wood utility pole from a hole when the pole slipped. The employee was then caught between the pole and an adjacent truck, suffering a collapsed lung and breaking ribs, an ulna, and a radius. The employee was hospitalized."/>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0"/>
    <x v="13"/>
    <s v="Towers, poles"/>
    <m/>
    <m/>
    <m/>
    <s v="Y"/>
    <s v="N"/>
  </r>
  <r>
    <n v="2017065031"/>
    <s v="An employee and a coworker were working in an electrical room, pushing a ground cable through the top of the main distribution panel, when an arc flash occurred. The employee was thrown 5 feet back from the panel and required hospitalization."/>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1"/>
    <x v="24"/>
    <s v="Electric parts"/>
    <m/>
    <m/>
    <m/>
    <s v="Y"/>
    <s v="N"/>
  </r>
  <r>
    <n v="2017066010"/>
    <s v="An employee was attempting to reinstall the connecting bar for a pressure-actuated rail greaser. He was picking up the bar from the middle joint when the joint unexpectedly straightened and injured his finger."/>
    <s v="Specialty Trade Contractors"/>
    <s v="Other Specialty Trade Contractors"/>
    <s v="All Other Specialty Trade Contractors"/>
    <s v="CONTACT WITH OBJECTS AND EQUIPMENT"/>
    <s v="Struck by object or equipment"/>
    <s v="Injured by handheld object or equipment"/>
    <s v="Hand(s)"/>
    <s v="Finger(s), fingernail(s)"/>
    <s v="UPPER EXTREMITIES"/>
    <x v="0"/>
    <x v="3"/>
    <s v="Nonspecified injuries and disorders"/>
    <x v="1"/>
    <x v="24"/>
    <s v="Machine and appliance parts"/>
    <m/>
    <m/>
    <m/>
    <s v="Y"/>
    <s v="N"/>
  </r>
  <r>
    <n v="2017065043"/>
    <s v="An employee was rotating a 14-inch steel casting pipe on a pipe rack roller when the employee was pinned between the rack and the pipe. The employee suffered a broken left leg and possible left middle finger amputation."/>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Leg(s)"/>
    <s v="Leg(s), unspecified"/>
    <s v="LOWER EXTREMITIES"/>
    <x v="0"/>
    <x v="0"/>
    <s v="Fractures"/>
    <x v="1"/>
    <x v="2"/>
    <s v="Pipes, ducts, tubing"/>
    <s v="CONTAINERS, FURNITURE AND FIXTURES"/>
    <s v="Furniture and fixtures"/>
    <s v="Cases, cabinets, racks, shelves"/>
    <s v="Y"/>
    <s v="N"/>
  </r>
  <r>
    <n v="2017065044"/>
    <s v="An employee was adjusting a slide seat in an excavator when his right middle finger was caught between the slide seat adjustment bar and the latch behind it, amputating his middle fingertip."/>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m/>
    <m/>
    <m/>
    <s v="N"/>
    <s v="Y"/>
  </r>
  <r>
    <n v="2017065046"/>
    <s v="A flagger was struck by a vehicle."/>
    <s v="Construction of Buildings"/>
    <s v="Residential Building Construction"/>
    <s v="Residential Building Construction"/>
    <s v="TRANSPORTATION INCIDENTS"/>
    <s v="Pedestrian vehicular incidents"/>
    <s v="Pedestrian struck by vehicle in work zone"/>
    <s v="Nonclassifiable"/>
    <s v="Nonclassifiable"/>
    <s v="Nonclassifiable"/>
    <x v="0"/>
    <x v="2"/>
    <s v="Traumatic injuries and disorders, unspecified"/>
    <x v="7"/>
    <x v="22"/>
    <s v="Highway vehicle, motorized, unspecified"/>
    <m/>
    <m/>
    <m/>
    <s v="Y"/>
    <s v="N"/>
  </r>
  <r>
    <n v="2017065049"/>
    <s v="An employee was measuring neutral wire for a new feeder installation when an arc flash occurred, burning the employee's face and hand. The employee was hospitaliz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065053"/>
    <s v="On 6/3/2017, an employee was working in a trench to erect a retaining wall to insert a large machine. During the work process, the concrete company had to remove the trench walls so that the work crew inside the trench could apply mortar to a pre-set area where the cinder blocks were to be placed. As the concrete crew removed the walls, the side of the trench collapsed and toppled onto the injured employee. He suffered forehead lacerations and bruising and temporarily lost consciousness. He was hospitalized."/>
    <s v="Specialty Trade Contractors"/>
    <s v="Foundation, Structure, and Building Exterior Contractors"/>
    <s v="Poured Concrete Foundation and Structure Contractors"/>
    <s v="CONTACT WITH OBJECTS AND EQUIPMENT"/>
    <s v="Struck, caught, or crushed in collapsing structure, equipment, or material"/>
    <s v="Excavation or trenching cave-in"/>
    <s v="Cranial region, including skull"/>
    <s v="Brain"/>
    <s v="HEAD"/>
    <x v="0"/>
    <x v="6"/>
    <s v="Intracranial injuries, unspecified"/>
    <x v="0"/>
    <x v="33"/>
    <s v="Ditches, channels, trenches, excavations"/>
    <m/>
    <m/>
    <m/>
    <s v="Y"/>
    <s v="N"/>
  </r>
  <r>
    <n v="2017065060"/>
    <s v="An employee was closing a gang box when his left middle finger was caught between the gang box, amputating the distal phalanx."/>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Y"/>
    <s v="Y"/>
  </r>
  <r>
    <n v="2017065070"/>
    <s v="An employee was hospitalized after an arc flash."/>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3"/>
    <x v="5"/>
    <s v="Nonclassifiable"/>
    <m/>
    <m/>
    <m/>
    <s v="Y"/>
    <s v="N"/>
  </r>
  <r>
    <n v="2017065083"/>
    <s v="An employee was going to pick up pieces of concrete that were cut from the building when his foot slipped and was caught between two pieces of concrete slab, breaking his leg. He was hospitalized."/>
    <s v="Specialty Trade Contractors"/>
    <s v="Other Specialty Trade Contractors"/>
    <s v="Site Preparation Contractors"/>
    <s v="FALLS, SLIPS, TRIPS"/>
    <s v="Slip or trip without fall"/>
    <s v="Slip without fall"/>
    <s v="Leg(s)"/>
    <s v="Leg(s), unspecified"/>
    <s v="LOWER EXTREMITIES"/>
    <x v="0"/>
    <x v="0"/>
    <s v="Fractures"/>
    <x v="4"/>
    <x v="7"/>
    <s v="Bodily motion or position of injured, ill worker"/>
    <m/>
    <m/>
    <m/>
    <s v="Y"/>
    <s v="N"/>
  </r>
  <r>
    <n v="2017065094"/>
    <s v="An employee was working on a truck. He was going to back it out of the shop when he exited the truck to hook up something beneath it. When he hooked up the wires under the truck, the truck began rolling backwards and rolled over the employee. He was pinned under the vehicle, suffering head injuries and broken bones. The truck was running and in reverse at the time of the incident."/>
    <s v="Heavy and Civil Engineering Construction"/>
    <s v="Highway, Street, and Bridge Construction"/>
    <s v="Highway, Street, and Bridge Construction"/>
    <s v="CONTACT WITH OBJECTS AND EQUIPMENT"/>
    <s v="Struck by object or equipment"/>
    <s v="Struck by powered vehicle—nontransport"/>
    <s v="Cranial region, including skull"/>
    <s v="Brain"/>
    <s v="HEAD"/>
    <x v="0"/>
    <x v="6"/>
    <s v="Intracranial injuries, unspecified"/>
    <x v="7"/>
    <x v="22"/>
    <s v="Highway vehicle, motorized, unspecified"/>
    <m/>
    <m/>
    <m/>
    <s v="Y"/>
    <s v="N"/>
  </r>
  <r>
    <n v="2017065100"/>
    <s v="While installing cable in an attic, an employee slipped on a joist and fell approximately 15 feet through the ceiling. The employee broke several ribs and punctured a lung, requiring hospitalization."/>
    <s v="Specialty Trade Contractors"/>
    <s v="Building Equipment Contractors"/>
    <s v="Electrical Contractors and Other Wiring Installation Contractors"/>
    <s v="FALLS, SLIPS, TRIPS"/>
    <s v="Falls to lower level"/>
    <s v="Fall through surface or existing opening"/>
    <s v="Chest, including ribs, internal organs"/>
    <s v="Chest, except internal location of diseases or disorders"/>
    <s v="TRUNK"/>
    <x v="0"/>
    <x v="3"/>
    <s v="Internal injuries to organs and blood vessels of the trunk"/>
    <x v="0"/>
    <x v="0"/>
    <s v="Ceilings, walls"/>
    <m/>
    <m/>
    <m/>
    <s v="Y"/>
    <s v="N"/>
  </r>
  <r>
    <n v="2017065102"/>
    <s v="An employee was watching a load of glass being moved from a delivery truck to his company truck when the load lost its lean, became unstable, and fell. The employee tripped and fell as he attempted to jump out of the way, and a load of glass fell on and broke his leg."/>
    <s v="Specialty Trade Contractors"/>
    <s v="Foundation, Structure, and Building Exterior Contractors"/>
    <s v="Glass and Glazing Contractors"/>
    <s v="FALLS, SLIPS, TRIPS"/>
    <s v="Falls on same level"/>
    <s v="Fall on same level due to tripping"/>
    <s v="Leg(s)"/>
    <s v="Leg(s), unspecified"/>
    <s v="LOWER EXTREMITIES"/>
    <x v="0"/>
    <x v="0"/>
    <s v="Fractures"/>
    <x v="0"/>
    <x v="11"/>
    <s v="Floors, walkways, ground surfaces, unspecified"/>
    <s v="PARTS AND MATERIALS"/>
    <s v="Building materials—solid elements"/>
    <s v="Other building materials—solid elements"/>
    <s v="Y"/>
    <s v="N"/>
  </r>
  <r>
    <n v="2017065104"/>
    <s v="An employee was loading a powerline pole on the back of a digger truck when he fell approximately 4 feet off the truck platform to the ground, striking his head on the concrete."/>
    <s v="Heavy and Civil Engineering Construction"/>
    <s v="Utility System Construction"/>
    <s v="Power and Communication Line and Related Structures Construction"/>
    <s v="FALLS, SLIPS, TRIPS"/>
    <s v="Falls to lower level"/>
    <s v="Other fall to lower level"/>
    <s v="Cranial region, including skull"/>
    <s v="Brain"/>
    <s v="HEAD"/>
    <x v="0"/>
    <x v="6"/>
    <s v="Intracranial injuries, unspecified"/>
    <x v="7"/>
    <x v="22"/>
    <s v="Trucks—motorized freight hauling and utility"/>
    <m/>
    <m/>
    <m/>
    <s v="Y"/>
    <s v="N"/>
  </r>
  <r>
    <n v="2017065106"/>
    <s v="An employee was installing flashing on a concrete deck floor to waterproof it. The employee leaned on a guardrail while attempting to reach a section of work just outside the balcony guardrails. As he leaned on the guardrail, it gave way and he fell approximately 20 feet to the ground floor, breaking his left wrist and requiring surgery."/>
    <s v="Construction of Buildings"/>
    <s v="Residential Building Construction"/>
    <s v="Residential Building Construction"/>
    <s v="FALLS, SLIPS, TRIPS"/>
    <s v="Falls to lower level"/>
    <s v="Other fall to lower level"/>
    <s v="Wrist(s)"/>
    <s v="Wrist(s)"/>
    <s v="UPPER EXTREMITIES"/>
    <x v="0"/>
    <x v="0"/>
    <s v="Fractures"/>
    <x v="0"/>
    <x v="13"/>
    <s v="Other structures"/>
    <s v="STRUCTURES AND SURFACES"/>
    <s v="Structures other than buildings"/>
    <s v="Other structures"/>
    <s v="Y"/>
    <s v="N"/>
  </r>
  <r>
    <n v="2017065118"/>
    <s v="An employee was on a ladder pulling wires for a security system when the extension ladder slipped out from under him. He fell approximately 10 feet to the concrete floor and fractured his left arm."/>
    <s v="Specialty Trade Contractors"/>
    <s v="Building Equipment Contractors"/>
    <s v="Electrical Contractors and Other Wiring Installation Contractors"/>
    <s v="FALLS, SLIPS, TRIPS"/>
    <s v="Falls to lower level"/>
    <s v="Other fall to lower level"/>
    <s v="Arm(s)"/>
    <s v="Arm(s), unspecified"/>
    <s v="UPPER EXTREMITIES"/>
    <x v="0"/>
    <x v="0"/>
    <s v="Fractures"/>
    <x v="2"/>
    <x v="4"/>
    <s v="Ladders—movable"/>
    <m/>
    <m/>
    <m/>
    <s v="Y"/>
    <s v="N"/>
  </r>
  <r>
    <n v="2017065131"/>
    <s v="An employee was holding a pipe level as it went through a machine when he slipped, lost his balance, and let go of the pipe. He tried to straighten it, but the pipe crushed his pinky fingertip between it and the adjacent concrete wall. He was hospitalized and had surgery."/>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1"/>
    <x v="2"/>
    <s v="Pipes, ducts, tubing"/>
    <s v="STRUCTURES AND SURFACES"/>
    <s v="Other structural elements"/>
    <s v="Ceilings, walls"/>
    <s v="Y"/>
    <s v="N"/>
  </r>
  <r>
    <n v="2017065137"/>
    <s v="An employee was cutting 2x4's on sawhorses when the circular saw possibly kicked back and struck the employee's left ring finger, severely lacerating it and requiring overnight hospitalization."/>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Cuts, lacerations"/>
    <x v="2"/>
    <x v="16"/>
    <s v="Cutting handtools—powered"/>
    <m/>
    <m/>
    <m/>
    <s v="Y"/>
    <s v="N"/>
  </r>
  <r>
    <n v="2017065140"/>
    <s v="An employee was hospitalized for possible dehydr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5146"/>
    <s v="An employee was attaching a piece of plywood to the front of a wooden crate for a stack of marble slabs weighing between 3,500 and 4,000 pounds when the stack fell on and crushed the employee's foot."/>
    <s v="Specialty Trade Contractors"/>
    <s v="Foundation, Structure, and Building Exterior Contractors"/>
    <s v="Masonry Contractors"/>
    <s v="CONTACT WITH OBJECTS AND EQUIPMENT"/>
    <s v="Struck by object or equipment"/>
    <s v="Struck by falling object or equipment—other than powered vehicle"/>
    <s v="Foot (feet)"/>
    <s v="Foot (feet), unspecified"/>
    <s v="LOWER EXTREMITIES"/>
    <x v="0"/>
    <x v="3"/>
    <s v="Nonspecified injuries and disorders"/>
    <x v="1"/>
    <x v="2"/>
    <s v="Bricks, blocks, structural stone"/>
    <m/>
    <m/>
    <m/>
    <s v="Y"/>
    <s v="N"/>
  </r>
  <r>
    <n v="2017065158"/>
    <s v="An employee partially erected a scaffold and attempted to use it when he fell off the scaffold and broke his left wrist, requiring hospitalization."/>
    <s v="Specialty Trade Contractors"/>
    <s v="Other Specialty Trade Contractors"/>
    <s v="Site Preparation Contractors"/>
    <s v="FALLS, SLIPS, TRIPS"/>
    <s v="Falls to lower level"/>
    <s v="Other fall to lower level"/>
    <s v="Wrist(s)"/>
    <s v="Wrist(s)"/>
    <s v="UPPER EXTREMITIES"/>
    <x v="0"/>
    <x v="0"/>
    <s v="Fractures"/>
    <x v="0"/>
    <x v="13"/>
    <s v="Scaffolds, staging"/>
    <m/>
    <m/>
    <m/>
    <s v="Y"/>
    <s v="N"/>
  </r>
  <r>
    <n v="2017065174"/>
    <s v="An employee was snapping a chalk line on the ground when he dropped the ball of string. He went to grab the ball and slipped on wet pavement, falling and fracturing his right leg."/>
    <s v="Heavy and Civil Engineering Construction"/>
    <s v="Highway, Street, and Bridge Construction"/>
    <s v="Highway, Street, and Bridge Construction"/>
    <s v="FALLS, SLIPS, TRIPS"/>
    <s v="Falls on same level"/>
    <s v="Fall on same level due to slipping"/>
    <s v="Leg(s)"/>
    <s v="Leg(s), unspecified"/>
    <s v="LOWER EXTREMITIES"/>
    <x v="3"/>
    <x v="14"/>
    <s v="EXPOSURES TO DISEASE—NO ILLNESS INCURRED"/>
    <x v="0"/>
    <x v="11"/>
    <s v="Floors, walkways, ground surfaces, unspecified"/>
    <s v="OTHER SOURCES"/>
    <s v="Other steam, vapors, liquids, ice"/>
    <s v="Liquids—nonchemical"/>
    <s v="Y"/>
    <s v="N"/>
  </r>
  <r>
    <n v="2017065178"/>
    <s v="On 6/07/17, an employee was using a tunnel boring machine drill to install rock bolts in a tunnel roof when his right jacket sleeve became caught and began to twist around the drill steel, restraining and breaking his lower right arm."/>
    <s v="Heavy and Civil Engineering Construction"/>
    <s v="Utility System Construction"/>
    <s v="Water and Sewer Line and Related Structures Construction"/>
    <s v="CONTACT WITH OBJECTS AND EQUIPMENT"/>
    <s v="Caught in or compressed by equipment or objects"/>
    <s v="Caught in running equipment or machinery"/>
    <s v="Arm(s)"/>
    <s v="Forearm(s)"/>
    <s v="UPPER EXTREMITIES"/>
    <x v="0"/>
    <x v="0"/>
    <s v="Fractures"/>
    <x v="5"/>
    <x v="21"/>
    <s v="Mining and drilling machinery"/>
    <s v="OTHER SOURCES"/>
    <s v="Apparel and textiles"/>
    <s v="Clothing and shoes"/>
    <s v="Y"/>
    <s v="N"/>
  </r>
  <r>
    <n v="2017065180"/>
    <s v="An employee was removing a sheet of oriented strand board from the floor when he fell 5 feet through a floor hole to an HVAC duct below. He suffered a collapsed lung, two broken ribs, and a broken arm."/>
    <s v="Specialty Trade Contractors"/>
    <s v="Building Equipment Contractors"/>
    <s v="Other Building Equipment Contractors"/>
    <s v="FALLS, SLIPS, TRIPS"/>
    <s v="Falls to lower level"/>
    <s v="Other fall to lower level"/>
    <s v="Chest, including ribs, internal organs"/>
    <s v="Chest, except internal location of diseases or disorders"/>
    <s v="TRUNK"/>
    <x v="0"/>
    <x v="3"/>
    <s v="Internal injuries to organs and blood vessels of the trunk"/>
    <x v="0"/>
    <x v="11"/>
    <s v="Floors"/>
    <m/>
    <m/>
    <m/>
    <s v="Y"/>
    <s v="N"/>
  </r>
  <r>
    <n v="2017065181"/>
    <s v="An employee was working on a de-energized electrical panel when the panel became re-energized, causing an arc flash that burned the employee's right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7065186"/>
    <s v="An employee was hand digging a hole when an excavator struck his right leg. His right leg had to be amputated at the knee."/>
    <s v="Heavy and Civil Engineering Construction"/>
    <s v="Highway, Street, and Bridge Construction"/>
    <s v="Highway, Street, and Bridge Construction"/>
    <s v="CONTACT WITH OBJECTS AND EQUIPMENT"/>
    <s v="Struck by object or equipment"/>
    <s v="Struck by powered vehicle—nontransport"/>
    <s v="Leg(s)"/>
    <s v="Lower leg(s)"/>
    <s v="LOWER EXTREMITIES"/>
    <x v="3"/>
    <x v="14"/>
    <s v="EXPOSURES TO DISEASE—NO ILLNESS INCURRED"/>
    <x v="5"/>
    <x v="21"/>
    <s v="Excavating machinery"/>
    <m/>
    <m/>
    <m/>
    <s v="Y"/>
    <s v="Y"/>
  </r>
  <r>
    <n v="2017065193"/>
    <s v="An employee was standing outside the entrance of a power house when he heard a loud noise inside. The pressure relief valve of the absorber and the condensation released, spraying hot steam on the employee. He suffered burns on his back and shoulders."/>
    <s v="Specialty Trade Contractors"/>
    <s v="Building Equipment Contractors"/>
    <s v="Plumbing, Heating, and Air-Conditioning Contractors"/>
    <s v="EXPOSURE TO HARMFUL SUBSTANCES OR ENVIRONMENTS"/>
    <s v="Exposure to temperature extremes"/>
    <s v="Contact with hot objects or substances"/>
    <s v="Shoulder(s) and back"/>
    <s v="Shoulder(s) and back"/>
    <s v="MULTIPLE BODY PARTS"/>
    <x v="0"/>
    <x v="5"/>
    <s v="Heat (thermal) burns"/>
    <x v="9"/>
    <x v="41"/>
    <s v="Steam, vapors—nonchemical"/>
    <m/>
    <m/>
    <m/>
    <s v="Y"/>
    <s v="N"/>
  </r>
  <r>
    <n v="2017065194"/>
    <s v="An employee was using a saw to cut clay pipes when the saw kicked back and cut the left side of the employee's face."/>
    <s v="Heavy and Civil Engineering Construction"/>
    <s v="Highway, Street, and Bridge Construction"/>
    <s v="Highway, Street, and Bridge Construction"/>
    <s v="CONTACT WITH OBJECTS AND EQUIPMENT"/>
    <s v="Struck by object or equipment"/>
    <s v="Injured by handheld object or equipment"/>
    <s v="Face"/>
    <s v="Face, unspecified"/>
    <s v="HEAD"/>
    <x v="0"/>
    <x v="1"/>
    <s v="Cuts, lacerations"/>
    <x v="2"/>
    <x v="16"/>
    <s v="Cutting handtools—powered"/>
    <m/>
    <m/>
    <m/>
    <s v="Y"/>
    <s v="N"/>
  </r>
  <r>
    <n v="2017065196"/>
    <s v="An employee and a coworker were working on a reverse osmosis system, removing membranes from inside a metal pipe that was removed from the processing equipment. The coworker was pushing the membranes while the employee was attempting to catch them as they exited from the opposite end of the pipe. The employee's finger was then pinched and a portion was amputated between the outside surface of the membrane and the inside of a metal tube."/>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PARTS AND MATERIALS"/>
    <s v="Building materials—solid elements"/>
    <s v="Pipes, ducts, tubing"/>
    <s v="N"/>
    <s v="Y"/>
  </r>
  <r>
    <n v="2017065199"/>
    <s v="An employee was touching up paint on a fireplace located inside a new home when his extension ladder slipped out from under him. He fell approximately 18 feet to the floor, possibly breaking his leg and hip. He was hospitalized."/>
    <s v="Construction of Buildings"/>
    <s v="Residential Building Construction"/>
    <s v="Residential Building Construction"/>
    <s v="FALLS, SLIPS, TRIPS"/>
    <s v="Falls to lower level"/>
    <s v="Other fall to lower level"/>
    <s v="Hip(s) and leg(s)"/>
    <s v="Hip(s) and leg(s)"/>
    <s v="MULTIPLE BODY PARTS"/>
    <x v="0"/>
    <x v="0"/>
    <s v="Fractures"/>
    <x v="2"/>
    <x v="4"/>
    <s v="Ladders—movable"/>
    <m/>
    <m/>
    <m/>
    <s v="Y"/>
    <s v="N"/>
  </r>
  <r>
    <n v="2017065200"/>
    <s v="An employee was six feet high on an extension ladder replacing siding. When he began to climb down, he lost his footing and fell to the ground, fracturing his heel."/>
    <s v="Specialty Trade Contractors"/>
    <s v="Foundation, Structure, and Building Exterior Contractors"/>
    <s v="Siding Contractors"/>
    <s v="FALLS, SLIPS, TRIPS"/>
    <s v="Falls to lower level"/>
    <s v="Other fall to lower level"/>
    <s v="Foot (feet)"/>
    <s v="Sole(s)"/>
    <s v="LOWER EXTREMITIES"/>
    <x v="0"/>
    <x v="0"/>
    <s v="Fractures"/>
    <x v="2"/>
    <x v="4"/>
    <s v="Ladders—movable"/>
    <m/>
    <m/>
    <m/>
    <s v="Y"/>
    <s v="N"/>
  </r>
  <r>
    <n v="2017065201"/>
    <s v="An employee was guarding a trash chute opening as the chute was being dismantled when a contractor working overhead dropped a 2x4, which ricocheted off equipment and struck the employee's arm. The 2x4 deeply lacerated the employee's arm and fractured it, requiring hospitalization."/>
    <s v="Construction of Buildings"/>
    <s v="Nonresidential Building Construction"/>
    <s v="Commercial and Institutional Building Construction"/>
    <s v="CONTACT WITH OBJECTS AND EQUIPMENT"/>
    <s v="Struck by object or equipment"/>
    <s v="Struck by falling object or equipment—other than powered vehicle"/>
    <s v="Arm(s)"/>
    <s v="Arm(s), unspecified"/>
    <s v="UPPER EXTREMITIES"/>
    <x v="0"/>
    <x v="0"/>
    <s v="Fractures"/>
    <x v="1"/>
    <x v="2"/>
    <s v="Wood, lumber"/>
    <m/>
    <m/>
    <m/>
    <s v="Y"/>
    <s v="N"/>
  </r>
  <r>
    <n v="2017065205"/>
    <s v="An employee received an electrical shock while splicing wires under a reception desk."/>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7065220"/>
    <s v="On June 8, 2017, an employee was holding one side of a manhole cover while a coworker lifted the manhole cover with a crowbar on the opposite side. The manhole cover slipped off of the crowbar hook and fell onto the employee's hand, pinching off the finger pads of his right middle and ring fingers between the manhole lid and lip. His ring fingertip had to be surgically amputated."/>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s v="TOOLS, INSTRUMENTS, AND EQUIPMENT"/>
    <s v="Handtools—nonpowered"/>
    <s v="Other handtools—nonpowered"/>
    <s v="Y"/>
    <s v="Y"/>
  </r>
  <r>
    <n v="2017065224"/>
    <s v="On June 8, 2017, an employee was performing road construction work and fell into a trench and broke his back. He was hospitalized."/>
    <s v="Heavy and Civil Engineering Construction"/>
    <s v="Highway, Street, and Bridge Construction"/>
    <s v="Highway, Street, and Bridge Construction"/>
    <s v="FALLS, SLIPS, TRIPS"/>
    <s v="Falls to lower level"/>
    <s v="Other fall to lower level"/>
    <s v="Back, including spine, spinal cord"/>
    <s v="Back, including spine, spinal cord, unspecified"/>
    <s v="TRUNK"/>
    <x v="0"/>
    <x v="0"/>
    <s v="Fractures"/>
    <x v="0"/>
    <x v="33"/>
    <s v="Ditches, channels, trenches, excavations"/>
    <m/>
    <m/>
    <m/>
    <s v="Y"/>
    <s v="N"/>
  </r>
  <r>
    <n v="2017065226"/>
    <s v="An employee was cutting a concrete slab with a gas-powered concrete saw when he lost his grip on the saw. The saw lacerated his chest and left arm, requiring hospitalization."/>
    <s v="Specialty Trade Contractors"/>
    <s v="Foundation, Structure, and Building Exterior Contractors"/>
    <s v="Masonry Contractors"/>
    <s v="CONTACT WITH OBJECTS AND EQUIPMENT"/>
    <s v="Struck by object or equipment"/>
    <s v="Injured by handheld object or equipment"/>
    <s v="Other multiple body parts"/>
    <s v="Multiple body parts, n.e.c."/>
    <s v="MULTIPLE BODY PARTS"/>
    <x v="0"/>
    <x v="1"/>
    <s v="Cuts, lacerations"/>
    <x v="2"/>
    <x v="16"/>
    <s v="Cutting handtools—powered"/>
    <m/>
    <m/>
    <m/>
    <s v="Y"/>
    <s v="N"/>
  </r>
  <r>
    <n v="2017065227"/>
    <s v="An employee and a coworker were moving a headache rack when the coworker dropped his side. The employee's finger was then caught between the headache rack and the C channel, amputating the right ring fingertip."/>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1"/>
    <x v="3"/>
    <s v="Vehicle and mobile equipment parts, n.e.c."/>
    <m/>
    <m/>
    <m/>
    <s v="Y"/>
    <s v="Y"/>
  </r>
  <r>
    <n v="2017065238"/>
    <s v="An employee was moving a sheet metal press when one of the rollers used to move the press became loose and slid away. The press became unbalanced and fell on the employee, pinning a leg against the floor. The employee's leg had to be amputated."/>
    <s v="Specialty Trade Contractors"/>
    <s v="Building Equipment Contractors"/>
    <s v="Plumbing, Heating, and Air-Conditioning Contractors"/>
    <s v="CONTACT WITH OBJECTS AND EQUIPMENT"/>
    <s v="Struck by object or equipment"/>
    <s v="Struck by falling object or equipment—other than powered vehicle"/>
    <s v="Leg(s)"/>
    <s v="Leg(s), unspecified"/>
    <s v="LOWER EXTREMITIES"/>
    <x v="0"/>
    <x v="1"/>
    <s v="Amputations, avulsions, enucleations"/>
    <x v="5"/>
    <x v="8"/>
    <s v="Presses, except printing"/>
    <s v="VEHICLES"/>
    <s v="Plant and industrial vehicles—nonpowered"/>
    <s v="Plant and industrial vehicle—nonpowered, n.e.c"/>
    <s v="Y"/>
    <s v="Y"/>
  </r>
  <r>
    <n v="2017065253"/>
    <s v="Two employees were cutting secondary cables in a pad-mounted electrical vault when an arc flash occurred, causing first and second degree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7065254"/>
    <s v="On June 8, 2017, an employee was inspecting the nailing of roof plywood and the strapping of the rafters. While walking back to the access point, the employee slipped and fell 13 feet to the ground, fracturing his left tibia and suffering a compression fracture to his L2 vertebra. Fall protection was not worn at the time."/>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0"/>
    <s v="Roofs"/>
    <m/>
    <m/>
    <m/>
    <s v="Y"/>
    <s v="N"/>
  </r>
  <r>
    <n v="2017065260"/>
    <s v="An employee was moving a drum filled with chunks of lithium. The employee hooked a drum cart to the drum and tilted it back. The drum lid blew off and struck the employee in the face and upper body."/>
    <s v="Specialty Trade Contractors"/>
    <s v="Other Specialty Trade Contractors"/>
    <s v="All Other Specialty Trade Contractors"/>
    <s v="CONTACT WITH OBJECTS AND EQUIPMENT"/>
    <s v="Struck by object or equipment"/>
    <s v="Struck by discharged or flying object"/>
    <s v="Multiple body parts, unspecified"/>
    <s v="Multiple body parts, unspecified"/>
    <s v="MULTIPLE BODY PARTS"/>
    <x v="0"/>
    <x v="3"/>
    <s v="Nonspecified injuries and disorders"/>
    <x v="1"/>
    <x v="23"/>
    <s v="Caps, lids, covers"/>
    <s v="CONTAINERS, FURNITURE AND FIXTURES"/>
    <s v="Containers"/>
    <s v="Containers—nonpressurized"/>
    <s v="Y"/>
    <s v="N"/>
  </r>
  <r>
    <n v="2017065261"/>
    <s v="An employee was operating a dump truck and was trying to level the load by shaking the trailer when the truck bed came down on his arm, breaking and lacerating it."/>
    <s v="Heavy and Civil Engineering Construction"/>
    <s v="Highway, Street, and Bridge Construction"/>
    <s v="Highway, Street, and Bridge Construction"/>
    <s v="CONTACT WITH OBJECTS AND EQUIPMENT"/>
    <s v="Struck by object or equipment"/>
    <s v="Struck by powered vehicle—nontransport"/>
    <s v="Arm(s)"/>
    <s v="Arm(s), unspecified"/>
    <s v="UPPER EXTREMITIES"/>
    <x v="0"/>
    <x v="0"/>
    <s v="Fractures"/>
    <x v="7"/>
    <x v="22"/>
    <s v="Trucks—motorized freight hauling and utility"/>
    <m/>
    <m/>
    <m/>
    <s v="Y"/>
    <s v="N"/>
  </r>
  <r>
    <n v="2017065263"/>
    <s v="An employee was walking on top of a bridge beam when he was bumped off by a forklift. He fell 10 feet and injured his right humerus."/>
    <s v="Specialty Trade Contractors"/>
    <s v="Other Specialty Trade Contractors"/>
    <s v="Site Preparation Contractors"/>
    <s v="FALLS, SLIPS, TRIPS"/>
    <s v="Falls to lower level"/>
    <s v="Other fall to lower level"/>
    <s v="Arm(s)"/>
    <s v="Upper arm(s)"/>
    <s v="UPPER EXTREMITIES"/>
    <x v="0"/>
    <x v="3"/>
    <s v="Nonspecified injuries and disorders"/>
    <x v="0"/>
    <x v="0"/>
    <s v="Trusses, girders, beams—structurally attached"/>
    <s v="VEHICLES"/>
    <s v="Off-road and industrial vehicles—powered"/>
    <s v="Industrial vehicles, material hauling and transport—powered"/>
    <s v="Y"/>
    <s v="N"/>
  </r>
  <r>
    <n v="2017065271"/>
    <s v="An employee was handling a tilt wall brace when it lacerated and fractured the employee's left index finger."/>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Finger(s), fingernail(s)"/>
    <s v="UPPER EXTREMITIES"/>
    <x v="3"/>
    <x v="14"/>
    <s v="EXPOSURES TO DISEASE—NO ILLNESS INCURRED"/>
    <x v="0"/>
    <x v="0"/>
    <s v="Structural elements, n.e.c."/>
    <m/>
    <m/>
    <m/>
    <s v="Y"/>
    <s v="N"/>
  </r>
  <r>
    <n v="2017065276"/>
    <s v="An employee was removing panels from an A-frame when six panels fell on the employee, who suffered a broken ankl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Ankle(s)"/>
    <s v="Ankle(s)"/>
    <s v="LOWER EXTREMITIES"/>
    <x v="0"/>
    <x v="0"/>
    <s v="Fractures"/>
    <x v="1"/>
    <x v="2"/>
    <s v="Building materials, unspecified"/>
    <s v="STRUCTURES AND SURFACES"/>
    <s v="Structures other than buildings"/>
    <s v="Other structures"/>
    <s v="Y"/>
    <s v="N"/>
  </r>
  <r>
    <n v="2017065280"/>
    <s v="An employee was working in a trench box at an excavation site. When he exited the trench box, he sunk into mud up to his knee, suffering possible muscle trauma requiring hospitalization."/>
    <s v="Heavy and Civil Engineering Construction"/>
    <s v="Other Heavy and Civil Engineering Construction"/>
    <s v="Other Heavy and Civil Engineering Construction"/>
    <s v="CONTACT WITH OBJECTS AND EQUIPMENT"/>
    <s v="Struck, caught, or crushed in collapsing structure, equipment, or material"/>
    <s v="Struck, caught, or crushed in collapsing structure, equipment, or material, n.e.c."/>
    <s v="Nonclassifiable"/>
    <s v="Nonclassifiable"/>
    <s v="Nonclassifiable"/>
    <x v="0"/>
    <x v="2"/>
    <s v="Traumatic injuries and disorders, unspecified"/>
    <x v="4"/>
    <x v="54"/>
    <s v="Mud"/>
    <m/>
    <m/>
    <m/>
    <s v="Y"/>
    <s v="N"/>
  </r>
  <r>
    <n v="2017065283"/>
    <s v="An employee was standing on the wheel well of a sweeper vehicle. He was checking the radiator water level immediately after shutting the machine down. As he was filling the radiator with water, it began to bubble up, so he dismounted the machine. He landed oddly on the ground and fractured his left leg above the ankle."/>
    <s v="Heavy and Civil Engineering Construction"/>
    <s v="Utility System Construction"/>
    <s v="Oil and Gas Pipeline and Related Structures Construction"/>
    <s v="FALLS, SLIPS, TRIPS"/>
    <s v="Jumps to lower level"/>
    <s v="Other jump to lower level"/>
    <s v="Leg(s)"/>
    <s v="Lower leg(s)"/>
    <s v="LOWER EXTREMITIES"/>
    <x v="0"/>
    <x v="0"/>
    <s v="Fractures"/>
    <x v="7"/>
    <x v="46"/>
    <s v="Street sweeping and cleaning machinery"/>
    <m/>
    <m/>
    <m/>
    <s v="Y"/>
    <s v="N"/>
  </r>
  <r>
    <n v="2017065295"/>
    <s v="An employee was inserting a plastic sleeve for some pipe to go through a granite curb stone. He was attempting to straighten the pipe when his left middle finger was caught between the pipe and the granite curb stone, amputating the fingertip."/>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STRUCTURES AND SURFACES"/>
    <s v="Floors, walkways, ground surfaces"/>
    <s v="Curbs, traffic calming bumps, embankments"/>
    <s v="Y"/>
    <s v="Y"/>
  </r>
  <r>
    <n v="2017065307"/>
    <s v="An employee was using a paint gun to apply primer paint when the employee stepped back on a 2x4 and fell backwards. As the employee fell, the gun went off and injected paint into the employee's left hand."/>
    <s v="Specialty Trade Contractors"/>
    <s v="Building Finishing Contractors"/>
    <s v="Painting and Wall Covering Contractors"/>
    <s v="FALLS, SLIPS, TRIPS"/>
    <s v="Falls on same level"/>
    <s v="Fall on same level due to tripping"/>
    <s v="Hand(s)"/>
    <s v="Hand(s), unspecified"/>
    <s v="UPPER EXTREMITIES"/>
    <x v="0"/>
    <x v="1"/>
    <s v="Puncture wounds, except gunshot wounds"/>
    <x v="0"/>
    <x v="11"/>
    <s v="Floors"/>
    <s v="PARTS AND MATERIALS"/>
    <s v="Building materials—solid elements"/>
    <s v="Wood, lumber"/>
    <s v="Y"/>
    <s v="N"/>
  </r>
  <r>
    <n v="2017065320"/>
    <s v="An employee was drilling a hole to install an anchor when he received an electrical shock."/>
    <s v="Specialty Trade Contractors"/>
    <s v="Foundation, Structure, and Building Exterior Contractors"/>
    <s v="Poured Concrete Foundation and Structure Contractors"/>
    <s v="EXPOSURE TO HARMFUL SUBSTANCES OR ENVIRONMENTS"/>
    <s v="Exposure to electricity"/>
    <s v="Exposure to electricity, unspecified"/>
    <s v="BODY SYSTEMS"/>
    <s v="BODY SYSTEMS"/>
    <s v="BODY SYSTEMS"/>
    <x v="0"/>
    <x v="3"/>
    <s v="Electrocutions, electric shocks"/>
    <x v="3"/>
    <x v="5"/>
    <s v="Nonclassifiable"/>
    <m/>
    <m/>
    <m/>
    <s v="Y"/>
    <s v="N"/>
  </r>
  <r>
    <n v="2017065337"/>
    <s v="While replacing a roof, an employee walked by an asphalt lugger. The pipeline burst and sprayed hot asphalt on the employee, causing second degree burns on both forearms and requiring hospitalization."/>
    <s v="Specialty Trade Contractors"/>
    <s v="Foundation, Structure, and Building Exterior Contractors"/>
    <s v="Roofing Contractors"/>
    <s v="EXPOSURE TO HARMFUL SUBSTANCES OR ENVIRONMENTS"/>
    <s v="Exposure to temperature extremes"/>
    <s v="Contact with hot objects or substances"/>
    <s v="Arm(s)"/>
    <s v="Forearm(s)"/>
    <s v="UPPER EXTREMITIES"/>
    <x v="0"/>
    <x v="5"/>
    <s v="Heat (thermal) burns"/>
    <x v="1"/>
    <x v="43"/>
    <s v="Roofing asphalt, roofing tar"/>
    <m/>
    <m/>
    <m/>
    <s v="Y"/>
    <s v="N"/>
  </r>
  <r>
    <n v="2017065338"/>
    <s v="An employee was climbing a ladder when he missed a rung and fell 14 feet, striking a transformer box and breaking his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2"/>
    <x v="4"/>
    <s v="Ladders, unspecified"/>
    <m/>
    <m/>
    <m/>
    <s v="Y"/>
    <s v="N"/>
  </r>
  <r>
    <n v="2017065342"/>
    <s v="An employee was getting ready to repair a broken PVC pipe that was dripping water on the floor. He placed blankets in the area to contain the dripping water and then began climbing a ladder to the pipe when he slipped and fell off the ladder, fracturing his hip."/>
    <s v="Specialty Trade Contractors"/>
    <s v="Building Equipment Contractors"/>
    <s v="Other Building Equipment Contractors"/>
    <s v="FALLS, SLIPS, TRIPS"/>
    <s v="Falls to lower level"/>
    <s v="Other fall to lower level"/>
    <s v="Pelvic region"/>
    <s v="Hip(s)"/>
    <s v="TRUNK"/>
    <x v="0"/>
    <x v="0"/>
    <s v="Fractures"/>
    <x v="2"/>
    <x v="4"/>
    <s v="Ladders, unspecified"/>
    <m/>
    <m/>
    <m/>
    <s v="Y"/>
    <s v="N"/>
  </r>
  <r>
    <n v="2017065360"/>
    <s v="An employee was working off an 8-foot step ladder, standing on the sixth step. As he started to descend the ladder, the ladder shifted and he lost his balance and fell to the floor. He landed on his left wrist, causing a severe fracture. He was hospitalized for surgery."/>
    <s v="Specialty Trade Contractors"/>
    <s v="Building Equipment Contractors"/>
    <s v="Plumbing, Heating, and Air-Conditioning Contractors"/>
    <s v="FALLS, SLIPS, TRIPS"/>
    <s v="Falls to lower level"/>
    <s v="Other fall to lower level"/>
    <s v="Wrist(s)"/>
    <s v="Wrist(s)"/>
    <s v="UPPER EXTREMITIES"/>
    <x v="0"/>
    <x v="0"/>
    <s v="Fractures"/>
    <x v="2"/>
    <x v="4"/>
    <s v="Ladders—movable"/>
    <m/>
    <m/>
    <m/>
    <s v="Y"/>
    <s v="N"/>
  </r>
  <r>
    <n v="2017065364"/>
    <s v="An employee was climbing down a step ladder when he missed a step. He tried to grab onto a ceiling tile on the drop ceiling, but it could not hold his weight and he fell to the ground, breaking his hip. He was hospitalized."/>
    <s v="Construction of Buildings"/>
    <s v="Residential Building Construction"/>
    <s v="Residential Building Construction"/>
    <s v="FALLS, SLIPS, TRIPS"/>
    <s v="Falls to lower level"/>
    <s v="Other fall to lower level"/>
    <s v="Pelvic region"/>
    <s v="Hip(s)"/>
    <s v="TRUNK"/>
    <x v="0"/>
    <x v="0"/>
    <s v="Fractures"/>
    <x v="2"/>
    <x v="4"/>
    <s v="Ladders—movable"/>
    <m/>
    <m/>
    <m/>
    <s v="Y"/>
    <s v="N"/>
  </r>
  <r>
    <n v="2017065369"/>
    <s v="An employee climbed a ladder onto an unguarded level below the work level when he became dizzy and blacked out from dehydration and fatigue. He fell about 6 feet onto the concrete below, suffering head injuries, a fractured clavicle, and broken rib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4"/>
    <s v="Fractures and other injuries"/>
    <x v="0"/>
    <x v="40"/>
    <s v="Structures and surfaces, unspecified"/>
    <s v="OTHER SOURCES"/>
    <s v="Environmental and elemental conditions"/>
    <s v="Temperature extremes—environmental"/>
    <s v="Y"/>
    <s v="N"/>
  </r>
  <r>
    <n v="2017065377"/>
    <s v="An employee was attempting to repair an existing clay sewer pipe. He was cutting the pipe with a saw when it kicked back at him, cutting him from the chest to the chin."/>
    <s v="Heavy and Civil Engineering Construction"/>
    <s v="Highway, Street, and Bridge Construction"/>
    <s v="Highway, Street, and Bridge Construction"/>
    <s v="CONTACT WITH OBJECTS AND EQUIPMENT"/>
    <s v="Struck by object or equipment"/>
    <s v="Injured by handheld object or equipment"/>
    <s v="Multiple body parts, unspecified"/>
    <s v="Multiple body parts, unspecified"/>
    <s v="MULTIPLE BODY PARTS"/>
    <x v="0"/>
    <x v="1"/>
    <s v="Cuts, lacerations"/>
    <x v="2"/>
    <x v="16"/>
    <s v="Cutting handtools—powered"/>
    <m/>
    <m/>
    <m/>
    <s v="Y"/>
    <s v="N"/>
  </r>
  <r>
    <n v="2017065378"/>
    <s v="An employee was acting as a spotter for a truck driver. They lost sight of each other, and the employee's arm was pinned between a pole and the truck back gate. He received a laceration on his left arm and hospitalized for surgery."/>
    <s v="Construction of Buildings"/>
    <s v="Nonresidential Building Construction"/>
    <s v="Commercial and Institutional Building Construction"/>
    <s v="TRANSPORTATION INCIDENTS"/>
    <s v="Pedestrian vehicular incidents"/>
    <s v="Pedestrian struck by vehicle in nonroadway area"/>
    <s v="Arm(s)"/>
    <s v="Arm(s), unspecified"/>
    <s v="UPPER EXTREMITIES"/>
    <x v="0"/>
    <x v="1"/>
    <s v="Cuts, lacerations"/>
    <x v="7"/>
    <x v="22"/>
    <s v="Highway vehicle, motorized, unspecified"/>
    <m/>
    <m/>
    <m/>
    <s v="Y"/>
    <s v="N"/>
  </r>
  <r>
    <n v="2017065381"/>
    <s v="An employee was helping an excavator set a 16-foot steel post. The rigging was removed before the post had been bolted in place. The steel post then fell and struck the employee, who suffered a broken leg and was hospitalized."/>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eg(s), unspecified"/>
    <s v="LOWER EXTREMITIES"/>
    <x v="0"/>
    <x v="0"/>
    <s v="Fractures"/>
    <x v="0"/>
    <x v="13"/>
    <s v="Other structures"/>
    <m/>
    <m/>
    <m/>
    <s v="Y"/>
    <s v="N"/>
  </r>
  <r>
    <n v="2017065386"/>
    <s v="An employee was installing a bridging angle to a bar joist while wearing fall protection. He was welding it when he fell 30 feet to the ground, suffering a fractured skull, collapsed lung, and three broken ribs."/>
    <s v="Specialty Trade Contractors"/>
    <s v="Foundation, Structure, and Building Exterior Contractors"/>
    <s v="Structural Steel and Precast Concrete Contractors"/>
    <s v="FALLS, SLIPS, TRIPS"/>
    <s v="Falls to lower level"/>
    <s v="Other fall to lower level"/>
    <s v="Head and trunk"/>
    <s v="Head and trunk"/>
    <s v="MULTIPLE BODY PARTS"/>
    <x v="0"/>
    <x v="4"/>
    <s v="Fractures and other injuries"/>
    <x v="3"/>
    <x v="5"/>
    <s v="Nonclassifiable"/>
    <m/>
    <m/>
    <m/>
    <s v="Y"/>
    <s v="N"/>
  </r>
  <r>
    <n v="2017065395"/>
    <s v="An employee was using a 3-foot pry bar to lift a 3/8-inch piece of sheet of metal to remove the 3/4-inch wooden support blocks from underneath. The 3-foot pry bar slipped while the employee was removing the 3/4-inch wooden block, allowing the sheet metal to drop onto and amputate the employee's left index fingertip."/>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TOOLS, INSTRUMENTS, AND EQUIPMENT"/>
    <s v="Handtools—nonpowered"/>
    <s v="Other handtools—nonpowered"/>
    <s v="N"/>
    <s v="Y"/>
  </r>
  <r>
    <n v="2017065396"/>
    <s v="An employee fell from the tire of a front-end loader while performing maintenance on the vehicle, injuring his back and head."/>
    <s v="Heavy and Civil Engineering Construction"/>
    <s v="Highway, Street, and Bridge Construction"/>
    <s v="Highway, Street, and Bridge Construction"/>
    <s v="FALLS, SLIPS, TRIPS"/>
    <s v="Falls to lower level"/>
    <s v="Other fall to lower level"/>
    <s v="Head and trunk"/>
    <s v="Head and trunk"/>
    <s v="MULTIPLE BODY PARTS"/>
    <x v="0"/>
    <x v="3"/>
    <s v="Nonspecified injuries and disorders"/>
    <x v="5"/>
    <x v="21"/>
    <s v="Loaders"/>
    <m/>
    <m/>
    <m/>
    <s v="Y"/>
    <s v="N"/>
  </r>
  <r>
    <n v="2017065408"/>
    <s v="An employee was placing a section of masonry into a trash cart when the masonry fell on and amputated the employee's left pinky fingertip."/>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9"/>
    <x v="28"/>
    <s v="Construction debris"/>
    <m/>
    <m/>
    <m/>
    <s v="N"/>
    <s v="Y"/>
  </r>
  <r>
    <n v="2017065412"/>
    <s v="An employee was cutting lumber on a table saw when the blade lacerated his left index finger. The table saw was unguarded at the time."/>
    <s v="Construction of Buildings"/>
    <s v="Nonresidential Building Construction"/>
    <s v="Industrial Building Construction"/>
    <s v="CONTACT WITH OBJECTS AND EQUIPMENT"/>
    <s v="Struck against object or equipment"/>
    <s v="Struck against moving object or equipment"/>
    <s v="Hand(s)"/>
    <s v="Finger(s), fingernail(s)"/>
    <s v="UPPER EXTREMITIES"/>
    <x v="0"/>
    <x v="1"/>
    <s v="Cuts, lacerations"/>
    <x v="5"/>
    <x v="8"/>
    <s v="Sawing machinery—stationary"/>
    <m/>
    <m/>
    <m/>
    <s v="Y"/>
    <s v="N"/>
  </r>
  <r>
    <n v="2017065416"/>
    <s v="An employee was putting PVC pipe together while on a ladder while a coworker held the bottom of the ladder. The coworker let go of the ladder and stepped around the corner to check if the placement of the PVC was correct. The ladder slipped and the employee fell to a cement pad below, breaking a bone above the ankle."/>
    <s v="Specialty Trade Contractors"/>
    <s v="Building Equipment Contractors"/>
    <s v="Plumbing, Heating, and Air-Conditioning Contractors"/>
    <s v="FALLS, SLIPS, TRIPS"/>
    <s v="Falls to lower level"/>
    <s v="Other fall to lower level"/>
    <s v="Leg(s)"/>
    <s v="Lower leg(s)"/>
    <s v="LOWER EXTREMITIES"/>
    <x v="0"/>
    <x v="0"/>
    <s v="Fractures"/>
    <x v="2"/>
    <x v="4"/>
    <s v="Ladders—movable"/>
    <m/>
    <m/>
    <m/>
    <s v="Y"/>
    <s v="N"/>
  </r>
  <r>
    <n v="2017065417"/>
    <s v="An employee was moving a scissor lift downgrade in a parking structure. He was in the lift in the fully lowered position when he struck an overhead concrete beam with his upper body. He was pinned between the beam and the guardrail of the lift, suffering a fractured jaw and left sinus as well as chest contusions."/>
    <s v="Specialty Trade Contractors"/>
    <s v="Foundation, Structure, and Building Exterior Contractors"/>
    <s v="Poured Concrete Foundation and Structure Contractors"/>
    <s v="TRANSPORTATION INCIDENTS"/>
    <s v="Nonroadway incidents involving motorized land vehicles"/>
    <s v="Nonroadway collisions with object other than vehicle"/>
    <s v="Face"/>
    <s v="Multiple face locations"/>
    <s v="HEAD"/>
    <x v="0"/>
    <x v="0"/>
    <s v="Fractures"/>
    <x v="5"/>
    <x v="14"/>
    <s v="Elevators, hoists, aerial lifts, personnel platforms—except truck-mounted"/>
    <s v="STRUCTURES AND SURFACES"/>
    <s v="Other structural elements"/>
    <s v="Trusses, girders, beams—structurally attached"/>
    <s v="Y"/>
    <s v="N"/>
  </r>
  <r>
    <n v="2017065422"/>
    <s v="An employee was struck by an automobile while setting up a work zone, suffering multiple broken ribs, a broken pelvis, several broken vertebrae, and multiple internal injuries. He was hospitalized."/>
    <s v="Heavy and Civil Engineering Construction"/>
    <s v="Highway, Street, and Bridge Construction"/>
    <s v="Highway, Street, and Bridge Construction"/>
    <s v="TRANSPORTATION INCIDENTS"/>
    <s v="Pedestrian vehicular incidents"/>
    <s v="Pedestrian struck by vehicle in work zone"/>
    <s v="Multiple trunk locations"/>
    <s v="Multiple trunk locations"/>
    <s v="TRUNK"/>
    <x v="0"/>
    <x v="4"/>
    <s v="Fractures and other injuries"/>
    <x v="7"/>
    <x v="22"/>
    <s v="Passenger vehicles—automobiles, buses, and passenger vans"/>
    <m/>
    <m/>
    <m/>
    <s v="Y"/>
    <s v="N"/>
  </r>
  <r>
    <n v="2017065423"/>
    <s v="An employee was unloading a crate of marble from a delivery truck. The truck gate fell off during the unloading and the employee fell 4 feet off the truck, fracturing the right pelvis, right elbow, and right ribs."/>
    <s v="Specialty Trade Contractors"/>
    <s v="Building Finishing Contractors"/>
    <s v="Tile and Terrazzo Contractors"/>
    <s v="FALLS, SLIPS, TRIPS"/>
    <s v="Falls to lower level"/>
    <s v="Fall from collapsing structure or equipment"/>
    <s v="Other multiple body parts"/>
    <s v="Multiple body parts, n.e.c."/>
    <s v="MULTIPLE BODY PARTS"/>
    <x v="0"/>
    <x v="0"/>
    <s v="Fractures"/>
    <x v="7"/>
    <x v="22"/>
    <s v="Trucks—motorized freight hauling and utility"/>
    <m/>
    <m/>
    <m/>
    <s v="Y"/>
    <s v="N"/>
  </r>
  <r>
    <n v="2017065426"/>
    <s v="An employee was operating a trencher near a trench when the ground gave way. The trencher and the employee rolled down into the trench. The employee suffered three broken ribs and a chest laceration."/>
    <s v="Specialty Trade Contractors"/>
    <s v="Building Equipment Contractors"/>
    <s v="Electrical Contractors and Other Wiring Installation Contractors"/>
    <s v="TRANSPORTATION INCIDENTS"/>
    <s v="Nonroadway incidents involving motorized land vehicles"/>
    <s v="Nonroadway noncollision incident"/>
    <s v="Chest, including ribs, internal organs"/>
    <s v="Chest, except internal location of diseases or disorders"/>
    <s v="TRUNK"/>
    <x v="0"/>
    <x v="0"/>
    <s v="Fractures"/>
    <x v="5"/>
    <x v="21"/>
    <s v="Excavating machinery"/>
    <s v="STRUCTURES AND SURFACES"/>
    <s v="Confined spaces"/>
    <s v="Ditches, channels, trenches, excavations"/>
    <s v="Y"/>
    <s v="N"/>
  </r>
  <r>
    <n v="2017065435"/>
    <s v="On 6/14/2017, at approximately 1500, an employee was riding in the rear of a line striping truck that had just completed striping a freeway entrance ramp and was travelling down the freeway to turn around in the median. While the striping truck was slowing down to turn around, it was struck from behind by an approaching truck. The employee in the rear of the truck suffered a fractured leg and thumb and was hospitalized overnight."/>
    <s v="Heavy and Civil Engineering Construction"/>
    <s v="Highway, Street, and Bridge Construction"/>
    <s v="Highway, Street, and Bridge Construction"/>
    <s v="TRANSPORTATION INCIDENTS"/>
    <s v="Roadway incidents involving motorized land vehicle"/>
    <s v="Roadway collision with other vehicle"/>
    <s v="Upper and lower limb(s)"/>
    <s v="Upper and lower limb(s)"/>
    <s v="MULTIPLE BODY PARTS"/>
    <x v="0"/>
    <x v="0"/>
    <s v="Fractures"/>
    <x v="7"/>
    <x v="22"/>
    <s v="Trucks—motorized freight hauling and utility"/>
    <s v="VEHICLES"/>
    <s v="Highway vehicles, motorized"/>
    <s v="Highway vehicle, motorized, unspecified"/>
    <s v="Y"/>
    <s v="N"/>
  </r>
  <r>
    <n v="2017065456"/>
    <s v="An employee was terminating an electrical panel. At the same time, a coworker located in a different part of the job site turned on a different panel that was wired incorrectly and energized the panel being terminated, causing a second degree burn to the employee's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7065461"/>
    <s v="An employee was working on a ladder approximately 3 feet in the air painting a doorframe when the extension slipped out and he fell, breaking his ankle."/>
    <s v="Construction of Buildings"/>
    <s v="Nonresidential Building Construction"/>
    <s v="Commercial and Institutional Building Construction"/>
    <s v="FALLS, SLIPS, TRIPS"/>
    <s v="Falls to lower level"/>
    <s v="Other fall to lower level"/>
    <s v="Ankle(s)"/>
    <s v="Ankle(s)"/>
    <s v="LOWER EXTREMITIES"/>
    <x v="0"/>
    <x v="0"/>
    <s v="Fractures"/>
    <x v="2"/>
    <x v="4"/>
    <s v="Ladders—movable"/>
    <m/>
    <m/>
    <m/>
    <s v="Y"/>
    <s v="N"/>
  </r>
  <r>
    <n v="2017065462"/>
    <s v="An employee was working in a stairwell to conduct drywall finishing. The employee placed one end of a plank on the landing and the other end in the rung of an extension ladder and climbed onto the plank. The employee then fell 16 feet to the ground, fracturing the left heel and lumbar spine."/>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0"/>
    <x v="13"/>
    <s v="Scaffolds, staging"/>
    <m/>
    <m/>
    <m/>
    <s v="Y"/>
    <s v="N"/>
  </r>
  <r>
    <n v="2017065466"/>
    <s v="An employee was attempting to remove a mirror from an apartment ceiling when the mirror fell on him and cut his arm, requiring hospitalization."/>
    <s v="Construction of Buildings"/>
    <s v="Residential Building Construction"/>
    <s v="Residential Building Construction"/>
    <s v="CONTACT WITH OBJECTS AND EQUIPMENT"/>
    <s v="Struck by object or equipment"/>
    <s v="Struck by falling object or equipment—other than powered vehicle"/>
    <s v="Arm(s)"/>
    <s v="Arm(s), unspecified"/>
    <s v="UPPER EXTREMITIES"/>
    <x v="0"/>
    <x v="1"/>
    <s v="Cuts, lacerations"/>
    <x v="8"/>
    <x v="38"/>
    <s v="Blackboards, bulletin boards, mirrors"/>
    <m/>
    <m/>
    <m/>
    <s v="Y"/>
    <s v="N"/>
  </r>
  <r>
    <n v="2017065469"/>
    <s v="An employee was tearing up drywall from a scissor lift when he tried to move the scissor lift closer to the wall. His left hand was on the scissor lift's guardrail when his left pinky was caught between the scissor lift's guardrail and the guardrail housing, amputating his pinky's first joint."/>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14"/>
    <s v="Elevators, hoists, aerial lifts, personnel platforms—except truck-mounted"/>
    <m/>
    <m/>
    <m/>
    <s v="N"/>
    <s v="Y"/>
  </r>
  <r>
    <n v="2017065470"/>
    <s v="An employee became dehydrated while digging a trench, requiring hospitaliza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5475"/>
    <s v="While loading a cart with debris and supplies during deck removal work, an employee fell about 20 feet to the ground, suffering a broken hip and wrist as well as a possible orbital fractur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3"/>
    <x v="5"/>
    <s v="Nonclassifiable"/>
    <m/>
    <m/>
    <m/>
    <s v="Y"/>
    <s v="N"/>
  </r>
  <r>
    <n v="2017065495"/>
    <s v="An employee was welding a 10-inch pipe when the jack stand that was supporting the pipe sank into the ground, causing the pipe to strike and break the employee's left femur."/>
    <s v="Heavy and Civil Engineering Construction"/>
    <s v="Utility System Construction"/>
    <s v="Oil and Gas Pipeline and Related Structures Construction"/>
    <s v="CONTACT WITH OBJECTS AND EQUIPMENT"/>
    <s v="Struck by object or equipment"/>
    <s v="Struck by falling object or equipment—other than powered vehicle"/>
    <s v="Leg(s)"/>
    <s v="Thigh(s)"/>
    <s v="LOWER EXTREMITIES"/>
    <x v="0"/>
    <x v="0"/>
    <s v="Fractures"/>
    <x v="1"/>
    <x v="2"/>
    <s v="Pipes, ducts, tubing"/>
    <s v="MACHINERY"/>
    <s v="Material and personnel handling machinery"/>
    <s v="Jacks"/>
    <s v="Y"/>
    <s v="N"/>
  </r>
  <r>
    <n v="2017065496"/>
    <s v="An employee was spraying penetrating oil under a truck when the oil entered his mouth. He suffered chemical burns to his mouth and lungs, requiring hospitalization."/>
    <s v="Specialty Trade Contractors"/>
    <s v="Foundation, Structure, and Building Exterior Contractors"/>
    <s v="Structural Steel and Precast Concrete Contractors"/>
    <s v="EXPOSURE TO HARMFUL SUBSTANCES OR ENVIRONMENTS"/>
    <s v="Exposure to other harmful substances"/>
    <s v="Ingestion of harmful substance"/>
    <s v="Chest, including ribs, internal organs"/>
    <s v="Chest, except internal location of diseases or disorders"/>
    <s v="TRUNK"/>
    <x v="0"/>
    <x v="3"/>
    <s v="Internal injuries to organs and blood vessels of the trunk"/>
    <x v="6"/>
    <x v="18"/>
    <s v="Petroleum fuels, distillates, and products, n.e.c."/>
    <m/>
    <m/>
    <m/>
    <s v="Y"/>
    <s v="N"/>
  </r>
  <r>
    <n v="2017065513"/>
    <s v="An employee was reaching over piping when he lost his footing and fell over the piping. While falling, he used his left hand to break his fall. His hand was then caught and fractured between two pipes."/>
    <s v="Heavy and Civil Engineering Construction"/>
    <s v="Land Subdivision"/>
    <s v="Land Subdivision"/>
    <s v="FALLS, SLIPS, TRIPS"/>
    <s v="Fall, slip, trip, unspecified"/>
    <s v="Fall, slip, trip, unspecified"/>
    <s v="Hand(s)"/>
    <s v="Hand(s), unspecified"/>
    <s v="UPPER EXTREMITIES"/>
    <x v="0"/>
    <x v="0"/>
    <s v="Fractures"/>
    <x v="3"/>
    <x v="5"/>
    <s v="Nonclassifiable"/>
    <m/>
    <m/>
    <m/>
    <s v="Y"/>
    <s v="N"/>
  </r>
  <r>
    <n v="2017065517"/>
    <s v="An employee was grinding concrete while on an extension ladder when the ladder slid out. The employee fell and landed on the ladder, breaking his right ankle."/>
    <s v="Specialty Trade Contractors"/>
    <s v="Foundation, Structure, and Building Exterior Contractors"/>
    <s v="Masonry Contractors"/>
    <s v="FALLS, SLIPS, TRIPS"/>
    <s v="Falls to lower level"/>
    <s v="Other fall to lower level"/>
    <s v="Ankle(s)"/>
    <s v="Ankle(s)"/>
    <s v="LOWER EXTREMITIES"/>
    <x v="0"/>
    <x v="0"/>
    <s v="Fractures"/>
    <x v="2"/>
    <x v="4"/>
    <s v="Ladders—movable"/>
    <m/>
    <m/>
    <m/>
    <s v="Y"/>
    <s v="N"/>
  </r>
  <r>
    <n v="2017065522"/>
    <s v="An employee was rolling up wire while cleaning a site when he was bitten by a spider on his leg, requiring hospitalization."/>
    <s v="Heavy and Civil Engineering Construction"/>
    <s v="Utility System Construction"/>
    <s v="Power and Communication Line and Related Structures Construction"/>
    <s v="VIOLENCE AND OTHER INJURIES BY PERSONS OR ANIMALS"/>
    <s v="Animal and insect related incidents"/>
    <s v="Bites and stings"/>
    <s v="Nonclassifiable"/>
    <s v="Nonclassifiable"/>
    <s v="Nonclassifiable"/>
    <x v="0"/>
    <x v="2"/>
    <s v="Traumatic injuries and disorders, unspecified"/>
    <x v="4"/>
    <x v="44"/>
    <s v="Insects, arachnids, mites"/>
    <m/>
    <m/>
    <m/>
    <s v="Y"/>
    <s v="N"/>
  </r>
  <r>
    <n v="2017065525"/>
    <s v="An employee was sitting in the back of a pickup truck, which had the tailgate down, when the truck moved. The employee then fell about 3 feet to the concrete ground, hitting the back of her head. She suffered bruising and two head fractures."/>
    <s v="Specialty Trade Contractors"/>
    <s v="Building Finishing Contractors"/>
    <s v="Finish Carpentry Contractors"/>
    <s v="TRANSPORTATION INCIDENTS"/>
    <s v="Nonroadway incidents involving motorized land vehicles"/>
    <s v="Nonroadway noncollision incident"/>
    <s v="Cranial region, including skull"/>
    <s v="Skull"/>
    <s v="HEAD"/>
    <x v="0"/>
    <x v="0"/>
    <s v="Fractures"/>
    <x v="7"/>
    <x v="22"/>
    <s v="Multi-purpose highway vehicles"/>
    <m/>
    <m/>
    <m/>
    <s v="Y"/>
    <s v="N"/>
  </r>
  <r>
    <n v="2017065542"/>
    <s v="An employee was carrying a mirror into an apartment building through an interior staircase. As the employee was entering the doorway, the mirror inadvertently hit the doorframe. This caused the mirror to break. A portion of the mirror fell and lacerated the employee's left forearm, severing arteries and cutting two nerves."/>
    <s v="Specialty Trade Contractors"/>
    <s v="Foundation, Structure, and Building Exterior Contractors"/>
    <s v="Glass and Glazing Contractors"/>
    <s v="CONTACT WITH OBJECTS AND EQUIPMENT"/>
    <s v="Struck by object or equipment"/>
    <s v="Injured by handheld object or equipment"/>
    <s v="Arm(s)"/>
    <s v="Forearm(s)"/>
    <s v="UPPER EXTREMITIES"/>
    <x v="0"/>
    <x v="1"/>
    <s v="Cuts, lacerations"/>
    <x v="8"/>
    <x v="38"/>
    <s v="Blackboards, bulletin boards, mirrors"/>
    <s v="STRUCTURES AND SURFACES"/>
    <s v="Other structural elements"/>
    <s v="Entrances and exits"/>
    <s v="Y"/>
    <s v="N"/>
  </r>
  <r>
    <n v="2017065554"/>
    <s v="An employee was landing a pallet jack that was elevated by a tower crane. As the crane lowered the load into a courtyard where the employee was located, the load struck something and started to swing. The employee's right hand was caught between the swinging load and the aluminum joists, crushing and amputating the ring finger."/>
    <s v="Specialty Trade Contractors"/>
    <s v="Foundation, Structure, and Building Exterior Contractors"/>
    <s v="Structural Steel and Precast Concrete Contractors"/>
    <s v="CONTACT WITH OBJECTS AND EQUIPMENT"/>
    <s v="Struck by object or equipment"/>
    <s v="Struck by powered vehicle—nontransport"/>
    <s v="Hand(s)"/>
    <s v="Finger(s), fingernail(s)"/>
    <s v="UPPER EXTREMITIES"/>
    <x v="0"/>
    <x v="1"/>
    <s v="Amputations, avulsions, enucleations"/>
    <x v="5"/>
    <x v="14"/>
    <s v="Cranes"/>
    <m/>
    <m/>
    <m/>
    <s v="Y"/>
    <s v="Y"/>
  </r>
  <r>
    <n v="2017065558"/>
    <s v="On 6/17/2017, an employee was installing vinyl siding from a ladder when he felt dizzy and fainted. He fell approximately 10 feet from the ladder, breaking several ribs and his spine."/>
    <s v="Construction of Buildings"/>
    <s v="Residential Building Construction"/>
    <s v="Residential Building Construction"/>
    <s v="FALLS, SLIPS, TRIPS"/>
    <s v="Falls to lower level"/>
    <s v="Other fall to lower level"/>
    <s v="Multiple trunk locations"/>
    <s v="Multiple trunk locations"/>
    <s v="TRUNK"/>
    <x v="0"/>
    <x v="0"/>
    <s v="Fractures"/>
    <x v="2"/>
    <x v="4"/>
    <s v="Ladders—movable"/>
    <m/>
    <m/>
    <m/>
    <s v="Y"/>
    <s v="N"/>
  </r>
  <r>
    <n v="2017066013"/>
    <s v="An employee was using vise grips while changing out components and wiring to an elevator when the vise grips failed, allowing the components to fall and catch the employee's left thumb between the cable and a sheave. The employee's left thumb tip was amputated."/>
    <s v="Specialty Trade Contractors"/>
    <s v="Building Equipment Contractors"/>
    <s v="Other Building Equipment Contractors"/>
    <s v="CONTACT WITH OBJECTS AND EQUIPMENT"/>
    <s v="Struck by object or equipment"/>
    <s v="Struck by falling object or equipment—other than powered vehicle"/>
    <s v="Hand(s)"/>
    <s v="Finger(s), fingernail(s)"/>
    <s v="UPPER EXTREMITIES"/>
    <x v="0"/>
    <x v="1"/>
    <s v="Amputations, avulsions, enucleations"/>
    <x v="1"/>
    <x v="24"/>
    <s v="Machine and appliance parts"/>
    <s v="TOOLS, INSTRUMENTS, AND EQUIPMENT"/>
    <s v="Handtools—nonpowered"/>
    <s v="Gripping handtools—nonpowered"/>
    <s v="N"/>
    <s v="Y"/>
  </r>
  <r>
    <n v="2017065583"/>
    <s v="An employee was helping to pick up lumber from an overturned 18-wheeler on the interstate. The employee was standing on a bundle of lumber when the load shifted and catapulted the employee 4 to 6 feet in the air. He landed on and injured his neck."/>
    <s v="Heavy and Civil Engineering Construction"/>
    <s v="Highway, Street, and Bridge Construction"/>
    <s v="Highway, Street, and Bridge Construction"/>
    <s v="FALLS, SLIPS, TRIPS"/>
    <s v="Falls to lower level"/>
    <s v="Other fall to lower level"/>
    <s v="Neck, except internal location of diseases or disorders"/>
    <s v="Neck, except internal location of diseases or disorders"/>
    <s v="NECK, INCLUDING THROAT"/>
    <x v="0"/>
    <x v="3"/>
    <s v="Nonspecified injuries and disorders"/>
    <x v="8"/>
    <x v="19"/>
    <s v="Containers—variable restraint"/>
    <m/>
    <m/>
    <m/>
    <s v="Y"/>
    <s v="N"/>
  </r>
  <r>
    <n v="2017065591"/>
    <s v="An employee fell off a roof suffering a head injury, multiple left-side face fractures and pain in his left shoulder. He was hospitalized."/>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m/>
    <m/>
    <m/>
    <s v="Y"/>
    <s v="N"/>
  </r>
  <r>
    <n v="2017065602"/>
    <s v="An employee was reversing a compact utility loader when it struck a forklift outrigger that was moving in the forward position. He suffered a left leg fracture and right calf laceration."/>
    <s v="Construction of Buildings"/>
    <s v="Nonresidential Building Construction"/>
    <s v="Commercial and Institutional Building Construction"/>
    <s v="TRANSPORTATION INCIDENTS"/>
    <s v="Nonroadway incidents involving motorized land vehicles"/>
    <s v="Nonroadway collision with other vehicle"/>
    <s v="Leg(s)"/>
    <s v="Leg(s), unspecified"/>
    <s v="LOWER EXTREMITIES"/>
    <x v="0"/>
    <x v="0"/>
    <s v="Fractures"/>
    <x v="5"/>
    <x v="21"/>
    <s v="Loaders"/>
    <s v="VEHICLES"/>
    <s v="Off-road and industrial vehicles—powered"/>
    <s v="Industrial vehicles, material hauling and transport—powered"/>
    <s v="Y"/>
    <s v="N"/>
  </r>
  <r>
    <n v="2017065611"/>
    <s v="On June 19, 2017, an employee was loading a reel of wire into the back of a pickup truck when the employee's right pinky fingertip was caught and amputated between the reel and the truck bed."/>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8"/>
    <x v="19"/>
    <s v="Containers—variable restraint"/>
    <m/>
    <m/>
    <m/>
    <s v="N"/>
    <s v="Y"/>
  </r>
  <r>
    <n v="2017065618"/>
    <s v="An employee was picking up trash on the roof when he stepped back and a coworker's nail gun released a nail into the back of his right ankle."/>
    <s v="Specialty Trade Contractors"/>
    <s v="Foundation, Structure, and Building Exterior Contractors"/>
    <s v="Roofing Contractors"/>
    <s v="CONTACT WITH OBJECTS AND EQUIPMENT"/>
    <s v="Struck by object or equipment"/>
    <s v="Struck by discharged or flying object"/>
    <s v="Ankle(s)"/>
    <s v="Ankle(s)"/>
    <s v="LOWER EXTREMITIES"/>
    <x v="0"/>
    <x v="1"/>
    <s v="Puncture wounds, except gunshot wounds"/>
    <x v="1"/>
    <x v="1"/>
    <s v="Fasteners"/>
    <s v="TOOLS, INSTRUMENTS, AND EQUIPMENT"/>
    <s v="Handtools—powered"/>
    <s v="Striking and nailing handtools—powered"/>
    <s v="Y"/>
    <s v="N"/>
  </r>
  <r>
    <n v="2017065622"/>
    <s v="An employee was measuring and cutting wood on a table saw when the saw blade amputated his pinky fingertip and cut his ring finger."/>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7065623"/>
    <s v="An employee was installing glass in an interior window frame when the glass lacerated the outside of his right hand across the knuckles."/>
    <s v="Specialty Trade Contractors"/>
    <s v="Foundation, Structure, and Building Exterior Contractors"/>
    <s v="Glass and Glazing Contractors"/>
    <s v="CONTACT WITH OBJECTS AND EQUIPMENT"/>
    <s v="Contact with objects and equipment, unspecified"/>
    <s v="Contact with objects and equipment, unspecified"/>
    <s v="Hand(s)"/>
    <s v="Hand(s), except finger(s)"/>
    <s v="UPPER EXTREMITIES"/>
    <x v="0"/>
    <x v="1"/>
    <s v="Cuts, lacerations"/>
    <x v="1"/>
    <x v="2"/>
    <s v="Other building materials—solid elements"/>
    <m/>
    <m/>
    <m/>
    <s v="Y"/>
    <s v="N"/>
  </r>
  <r>
    <n v="2017065630"/>
    <s v="Two employees were laying pipe underneath a joist when a third party hit the joist, causing it to fall on them. The first employee suffered a head injury, while the second suffered a broken arm, broken wrist, and bruised ribs."/>
    <s v="Specialty Trade Contractors"/>
    <s v="Building Equipment Contractors"/>
    <s v="Plumbing, Heating, and Air-Conditioning Contractors"/>
    <s v="CONTACT WITH OBJECTS AND EQUIPMENT"/>
    <s v="Struck by object or equipment"/>
    <s v="Struck by falling object or equipment—other than powered vehicle"/>
    <s v="Cranial region, including skull"/>
    <s v="Brain"/>
    <s v="HEAD"/>
    <x v="0"/>
    <x v="6"/>
    <s v="Intracranial injuries, unspecified"/>
    <x v="0"/>
    <x v="0"/>
    <s v="Structural elements, n.e.c."/>
    <m/>
    <m/>
    <m/>
    <s v="Y"/>
    <s v="N"/>
  </r>
  <r>
    <n v="2017065640"/>
    <s v="An employee was climbing up an attic ladder when he fell about 5 feet backwards and struck his head, sustaining head trauma. He was hospitalized."/>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fixed"/>
    <m/>
    <m/>
    <m/>
    <s v="Y"/>
    <s v="N"/>
  </r>
  <r>
    <n v="2017065644"/>
    <s v="An employee was placing a tag line on a concrete pole as the pole was being moved. The employee was trying to get out of the way when his right leg was caught between two concrete poles, breaking his right femur."/>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Leg(s)"/>
    <s v="Thigh(s)"/>
    <s v="LOWER EXTREMITIES"/>
    <x v="0"/>
    <x v="0"/>
    <s v="Fractures"/>
    <x v="0"/>
    <x v="13"/>
    <s v="Towers, poles"/>
    <m/>
    <m/>
    <m/>
    <s v="Y"/>
    <s v="N"/>
  </r>
  <r>
    <n v="2017065650"/>
    <s v="On June 20, 2017, an employee was working on a pipe while standing on skids stacked on the pipeline. The employee was closing the valve on the pipe so it could be tested for leaks when the skids shifted and the employee fell. The flange of the pipeline hit the employee's right foot, amputating it from the ball of the foot forward."/>
    <s v="Heavy and Civil Engineering Construction"/>
    <s v="Utility System Construction"/>
    <s v="Oil and Gas Pipeline and Related Structures Construction"/>
    <s v="FALLS, SLIPS, TRIPS"/>
    <s v="Fall, slip, trip, unspecified"/>
    <s v="Fall, slip, trip, unspecified"/>
    <s v="Foot (feet)"/>
    <s v="Foot (feet), n.e.c."/>
    <s v="LOWER EXTREMITIES"/>
    <x v="0"/>
    <x v="1"/>
    <s v="Amputations, avulsions, enucleations"/>
    <x v="8"/>
    <x v="19"/>
    <s v="Skids, pallets"/>
    <m/>
    <m/>
    <m/>
    <s v="N"/>
    <s v="Y"/>
  </r>
  <r>
    <n v="2017065651"/>
    <s v="An employee fell 14 feet while engaged in steel erection activities, suffering a broken pelvis. Fall protection was not worn at the time of the incident."/>
    <s v="Specialty Trade Contractors"/>
    <s v="Foundation, Structure, and Building Exterior Contractors"/>
    <s v="Structural Steel and Precast Concrete Contractors"/>
    <s v="FALLS, SLIPS, TRIPS"/>
    <s v="Falls to lower level"/>
    <s v="Other fall to lower level"/>
    <s v="Pelvic region"/>
    <s v="Pelvis"/>
    <s v="TRUNK"/>
    <x v="0"/>
    <x v="0"/>
    <s v="Fractures"/>
    <x v="0"/>
    <x v="0"/>
    <s v="Trusses, girders, beams—structurally attached"/>
    <m/>
    <m/>
    <m/>
    <s v="Y"/>
    <s v="N"/>
  </r>
  <r>
    <n v="2017065657"/>
    <s v="An employee was standing on a pallet on a forklift that was raised 10 feet to retrieve material from a shelf when he lost his balance and fell to the floor, suffering a broken neck vertebra, broken rib, and head laceration. He was hospitalized."/>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7"/>
    <x v="15"/>
    <s v="Industrial vehicles, material hauling and transport—powered"/>
    <m/>
    <m/>
    <m/>
    <s v="Y"/>
    <s v="N"/>
  </r>
  <r>
    <n v="2017067174"/>
    <s v="On June 20, 2017, at 12:50 PM an employee was exiting an attic using a ladder after installing cable. The employee fell and suffered an lower back injury and was hospitalized."/>
    <s v="Specialty Trade Contractors"/>
    <s v="Building Equipment Contractors"/>
    <s v="Electrical Contractors and Other Wiring Installation Contractors"/>
    <s v="FALLS, SLIPS, TRIPS"/>
    <s v="Falls to lower level"/>
    <s v="Other fall to lower level"/>
    <s v="Back, including spine, spinal cord"/>
    <s v="Lumbar region"/>
    <s v="TRUNK"/>
    <x v="0"/>
    <x v="3"/>
    <s v="Nonspecified injuries and disorders"/>
    <x v="2"/>
    <x v="4"/>
    <s v="Ladders, unspecified"/>
    <m/>
    <m/>
    <m/>
    <s v="Y"/>
    <s v="N"/>
  </r>
  <r>
    <n v="2017065672"/>
    <s v="An employee was using a rivet machine to repair scaffold components when the machine amputated the employee's left index fingertip."/>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7065679"/>
    <s v="An employee was lighting an oxy-propane torch when a leak allowed a flame to propagate up the employee's arms, burning them."/>
    <s v="Specialty Trade Contractors"/>
    <s v="Foundation, Structure, and Building Exterior Contractors"/>
    <s v="Structural Steel and Precast Concrete Contractors"/>
    <s v="FIRES AND EXPLOSIONS"/>
    <s v="Fires"/>
    <s v="Ignition of vapors, gases, or liquids"/>
    <s v="Arm(s)"/>
    <s v="Arm(s), unspecified"/>
    <s v="UPPER EXTREMITIES"/>
    <x v="0"/>
    <x v="5"/>
    <s v="Heat (thermal) burns"/>
    <x v="6"/>
    <x v="18"/>
    <s v="Petroleum fuels, distillates, and products, n.e.c."/>
    <s v="TOOLS, INSTRUMENTS, AND EQUIPMENT"/>
    <s v="Handtools—powered"/>
    <s v="Welding and heating handtools—powered"/>
    <s v="Y"/>
    <s v="N"/>
  </r>
  <r>
    <n v="2017065690"/>
    <s v="An employee was installing wooden guardrails around a newly cut stairway opening with a coworker on the second floor when part of the floor collapsed. The employee fell approximately 10 feet to the first floor concrete flooring, fracturing the left shin and injuring the right knee and back."/>
    <s v="Construction of Buildings"/>
    <s v="Nonresidential Building Construction"/>
    <s v="Commercial and Institutional Building Construction"/>
    <s v="FALLS, SLIPS, TRIPS"/>
    <s v="Falls to lower level"/>
    <s v="Fall through surface or existing opening"/>
    <s v="Leg(s)"/>
    <s v="Lower leg(s)"/>
    <s v="LOWER EXTREMITIES"/>
    <x v="0"/>
    <x v="0"/>
    <s v="Fractures"/>
    <x v="0"/>
    <x v="11"/>
    <s v="Floors"/>
    <m/>
    <m/>
    <m/>
    <s v="Y"/>
    <s v="N"/>
  </r>
  <r>
    <n v="2017065693"/>
    <s v="An employee was attempting to cut a zip tie on an HVAC water hose with a pocket knife when the knife slipped and stabbed his left forearm."/>
    <s v="Specialty Trade Contractors"/>
    <s v="Building Equipment Contractors"/>
    <s v="Plumbing, Heating, and Air-Conditioning Contractors"/>
    <s v="CONTACT WITH OBJECTS AND EQUIPMENT"/>
    <s v="Struck by object or equipment"/>
    <s v="Injured by handheld object or equipment"/>
    <s v="Arm(s)"/>
    <s v="Forearm(s)"/>
    <s v="UPPER EXTREMITIES"/>
    <x v="0"/>
    <x v="1"/>
    <s v="Puncture wounds, except gunshot wounds"/>
    <x v="2"/>
    <x v="12"/>
    <s v="Cutting handtools—nonpowered"/>
    <m/>
    <m/>
    <m/>
    <s v="Y"/>
    <s v="N"/>
  </r>
  <r>
    <n v="2017065694"/>
    <s v="An employee was on a forklift platform, installing butyl tape on a metal building, when the employee fell approximately 22 feet to the ground. The employee suffered clavicle fractures, a head laceration, broken ribs, shattered vertebrae, and a spinal cord injury."/>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Multiple traumatic injuries to bones, nerves, spinal cord"/>
    <x v="7"/>
    <x v="15"/>
    <s v="Industrial vehicles, material hauling and transport—powered"/>
    <m/>
    <m/>
    <m/>
    <s v="Y"/>
    <s v="N"/>
  </r>
  <r>
    <n v="2017065696"/>
    <s v="An employee was cleaning up a lay-down yard when a pressurized CO2 bottle valve discharged, causing him to lose his balance and fall. He hit and cut the back of his head and suffered shoulder pain, requiring overnight hospitalization."/>
    <s v="Heavy and Civil Engineering Construction"/>
    <s v="Other Heavy and Civil Engineering Construction"/>
    <s v="Other Heavy and Civil Engineering Construction"/>
    <s v="FALLS, SLIPS, TRIPS"/>
    <s v="Falls on same level"/>
    <s v="Fall on same level, n.e.c."/>
    <s v="Shoulder(s), including clavicle(s), scapula(e)"/>
    <s v="Shoulder(s), including clavicle(s), scapula(e)"/>
    <s v="UPPER EXTREMITIES"/>
    <x v="0"/>
    <x v="3"/>
    <s v="Nonspecified injuries and disorders"/>
    <x v="0"/>
    <x v="11"/>
    <s v="Floors, walkways, ground surfaces, unspecified"/>
    <s v="CONTAINERS, FURNITURE AND FIXTURES"/>
    <s v="Containers"/>
    <s v="Containers—pressurized"/>
    <s v="Y"/>
    <s v="N"/>
  </r>
  <r>
    <n v="2017065698"/>
    <s v="An employee was attaching skid steer forks to a truck when the forks fell off and landed on the employee's foot, causing a possible fracture to the foot/ankle that required surgery."/>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ower extremities, unspecified"/>
    <s v="Lower extremities, unspecified"/>
    <s v="LOWER EXTREMITIES"/>
    <x v="0"/>
    <x v="3"/>
    <s v="Nonspecified injuries and disorders"/>
    <x v="1"/>
    <x v="3"/>
    <s v="Vehicle and mobile equipment parts, n.e.c."/>
    <s v="MACHINERY"/>
    <s v="Construction, logging, and mining machinery"/>
    <s v="Loaders"/>
    <s v="Y"/>
    <s v="N"/>
  </r>
  <r>
    <n v="2017065704"/>
    <s v="An employee was inside an excavation that only had one side sloped to grade and the other side was 9 to 10 feet high. Part of the excavation's high wall collapsed and struck the employee. The employee sustained a broken left metatarsal, humerus, and vertebrae."/>
    <s v="Heavy and Civil Engineering Construction"/>
    <s v="Highway, Street, and Bridge Construction"/>
    <s v="Highway, Street, and Bridge Construction"/>
    <s v="CONTACT WITH OBJECTS AND EQUIPMENT"/>
    <s v="Struck, caught, or crushed in collapsing structure, equipment, or material"/>
    <s v="Excavation or trenching cave-in"/>
    <s v="Other multiple body parts"/>
    <s v="Multiple body parts, n.e.c."/>
    <s v="MULTIPLE BODY PARTS"/>
    <x v="0"/>
    <x v="0"/>
    <s v="Fractures"/>
    <x v="0"/>
    <x v="33"/>
    <s v="Ditches, channels, trenches, excavations"/>
    <m/>
    <m/>
    <m/>
    <s v="Y"/>
    <s v="N"/>
  </r>
  <r>
    <n v="2017065717"/>
    <s v="An employee was fixing a sprinkler head while standing on an A-frame ladder when the leg of the ladder slipped on the vinyl flooring. The employee then fell from the ladder, hitting a window sill and then the floor. He injured his vertebrae and was hospitalized."/>
    <s v="Specialty Trade Contractors"/>
    <s v="Building Equipment Contractors"/>
    <s v="Plumbing, Heating, and Air-Conditioning Contractors"/>
    <s v="FALLS, SLIPS, TRIPS"/>
    <s v="Falls to lower level"/>
    <s v="Other fall to lower level"/>
    <s v="Nonclassifiable"/>
    <s v="Nonclassifiable"/>
    <s v="Nonclassifiable"/>
    <x v="0"/>
    <x v="3"/>
    <s v="Nonspecified injuries and disorders"/>
    <x v="2"/>
    <x v="4"/>
    <s v="Ladders—movable"/>
    <m/>
    <m/>
    <m/>
    <s v="Y"/>
    <s v="N"/>
  </r>
  <r>
    <n v="2017065724"/>
    <s v="On June 22, 2017, an employee was working on an asphalt crew shoveling and raking asphalt. The crew made different stops during the day and at one stop the employee began to feel ill. The employee was hospitalized for heat stroke."/>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5728"/>
    <s v="An employee was holding a concrete form plate with his hands when he was struck by an impact hammer, amputating his left index, middle, and ring fingers."/>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Striking and nailing handtools—powered"/>
    <m/>
    <m/>
    <m/>
    <s v="N"/>
    <s v="Y"/>
  </r>
  <r>
    <n v="2017065744"/>
    <s v="An employee was cutting wood with a miter saw when the wood kicked out, causing his left hand to contact the saw blade. His hand was lacerated and fractured, requiring hospitalization and surgery. The saw was guarded and proper PPE was worn at the time."/>
    <s v="Specialty Trade Contractors"/>
    <s v="Building Finishing Contractors"/>
    <s v="Drywall and Insulation Contractors"/>
    <s v="CONTACT WITH OBJECTS AND EQUIPMENT"/>
    <s v="Struck against object or equipment"/>
    <s v="Struck against moving object or equipment"/>
    <s v="Hand(s)"/>
    <s v="Hand(s), unspecified"/>
    <s v="UPPER EXTREMITIES"/>
    <x v="0"/>
    <x v="4"/>
    <s v="Fractures and other injuries"/>
    <x v="5"/>
    <x v="8"/>
    <s v="Sawing machinery—stationary"/>
    <m/>
    <m/>
    <m/>
    <s v="Y"/>
    <s v="N"/>
  </r>
  <r>
    <n v="2017065745"/>
    <s v="An employee opened an energized PMH (large electrical box used for power transmission) to verify tags and labels and an arc blast occurred. The employee received first and second degree burns to his right arm, arm pit, shoulder, ear and neck."/>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7065748"/>
    <s v="An employee was making a gutter when the knife he was using became stuck. When he tried to remove the knife, it cut his left thumb. He was hospitalized the next day for surgery."/>
    <s v="Specialty Trade Contractors"/>
    <s v="Foundation, Structure, and Building Exterior Contractors"/>
    <s v="Siding Contractors"/>
    <s v="CONTACT WITH OBJECTS AND EQUIPMENT"/>
    <s v="Struck by object or equipment"/>
    <s v="Injured by handheld object or equipment"/>
    <s v="Hand(s)"/>
    <s v="Finger(s), fingernail(s)"/>
    <s v="UPPER EXTREMITIES"/>
    <x v="0"/>
    <x v="1"/>
    <s v="Cuts, lacerations"/>
    <x v="2"/>
    <x v="12"/>
    <s v="Cutting handtools—nonpowered"/>
    <m/>
    <m/>
    <m/>
    <s v="Y"/>
    <s v="N"/>
  </r>
  <r>
    <n v="2017065752"/>
    <s v="While working on a reel, an employee's right ring fingertip contacted a sprocket and was amputated."/>
    <s v="Heavy and Civil Engineering Construction"/>
    <s v="Utility System Construction"/>
    <s v="Water and Sewer 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3"/>
    <x v="5"/>
    <s v="Nonclassifiable"/>
    <m/>
    <m/>
    <m/>
    <s v="N"/>
    <s v="Y"/>
  </r>
  <r>
    <n v="2017065755"/>
    <s v="An employee was operating a handheld grinder when the wheel broke and pieces of metal struck the employee's right eye, requiring hospitalization."/>
    <s v="Specialty Trade Contractors"/>
    <s v="Building Finishing Contractors"/>
    <s v="Tile and Terrazzo Contractors"/>
    <s v="CONTACT WITH OBJECTS AND EQUIPMENT"/>
    <s v="Struck by object or equipment"/>
    <s v="Struck by discharged or flying object"/>
    <s v="Face"/>
    <s v="Eye(s)"/>
    <s v="HEAD"/>
    <x v="0"/>
    <x v="1"/>
    <s v="Open wounds, unspecified"/>
    <x v="9"/>
    <x v="28"/>
    <s v="Chips, particles, splinters"/>
    <s v="TOOLS, INSTRUMENTS, AND EQUIPMENT"/>
    <s v="Handtools—powered"/>
    <s v="Surfacing handtools—powered"/>
    <s v="Y"/>
    <s v="N"/>
  </r>
  <r>
    <n v="2017065758"/>
    <s v="An employee was pouring concrete when concrete entered his boots, causing a chemical burn that became infected."/>
    <s v="Specialty Trade Contractors"/>
    <s v="Foundation, Structure, and Building Exterior Contractors"/>
    <s v="Poured Concrete Foundation and Structure Contractors"/>
    <s v="EXPOSURE TO HARMFUL SUBSTANCES OR ENVIRONMENTS"/>
    <s v="Exposure to other harmful substances"/>
    <s v="Exposure to harmful substance through skin, eyes, or other exposed tissue"/>
    <s v="Lower extremities, unspecified"/>
    <s v="Lower extremities, unspecified"/>
    <s v="LOWER EXTREMITIES"/>
    <x v="0"/>
    <x v="5"/>
    <s v="Chemical burns and corrosions"/>
    <x v="6"/>
    <x v="9"/>
    <s v="Alkalies"/>
    <s v="OTHER SOURCES"/>
    <s v="Apparel and textiles"/>
    <s v="Clothing and shoes"/>
    <s v="Y"/>
    <s v="N"/>
  </r>
  <r>
    <n v="2017065762"/>
    <s v="An employee's hand was crushed between a forklift and scaffold frame, injuring his right index and middle fingers and requiring surgery."/>
    <s v="Construction of Buildings"/>
    <s v="Residential Building Construction"/>
    <s v="Residential Building Construction"/>
    <s v="Nonclassifiable"/>
    <s v="Nonclassifiable"/>
    <s v="Nonclassifiable"/>
    <s v="Hand(s)"/>
    <s v="Finger(s), fingernail(s)"/>
    <s v="UPPER EXTREMITIES"/>
    <x v="0"/>
    <x v="3"/>
    <s v="Nonspecified injuries and disorders"/>
    <x v="7"/>
    <x v="15"/>
    <s v="Industrial vehicles, material hauling and transport—powered"/>
    <s v="STRUCTURES AND SURFACES"/>
    <s v="Structures other than buildings"/>
    <s v="Scaffolds, staging"/>
    <s v="Y"/>
    <s v="N"/>
  </r>
  <r>
    <n v="2017065764"/>
    <s v="An employee was using a bending machine to roll tubing into a circle when the feeder caught his glove and right hand, amputating his right index finger."/>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s v="OTHER SOURCES"/>
    <s v="Apparel and textiles"/>
    <s v="Clothing and shoes"/>
    <s v="N"/>
    <s v="Y"/>
  </r>
  <r>
    <n v="2017065772"/>
    <s v="An employee was framing a stud wall on the second floor when he fell approximately 15 feet to the first floor lobby, suffering head trauma."/>
    <s v="Specialty Trade Contractors"/>
    <s v="Foundation, Structure, and Building Exterior Contractors"/>
    <s v="Framing Contractors"/>
    <s v="FALLS, SLIPS, TRIPS"/>
    <s v="Falls to lower level"/>
    <s v="Other fall to lower level"/>
    <s v="Cranial region, including skull"/>
    <s v="Brain"/>
    <s v="HEAD"/>
    <x v="0"/>
    <x v="6"/>
    <s v="Intracranial injuries, unspecified"/>
    <x v="3"/>
    <x v="5"/>
    <s v="Nonclassifiable"/>
    <m/>
    <m/>
    <m/>
    <s v="Y"/>
    <s v="N"/>
  </r>
  <r>
    <n v="2017065775"/>
    <s v="An employee fell off a ladder while installing a fiber optic cable line to a residential building."/>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movable"/>
    <m/>
    <m/>
    <m/>
    <s v="Y"/>
    <s v="N"/>
  </r>
  <r>
    <n v="2017065777"/>
    <s v="An employee was guiding a corner of a frame of the platform. The employee dismounted from the roll line frame to the ground 3.5 to 4 ft. below and broke his left leg."/>
    <s v="Specialty Trade Contractors"/>
    <s v="Other Specialty Trade Contractors"/>
    <s v="All Other Specialty Trade Contractors"/>
    <s v="FALLS, SLIPS, TRIPS"/>
    <s v="Jumps to lower level"/>
    <s v="Other jump to lower level"/>
    <s v="Leg(s)"/>
    <s v="Leg(s), unspecified"/>
    <s v="LOWER EXTREMITIES"/>
    <x v="0"/>
    <x v="0"/>
    <s v="Fractures"/>
    <x v="0"/>
    <x v="40"/>
    <s v="Structures and surfaces, unspecified"/>
    <m/>
    <m/>
    <m/>
    <s v="Y"/>
    <s v="N"/>
  </r>
  <r>
    <n v="2017065778"/>
    <s v="On June 23, 2017, an employee was tying rebar when he developed a blister that became infected, requiring hospitalization."/>
    <s v="Specialty Trade Contractors"/>
    <s v="Foundation, Structure, and Building Exterior Contractors"/>
    <s v="Structural Steel and Precast Concrete Contractors"/>
    <s v="CONTACT WITH OBJECTS AND EQUIPMENT"/>
    <s v="Rubbed or abraded by friction or pressure"/>
    <s v="Rubbed or abraded by friction or pressure, unspecified"/>
    <s v="Nonclassifiable"/>
    <s v="Nonclassifiable"/>
    <s v="Nonclassifiable"/>
    <x v="0"/>
    <x v="8"/>
    <s v="Blisters"/>
    <x v="3"/>
    <x v="5"/>
    <s v="Nonclassifiable"/>
    <m/>
    <m/>
    <m/>
    <s v="Y"/>
    <s v="N"/>
  </r>
  <r>
    <n v="2017065794"/>
    <s v="An employee was walking around the job site and stumbled. When he did, he twisted and his left femur snapped resulting in a fall to the ground."/>
    <s v="Construction of Buildings"/>
    <s v="Nonresidential Building Construction"/>
    <s v="Commercial and Institutional Building Construction"/>
    <s v="FALLS, SLIPS, TRIPS"/>
    <s v="Slip or trip without fall"/>
    <s v="Trip without fall"/>
    <s v="Leg(s)"/>
    <s v="Thigh(s)"/>
    <s v="LOWER EXTREMITIES"/>
    <x v="0"/>
    <x v="0"/>
    <s v="Fractures"/>
    <x v="4"/>
    <x v="7"/>
    <s v="Bodily motion or position of injured, ill worker"/>
    <m/>
    <m/>
    <m/>
    <s v="Y"/>
    <s v="N"/>
  </r>
  <r>
    <n v="2017065795"/>
    <s v="An employee was cutting on a vertical stone surface with a chop saw. The chop saw kicked back and the guard struck/lacerated the employee's face."/>
    <s v="Specialty Trade Contractors"/>
    <s v="Foundation, Structure, and Building Exterior Contractors"/>
    <s v="Masonry Contractors"/>
    <s v="CONTACT WITH OBJECTS AND EQUIPMENT"/>
    <s v="Struck by object or equipment"/>
    <s v="Struck by swinging or slipping object, other than handheld"/>
    <s v="Face"/>
    <s v="Face, unspecified"/>
    <s v="HEAD"/>
    <x v="0"/>
    <x v="1"/>
    <s v="Cuts, lacerations"/>
    <x v="5"/>
    <x v="8"/>
    <s v="Sawing machinery—stationary"/>
    <m/>
    <m/>
    <m/>
    <s v="Y"/>
    <s v="N"/>
  </r>
  <r>
    <n v="2017065798"/>
    <s v="An employee was standing by the side of a road, signaling a truck out from a site, when a car struck him and broke his left leg. He was hospitalized."/>
    <s v="Specialty Trade Contractors"/>
    <s v="Other Specialty Trade Contractors"/>
    <s v="Site Preparation Contractors"/>
    <s v="TRANSPORTATION INCIDENTS"/>
    <s v="Pedestrian vehicular incidents"/>
    <s v="Pedestrian struck by vehicle on side of road"/>
    <s v="Leg(s)"/>
    <s v="Leg(s), unspecified"/>
    <s v="LOWER EXTREMITIES"/>
    <x v="0"/>
    <x v="0"/>
    <s v="Fractures"/>
    <x v="7"/>
    <x v="22"/>
    <s v="Passenger vehicles—automobiles, buses, and passenger vans"/>
    <m/>
    <m/>
    <m/>
    <s v="Y"/>
    <s v="N"/>
  </r>
  <r>
    <n v="2017066018"/>
    <s v="An employee was vacuuming a pool when he leaned over and his leg broke."/>
    <s v="Specialty Trade Contractors"/>
    <s v="Other Specialty Trade Contractors"/>
    <s v="All Other Specialty Trade Contractors"/>
    <s v="OVEREXERTION AND BODILY REACTION"/>
    <s v="Other exertions or bodily reactions"/>
    <s v="Bending, crawling, reaching, twisting, climbing, stepping"/>
    <s v="Leg(s)"/>
    <s v="Leg(s), unspecified"/>
    <s v="LOWER EXTREMITIES"/>
    <x v="0"/>
    <x v="0"/>
    <s v="Fractures"/>
    <x v="4"/>
    <x v="7"/>
    <s v="Bodily motion or position of injured, ill worker"/>
    <m/>
    <m/>
    <m/>
    <s v="Y"/>
    <s v="N"/>
  </r>
  <r>
    <n v="2017065810"/>
    <s v="An employee was inspecting the tracks of a bulldozer. When he placed his hands on a slit fence, his left forearm was bitten by a poisonous water moccasin. He was hospitalized."/>
    <s v="Heavy and Civil Engineering Construction"/>
    <s v="Highway, Street, and Bridge Construction"/>
    <s v="Highway, Street, and Bridge Construction"/>
    <s v="VIOLENCE AND OTHER INJURIES BY PERSONS OR ANIMALS"/>
    <s v="Animal and insect related incidents"/>
    <s v="Bites and stings"/>
    <s v="BODY SYSTEMS"/>
    <s v="BODY SYSTEMS"/>
    <s v="BODY SYSTEMS"/>
    <x v="0"/>
    <x v="3"/>
    <s v="Other poisoning, toxic, noxious, or allergenic effects"/>
    <x v="4"/>
    <x v="44"/>
    <s v="Reptiles"/>
    <m/>
    <m/>
    <m/>
    <s v="Y"/>
    <s v="N"/>
  </r>
  <r>
    <n v="2017065820"/>
    <s v="While demolishing an overhead door, an employee loosened bolts to the bracket holding the spring that helps lift the overhead door. The spring was un-sprung and still had tension. When the bolts were removed, the spring sprung, causing the bracket to spin and strike the employee. The employee suffered left arm lacerations, left thumb and finger fractures, a broken right arm and thumb, and multiple right arm lacerations."/>
    <s v="Specialty Trade Contractors"/>
    <s v="Other Specialty Trade Contractors"/>
    <s v="Site Preparation Contractors"/>
    <s v="CONTACT WITH OBJECTS AND EQUIPMENT"/>
    <s v="Struck by object or equipment"/>
    <s v="Struck by object or equipment, n.e.c."/>
    <s v="Multiple upper extremities locations"/>
    <s v="Hand(s) and arms(s)"/>
    <s v="UPPER EXTREMITIES"/>
    <x v="0"/>
    <x v="0"/>
    <s v="Fractures"/>
    <x v="1"/>
    <x v="1"/>
    <s v="Fasteners, connectors, ropes, ties, n.e.c."/>
    <m/>
    <m/>
    <m/>
    <s v="Y"/>
    <s v="N"/>
  </r>
  <r>
    <n v="2017065824"/>
    <s v="An employee fell off an 8-foot ladder while changing a ceiling filter, injuring his back and head and requiring hospitalization."/>
    <s v="Specialty Trade Contractors"/>
    <s v="Building Equipment Contractors"/>
    <s v="Plumbing, Heating, and Air-Conditioning Contractors"/>
    <s v="FALLS, SLIPS, TRIPS"/>
    <s v="Falls to lower level"/>
    <s v="Other fall to lower level"/>
    <s v="Head and trunk"/>
    <s v="Head and trunk"/>
    <s v="MULTIPLE BODY PARTS"/>
    <x v="0"/>
    <x v="3"/>
    <s v="Nonspecified injuries and disorders"/>
    <x v="2"/>
    <x v="4"/>
    <s v="Ladders—movable"/>
    <m/>
    <m/>
    <m/>
    <s v="Y"/>
    <s v="N"/>
  </r>
  <r>
    <n v="2017065835"/>
    <s v="An employee was unloading a padder from a trailer when the padder flipped and ejected the employee. He suffered a punctured lung, facial fractures, and a dislocated shoulder, requiring hospitalization."/>
    <s v="Heavy and Civil Engineering Construction"/>
    <s v="Utility System Construction"/>
    <s v="Oil and Gas Pipeline and Related Structures Construction"/>
    <s v="TRANSPORTATION INCIDENTS"/>
    <s v="Nonroadway incidents involving motorized land vehicles"/>
    <s v="Nonroadway noncollision incident"/>
    <s v="Chest, including ribs, internal organs"/>
    <s v="Chest, except internal location of diseases or disorders"/>
    <s v="TRUNK"/>
    <x v="0"/>
    <x v="3"/>
    <s v="Internal injuries to organs and blood vessels of the trunk"/>
    <x v="5"/>
    <x v="21"/>
    <s v="Other construction, logging, and mining machinery"/>
    <m/>
    <m/>
    <m/>
    <s v="Y"/>
    <s v="N"/>
  </r>
  <r>
    <n v="2017065839"/>
    <s v="An employee was installing a pipe on an air handler when a butterfly valve flew off the 120 psi pressurized line and struck his left shoulder, armpit, and chest, causing burn-like injuries."/>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1"/>
    <x v="1"/>
    <s v="Valves, nozzles"/>
    <s v="MACHINERY"/>
    <s v="Heating, cooling, and cleaning machinery and appliances"/>
    <s v="Cooling and humidifying machinery and appliances"/>
    <s v="Y"/>
    <s v="N"/>
  </r>
  <r>
    <n v="2017065841"/>
    <s v="An employee was putting a piece of concrete in a dumpster when it slipped and crushed his left ring finger between it and the edge of the dumpster."/>
    <s v="Construction of Buildings"/>
    <s v="Residential Building Construction"/>
    <s v="Residential Building Construction"/>
    <s v="CONTACT WITH OBJECTS AND EQUIPMENT"/>
    <s v="Struck by object or equipment"/>
    <s v="Struck by falling object or equipment—other than powered vehicle"/>
    <s v="Hand(s)"/>
    <s v="Finger(s), fingernail(s)"/>
    <s v="UPPER EXTREMITIES"/>
    <x v="0"/>
    <x v="3"/>
    <s v="Nonspecified injuries and disorders"/>
    <x v="9"/>
    <x v="28"/>
    <s v="Construction debris"/>
    <m/>
    <m/>
    <m/>
    <s v="Y"/>
    <s v="N"/>
  </r>
  <r>
    <n v="2017065846"/>
    <s v="An employee was on an extension ladder (approximately 8 feet up) testing a phone port on the ceiling when the ladder slipped out from under him and he fell to the ground, breaking his vertebrae and crushing a disc in his lower back. He was hospitalized."/>
    <s v="Heavy and Civil Engineering Construction"/>
    <s v="Utility System Construction"/>
    <s v="Power and Communication Line and Related Structures Construction"/>
    <s v="FALLS, SLIPS, TRIPS"/>
    <s v="Falls to lower level"/>
    <s v="Other fall to lower level"/>
    <s v="Back, including spine, spinal cord"/>
    <s v="Lumbar region"/>
    <s v="TRUNK"/>
    <x v="0"/>
    <x v="0"/>
    <s v="Fractures"/>
    <x v="2"/>
    <x v="4"/>
    <s v="Ladders—movable"/>
    <m/>
    <m/>
    <m/>
    <s v="Y"/>
    <s v="N"/>
  </r>
  <r>
    <n v="2017065850"/>
    <s v="An employee was driving a fence post and caught the left ring finger between the &quot;T&quot; post driver and the post, amputating the fingertip."/>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7065851"/>
    <s v="An employee was installing plywood on a second floor when he stepped backward and fell into a stairway opening, bruising a rib."/>
    <s v="Construction of Buildings"/>
    <s v="Residential Building Construction"/>
    <s v="Residential Building Construction"/>
    <s v="FALLS, SLIPS, TRIPS"/>
    <s v="Falls to lower level"/>
    <s v="Fall through surface or existing opening"/>
    <s v="Chest, including ribs, internal organs"/>
    <s v="Chest, except internal location of diseases or disorders"/>
    <s v="TRUNK"/>
    <x v="0"/>
    <x v="8"/>
    <s v="Bruises, contusions"/>
    <x v="0"/>
    <x v="11"/>
    <s v="Floors"/>
    <m/>
    <m/>
    <m/>
    <s v="Y"/>
    <s v="N"/>
  </r>
  <r>
    <n v="2017065854"/>
    <s v="An employee fell approximately 12 feet while attempting to set a gable truss. The employee suffered a broken hip and wrist."/>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0"/>
    <x v="40"/>
    <s v="Structures and surfaces, unspecified"/>
    <m/>
    <m/>
    <m/>
    <s v="Y"/>
    <s v="N"/>
  </r>
  <r>
    <n v="2017065856"/>
    <s v="An employee was changing out a blast hose on the underside of a pot when someone recharged the pot, causing blast media to discharge from the lower port and strike the employee on the right side of his face. He suffered an abrasion and blunt trauma to the face from blast grit under pressure. Some of the blast grit was embedded in his facial skin. He was hospitalized. All required PPE was worn at the time of the incident."/>
    <s v="Specialty Trade Contractors"/>
    <s v="Other Specialty Trade Contractors"/>
    <s v="All Other Specialty Trade Contractors"/>
    <s v="CONTACT WITH OBJECTS AND EQUIPMENT"/>
    <s v="Struck by object or equipment"/>
    <s v="Struck by discharged or flying object"/>
    <s v="Face"/>
    <s v="Face, unspecified"/>
    <s v="HEAD"/>
    <x v="0"/>
    <x v="1"/>
    <s v="Puncture wounds, except gunshot wounds"/>
    <x v="3"/>
    <x v="5"/>
    <s v="Nonclassifiable"/>
    <s v="TOOLS, INSTRUMENTS, AND EQUIPMENT"/>
    <s v="Handtools—powered"/>
    <s v="Surfacing handtools—powered"/>
    <s v="Y"/>
    <s v="N"/>
  </r>
  <r>
    <n v="2017065863"/>
    <s v="An employee was on a 10-foot ladder, sealing ductwork, when the ladder slipped. He fell approximately 6 to 7 feet to the floor, suffering possible fractures to the jaw and left wrist."/>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m/>
    <m/>
    <m/>
    <s v="Y"/>
    <s v="N"/>
  </r>
  <r>
    <n v="2017065869"/>
    <s v="An employee was shocked while pulling an electrical cable, suffering electrical burns to the legs."/>
    <s v="Heavy and Civil Engineering Construction"/>
    <s v="Utility System Construction"/>
    <s v="Power and Communication Line and Related Structures Construction"/>
    <s v="EXPOSURE TO HARMFUL SUBSTANCES OR ENVIRONMENTS"/>
    <s v="Exposure to electricity"/>
    <s v="Direct exposure to electricity"/>
    <s v="Leg(s)"/>
    <s v="Leg(s), unspecified"/>
    <s v="LOWER EXTREMITIES"/>
    <x v="0"/>
    <x v="5"/>
    <s v="Electrical burns"/>
    <x v="1"/>
    <x v="24"/>
    <s v="Electric parts"/>
    <m/>
    <m/>
    <m/>
    <s v="Y"/>
    <s v="N"/>
  </r>
  <r>
    <n v="2017065870"/>
    <s v="An employee was installing ladder racks along a hallway when he tripped into a 12-inch deep open floor tile on a raised floor. He fell forward and his forearm struck an uninstalled metal track, lacerating it."/>
    <s v="Specialty Trade Contractors"/>
    <s v="Foundation, Structure, and Building Exterior Contractors"/>
    <s v="Other Foundation, Structure, and Building Exterior Contractors"/>
    <s v="FALLS, SLIPS, TRIPS"/>
    <s v="Falls on same level"/>
    <s v="Fall on same level due to tripping"/>
    <s v="Arm(s)"/>
    <s v="Forearm(s)"/>
    <s v="UPPER EXTREMITIES"/>
    <x v="0"/>
    <x v="1"/>
    <s v="Cuts, lacerations"/>
    <x v="0"/>
    <x v="11"/>
    <s v="Floors"/>
    <m/>
    <m/>
    <m/>
    <s v="Y"/>
    <s v="N"/>
  </r>
  <r>
    <n v="2017065873"/>
    <s v="An employee was troubleshooting an air conditioner on top of a roof when the top of the employee's right hand contacted the fan, lacerating it."/>
    <s v="Specialty Trade Contractors"/>
    <s v="Building Equipment Contractors"/>
    <s v="Other Building Equipment Contractors"/>
    <s v="CONTACT WITH OBJECTS AND EQUIPMENT"/>
    <s v="Struck against object or equipment"/>
    <s v="Struck against moving object or equipment"/>
    <s v="Hand(s)"/>
    <s v="Hand(s), unspecified"/>
    <s v="UPPER EXTREMITIES"/>
    <x v="0"/>
    <x v="1"/>
    <s v="Cuts, lacerations"/>
    <x v="5"/>
    <x v="17"/>
    <s v="Cooling and humidifying machinery and appliances"/>
    <m/>
    <m/>
    <m/>
    <s v="Y"/>
    <s v="N"/>
  </r>
  <r>
    <n v="2017065875"/>
    <s v="An employee was operating a concrete gunning machine when it became clogged. He placed the gunning machine on its side and was using compressed air to unclog the cement when the machine's hose whipped and struck his left leg, breaking his fibula and tibia."/>
    <s v="Construction of Buildings"/>
    <s v="Residential Building Construction"/>
    <s v="Residential Building Construction"/>
    <s v="CONTACT WITH OBJECTS AND EQUIPMENT"/>
    <s v="Struck by object or equipment"/>
    <s v="Struck by swinging or slipping object, other than handheld"/>
    <s v="Leg(s)"/>
    <s v="Lower leg(s)"/>
    <s v="LOWER EXTREMITIES"/>
    <x v="0"/>
    <x v="0"/>
    <s v="Fractures"/>
    <x v="5"/>
    <x v="21"/>
    <s v="Other construction, logging, and mining machinery"/>
    <m/>
    <m/>
    <m/>
    <s v="Y"/>
    <s v="N"/>
  </r>
  <r>
    <n v="2017066024"/>
    <s v="An employee was descending a ladder from a roof when he lost his footing and fell 4 feet to the ground below, fracturing his right ankle and requiring hospitalization."/>
    <s v="Specialty Trade Contractors"/>
    <s v="Foundation, Structure, and Building Exterior Contractors"/>
    <s v="Roofing Contractors"/>
    <s v="FALLS, SLIPS, TRIPS"/>
    <s v="Falls to lower level"/>
    <s v="Other fall to lower level"/>
    <s v="Ankle(s)"/>
    <s v="Ankle(s)"/>
    <s v="LOWER EXTREMITIES"/>
    <x v="0"/>
    <x v="0"/>
    <s v="Fractures"/>
    <x v="2"/>
    <x v="4"/>
    <s v="Ladders, unspecified"/>
    <m/>
    <m/>
    <m/>
    <s v="Y"/>
    <s v="N"/>
  </r>
  <r>
    <n v="2017065878"/>
    <s v="An employee was loading concrete onto a temporary barrier on a flatbed truck. While turning to exit the stairs of the trailer bed, the employee fell approximately 4.5 feet to the ground, fracturing the right wrist and right clavicle."/>
    <s v="Heavy and Civil Engineering Construction"/>
    <s v="Highway, Street, and Bridge Construction"/>
    <s v="Highway, Street, and Bridge Construction"/>
    <s v="FALLS, SLIPS, TRIPS"/>
    <s v="Falls to lower level"/>
    <s v="Other fall to lower level"/>
    <s v="Upper and lower limb(s)"/>
    <s v="Upper and lower limb(s)"/>
    <s v="MULTIPLE BODY PARTS"/>
    <x v="0"/>
    <x v="0"/>
    <s v="Fractures"/>
    <x v="7"/>
    <x v="22"/>
    <s v="Trucks—motorized freight hauling and utility"/>
    <m/>
    <m/>
    <m/>
    <s v="Y"/>
    <s v="N"/>
  </r>
  <r>
    <n v="2017065884"/>
    <s v="An employee was cleaning his agitator truck with a hose when his foot hit a lever that activated a gate. The gate swung and pinched his right forearm, causing abrasions and pressure buildup in his right hand. He was hospitalized and had surgery."/>
    <s v="Heavy and Civil Engineering Construction"/>
    <s v="Highway, Street, and Bridge Construction"/>
    <s v="Highway, Street, and Bridge Construction"/>
    <s v="CONTACT WITH OBJECTS AND EQUIPMENT"/>
    <s v="Struck by object or equipment"/>
    <s v="Struck by powered vehicle—nontransport"/>
    <s v="Arm(s)"/>
    <s v="Forearm(s)"/>
    <s v="UPPER EXTREMITIES"/>
    <x v="0"/>
    <x v="8"/>
    <s v="Abrasions, scratches"/>
    <x v="7"/>
    <x v="22"/>
    <s v="Trucks—motorized freight hauling and utility"/>
    <m/>
    <m/>
    <m/>
    <s v="Y"/>
    <s v="N"/>
  </r>
  <r>
    <n v="2017065885"/>
    <s v="Employees were pouring concrete footings for a support on a second story school expansion. Two employees were using a concrete buggy to dump concrete. While they were raising the dump into position, the buggy tilted forward and tipped into the footing excavation. The injured employee was pinned between the buggy and excavation wall, suffering left arm and leg fractures."/>
    <s v="Construction of Buildings"/>
    <s v="Nonresidential Building Construction"/>
    <s v="Commercial and Institutional Building Construction"/>
    <s v="CONTACT WITH OBJECTS AND EQUIPMENT"/>
    <s v="Struck by object or equipment"/>
    <s v="Struck by powered vehicle—nontransport"/>
    <s v="Upper and lower limb(s)"/>
    <s v="Upper and lower limb(s)"/>
    <s v="MULTIPLE BODY PARTS"/>
    <x v="0"/>
    <x v="0"/>
    <s v="Fractures"/>
    <x v="7"/>
    <x v="15"/>
    <s v="Industrial vehicles, material hauling and transport—powered"/>
    <m/>
    <m/>
    <m/>
    <s v="Y"/>
    <s v="N"/>
  </r>
  <r>
    <n v="2017065887"/>
    <s v="An employee went to the passenger side of a truck and leaned the double-step fabric glass ladder against it. As he climbed the ladder, he fell backward and hit the curb. He suffered a bruised right shoulder, knot on the head, bruising and bleeding around the brain, a broken big toe, and a possible spine fracture."/>
    <s v="Specialty Trade Contractors"/>
    <s v="Foundation, Structure, and Building Exterior Contractors"/>
    <s v="Glass and Glazing Contractors"/>
    <s v="FALLS, SLIPS, TRIPS"/>
    <s v="Falls to lower level"/>
    <s v="Other fall to lower level"/>
    <s v="Cranial region, including skull"/>
    <s v="Brain"/>
    <s v="HEAD"/>
    <x v="0"/>
    <x v="6"/>
    <s v="Cerebral and other intracranial hemorrhages"/>
    <x v="2"/>
    <x v="4"/>
    <s v="Ladders—movable"/>
    <m/>
    <m/>
    <m/>
    <s v="Y"/>
    <s v="N"/>
  </r>
  <r>
    <n v="2017065899"/>
    <s v="An employee was stressing post tension cables using a stressing machine when his right fingertip was caught and amputated in the machine."/>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N"/>
    <s v="Y"/>
  </r>
  <r>
    <n v="2017065902"/>
    <s v="An employee was pulling a gang box when the lid of the box closed on the employee's right hand, amputating a fingertip (no bone loss)."/>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7065903"/>
    <s v="While installing plywood sheathing on top of floor joists on the main floor of a house, an employee slipped and fell 10 feet onto the basement's concrete floor, suffering a collarbone injury."/>
    <s v="Specialty Trade Contractors"/>
    <s v="Foundation, Structure, and Building Exterior Contractors"/>
    <s v="Framing Contractors"/>
    <s v="FALLS, SLIPS, TRIPS"/>
    <s v="Falls to lower level"/>
    <s v="Fall through surface or existing opening"/>
    <s v="Shoulder(s), including clavicle(s), scapula(e)"/>
    <s v="Shoulder(s), including clavicle(s), scapula(e)"/>
    <s v="UPPER EXTREMITIES"/>
    <x v="0"/>
    <x v="3"/>
    <s v="Nonspecified injuries and disorders"/>
    <x v="0"/>
    <x v="11"/>
    <s v="Floors"/>
    <m/>
    <m/>
    <m/>
    <s v="Y"/>
    <s v="N"/>
  </r>
  <r>
    <n v="2017065909"/>
    <s v="An employee was hammering plywood at an outside construction site when he lost his vision and fainted. He was hospitalized due to dehydra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5911"/>
    <s v="On June 27, 2017, an employee was standing on a ladder pulling on a wire that was stuck when it broke free, causing him to lose his balance and fall 8 feet to the ground. He broke his right hip and ankle, requiring hospitalization."/>
    <s v="Specialty Trade Contractors"/>
    <s v="Building Equipment Contractors"/>
    <s v="Electrical Contractors and Other Wiring Installation Contractors"/>
    <s v="FALLS, SLIPS, TRIPS"/>
    <s v="Falls to lower level"/>
    <s v="Other fall to lower level"/>
    <s v="Hip(s) and leg(s)"/>
    <s v="Hip(s) and leg(s)"/>
    <s v="MULTIPLE BODY PARTS"/>
    <x v="0"/>
    <x v="0"/>
    <s v="Fractures"/>
    <x v="2"/>
    <x v="4"/>
    <s v="Ladders, unspecified"/>
    <s v="PARTS AND MATERIALS"/>
    <s v="Machine, tool, and electric parts"/>
    <s v="Electric parts"/>
    <s v="Y"/>
    <s v="N"/>
  </r>
  <r>
    <n v="2017065912"/>
    <s v="An employee was installing a satellite dish on a residential home. He was working from a ladder when he fell approximately 10 feet, breaking his left leg and requiring hospitalization."/>
    <s v="Specialty Trade Contractors"/>
    <s v="Building Equipment Contractors"/>
    <s v="Other Building Equipment Contractors"/>
    <s v="FALLS, SLIPS, TRIPS"/>
    <s v="Falls to lower level"/>
    <s v="Other fall to lower level"/>
    <s v="Leg(s)"/>
    <s v="Lower leg(s)"/>
    <s v="LOWER EXTREMITIES"/>
    <x v="0"/>
    <x v="0"/>
    <s v="Fractures"/>
    <x v="2"/>
    <x v="4"/>
    <s v="Ladders—movable"/>
    <m/>
    <m/>
    <m/>
    <s v="Y"/>
    <s v="N"/>
  </r>
  <r>
    <n v="2017065913"/>
    <s v="An employee was working underneath the elevated rear-end of a crane when the crane rolled and crushed him, fracturing his arm, foot, and ribs and lacerating his bladder. There were no chocks or jacks in use at the time of the incident."/>
    <s v="Specialty Trade Contractors"/>
    <s v="Other Specialty Trade Contractors"/>
    <s v="All Other Specialty Trade Contractors"/>
    <s v="CONTACT WITH OBJECTS AND EQUIPMENT"/>
    <s v="Struck by object or equipment"/>
    <s v="Struck by powered vehicle—nontransport"/>
    <s v="Abdomen"/>
    <s v="Abdomen, except internal location of diseases or disorders"/>
    <s v="TRUNK"/>
    <x v="0"/>
    <x v="3"/>
    <s v="Internal injuries to organs and blood vessels of the trunk"/>
    <x v="5"/>
    <x v="14"/>
    <s v="Cranes"/>
    <m/>
    <m/>
    <m/>
    <s v="Y"/>
    <s v="N"/>
  </r>
  <r>
    <n v="2017065915"/>
    <s v="An employee was assembling an equipment dolly. The dolly table was not stabilized and the rocker beam slid off when the table shifted. The rocker beam struck and crushed the employee's foot, which had to be partially amputated at the hospital."/>
    <s v="Construction of Buildings"/>
    <s v="Nonresidential Building Construction"/>
    <s v="Industrial Building Construction"/>
    <s v="CONTACT WITH OBJECTS AND EQUIPMENT"/>
    <s v="Struck by object or equipment"/>
    <s v="Struck by falling object or equipment—other than powered vehicle"/>
    <s v="Foot (feet)"/>
    <s v="Foot (feet), unspecified"/>
    <s v="LOWER EXTREMITIES"/>
    <x v="0"/>
    <x v="1"/>
    <s v="Amputations, avulsions, enucleations"/>
    <x v="1"/>
    <x v="3"/>
    <s v="Vehicle and mobile equipment parts, n.e.c."/>
    <m/>
    <m/>
    <m/>
    <s v="Y"/>
    <s v="Y"/>
  </r>
  <r>
    <n v="2017065917"/>
    <s v="An employee was using a propane welding machine, set at ground level, while standing in a scissor lift inside an empty room under construction when the employee experienced headaches, dizziness, nausea, and fatigue due to carbon monoxide exposure. These symptoms developed slowly over approximately five hours."/>
    <s v="Construction of Buildings"/>
    <s v="Nonresidential Building Construction"/>
    <s v="Commercial and Institutional Building Construction"/>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TOOLS, INSTRUMENTS, AND EQUIPMENT"/>
    <s v="Handtools—powered"/>
    <s v="Welding and heating handtools—powered"/>
    <s v="Y"/>
    <s v="N"/>
  </r>
  <r>
    <n v="2017065922"/>
    <s v="An employee was loading a 5-7/8 pipe on pipe racks when the pipe rolled off the rack and crushed the employee's leg and knee."/>
    <s v="Specialty Trade Contractors"/>
    <s v="Other Specialty Trade Contractors"/>
    <s v="Site Preparation Contractors"/>
    <s v="CONTACT WITH OBJECTS AND EQUIPMENT"/>
    <s v="Struck by object or equipment"/>
    <s v="Struck by falling object or equipment—other than powered vehicle"/>
    <s v="Leg(s)"/>
    <s v="Multiple leg locations"/>
    <s v="LOWER EXTREMITIES"/>
    <x v="0"/>
    <x v="3"/>
    <s v="Nonspecified injuries and disorders"/>
    <x v="1"/>
    <x v="2"/>
    <s v="Pipes, ducts, tubing"/>
    <s v="CONTAINERS, FURNITURE AND FIXTURES"/>
    <s v="Furniture and fixtures"/>
    <s v="Cases, cabinets, racks, shelves"/>
    <s v="Y"/>
    <s v="N"/>
  </r>
  <r>
    <n v="2017065926"/>
    <s v="An employee was installing a label on a power pole when he contacted a powerline jumper and was shocked, suffering electrical burns that required hospitalization."/>
    <s v="Heavy and Civil Engineering Construction"/>
    <s v="Utility System Construction"/>
    <s v="Power and Communication Line and Related Structures Construction"/>
    <s v="EXPOSURE TO HARMFUL SUBSTANCES OR ENVIRONMENTS"/>
    <s v="Exposure to electricity"/>
    <s v="Direct exposure to electricity"/>
    <s v="Nonclassifiable"/>
    <s v="Nonclassifiable"/>
    <s v="Nonclassifiable"/>
    <x v="0"/>
    <x v="5"/>
    <s v="Electrical burns"/>
    <x v="1"/>
    <x v="24"/>
    <s v="Electric parts"/>
    <m/>
    <m/>
    <m/>
    <s v="Y"/>
    <s v="N"/>
  </r>
  <r>
    <n v="2017065927"/>
    <s v="An employee was installing a switch to a pole when his hand contacted an overhead powerline and an arc flash occurred. He suffered a first degree burn on his chest and second degree burn on his back, requiring hospitalization."/>
    <s v="Heavy and Civil Engineering Construction"/>
    <s v="Utility System Construction"/>
    <s v="Water and Sewer Line and Related Structures Construction"/>
    <s v="EXPOSURE TO HARMFUL SUBSTANCES OR ENVIRONMENTS"/>
    <s v="Exposure to electricity"/>
    <s v="Direct exposure to electricity"/>
    <s v="Multiple trunk locations"/>
    <s v="Multiple trunk locations"/>
    <s v="TRUNK"/>
    <x v="0"/>
    <x v="5"/>
    <s v="Electrical burns"/>
    <x v="1"/>
    <x v="24"/>
    <s v="Electric parts"/>
    <m/>
    <m/>
    <m/>
    <s v="Y"/>
    <s v="N"/>
  </r>
  <r>
    <n v="2017065931"/>
    <s v="An employee was breaking down a scaffold when he lost balance and fell 12 feet to the ground, bruising his knee and injuring his head. He was hospitalized."/>
    <s v="Specialty Trade Contractors"/>
    <s v="Foundation, Structure, and Building Exterior Contractors"/>
    <s v="Masonry Contractors"/>
    <s v="FALLS, SLIPS, TRIPS"/>
    <s v="Falls to lower level"/>
    <s v="Other fall to lower level"/>
    <s v="Other multiple body parts"/>
    <s v="Multiple body parts, n.e.c."/>
    <s v="MULTIPLE BODY PARTS"/>
    <x v="0"/>
    <x v="4"/>
    <s v="Multiple traumatic injuries and disorders, unspecified"/>
    <x v="0"/>
    <x v="13"/>
    <s v="Scaffolds, staging"/>
    <m/>
    <m/>
    <m/>
    <s v="Y"/>
    <s v="N"/>
  </r>
  <r>
    <n v="2017065934"/>
    <s v="An employee was delivering masonry materials using a boom truck. While the employee was on the back of the truck, a piece of equipment shook loose and struck the employee. The employee was knocked to the ground approximately 5 feet below, fracturing ribs and requiring hospitalization."/>
    <s v="Specialty Trade Contractors"/>
    <s v="Foundation, Structure, and Building Exterior Contractors"/>
    <s v="Poured Concrete Foundation and Structure Contractors"/>
    <s v="FALLS, SLIPS, TRIPS"/>
    <s v="Falls to lower level"/>
    <s v="Other fall to lower level"/>
    <s v="Chest, including ribs, internal organs"/>
    <s v="Chest, except internal location of diseases or disorders"/>
    <s v="TRUNK"/>
    <x v="0"/>
    <x v="0"/>
    <s v="Fractures"/>
    <x v="7"/>
    <x v="22"/>
    <s v="Trucks—motorized freight hauling and utility"/>
    <m/>
    <m/>
    <m/>
    <s v="Y"/>
    <s v="N"/>
  </r>
  <r>
    <n v="2017065935"/>
    <s v="An employee on a scissor lift was caught between the lift's guardrail and a suspended conveyor belt. At the time of the incident the lift was elevated and being driven by a coworker. _x000d__x000d__x000d__x000d__x000d__x000d__x000d__x000d__x000d__x000d__x000d__x000d__x000d__x000d__x000a__x000d__x000d__x000d__x000d__x000d__x000d__x000d__x000d__x000d__x000d__x000d__x000d__x000d__x000d__x000a_The injured employee was hospitalized w broken ribs."/>
    <s v="Specialty Trade Contractors"/>
    <s v="Building Equipment Contractors"/>
    <s v="Other Building Equipment Contractors"/>
    <s v="TRANSPORTATION INCIDENTS"/>
    <s v="Nonroadway incidents involving motorized land vehicles"/>
    <s v="Nonroadway collisions with object other than vehicle"/>
    <s v="Chest, including ribs, internal organs"/>
    <s v="Chest, except internal location of diseases or disorders"/>
    <s v="TRUNK"/>
    <x v="0"/>
    <x v="0"/>
    <s v="Fractures"/>
    <x v="5"/>
    <x v="14"/>
    <s v="Elevators, hoists, aerial lifts, personnel platforms—except truck-mounted"/>
    <s v="MACHINERY"/>
    <s v="Material and personnel handling machinery"/>
    <s v="Conveyors—powered"/>
    <s v="Y"/>
    <s v="N"/>
  </r>
  <r>
    <n v="2017065942"/>
    <s v="An employee was cutting ductwork from an elevated position on a scaffold when the ductwork fell and knocked the employee 5 feet to the ground. The employee suffered head trauma and broken vertebrae."/>
    <s v="Construction of Buildings"/>
    <s v="Nonresidential Building Construction"/>
    <s v="Commercial and Institutional Building Construction"/>
    <s v="FALLS, SLIPS, TRIPS"/>
    <s v="Falls to lower level"/>
    <s v="Other fall to lower level"/>
    <s v="Multiple body parts, unspecified"/>
    <s v="Multiple body parts, unspecified"/>
    <s v="MULTIPLE BODY PARTS"/>
    <x v="0"/>
    <x v="4"/>
    <s v="Fractures and other injuries"/>
    <x v="0"/>
    <x v="13"/>
    <s v="Scaffolds, staging"/>
    <s v="PARTS AND MATERIALS"/>
    <s v="Building materials—solid elements"/>
    <s v="Pipes, ducts, tubing"/>
    <s v="Y"/>
    <s v="N"/>
  </r>
  <r>
    <n v="2017065950"/>
    <s v="An employee was rolling a steel beam to be staged for a crane and caught his left middle finger between the beams resulting in amputation of the fing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7067183"/>
    <s v="An employee fell three stories down an unguarded elevator shaft and sustained a broken right ankle and various back injuries."/>
    <s v="Construction of Buildings"/>
    <s v="Residential Building Construction"/>
    <s v="Residential Building Construction"/>
    <s v="FALLS, SLIPS, TRIPS"/>
    <s v="Falls to lower level"/>
    <s v="Fall through surface or existing opening"/>
    <s v="Ankle(s)"/>
    <s v="Ankle(s)"/>
    <s v="LOWER EXTREMITIES"/>
    <x v="0"/>
    <x v="0"/>
    <s v="Fractures"/>
    <x v="0"/>
    <x v="0"/>
    <s v="Elevator shafts"/>
    <m/>
    <m/>
    <m/>
    <s v="Y"/>
    <s v="N"/>
  </r>
  <r>
    <n v="2017065953"/>
    <s v="An employee fell 5 to 6 feet to the ground while climbing a scaffold, fracturing a leg."/>
    <s v="Specialty Trade Contractors"/>
    <s v="Foundation, Structure, and Building Exterior Contractors"/>
    <s v="Masonry Contractors"/>
    <s v="FALLS, SLIPS, TRIPS"/>
    <s v="Falls to lower level"/>
    <s v="Other fall to lower level"/>
    <s v="Leg(s)"/>
    <s v="Leg(s), unspecified"/>
    <s v="LOWER EXTREMITIES"/>
    <x v="0"/>
    <x v="0"/>
    <s v="Fractures"/>
    <x v="0"/>
    <x v="13"/>
    <s v="Scaffolds, staging"/>
    <m/>
    <m/>
    <m/>
    <s v="Y"/>
    <s v="N"/>
  </r>
  <r>
    <n v="2017065960"/>
    <s v="On 06/29/2017, an employee was attempting to move an old guide roller from a saddle to a forklift. The roller did not have enough momentum to roll onto the forklift and rolled back onto the saddle, catching and crushing the employee's left leg between it and another roller. He was hospitalized."/>
    <s v="Specialty Trade Contractors"/>
    <s v="Building Equipment Contractors"/>
    <s v="Other Building Equipment Contractors"/>
    <s v="CONTACT WITH OBJECTS AND EQUIPMENT"/>
    <s v="Struck by object or equipment"/>
    <s v="Struck by rolling object or equipment—other than powered vehicle"/>
    <s v="Leg(s)"/>
    <s v="Leg(s), unspecified"/>
    <s v="LOWER EXTREMITIES"/>
    <x v="0"/>
    <x v="3"/>
    <s v="Nonspecified injuries and disorders"/>
    <x v="1"/>
    <x v="24"/>
    <s v="Machine and appliance parts"/>
    <m/>
    <m/>
    <m/>
    <s v="Y"/>
    <s v="N"/>
  </r>
  <r>
    <n v="2017065964"/>
    <s v="An employee was helping to place tarping on a roof before the rain came when he fell two stories."/>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m/>
    <m/>
    <m/>
    <s v="Y"/>
    <s v="N"/>
  </r>
  <r>
    <n v="2017065973"/>
    <s v="On June 29, 2017, an employee was emptying a trash dumpster. He used a forklift to set the dumpster over the trash compactor. Once it was set, he exited the forklift and used the lever on the side of the dumpster to dump the trash. On his way back up, his finger was caught and fractured in a pinch point between the dumpster and compactor, requiring hospitalization."/>
    <s v="Specialty Trade Contractors"/>
    <s v="Building Finishing Contractors"/>
    <s v="Drywall and Insulation Contractors"/>
    <s v="CONTACT WITH OBJECTS AND EQUIPMENT"/>
    <s v="Caught in or compressed by equipment or objects"/>
    <s v="Compressed or pinched by shifting objects or equipment"/>
    <s v="Hand(s)"/>
    <s v="Finger(s), fingernail(s)"/>
    <s v="UPPER EXTREMITIES"/>
    <x v="0"/>
    <x v="0"/>
    <s v="Fractures"/>
    <x v="8"/>
    <x v="19"/>
    <s v="Containers—nonpressurized"/>
    <s v="MACHINERY"/>
    <s v="Miscellaneous machinery"/>
    <s v="Other machinery"/>
    <s v="Y"/>
    <s v="N"/>
  </r>
  <r>
    <n v="2017065978"/>
    <s v="An employee received an electrical shock and fell from a ladder while working on lighting controls, breaking a vertebra."/>
    <s v="Specialty Trade Contractors"/>
    <s v="Building Equipment Contractors"/>
    <s v="Electrical Contractors and Other Wiring Installation Contractors"/>
    <s v="FALLS, SLIPS, TRIPS"/>
    <s v="Falls to lower level"/>
    <s v="Other fall to lower level"/>
    <s v="Nonclassifiable"/>
    <s v="Nonclassifiable"/>
    <s v="Nonclassifiable"/>
    <x v="0"/>
    <x v="0"/>
    <s v="Fractures"/>
    <x v="2"/>
    <x v="4"/>
    <s v="Ladders, unspecified"/>
    <s v="PARTS AND MATERIALS"/>
    <s v="Machine, tool, and electric parts"/>
    <s v="Electric parts"/>
    <s v="Y"/>
    <s v="N"/>
  </r>
  <r>
    <n v="2017065981"/>
    <s v="An employee was walking when he was struck by a malfunctioning riding trowel, breaking his leg."/>
    <s v="Specialty Trade Contractors"/>
    <s v="Foundation, Structure, and Building Exterior Contractors"/>
    <s v="Poured Concrete Foundation and Structure Contractors"/>
    <s v="TRANSPORTATION INCIDENTS"/>
    <s v="Pedestrian vehicular incidents"/>
    <s v="Pedestrian struck by vehicle in nonroadway area"/>
    <s v="Leg(s)"/>
    <s v="Leg(s), unspecified"/>
    <s v="LOWER EXTREMITIES"/>
    <x v="0"/>
    <x v="0"/>
    <s v="Fractures"/>
    <x v="5"/>
    <x v="21"/>
    <s v="Other construction, logging, and mining machinery"/>
    <m/>
    <m/>
    <m/>
    <s v="Y"/>
    <s v="N"/>
  </r>
  <r>
    <n v="2017065985"/>
    <s v="While pouring and finishing concrete using a pull-along tool, an employee began cramping and feeling fatigued due to heat-related illness, requiring overnight hospitalization."/>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5987"/>
    <s v="An employee was tightening the negative cable of an elevated dump trailer when the trailer fell on and crushed his arm."/>
    <s v="Specialty Trade Contractors"/>
    <s v="Foundation, Structure, and Building Exterior Contractors"/>
    <s v="Roofing Contractors"/>
    <s v="CONTACT WITH OBJECTS AND EQUIPMENT"/>
    <s v="Caught in or compressed by equipment or objects"/>
    <s v="Compressed or pinched by shifting objects or equipment"/>
    <s v="Arm(s)"/>
    <s v="Arm(s), unspecified"/>
    <s v="UPPER EXTREMITIES"/>
    <x v="0"/>
    <x v="3"/>
    <s v="Nonspecified injuries and disorders"/>
    <x v="1"/>
    <x v="3"/>
    <s v="Trailers"/>
    <m/>
    <m/>
    <m/>
    <s v="Y"/>
    <s v="N"/>
  </r>
  <r>
    <n v="2017066037"/>
    <s v="An employee was installing sheet metal at a business when wind blew a section of the sheet metal into a powerline, causing the employee to sustain an electrical burn to the right hand. The employee was hospitalized."/>
    <s v="Heavy and Civil Engineering Construction"/>
    <s v="Highway, Street, and Bridge Construction"/>
    <s v="Highway, Street, and Bridge Construction"/>
    <s v="EXPOSURE TO HARMFUL SUBSTANCES OR ENVIRONMENTS"/>
    <s v="Exposure to electricity"/>
    <s v="Indirect exposure to electricity"/>
    <s v="Hand(s)"/>
    <s v="Hand(s), unspecified"/>
    <s v="UPPER EXTREMITIES"/>
    <x v="0"/>
    <x v="5"/>
    <s v="Electrical burns"/>
    <x v="1"/>
    <x v="2"/>
    <s v="Structural metal materials"/>
    <s v="PARTS AND MATERIALS"/>
    <s v="Machine, tool, and electric parts"/>
    <s v="Electric parts"/>
    <s v="Y"/>
    <s v="N"/>
  </r>
  <r>
    <n v="2017067184"/>
    <s v="An employee's left leg was crushed by a steel beam being lifted by an overhead gantry crane. The employee was hospitalized with compound fractures."/>
    <s v="Specialty Trade Contractors"/>
    <s v="Other Specialty Trade Contractors"/>
    <s v="All Other Specialty Trade Contractors"/>
    <s v="CONTACT WITH OBJECTS AND EQUIPMENT"/>
    <s v="Struck by object or equipment"/>
    <s v="Struck by object or equipment, unspecified"/>
    <s v="Leg(s)"/>
    <s v="Leg(s), unspecified"/>
    <s v="LOWER EXTREMITIES"/>
    <x v="0"/>
    <x v="0"/>
    <s v="Fractures"/>
    <x v="1"/>
    <x v="2"/>
    <s v="Structural metal materials"/>
    <m/>
    <m/>
    <m/>
    <s v="Y"/>
    <s v="N"/>
  </r>
  <r>
    <n v="2017066045"/>
    <s v="An employee fell approximately 12 to 14 feet while installing felt on the porch area of a commercial roof, suffering a broken clavicle, broken ribs, a collapsed lung, and head trauma."/>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m/>
    <m/>
    <m/>
    <s v="Y"/>
    <s v="N"/>
  </r>
  <r>
    <n v="2017066048"/>
    <s v="An employee was back-filling dirt along a newly installed silt fence using a shovel and suffered heat stroke."/>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6049"/>
    <s v="An employee was using a crane to unload a nail jack from a truck when the crane shifted and caught the employee's right index finger, partially amputating it."/>
    <s v="Specialty Trade Contractors"/>
    <s v="Building Equipment Contractors"/>
    <s v="Other Building Equipment Contractors"/>
    <s v="CONTACT WITH OBJECTS AND EQUIPMENT"/>
    <s v="Caught in or compressed by equipment or objects"/>
    <s v="Caught in or compressed by equipment or objects, unspecified"/>
    <s v="Hand(s)"/>
    <s v="Finger(s), fingernail(s)"/>
    <s v="UPPER EXTREMITIES"/>
    <x v="0"/>
    <x v="1"/>
    <s v="Amputations, avulsions, enucleations"/>
    <x v="5"/>
    <x v="14"/>
    <s v="Cranes"/>
    <m/>
    <m/>
    <m/>
    <s v="N"/>
    <s v="Y"/>
  </r>
  <r>
    <n v="2017066067"/>
    <s v="An employee was testing a 50-foot liner that goes inside a hose when he suffered second degree steam burns to his back."/>
    <s v="Heavy and Civil Engineering Construction"/>
    <s v="Utility System Construction"/>
    <s v="Water and Sewer Line and Related Structures Construction"/>
    <s v="EXPOSURE TO HARMFUL SUBSTANCES OR ENVIRONMENTS"/>
    <s v="Exposure to temperature extremes"/>
    <s v="Contact with hot objects or substances"/>
    <s v="Back, including spine, spinal cord"/>
    <s v="Back, including spine, spinal cord, unspecified"/>
    <s v="TRUNK"/>
    <x v="0"/>
    <x v="5"/>
    <s v="Heat (thermal) burns"/>
    <x v="9"/>
    <x v="41"/>
    <s v="Steam, vapors—nonchemical"/>
    <m/>
    <m/>
    <m/>
    <s v="Y"/>
    <s v="N"/>
  </r>
  <r>
    <n v="2017066068"/>
    <s v="An employee collapsed due to dehydra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66070"/>
    <s v="While climbing a fiberglass, 6-foot, A-frame ladder, an employee became dizzy, fell backward, and struck the ground, suffering a fractured skull, jaw, and vertebra."/>
    <s v="Specialty Trade Contractors"/>
    <s v="Foundation, Structure, and Building Exterior Contractors"/>
    <s v="Framing Contractors"/>
    <s v="FALLS, SLIPS, TRIPS"/>
    <s v="Falls to lower level"/>
    <s v="Other fall to lower level"/>
    <s v="Head and trunk"/>
    <s v="Head and trunk"/>
    <s v="MULTIPLE BODY PARTS"/>
    <x v="0"/>
    <x v="0"/>
    <s v="Fractures"/>
    <x v="2"/>
    <x v="4"/>
    <s v="Ladders—movable"/>
    <m/>
    <m/>
    <m/>
    <s v="Y"/>
    <s v="N"/>
  </r>
  <r>
    <n v="2017076072"/>
    <s v="While sandblasting a pipeline, an employee stepped on the sandblaster's air hose. The nozzle then swung toward the employee, and sandblast media was injected into his arm."/>
    <s v="Heavy and Civil Engineering Construction"/>
    <s v="Utility System Construction"/>
    <s v="Oil and Gas Pipeline and Related Structures Construction"/>
    <s v="CONTACT WITH OBJECTS AND EQUIPMENT"/>
    <s v="Struck by object or equipment"/>
    <s v="Struck by discharged or flying object"/>
    <s v="Arm(s)"/>
    <s v="Arm(s), unspecified"/>
    <s v="UPPER EXTREMITIES"/>
    <x v="0"/>
    <x v="1"/>
    <s v="Puncture wounds, except gunshot wounds"/>
    <x v="3"/>
    <x v="5"/>
    <s v="Nonclassifiable"/>
    <s v="TOOLS, INSTRUMENTS, AND EQUIPMENT"/>
    <s v="Handtools—powered"/>
    <s v="Surfacing handtools—powered"/>
    <s v="Y"/>
    <s v="N"/>
  </r>
  <r>
    <n v="2017076078"/>
    <s v="An employee was overcome with heat stress and was hospitalized."/>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083"/>
    <s v="An employee was breaking out of a substructure when a driller went in the wrong direction with equipment and struck the employee's left thigh and calf, causing a laceration and severe contusion."/>
    <s v="Specialty Trade Contractors"/>
    <s v="Other Specialty Trade Contractors"/>
    <s v="Site Preparation Contractors"/>
    <s v="CONTACT WITH OBJECTS AND EQUIPMENT"/>
    <s v="Struck by object or equipment"/>
    <s v="Struck by powered vehicle—nontransport"/>
    <s v="Leg(s)"/>
    <s v="Multiple leg locations"/>
    <s v="LOWER EXTREMITIES"/>
    <x v="0"/>
    <x v="4"/>
    <s v="Cuts and abrasions or bruises"/>
    <x v="5"/>
    <x v="21"/>
    <s v="Mining and drilling machinery"/>
    <m/>
    <m/>
    <m/>
    <s v="Y"/>
    <s v="N"/>
  </r>
  <r>
    <n v="2017076085"/>
    <s v="An employee was installing drywall sheathing and felt dizzy. The employee was hospitalized for a heat-related illness."/>
    <s v="Specialty Trade Contractors"/>
    <s v="Building Finishing Contractors"/>
    <s v="Drywall and Insu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093"/>
    <s v="An employee was removing panels from a pre-existing roof when he fell 20 feet from the center of the roof to the concrete surface below, breaking his left wrist and severely bruising his pelvis."/>
    <s v="Specialty Trade Contractors"/>
    <s v="Building Equipment Contractors"/>
    <s v="Electrical Contractors and Other Wiring Installation Contractors"/>
    <s v="FALLS, SLIPS, TRIPS"/>
    <s v="Falls to lower level"/>
    <s v="Fall through surface or existing opening"/>
    <s v="Wrist(s)"/>
    <s v="Wrist(s)"/>
    <s v="UPPER EXTREMITIES"/>
    <x v="0"/>
    <x v="0"/>
    <s v="Fractures"/>
    <x v="0"/>
    <x v="0"/>
    <s v="Roofs"/>
    <m/>
    <m/>
    <m/>
    <s v="Y"/>
    <s v="N"/>
  </r>
  <r>
    <n v="2017076107"/>
    <s v="On July 3, 2017, an employee was erecting a system scaffold tower when it shifted, causing the employee's finger to become pinched between the wall and the scaffold system. The employee's left ring fingertip was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13"/>
    <s v="Scaffolds, staging"/>
    <s v="STRUCTURES AND SURFACES"/>
    <s v="Other structural elements"/>
    <s v="Ceilings, walls"/>
    <s v="N"/>
    <s v="Y"/>
  </r>
  <r>
    <n v="2017076116"/>
    <s v="While spraying precast concrete from a scaffold, an employee slipped and fell 4 feet to a main scaffold and then fell an additional 14 feet to the ground, suffering a head injury that required hospitalization."/>
    <s v="Specialty Trade Contractors"/>
    <s v="Foundation, Structure, and Building Exterior Contractors"/>
    <s v="Masonry Contractors"/>
    <s v="FALLS, SLIPS, TRIPS"/>
    <s v="Falls to lower level"/>
    <s v="Other fall to lower level"/>
    <s v="Cranial region, including skull"/>
    <s v="Brain"/>
    <s v="HEAD"/>
    <x v="0"/>
    <x v="6"/>
    <s v="Intracranial injuries, unspecified"/>
    <x v="0"/>
    <x v="13"/>
    <s v="Scaffolds, staging"/>
    <m/>
    <m/>
    <m/>
    <s v="Y"/>
    <s v="N"/>
  </r>
  <r>
    <n v="2017076119"/>
    <s v="An employee was operating a winch boom crane bucket truck. The employee was in the bucket using the winch to remove a manhole cover that was stuck. The manhole cover released and the bucket truck bucked, throwing the employee out of the bucket. The employee fell 25 feet to the concrete pad and suffered head trauma. A harness was not worn at the time of the incident."/>
    <s v="Specialty Trade Contractors"/>
    <s v="Building Equipment Contractors"/>
    <s v="Other Building Equipment Contractors"/>
    <s v="FALLS, SLIPS, TRIPS"/>
    <s v="Falls to lower level"/>
    <s v="Other fall to lower level"/>
    <s v="Cranial region, including skull"/>
    <s v="Brain"/>
    <s v="HEAD"/>
    <x v="0"/>
    <x v="6"/>
    <s v="Intracranial injuries, unspecified"/>
    <x v="7"/>
    <x v="22"/>
    <s v="Trucks—motorized freight hauling and utility"/>
    <m/>
    <m/>
    <m/>
    <s v="Y"/>
    <s v="N"/>
  </r>
  <r>
    <n v="2017076121"/>
    <s v="An employee was re-painting a patio ceiling while standing on an extension ladder when the ladder became unstable and fell backwards, causing the employee to fall 15 to 16 feet to the ground. During the fall, the employee's face struck the ladder. The employee suffered a broken nose and cuts and bruises to the arms, legs, and hands."/>
    <s v="Specialty Trade Contractors"/>
    <s v="Building Finishing Contractors"/>
    <s v="Painting and Wall Covering Contractors"/>
    <s v="FALLS, SLIPS, TRIPS"/>
    <s v="Falls to lower level"/>
    <s v="Other fall to lower level"/>
    <s v="Face"/>
    <s v="Nose, nasal cavity"/>
    <s v="HEAD"/>
    <x v="0"/>
    <x v="0"/>
    <s v="Fractures"/>
    <x v="2"/>
    <x v="4"/>
    <s v="Ladders—movable"/>
    <m/>
    <m/>
    <m/>
    <s v="Y"/>
    <s v="N"/>
  </r>
  <r>
    <n v="2017076142"/>
    <s v="An employee was dismantling scaffolding. The employee raised a platform section from the lowest position (at four feet high) up to approximately eight feet in order to access and unbolt the top tower section to take it down. The employee removed the four corner bolts holding the section in place then proceeded to climb back down. The employee inadvertently grabbed the unbolted tower section while attempting to climb back down and it  fell onto the employee pushing the employee off the platform approximately eight feet to a compacted stone parking lot surface. The employee sustained a fractured pelvis, a head laceration, and contusions and abrasions."/>
    <s v="Specialty Trade Contractors"/>
    <s v="Foundation, Structure, and Building Exterior Contractors"/>
    <s v="Masonry Contractors"/>
    <s v="FALLS, SLIPS, TRIPS"/>
    <s v="Falls to lower level"/>
    <s v="Other fall to lower level"/>
    <s v="Pelvic region"/>
    <s v="Pelvis"/>
    <s v="TRUNK"/>
    <x v="0"/>
    <x v="0"/>
    <s v="Fractures"/>
    <x v="0"/>
    <x v="13"/>
    <s v="Scaffolds, staging"/>
    <s v="STRUCTURES AND SURFACES"/>
    <s v="Other structural elements"/>
    <s v="Structural elements, n.e.c."/>
    <s v="Y"/>
    <s v="N"/>
  </r>
  <r>
    <n v="2017076147"/>
    <s v="An employee was carrying tools up an extension ladder when the ladder's feet began to slide back along the steel decking below. He lost his balance and fell approximately 7 feet to the steel decking, lacerating his right knee and breaking his right kneecap. He was hospitalized."/>
    <s v="Construction of Buildings"/>
    <s v="Nonresidential Building Construction"/>
    <s v="Commercial and Institutional Building Construction"/>
    <s v="FALLS, SLIPS, TRIPS"/>
    <s v="Falls to lower level"/>
    <s v="Other fall to lower level"/>
    <s v="Leg(s)"/>
    <s v="Knee(s)"/>
    <s v="LOWER EXTREMITIES"/>
    <x v="0"/>
    <x v="0"/>
    <s v="Fractures"/>
    <x v="2"/>
    <x v="4"/>
    <s v="Ladders—movable"/>
    <m/>
    <m/>
    <m/>
    <s v="Y"/>
    <s v="N"/>
  </r>
  <r>
    <n v="2017076148"/>
    <s v="An employee was using a forklift to put a wooden header into place when the header fell off the fork tines and broke a wall brace, causing the wall frame to come loose and strike the employee's right leg. The employee suffered a broken right femur and was hospitalized."/>
    <s v="Specialty Trade Contractors"/>
    <s v="Foundation, Structure, and Building Exterior Contractors"/>
    <s v="Framing Contractors"/>
    <s v="CONTACT WITH OBJECTS AND EQUIPMENT"/>
    <s v="Struck by object or equipment"/>
    <s v="Struck by falling object or equipment—other than powered vehicle"/>
    <s v="Leg(s)"/>
    <s v="Thigh(s)"/>
    <s v="LOWER EXTREMITIES"/>
    <x v="0"/>
    <x v="0"/>
    <s v="Fractures"/>
    <x v="0"/>
    <x v="0"/>
    <s v="Structural elements, n.e.c."/>
    <s v="PARTS AND MATERIALS"/>
    <s v="Building materials—solid elements"/>
    <s v="Wood, lumber"/>
    <s v="Y"/>
    <s v="N"/>
  </r>
  <r>
    <n v="2017076160"/>
    <s v="An employee was about to go down an elevator to a service tunnel when the elevator abruptly dropped 50 feet. The employee suffered head and neck injuries."/>
    <s v="Heavy and Civil Engineering Construction"/>
    <s v="Utility System Construction"/>
    <s v="Power and Communication Line and Related Structures Construction"/>
    <s v="FALLS, SLIPS, TRIPS"/>
    <s v="Falls to lower level"/>
    <s v="Fall from collapsing structure or equipment"/>
    <s v="Head and neck"/>
    <s v="Head and neck"/>
    <s v="MULTIPLE BODY PARTS"/>
    <x v="0"/>
    <x v="3"/>
    <s v="Nonspecified injuries and disorders"/>
    <x v="5"/>
    <x v="14"/>
    <s v="Elevators, hoists, aerial lifts, personnel platforms—except truck-mounted"/>
    <m/>
    <m/>
    <m/>
    <s v="Y"/>
    <s v="N"/>
  </r>
  <r>
    <n v="2017076161"/>
    <s v="An employee was operating a machine on a roof when he moved backward and fell 30 feet off the roof into a material roller on the ground, breaking his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7076175"/>
    <s v="On July 6, 2017, an employee fell from a ladder while performing HVAC servicing, hitting his head on the concrete floor below."/>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 unspecified"/>
    <m/>
    <m/>
    <m/>
    <s v="Y"/>
    <s v="N"/>
  </r>
  <r>
    <n v="2017076180"/>
    <s v="An employee was pouring concrete when concrete blocks began to fall on him. As he attempted to move out of the way, he hit his head on the ground, suffering head injuries that required hospitalization."/>
    <s v="Specialty Trade Contractors"/>
    <s v="Foundation, Structure, and Building Exterior Contractors"/>
    <s v="Masonry Contractors"/>
    <s v="FALLS, SLIPS, TRIPS"/>
    <s v="Falls on same level"/>
    <s v="Fall on same level, n.e.c."/>
    <s v="Cranial region, including skull"/>
    <s v="Brain"/>
    <s v="HEAD"/>
    <x v="0"/>
    <x v="6"/>
    <s v="Intracranial injuries, unspecified"/>
    <x v="0"/>
    <x v="11"/>
    <s v="Floors, walkways, ground surfaces, unspecified"/>
    <s v="PARTS AND MATERIALS"/>
    <s v="Building materials—solid elements"/>
    <s v="Bricks, blocks, structural stone"/>
    <s v="Y"/>
    <s v="N"/>
  </r>
  <r>
    <n v="2017076181"/>
    <s v="An employee was cutting wood with a circular saw when the blade amputated his right thumb tip."/>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7076186"/>
    <s v="A temporary employee was admitted to the hospital with heat exhaustion/stroke."/>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191"/>
    <s v="An employee was setting forms in preparation to pour a concrete deck on a bridge when he started to feel ill. He later experienced intense cramping and was hospitalized for heat exhaustion and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195"/>
    <s v="An employee fell from a 20-foot extension ladder while installing a window, suffering a fractured jaw and losing some front teeth."/>
    <s v="Specialty Trade Contractors"/>
    <s v="Foundation, Structure, and Building Exterior Contractors"/>
    <s v="Glass and Glazing Contractors"/>
    <s v="FALLS, SLIPS, TRIPS"/>
    <s v="Falls to lower level"/>
    <s v="Other fall to lower level"/>
    <s v="Face"/>
    <s v="Mouth"/>
    <s v="HEAD"/>
    <x v="0"/>
    <x v="1"/>
    <s v="Amputations, avulsions, enucleations"/>
    <x v="2"/>
    <x v="4"/>
    <s v="Ladders—movable"/>
    <m/>
    <m/>
    <m/>
    <s v="Y"/>
    <s v="N"/>
  </r>
  <r>
    <n v="2017076201"/>
    <s v="On July 6, 2017, an employee suffered from suspected heat illness after forming concrete all day in temperatures in the mid-80s. He was hospitalized."/>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205"/>
    <s v="An employee was removing gutters. The employee stepped off a ladder onto the roof to remove a screw from the gutter, disturbed a wasp nest, and was stung repeatedly causing the employee to fall 15 feet from the roof edge. The employee was hospitalized for a laceration on the forehead."/>
    <s v="Specialty Trade Contractors"/>
    <s v="Foundation, Structure, and Building Exterior Contractors"/>
    <s v="Siding Contractors"/>
    <s v="FALLS, SLIPS, TRIPS"/>
    <s v="Falls to lower level"/>
    <s v="Other fall to lower level"/>
    <s v="Face"/>
    <s v="Forehead"/>
    <s v="HEAD"/>
    <x v="0"/>
    <x v="1"/>
    <s v="Cuts, lacerations"/>
    <x v="0"/>
    <x v="0"/>
    <s v="Roofs"/>
    <s v="PERSONS, PLANTS, ANIMALS, AND MINERALS"/>
    <s v="Animals"/>
    <s v="Insects, arachnids, mites"/>
    <s v="Y"/>
    <s v="N"/>
  </r>
  <r>
    <n v="2017076213"/>
    <s v="An employee was pouring concrete when the hot concrete contacted and burned the employee's right foot."/>
    <s v="Specialty Trade Contractors"/>
    <s v="Foundation, Structure, and Building Exterior Contractors"/>
    <s v="Poured Concrete Foundation and Structure Contractors"/>
    <s v="EXPOSURE TO HARMFUL SUBSTANCES OR ENVIRONMENTS"/>
    <s v="Exposure to temperature extremes"/>
    <s v="Contact with hot objects or substances"/>
    <s v="Foot (feet)"/>
    <s v="Foot (feet), unspecified"/>
    <s v="LOWER EXTREMITIES"/>
    <x v="0"/>
    <x v="5"/>
    <s v="Heat (thermal) burns"/>
    <x v="6"/>
    <x v="9"/>
    <s v="Alkalies"/>
    <m/>
    <m/>
    <m/>
    <s v="Y"/>
    <s v="N"/>
  </r>
  <r>
    <n v="2017076221"/>
    <s v="An employee was preparing for a concrete pour when he began to feel ill. The employee was hospitalized overnight due to heat related illness."/>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223"/>
    <s v="An employee was helping to direct a hose during a concrete pour when he cramped up due to the high heat levels. The employee was hospitalized and also diagnosed with a muscle injury."/>
    <s v="Construction of Buildings"/>
    <s v="Residential Building Construction"/>
    <s v="Resident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226"/>
    <s v="An employee was standing on a ladder when he lost his balance and fell approximately 4 feet to the ground, breaking his arm."/>
    <s v="Specialty Trade Contractors"/>
    <s v="Foundation, Structure, and Building Exterior Contractors"/>
    <s v="Roofing Contractors"/>
    <s v="FALLS, SLIPS, TRIPS"/>
    <s v="Falls to lower level"/>
    <s v="Other fall to lower level"/>
    <s v="Arm(s)"/>
    <s v="Arm(s), unspecified"/>
    <s v="UPPER EXTREMITIES"/>
    <x v="0"/>
    <x v="0"/>
    <s v="Fractures"/>
    <x v="2"/>
    <x v="4"/>
    <s v="Ladders, unspecified"/>
    <m/>
    <m/>
    <m/>
    <s v="Y"/>
    <s v="N"/>
  </r>
  <r>
    <n v="2017076228"/>
    <s v="An employee had been supervising employees installing overhead electrical lines when he felt ill and experienced cramping. He was hospitalized for heat exhaustion and dehydration."/>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229"/>
    <s v="An employee was operating a handheld grinder to cut cast iron when the grinder kicked back and lacerated the employee's finger, requiring surgery."/>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Cuts, lacerations"/>
    <x v="2"/>
    <x v="16"/>
    <s v="Surfacing handtools—powered"/>
    <m/>
    <m/>
    <m/>
    <s v="Y"/>
    <s v="N"/>
  </r>
  <r>
    <n v="2017076232"/>
    <s v="An employee was installing an electrical box when a concrete form fell on and broke the employee's ankle, requiring hospitalization."/>
    <s v="Specialty Trade Contractors"/>
    <s v="Building Equipment Contractors"/>
    <s v="Electrical Contractors and Other Wiring Installation Contractors"/>
    <s v="CONTACT WITH OBJECTS AND EQUIPMENT"/>
    <s v="Struck by object or equipment"/>
    <s v="Struck by falling object or equipment—other than powered vehicle"/>
    <s v="Ankle(s)"/>
    <s v="Ankle(s)"/>
    <s v="LOWER EXTREMITIES"/>
    <x v="0"/>
    <x v="0"/>
    <s v="Fractures"/>
    <x v="0"/>
    <x v="0"/>
    <s v="Structural elements, n.e.c."/>
    <m/>
    <m/>
    <m/>
    <s v="Y"/>
    <s v="N"/>
  </r>
  <r>
    <n v="2017076239"/>
    <s v="An employee went to retrieve keys from a utility truck during a thunderstorm when lighting struck the overhead powerline and energized the truck, causing him to experience shortness of breath. He was hospitalized."/>
    <s v="Heavy and Civil Engineering Construction"/>
    <s v="Utility System Construction"/>
    <s v="Power and Communication Line and Related Structures Construction"/>
    <s v="EXPOSURE TO HARMFUL SUBSTANCES OR ENVIRONMENTS"/>
    <s v="Exposure to electricity"/>
    <s v="Indirect exposure to electricity"/>
    <s v="BODY SYSTEMS"/>
    <s v="BODY SYSTEMS"/>
    <s v="BODY SYSTEMS"/>
    <x v="0"/>
    <x v="3"/>
    <s v="Electrocutions, electric shocks"/>
    <x v="7"/>
    <x v="22"/>
    <s v="Highway vehicle, motorized, unspecified"/>
    <s v="OTHER SOURCES"/>
    <s v="Environmental and elemental conditions"/>
    <s v="Weather and atmospheric conditions"/>
    <s v="Y"/>
    <s v="N"/>
  </r>
  <r>
    <n v="2017076243"/>
    <s v="An employee was walking down stairs when he fell and broke his left leg. He was hospitalized and had surgery."/>
    <s v="Specialty Trade Contractors"/>
    <s v="Foundation, Structure, and Building Exterior Contractors"/>
    <s v="Framing Contractors"/>
    <s v="FALLS, SLIPS, TRIPS"/>
    <s v="Falls to lower level"/>
    <s v="Other fall to lower level"/>
    <s v="Leg(s)"/>
    <s v="Leg(s), unspecified"/>
    <s v="LOWER EXTREMITIES"/>
    <x v="0"/>
    <x v="0"/>
    <s v="Fractures"/>
    <x v="0"/>
    <x v="11"/>
    <s v="Stairs, steps, escalators"/>
    <m/>
    <m/>
    <m/>
    <s v="Y"/>
    <s v="N"/>
  </r>
  <r>
    <n v="2017076251"/>
    <s v="An employee was moving a stack of drywall when the stack became unstable and the sheets fell on the employee's leg, breaking bones."/>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7076254"/>
    <s v="An employee was adjusting the belt wiper on the conveyor belt of a paving machine when the employee's right arm was caught in the machine. Part of the arm had to be surgically amputated."/>
    <s v="Heavy and Civil Engineering Construction"/>
    <s v="Highway, Street, and Bridge Construction"/>
    <s v="Highway, Street, and Bridge Construction"/>
    <s v="CONTACT WITH OBJECTS AND EQUIPMENT"/>
    <s v="Caught in or compressed by equipment or objects"/>
    <s v="Caught in running equipment or machinery"/>
    <s v="Arm(s)"/>
    <s v="Arm(s), unspecified"/>
    <s v="UPPER EXTREMITIES"/>
    <x v="0"/>
    <x v="1"/>
    <s v="Amputations, avulsions, enucleations"/>
    <x v="5"/>
    <x v="21"/>
    <s v="Road grading and surfacing machinery"/>
    <m/>
    <m/>
    <m/>
    <s v="Y"/>
    <s v="Y"/>
  </r>
  <r>
    <n v="2017076256"/>
    <s v="A truck driver backed up, stopped, and put the vehicle into park. The injured employee lowered the tailgate. At the same time, the truck settled and rolled back. The employee's index fingertip was then caught and amputated between the truck and the adjacent wall of the building."/>
    <s v="Construction of Buildings"/>
    <s v="Nonresidential Building Construction"/>
    <s v="Commercial and Institutional Building Construction"/>
    <s v="CONTACT WITH OBJECTS AND EQUIPMENT"/>
    <s v="Struck by object or equipment"/>
    <s v="Struck by powered vehicle—nontransport"/>
    <s v="Hand(s)"/>
    <s v="Finger(s), fingernail(s)"/>
    <s v="UPPER EXTREMITIES"/>
    <x v="0"/>
    <x v="1"/>
    <s v="Amputations, avulsions, enucleations"/>
    <x v="7"/>
    <x v="22"/>
    <s v="Trucks—motorized freight hauling and utility"/>
    <s v="STRUCTURES AND SURFACES"/>
    <s v="Buildings—office, plant, residential"/>
    <s v="Building, unspecified"/>
    <s v="N"/>
    <s v="Y"/>
  </r>
  <r>
    <n v="2017076257"/>
    <s v="An employee was torching flange bolts on a by-pass run when the by-pass twisted and swung down, striking and breaking the employee's ankle."/>
    <s v="Specialty Trade Contractors"/>
    <s v="Other Specialty Trade Contractors"/>
    <s v="Site Preparation Contractors"/>
    <s v="CONTACT WITH OBJECTS AND EQUIPMENT"/>
    <s v="Struck by object or equipment"/>
    <s v="Struck by swinging or slipping object, other than handheld"/>
    <s v="Ankle(s)"/>
    <s v="Ankle(s)"/>
    <s v="LOWER EXTREMITIES"/>
    <x v="0"/>
    <x v="0"/>
    <s v="Fractures"/>
    <x v="1"/>
    <x v="2"/>
    <s v="Pipes, ducts, tubing"/>
    <m/>
    <m/>
    <m/>
    <s v="Y"/>
    <s v="N"/>
  </r>
  <r>
    <n v="2017076261"/>
    <s v="An employee was setting up to hydro-blast inside a pressure vessel that was 72 degrees when he became nauseated and suffered cramps. He was hospitalized for dehydration."/>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270"/>
    <s v="On 07/07 2017, an employee was exiting a flatbed trailer (36&quot; from ground level) when he landed wrong and fractured his right ankle."/>
    <s v="Heavy and Civil Engineering Construction"/>
    <s v="Highway, Street, and Bridge Construction"/>
    <s v="Highway, Street, and Bridge Construction"/>
    <s v="FALLS, SLIPS, TRIPS"/>
    <s v="Jumps to lower level"/>
    <s v="Other jump to lower level"/>
    <s v="Ankle(s)"/>
    <s v="Ankle(s)"/>
    <s v="LOWER EXTREMITIES"/>
    <x v="0"/>
    <x v="0"/>
    <s v="Fractures"/>
    <x v="1"/>
    <x v="3"/>
    <s v="Trailers"/>
    <m/>
    <m/>
    <m/>
    <s v="Y"/>
    <s v="N"/>
  </r>
  <r>
    <n v="2017076278"/>
    <s v="Two employees were stacking and organizing wooden temporary work platforms on dunnage when the injured employee heard a pop in his lower back while lifting a platform. The employee suffered two herniated discs in his lower back."/>
    <s v="Construction of Buildings"/>
    <s v="Nonresidential Building Construction"/>
    <s v="Commercial and Institutional Building Construction"/>
    <s v="OVEREXERTION AND BODILY REACTION"/>
    <s v="Overexertion involving outside sources"/>
    <s v="Overexertion in lifting, lowering"/>
    <s v="Back, including spine, spinal cord"/>
    <s v="Lumbar region"/>
    <s v="TRUNK"/>
    <x v="0"/>
    <x v="7"/>
    <s v="Dislocations"/>
    <x v="0"/>
    <x v="13"/>
    <s v="Scaffolds, staging"/>
    <m/>
    <m/>
    <m/>
    <s v="Y"/>
    <s v="N"/>
  </r>
  <r>
    <n v="2017076283"/>
    <s v="On July 8, 2017, an employee was spotting for a forklift when the employee was pinned between the forklift and a cement column, bruising the abdomen and groin area."/>
    <s v="Specialty Trade Contractors"/>
    <s v="Building Equipment Contractors"/>
    <s v="Plumbing, Heating, and Air-Conditioning Contractors"/>
    <s v="TRANSPORTATION INCIDENTS"/>
    <s v="Pedestrian vehicular incidents"/>
    <s v="Pedestrian struck by vehicle in nonroadway area"/>
    <s v="Multiple trunk locations"/>
    <s v="Multiple trunk locations"/>
    <s v="TRUNK"/>
    <x v="0"/>
    <x v="8"/>
    <s v="Bruises, contusions"/>
    <x v="7"/>
    <x v="15"/>
    <s v="Industrial vehicles, material hauling and transport—powered"/>
    <m/>
    <m/>
    <m/>
    <s v="Y"/>
    <s v="N"/>
  </r>
  <r>
    <n v="2017076289"/>
    <s v="An employee was transferring a transformer to a new pole when the employee's index fingertip was caught and amputated between the transformer and the bucket."/>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4"/>
    <s v="Electric parts"/>
    <s v="VEHICLES"/>
    <s v="Highway vehicles, motorized"/>
    <s v="Trucks—motorized freight hauling and utility"/>
    <s v="N"/>
    <s v="Y"/>
  </r>
  <r>
    <n v="2017076305"/>
    <s v="An employee was sitting on a casing pipe. The road bore operator could not see the employee and then activated the machine and moved it forward. The right leg of the employee sitting on the pipe became caught/pinched between the track and pipe. He suffered a broken tibia and was hospitaliz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Leg(s)"/>
    <s v="Lower leg(s)"/>
    <s v="LOWER EXTREMITIES"/>
    <x v="0"/>
    <x v="0"/>
    <s v="Fractures"/>
    <x v="5"/>
    <x v="21"/>
    <s v="Mining and drilling machinery"/>
    <s v="PARTS AND MATERIALS"/>
    <s v="Building materials—solid elements"/>
    <s v="Pipes, ducts, tubing"/>
    <s v="Y"/>
    <s v="N"/>
  </r>
  <r>
    <n v="2017076306"/>
    <s v="An employee was riding in the basket of an aerial lift while installing exterior rigid insulation on a house when the employee made contact with the house's electrical service drop. The employee suffered an electrical shock and second degree burn to the right hand."/>
    <s v="Specialty Trade Contractors"/>
    <s v="Other Specialty Trade Contractors"/>
    <s v="Site Preparation Contractors"/>
    <s v="EXPOSURE TO HARMFUL SUBSTANCES OR ENVIRONMENTS"/>
    <s v="Exposure to electricity"/>
    <s v="Direct exposure to electricity"/>
    <s v="Hand(s)"/>
    <s v="Hand(s), unspecified"/>
    <s v="UPPER EXTREMITIES"/>
    <x v="0"/>
    <x v="5"/>
    <s v="Electrical burns"/>
    <x v="1"/>
    <x v="24"/>
    <s v="Electric parts"/>
    <m/>
    <m/>
    <m/>
    <s v="Y"/>
    <s v="N"/>
  </r>
  <r>
    <n v="2017076311"/>
    <s v="On July 10, 2017, at about 1:30 p.m., an employee was working on the deck of a barge when he felt hot and started to cramp. He was hospitalized for heat exhaustion and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315"/>
    <s v="An employee was overcome by heat stress while loading a rig at a pipeline construction site, requiring hospitaliz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319"/>
    <s v="An employee was conducting electrical work in a non-ventilated building under construction with a temperature of 110 degrees and fell 6-7 feet from a ladder. The employee struck his head on the concrete floor and sustained severe head injuries requiring surgery and hospitalization."/>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 unspecified"/>
    <s v="OTHER SOURCES"/>
    <s v="Environmental and elemental conditions"/>
    <s v="Temperature extremes—environmental"/>
    <s v="Y"/>
    <s v="N"/>
  </r>
  <r>
    <n v="2017076328"/>
    <s v="An employee was guiding a trailer-mounted compressor that was suspended by the bucket of a loader. He had positioned the suspended compressor's trailer hitch so that it could be lowered onto a tow vehicle's pintle hitch when his left foot/ankle was struck and ran over by the loader's left front wheel. He was hospitalized."/>
    <s v="Heavy and Civil Engineering Construction"/>
    <s v="Utility System Construction"/>
    <s v="Water and Sewer Line and Related Structures Construction"/>
    <s v="TRANSPORTATION INCIDENTS"/>
    <s v="Pedestrian vehicular incidents"/>
    <s v="Pedestrian struck by vehicle in nonroadway area"/>
    <s v="Multiple lower extremities locations"/>
    <s v="Foot (feet) and ankle(s)"/>
    <s v="LOWER EXTREMITIES"/>
    <x v="0"/>
    <x v="3"/>
    <s v="Nonspecified injuries and disorders"/>
    <x v="5"/>
    <x v="21"/>
    <s v="Loaders"/>
    <m/>
    <m/>
    <m/>
    <s v="Y"/>
    <s v="N"/>
  </r>
  <r>
    <n v="2017076330"/>
    <s v="An employee was using a hoisting mechanism to retrieve pile driving rods from a casing when a sling slipped off a rod, allowing the rod to fall, strike, and fracture the employee's right shoulder."/>
    <s v="Specialty Trade Contractors"/>
    <s v="Other Specialty Trade Contractors"/>
    <s v="Site Preparation Contractors"/>
    <s v="CONTACT WITH OBJECTS AND EQUIPMENT"/>
    <s v="Struck by object or equipment"/>
    <s v="Struck by falling object or equipment—other than powered vehicle"/>
    <s v="Shoulder(s), including clavicle(s), scapula(e)"/>
    <s v="Shoulder(s), including clavicle(s), scapula(e)"/>
    <s v="UPPER EXTREMITIES"/>
    <x v="0"/>
    <x v="0"/>
    <s v="Fractures"/>
    <x v="1"/>
    <x v="2"/>
    <s v="Structural metal materials"/>
    <s v="MACHINERY"/>
    <s v="Material and personnel handling machinery"/>
    <s v="Overhead hoists"/>
    <s v="Y"/>
    <s v="N"/>
  </r>
  <r>
    <n v="2017076338"/>
    <s v="While climbing an access ladder through a roof hatch, an employee slipped and fell to the ground, suffering a lower leg fracture that required hospitalization."/>
    <s v="Specialty Trade Contractors"/>
    <s v="Foundation, Structure, and Building Exterior Contractors"/>
    <s v="Roofing Contractors"/>
    <s v="FALLS, SLIPS, TRIPS"/>
    <s v="Falls to lower level"/>
    <s v="Other fall to lower level"/>
    <s v="Leg(s)"/>
    <s v="Lower leg(s)"/>
    <s v="LOWER EXTREMITIES"/>
    <x v="0"/>
    <x v="0"/>
    <s v="Fractures"/>
    <x v="2"/>
    <x v="4"/>
    <s v="Ladders—fixed"/>
    <m/>
    <m/>
    <m/>
    <s v="Y"/>
    <s v="N"/>
  </r>
  <r>
    <n v="2017076349"/>
    <s v="An employee was troubleshooting an engine on a piece of equipment when a fire occurred, burning the employee's left forearm."/>
    <s v="Construction of Buildings"/>
    <s v="Nonresidential Building Construction"/>
    <s v="Commercial and Institutional Building Construction"/>
    <s v="FIRES AND EXPLOSIONS"/>
    <s v="Fires"/>
    <s v="Vehicle or machinery fire"/>
    <s v="Arm(s)"/>
    <s v="Forearm(s)"/>
    <s v="UPPER EXTREMITIES"/>
    <x v="0"/>
    <x v="5"/>
    <s v="Heat (thermal) burns"/>
    <x v="3"/>
    <x v="5"/>
    <s v="Nonclassifiable"/>
    <m/>
    <m/>
    <m/>
    <s v="Y"/>
    <s v="N"/>
  </r>
  <r>
    <n v="2017076351"/>
    <s v="On July 11, 2017, an employee was installing thermal materials on top of a newly constructed metal building when the employee fell 11 feet to the ground, suffering severe back injuries that required hospitalization."/>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3"/>
    <s v="Nonspecified injuries and disorders"/>
    <x v="3"/>
    <x v="5"/>
    <s v="Nonclassifiable"/>
    <m/>
    <m/>
    <m/>
    <s v="Y"/>
    <s v="N"/>
  </r>
  <r>
    <n v="2017076358"/>
    <s v="An employee was caulking exterior panel joints on a man lift under direct sunlight with a heat index of approximately 109 °F. The employee suffered heat stroke and was hospitalized."/>
    <s v="Specialty Trade Contractors"/>
    <s v="Building Finishing Contractors"/>
    <s v="Painting and Wall Cover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359"/>
    <s v="An employee was sanding drywall and going from bathroom to living room while wearing stilts (40 inches above the ground) when he fell, twisting his right leg and fracturing his right fibula."/>
    <s v="Specialty Trade Contractors"/>
    <s v="Building Finishing Contractors"/>
    <s v="Drywall and Insulation Contractors"/>
    <s v="FALLS, SLIPS, TRIPS"/>
    <s v="Falls to lower level"/>
    <s v="Other fall to lower level"/>
    <s v="Leg(s)"/>
    <s v="Lower leg(s)"/>
    <s v="LOWER EXTREMITIES"/>
    <x v="0"/>
    <x v="0"/>
    <s v="Fractures"/>
    <x v="2"/>
    <x v="39"/>
    <s v="Tools, instruments, and equipment, n.e.c."/>
    <m/>
    <m/>
    <m/>
    <s v="Y"/>
    <s v="N"/>
  </r>
  <r>
    <n v="2017076365"/>
    <s v="An employee was repairing an electrical generator when the motor started unexpectedly, amputating two of his fingers. The generator was not locked/tagged out at the time."/>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1"/>
    <x v="24"/>
    <s v="Electric parts"/>
    <m/>
    <m/>
    <m/>
    <s v="N"/>
    <s v="Y"/>
  </r>
  <r>
    <n v="2017076368"/>
    <s v="Two employees were moving hot water heaters from the ground to a third floor balcony. While moving the equipment in a box on a forklift, an employee stepped into the box to retrieve the last hot water heater and the box fell off the forklift. The employee fell three stories and fractured vertebrae."/>
    <s v="Specialty Trade Contractors"/>
    <s v="Building Equipment Contractors"/>
    <s v="Plumbing, Heating, and Air-Conditioning Contractors"/>
    <s v="FALLS, SLIPS, TRIPS"/>
    <s v="Falls to lower level"/>
    <s v="Other fall to lower level"/>
    <s v="Nonclassifiable"/>
    <s v="Nonclassifiable"/>
    <s v="Nonclassifiable"/>
    <x v="0"/>
    <x v="0"/>
    <s v="Fractures"/>
    <x v="7"/>
    <x v="15"/>
    <s v="Industrial vehicles, material hauling and transport—powered"/>
    <m/>
    <m/>
    <m/>
    <s v="Y"/>
    <s v="N"/>
  </r>
  <r>
    <n v="2017076372"/>
    <s v="An employee slipped and fell 10 feet while connecting steel beams, striking structural steel and the ground. The employee suffered a fractured forehead and was hospitalized."/>
    <s v="Specialty Trade Contractors"/>
    <s v="Foundation, Structure, and Building Exterior Contractors"/>
    <s v="Structural Steel and Precast Concrete Contractors"/>
    <s v="FALLS, SLIPS, TRIPS"/>
    <s v="Falls to lower level"/>
    <s v="Other fall to lower level"/>
    <s v="Face"/>
    <s v="Forehead"/>
    <s v="HEAD"/>
    <x v="0"/>
    <x v="0"/>
    <s v="Fractures"/>
    <x v="0"/>
    <x v="0"/>
    <s v="Trusses, girders, beams—structurally attached"/>
    <m/>
    <m/>
    <m/>
    <s v="Y"/>
    <s v="N"/>
  </r>
  <r>
    <n v="2017076379"/>
    <s v="An employee was climbing down a ladder into a manhole and slipped and fell. The employee landed on his right ankle fracturing it."/>
    <s v="Specialty Trade Contractors"/>
    <s v="Other Specialty Trade Contractors"/>
    <s v="Site Preparation Contractors"/>
    <s v="FALLS, SLIPS, TRIPS"/>
    <s v="Falls to lower level"/>
    <s v="Other fall to lower level"/>
    <s v="Ankle(s)"/>
    <s v="Ankle(s)"/>
    <s v="LOWER EXTREMITIES"/>
    <x v="0"/>
    <x v="0"/>
    <s v="Fractures"/>
    <x v="2"/>
    <x v="4"/>
    <s v="Ladders, unspecified"/>
    <m/>
    <m/>
    <m/>
    <s v="Y"/>
    <s v="N"/>
  </r>
  <r>
    <n v="2017076380"/>
    <s v="An employee was monitoring as an electrical crew used a pulley system to pull conduit when the pulley plate broke loose and struck the right side of the employee's body. The employee suffered a broken elbow and forearm, as well as contusions to the hip area and below. The employee was hospitalized and had surgery."/>
    <s v="Specialty Trade Contractors"/>
    <s v="Building Equipment Contractors"/>
    <s v="Electrical Contractors and Other Wiring Installation Contractors"/>
    <s v="CONTACT WITH OBJECTS AND EQUIPMENT"/>
    <s v="Struck by object or equipment"/>
    <s v="Struck by discharged or flying object"/>
    <s v="Arm(s)"/>
    <s v="Multiple arm locations"/>
    <s v="UPPER EXTREMITIES"/>
    <x v="0"/>
    <x v="0"/>
    <s v="Fractures"/>
    <x v="1"/>
    <x v="24"/>
    <s v="Machine and appliance parts"/>
    <m/>
    <m/>
    <m/>
    <s v="Y"/>
    <s v="N"/>
  </r>
  <r>
    <n v="2017076381"/>
    <s v="An employee was replacing silt fabric in a catch basin. The employee's right hand was crushed when the catch basin drain cover dropped on it. He was hospitalized with two broken fingers and two lacerated fingers."/>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0"/>
    <s v="Fractures"/>
    <x v="1"/>
    <x v="23"/>
    <s v="Caps, lids, covers"/>
    <s v="MACHINERY"/>
    <s v="Construction, logging, and mining machinery"/>
    <s v="Loaders"/>
    <s v="Y"/>
    <s v="N"/>
  </r>
  <r>
    <n v="2017076409"/>
    <s v="An employee was running wires in order to install an additional disconnect to a temporary power bank when an arc flash occurred. His right forearm was burned, and he was hospitalized."/>
    <s v="Specialty Trade Contractors"/>
    <s v="Building Equipment Contractors"/>
    <s v="Electrical Contractors and Other Wiring Installation Contractors"/>
    <s v="EXPOSURE TO HARMFUL SUBSTANCES OR ENVIRONMENTS"/>
    <s v="Exposure to electricity"/>
    <s v="Direct exposure to electricity"/>
    <s v="Arm(s)"/>
    <s v="Forearm(s)"/>
    <s v="UPPER EXTREMITIES"/>
    <x v="0"/>
    <x v="5"/>
    <s v="Electrical burns"/>
    <x v="1"/>
    <x v="24"/>
    <s v="Electric parts"/>
    <m/>
    <m/>
    <m/>
    <s v="Y"/>
    <s v="N"/>
  </r>
  <r>
    <n v="2017076412"/>
    <s v="After working on a roof pulling a whip hose for 8 hours, an employee suffered from heat exhaustion and was hospitalized."/>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413"/>
    <s v="An employee fell 10 feet to the concrete ground while painting a townhouse roof, fracturing the left hand/arm and the right hip."/>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0"/>
    <x v="0"/>
    <s v="Roofs"/>
    <m/>
    <m/>
    <m/>
    <s v="Y"/>
    <s v="N"/>
  </r>
  <r>
    <n v="2017076430"/>
    <s v="An employee was moving and rearranging traffic cones on the shoulder of the road when a car struck him from behind. He was hospitalized for a possible fracture to his lower leg, lacerations to his right cheek and right lower lip, and abrasions around his face and arms."/>
    <s v="Specialty Trade Contractors"/>
    <s v="Building Equipment Contractors"/>
    <s v="Electrical Contractors and Other Wiring Installation Contractors"/>
    <s v="TRANSPORTATION INCIDENTS"/>
    <s v="Pedestrian vehicular incidents"/>
    <s v="Pedestrian struck by vehicle in work zone"/>
    <s v="Other multiple body parts"/>
    <s v="Multiple body parts, n.e.c."/>
    <s v="MULTIPLE BODY PARTS"/>
    <x v="0"/>
    <x v="4"/>
    <s v="Cuts and abrasions or bruises"/>
    <x v="7"/>
    <x v="22"/>
    <s v="Passenger vehicles—automobiles, buses, and passenger vans"/>
    <m/>
    <m/>
    <m/>
    <s v="Y"/>
    <s v="N"/>
  </r>
  <r>
    <n v="2017076431"/>
    <s v="An employee was installing an 18-inch pipe in a pipe rack when the pipe moved and struck him, fracturing his left arm."/>
    <s v="Construction of Buildings"/>
    <s v="Nonresidential Building Construction"/>
    <s v="Industrial Building Construction"/>
    <s v="CONTACT WITH OBJECTS AND EQUIPMENT"/>
    <s v="Caught in or compressed by equipment or objects"/>
    <s v="Compressed or pinched by shifting objects or equipment"/>
    <s v="Arm(s)"/>
    <s v="Arm(s), unspecified"/>
    <s v="UPPER EXTREMITIES"/>
    <x v="0"/>
    <x v="0"/>
    <s v="Fractures"/>
    <x v="1"/>
    <x v="2"/>
    <s v="Pipes, ducts, tubing"/>
    <s v="CONTAINERS, FURNITURE AND FIXTURES"/>
    <s v="Furniture and fixtures"/>
    <s v="Cases, cabinets, racks, shelves"/>
    <s v="Y"/>
    <s v="N"/>
  </r>
  <r>
    <n v="2017076434"/>
    <s v="While performing masonry work from a scaffold plank, an employee tripped and fell 3 to 4 feet to the ground, breaking a rib and requiring hospitalization."/>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0"/>
    <s v="Fractures"/>
    <x v="0"/>
    <x v="13"/>
    <s v="Scaffolds, staging"/>
    <m/>
    <m/>
    <m/>
    <s v="Y"/>
    <s v="N"/>
  </r>
  <r>
    <n v="2017076436"/>
    <s v="An employee was on a ladder climbing out of the basin of a water treatment facility when he fell 10 to 15 feet from the ladder to the concrete surface below. He suffered ankle and hip injuries that required hospitalization."/>
    <s v="Construction of Buildings"/>
    <s v="Nonresidential Building Construction"/>
    <s v="Industrial Building Construction"/>
    <s v="FALLS, SLIPS, TRIPS"/>
    <s v="Falls to lower level"/>
    <s v="Other fall to lower level"/>
    <s v="Hip(s) and leg(s)"/>
    <s v="Hip(s) and leg(s)"/>
    <s v="MULTIPLE BODY PARTS"/>
    <x v="0"/>
    <x v="3"/>
    <s v="Nonspecified injuries and disorders"/>
    <x v="2"/>
    <x v="4"/>
    <s v="Ladders, unspecified"/>
    <m/>
    <m/>
    <m/>
    <s v="Y"/>
    <s v="N"/>
  </r>
  <r>
    <n v="2017076441"/>
    <s v="An employee was driving a rough terrain lift down a road and moved toward the ditch to allow a car to pass. The lift then rolled into a ditch and overturned. The employee suffered broken ribs, a lacerated lung, and an L1 vertebra fracture."/>
    <s v="Construction of Buildings"/>
    <s v="Nonresidential Building Construction"/>
    <s v="Commercial and Institutional Building Construction"/>
    <s v="TRANSPORTATION INCIDENTS"/>
    <s v="Roadway incidents involving motorized land vehicle"/>
    <s v="Roadway noncollision incident"/>
    <s v="Chest, including ribs, internal organs"/>
    <s v="Chest, except internal location of diseases or disorders"/>
    <s v="TRUNK"/>
    <x v="0"/>
    <x v="3"/>
    <s v="Internal injuries to organs and blood vessels of the trunk"/>
    <x v="7"/>
    <x v="15"/>
    <s v="Industrial vehicles, material hauling and transport—powered"/>
    <m/>
    <m/>
    <m/>
    <s v="Y"/>
    <s v="N"/>
  </r>
  <r>
    <n v="2017076452"/>
    <s v="An employee suffered from heat-related illness while digging a hole to find a water leak in a 1-inch service line, requiring hospitaliz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464"/>
    <s v="After mixing liquid components of elastic patching material for airfield lighting work, an employee had an allergic reaction that affected his respiratory functions and was hospitalized."/>
    <s v="Specialty Trade Contractors"/>
    <s v="Building Equipment Contractors"/>
    <s v="Electrical Contractors and Other Wiring Installation Contractors"/>
    <s v="EXPOSURE TO HARMFUL SUBSTANCES OR ENVIRONMENTS"/>
    <s v="Exposure to other harmful substances"/>
    <s v="Inhalation of harmful substance"/>
    <s v="BODY SYSTEMS"/>
    <s v="BODY SYSTEMS"/>
    <s v="BODY SYSTEMS"/>
    <x v="0"/>
    <x v="3"/>
    <s v="Other poisoning, toxic, noxious, or allergenic effects"/>
    <x v="6"/>
    <x v="48"/>
    <s v="Other chemical products—general"/>
    <m/>
    <m/>
    <m/>
    <s v="Y"/>
    <s v="N"/>
  </r>
  <r>
    <n v="2017076466"/>
    <s v="An employee was driving nail spikes with a 6-pound sledgehammer when the hammer struck his right hand, fracturing his index finger. He was hospitalized."/>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0"/>
    <s v="Fractures"/>
    <x v="2"/>
    <x v="12"/>
    <s v="Striking and nailing handtools—nonpowered"/>
    <m/>
    <m/>
    <m/>
    <s v="Y"/>
    <s v="N"/>
  </r>
  <r>
    <n v="2017076477"/>
    <s v="An employee fell 15 feet off a roof after servicing an HVAC unit."/>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0"/>
    <x v="0"/>
    <s v="Roofs"/>
    <m/>
    <m/>
    <m/>
    <s v="Y"/>
    <s v="N"/>
  </r>
  <r>
    <n v="2017076481"/>
    <s v="Two employees were using a crane to load beams when a possible arc flash occurred. Both employees suffered an electrical shock."/>
    <s v="Heavy and Civil Engineering Construction"/>
    <s v="Highway, Street, and Bridge Construction"/>
    <s v="Highway, Street, and Bridge Construction"/>
    <s v="EXPOSURE TO HARMFUL SUBSTANCES OR ENVIRONMENTS"/>
    <s v="Exposure to electricity"/>
    <s v="Exposure to electricity, unspecified"/>
    <s v="BODY SYSTEMS"/>
    <s v="BODY SYSTEMS"/>
    <s v="BODY SYSTEMS"/>
    <x v="0"/>
    <x v="3"/>
    <s v="Electrocutions, electric shocks"/>
    <x v="3"/>
    <x v="5"/>
    <s v="Nonclassifiable"/>
    <m/>
    <m/>
    <m/>
    <s v="Y"/>
    <s v="N"/>
  </r>
  <r>
    <n v="2017076483"/>
    <s v="An employee was climbing a ladder when it slipped out from beneath him. He fell and injured both ankles, requiring hospitalization."/>
    <s v="Specialty Trade Contractors"/>
    <s v="Foundation, Structure, and Building Exterior Contractors"/>
    <s v="Structural Steel and Precast Concrete Contractors"/>
    <s v="FALLS, SLIPS, TRIPS"/>
    <s v="Falls to lower level"/>
    <s v="Other fall to lower level"/>
    <s v="Ankle(s)"/>
    <s v="Ankle(s)"/>
    <s v="LOWER EXTREMITIES"/>
    <x v="0"/>
    <x v="3"/>
    <s v="Nonspecified injuries and disorders"/>
    <x v="2"/>
    <x v="4"/>
    <s v="Ladders—movable"/>
    <m/>
    <m/>
    <m/>
    <s v="Y"/>
    <s v="N"/>
  </r>
  <r>
    <n v="2017076484"/>
    <s v="An employee was performing an electrical study. While he was taking a fluke meter reading on the building's main switch gear (1600A, 480V 3 phase), an arc flash occurred and the fluke meter blew up in his hands. He suffered second degree burns to the hands, arms, neck, face, and eyes, requiring hospitalization. PPE was not worn at the tim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076486"/>
    <s v="An employee fell 20 feet from a commercial roof."/>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0"/>
    <s v="Roofs"/>
    <m/>
    <m/>
    <m/>
    <s v="Y"/>
    <s v="N"/>
  </r>
  <r>
    <n v="2017076496"/>
    <s v="An employee was using a core cutting machine to finish a 3-foot-diameter cut when the machine's top cover came loose and rotated into a hydraulic line. The line then whipped and struck the employee's leg, while the cover struck his back. He suffered leg and back lacerations and was hospitalized."/>
    <s v="Specialty Trade Contractors"/>
    <s v="Foundation, Structure, and Building Exterior Contractors"/>
    <s v="Poured Concrete Foundation and Structure Contractors"/>
    <s v="CONTACT WITH OBJECTS AND EQUIPMENT"/>
    <s v="Struck by object or equipment"/>
    <s v="Struck by discharged or flying object"/>
    <s v="Other multiple body parts"/>
    <s v="Multiple body parts, n.e.c."/>
    <s v="MULTIPLE BODY PARTS"/>
    <x v="0"/>
    <x v="1"/>
    <s v="Cuts, lacerations"/>
    <x v="1"/>
    <x v="24"/>
    <s v="Machine and appliance parts"/>
    <s v="MACHINERY"/>
    <s v="Construction, logging, and mining machinery"/>
    <s v="Mining and drilling machinery"/>
    <s v="Y"/>
    <s v="N"/>
  </r>
  <r>
    <n v="2017076499"/>
    <s v="An employee was cutting a board using a circular saw when the sawblade amputated the employee's fingertip."/>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76500"/>
    <s v="An employee was repairing an electrical meter for street lights when an electrical flash occurred, resulting in first and second degree burns on his arms and face. He was hospitaliz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076508"/>
    <s v="An employee was manipulating a piece of concrete with a burke bar when the employee's left middle finger was caught and amputated between the bar and a piece of pre-cast concrete."/>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2"/>
    <s v="Other handtools—nonpowered"/>
    <m/>
    <m/>
    <m/>
    <s v="N"/>
    <s v="Y"/>
  </r>
  <r>
    <n v="2017076512"/>
    <s v="An employee was climbing down a fixed metal ladder when he slipped and fell about 8 feet to a concrete mezzanine, breaking his tibia and injuring his shoulder ligament. He was hospitalized."/>
    <s v="Specialty Trade Contractors"/>
    <s v="Building Equipment Contractors"/>
    <s v="Plumbing, Heating, and Air-Conditioning Contractors"/>
    <s v="FALLS, SLIPS, TRIPS"/>
    <s v="Falls to lower level"/>
    <s v="Other fall to lower level"/>
    <s v="Leg(s)"/>
    <s v="Lower leg(s)"/>
    <s v="LOWER EXTREMITIES"/>
    <x v="0"/>
    <x v="0"/>
    <s v="Fractures"/>
    <x v="2"/>
    <x v="4"/>
    <s v="Ladders—fixed"/>
    <m/>
    <m/>
    <m/>
    <s v="Y"/>
    <s v="N"/>
  </r>
  <r>
    <n v="2017076513"/>
    <s v="An employee fell off a ladder while installing electrical wiring, suffering a broken arm and wrist and a facial laceration."/>
    <s v="Specialty Trade Contractors"/>
    <s v="Building Equipment Contractors"/>
    <s v="Electrical Contractors and Other Wiring Installation Contractors"/>
    <s v="FALLS, SLIPS, TRIPS"/>
    <s v="Falls to lower level"/>
    <s v="Other fall to lower level"/>
    <s v="Multiple upper extremities locations"/>
    <s v="Wrist(s) and arm(s)"/>
    <s v="UPPER EXTREMITIES"/>
    <x v="0"/>
    <x v="0"/>
    <s v="Fractures"/>
    <x v="2"/>
    <x v="4"/>
    <s v="Ladders, unspecified"/>
    <m/>
    <m/>
    <m/>
    <s v="Y"/>
    <s v="N"/>
  </r>
  <r>
    <n v="2017076528"/>
    <s v="An employee was servicing an HVAC system in a ceiling crawl space. As she was walking in the crawl space, she stepped on a closed access panel that suddenly opened. She fell to the ground below and hit a table, fracturing her hip."/>
    <s v="Specialty Trade Contractors"/>
    <s v="Building Equipment Contractors"/>
    <s v="Plumbing, Heating, and Air-Conditioning Contractors"/>
    <s v="FALLS, SLIPS, TRIPS"/>
    <s v="Falls to lower level"/>
    <s v="Fall through surface or existing opening"/>
    <s v="Pelvic region"/>
    <s v="Hip(s)"/>
    <s v="TRUNK"/>
    <x v="0"/>
    <x v="0"/>
    <s v="Fractures"/>
    <x v="0"/>
    <x v="0"/>
    <s v="Ceilings, walls"/>
    <m/>
    <m/>
    <m/>
    <s v="Y"/>
    <s v="N"/>
  </r>
  <r>
    <n v="2017076531"/>
    <s v="Three employees were performing masonry work on a scaffold that collapsed and they hit the concrete ground. One employee was hospitalized for a head laceration requiring stiches and contusions."/>
    <s v="Specialty Trade Contractors"/>
    <s v="Foundation, Structure, and Building Exterior Contractors"/>
    <s v="Masonry Contractors"/>
    <s v="FALLS, SLIPS, TRIPS"/>
    <s v="Falls to lower level"/>
    <s v="Fall from collapsing structure or equipment"/>
    <s v="Head, unspecified"/>
    <s v="Head, unspecified"/>
    <s v="HEAD"/>
    <x v="0"/>
    <x v="4"/>
    <s v="Cuts and abrasions or bruises"/>
    <x v="0"/>
    <x v="13"/>
    <s v="Scaffolds, staging"/>
    <m/>
    <m/>
    <m/>
    <s v="Y"/>
    <s v="N"/>
  </r>
  <r>
    <n v="2017076533"/>
    <s v="An employee was installing a railing on the third-story breezeway of a new apartment construction when he fell approximately 20 feet to the ground below and was hospitalized with multiple injuries. There was no guardrail and fall protection was not worn at the time of the incident."/>
    <s v="Heavy and Civil Engineering Construction"/>
    <s v="Other Heavy and Civil Engineering Construction"/>
    <s v="Other Heavy and Civil Engineering Construction"/>
    <s v="FALLS, SLIPS, TRIPS"/>
    <s v="Falls to lower level"/>
    <s v="Other fall to lower level"/>
    <s v="Nonclassifiable"/>
    <s v="Nonclassifiable"/>
    <s v="Nonclassifiable"/>
    <x v="0"/>
    <x v="2"/>
    <s v="Traumatic injuries and disorders, unspecified"/>
    <x v="0"/>
    <x v="13"/>
    <s v="Other structures"/>
    <m/>
    <m/>
    <m/>
    <s v="Y"/>
    <s v="N"/>
  </r>
  <r>
    <n v="2017076547"/>
    <s v="An employee was pinned between a gang box and a wall, suffering a bruised spleen, fractured pelvis, and fractured L1 vertebra. The employee was hospitalized."/>
    <s v="Specialty Trade Contractors"/>
    <s v="Building Equipment Contractors"/>
    <s v="Plumbing, Heating, and Air-Conditioning Contractors"/>
    <s v="CONTACT WITH OBJECTS AND EQUIPMENT"/>
    <s v="Caught in or compressed by equipment or objects"/>
    <s v="Compressed or pinched by shifting objects or equipment"/>
    <s v="Multiple trunk locations"/>
    <s v="Multiple trunk locations"/>
    <s v="TRUNK"/>
    <x v="0"/>
    <x v="4"/>
    <s v="Fractures and other injuries"/>
    <x v="8"/>
    <x v="19"/>
    <s v="Containers—nonpressurized"/>
    <s v="STRUCTURES AND SURFACES"/>
    <s v="Other structural elements"/>
    <s v="Ceilings, walls"/>
    <s v="Y"/>
    <s v="N"/>
  </r>
  <r>
    <n v="2017076548"/>
    <s v="An employee was hanging sheet rock when he became sick due to possible dehydration. He passed out, started shaking, and fell, striking and scratching his face."/>
    <s v="Specialty Trade Contractors"/>
    <s v="Building Finishing Contractors"/>
    <s v="Drywall and Insu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551"/>
    <s v="An employee fell 7 feet off the top of a step ladder while painting, breaking his wrist and hip."/>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2"/>
    <x v="4"/>
    <s v="Ladders—movable"/>
    <m/>
    <m/>
    <m/>
    <s v="Y"/>
    <s v="N"/>
  </r>
  <r>
    <n v="2017076565"/>
    <s v="An employee fell through a 1/4 inch transit board resulting in a C7 fracture and a broken femur."/>
    <s v="Specialty Trade Contractors"/>
    <s v="Building Finishing Contractors"/>
    <s v="Drywall and Insulation Contractors"/>
    <s v="FALLS, SLIPS, TRIPS"/>
    <s v="Falls to lower level"/>
    <s v="Fall to lower level, unspecified"/>
    <s v="Other multiple body parts"/>
    <s v="Multiple body parts, n.e.c."/>
    <s v="MULTIPLE BODY PARTS"/>
    <x v="0"/>
    <x v="0"/>
    <s v="Fractures"/>
    <x v="3"/>
    <x v="5"/>
    <s v="Nonclassifiable"/>
    <m/>
    <m/>
    <m/>
    <s v="Y"/>
    <s v="N"/>
  </r>
  <r>
    <n v="2017076582"/>
    <s v="An employee fell approximately 6 feet to the ground while disassembling a crane. He landed on and broke his back."/>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0"/>
    <s v="Fractures"/>
    <x v="5"/>
    <x v="14"/>
    <s v="Cranes"/>
    <m/>
    <m/>
    <m/>
    <s v="Y"/>
    <s v="N"/>
  </r>
  <r>
    <n v="2017076588"/>
    <s v="An employee opened an electrical switching cubicle with 7,200-volt electrical lines to repair a dead line. He lost his footing and fell forward into the electrical switching cubicle, making contact with the energized electrical lines. He received electrical burns to his left arm and left knee, requiring hospitalization."/>
    <s v="Heavy and Civil Engineering Construction"/>
    <s v="Utility System Construction"/>
    <s v="Power and Communication Line and Related Structures Construction"/>
    <s v="FALLS, SLIPS, TRIPS"/>
    <s v="Falls on same level"/>
    <s v="Fall on same level, n.e.c."/>
    <s v="Upper and lower limb(s)"/>
    <s v="Upper and lower limb(s)"/>
    <s v="MULTIPLE BODY PARTS"/>
    <x v="0"/>
    <x v="5"/>
    <s v="Electrical burns"/>
    <x v="0"/>
    <x v="11"/>
    <s v="Floors, walkways, ground surfaces, unspecified"/>
    <m/>
    <m/>
    <m/>
    <s v="Y"/>
    <s v="N"/>
  </r>
  <r>
    <n v="2017076589"/>
    <s v="An employee fell approximately 25 feet from a roof, suffering a broken back."/>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m/>
    <m/>
    <m/>
    <s v="Y"/>
    <s v="N"/>
  </r>
  <r>
    <n v="2017076604"/>
    <s v="An employee was pressure washing concrete and contacted his left knee with the high pressure water stream (3500 psi) resulting in a laceration to the kneecap and air behind the knee."/>
    <s v="Specialty Trade Contractors"/>
    <s v="Foundation, Structure, and Building Exterior Contractors"/>
    <s v="Masonry Contractors"/>
    <s v="CONTACT WITH OBJECTS AND EQUIPMENT"/>
    <s v="Struck by object or equipment"/>
    <s v="Struck by discharged or flying object"/>
    <s v="Leg(s)"/>
    <s v="Knee(s)"/>
    <s v="LOWER EXTREMITIES"/>
    <x v="0"/>
    <x v="4"/>
    <s v="Multiple traumatic injuries and disorders, n.e.c."/>
    <x v="9"/>
    <x v="37"/>
    <s v="Flooding and other water sources"/>
    <s v="TOOLS, INSTRUMENTS, AND EQUIPMENT"/>
    <s v="Handtools—powered"/>
    <s v="Other handtools—powered"/>
    <s v="Y"/>
    <s v="N"/>
  </r>
  <r>
    <n v="2017076613"/>
    <s v="On Monday, July 17, 2017, at approximately 9:30 AM, employees were attempting to hook a trailer to a truck in the parking lot of the facility. During the hooking process, the trailer moved, catching and amputated an employee's left index fingertip between the ball of the hitch and the trailer."/>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Highway vehicle, motorized, unspecified"/>
    <s v="N"/>
    <s v="Y"/>
  </r>
  <r>
    <n v="2017076617"/>
    <s v="An employee was holding metal I-beams on a floating barge when one of the beams fell and struck the employee's right fingers, injuring them."/>
    <s v="Heavy and Civil Engineering Construction"/>
    <s v="Other Heavy and Civil Engineering Construction"/>
    <s v="Other Heavy and Civil Engineering Construction"/>
    <s v="TRANSPORTATION INCIDENTS"/>
    <s v="Water vehicle incidents"/>
    <s v="Water vehicle incident, n.e.c."/>
    <s v="Hand(s)"/>
    <s v="Finger(s), fingernail(s)"/>
    <s v="UPPER EXTREMITIES"/>
    <x v="0"/>
    <x v="3"/>
    <s v="Nonspecified injuries and disorders"/>
    <x v="7"/>
    <x v="51"/>
    <s v="Barge"/>
    <s v="PARTS AND MATERIALS"/>
    <s v="Building materials—solid elements"/>
    <s v="Structural metal materials"/>
    <s v="Y"/>
    <s v="N"/>
  </r>
  <r>
    <n v="2017076625"/>
    <s v="An employee was moving a 300-pound stone when the stone flipped and fell on the employee's right foot, lacerating it and fracturing the big toe."/>
    <s v="Specialty Trade Contractors"/>
    <s v="Foundation, Structure, and Building Exterior Contractors"/>
    <s v="Masonry Contractors"/>
    <s v="CONTACT WITH OBJECTS AND EQUIPMENT"/>
    <s v="Struck by object or equipment"/>
    <s v="Struck by falling object or equipment—other than powered vehicle"/>
    <s v="Foot (feet)"/>
    <s v="Toes(s), toenail(s)"/>
    <s v="LOWER EXTREMITIES"/>
    <x v="0"/>
    <x v="0"/>
    <s v="Fractures"/>
    <x v="1"/>
    <x v="2"/>
    <s v="Bricks, blocks, structural stone"/>
    <m/>
    <m/>
    <m/>
    <s v="Y"/>
    <s v="N"/>
  </r>
  <r>
    <n v="2017076629"/>
    <s v="An employee was preparing to throw debris from a roof into a dumpster when he lost his footing and fell approximately 15 feet to the concrete below, injuring his back, ankle, and wrist. His safety harness was unhooked at the time of the incident."/>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m/>
    <m/>
    <m/>
    <s v="Y"/>
    <s v="N"/>
  </r>
  <r>
    <n v="2017076631"/>
    <s v="An employee was walking when a plywood board fell from the 18th floor and hit his hard hat. He suffered a head injury."/>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Cranial region, including skull"/>
    <s v="Brain"/>
    <s v="HEAD"/>
    <x v="0"/>
    <x v="6"/>
    <s v="Intracranial injuries, unspecified"/>
    <x v="1"/>
    <x v="2"/>
    <s v="Wood, lumber"/>
    <s v="STRUCTURES AND SURFACES"/>
    <s v="Structures other than buildings"/>
    <s v="Scaffolds, staging"/>
    <s v="Y"/>
    <s v="N"/>
  </r>
  <r>
    <n v="2017076635"/>
    <s v="An employee was helping a coworker stack hydraulic shoring into the bed of a service truck when the shoring shifted and smashed/amputated the employee's ring fingertip."/>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7076644"/>
    <s v="An employee was on a ladder and grabbing onto a metal pipe when he suffered an electric shock. He then fell approximately 27 feet from the ladder."/>
    <s v="Specialty Trade Contractors"/>
    <s v="Building Finishing Contractors"/>
    <s v="Painting and Wall Covering Contractors"/>
    <s v="FALLS, SLIPS, TRIPS"/>
    <s v="Falls to lower level"/>
    <s v="Other fall to lower level"/>
    <s v="Nonclassifiable"/>
    <s v="Nonclassifiable"/>
    <s v="Nonclassifiable"/>
    <x v="0"/>
    <x v="2"/>
    <s v="Traumatic injuries and disorders, unspecified"/>
    <x v="2"/>
    <x v="4"/>
    <s v="Ladders, unspecified"/>
    <m/>
    <m/>
    <m/>
    <s v="Y"/>
    <s v="N"/>
  </r>
  <r>
    <n v="2017076651"/>
    <s v="An employee was wiping debris from the bottom of a bundle of lumber when the bundle shifted and pinched the employee's left middle finger, amputating the distal ti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variable restraint"/>
    <m/>
    <m/>
    <m/>
    <s v="N"/>
    <s v="Y"/>
  </r>
  <r>
    <n v="2017076655"/>
    <s v="An employee was walking as a nearby truck attempted to pull another truck using a hook and a synthetic sling. The hook on the sling broke and impaled the employee's stomach, requiring hospitalization."/>
    <s v="Heavy and Civil Engineering Construction"/>
    <s v="Highway, Street, and Bridge Construction"/>
    <s v="Highway, Street, and Bridge Construction"/>
    <s v="CONTACT WITH OBJECTS AND EQUIPMENT"/>
    <s v="Struck by object or equipment"/>
    <s v="Struck by discharged or flying object"/>
    <s v="Abdomen"/>
    <s v="Abdomen, except internal location of diseases or disorders"/>
    <s v="TRUNK"/>
    <x v="0"/>
    <x v="1"/>
    <s v="Puncture wounds, except gunshot wounds"/>
    <x v="1"/>
    <x v="47"/>
    <s v="Hooks, shackles, magnets, clamshells"/>
    <s v="VEHICLES"/>
    <s v="Highway vehicles, motorized"/>
    <s v="Highway vehicle, motorized, unspecified"/>
    <s v="Y"/>
    <s v="N"/>
  </r>
  <r>
    <n v="2017076664"/>
    <s v="An employee was installing a guardrail along the interstate and suffered heat stroke. The employee became light headed and fell over with cramps and nausea."/>
    <s v="Heavy and Civil Engineering Construction"/>
    <s v="Land Subdivision"/>
    <s v="Land Subdivis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669"/>
    <s v="An employee was skinning a wire to test for voltage on a light pole when he suffered an electric shock from the energized line."/>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0"/>
    <x v="13"/>
    <s v="Towers, poles"/>
    <m/>
    <m/>
    <m/>
    <s v="Y"/>
    <s v="N"/>
  </r>
  <r>
    <n v="2017076670"/>
    <s v="An employee was walking behind a track hoe when it struck the employee's right foot, breaking the third, fourth, and fifth toes and the metatarsals."/>
    <s v="Specialty Trade Contractors"/>
    <s v="Other Specialty Trade Contractors"/>
    <s v="Site Preparation Contractors"/>
    <s v="Nonclassifiable"/>
    <s v="Nonclassifiable"/>
    <s v="Nonclassifiable"/>
    <s v="Foot (feet)"/>
    <s v="Multiple foot (feet) locations"/>
    <s v="LOWER EXTREMITIES"/>
    <x v="0"/>
    <x v="0"/>
    <s v="Fractures"/>
    <x v="5"/>
    <x v="21"/>
    <s v="Excavating machinery"/>
    <m/>
    <m/>
    <m/>
    <s v="Y"/>
    <s v="N"/>
  </r>
  <r>
    <n v="2017076675"/>
    <s v="An employee suddenly vomited and passed out while laying brick from a third-story exterior deck. The employee was hospitalized."/>
    <s v="Specialty Trade Contractors"/>
    <s v="Foundation, Structure, and Building Exterior Contractors"/>
    <s v="Masonry Contractors"/>
    <s v="Nonclassifiable"/>
    <s v="Nonclassifiable"/>
    <s v="Nonclassifiable"/>
    <s v="Nonclassifiable"/>
    <s v="Nonclassifiable"/>
    <s v="Nonclassifiable"/>
    <x v="0"/>
    <x v="2"/>
    <s v="Traumatic injuries and disorders, unspecified"/>
    <x v="3"/>
    <x v="5"/>
    <s v="Nonclassifiable"/>
    <m/>
    <m/>
    <m/>
    <s v="Y"/>
    <s v="N"/>
  </r>
  <r>
    <n v="2017076676"/>
    <s v="A temporary employee was ripping a board on a table saw when it kicked back. His left hand then contacted the blade, partially amputating his fingers."/>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s v="PARTS AND MATERIALS"/>
    <s v="Building materials—solid elements"/>
    <s v="Wood, lumber"/>
    <s v="Y"/>
    <s v="Y"/>
  </r>
  <r>
    <n v="2017076677"/>
    <s v="An employee was on top of a structure retrieving a 2x4 piece of wood when he fell through a hatch opening to the ground 20 feet below. He suffered a punctured lung, broken rib, and cracked vertebrae."/>
    <s v="Specialty Trade Contractors"/>
    <s v="Building Equipment Contractors"/>
    <s v="Plumbing, Heating, and Air-Conditioning Contractors"/>
    <s v="FALLS, SLIPS, TRIPS"/>
    <s v="Falls to lower level"/>
    <s v="Fall through surface or existing opening"/>
    <s v="Chest, including ribs, internal organs"/>
    <s v="Chest, except internal location of diseases or disorders"/>
    <s v="TRUNK"/>
    <x v="0"/>
    <x v="3"/>
    <s v="Internal injuries to organs and blood vessels of the trunk"/>
    <x v="0"/>
    <x v="40"/>
    <s v="Structures and surfaces, unspecified"/>
    <m/>
    <m/>
    <m/>
    <s v="Y"/>
    <s v="N"/>
  </r>
  <r>
    <n v="2017076682"/>
    <s v="An employee was hauling a 5-gallon bucket of water up a 20-foot incline to dump it when he experienced symptoms of dehydration. He was hospitalized for dehydration and heat str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686"/>
    <s v="While working on an elevated pallet racking system, an employee slipped and fell approximately 10 feet to the ground, injuring the head, back, and chest. The employee was hospitalized."/>
    <s v="Specialty Trade Contractors"/>
    <s v="Building Equipment Contractors"/>
    <s v="Electrical Contractors and Other Wiring Installation Contractors"/>
    <s v="FALLS, SLIPS, TRIPS"/>
    <s v="Falls to lower level"/>
    <s v="Other fall to lower level"/>
    <s v="Head and trunk"/>
    <s v="Head and trunk"/>
    <s v="MULTIPLE BODY PARTS"/>
    <x v="0"/>
    <x v="3"/>
    <s v="Nonspecified injuries and disorders"/>
    <x v="8"/>
    <x v="38"/>
    <s v="Cases, cabinets, racks, shelves"/>
    <m/>
    <m/>
    <m/>
    <s v="Y"/>
    <s v="N"/>
  </r>
  <r>
    <n v="2017076694"/>
    <s v="An employee was using a saw to cut concrete when the saw bound and bounced back, hitting and lacerating his right cheek. He was hospitalized."/>
    <s v="Construction of Buildings"/>
    <s v="Nonresidential Building Construction"/>
    <s v="Commercial and Institutional Building Construction"/>
    <s v="CONTACT WITH OBJECTS AND EQUIPMENT"/>
    <s v="Struck by object or equipment"/>
    <s v="Injured by handheld object or equipment"/>
    <s v="Face"/>
    <s v="Cheek(s)"/>
    <s v="HEAD"/>
    <x v="0"/>
    <x v="1"/>
    <s v="Cuts, lacerations"/>
    <x v="2"/>
    <x v="16"/>
    <s v="Cutting handtools—powered"/>
    <m/>
    <m/>
    <m/>
    <s v="Y"/>
    <s v="N"/>
  </r>
  <r>
    <n v="2017076701"/>
    <s v="An employee was cutting a piece of glass when the glass fell and lacerated his wrist."/>
    <s v="Specialty Trade Contractors"/>
    <s v="Foundation, Structure, and Building Exterior Contractors"/>
    <s v="Glass and Glazing Contractors"/>
    <s v="CONTACT WITH OBJECTS AND EQUIPMENT"/>
    <s v="Struck by object or equipment"/>
    <s v="Struck by falling object or equipment—other than powered vehicle"/>
    <s v="Wrist(s)"/>
    <s v="Wrist(s)"/>
    <s v="UPPER EXTREMITIES"/>
    <x v="0"/>
    <x v="1"/>
    <s v="Cuts, lacerations"/>
    <x v="1"/>
    <x v="2"/>
    <s v="Other building materials—solid elements"/>
    <m/>
    <m/>
    <m/>
    <s v="Y"/>
    <s v="N"/>
  </r>
  <r>
    <n v="2017076705"/>
    <s v="On 7/19/17, an employee was dismantling a scaffold and removed a brace when the scaffold's end frame fell on his back and pushed him over. He suffered a back injury and was hospitalized."/>
    <s v="Specialty Trade Contractors"/>
    <s v="Foundation, Structure, and Building Exterior Contractors"/>
    <s v="Masonry Contractors"/>
    <s v="CONTACT WITH OBJECTS AND EQUIPMENT"/>
    <s v="Struck by object or equipment"/>
    <s v="Struck by falling object or equipment—other than powered vehicle"/>
    <s v="Back, including spine, spinal cord"/>
    <s v="Back, including spine, spinal cord, unspecified"/>
    <s v="TRUNK"/>
    <x v="0"/>
    <x v="3"/>
    <s v="Nonspecified injuries and disorders"/>
    <x v="1"/>
    <x v="2"/>
    <s v="Structural metal materials"/>
    <m/>
    <m/>
    <m/>
    <s v="Y"/>
    <s v="N"/>
  </r>
  <r>
    <n v="2017076706"/>
    <s v="An employee was working on the roof of a second story structure, approximately 17 feet from the ground, when he fell off and broke both ankles."/>
    <s v="Specialty Trade Contractors"/>
    <s v="Foundation, Structure, and Building Exterior Contractors"/>
    <s v="Roofing Contractors"/>
    <s v="FALLS, SLIPS, TRIPS"/>
    <s v="Falls to lower level"/>
    <s v="Other fall to lower level"/>
    <s v="Ankle(s)"/>
    <s v="Ankle(s)"/>
    <s v="LOWER EXTREMITIES"/>
    <x v="0"/>
    <x v="0"/>
    <s v="Fractures"/>
    <x v="0"/>
    <x v="0"/>
    <s v="Roofs"/>
    <m/>
    <m/>
    <m/>
    <s v="Y"/>
    <s v="N"/>
  </r>
  <r>
    <n v="2017076710"/>
    <s v="An employee was helping a coworker install a 600-pound flange/pup onto another pipe. The coworker was using a homemade flange hook to hold the flange/pup when the flange/pup fell onto the employee's foot. The employee was hospitalized with broken toes."/>
    <s v="Heavy and Civil Engineering Construction"/>
    <s v="Utility System Construction"/>
    <s v="Oil and Gas Pipeline and Related Structures Construction"/>
    <s v="CONTACT WITH OBJECTS AND EQUIPMENT"/>
    <s v="Struck by object or equipment"/>
    <s v="Struck by falling object or equipment—other than powered vehicle"/>
    <s v="Foot (feet)"/>
    <s v="Toes(s), toenail(s)"/>
    <s v="LOWER EXTREMITIES"/>
    <x v="0"/>
    <x v="0"/>
    <s v="Fractures"/>
    <x v="1"/>
    <x v="1"/>
    <s v="Fasteners, connectors, ropes, ties, n.e.c."/>
    <s v="PARTS AND MATERIALS"/>
    <s v="Hoisting accessories"/>
    <s v="Hooks, shackles, magnets, clamshells"/>
    <s v="Y"/>
    <s v="N"/>
  </r>
  <r>
    <n v="2017076712"/>
    <s v="An employee had been painting outside in high temperatures when he felt ill, experiencing nausea and vomiting. He was hospitalized overnight for dehydration and heat stress."/>
    <s v="Specialty Trade Contractors"/>
    <s v="Building Finishing Contractors"/>
    <s v="Painting and Wall Cover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719"/>
    <s v="An employee fell from the first level of scaffolding."/>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7076723"/>
    <s v="An employee was installing satellite TV at a residence when he suffered heat exhaustion. He was hospitalized hospital for treatment."/>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724"/>
    <s v="An employee was using a small air-driven chisel to remove hardened asphalt from the conveyor slats of a hot mix asphalt transfer device when a piece of asphalt flew into his right eye."/>
    <s v="Heavy and Civil Engineering Construction"/>
    <s v="Highway, Street, and Bridge Construction"/>
    <s v="Highway, Street, and Bridge Construction"/>
    <s v="CONTACT WITH OBJECTS AND EQUIPMENT"/>
    <s v="Struck by object or equipment"/>
    <s v="Struck by discharged or flying object"/>
    <s v="Face"/>
    <s v="Eye(s)"/>
    <s v="HEAD"/>
    <x v="0"/>
    <x v="1"/>
    <s v="Puncture wounds, except gunshot wounds"/>
    <x v="9"/>
    <x v="28"/>
    <s v="Chips, particles, splinters"/>
    <s v="MACHINERY"/>
    <s v="Construction, logging, and mining machinery"/>
    <s v="Road grading and surfacing machinery"/>
    <s v="Y"/>
    <s v="N"/>
  </r>
  <r>
    <n v="2017076731"/>
    <s v="On July 19, 2017, around 11:00 a.m., an employee was working at ground level framing walls for a new building when he began feeling hot and sick. He was hospitalized for heat-related illn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733"/>
    <s v="An employee was abrasive blasting structural steel on a bridge rehabilitation project when he stopped to inspect his work. The nozzle was still on and the abrasive blasting material struck his left leg."/>
    <s v="Heavy and Civil Engineering Construction"/>
    <s v="Highway, Street, and Bridge Construction"/>
    <s v="Highway, Street, and Bridge Construction"/>
    <s v="CONTACT WITH OBJECTS AND EQUIPMENT"/>
    <s v="Struck by object or equipment"/>
    <s v="Struck by discharged or flying object"/>
    <s v="Leg(s)"/>
    <s v="Leg(s), unspecified"/>
    <s v="LOWER EXTREMITIES"/>
    <x v="0"/>
    <x v="3"/>
    <s v="Nonspecified injuries and disorders"/>
    <x v="3"/>
    <x v="5"/>
    <s v="Nonclassifiable"/>
    <s v="TOOLS, INSTRUMENTS, AND EQUIPMENT"/>
    <s v="Handtools—powered"/>
    <s v="Surfacing handtools—powered"/>
    <s v="Y"/>
    <s v="N"/>
  </r>
  <r>
    <n v="2017076734"/>
    <s v="An employee was standing on an 8-foot ladder looking into a wall to receive a fish stick (an electrical tool) when the fish stick became jammed. When the fish stick became free, it went up under the employee's safety glasses and poked his left eye, requiring hospitalization."/>
    <s v="Specialty Trade Contractors"/>
    <s v="Building Equipment Contractors"/>
    <s v="Electrical Contractors and Other Wiring Installation Contractors"/>
    <s v="CONTACT WITH OBJECTS AND EQUIPMENT"/>
    <s v="Struck by object or equipment"/>
    <s v="Injured by handheld object or equipment"/>
    <s v="Face"/>
    <s v="Eye(s)"/>
    <s v="HEAD"/>
    <x v="0"/>
    <x v="3"/>
    <s v="Nonspecified injuries and disorders"/>
    <x v="2"/>
    <x v="12"/>
    <s v="Other handtools—nonpowered"/>
    <m/>
    <m/>
    <m/>
    <s v="Y"/>
    <s v="N"/>
  </r>
  <r>
    <n v="2017076736"/>
    <s v="An employee was hanging pipe and was feeling overheated with a head ache and chest pains."/>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740"/>
    <s v="An employee was carrying roofing materials on a roof when he fell 20 feet over the edge. He broke his arms and some facial bones, requiring hospitalization."/>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0"/>
    <x v="0"/>
    <s v="Roofs"/>
    <m/>
    <m/>
    <m/>
    <s v="Y"/>
    <s v="N"/>
  </r>
  <r>
    <n v="2017076746"/>
    <s v="An employee was installing PVC pipe from a 6-foot A-frame ladder when the employee fell, suffering a possible left arm fracture and requiring hospitalization."/>
    <s v="Specialty Trade Contractors"/>
    <s v="Building Equipment Contractors"/>
    <s v="Plumbing, Heating, and Air-Conditioning Contractors"/>
    <s v="FALLS, SLIPS, TRIPS"/>
    <s v="Falls to lower level"/>
    <s v="Other fall to lower level"/>
    <s v="Arm(s)"/>
    <s v="Arm(s), unspecified"/>
    <s v="UPPER EXTREMITIES"/>
    <x v="0"/>
    <x v="3"/>
    <s v="Nonspecified injuries and disorders"/>
    <x v="2"/>
    <x v="4"/>
    <s v="Ladders—movable"/>
    <m/>
    <m/>
    <m/>
    <s v="Y"/>
    <s v="N"/>
  </r>
  <r>
    <n v="2017076748"/>
    <s v="Two employees were installing shingles on a new house when they were struck by lighting. They were hospitalized with burns."/>
    <s v="Specialty Trade Contractors"/>
    <s v="Foundation, Structure, and Building Exterior Contractors"/>
    <s v="Roofing Contractors"/>
    <s v="EXPOSURE TO HARMFUL SUBSTANCES OR ENVIRONMENTS"/>
    <s v="Exposure to electricity"/>
    <s v="Direct exposure to electricity"/>
    <s v="Nonclassifiable"/>
    <s v="Nonclassifiable"/>
    <s v="Nonclassifiable"/>
    <x v="0"/>
    <x v="5"/>
    <s v="Electrical burns"/>
    <x v="9"/>
    <x v="37"/>
    <s v="Weather and atmospheric conditions"/>
    <m/>
    <m/>
    <m/>
    <s v="Y"/>
    <s v="N"/>
  </r>
  <r>
    <n v="2017076757"/>
    <s v="An employee was climbing a ladder to cap a live wire when he bumped the wire and received an electric shock. He then fell from the ladder to the ground, breaking his leg and requiring hospitalization."/>
    <s v="Construction of Buildings"/>
    <s v="Nonresidential Building Construction"/>
    <s v="Commercial and Institutional Building Construction"/>
    <s v="FALLS, SLIPS, TRIPS"/>
    <s v="Falls to lower level"/>
    <s v="Other fall to lower level"/>
    <s v="Leg(s)"/>
    <s v="Leg(s), unspecified"/>
    <s v="LOWER EXTREMITIES"/>
    <x v="0"/>
    <x v="0"/>
    <s v="Fractures"/>
    <x v="2"/>
    <x v="4"/>
    <s v="Ladders, unspecified"/>
    <s v="PARTS AND MATERIALS"/>
    <s v="Machine, tool, and electric parts"/>
    <s v="Electric parts"/>
    <s v="Y"/>
    <s v="N"/>
  </r>
  <r>
    <n v="2017076777"/>
    <s v="An employee was driving a forklift when his hand became caught between the forklift and a column. He required surgery."/>
    <s v="Construction of Buildings"/>
    <s v="Nonresidential Building Construction"/>
    <s v="Industrial Building Construction"/>
    <s v="TRANSPORTATION INCIDENTS"/>
    <s v="Nonroadway incidents involving motorized land vehicles"/>
    <s v="Nonroadway collisions with object other than vehicle"/>
    <s v="Hand(s)"/>
    <s v="Hand(s), unspecified"/>
    <s v="UPPER EXTREMITIES"/>
    <x v="0"/>
    <x v="3"/>
    <s v="Nonspecified injuries and disorders"/>
    <x v="7"/>
    <x v="15"/>
    <s v="Industrial vehicles, material hauling and transport—powered"/>
    <s v="STRUCTURES AND SURFACES"/>
    <s v="Other structural elements"/>
    <s v="Structural elements, n.e.c."/>
    <s v="Y"/>
    <s v="N"/>
  </r>
  <r>
    <n v="2017077198"/>
    <s v="On July 20, 2017, an employee began having cramps while working. The employee went home after work and became nauseous and began vomiting. The employee was admitted to the hospital for heat exhaus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797"/>
    <s v="An employee was helping to pour concrete when the concrete poured inside his work boots, burning his skin on both legs."/>
    <s v="Specialty Trade Contractors"/>
    <s v="Foundation, Structure, and Building Exterior Contractors"/>
    <s v="Poured Concrete Foundation and Structure Contractors"/>
    <s v="EXPOSURE TO HARMFUL SUBSTANCES OR ENVIRONMENTS"/>
    <s v="Exposure to other harmful substances"/>
    <s v="Exposure to harmful substance through skin, eyes, or other exposed tissue"/>
    <s v="Lower extremities, unspecified"/>
    <s v="Lower extremities, unspecified"/>
    <s v="LOWER EXTREMITIES"/>
    <x v="0"/>
    <x v="5"/>
    <s v="Chemical burns and corrosions"/>
    <x v="6"/>
    <x v="9"/>
    <s v="Alkalies"/>
    <s v="OTHER SOURCES"/>
    <s v="Apparel and textiles"/>
    <s v="Clothing and shoes"/>
    <s v="Y"/>
    <s v="N"/>
  </r>
  <r>
    <n v="2017076803"/>
    <s v="An employee was moving forms when his left hand was caught between a shear wall form and an aluminum beam. His left pinky and ring fingers were lacerated."/>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Cuts, lacerations"/>
    <x v="0"/>
    <x v="0"/>
    <s v="Structural elements, n.e.c."/>
    <m/>
    <m/>
    <m/>
    <s v="Y"/>
    <s v="N"/>
  </r>
  <r>
    <n v="2017076804"/>
    <s v="An employee was using a pneumatic nail gun to build a deck. The nail gun was attached to his tool belt. As he bent down, the safety on the nail gun pushed against his leg. The hammer then swung around and hit the trigger on the nail gun, causing it to fire a nail into his thigh."/>
    <s v="Construction of Buildings"/>
    <s v="Residential Building Construction"/>
    <s v="Residential Building Construction"/>
    <s v="CONTACT WITH OBJECTS AND EQUIPMENT"/>
    <s v="Struck by object or equipment"/>
    <s v="Struck by discharged or flying object"/>
    <s v="Leg(s)"/>
    <s v="Thigh(s)"/>
    <s v="LOWER EXTREMITIES"/>
    <x v="0"/>
    <x v="1"/>
    <s v="Puncture wounds, except gunshot wounds"/>
    <x v="1"/>
    <x v="1"/>
    <s v="Fasteners"/>
    <s v="TOOLS, INSTRUMENTS, AND EQUIPMENT"/>
    <s v="Handtools—powered"/>
    <s v="Striking and nailing handtools—powered"/>
    <s v="Y"/>
    <s v="N"/>
  </r>
  <r>
    <n v="2017076805"/>
    <s v="An employee was on top of a wall setting floor trusses when he lost his balance and fell outside the building. He fell 12 feet to a concrete patio and then rolled off the patio and fell another 10 feet to a dirt surface, breaking his left-side ribs and left leg."/>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0"/>
    <s v="Ceilings, walls"/>
    <m/>
    <m/>
    <m/>
    <s v="Y"/>
    <s v="N"/>
  </r>
  <r>
    <n v="2017076808"/>
    <s v="An employee was climbing a fiberglass extension ladder tied above to a stanchion post. While moving off of the ladder onto the roof, the employee's foot slipped on the roof deck and his hand slipped off of the ladder resulting in a fall. The employee suffered fractured ribs, vertebrae in the neck and a concussion."/>
    <s v="Specialty Trade Contractors"/>
    <s v="Foundation, Structure, and Building Exterior Contractors"/>
    <s v="Framing Contractors"/>
    <s v="FALLS, SLIPS, TRIPS"/>
    <s v="Falls to lower level"/>
    <s v="Other fall to lower level"/>
    <s v="Head, neck, and trunk"/>
    <s v="Head, neck, and trunk"/>
    <s v="MULTIPLE BODY PARTS"/>
    <x v="0"/>
    <x v="4"/>
    <s v="Fractures and other injuries"/>
    <x v="0"/>
    <x v="0"/>
    <s v="Roofs"/>
    <m/>
    <m/>
    <m/>
    <s v="Y"/>
    <s v="N"/>
  </r>
  <r>
    <n v="2017076822"/>
    <s v="An employee was connecting a 2-inch pipe in a ceiling using hand tools and a drop light when he received an electric shock."/>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8"/>
    <x v="38"/>
    <s v="Lighting fixtures and equipment"/>
    <m/>
    <m/>
    <m/>
    <s v="Y"/>
    <s v="N"/>
  </r>
  <r>
    <n v="2017076828"/>
    <s v="On July 21, 2017, at around 10:30 a.m., an employee was working from a welded frame scaffold approximately 15 to 20 feet high when he fell to the ground and broke his right femur."/>
    <s v="Specialty Trade Contractors"/>
    <s v="Foundation, Structure, and Building Exterior Contractors"/>
    <s v="Masonry Contractors"/>
    <s v="FALLS, SLIPS, TRIPS"/>
    <s v="Falls to lower level"/>
    <s v="Other fall to lower level"/>
    <s v="Leg(s)"/>
    <s v="Thigh(s)"/>
    <s v="LOWER EXTREMITIES"/>
    <x v="0"/>
    <x v="0"/>
    <s v="Fractures"/>
    <x v="0"/>
    <x v="13"/>
    <s v="Scaffolds, staging"/>
    <m/>
    <m/>
    <m/>
    <s v="Y"/>
    <s v="N"/>
  </r>
  <r>
    <n v="2017076831"/>
    <s v="An employee was using a concrete saw when it kicked back and lacerated his chin and chest. He also lost two teeth."/>
    <s v="Specialty Trade Contractors"/>
    <s v="Other Specialty Trade Contractors"/>
    <s v="Site Preparation Contractors"/>
    <s v="CONTACT WITH OBJECTS AND EQUIPMENT"/>
    <s v="Struck by object or equipment"/>
    <s v="Injured by handheld object or equipment"/>
    <s v="Face"/>
    <s v="Mouth"/>
    <s v="HEAD"/>
    <x v="0"/>
    <x v="1"/>
    <s v="Amputations, avulsions, enucleations"/>
    <x v="2"/>
    <x v="16"/>
    <s v="Cutting handtools—powered"/>
    <m/>
    <m/>
    <m/>
    <s v="Y"/>
    <s v="N"/>
  </r>
  <r>
    <n v="2017076834"/>
    <s v="An employee was connecting a fiber optic cable on a utility pole when his spike kicked out and he fell approximately 15 feet to the ground, breaking his leg and requiring hospitalization."/>
    <s v="Heavy and Civil Engineering Construction"/>
    <s v="Utility System Construction"/>
    <s v="Power and Communication Line and Related Structures Construction"/>
    <s v="FALLS, SLIPS, TRIPS"/>
    <s v="Falls to lower level"/>
    <s v="Fall through surface or existing opening"/>
    <s v="Leg(s)"/>
    <s v="Leg(s), unspecified"/>
    <s v="LOWER EXTREMITIES"/>
    <x v="0"/>
    <x v="0"/>
    <s v="Fractures"/>
    <x v="0"/>
    <x v="13"/>
    <s v="Towers, poles"/>
    <m/>
    <m/>
    <m/>
    <s v="Y"/>
    <s v="N"/>
  </r>
  <r>
    <n v="2017076835"/>
    <s v="An employee was hospitalized after having seizures in a car before moving to the next worksite. The cause may be heat related."/>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2"/>
    <x v="11"/>
    <s v="General symptoms"/>
    <x v="9"/>
    <x v="37"/>
    <s v="Temperature extremes—environmental"/>
    <m/>
    <m/>
    <m/>
    <s v="Y"/>
    <s v="N"/>
  </r>
  <r>
    <n v="2017077199"/>
    <s v="An employee had been supervising solar panel installation on July 21, 2017, until approximately 3:00 PM. On his way home, the employee started to feel nauseous, light headed, and exhausted. The employee was transported to a hospital and admitted due to heat stress."/>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843"/>
    <s v="An employee was repairing a digging chain when he fell backward, fracturing ribs and lacerating his head."/>
    <s v="Heavy and Civil Engineering Construction"/>
    <s v="Utility System Construction"/>
    <s v="Water and Sewer Line and Related Structures Construction"/>
    <s v="FALLS, SLIPS, TRIPS"/>
    <s v="Fall, slip, trip, unspecified"/>
    <s v="Fall, slip, trip, unspecified"/>
    <s v="Chest, including ribs, internal organs"/>
    <s v="Chest, except internal location of diseases or disorders"/>
    <s v="TRUNK"/>
    <x v="0"/>
    <x v="0"/>
    <s v="Fractures"/>
    <x v="3"/>
    <x v="5"/>
    <s v="Nonclassifiable"/>
    <m/>
    <m/>
    <m/>
    <s v="Y"/>
    <s v="N"/>
  </r>
  <r>
    <n v="2017076852"/>
    <s v="An employee was helping to replace a conveyor belt on a slitter machine that was suspended by a crane when the employee's foot slipped through two steel plates. The plates then sprung back and pinned the employee's left lower leg between the two, causing severe contusions."/>
    <s v="Specialty Trade Contractors"/>
    <s v="Building Equipment Contractors"/>
    <s v="Electrical Contractors and Other Wiring Installation Contractors"/>
    <s v="FALLS, SLIPS, TRIPS"/>
    <s v="Falls to lower level"/>
    <s v="Fall through surface or existing opening"/>
    <s v="Leg(s)"/>
    <s v="Lower leg(s)"/>
    <s v="LOWER EXTREMITIES"/>
    <x v="0"/>
    <x v="8"/>
    <s v="Bruises, contusions"/>
    <x v="3"/>
    <x v="5"/>
    <s v="Nonclassifiable"/>
    <m/>
    <m/>
    <m/>
    <s v="Y"/>
    <s v="N"/>
  </r>
  <r>
    <n v="2017076853"/>
    <s v="On July 22, 2017, an employee was hooking up a holiday detector to scan a pipe for any bare metal when he received an electrical shock on the hand and fell to the ground. He was hospitalized."/>
    <s v="Heavy and Civil Engineering Construction"/>
    <s v="Utility System Construction"/>
    <s v="Oil and Gas Pipeline and Related Structures Construction"/>
    <s v="EXPOSURE TO HARMFUL SUBSTANCES OR ENVIRONMENTS"/>
    <s v="Exposure to electricity"/>
    <s v="Direct exposure to electricity"/>
    <s v="BODY SYSTEMS"/>
    <s v="BODY SYSTEMS"/>
    <s v="BODY SYSTEMS"/>
    <x v="0"/>
    <x v="3"/>
    <s v="Electrocutions, electric shocks"/>
    <x v="2"/>
    <x v="39"/>
    <s v="Tools, instruments, and equipment, n.e.c."/>
    <m/>
    <m/>
    <m/>
    <s v="Y"/>
    <s v="N"/>
  </r>
  <r>
    <n v="2017076861"/>
    <s v="An employee was attempting to fix a board when he lost his footing and fell 16 feet to the ground below. The employee was hospitalized for a head laceration, two brain bleeds, a fractured shoulder blade, and fractured ribs."/>
    <s v="Specialty Trade Contractors"/>
    <s v="Foundation, Structure, and Building Exterior Contractors"/>
    <s v="Framing Contractors"/>
    <s v="FALLS, SLIPS, TRIPS"/>
    <s v="Falls to lower level"/>
    <s v="Other fall to lower level"/>
    <s v="Cranial region, including skull"/>
    <s v="Brain"/>
    <s v="HEAD"/>
    <x v="0"/>
    <x v="6"/>
    <s v="Cerebral and other intracranial hemorrhages"/>
    <x v="3"/>
    <x v="5"/>
    <s v="Nonclassifiable"/>
    <m/>
    <m/>
    <m/>
    <s v="Y"/>
    <s v="N"/>
  </r>
  <r>
    <n v="2017076873"/>
    <s v="An employee was loading a spool of cable onto a trailer bed when he fell through the trailer decking, injuring his left leg and back."/>
    <s v="Specialty Trade Contractors"/>
    <s v="Building Equipment Contractors"/>
    <s v="Electrical Contractors and Other Wiring Installation Contractors"/>
    <s v="FALLS, SLIPS, TRIPS"/>
    <s v="Falls to lower level"/>
    <s v="Fall through surface or existing opening"/>
    <s v="Other multiple body parts"/>
    <s v="Multiple body parts, n.e.c."/>
    <s v="MULTIPLE BODY PARTS"/>
    <x v="0"/>
    <x v="3"/>
    <s v="Nonspecified injuries and disorders"/>
    <x v="1"/>
    <x v="3"/>
    <s v="Trailers"/>
    <m/>
    <m/>
    <m/>
    <s v="Y"/>
    <s v="N"/>
  </r>
  <r>
    <n v="2017076879"/>
    <s v="An employee was trying to tighten a control rod on a concrete power screed when it ran over his right leg, breaking his tibia and fibula."/>
    <s v="Heavy and Civil Engineering Construction"/>
    <s v="Highway, Street, and Bridge Construction"/>
    <s v="Highway, Street, and Bridge Construction"/>
    <s v="CONTACT WITH OBJECTS AND EQUIPMENT"/>
    <s v="Struck by object or equipment"/>
    <s v="Struck by object or equipment, n.e.c."/>
    <s v="Leg(s)"/>
    <s v="Lower leg(s)"/>
    <s v="LOWER EXTREMITIES"/>
    <x v="0"/>
    <x v="0"/>
    <s v="Fractures"/>
    <x v="5"/>
    <x v="21"/>
    <s v="Road grading and surfacing machinery"/>
    <m/>
    <m/>
    <m/>
    <s v="Y"/>
    <s v="N"/>
  </r>
  <r>
    <n v="2017076888"/>
    <s v="An employee was working on an air conditioning system when his left middle fingertip was caught and amputated between the blower wheel pulley and belt."/>
    <s v="Specialty Trade Contractors"/>
    <s v="Building Equipment Contractors"/>
    <s v="Plumbing, Heating, and Air-Conditioning Contractors"/>
    <s v="CONTACT WITH OBJECTS AND EQUIPMENT"/>
    <s v="Caught in or compressed by equipment or objects"/>
    <s v="Caught in or compressed by equipment or objects, unspecified"/>
    <s v="Hand(s)"/>
    <s v="Finger(s), fingernail(s)"/>
    <s v="UPPER EXTREMITIES"/>
    <x v="0"/>
    <x v="1"/>
    <s v="Amputations, avulsions, enucleations"/>
    <x v="5"/>
    <x v="17"/>
    <s v="Cooling and humidifying machinery and appliances"/>
    <m/>
    <m/>
    <m/>
    <s v="Y"/>
    <s v="Y"/>
  </r>
  <r>
    <n v="2017076892"/>
    <s v="An employee was walking through the job site when a rattlesnake bit his left lower calf."/>
    <s v="Specialty Trade Contractors"/>
    <s v="Building Equipment Contractors"/>
    <s v="Electrical Contractors and Other Wiring Installation Contractors"/>
    <s v="VIOLENCE AND OTHER INJURIES BY PERSONS OR ANIMALS"/>
    <s v="Animal and insect related incidents"/>
    <s v="Bites and stings"/>
    <s v="BODY SYSTEMS"/>
    <s v="BODY SYSTEMS"/>
    <s v="BODY SYSTEMS"/>
    <x v="0"/>
    <x v="3"/>
    <s v="Other poisoning, toxic, noxious, or allergenic effects"/>
    <x v="4"/>
    <x v="44"/>
    <s v="Reptiles"/>
    <m/>
    <m/>
    <m/>
    <s v="Y"/>
    <s v="N"/>
  </r>
  <r>
    <n v="2017076896"/>
    <s v="An employee was unstrapping a load on his trailer when the materials fell on him, breaking his ribs."/>
    <s v="Specialty Trade Contractors"/>
    <s v="Other Specialty Trade Contractors"/>
    <s v="All Other Specialty Trade Contractors"/>
    <s v="CONTACT WITH OBJECTS AND EQUIPMENT"/>
    <s v="Struck by object or equipment"/>
    <s v="Struck by falling object or equipment—other than powered vehicle"/>
    <s v="Chest, including ribs, internal organs"/>
    <s v="Chest, except internal location of diseases or disorders"/>
    <s v="TRUNK"/>
    <x v="0"/>
    <x v="0"/>
    <s v="Fractures"/>
    <x v="3"/>
    <x v="5"/>
    <s v="Nonclassifiable"/>
    <s v="VEHICLES"/>
    <s v="Highway vehicles, motorized"/>
    <s v="Trucks—motorized freight hauling and utility"/>
    <s v="Y"/>
    <s v="N"/>
  </r>
  <r>
    <n v="2017076898"/>
    <s v="An employee was washing a concrete pump when the hose was sucked into the pump. When the employee attempted to grab the hose, the employee's hand was sucked into the pump, amputating fingers."/>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Y"/>
  </r>
  <r>
    <n v="2017076899"/>
    <s v="An employee was on the ground directing an excavator operator to pick up a steel rail track when the excavator bucked caused the steel track to turn around and strike the employee's left leg, breaking it."/>
    <s v="Specialty Trade Contractors"/>
    <s v="Other Specialty Trade Contractors"/>
    <s v="Site Preparation Contractors"/>
    <s v="CONTACT WITH OBJECTS AND EQUIPMENT"/>
    <s v="Struck by object or equipment"/>
    <s v="Struck by powered vehicle—nontransport"/>
    <s v="Leg(s)"/>
    <s v="Leg(s), unspecified"/>
    <s v="LOWER EXTREMITIES"/>
    <x v="0"/>
    <x v="0"/>
    <s v="Fractures"/>
    <x v="5"/>
    <x v="21"/>
    <s v="Excavating machinery"/>
    <m/>
    <m/>
    <m/>
    <s v="Y"/>
    <s v="N"/>
  </r>
  <r>
    <n v="2017076900"/>
    <s v="While moving traffic cones, an employee was struck by a road sweeping vehicle that was operating in reverse. The employee suffered a fractured left pelvis."/>
    <s v="Heavy and Civil Engineering Construction"/>
    <s v="Highway, Street, and Bridge Construction"/>
    <s v="Highway, Street, and Bridge Construction"/>
    <s v="TRANSPORTATION INCIDENTS"/>
    <s v="Pedestrian vehicular incidents"/>
    <s v="Pedestrian struck by vehicle in work zone"/>
    <s v="Pelvic region"/>
    <s v="Pelvis"/>
    <s v="TRUNK"/>
    <x v="0"/>
    <x v="0"/>
    <s v="Fractures"/>
    <x v="7"/>
    <x v="46"/>
    <s v="Street sweeping and cleaning machinery"/>
    <m/>
    <m/>
    <m/>
    <s v="Y"/>
    <s v="N"/>
  </r>
  <r>
    <n v="2017076904"/>
    <s v="An employee was working on the fourth rung of an 8-foot ladder when one leg of the ladder moved and he reacted to the movement. The ladder fell with the employee, hitting the floor. He suffered a left rib fracture and partially collapsed left lung, requiring hospitalization."/>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7076910"/>
    <s v="An employee was moving a dust collector when it tipped over and fell on the employee's left leg, breaking it."/>
    <s v="Specialty Trade Contractors"/>
    <s v="Building Equipment Contractors"/>
    <s v="Plumbing, Heating, and Air-Conditioning Contractors"/>
    <s v="CONTACT WITH OBJECTS AND EQUIPMENT"/>
    <s v="Struck by object or equipment"/>
    <s v="Struck by falling object or equipment—other than powered vehicle"/>
    <s v="Leg(s)"/>
    <s v="Leg(s), unspecified"/>
    <s v="LOWER EXTREMITIES"/>
    <x v="0"/>
    <x v="0"/>
    <s v="Fractures"/>
    <x v="5"/>
    <x v="17"/>
    <s v="Heating, cooling, and cleaning machinery and appliances, n.e.c."/>
    <m/>
    <m/>
    <m/>
    <s v="Y"/>
    <s v="N"/>
  </r>
  <r>
    <n v="2017077202"/>
    <s v="An employee slipped while trying to cross over roll off truck rails and fell breaking his leg."/>
    <s v="Specialty Trade Contractors"/>
    <s v="Other Specialty Trade Contractors"/>
    <s v="Site Preparation Contractors"/>
    <s v="FALLS, SLIPS, TRIPS"/>
    <s v="Fall, slip, trip, unspecified"/>
    <s v="Fall, slip, trip, unspecified"/>
    <s v="Leg(s)"/>
    <s v="Leg(s), unspecified"/>
    <s v="LOWER EXTREMITIES"/>
    <x v="0"/>
    <x v="0"/>
    <s v="Fractures"/>
    <x v="3"/>
    <x v="5"/>
    <s v="Nonclassifiable"/>
    <m/>
    <m/>
    <m/>
    <s v="Y"/>
    <s v="N"/>
  </r>
  <r>
    <n v="2017076915"/>
    <s v="An employee was stretching out a garden hose for a pressure washer on a roof when he backed up and fell over the parapet wall approximately 9 feet to the roof below and fractured four ribs. He was hospitalized."/>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0"/>
    <x v="0"/>
    <s v="Roofs"/>
    <m/>
    <m/>
    <m/>
    <s v="Y"/>
    <s v="N"/>
  </r>
  <r>
    <n v="2017076920"/>
    <s v="An employee experienced dehydration after laying ABS pipe at a construction site, requiring overnight hospitaliz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929"/>
    <s v="An employee stepped on an old screw while installing roof fiber boards, puncturing his foot."/>
    <s v="Specialty Trade Contractors"/>
    <s v="Foundation, Structure, and Building Exterior Contractors"/>
    <s v="Roofing Contractors"/>
    <s v="CONTACT WITH OBJECTS AND EQUIPMENT"/>
    <s v="Struck against object or equipment"/>
    <s v="Struck against stationary object or equipment"/>
    <s v="Foot (feet)"/>
    <s v="Foot (feet), unspecified"/>
    <s v="LOWER EXTREMITIES"/>
    <x v="0"/>
    <x v="1"/>
    <s v="Puncture wounds, except gunshot wounds"/>
    <x v="1"/>
    <x v="1"/>
    <s v="Fasteners"/>
    <m/>
    <m/>
    <m/>
    <s v="Y"/>
    <s v="N"/>
  </r>
  <r>
    <n v="2017076932"/>
    <s v="An employee became ill while installing new poles, requiring overnight hospitalization for dehydration/heat exhaustion."/>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933"/>
    <s v="An employee was working on pipes under the sun when he experienced hand cramping and was hospitalized for dehydration."/>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941"/>
    <s v="An employee was erecting steel when he was overcome with heat stress, requiring hospitalization."/>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943"/>
    <s v="An employee climbed on a roof, fell through a rusted area, and landed on the concrete floor approximately 11 feet below, breaking 10 ribs and the tailbone."/>
    <s v="Specialty Trade Contractors"/>
    <s v="Foundation, Structure, and Building Exterior Contractors"/>
    <s v="Roofing Contractors"/>
    <s v="FALLS, SLIPS, TRIPS"/>
    <s v="Falls to lower level"/>
    <s v="Fall through surface or existing opening"/>
    <s v="Multiple trunk locations"/>
    <s v="Multiple trunk locations"/>
    <s v="TRUNK"/>
    <x v="0"/>
    <x v="0"/>
    <s v="Fractures"/>
    <x v="0"/>
    <x v="0"/>
    <s v="Roofs"/>
    <m/>
    <m/>
    <m/>
    <s v="Y"/>
    <s v="N"/>
  </r>
  <r>
    <n v="2017076945"/>
    <s v="An employee was finishing drywall and suffered a heart attack."/>
    <s v="Specialty Trade Contractors"/>
    <s v="Building Finishing Contractors"/>
    <s v="Drywall and Insulation Contractors"/>
    <s v="OVEREXERTION AND BODILY REACTION"/>
    <s v="Overexertion and bodily reaction, unspecified"/>
    <s v="Overexertion and bodily reaction, unspecified"/>
    <s v="BODY SYSTEMS"/>
    <s v="BODY SYSTEMS"/>
    <s v="BODY SYSTEMS"/>
    <x v="1"/>
    <x v="12"/>
    <s v="Ischemic heart disease, including heart attack"/>
    <x v="4"/>
    <x v="7"/>
    <s v="Person—injured or ill worker, unspecified"/>
    <m/>
    <m/>
    <m/>
    <s v="Y"/>
    <s v="N"/>
  </r>
  <r>
    <n v="2017076947"/>
    <s v="An employee was replacing bearings on the shaft doors of a hopper when his thumb became caught in a hole where the bolt was supposed to go, amputating the first digit."/>
    <s v="Specialty Trade Contractors"/>
    <s v="Building Equipment Contractors"/>
    <s v="Other Building Equipment Contractors"/>
    <s v="CONTACT WITH OBJECTS AND EQUIPMENT"/>
    <s v="Caught in or compressed by equipment or objects"/>
    <s v="Compressed or pinched by shifting objects or equipment"/>
    <s v="Hand(s)"/>
    <s v="Finger(s), fingernail(s)"/>
    <s v="UPPER EXTREMITIES"/>
    <x v="0"/>
    <x v="1"/>
    <s v="Amputations, avulsions, enucleations"/>
    <x v="5"/>
    <x v="35"/>
    <s v="Machinery, unspecified"/>
    <m/>
    <m/>
    <m/>
    <s v="N"/>
    <s v="Y"/>
  </r>
  <r>
    <n v="2017076951"/>
    <s v="An employee was straddling a beam approximately 19 feet above the ground when he lost his balance while preparing to connect a beam being hoisted into place by a crane. He fell to the ground, striking dirt and the first course of cement block around the building's foundation. He fractured his nose and arm and was hospitalized overnight."/>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0"/>
    <s v="Trusses, girders, beams—structurally attached"/>
    <m/>
    <m/>
    <m/>
    <s v="Y"/>
    <s v="N"/>
  </r>
  <r>
    <n v="2017076978"/>
    <s v="An employee became unconscious and was hospitalized for possible heat stroke."/>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6979"/>
    <s v="An employee was lifting a piece of metal and it fell, amputating the tip of the left thumb."/>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7076982"/>
    <s v="An employee was stepping from a company van when the van slipped into gear and moved. The employee was knocked to the ground and suffered a broken left femur."/>
    <s v="Construction of Buildings"/>
    <s v="Nonresidential Building Construction"/>
    <s v="Commercial and Institutional Building Construction"/>
    <s v="CONTACT WITH OBJECTS AND EQUIPMENT"/>
    <s v="Struck by object or equipment"/>
    <s v="Struck by powered vehicle—nontransport"/>
    <s v="Leg(s)"/>
    <s v="Thigh(s)"/>
    <s v="LOWER EXTREMITIES"/>
    <x v="0"/>
    <x v="0"/>
    <s v="Fractures"/>
    <x v="7"/>
    <x v="22"/>
    <s v="Passenger vehicles—automobiles, buses, and passenger vans"/>
    <m/>
    <m/>
    <m/>
    <s v="Y"/>
    <s v="N"/>
  </r>
  <r>
    <n v="2017076983"/>
    <s v="An employee was using a grinder to cut a threaded rod when the grinder cut his arm."/>
    <s v="Construction of Buildings"/>
    <s v="Nonresidential Building Construction"/>
    <s v="Commercial and Institutional Building Construction"/>
    <s v="CONTACT WITH OBJECTS AND EQUIPMENT"/>
    <s v="Struck by object or equipment"/>
    <s v="Injured by handheld object or equipment"/>
    <s v="Arm(s)"/>
    <s v="Arm(s), unspecified"/>
    <s v="UPPER EXTREMITIES"/>
    <x v="0"/>
    <x v="1"/>
    <s v="Cuts, lacerations"/>
    <x v="2"/>
    <x v="16"/>
    <s v="Surfacing handtools—powered"/>
    <m/>
    <m/>
    <m/>
    <s v="Y"/>
    <s v="N"/>
  </r>
  <r>
    <n v="2017076985"/>
    <s v="Two employees were in an open trench checking and making a grade when they were struck by a piece of rock. They both suffered leg injuries and were hospitalized."/>
    <s v="Heavy and Civil Engineering Construction"/>
    <s v="Utility System Construction"/>
    <s v="Water and Sewer Line and Related Structures Construction"/>
    <s v="CONTACT WITH OBJECTS AND EQUIPMENT"/>
    <s v="Struck by object or equipment"/>
    <s v="Struck by object or equipment, unspecified"/>
    <s v="Leg(s)"/>
    <s v="Leg(s), unspecified"/>
    <s v="LOWER EXTREMITIES"/>
    <x v="0"/>
    <x v="3"/>
    <s v="Nonspecified injuries and disorders"/>
    <x v="4"/>
    <x v="54"/>
    <s v="Rocks, crushed stone"/>
    <m/>
    <m/>
    <m/>
    <s v="Y"/>
    <s v="N"/>
  </r>
  <r>
    <n v="2017076989"/>
    <s v="An employee was standing on a ladder using a hammer drill when the drill amputated his left pinky finger."/>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2"/>
    <x v="16"/>
    <s v="Boring handtools—powered"/>
    <m/>
    <m/>
    <m/>
    <s v="Y"/>
    <s v="Y"/>
  </r>
  <r>
    <n v="2017076998"/>
    <s v="An employee was rigging the hook on a crane when his hand was caught between the hook and the D-ring, lacerating his left middle fingertip."/>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Cuts, lacerations"/>
    <x v="5"/>
    <x v="14"/>
    <s v="Cranes"/>
    <m/>
    <m/>
    <m/>
    <s v="Y"/>
    <s v="N"/>
  </r>
  <r>
    <n v="2017077006"/>
    <s v="An employee was operating a miter saw and experienced kickback when the material became bound. The employee's fingers were thrust under the blade which resulted in the amputation of three fingers."/>
    <s v="Specialty Trade Contractors"/>
    <s v="Building Finishing Contractors"/>
    <s v="Painting and Wall Covering Contractors"/>
    <s v="CONTACT WITH OBJECTS AND EQUIPMENT"/>
    <s v="Struck against object or equipment"/>
    <s v="Struck against moving object or equipment"/>
    <s v="Hand(s)"/>
    <s v="Finger(s), fingernail(s)"/>
    <s v="UPPER EXTREMITIES"/>
    <x v="0"/>
    <x v="1"/>
    <s v="Amputations, avulsions, enucleations"/>
    <x v="5"/>
    <x v="8"/>
    <s v="Sawing machinery—stationary"/>
    <s v="PARTS AND MATERIALS"/>
    <s v="Building materials—solid elements"/>
    <s v="Wood, lumber"/>
    <s v="N"/>
    <s v="Y"/>
  </r>
  <r>
    <n v="2017077018"/>
    <s v="Two employees were traveling in an all-terrain vehicle with coworkers when it flipped over. The first employee fractured the right ankle, requiring surgery. The second employee suffered head and facial lacerations."/>
    <s v="Heavy and Civil Engineering Construction"/>
    <s v="Utility System Construction"/>
    <s v="Power and Communication Line and Related Structures Construction"/>
    <s v="TRANSPORTATION INCIDENTS"/>
    <s v="Nonroadway incidents involving motorized land vehicles"/>
    <s v="Nonroadway noncollision incident"/>
    <s v="Ankle(s)"/>
    <s v="Ankle(s)"/>
    <s v="LOWER EXTREMITIES"/>
    <x v="0"/>
    <x v="0"/>
    <s v="Fractures"/>
    <x v="7"/>
    <x v="15"/>
    <s v="Off-road passenger vehicles—powered"/>
    <m/>
    <m/>
    <m/>
    <s v="Y"/>
    <s v="N"/>
  </r>
  <r>
    <n v="2017077022"/>
    <s v="An employee was digging a ditch for an electrical line when he suffered from dehydration and heat exhaustion."/>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7207"/>
    <s v="The injured employee was standing on a wellhead that weighed about 8,000 pounds. The wellhead was sitting on a ring gasket about 10 feet off the floor. While the employee was unlatching the chain from the elevator to the wellhead, his colleague moved the elevator. The employee and the wellhead fell about 10 feet to the ground. The employee was hospitalized for a lacerated liver and spleen, as well as multiple fractures, which included several ribs, the pelvis, and the left arm."/>
    <s v="Specialty Trade Contractors"/>
    <s v="Other Specialty Trade Contractors"/>
    <s v="Site Preparation Contractors"/>
    <s v="FALLS, SLIPS, TRIPS"/>
    <s v="Falls to lower level"/>
    <s v="Other fall to lower level"/>
    <s v="Abdomen"/>
    <s v="Abdomen, except internal location of diseases or disorders"/>
    <s v="TRUNK"/>
    <x v="0"/>
    <x v="3"/>
    <s v="Internal injuries to organs and blood vessels of the trunk"/>
    <x v="5"/>
    <x v="21"/>
    <s v="Mining and drilling machinery"/>
    <m/>
    <m/>
    <m/>
    <s v="Y"/>
    <s v="N"/>
  </r>
  <r>
    <n v="2017077024"/>
    <s v="While loading a forklift, an employee sustained a broken arm when the forklift fell on him."/>
    <s v="Specialty Trade Contractors"/>
    <s v="Other Specialty Trade Contractors"/>
    <s v="Site Preparation Contractors"/>
    <s v="CONTACT WITH OBJECTS AND EQUIPMENT"/>
    <s v="Struck by object or equipment"/>
    <s v="Struck by powered vehicle—nontransport"/>
    <s v="Arm(s)"/>
    <s v="Arm(s), unspecified"/>
    <s v="UPPER EXTREMITIES"/>
    <x v="0"/>
    <x v="0"/>
    <s v="Fractures"/>
    <x v="7"/>
    <x v="15"/>
    <s v="Industrial vehicles, material hauling and transport—powered"/>
    <m/>
    <m/>
    <m/>
    <s v="Y"/>
    <s v="N"/>
  </r>
  <r>
    <n v="2017077032"/>
    <s v="An employee was asked to hold a wrench that was attached with a rope to a rod. The employee was retrieving the rod from the ground while the jaw on the drill rig was turning and the employee's left lower arm got caught between the wrench and the drill rig jaw. He was hospitalized for injuries to his lower left arm."/>
    <s v="Specialty Trade Contractors"/>
    <s v="Other Specialty Trade Contractors"/>
    <s v="Site Preparation Contractors"/>
    <s v="CONTACT WITH OBJECTS AND EQUIPMENT"/>
    <s v="Caught in or compressed by equipment or objects"/>
    <s v="Caught in running equipment or machinery"/>
    <s v="Arm(s)"/>
    <s v="Forearm(s)"/>
    <s v="UPPER EXTREMITIES"/>
    <x v="0"/>
    <x v="3"/>
    <s v="Nonspecified injuries and disorders"/>
    <x v="5"/>
    <x v="21"/>
    <s v="Mining and drilling machinery"/>
    <m/>
    <m/>
    <m/>
    <s v="Y"/>
    <s v="N"/>
  </r>
  <r>
    <n v="2017077041"/>
    <s v="On 7/26/2017, an employee was working on the forms and finishing concrete of curbs / sidewalks / driveways at a worksite. At the end of the workday, the employee started to experience cramping in their hands and legs. On 7/27/2017, the employee was admitted to the hospital for heat exhaus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7043"/>
    <s v="An employee was chipping asphalt in a dump truck. The employee tossed the spud bar from the truck and caught his right index finger between the spud bar and the truck body resulting in amputation of the first digit."/>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2"/>
    <s v="Digging handtools—nonpowered"/>
    <m/>
    <m/>
    <m/>
    <s v="N"/>
    <s v="Y"/>
  </r>
  <r>
    <n v="2017077049"/>
    <s v="An employee was shaking metal bar joists bundled on the forklifts to separate the metal bar joists and to move them to the staging area for edge grinding. One metal bar joist broke free from the bundle and smashed the employee's finger in between the metal joist and the forks of the forklift. The employee suffered an amputation to his left middle finger up to the first knuckl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7077050"/>
    <s v="Two employees were installing mesh wire from the fifth level of a scaffold. The planks tilted to one side of the scaffold and the employees fell 40 feet. They were hospitalized with a broken left arm and broken ribs."/>
    <s v="Specialty Trade Contractors"/>
    <s v="Foundation, Structure, and Building Exterior Contractors"/>
    <s v="Masonry Contractors"/>
    <s v="FALLS, SLIPS, TRIPS"/>
    <s v="Falls to lower level"/>
    <s v="Other fall to lower level"/>
    <s v="Arm(s)"/>
    <s v="Arm(s), unspecified"/>
    <s v="UPPER EXTREMITIES"/>
    <x v="0"/>
    <x v="0"/>
    <s v="Fractures"/>
    <x v="0"/>
    <x v="13"/>
    <s v="Scaffolds, staging"/>
    <m/>
    <m/>
    <m/>
    <s v="Y"/>
    <s v="N"/>
  </r>
  <r>
    <n v="2017077054"/>
    <s v="An employee had been installing insulation and leaned against the safety rail of a second story interior balcony and fell approximately 12 feet to the concrete floor. The employee sustained a back injury and fractured vertebrae."/>
    <s v="Specialty Trade Contractors"/>
    <s v="Building Finishing Contractors"/>
    <s v="Drywall and Insulation Contractors"/>
    <s v="FALLS, SLIPS, TRIPS"/>
    <s v="Falls to lower level"/>
    <s v="Other fall to lower level"/>
    <s v="Nonclassifiable"/>
    <s v="Nonclassifiable"/>
    <s v="Nonclassifiable"/>
    <x v="0"/>
    <x v="0"/>
    <s v="Fractures"/>
    <x v="0"/>
    <x v="13"/>
    <s v="Other structures"/>
    <s v="STRUCTURES AND SURFACES"/>
    <s v="Structures other than buildings"/>
    <s v="Other structures"/>
    <s v="Y"/>
    <s v="N"/>
  </r>
  <r>
    <n v="2017077056"/>
    <s v="An employee was conducting steel roofing work and fell approximately 17 feet from the roof, breaking the hip and arm."/>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0"/>
    <s v="Roofs"/>
    <m/>
    <m/>
    <m/>
    <s v="Y"/>
    <s v="N"/>
  </r>
  <r>
    <n v="2017077058"/>
    <s v="An employee was walking on the flat metal roof of a warehouse and fell through a skylight resulting in broken ribs and lacerations."/>
    <s v="Specialty Trade Contractors"/>
    <s v="Foundation, Structure, and Building Exterior Contractors"/>
    <s v="Roofing Contractors"/>
    <s v="FALLS, SLIPS, TRIPS"/>
    <s v="Falls to lower level"/>
    <s v="Fall through surface or existing opening"/>
    <s v="Chest, including ribs, internal organs"/>
    <s v="Chest, except internal location of diseases or disorders"/>
    <s v="TRUNK"/>
    <x v="0"/>
    <x v="0"/>
    <s v="Fractures"/>
    <x v="0"/>
    <x v="0"/>
    <s v="Roofs"/>
    <m/>
    <m/>
    <m/>
    <s v="Y"/>
    <s v="N"/>
  </r>
  <r>
    <n v="2017077059"/>
    <s v="An employee was assembling a scaffold and fell approximately 12 feet resulting in a left hip fracture and a right shoulder contusion. A harness was not worn at the time of the incident."/>
    <s v="Specialty Trade Contractors"/>
    <s v="Foundation, Structure, and Building Exterior Contractors"/>
    <s v="Masonry Contractors"/>
    <s v="FALLS, SLIPS, TRIPS"/>
    <s v="Falls to lower level"/>
    <s v="Other fall to lower level"/>
    <s v="Pelvic region"/>
    <s v="Hip(s)"/>
    <s v="TRUNK"/>
    <x v="0"/>
    <x v="0"/>
    <s v="Fractures"/>
    <x v="0"/>
    <x v="13"/>
    <s v="Scaffolds, staging"/>
    <m/>
    <m/>
    <m/>
    <s v="Y"/>
    <s v="N"/>
  </r>
  <r>
    <n v="2017077065"/>
    <s v="An employee was operating an excavator to excavate a pipeline. While scooping the bucket toward the machine, it hit a rock, and a tooth broke off and went through the windshield of the excavator. The employee sustained a broken right leg."/>
    <s v="Specialty Trade Contractors"/>
    <s v="Other Specialty Trade Contractors"/>
    <s v="Site Preparation Contractors"/>
    <s v="CONTACT WITH OBJECTS AND EQUIPMENT"/>
    <s v="Struck by object or equipment"/>
    <s v="Struck by discharged or flying object"/>
    <s v="Leg(s)"/>
    <s v="Leg(s), unspecified"/>
    <s v="LOWER EXTREMITIES"/>
    <x v="0"/>
    <x v="0"/>
    <s v="Fractures"/>
    <x v="1"/>
    <x v="3"/>
    <s v="Vehicle and mobile equipment parts, n.e.c."/>
    <s v="MACHINERY"/>
    <s v="Construction, logging, and mining machinery"/>
    <s v="Excavating machinery"/>
    <s v="Y"/>
    <s v="N"/>
  </r>
  <r>
    <n v="2017077074"/>
    <s v="The injured employee was inside the plant in the basket of a 60' aerial lift with another employee at the lift controls. The injured employee's head was pinned between the basket and the ceiling beam resulting in a fractured skull and bleeding from the nose and mouth. The injuries will require surgery."/>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Cranial region, including skull"/>
    <s v="Skull"/>
    <s v="HEAD"/>
    <x v="0"/>
    <x v="0"/>
    <s v="Fractures"/>
    <x v="5"/>
    <x v="14"/>
    <s v="Elevators, hoists, aerial lifts, personnel platforms—except truck-mounted"/>
    <s v="STRUCTURES AND SURFACES"/>
    <s v="Other structural elements"/>
    <s v="Trusses, girders, beams—structurally attached"/>
    <s v="Y"/>
    <s v="N"/>
  </r>
  <r>
    <n v="2017077079"/>
    <s v="An employee was on a stack of lumber and fell about 10 feet, resulting in a skull fracture."/>
    <s v="Specialty Trade Contractors"/>
    <s v="Building Finishing Contractors"/>
    <s v="Flooring Contractors"/>
    <s v="FALLS, SLIPS, TRIPS"/>
    <s v="Falls to lower level"/>
    <s v="Other fall to lower level"/>
    <s v="Cranial region, including skull"/>
    <s v="Skull"/>
    <s v="HEAD"/>
    <x v="0"/>
    <x v="0"/>
    <s v="Fractures"/>
    <x v="8"/>
    <x v="19"/>
    <s v="Containers—variable restraint"/>
    <m/>
    <m/>
    <m/>
    <s v="Y"/>
    <s v="N"/>
  </r>
  <r>
    <n v="2017077080"/>
    <s v="An employee was struck by a trackhoe resulting in a broken right foot."/>
    <s v="Heavy and Civil Engineering Construction"/>
    <s v="Utility System Construction"/>
    <s v="Oil and Gas Pipeline and Related Structures Construction"/>
    <s v="TRANSPORTATION INCIDENTS"/>
    <s v="Pedestrian vehicular incidents"/>
    <s v="Pedestrian struck by vehicle in nonroadway area"/>
    <s v="Foot (feet)"/>
    <s v="Foot (feet), unspecified"/>
    <s v="LOWER EXTREMITIES"/>
    <x v="0"/>
    <x v="0"/>
    <s v="Fractures"/>
    <x v="5"/>
    <x v="21"/>
    <s v="Excavating machinery"/>
    <m/>
    <m/>
    <m/>
    <s v="Y"/>
    <s v="N"/>
  </r>
  <r>
    <n v="2017077089"/>
    <s v="An employee working in an overhead lift was crushed by a structural ceiling beam when the lift inadvertently went into gear."/>
    <s v="Specialty Trade Contractors"/>
    <s v="Building Equipment Contractors"/>
    <s v="Electrical Contractors and Other Wiring Installation Contractors"/>
    <s v="CONTACT WITH OBJECTS AND EQUIPMENT"/>
    <s v="Contact with objects and equipment, unspecified"/>
    <s v="Contact with objects and equipment, unspecified"/>
    <s v="Nonclassifiable"/>
    <s v="Nonclassifiable"/>
    <s v="Nonclassifiable"/>
    <x v="0"/>
    <x v="3"/>
    <s v="Nonspecified injuries and disorders"/>
    <x v="5"/>
    <x v="14"/>
    <s v="Elevators, hoists, aerial lifts, personnel platforms—except truck-mounted"/>
    <m/>
    <m/>
    <m/>
    <s v="Y"/>
    <s v="N"/>
  </r>
  <r>
    <n v="2017077090"/>
    <s v="An employee was tracing overhead conduit in a mechanical room. The room has HVAC ductwork that runs from the ceiling down to 2' x 2' louvers in the floor. As the employee was looking up at the conduit, he stepped backwards and fell through one of the louvers approximately 10 feet to a lower level, suffering a head injury."/>
    <s v="Specialty Trade Contractors"/>
    <s v="Building Equipment Contractors"/>
    <s v="Electrical Contractors and Other Wiring Installation Contractors"/>
    <s v="FALLS, SLIPS, TRIPS"/>
    <s v="Falls to lower level"/>
    <s v="Fall through surface or existing opening"/>
    <s v="Cranial region, including skull"/>
    <s v="Brain"/>
    <s v="HEAD"/>
    <x v="0"/>
    <x v="6"/>
    <s v="Intracranial injuries, unspecified"/>
    <x v="0"/>
    <x v="11"/>
    <s v="Floors"/>
    <m/>
    <m/>
    <m/>
    <s v="Y"/>
    <s v="N"/>
  </r>
  <r>
    <n v="2017077092"/>
    <s v="An employee was assisting in rigging the pull head from the trench box. The pull head slipped out of the chain while suspended and fell to the ground, striking the employee and causing a fractured right scapula, fractured sternum, nine fractured ribs, and a bruised right lung."/>
    <s v="Specialty Trade Contractors"/>
    <s v="Other Specialty Trade Contractors"/>
    <s v="All Other Specialty Trade Contractors"/>
    <s v="CONTACT WITH OBJECTS AND EQUIPMENT"/>
    <s v="Struck by object or equipment"/>
    <s v="Struck by falling object or equipment—other than powered vehicle"/>
    <s v="Other multiple body parts"/>
    <s v="Multiple body parts, n.e.c."/>
    <s v="MULTIPLE BODY PARTS"/>
    <x v="0"/>
    <x v="0"/>
    <s v="Fractures"/>
    <x v="1"/>
    <x v="24"/>
    <s v="Machine and appliance parts"/>
    <m/>
    <m/>
    <m/>
    <s v="Y"/>
    <s v="N"/>
  </r>
  <r>
    <n v="2017077098"/>
    <s v="An employee received electrical burns on the right arm, neck and face when a stirrup fell and struck an energized part causing an arc flash."/>
    <s v="Construction of Buildings"/>
    <s v="Nonresidential Building Construction"/>
    <s v="Commercial and Institutional Building Construction"/>
    <s v="EXPOSURE TO HARMFUL SUBSTANCES OR ENVIRONMENTS"/>
    <s v="Exposure to electricity"/>
    <s v="Direct exposure to electricity"/>
    <s v="Other multiple body parts"/>
    <s v="Multiple body parts, n.e.c."/>
    <s v="MULTIPLE BODY PARTS"/>
    <x v="0"/>
    <x v="5"/>
    <s v="Electrical burns"/>
    <x v="3"/>
    <x v="5"/>
    <s v="Nonclassifiable"/>
    <s v="PARTS AND MATERIALS"/>
    <s v="Fasteners, connectors, ropes, ties"/>
    <s v="Fasteners"/>
    <s v="Y"/>
    <s v="N"/>
  </r>
  <r>
    <n v="2017077105"/>
    <s v="An employee was on a ladder nailing struts. The employee fell off the ladder and sustained a back injury requiring hospitalization."/>
    <s v="Specialty Trade Contractors"/>
    <s v="Building Finishing Contractors"/>
    <s v="Finish Carpentry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7077215"/>
    <s v="On July 27, 2017, an employee had been welding on steel casing outside. The employee felt sick/nauseous and went home. On July 28, 2017, the employee tried to work but felt nauseated and sick by 2:00 p.m. and went to the hospital for heat exhaus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7112"/>
    <s v="An employee was hanging drywall while on a ladder when he slipped and fell to the floor, fracturing his knee cap."/>
    <s v="Specialty Trade Contractors"/>
    <s v="Building Finishing Contractors"/>
    <s v="Drywall and Insulation Contractors"/>
    <s v="FALLS, SLIPS, TRIPS"/>
    <s v="Falls to lower level"/>
    <s v="Other fall to lower level"/>
    <s v="Leg(s)"/>
    <s v="Knee(s)"/>
    <s v="LOWER EXTREMITIES"/>
    <x v="0"/>
    <x v="0"/>
    <s v="Fractures"/>
    <x v="2"/>
    <x v="4"/>
    <s v="Ladders—movable"/>
    <m/>
    <m/>
    <m/>
    <s v="Y"/>
    <s v="N"/>
  </r>
  <r>
    <n v="2017077118"/>
    <s v="An employee slipped on a wet surface while on a roof and tore his hamstring. He was admitted to the hospital the following day."/>
    <s v="Specialty Trade Contractors"/>
    <s v="Foundation, Structure, and Building Exterior Contractors"/>
    <s v="Roofing Contractors"/>
    <s v="FALLS, SLIPS, TRIPS"/>
    <s v="Slip or trip without fall"/>
    <s v="Slip without fall"/>
    <s v="Leg(s)"/>
    <s v="Thigh(s)"/>
    <s v="LOWER EXTREMITIES"/>
    <x v="0"/>
    <x v="7"/>
    <s v="Sprains, strains, tears"/>
    <x v="4"/>
    <x v="7"/>
    <s v="Bodily motion or position of injured, ill worker"/>
    <s v="OTHER SOURCES"/>
    <s v="Other steam, vapors, liquids, ice"/>
    <s v="Liquids—nonchemical"/>
    <s v="Y"/>
    <s v="N"/>
  </r>
  <r>
    <n v="2017077121"/>
    <s v="An employee was standing outside a storage tank while water blasting operations were being conducted inside. The employee's upper legs were cut by water coming out of the manway from a water blaster being used to blast asphalt inside the storage tank."/>
    <s v="Specialty Trade Contractors"/>
    <s v="Other Specialty Trade Contractors"/>
    <s v="All Other Specialty Trade Contractors"/>
    <s v="CONTACT WITH OBJECTS AND EQUIPMENT"/>
    <s v="Struck by object or equipment"/>
    <s v="Struck by discharged or flying object"/>
    <s v="Leg(s)"/>
    <s v="Thigh(s)"/>
    <s v="LOWER EXTREMITIES"/>
    <x v="0"/>
    <x v="1"/>
    <s v="Cuts, lacerations"/>
    <x v="9"/>
    <x v="41"/>
    <s v="Liquids—nonchemical"/>
    <s v="TOOLS, INSTRUMENTS, AND EQUIPMENT"/>
    <s v="Handtools—powered"/>
    <s v="Other handtools—powered"/>
    <s v="Y"/>
    <s v="N"/>
  </r>
  <r>
    <n v="2017077224"/>
    <s v="An employee was walking across stored rebar on the ground to access some framework angle iron. He retrieved a piece of angle iron and was returning back across the rebar, when he slipped and fell. The band of rebar that was being carried in his right hand came down on his left ring finger causing an open fracture which required surgery."/>
    <s v="Heavy and Civil Engineering Construction"/>
    <s v="Highway, Street, and Bridge Construction"/>
    <s v="Highway, Street, and Bridge Construction"/>
    <s v="FALLS, SLIPS, TRIPS"/>
    <s v="Fall, slip, trip, unspecified"/>
    <s v="Fall, slip, trip, unspecified"/>
    <s v="Hand(s)"/>
    <s v="Finger(s), fingernail(s)"/>
    <s v="UPPER EXTREMITIES"/>
    <x v="0"/>
    <x v="0"/>
    <s v="Fractures"/>
    <x v="1"/>
    <x v="2"/>
    <s v="Structural metal materials"/>
    <m/>
    <m/>
    <m/>
    <s v="Y"/>
    <s v="N"/>
  </r>
  <r>
    <n v="2017077133"/>
    <s v="An employee was starting the main compressor and checking it to see if it was operating correctly. The main airline supply hose, which comes from the air dryer to the sandblasting pot, came off and struck the employee in the lower right leg, resulting in a fractured tibia and fibula."/>
    <s v="Specialty Trade Contractors"/>
    <s v="Building Finishing Contractors"/>
    <s v="Painting and Wall Covering Contractors"/>
    <s v="CONTACT WITH OBJECTS AND EQUIPMENT"/>
    <s v="Struck by object or equipment"/>
    <s v="Struck by discharged or flying object"/>
    <s v="Leg(s)"/>
    <s v="Lower leg(s)"/>
    <s v="LOWER EXTREMITIES"/>
    <x v="0"/>
    <x v="0"/>
    <s v="Fractures"/>
    <x v="8"/>
    <x v="19"/>
    <s v="Containers—pressurized"/>
    <s v="MACHINERY"/>
    <s v="Miscellaneous machinery"/>
    <s v="Other machinery"/>
    <s v="Y"/>
    <s v="N"/>
  </r>
  <r>
    <n v="2017077230"/>
    <s v="An employee was on the roof of a building and was cutting a six-inch pipe to install a device on it. The grinder he was using kicked back, cut through his glove, and cut a tendon on his right hand."/>
    <s v="Specialty Trade Contractors"/>
    <s v="Building Equipment Contractors"/>
    <s v="Plumbing, Heating, and Air-Conditioning Contractors"/>
    <s v="CONTACT WITH OBJECTS AND EQUIPMENT"/>
    <s v="Struck by object or equipment"/>
    <s v="Injured by handheld object or equipment"/>
    <s v="Hand(s)"/>
    <s v="Hand(s), unspecified"/>
    <s v="UPPER EXTREMITIES"/>
    <x v="0"/>
    <x v="1"/>
    <s v="Cuts, lacerations"/>
    <x v="2"/>
    <x v="16"/>
    <s v="Surfacing handtools—powered"/>
    <m/>
    <m/>
    <m/>
    <s v="Y"/>
    <s v="N"/>
  </r>
  <r>
    <n v="2017077236"/>
    <s v="An employee had been working on building a foundation for a residential home. The employee was cleaning up for the day and collapsed from heat exhaustion."/>
    <s v="Specialty Trade Contractors"/>
    <s v="Foundation, Structure, and Building Exterior Contractors"/>
    <s v="Masonry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77247"/>
    <s v="On July 31, 2017, an employee's finger was crushed between a concrete form and a curved radius bar during form stripping operations. The employee sustained a partial amputation of the middle fingertip on the right hand."/>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3"/>
    <x v="5"/>
    <s v="Nonclassifiable"/>
    <m/>
    <m/>
    <m/>
    <s v="N"/>
    <s v="Y"/>
  </r>
  <r>
    <n v="2017077249"/>
    <s v="While working at a construction site, an employee fell from height and was hospitalized with a broken foot, hand and pelvis."/>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3"/>
    <x v="5"/>
    <s v="Nonclassifiable"/>
    <m/>
    <m/>
    <m/>
    <s v="Y"/>
    <s v="N"/>
  </r>
  <r>
    <n v="2017077250"/>
    <s v="An employee was lifting a portable generator when it fell on his ring finger amputating the fingertip."/>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4"/>
    <s v="Electric parts"/>
    <m/>
    <m/>
    <m/>
    <s v="N"/>
    <s v="Y"/>
  </r>
  <r>
    <n v="2017077254"/>
    <s v="Two employees were working from a scissor lift. When the lift moved, one employee had his fingers caught between the lift and a line-up pin, causing the amputation of the right middle fingertip."/>
    <s v="Specialty Trade Contractors"/>
    <s v="Building Equipment Contractors"/>
    <s v="Other Building Equipment Contractors"/>
    <s v="CONTACT WITH OBJECTS AND EQUIPMENT"/>
    <s v="Caught in or compressed by equipment or objects"/>
    <s v="Caught in or compressed by equipment or objects, unspecified"/>
    <s v="Hand(s)"/>
    <s v="Finger(s), fingernail(s)"/>
    <s v="UPPER EXTREMITIES"/>
    <x v="0"/>
    <x v="1"/>
    <s v="Amputations, avulsions, enucleations"/>
    <x v="5"/>
    <x v="14"/>
    <s v="Elevators, hoists, aerial lifts, personnel platforms—except truck-mounted"/>
    <m/>
    <m/>
    <m/>
    <s v="N"/>
    <s v="Y"/>
  </r>
  <r>
    <n v="2017077257"/>
    <s v="While working on a pre-cast concrete panel, both welds for the hinged joint were cut through, causing the panel to separate, twist, and then collapse while the employee was on it. The employee fell to the ground and was subsequently hospitalized with a broken leg and head trauma."/>
    <s v="Construction of Buildings"/>
    <s v="Nonresidential Building Construction"/>
    <s v="Commercial and Institutional Building Construction"/>
    <s v="FALLS, SLIPS, TRIPS"/>
    <s v="Falls to lower level"/>
    <s v="Fall from collapsing structure or equipment"/>
    <s v="Leg(s)"/>
    <s v="Leg(s), unspecified"/>
    <s v="LOWER EXTREMITIES"/>
    <x v="0"/>
    <x v="0"/>
    <s v="Fractures"/>
    <x v="0"/>
    <x v="0"/>
    <s v="Structural elements, n.e.c."/>
    <s v="TOOLS, INSTRUMENTS, AND EQUIPMENT"/>
    <s v="Handtools—powered"/>
    <s v="Welding and heating handtools—powered"/>
    <s v="Y"/>
    <s v="N"/>
  </r>
  <r>
    <n v="2017077260"/>
    <s v="On July 31, 2017, an employee was assisting in the removal of bridge beams and was pinned between two bridge beams, resulting in hospitalization for a fractured clavicle and fractured rib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Other multiple body parts"/>
    <s v="Multiple body parts, n.e.c."/>
    <s v="MULTIPLE BODY PARTS"/>
    <x v="0"/>
    <x v="0"/>
    <s v="Fractures"/>
    <x v="1"/>
    <x v="2"/>
    <s v="Structural metal materials"/>
    <m/>
    <m/>
    <m/>
    <s v="Y"/>
    <s v="N"/>
  </r>
  <r>
    <n v="2017077261"/>
    <s v="An employee was painting the peak in the front of a house from an extension ladder. The ladder slid out and hit the ground. The employee fell from the ladder and suffered broken vertebrae and paralysis."/>
    <s v="Specialty Trade Contractors"/>
    <s v="Building Finishing Contractors"/>
    <s v="Painting and Wall Covering Contractors"/>
    <s v="FALLS, SLIPS, TRIPS"/>
    <s v="Falls to lower level"/>
    <s v="Other fall to lower level"/>
    <s v="Back, including spine, spinal cord"/>
    <s v="Back, including spine, spinal cord, unspecified"/>
    <s v="TRUNK"/>
    <x v="0"/>
    <x v="0"/>
    <s v="Traumatic injuries to spinal cord"/>
    <x v="2"/>
    <x v="4"/>
    <s v="Ladders—movable"/>
    <m/>
    <m/>
    <m/>
    <s v="Y"/>
    <s v="N"/>
  </r>
  <r>
    <n v="2017087269"/>
    <s v="An employee was assisting in elevator installation and was hit in the head by a brick that fell from two stories above resulting in a possible concussion."/>
    <s v="Specialty Trade Contractors"/>
    <s v="Building Equipment Contractors"/>
    <s v="Other Building Equipment Contractors"/>
    <s v="CONTACT WITH OBJECTS AND EQUIPMENT"/>
    <s v="Struck by object or equipment"/>
    <s v="Struck by falling object or equipment—other than powered vehicle"/>
    <s v="Cranial region, including skull"/>
    <s v="Brain"/>
    <s v="HEAD"/>
    <x v="0"/>
    <x v="6"/>
    <s v="Intracranial injuries, unspecified"/>
    <x v="1"/>
    <x v="2"/>
    <s v="Bricks, blocks, structural stone"/>
    <m/>
    <m/>
    <m/>
    <s v="Y"/>
    <s v="N"/>
  </r>
  <r>
    <n v="2017087273"/>
    <s v="While getting up from a kneeling position, an employee lost his balance, stumbled backwards and fell fracturing the left wrist."/>
    <s v="Specialty Trade Contractors"/>
    <s v="Building Equipment Contractors"/>
    <s v="Electrical Contractors and Other Wiring Installation Contractors"/>
    <s v="FALLS, SLIPS, TRIPS"/>
    <s v="Falls on same level"/>
    <s v="Fall on same level, n.e.c."/>
    <s v="Wrist(s)"/>
    <s v="Wrist(s)"/>
    <s v="UPPER EXTREMITIES"/>
    <x v="0"/>
    <x v="0"/>
    <s v="Fractures"/>
    <x v="0"/>
    <x v="11"/>
    <s v="Ground"/>
    <m/>
    <m/>
    <m/>
    <s v="Y"/>
    <s v="N"/>
  </r>
  <r>
    <n v="2017087279"/>
    <s v="An employee was cutting a lift loop block with a chop saw when his glove was caught in the blade. This resulted in partial amputation of the left thumb."/>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s v="OTHER SOURCES"/>
    <s v="Apparel and textiles"/>
    <s v="Clothing and shoes"/>
    <s v="Y"/>
    <s v="Y"/>
  </r>
  <r>
    <n v="2017087282"/>
    <s v="An employee was operating a vehicle to move traffic control drums from a closed lane to the shoulder. She was traveling 5 to 10 miles per hour when she crashed into the road's barrier wall, striking her knee on the plastic and metal underneath her vehicle's steering column. She suffered a knee laceration, fractured ribs, and a liver laceration, requiring hospitalization and surgery."/>
    <s v="Heavy and Civil Engineering Construction"/>
    <s v="Highway, Street, and Bridge Construction"/>
    <s v="Highway, Street, and Bridge Construction"/>
    <s v="TRANSPORTATION INCIDENTS"/>
    <s v="Roadway incidents involving motorized land vehicle"/>
    <s v="Roadway collision with object other than vehicle"/>
    <s v="Abdomen"/>
    <s v="Abdomen, except internal location of diseases or disorders"/>
    <s v="TRUNK"/>
    <x v="0"/>
    <x v="3"/>
    <s v="Internal injuries to organs and blood vessels of the trunk"/>
    <x v="7"/>
    <x v="22"/>
    <s v="Highway vehicle, motorized, unspecified"/>
    <s v="STRUCTURES AND SURFACES"/>
    <s v="Floors, walkways, ground surfaces"/>
    <s v="Curbs, traffic calming bumps, embankments"/>
    <s v="Y"/>
    <s v="N"/>
  </r>
  <r>
    <n v="2017087289"/>
    <s v="An employee was assisting with fuse installation in a 480-volt electrical panel and was exposed to an arc flash resulting in burns to the face and left eye."/>
    <s v="Specialty Trade Contractors"/>
    <s v="Building Equipment Contractors"/>
    <s v="Electrical Contractors and Other Wiring Installation Contractors"/>
    <s v="EXPOSURE TO HARMFUL SUBSTANCES OR ENVIRONMENTS"/>
    <s v="Exposure to electricity"/>
    <s v="Direct exposure to electricity"/>
    <s v="Face"/>
    <s v="Multiple face locations"/>
    <s v="HEAD"/>
    <x v="0"/>
    <x v="5"/>
    <s v="Electrical burns"/>
    <x v="1"/>
    <x v="24"/>
    <s v="Electric parts"/>
    <s v="TOOLS, INSTRUMENTS, AND EQUIPMENT"/>
    <s v="Handtools—nonpowered"/>
    <s v="Turning handtools—nonpowered"/>
    <s v="Y"/>
    <s v="N"/>
  </r>
  <r>
    <n v="2017087303"/>
    <s v="An employee intervened in a physical conflict between students and was pushed to the floor resulting in a broken upper left arm."/>
    <s v="Specialty Trade Contractors"/>
    <s v="Other Specialty Trade Contractors"/>
    <s v="All Other Specialty Trade Contractors"/>
    <s v="VIOLENCE AND OTHER INJURIES BY PERSONS OR ANIMALS"/>
    <s v="Injury by person—unintentional or intent unknown"/>
    <s v="Injury by other person—unintentional or intent unknown"/>
    <s v="Arm(s)"/>
    <s v="Upper arm(s)"/>
    <s v="UPPER EXTREMITIES"/>
    <x v="0"/>
    <x v="0"/>
    <s v="Fractures"/>
    <x v="4"/>
    <x v="42"/>
    <s v="Student"/>
    <m/>
    <m/>
    <m/>
    <s v="Y"/>
    <s v="N"/>
  </r>
  <r>
    <n v="2017087304"/>
    <s v="An employee was conducting sandblasting operations and was struck by the sandblaster spray. His leg was injured above the knee and required hospitalization."/>
    <s v="Specialty Trade Contractors"/>
    <s v="Building Finishing Contractors"/>
    <s v="Painting and Wall Covering Contractors"/>
    <s v="CONTACT WITH OBJECTS AND EQUIPMENT"/>
    <s v="Struck by object or equipment"/>
    <s v="Struck by discharged or flying object"/>
    <s v="Leg(s)"/>
    <s v="Thigh(s)"/>
    <s v="LOWER EXTREMITIES"/>
    <x v="0"/>
    <x v="3"/>
    <s v="Nonspecified injuries and disorders"/>
    <x v="3"/>
    <x v="5"/>
    <s v="Nonclassifiable"/>
    <s v="TOOLS, INSTRUMENTS, AND EQUIPMENT"/>
    <s v="Handtools—powered"/>
    <s v="Surfacing handtools—powered"/>
    <s v="Y"/>
    <s v="N"/>
  </r>
  <r>
    <n v="2017087308"/>
    <s v="An employee was holding the end of a measuring tape near the base of an 800-pound switch gear that was on uneven ground. He was helping to measure the switch gear to relocate it when it teetered on the uneven ground and struck one of his left-hand fingers, fracturing it."/>
    <s v="Construction of Buildings"/>
    <s v="Nonresidential Building Construction"/>
    <s v="Industrial Building Construction"/>
    <s v="CONTACT WITH OBJECTS AND EQUIPMENT"/>
    <s v="Contact with objects and equipment, unspecified"/>
    <s v="Contact with objects and equipment, unspecified"/>
    <s v="Hand(s)"/>
    <s v="Finger(s), fingernail(s)"/>
    <s v="UPPER EXTREMITIES"/>
    <x v="0"/>
    <x v="0"/>
    <s v="Fractures"/>
    <x v="1"/>
    <x v="24"/>
    <s v="Electric parts"/>
    <m/>
    <m/>
    <m/>
    <s v="Y"/>
    <s v="N"/>
  </r>
  <r>
    <n v="2017087319"/>
    <s v="An employee was hospitalized overnight after being struck in the head, back and shoulder by a falling piece of sheet metal."/>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Other multiple body parts"/>
    <s v="Multiple body parts, n.e.c."/>
    <s v="MULTIPLE BODY PARTS"/>
    <x v="0"/>
    <x v="3"/>
    <s v="Nonspecified injuries and disorders"/>
    <x v="1"/>
    <x v="2"/>
    <s v="Structural metal materials"/>
    <m/>
    <m/>
    <m/>
    <s v="Y"/>
    <s v="N"/>
  </r>
  <r>
    <n v="2017087325"/>
    <s v="While closing the dump truck's rear gate, two employees' hands were injured when the gate closed on them. One employee had four fingers amputated as a result of the injuries. The other employee received crushing injuries to the hand."/>
    <s v="Heavy and Civil Engineering Construction"/>
    <s v="Highway, Street, and Bridge Construction"/>
    <s v="Highway, Street, and Bridge Construction"/>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Y"/>
    <s v="Y"/>
  </r>
  <r>
    <n v="2017087328"/>
    <s v="An employee was weatherproofing a construction area by placing plastic in the area. He was tucking weatherproofing around an open door when a coworker closed the door on his right index finger, amputating the fingertip and fracturing the finger."/>
    <s v="Construction of Buildings"/>
    <s v="Nonresidential Building Construction"/>
    <s v="Industrial Building Construction"/>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7087329"/>
    <s v="An employee was standing on a forklift with a spool of pipe and its supporting cribbage. The employee was trying to reposition the pipe spool when the forklift moved, causing the spool to smash the employee's left finger on the supporting cribbage. The employee's left fingertip was amputated."/>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variable restraint"/>
    <s v="VEHICLES"/>
    <s v="Off-road and industrial vehicles—powered"/>
    <s v="Industrial vehicles, material hauling and transport—powered"/>
    <s v="Y"/>
    <s v="Y"/>
  </r>
  <r>
    <n v="2017087341"/>
    <s v="An employee was tied off to a D-ring on a pitched roof. The anchor point was not secure and the D-ring came out causing the employee to fall approximately 15 feet and break a leg."/>
    <s v="Specialty Trade Contractors"/>
    <s v="Foundation, Structure, and Building Exterior Contractors"/>
    <s v="Roofing Contractors"/>
    <s v="FALLS, SLIPS, TRIPS"/>
    <s v="Falls to lower level"/>
    <s v="Other fall to lower level"/>
    <s v="Leg(s)"/>
    <s v="Leg(s), unspecified"/>
    <s v="LOWER EXTREMITIES"/>
    <x v="0"/>
    <x v="0"/>
    <s v="Fractures"/>
    <x v="0"/>
    <x v="0"/>
    <s v="Roofs"/>
    <s v="PARTS AND MATERIALS"/>
    <s v="Fasteners, connectors, ropes, ties"/>
    <s v="Fasteners, connectors, ropes, ties, n.e.c."/>
    <s v="Y"/>
    <s v="N"/>
  </r>
  <r>
    <n v="2017087344"/>
    <s v="An employee was helping to remove forms from a parapet wall over the interstate. Tension was being placed on the form from the opposite side to assist in the removal. The form broke loose from the parapet wall, swung, and struck the scaffold guardrail and the employee. The guardrail broke, and the employee fell approximately 25 feet to the shoulder of the roadway, breaking a leg and suffering lumbar fractures."/>
    <s v="Heavy and Civil Engineering Construction"/>
    <s v="Highway, Street, and Bridge Construction"/>
    <s v="Highway, Street, and Bridge Construction"/>
    <s v="FALLS, SLIPS, TRIPS"/>
    <s v="Falls to lower level"/>
    <s v="Other fall to lower level"/>
    <s v="Other multiple body parts"/>
    <s v="Multiple body parts, n.e.c."/>
    <s v="MULTIPLE BODY PARTS"/>
    <x v="0"/>
    <x v="0"/>
    <s v="Fractures"/>
    <x v="0"/>
    <x v="13"/>
    <s v="Scaffolds, staging"/>
    <s v="STRUCTURES AND SURFACES"/>
    <s v="Other structural elements"/>
    <s v="Structural elements, n.e.c."/>
    <s v="Y"/>
    <s v="N"/>
  </r>
  <r>
    <n v="2017087347"/>
    <s v="An employee was prying back some rebar on a grade beam when he fell backwards approximately 6 feet, striking his head on a 2 x 4 piece of lumber. He was hospitalized with a head injury."/>
    <s v="Specialty Trade Contractors"/>
    <s v="Foundation, Structure, and Building Exterior Contractors"/>
    <s v="Structural Steel and Precast Concrete Contractors"/>
    <s v="FALLS, SLIPS, TRIPS"/>
    <s v="Falls to lower level"/>
    <s v="Other fall to lower level"/>
    <s v="Cranial region, including skull"/>
    <s v="Brain"/>
    <s v="HEAD"/>
    <x v="0"/>
    <x v="6"/>
    <s v="Intracranial injuries, unspecified"/>
    <x v="0"/>
    <x v="0"/>
    <s v="Trusses, girders, beams—structurally attached"/>
    <m/>
    <m/>
    <m/>
    <s v="Y"/>
    <s v="N"/>
  </r>
  <r>
    <n v="2017087349"/>
    <s v="An employee was picking up a roll of rubber in the storage shed and lost his footing. He fell on the 4&quot; storage lip and broke his hip."/>
    <s v="Specialty Trade Contractors"/>
    <s v="Foundation, Structure, and Building Exterior Contractors"/>
    <s v="Roofing Contractors"/>
    <s v="FALLS, SLIPS, TRIPS"/>
    <s v="Falls on same level"/>
    <s v="Fall on same level, unspecified"/>
    <s v="Pelvic region"/>
    <s v="Hip(s)"/>
    <s v="TRUNK"/>
    <x v="0"/>
    <x v="0"/>
    <s v="Fractures"/>
    <x v="0"/>
    <x v="11"/>
    <s v="Floors"/>
    <m/>
    <m/>
    <m/>
    <s v="Y"/>
    <s v="N"/>
  </r>
  <r>
    <n v="2017087353"/>
    <s v="An employee was conducting sheet decking on a roof that was approximately 10 to 14 feet from a lower level when he slipped and fell to the concrete floor below. He fractured his sacral area, right wrist, right elbow, and L1-L2 and L4-L5 vertebrae, requiring hospitalization. The employee was not tied off at the time."/>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0"/>
    <s v="Roofs"/>
    <m/>
    <m/>
    <m/>
    <s v="Y"/>
    <s v="N"/>
  </r>
  <r>
    <n v="2017087354"/>
    <s v="An employee was installing rebar in a curb. When he stood up, he collapsed. The employee was hospitalized for a possible heat-related illness and dehydration."/>
    <s v="Heavy and Civil Engineering Construction"/>
    <s v="Other Heavy and Civil Engineering Construction"/>
    <s v="Other Heavy and Civil Engineer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7363"/>
    <s v="An employee was working on leveling prefabricated metal stairs while in a scissor lift. The stairs slipped off supports and struck the scissor lift knocking it over. The employee was ejected from the lift and sustained fractures to his arm and finger."/>
    <s v="Specialty Trade Contractors"/>
    <s v="Building Finishing Contractors"/>
    <s v="Other Building Finishing Contractors"/>
    <s v="FALLS, SLIPS, TRIPS"/>
    <s v="Falls to lower level"/>
    <s v="Fall from collapsing structure or equipment"/>
    <s v="Multiple upper extremities locations"/>
    <s v="Hand(s) and arms(s)"/>
    <s v="UPPER EXTREMITIES"/>
    <x v="0"/>
    <x v="0"/>
    <s v="Fractures"/>
    <x v="5"/>
    <x v="14"/>
    <s v="Elevators, hoists, aerial lifts, personnel platforms—except truck-mounted"/>
    <m/>
    <m/>
    <m/>
    <s v="Y"/>
    <s v="N"/>
  </r>
  <r>
    <n v="2017087372"/>
    <s v="An employee was trying to unclog a concrete hopper on a small conveyor line when the employee tripped on the equipment cribbing and fell into the conveyor belt. The employee suffered a broken right arm, dislocated left arm, and lacerations."/>
    <s v="Specialty Trade Contractors"/>
    <s v="Foundation, Structure, and Building Exterior Contractors"/>
    <s v="Poured Concrete Foundation and Structure Contractors"/>
    <s v="FALLS, SLIPS, TRIPS"/>
    <s v="Falls on same level"/>
    <s v="Fall on same level due to tripping"/>
    <s v="Arm(s)"/>
    <s v="Arm(s), unspecified"/>
    <s v="UPPER EXTREMITIES"/>
    <x v="0"/>
    <x v="4"/>
    <s v="Fractures and other injuries"/>
    <x v="0"/>
    <x v="11"/>
    <s v="Floors"/>
    <s v="MACHINERY"/>
    <s v="Material and personnel handling machinery"/>
    <s v="Conveyors—powered"/>
    <s v="Y"/>
    <s v="N"/>
  </r>
  <r>
    <n v="2017087378"/>
    <s v="An employee had just completed an abatement job and was using a water hose to wash down the area when a flash fire occurred from some piping in the operating unit, burning the employee."/>
    <s v="Specialty Trade Contractors"/>
    <s v="Other Specialty Trade Contractors"/>
    <s v="All Other Specialty Trade Contractors"/>
    <s v="FIRES AND EXPLOSIONS"/>
    <s v="Fires"/>
    <s v="Ignition of vapors, gases, or liquids"/>
    <s v="Nonclassifiable"/>
    <s v="Nonclassifiable"/>
    <s v="Nonclassifiable"/>
    <x v="0"/>
    <x v="5"/>
    <s v="Heat (thermal) burns"/>
    <x v="6"/>
    <x v="53"/>
    <s v="Aromatics and hydrocarbon derivatives, except halogenated,  unspecified"/>
    <m/>
    <m/>
    <m/>
    <s v="Y"/>
    <s v="N"/>
  </r>
  <r>
    <n v="2017087379"/>
    <s v="While preparing to change a drill bit on a drilling machine, the Kelly bar moved resulting in amputation of the employee's right middle finger."/>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N"/>
    <s v="Y"/>
  </r>
  <r>
    <n v="2017087393"/>
    <s v="An employee had been working outside in hot and humid conditions. The employee became dehydrated and was hospitalized for heat exposure."/>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7395"/>
    <s v="The injured employee was getting a steel plate positioned in the plate rack to place a plate clamp onto the material to remove it from the rack. Another employee was assisting by separating the plates to create room for the plate clamp. The pry bar slipped out of position allowing the plates to start falling back into their original position. As the plates were falling, the injured employee reached out to stop them and pinched the left middle finger between the plates resulting in a fingertip amputation."/>
    <s v="Specialty Trade Contractors"/>
    <s v="Other Specialty Trade Contractors"/>
    <s v="Site Preparation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TOOLS, INSTRUMENTS, AND EQUIPMENT"/>
    <s v="Handtools—nonpowered"/>
    <s v="Other handtools—nonpowered"/>
    <s v="N"/>
    <s v="Y"/>
  </r>
  <r>
    <n v="2017087397"/>
    <s v="An employee fell approximately 13 feet and broke a leg."/>
    <s v="Specialty Trade Contractors"/>
    <s v="Foundation, Structure, and Building Exterior Contractors"/>
    <s v="Structural Steel and Precast Concrete Contractors"/>
    <s v="FALLS, SLIPS, TRIPS"/>
    <s v="Falls to lower level"/>
    <s v="Fall to lower level, unspecified"/>
    <s v="Leg(s)"/>
    <s v="Leg(s), unspecified"/>
    <s v="LOWER EXTREMITIES"/>
    <x v="0"/>
    <x v="0"/>
    <s v="Fractures"/>
    <x v="3"/>
    <x v="5"/>
    <s v="Nonclassifiable"/>
    <m/>
    <m/>
    <m/>
    <s v="Y"/>
    <s v="N"/>
  </r>
  <r>
    <n v="2017087400"/>
    <s v="An employee was operating an excavation compaction roller up the side of a hill when his roller began losing traction and spun out, causing him to fall out of the vehicle. The roller landed on top of him, pinning and crushing him underneath."/>
    <s v="Specialty Trade Contractors"/>
    <s v="Other Specialty Trade Contractors"/>
    <s v="All Other Specialty Trade Contractors"/>
    <s v="TRANSPORTATION INCIDENTS"/>
    <s v="Nonroadway incidents involving motorized land vehicles"/>
    <s v="Nonroadway noncollision incident"/>
    <s v="Multiple body parts, unspecified"/>
    <s v="Multiple body parts, unspecified"/>
    <s v="MULTIPLE BODY PARTS"/>
    <x v="0"/>
    <x v="3"/>
    <s v="Nonspecified injuries and disorders"/>
    <x v="5"/>
    <x v="21"/>
    <s v="Road grading and surfacing machinery"/>
    <m/>
    <m/>
    <m/>
    <s v="Y"/>
    <s v="N"/>
  </r>
  <r>
    <n v="2017087402"/>
    <s v="While placing a cover on an electrical box, an employee fell off an 8-foot stepladder and hit his head on the floor."/>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movable"/>
    <m/>
    <m/>
    <m/>
    <s v="Y"/>
    <s v="N"/>
  </r>
  <r>
    <n v="2017087418"/>
    <s v="An employee fell approximately 52 feet to the water below while painting a bridge, dislocating a shoulder."/>
    <s v="Heavy and Civil Engineering Construction"/>
    <s v="Highway, Street, and Bridge Construction"/>
    <s v="Highway, Street, and Bridge Construction"/>
    <s v="FALLS, SLIPS, TRIPS"/>
    <s v="Falls to lower level"/>
    <s v="Other fall to lower level"/>
    <s v="Shoulder(s), including clavicle(s), scapula(e)"/>
    <s v="Shoulder(s), including clavicle(s), scapula(e)"/>
    <s v="UPPER EXTREMITIES"/>
    <x v="0"/>
    <x v="7"/>
    <s v="Dislocations"/>
    <x v="0"/>
    <x v="13"/>
    <s v="Bridges, dams, locks"/>
    <m/>
    <m/>
    <m/>
    <s v="Y"/>
    <s v="N"/>
  </r>
  <r>
    <n v="2017087419"/>
    <s v="An employee slipped while stepping off a ladder, dislocating an ankle."/>
    <s v="Heavy and Civil Engineering Construction"/>
    <s v="Other Heavy and Civil Engineering Construction"/>
    <s v="Other Heavy and Civil Engineering Construction"/>
    <s v="FALLS, SLIPS, TRIPS"/>
    <s v="Falls to lower level"/>
    <s v="Other fall to lower level"/>
    <s v="Ankle(s)"/>
    <s v="Ankle(s)"/>
    <s v="LOWER EXTREMITIES"/>
    <x v="0"/>
    <x v="7"/>
    <s v="Dislocations"/>
    <x v="2"/>
    <x v="4"/>
    <s v="Ladders, unspecified"/>
    <m/>
    <m/>
    <m/>
    <s v="Y"/>
    <s v="N"/>
  </r>
  <r>
    <n v="2017087430"/>
    <s v="An employee was on an A-frame ladder receiving floor trusses from a coworker when he slipped and fell off the ladder. He had nails in his pocket and they fell to the ground. The right side of his head landed on the nails and was punctured, requiring hospitalization."/>
    <s v="Specialty Trade Contractors"/>
    <s v="Foundation, Structure, and Building Exterior Contractors"/>
    <s v="Framing Contractors"/>
    <s v="FALLS, SLIPS, TRIPS"/>
    <s v="Falls to lower level"/>
    <s v="Other fall to lower level"/>
    <s v="Head, unspecified"/>
    <s v="Head, unspecified"/>
    <s v="HEAD"/>
    <x v="0"/>
    <x v="1"/>
    <s v="Puncture wounds, except gunshot wounds"/>
    <x v="2"/>
    <x v="4"/>
    <s v="Ladders—movable"/>
    <m/>
    <m/>
    <m/>
    <s v="Y"/>
    <s v="N"/>
  </r>
  <r>
    <n v="2017087439"/>
    <s v="A temporary employee was tracking a conveyor belt in the process of its installation when his wrench slipped. His right index finger was then caught and amputated between the conveyor and the pulley. The conveyor was not locked/tagged out at the time."/>
    <s v="Specialty Trade Contractors"/>
    <s v="Building Finishing Contractors"/>
    <s v="Other Building Finishing Contractors"/>
    <s v="CONTACT WITH OBJECTS AND EQUIPMENT"/>
    <s v="Caught in or compressed by equipment or objects"/>
    <s v="Caught in running equipment or machinery"/>
    <s v="Hand(s)"/>
    <s v="Finger(s), fingernail(s)"/>
    <s v="UPPER EXTREMITIES"/>
    <x v="0"/>
    <x v="1"/>
    <s v="Amputations, avulsions, enucleations"/>
    <x v="5"/>
    <x v="14"/>
    <s v="Conveyors—powered"/>
    <s v="TOOLS, INSTRUMENTS, AND EQUIPMENT"/>
    <s v="Handtools—power not determined"/>
    <s v="Turning handtools—power not determined"/>
    <s v="N"/>
    <s v="Y"/>
  </r>
  <r>
    <n v="2017087451"/>
    <s v="An employee was loading a drum roller onto a truck when the roller fell off the side of the truck. When the roller fell, the employee was launched out of the truck seat. He landed on his right shoulder and neck, suffering C7 neck fractures and two broken ribs. He was hospitalized and had surgery."/>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7"/>
    <x v="22"/>
    <s v="Trucks—motorized freight hauling and utility"/>
    <s v="MACHINERY"/>
    <s v="Construction, logging, and mining machinery"/>
    <s v="Road grading and surfacing machinery"/>
    <s v="Y"/>
    <s v="N"/>
  </r>
  <r>
    <n v="2017087454"/>
    <s v="An employee was shocked by electricity and fell from a ladder."/>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 unspecified"/>
    <s v="PARTS AND MATERIALS"/>
    <s v="Machine, tool, and electric parts"/>
    <s v="Electric parts"/>
    <s v="Y"/>
    <s v="N"/>
  </r>
  <r>
    <n v="2017087456"/>
    <s v="An employee was operating an electric paddle mixer when the employee's finger's became caught in the moving parts. The right pinky fingertip was amputated, while the ring and middle fingers were smashed."/>
    <s v="Specialty Trade Contractors"/>
    <s v="Building Finishing Contractors"/>
    <s v="Tile and Terrazzo Contractors"/>
    <s v="CONTACT WITH OBJECTS AND EQUIPMENT"/>
    <s v="Struck by object or equipment"/>
    <s v="Injured by handheld object or equipment"/>
    <s v="Hand(s)"/>
    <s v="Finger(s), fingernail(s)"/>
    <s v="UPPER EXTREMITIES"/>
    <x v="0"/>
    <x v="1"/>
    <s v="Amputations, avulsions, enucleations"/>
    <x v="2"/>
    <x v="16"/>
    <s v="Other handtools—powered"/>
    <m/>
    <m/>
    <m/>
    <s v="N"/>
    <s v="Y"/>
  </r>
  <r>
    <n v="2017087457"/>
    <s v="An employee was using an overhead hoist to lift a trailer axle with a strap when the strap broke. The axle then fell on and crushed his left hand, requiring hospitalization and surgery."/>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Hand(s)"/>
    <s v="Hand(s), unspecified"/>
    <s v="UPPER EXTREMITIES"/>
    <x v="0"/>
    <x v="3"/>
    <s v="Nonspecified injuries and disorders"/>
    <x v="1"/>
    <x v="3"/>
    <s v="Vehicle and mobile equipment parts, n.e.c."/>
    <s v="MACHINERY"/>
    <s v="Material and personnel handling machinery"/>
    <s v="Overhead hoists"/>
    <s v="Y"/>
    <s v="N"/>
  </r>
  <r>
    <n v="2017087464"/>
    <s v="An employee was grit blasting the exterior of a sulfur tank when he lost his grip on the blast nozzle. The hose swung freely, and the blast media was injected into his upper thigh."/>
    <s v="Specialty Trade Contractors"/>
    <s v="Building Finishing Contractors"/>
    <s v="Painting and Wall Covering Contractors"/>
    <s v="CONTACT WITH OBJECTS AND EQUIPMENT"/>
    <s v="Struck by object or equipment"/>
    <s v="Struck by discharged or flying object"/>
    <s v="Leg(s)"/>
    <s v="Thigh(s)"/>
    <s v="LOWER EXTREMITIES"/>
    <x v="0"/>
    <x v="1"/>
    <s v="Puncture wounds, except gunshot wounds"/>
    <x v="3"/>
    <x v="5"/>
    <s v="Nonclassifiable"/>
    <s v="TOOLS, INSTRUMENTS, AND EQUIPMENT"/>
    <s v="Handtools—powered"/>
    <s v="Surfacing handtools—powered"/>
    <s v="Y"/>
    <s v="N"/>
  </r>
  <r>
    <n v="2017087473"/>
    <s v="An employee was standing on a flatbed trailer, guiding a crane hook to move A-frames on the trailer. As the crane operator moved the hook upwards away from the A-frame, the hook became detached from the line. The hook assembly then fell from a height of approximately 12 feet, first hitting the steel A-frame, then hitting the employee on the back right side. He was knocked down onto the trailer, suffering a back injury and broken ribs and requiring hospitalization."/>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Chest, including ribs, internal organs"/>
    <s v="Chest, except internal location of diseases or disorders"/>
    <s v="TRUNK"/>
    <x v="0"/>
    <x v="0"/>
    <s v="Fractures"/>
    <x v="1"/>
    <x v="47"/>
    <s v="Hooks, shackles, magnets, clamshells"/>
    <s v="MACHINERY"/>
    <s v="Material and personnel handling machinery"/>
    <s v="Cranes"/>
    <s v="Y"/>
    <s v="N"/>
  </r>
  <r>
    <n v="2017087492"/>
    <s v="An employee was removing a skylight from a roof when the wood truss supporting the skylight collapsed. The employee fell 20 to 30 feet through the opening and landed on the plywood that was covering the pool below, suffering a back fracture."/>
    <s v="Specialty Trade Contractors"/>
    <s v="Other Specialty Trade Contractors"/>
    <s v="All Other Specialty Trade Contractors"/>
    <s v="FALLS, SLIPS, TRIPS"/>
    <s v="Falls to lower level"/>
    <s v="Fall through surface or existing opening"/>
    <s v="Back, including spine, spinal cord"/>
    <s v="Back, including spine, spinal cord, unspecified"/>
    <s v="TRUNK"/>
    <x v="0"/>
    <x v="0"/>
    <s v="Fractures"/>
    <x v="0"/>
    <x v="0"/>
    <s v="Roofs"/>
    <s v="STRUCTURES AND SURFACES"/>
    <s v="Other structural elements"/>
    <s v="Trusses, girders, beams—structurally attached"/>
    <s v="Y"/>
    <s v="N"/>
  </r>
  <r>
    <n v="2017087495"/>
    <s v="On August 7, 2017, at approximately 2:30PM, employees were coming down from the roof for a break. An employee unhooked the harness of their personal fall arrest equipment to come down the ladder, lost footing and fell approximately 24 feet to the ground below. The employee suffered a broken femur, broken wrist, punctured lung, and a fractured hip."/>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2"/>
    <x v="4"/>
    <s v="Ladders—movable"/>
    <m/>
    <m/>
    <m/>
    <s v="Y"/>
    <s v="N"/>
  </r>
  <r>
    <n v="2017087506"/>
    <s v="An employee fell approximately 7 feet off a wall after climbing a ladder, hitting the ground and suffering a head injury."/>
    <s v="Heavy and Civil Engineering Construction"/>
    <s v="Utility System Construction"/>
    <s v="Water and Sewer Line and Related Structures Construction"/>
    <s v="FALLS, SLIPS, TRIPS"/>
    <s v="Falls to lower level"/>
    <s v="Other fall to lower level"/>
    <s v="Cranial region, including skull"/>
    <s v="Brain"/>
    <s v="HEAD"/>
    <x v="0"/>
    <x v="6"/>
    <s v="Intracranial injuries, unspecified"/>
    <x v="0"/>
    <x v="0"/>
    <s v="Ceilings, walls"/>
    <m/>
    <m/>
    <m/>
    <s v="Y"/>
    <s v="N"/>
  </r>
  <r>
    <n v="2017087509"/>
    <s v="An employee was holding a board that was being cut in half with a circular saw when the saw jumped and swung backwards, hitting and cutting the employee's right thumb. The employee had surgery."/>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1"/>
    <s v="Cuts, lacerations"/>
    <x v="2"/>
    <x v="16"/>
    <s v="Cutting handtools—powered"/>
    <m/>
    <m/>
    <m/>
    <s v="Y"/>
    <s v="N"/>
  </r>
  <r>
    <n v="2017087516"/>
    <s v="An employee had been removing concrete forms from columns. The employee stepped onto a piece of plywood, which gave way, and fell 14 feet to the ground below. He fractured his lower back."/>
    <s v="Construction of Buildings"/>
    <s v="Residential Building Construction"/>
    <s v="Residential Building Construction"/>
    <s v="FALLS, SLIPS, TRIPS"/>
    <s v="Falls to lower level"/>
    <s v="Fall through surface or existing opening"/>
    <s v="Back, including spine, spinal cord"/>
    <s v="Lumbar region"/>
    <s v="TRUNK"/>
    <x v="0"/>
    <x v="0"/>
    <s v="Fractures"/>
    <x v="3"/>
    <x v="5"/>
    <s v="Nonclassifiable"/>
    <s v="PARTS AND MATERIALS"/>
    <s v="Building materials—solid elements"/>
    <s v="Wood, lumber"/>
    <s v="Y"/>
    <s v="N"/>
  </r>
  <r>
    <n v="2017087517"/>
    <s v="An employee was sandblasting steel above his head. While he was adjusting his hand position on the nozzle, it slipped out of his hand. When he tried to catch the nozzle, it blasted his arm above the elbow, lacerating his arm and a vein."/>
    <s v="Specialty Trade Contractors"/>
    <s v="Building Finishing Contractors"/>
    <s v="Painting and Wall Covering Contractors"/>
    <s v="CONTACT WITH OBJECTS AND EQUIPMENT"/>
    <s v="Struck by object or equipment"/>
    <s v="Struck by discharged or flying object"/>
    <s v="Arm(s)"/>
    <s v="Upper arm(s)"/>
    <s v="UPPER EXTREMITIES"/>
    <x v="0"/>
    <x v="1"/>
    <s v="Cuts, lacerations"/>
    <x v="3"/>
    <x v="5"/>
    <s v="Nonclassifiable"/>
    <s v="TOOLS, INSTRUMENTS, AND EQUIPMENT"/>
    <s v="Handtools—powered"/>
    <s v="Surfacing handtools—powered"/>
    <s v="Y"/>
    <s v="N"/>
  </r>
  <r>
    <n v="2017087523"/>
    <s v="An employee was climbing a fixed ladder to access the HVAC system on a roof when the ladder came off the building. He fell approximately 10 feet to the ground, fracturing his legs."/>
    <s v="Specialty Trade Contractors"/>
    <s v="Building Equipment Contractors"/>
    <s v="Plumbing, Heating, and Air-Conditioning Contractors"/>
    <s v="FALLS, SLIPS, TRIPS"/>
    <s v="Falls to lower level"/>
    <s v="Fall from collapsing structure or equipment"/>
    <s v="Leg(s)"/>
    <s v="Leg(s), unspecified"/>
    <s v="LOWER EXTREMITIES"/>
    <x v="0"/>
    <x v="0"/>
    <s v="Fractures"/>
    <x v="2"/>
    <x v="4"/>
    <s v="Ladders—fixed"/>
    <m/>
    <m/>
    <m/>
    <s v="Y"/>
    <s v="N"/>
  </r>
  <r>
    <n v="2017087530"/>
    <s v="An employee was trying to move a cart with granite on it when the cart and granite overturned and struck the employee, injuring his neck and breaking the vertebrae in his lower back."/>
    <s v="Specialty Trade Contractors"/>
    <s v="Building Finishing Contractors"/>
    <s v="Tile and Terrazzo Contractors"/>
    <s v="CONTACT WITH OBJECTS AND EQUIPMENT"/>
    <s v="Struck by object or equipment"/>
    <s v="Struck by falling object or equipment—other than powered vehicle"/>
    <s v="Back, including spine, spinal cord"/>
    <s v="Lumbar region"/>
    <s v="TRUNK"/>
    <x v="0"/>
    <x v="0"/>
    <s v="Fractures"/>
    <x v="7"/>
    <x v="26"/>
    <s v="Cart, dolly, hand truck—nonpowered"/>
    <m/>
    <m/>
    <m/>
    <s v="Y"/>
    <s v="N"/>
  </r>
  <r>
    <n v="2017087534"/>
    <s v="An employee fell 13.5 feet to the ground while connecting steel beams in a storm shelter, suffering a broken left arm and concussion."/>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4"/>
    <s v="Fractures and other injuries"/>
    <x v="3"/>
    <x v="5"/>
    <s v="Nonclassifiable"/>
    <m/>
    <m/>
    <m/>
    <s v="Y"/>
    <s v="N"/>
  </r>
  <r>
    <n v="2017087535"/>
    <s v="An employee was helping to form concrete when he became hot and passed out. He was hospitalized for 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7544"/>
    <s v="On August 8, 2017, around 4:30 p.m., an employee was helping a forklift operator load 18,000 lbs. of galvanized pipe into the back of a flatbed trailer. The injured employee was holding a trailer stake and when the forklift operator lowered the load onto the truck, the employee's hand with the stake drifted under the trailer. The trailer came down and crushed his hand between it and the stake. He suffered a fracture to his left ring finger metacarpal and was hospitalized."/>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0"/>
    <s v="Fractures"/>
    <x v="1"/>
    <x v="3"/>
    <s v="Trailers"/>
    <s v="PARTS AND MATERIALS"/>
    <s v="Vehicle and mobile equipment parts"/>
    <s v="Vehicle and mobile equipment parts, n.e.c."/>
    <s v="Y"/>
    <s v="N"/>
  </r>
  <r>
    <n v="2017087550"/>
    <s v="An employee was hooking up a trailer onto a truck at the job site. When the truck driver moved the truck, the trailer fell on his right foot. He suffered foot and toe lacerations that required hospitalization."/>
    <s v="Specialty Trade Contractors"/>
    <s v="Foundation, Structure, and Building Exterior Contractors"/>
    <s v="Roofing Contractors"/>
    <s v="CONTACT WITH OBJECTS AND EQUIPMENT"/>
    <s v="Struck by object or equipment"/>
    <s v="Struck by falling object or equipment—other than powered vehicle"/>
    <s v="Foot (feet)"/>
    <s v="Multiple foot (feet) locations"/>
    <s v="LOWER EXTREMITIES"/>
    <x v="0"/>
    <x v="1"/>
    <s v="Cuts, lacerations"/>
    <x v="1"/>
    <x v="3"/>
    <s v="Trailers"/>
    <s v="VEHICLES"/>
    <s v="Highway vehicles, motorized"/>
    <s v="Highway vehicle, motorized, unspecified"/>
    <s v="Y"/>
    <s v="N"/>
  </r>
  <r>
    <n v="2017087556"/>
    <s v="An employee was helping a concrete pump operator with a concrete system. He was trying to pick up a 4'' clamp that was wedged under the concrete pipeline when it surged, smashing his right middle finger and amputating the fingertip."/>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ARTS AND MATERIALS"/>
    <s v="Fasteners, connectors, ropes, ties"/>
    <s v="Fasteners"/>
    <s v="Y"/>
    <s v="Y"/>
  </r>
  <r>
    <n v="2017087558"/>
    <s v="An employee was entering a portable water tank to erect a scaffold when he fell through a hole in the platform about 10 to 15 feet to the tank's floor. He suffered a broken left leg, back injuries, and two head lacerations, requiring hospitalization."/>
    <s v="Specialty Trade Contractors"/>
    <s v="Other Specialty Trade Contractors"/>
    <s v="All Other Specialty Trade Contractors"/>
    <s v="FALLS, SLIPS, TRIPS"/>
    <s v="Falls to lower level"/>
    <s v="Fall through surface or existing opening"/>
    <s v="Leg(s)"/>
    <s v="Leg(s), unspecified"/>
    <s v="LOWER EXTREMITIES"/>
    <x v="0"/>
    <x v="0"/>
    <s v="Fractures"/>
    <x v="0"/>
    <x v="13"/>
    <s v="Scaffolds, staging"/>
    <m/>
    <m/>
    <m/>
    <s v="Y"/>
    <s v="N"/>
  </r>
  <r>
    <n v="2017087561"/>
    <s v="An employee had been prepping concrete forms for removal and was on top of one of the forms. While moving from one anchor point to another, the employee fell off the form. His self-retracting lanyard failed and he fell to the concrete, 16 to 18 feet below, sustaining injuries to his head, hip and wrist."/>
    <s v="Heavy and Civil Engineering Construction"/>
    <s v="Utility System Construction"/>
    <s v="Oil and Gas Pipeline and Related Structures Construction"/>
    <s v="FALLS, SLIPS, TRIPS"/>
    <s v="Falls to lower level"/>
    <s v="Other fall to lower level"/>
    <s v="Other multiple body parts"/>
    <s v="Multiple body parts, n.e.c."/>
    <s v="MULTIPLE BODY PARTS"/>
    <x v="0"/>
    <x v="3"/>
    <s v="Nonspecified injuries and disorders"/>
    <x v="0"/>
    <x v="0"/>
    <s v="Structural elements, n.e.c."/>
    <m/>
    <m/>
    <m/>
    <s v="Y"/>
    <s v="N"/>
  </r>
  <r>
    <n v="2017087562"/>
    <s v="An employee was working underneath a truck checking the wiring when a coworker got into the truck and drove away. The employee was dragged 2 feet, suffering injuries that required hospitalization."/>
    <s v="Specialty Trade Contractors"/>
    <s v="Foundation, Structure, and Building Exterior Contractors"/>
    <s v="Poured Concrete Foundation and Structure Contractors"/>
    <s v="TRANSPORTATION INCIDENTS"/>
    <s v="Pedestrian vehicular incidents"/>
    <s v="Pedestrian struck by vehicle in nonroadway area"/>
    <s v="Nonclassifiable"/>
    <s v="Nonclassifiable"/>
    <s v="Nonclassifiable"/>
    <x v="0"/>
    <x v="3"/>
    <s v="Nonspecified injuries and disorders"/>
    <x v="7"/>
    <x v="22"/>
    <s v="Highway vehicle, motorized, unspecified"/>
    <m/>
    <m/>
    <m/>
    <s v="Y"/>
    <s v="N"/>
  </r>
  <r>
    <n v="2017087589"/>
    <s v="An employee was cleaning a concrete mixer with a hose when his right hand was caught between the mixer's paddles and the mixer's drums, fracturing his right middle and index fingers. He was hospitalized. The mixer was unguarded and energized at the time."/>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0"/>
    <s v="Fractures"/>
    <x v="5"/>
    <x v="21"/>
    <s v="Other construction, logging, and mining machinery"/>
    <m/>
    <m/>
    <m/>
    <s v="Y"/>
    <s v="N"/>
  </r>
  <r>
    <n v="2017087594"/>
    <s v="An employee was grabbing his framing gun when it shot a nail into his leg, requiring surgery and hospitalization."/>
    <s v="Specialty Trade Contractors"/>
    <s v="Foundation, Structure, and Building Exterior Contractors"/>
    <s v="Framing Contractors"/>
    <s v="CONTACT WITH OBJECTS AND EQUIPMENT"/>
    <s v="Struck by object or equipment"/>
    <s v="Struck by discharged or flying object"/>
    <s v="Leg(s)"/>
    <s v="Leg(s), unspecified"/>
    <s v="LOWER EXTREMITIES"/>
    <x v="0"/>
    <x v="1"/>
    <s v="Puncture wounds, except gunshot wounds"/>
    <x v="1"/>
    <x v="1"/>
    <s v="Fasteners"/>
    <s v="TOOLS, INSTRUMENTS, AND EQUIPMENT"/>
    <s v="Handtools—powered"/>
    <s v="Striking and nailing handtools—powered"/>
    <s v="Y"/>
    <s v="N"/>
  </r>
  <r>
    <n v="2017087595"/>
    <s v="An employee was in a bucket working on a primary electrical distribution powerline when he became disoriented and suffered heat exhaus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7597"/>
    <s v="An employee was welding an H-beam and was putting an electrode on the holder when he was electrically shocked by the circuit. He momentarily lost consciousness and fell over. He was hospitalized."/>
    <s v="Heavy and Civil Engineering Construction"/>
    <s v="Highway, Street, and Bridge Construction"/>
    <s v="Highway, Street, and Bridge Construction"/>
    <s v="EXPOSURE TO HARMFUL SUBSTANCES OR ENVIRONMENTS"/>
    <s v="Exposure to electricity"/>
    <s v="Direct exposure to electricity"/>
    <s v="BODY SYSTEMS"/>
    <s v="BODY SYSTEMS"/>
    <s v="BODY SYSTEMS"/>
    <x v="0"/>
    <x v="3"/>
    <s v="Electrocutions, electric shocks"/>
    <x v="2"/>
    <x v="16"/>
    <s v="Welding and heating handtools—powered"/>
    <m/>
    <m/>
    <m/>
    <s v="Y"/>
    <s v="N"/>
  </r>
  <r>
    <n v="2017087601"/>
    <s v="An employee was setting a steel beam while working out of an aerial lift when the beam leaned against the lift and pinched his left hand between it and the top rail of the man basket. His middle finger was amputated to the first knuckle."/>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MACHINERY"/>
    <s v="Material and personnel handling machinery"/>
    <s v="Elevators, hoists, aerial lifts, personnel platforms—except truck-mounted"/>
    <s v="N"/>
    <s v="Y"/>
  </r>
  <r>
    <n v="2017087604"/>
    <s v="Two employees were on eight foot ladders aligning connectors when the beam rolled, knocking them off the ladders. An employee suffered a torn left leg."/>
    <s v="Construction of Buildings"/>
    <s v="Residential Building Construction"/>
    <s v="Residential Building Construction"/>
    <s v="FALLS, SLIPS, TRIPS"/>
    <s v="Falls to lower level"/>
    <s v="Other fall to lower level"/>
    <s v="Leg(s)"/>
    <s v="Leg(s), unspecified"/>
    <s v="LOWER EXTREMITIES"/>
    <x v="0"/>
    <x v="1"/>
    <s v="Amputations, avulsions, enucleations"/>
    <x v="2"/>
    <x v="4"/>
    <s v="Ladders, unspecified"/>
    <s v="PARTS AND MATERIALS"/>
    <s v="Building materials—solid elements"/>
    <s v="Structural metal materials"/>
    <s v="N"/>
    <s v="Y"/>
  </r>
  <r>
    <n v="2017087608"/>
    <s v="An employee was lifting a bucket of bolts when he strained his back."/>
    <s v="Construction of Buildings"/>
    <s v="Nonresidential Building Construction"/>
    <s v="Commercial and Institutional Building Construction"/>
    <s v="OVEREXERTION AND BODILY REACTION"/>
    <s v="Overexertion involving outside sources"/>
    <s v="Overexertion in lifting, lowering"/>
    <s v="Back, including spine, spinal cord"/>
    <s v="Back, including spine, spinal cord, unspecified"/>
    <s v="TRUNK"/>
    <x v="0"/>
    <x v="7"/>
    <s v="Sprains, strains, tears"/>
    <x v="8"/>
    <x v="19"/>
    <s v="Containers—nonpressurized"/>
    <m/>
    <m/>
    <m/>
    <s v="Y"/>
    <s v="N"/>
  </r>
  <r>
    <n v="2017087613"/>
    <s v="An employee and a coworker were standing on 10-foot ladders while removing an old air duct when a segment of the duct separated and struck the ladders. The employee fell to the ground and broke ribs on the right side."/>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2"/>
    <x v="4"/>
    <s v="Ladders—movable"/>
    <s v="PARTS AND MATERIALS"/>
    <s v="Building materials—solid elements"/>
    <s v="Pipes, ducts, tubing"/>
    <s v="Y"/>
    <s v="N"/>
  </r>
  <r>
    <n v="2017087615"/>
    <s v="An employee was standing on top of a 54-inch reinforced concrete pipe when he slipped and fell to the ground, landing on his left side and lacerating his spleen."/>
    <s v="Construction of Buildings"/>
    <s v="Nonresidential Building Construction"/>
    <s v="Industrial Building Construction"/>
    <s v="FALLS, SLIPS, TRIPS"/>
    <s v="Falls to lower level"/>
    <s v="Other fall to lower level"/>
    <s v="Abdomen"/>
    <s v="Abdomen, except internal location of diseases or disorders"/>
    <s v="TRUNK"/>
    <x v="0"/>
    <x v="3"/>
    <s v="Internal injuries to organs and blood vessels of the trunk"/>
    <x v="1"/>
    <x v="2"/>
    <s v="Pipes, ducts, tubing"/>
    <m/>
    <m/>
    <m/>
    <s v="Y"/>
    <s v="N"/>
  </r>
  <r>
    <n v="2017087627"/>
    <s v="An employee was removing a plug from a 6-inch pipeline when pressure in the line caused it to blow off and strike his hand and arm, requiring surgery."/>
    <s v="Heavy and Civil Engineering Construction"/>
    <s v="Utility System Construction"/>
    <s v="Oil and Gas Pipeline and Related Structures Construction"/>
    <s v="CONTACT WITH OBJECTS AND EQUIPMENT"/>
    <s v="Struck by object or equipment"/>
    <s v="Struck by discharged or flying object"/>
    <s v="Multiple upper extremities locations"/>
    <s v="Hand(s) and arms(s)"/>
    <s v="UPPER EXTREMITIES"/>
    <x v="0"/>
    <x v="3"/>
    <s v="Nonspecified injuries and disorders"/>
    <x v="1"/>
    <x v="59"/>
    <s v="Parts and materials, unspecified"/>
    <s v="CONTAINERS, FURNITURE AND FIXTURES"/>
    <s v="Containers"/>
    <s v="Containers—pressurized"/>
    <s v="Y"/>
    <s v="N"/>
  </r>
  <r>
    <n v="2017087630"/>
    <s v="An employee was carrying a chemical (Thermastic) in a bucket when the employee lost balance and chemical spilled on his hands and forearms resulting in chemical burns."/>
    <s v="Specialty Trade Contractors"/>
    <s v="Foundation, Structure, and Building Exterior Contractors"/>
    <s v="Roofing Contractors"/>
    <s v="FALLS, SLIPS, TRIPS"/>
    <s v="Fall, slip, trip, unspecified"/>
    <s v="Fall, slip, trip, unspecified"/>
    <s v="Nonclassifiable"/>
    <s v="Nonclassifiable"/>
    <s v="Nonclassifiable"/>
    <x v="0"/>
    <x v="5"/>
    <s v="Heat (thermal) burns"/>
    <x v="3"/>
    <x v="5"/>
    <s v="Nonclassifiable"/>
    <m/>
    <m/>
    <m/>
    <s v="Y"/>
    <s v="N"/>
  </r>
  <r>
    <n v="2017088365"/>
    <s v="On August 9, 2017, an employee received an electrical shock while installing new ovens and suffered cardiac arrest which resulted in an inpatient hospitalization and medical treatment beyond first aid."/>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3"/>
    <x v="5"/>
    <s v="Nonclassifiable"/>
    <m/>
    <m/>
    <m/>
    <s v="Y"/>
    <s v="N"/>
  </r>
  <r>
    <n v="20170812293"/>
    <s v="While clearing land, an employee unearthed a bee hive. The bees stung the employee over 100 times in the face."/>
    <s v="Specialty Trade Contractors"/>
    <s v="Other Specialty Trade Contractors"/>
    <s v="Site Preparation Contractors"/>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7087635"/>
    <s v="An employee was on an extension ladder scraping loose paint on the side of a building when the ladder slid down. The employee fell about 6 feet to the asphalt pavement, and the ladder landed on top of his left leg, breaking his femur."/>
    <s v="Construction of Buildings"/>
    <s v="Nonresidential Building Construction"/>
    <s v="Commercial and Institutional Building Construction"/>
    <s v="FALLS, SLIPS, TRIPS"/>
    <s v="Falls to lower level"/>
    <s v="Other fall to lower level"/>
    <s v="Leg(s)"/>
    <s v="Thigh(s)"/>
    <s v="LOWER EXTREMITIES"/>
    <x v="0"/>
    <x v="0"/>
    <s v="Fractures"/>
    <x v="2"/>
    <x v="4"/>
    <s v="Ladders—movable"/>
    <m/>
    <m/>
    <m/>
    <s v="Y"/>
    <s v="N"/>
  </r>
  <r>
    <n v="2017087638"/>
    <s v="An employee collapsed and was hospitalized for suspected heat stress/exhaus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7640"/>
    <s v="An employee was using a high-pressure water jetter to clean out a piece of large pipe when the equipment turned around on its own and high-pressure water hit the employee's left arm, lacerating it."/>
    <s v="Specialty Trade Contractors"/>
    <s v="Building Equipment Contractors"/>
    <s v="Plumbing, Heating, and Air-Conditioning Contractors"/>
    <s v="CONTACT WITH OBJECTS AND EQUIPMENT"/>
    <s v="Struck by object or equipment"/>
    <s v="Struck by discharged or flying object"/>
    <s v="Arm(s)"/>
    <s v="Arm(s), unspecified"/>
    <s v="UPPER EXTREMITIES"/>
    <x v="0"/>
    <x v="1"/>
    <s v="Cuts, lacerations"/>
    <x v="9"/>
    <x v="41"/>
    <s v="Liquids—nonchemical"/>
    <s v="TOOLS, INSTRUMENTS, AND EQUIPMENT"/>
    <s v="Handtools—powered"/>
    <s v="Other handtools—powered"/>
    <s v="Y"/>
    <s v="N"/>
  </r>
  <r>
    <n v="2017087641"/>
    <s v="An employee was climbing an 18-foot fixed ladder when he slipped and fell to the groun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fixed"/>
    <m/>
    <m/>
    <m/>
    <s v="Y"/>
    <s v="N"/>
  </r>
  <r>
    <n v="2017087643"/>
    <s v="An employee was attempting to remove a kink in a chain being used to pull out a stuck truck when the chain unkinked and struck the employee's left hand, amputating the pinky finger."/>
    <s v="Heavy and Civil Engineering Construction"/>
    <s v="Highway, Street, and Bridge Construction"/>
    <s v="Highway, Street, and Bridge Construction"/>
    <s v="CONTACT WITH OBJECTS AND EQUIPMENT"/>
    <s v="Struck by object or equipment"/>
    <s v="Struck by discharged or flying object"/>
    <s v="Hand(s)"/>
    <s v="Finger(s), fingernail(s)"/>
    <s v="UPPER EXTREMITIES"/>
    <x v="0"/>
    <x v="1"/>
    <s v="Amputations, avulsions, enucleations"/>
    <x v="1"/>
    <x v="1"/>
    <s v="Ropes, ties, chains"/>
    <m/>
    <m/>
    <m/>
    <s v="N"/>
    <s v="Y"/>
  </r>
  <r>
    <n v="2017087644"/>
    <s v="An employee was on a scaffold removing shoring from a concrete form when the shoring slipped out of the employee's hands and struck the scaffold planking. He then fell approximately 8 feet, suffering head lacerations that required stitches. He was hospitalized overnight."/>
    <s v="Heavy and Civil Engineering Construction"/>
    <s v="Utility System Construction"/>
    <s v="Water and Sewer Line and Related Structures Construction"/>
    <s v="FALLS, SLIPS, TRIPS"/>
    <s v="Falls to lower level"/>
    <s v="Other fall to lower level"/>
    <s v="Cranial region, including skull"/>
    <s v="Scalp"/>
    <s v="HEAD"/>
    <x v="0"/>
    <x v="1"/>
    <s v="Cuts, lacerations"/>
    <x v="0"/>
    <x v="13"/>
    <s v="Scaffolds, staging"/>
    <s v="PARTS AND MATERIALS"/>
    <s v="Building materials—solid elements"/>
    <s v="Structural metal materials"/>
    <s v="Y"/>
    <s v="N"/>
  </r>
  <r>
    <n v="2017087655"/>
    <s v="On August 10, 2017, an employee was taking fall protection system anchors to the roof while using a ladder when the employee either fell from the ladder while placing the anchors onto the perimeter wall or while accessing the roof. The employee fell more than 20 feet to the ground and suffered a head injury, requiring hospitalization."/>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2"/>
    <x v="4"/>
    <s v="Ladders, unspecified"/>
    <m/>
    <m/>
    <m/>
    <s v="Y"/>
    <s v="N"/>
  </r>
  <r>
    <n v="2017087660"/>
    <s v="An employee fell approximately 8 feet off a sidewalk shed and was hospitalized with a sprained wrist and hip injuries."/>
    <s v="Construction of Buildings"/>
    <s v="Residential Building Construction"/>
    <s v="Residential Building Construction"/>
    <s v="FALLS, SLIPS, TRIPS"/>
    <s v="Falls to lower level"/>
    <s v="Other fall to lower level"/>
    <s v="Wrist(s)"/>
    <s v="Wrist(s)"/>
    <s v="UPPER EXTREMITIES"/>
    <x v="0"/>
    <x v="7"/>
    <s v="Sprains, strains, tears"/>
    <x v="0"/>
    <x v="13"/>
    <s v="Other structures"/>
    <m/>
    <m/>
    <m/>
    <s v="Y"/>
    <s v="N"/>
  </r>
  <r>
    <n v="2017087661"/>
    <s v="An employee was using a circular saw to cut a 2X4 when the blade amputated his middle fingertip."/>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87665"/>
    <s v="An employee working on a carport fell through a damaged section of decking and was hospitalized with a broken kneecap and shoulder."/>
    <s v="Specialty Trade Contractors"/>
    <s v="Foundation, Structure, and Building Exterior Contractors"/>
    <s v="Roofing Contractors"/>
    <s v="FALLS, SLIPS, TRIPS"/>
    <s v="Falls to lower level"/>
    <s v="Fall through surface or existing opening"/>
    <s v="Upper and lower limb(s)"/>
    <s v="Upper and lower limb(s)"/>
    <s v="MULTIPLE BODY PARTS"/>
    <x v="0"/>
    <x v="0"/>
    <s v="Fractures"/>
    <x v="0"/>
    <x v="0"/>
    <s v="Roofs"/>
    <m/>
    <m/>
    <m/>
    <s v="Y"/>
    <s v="N"/>
  </r>
  <r>
    <n v="2017087676"/>
    <s v="An employee was cut on the right middle finger knuckle while unloading stainless steel."/>
    <s v="Specialty Trade Contractors"/>
    <s v="Building Equipment Contractors"/>
    <s v="Plumbing, Heating, and Air-Conditioning Contractors"/>
    <s v="CONTACT WITH OBJECTS AND EQUIPMENT"/>
    <s v="Contact with objects and equipment, unspecified"/>
    <s v="Contact with objects and equipment, unspecified"/>
    <s v="Hand(s)"/>
    <s v="Hand(s), unspecified"/>
    <s v="UPPER EXTREMITIES"/>
    <x v="0"/>
    <x v="1"/>
    <s v="Cuts, lacerations"/>
    <x v="1"/>
    <x v="59"/>
    <s v="Parts and materials, unspecified"/>
    <m/>
    <m/>
    <m/>
    <s v="Y"/>
    <s v="N"/>
  </r>
  <r>
    <n v="2017087679"/>
    <s v="An employee was installing a 6-inch PVC sewer line. As he was holding the pipe, something smashed his thumb against the pipe. He suffered left thumb trauma and a possible fracture, requiring overnight hospitalization."/>
    <s v="Heavy and Civil Engineering Construction"/>
    <s v="Utility System Construction"/>
    <s v="Water and Sewer Line and Related Structures Construction"/>
    <s v="CONTACT WITH OBJECTS AND EQUIPMENT"/>
    <s v="Contact with objects and equipment, unspecified"/>
    <s v="Contact with objects and equipment, unspecified"/>
    <s v="Hand(s)"/>
    <s v="Finger(s), fingernail(s)"/>
    <s v="UPPER EXTREMITIES"/>
    <x v="0"/>
    <x v="3"/>
    <s v="Nonspecified injuries and disorders"/>
    <x v="3"/>
    <x v="5"/>
    <s v="Nonclassifiable"/>
    <m/>
    <m/>
    <m/>
    <s v="Y"/>
    <s v="N"/>
  </r>
  <r>
    <n v="2017087681"/>
    <s v="An employee was loading equipment onto a trailer when the employee's thumb was pinched and lacerated between the equipment's roller and articulating plate."/>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Cuts, lacerations"/>
    <x v="3"/>
    <x v="5"/>
    <s v="Nonclassifiable"/>
    <m/>
    <m/>
    <m/>
    <s v="Y"/>
    <s v="N"/>
  </r>
  <r>
    <n v="2017087682"/>
    <s v="An employee was standing on an extension ladder while affixing flashing around a door frame. When the employee attempted to drill into the flashing, the ladder slid and one of the rungs came down on top of the employee's right knee, injuring it and requiring surgery."/>
    <s v="Specialty Trade Contractors"/>
    <s v="Foundation, Structure, and Building Exterior Contractors"/>
    <s v="Roofing Contractors"/>
    <s v="FALLS, SLIPS, TRIPS"/>
    <s v="Falls to lower level"/>
    <s v="Other fall to lower level"/>
    <s v="Leg(s)"/>
    <s v="Knee(s)"/>
    <s v="LOWER EXTREMITIES"/>
    <x v="0"/>
    <x v="3"/>
    <s v="Nonspecified injuries and disorders"/>
    <x v="2"/>
    <x v="4"/>
    <s v="Ladders—movable"/>
    <m/>
    <m/>
    <m/>
    <s v="Y"/>
    <s v="N"/>
  </r>
  <r>
    <n v="2017087697"/>
    <s v="An employee was preparing two splice plates for connection to a beam when the bottom splice plate fell open and onto a J-hook. His left-hand fingertips were pinched and fractured between the edge of the J-hook and the concrete bridge deck, and his left thumb was dislocated."/>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4"/>
    <s v="Fractures and other injuries"/>
    <x v="1"/>
    <x v="2"/>
    <s v="Structural metal materials"/>
    <s v="STRUCTURES AND SURFACES"/>
    <s v="Structures other than buildings"/>
    <s v="Bridges, dams, locks"/>
    <s v="Y"/>
    <s v="N"/>
  </r>
  <r>
    <n v="2017087704"/>
    <s v="An employee fell approximately 8 feet from an A-frame ladder to the ground while removing a DDC controller from a ceiling."/>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2"/>
    <x v="4"/>
    <s v="Ladders—movable"/>
    <m/>
    <m/>
    <m/>
    <s v="Y"/>
    <s v="N"/>
  </r>
  <r>
    <n v="2017087706"/>
    <s v="An employee was securing his positioning straps to the ladder and fell about 15 feet to the ground, fracturing the left wrist."/>
    <s v="Specialty Trade Contractors"/>
    <s v="Building Equipment Contractors"/>
    <s v="Electrical Contractors and Other Wiring Installation Contractors"/>
    <s v="FALLS, SLIPS, TRIPS"/>
    <s v="Falls to lower level"/>
    <s v="Other fall to lower level"/>
    <s v="Wrist(s)"/>
    <s v="Wrist(s)"/>
    <s v="UPPER EXTREMITIES"/>
    <x v="0"/>
    <x v="0"/>
    <s v="Fractures"/>
    <x v="2"/>
    <x v="4"/>
    <s v="Ladders, unspecified"/>
    <m/>
    <m/>
    <m/>
    <s v="Y"/>
    <s v="N"/>
  </r>
  <r>
    <n v="2017087710"/>
    <s v="On August 11, 2017, at 11:00 a.m., an employee was changing out a residential electrical meter. He performed a line-to-line voltage check and then proceeded with the change-out. When he hooked up the jumper cables, an arc flash occurred, causing second degree burns to his right hand. He was hospitalize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7087714"/>
    <s v="An employee was using a pry bar to pry form work when his right pinky finger was crushed between the pry bar and the form work. His fingertip fractured and he lost the fingernail, requiring surgery and hospitalization."/>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0"/>
    <s v="Fractures"/>
    <x v="2"/>
    <x v="12"/>
    <s v="Other handtools—nonpowered"/>
    <m/>
    <m/>
    <m/>
    <s v="Y"/>
    <s v="N"/>
  </r>
  <r>
    <n v="2017089354"/>
    <s v="On August 11, 2017, at 8:30 a.m., an employee was dismounting a ladder onto a roof when the metal shingle that he stepped on detached and he fell 15 feet to the ground, fracturing his lower lumbar, cervical spine, and three ribs.  He was hospitalized."/>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PARTS AND MATERIALS"/>
    <s v="Building materials—solid elements"/>
    <s v="Tiles, shingles"/>
    <s v="Y"/>
    <s v="N"/>
  </r>
  <r>
    <n v="2017087724"/>
    <s v="On 08/12/2017, an employee felt ill and was hospitalized for dehydration."/>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7740"/>
    <s v="An employee was driving a stand-up tugger and trying to throw something in a garbage can when she fell to the concrete floor and suffered a concussion."/>
    <s v="Construction of Buildings"/>
    <s v="Nonresidential Building Construction"/>
    <s v="Commercial and Institutional Building Construction"/>
    <s v="TRANSPORTATION INCIDENTS"/>
    <s v="Nonroadway incidents involving motorized land vehicles"/>
    <s v="Nonroadway noncollision incident"/>
    <s v="Cranial region, including skull"/>
    <s v="Brain"/>
    <s v="HEAD"/>
    <x v="0"/>
    <x v="6"/>
    <s v="Concussions"/>
    <x v="7"/>
    <x v="15"/>
    <s v="Industrial vehicles, material hauling and transport—powered"/>
    <m/>
    <m/>
    <m/>
    <s v="Y"/>
    <s v="N"/>
  </r>
  <r>
    <n v="2017087752"/>
    <s v="An employee was operating a grapple log skidder to move cut trees when it rolled over the side of a hill and partially landed on the side of the turnpike below. He suffered multiple skull fractures and a fractured T3 vertebra."/>
    <s v="Specialty Trade Contractors"/>
    <s v="Other Specialty Trade Contractors"/>
    <s v="Site Preparation Contractors"/>
    <s v="TRANSPORTATION INCIDENTS"/>
    <s v="Nonroadway incidents involving motorized land vehicles"/>
    <s v="Nonroadway noncollision incident"/>
    <s v="Head and trunk"/>
    <s v="Head and trunk"/>
    <s v="MULTIPLE BODY PARTS"/>
    <x v="0"/>
    <x v="0"/>
    <s v="Fractures"/>
    <x v="5"/>
    <x v="21"/>
    <s v="Logging and wood processing machinery—specialized"/>
    <m/>
    <m/>
    <m/>
    <s v="Y"/>
    <s v="N"/>
  </r>
  <r>
    <n v="2017087755"/>
    <s v="A crew was changing out a single phase pole with a transformer on it. Work on the pole was completed and the cover-up was being removed when an employee noticed the animal guard that was installed on the arrestor was not in its proper place. As he attempted to correct it, he came in contact with energized parts while his elbow contacted a grounded surface. He received second degree electrical burns on his right arm."/>
    <s v="Specialty Trade Contractors"/>
    <s v="Building Equipment Contractors"/>
    <s v="Electrical Contractors and Other Wiring Installation Contractors"/>
    <s v="EXPOSURE TO HARMFUL SUBSTANCES OR ENVIRONMENTS"/>
    <s v="Exposure to electricity"/>
    <s v="Direct exposure to electricity"/>
    <s v="Arm(s)"/>
    <s v="Arm(s), unspecified"/>
    <s v="UPPER EXTREMITIES"/>
    <x v="0"/>
    <x v="5"/>
    <s v="Electrical burns"/>
    <x v="1"/>
    <x v="24"/>
    <s v="Electric parts"/>
    <m/>
    <m/>
    <m/>
    <s v="Y"/>
    <s v="N"/>
  </r>
  <r>
    <n v="2017087757"/>
    <s v="An employee was working on a ladder that was set up on a roof when his foot became caught on one of the rungs. The ladder then slid out from under him, causing him to fall approximately 8 feet. The ladder fell on top of his leg, fracturing his tibia and displacing tendons."/>
    <s v="Specialty Trade Contractors"/>
    <s v="Building Finishing Contractors"/>
    <s v="Painting and Wall Covering Contractors"/>
    <s v="FALLS, SLIPS, TRIPS"/>
    <s v="Falls to lower level"/>
    <s v="Other fall to lower level"/>
    <s v="Lower extremities, unspecified"/>
    <s v="Lower extremities, unspecified"/>
    <s v="LOWER EXTREMITIES"/>
    <x v="0"/>
    <x v="4"/>
    <s v="Fractures and other injuries"/>
    <x v="2"/>
    <x v="4"/>
    <s v="Ladders—movable"/>
    <m/>
    <m/>
    <m/>
    <s v="Y"/>
    <s v="N"/>
  </r>
  <r>
    <n v="2017087760"/>
    <s v="An employee rolled and fractured his ankle while moving a sign."/>
    <s v="Heavy and Civil Engineering Construction"/>
    <s v="Utility System Construction"/>
    <s v="Water and Sewer Line and Related Structures Construction"/>
    <s v="FALLS, SLIPS, TRIPS"/>
    <s v="Slip or trip without fall"/>
    <s v="Slip or trip without fall, unspecified"/>
    <s v="Ankle(s)"/>
    <s v="Ankle(s)"/>
    <s v="LOWER EXTREMITIES"/>
    <x v="0"/>
    <x v="0"/>
    <s v="Fractures"/>
    <x v="4"/>
    <x v="7"/>
    <s v="Bodily motion or position of injured, ill worker"/>
    <m/>
    <m/>
    <m/>
    <s v="Y"/>
    <s v="N"/>
  </r>
  <r>
    <n v="2017087768"/>
    <s v="An employee was picking up concrete debris and throwing it into a skid steer bucket when the concrete fell out of the bucket and snagged his right ring finger, amputating it."/>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Finger(s), fingernail(s)"/>
    <s v="UPPER EXTREMITIES"/>
    <x v="0"/>
    <x v="1"/>
    <s v="Amputations, avulsions, enucleations"/>
    <x v="9"/>
    <x v="28"/>
    <s v="Construction debris"/>
    <s v="MACHINERY"/>
    <s v="Construction, logging, and mining machinery"/>
    <s v="Loaders"/>
    <s v="N"/>
    <s v="Y"/>
  </r>
  <r>
    <n v="2017087773"/>
    <s v="An employee fell while installing trusses and hit the ground, fracturing an ankle and injuring a kidney. The employee had surgery."/>
    <s v="Construction of Buildings"/>
    <s v="Residential Building Construction"/>
    <s v="Residential Building Construction"/>
    <s v="FALLS, SLIPS, TRIPS"/>
    <s v="Falls to lower level"/>
    <s v="Other fall to lower level"/>
    <s v="Other multiple body parts"/>
    <s v="Multiple body parts, n.e.c."/>
    <s v="MULTIPLE BODY PARTS"/>
    <x v="0"/>
    <x v="4"/>
    <s v="Fractures and other injuries"/>
    <x v="3"/>
    <x v="5"/>
    <s v="Nonclassifiable"/>
    <m/>
    <m/>
    <m/>
    <s v="Y"/>
    <s v="N"/>
  </r>
  <r>
    <n v="2017087784"/>
    <s v="An employee was climbing a ladder to assess a leaking roof when he missed a rung with his hand and fell approximately 10 feet to the ground. He suffered a gash to the left side of his head and a fracture to his left elbow."/>
    <s v="Specialty Trade Contractors"/>
    <s v="Foundation, Structure, and Building Exterior Contractors"/>
    <s v="Roofing Contractors"/>
    <s v="FALLS, SLIPS, TRIPS"/>
    <s v="Falls to lower level"/>
    <s v="Other fall to lower level"/>
    <s v="Arm(s)"/>
    <s v="Elbow(s)"/>
    <s v="UPPER EXTREMITIES"/>
    <x v="0"/>
    <x v="0"/>
    <s v="Fractures"/>
    <x v="2"/>
    <x v="4"/>
    <s v="Ladders, unspecified"/>
    <m/>
    <m/>
    <m/>
    <s v="Y"/>
    <s v="N"/>
  </r>
  <r>
    <n v="2017087790"/>
    <s v="A 19-foot box truck drove off the road, over the curb onto the sidewalk and struck an employee. The employee was hospitalized for collapsed lungs, head injuries, lacerations, and fractures which included broken ribs."/>
    <s v="Heavy and Civil Engineering Construction"/>
    <s v="Highway, Street, and Bridge Construction"/>
    <s v="Highway, Street, and Bridge Construction"/>
    <s v="TRANSPORTATION INCIDENTS"/>
    <s v="Pedestrian vehicular incidents"/>
    <s v="Pedestrian struck by vehicle on side of road"/>
    <s v="Chest, including ribs, internal organs"/>
    <s v="Chest, except internal location of diseases or disorders"/>
    <s v="TRUNK"/>
    <x v="0"/>
    <x v="3"/>
    <s v="Internal injuries to organs and blood vessels of the trunk"/>
    <x v="7"/>
    <x v="22"/>
    <s v="Trucks—motorized freight hauling and utility"/>
    <m/>
    <m/>
    <m/>
    <s v="Y"/>
    <s v="N"/>
  </r>
  <r>
    <n v="2017088367"/>
    <s v="An employee was using an impact wrench when it amputated his left pinky finger at the first joint."/>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Turning handtools—powered"/>
    <m/>
    <m/>
    <m/>
    <s v="N"/>
    <s v="Y"/>
  </r>
  <r>
    <n v="2017087828"/>
    <s v="An employee was using a dolly cart to move an armature that weighed approximately 1,500 pounds when the cart tilted and struck him above the ankle, breaking his leg and ankle."/>
    <s v="Specialty Trade Contractors"/>
    <s v="Building Equipment Contractors"/>
    <s v="Other Building Equipment Contractors"/>
    <s v="CONTACT WITH OBJECTS AND EQUIPMENT"/>
    <s v="Struck by object or equipment"/>
    <s v="Struck by object or equipment, n.e.c."/>
    <s v="Multiple lower extremities locations"/>
    <s v="Ankle(s) and leg(s)"/>
    <s v="LOWER EXTREMITIES"/>
    <x v="0"/>
    <x v="0"/>
    <s v="Fractures"/>
    <x v="7"/>
    <x v="26"/>
    <s v="Cart, dolly, hand truck—nonpowered"/>
    <m/>
    <m/>
    <m/>
    <s v="Y"/>
    <s v="N"/>
  </r>
  <r>
    <n v="2017087830"/>
    <s v="An employee was performing maintenance on a chairlift when the chairlift platform started to move and came off the line. The employee fell to the ground, suffering a broken pelvis."/>
    <s v="Heavy and Civil Engineering Construction"/>
    <s v="Land Subdivision"/>
    <s v="Land Subdivision"/>
    <s v="FALLS, SLIPS, TRIPS"/>
    <s v="Falls to lower level"/>
    <s v="Fall from collapsing structure or equipment"/>
    <s v="Pelvic region"/>
    <s v="Pelvis"/>
    <s v="TRUNK"/>
    <x v="0"/>
    <x v="0"/>
    <s v="Fractures"/>
    <x v="0"/>
    <x v="13"/>
    <s v="Scaffolds, staging"/>
    <s v="MACHINERY"/>
    <s v="Material and personnel handling machinery"/>
    <s v="Ski lifts, nonrail amusement rides"/>
    <s v="Y"/>
    <s v="N"/>
  </r>
  <r>
    <n v="2017087835"/>
    <s v="An employee was installing roof shingles when he fell to the ground, injuring his spine."/>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Traumatic injuries to spinal cord"/>
    <x v="0"/>
    <x v="0"/>
    <s v="Roofs"/>
    <m/>
    <m/>
    <m/>
    <s v="Y"/>
    <s v="N"/>
  </r>
  <r>
    <n v="2017087841"/>
    <s v="An employee was troubleshooting a rebar bending machine when his right pinky finger was caught and amputated in between the machine's stopper plate and the return lever."/>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Y"/>
    <s v="Y"/>
  </r>
  <r>
    <n v="2017087842"/>
    <s v="An employee was testing a transformer when an arc flash occurred, burning his arms and hands."/>
    <s v="Specialty Trade Contractors"/>
    <s v="Building Equipment Contractors"/>
    <s v="Electrical Contractors and Other Wiring Installation Contractors"/>
    <s v="EXPOSURE TO HARMFUL SUBSTANCES OR ENVIRONMENTS"/>
    <s v="Exposure to electricity"/>
    <s v="Direct exposure to electricity"/>
    <s v="Multiple upper extremities locations"/>
    <s v="Hand(s) and arms(s)"/>
    <s v="UPPER EXTREMITIES"/>
    <x v="0"/>
    <x v="5"/>
    <s v="Electrical burns"/>
    <x v="1"/>
    <x v="24"/>
    <s v="Electric parts"/>
    <m/>
    <m/>
    <m/>
    <s v="Y"/>
    <s v="N"/>
  </r>
  <r>
    <n v="2017087852"/>
    <s v="An employee was crossing from a working platform (24' above ground) to another lower area of the scaffold when he lost his footing and fell, breaking his hip, wrist, and femur and lacerating his chin and forehead."/>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m/>
    <m/>
    <m/>
    <s v="Y"/>
    <s v="N"/>
  </r>
  <r>
    <n v="2017087853"/>
    <s v="While loading an 18-wheeler trailer, an employee fell approximately 4 feet from the trailer to the concrete ground, suffering a concussion and requiring overnight hospitalization."/>
    <s v="Heavy and Civil Engineering Construction"/>
    <s v="Other Heavy and Civil Engineering Construction"/>
    <s v="Other Heavy and Civil Engineering Construction"/>
    <s v="FALLS, SLIPS, TRIPS"/>
    <s v="Falls to lower level"/>
    <s v="Other fall to lower level"/>
    <s v="Cranial region, including skull"/>
    <s v="Brain"/>
    <s v="HEAD"/>
    <x v="0"/>
    <x v="6"/>
    <s v="Concussions"/>
    <x v="7"/>
    <x v="22"/>
    <s v="Trucks—motorized freight hauling and utility"/>
    <m/>
    <m/>
    <m/>
    <s v="Y"/>
    <s v="N"/>
  </r>
  <r>
    <n v="2017087854"/>
    <s v="An employee was tightening a bolt on a flange while standing on a wooden box when the employee slipped and fell from the box and struck a metal valve wheel, suffering a broken rib and punctured lung."/>
    <s v="Heavy and Civil Engineering Construction"/>
    <s v="Utility System Construction"/>
    <s v="Power and Communication 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8"/>
    <x v="19"/>
    <s v="Containers—nonpressurized"/>
    <m/>
    <m/>
    <m/>
    <s v="Y"/>
    <s v="N"/>
  </r>
  <r>
    <n v="2017087871"/>
    <s v="An employee was dumping a debris cart when the cart shifted and crushed a finger between the cart and the dumpst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7"/>
    <x v="26"/>
    <s v="Cart, dolly, hand truck—nonpowered"/>
    <s v="CONTAINERS, FURNITURE AND FIXTURES"/>
    <s v="Containers"/>
    <s v="Containers—nonpressurized"/>
    <s v="Y"/>
    <s v="N"/>
  </r>
  <r>
    <n v="2017087873"/>
    <s v="On August 16, 2017, an employee was jackhammering concrete around an electrical conduit bank when the jackhammer struck an electrical line and an arc flash occurred. The employee suffered burns from the waist to just above the knee."/>
    <s v="Heavy and Civil Engineering Construction"/>
    <s v="Utility System Construction"/>
    <s v="Oil and Gas Pipe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s v="TOOLS, INSTRUMENTS, AND EQUIPMENT"/>
    <s v="Handtools—powered"/>
    <s v="Striking and nailing handtools—powered"/>
    <s v="Y"/>
    <s v="N"/>
  </r>
  <r>
    <n v="2017087874"/>
    <s v="An employee was dismounting the rear of a backhoe when his wedding ring became caught on equipment, causing a traumatic amputation to his left ring finger."/>
    <s v="Specialty Trade Contractors"/>
    <s v="Building Equipment Contractors"/>
    <s v="Electrical Contractors and Other Wiring Installation Contractors"/>
    <s v="CONTACT WITH OBJECTS AND EQUIPMENT"/>
    <s v="Contact with objects and equipment, n.e.c."/>
    <s v="Contact with objects and equipment, n.e.c."/>
    <s v="Hand(s)"/>
    <s v="Finger(s), fingernail(s)"/>
    <s v="UPPER EXTREMITIES"/>
    <x v="0"/>
    <x v="1"/>
    <s v="Amputations, avulsions, enucleations"/>
    <x v="5"/>
    <x v="21"/>
    <s v="Excavating machinery"/>
    <s v="OTHER SOURCES"/>
    <s v="Apparel and textiles"/>
    <s v="Eye glasses, jewelry, and watches"/>
    <s v="N"/>
    <s v="Y"/>
  </r>
  <r>
    <n v="2017087875"/>
    <s v="An employee was carrying insulation material on a roof when he slipped on dew and fell on the roof surface, injuring his shoulder and possibly his head. He was hospitalized."/>
    <s v="Specialty Trade Contractors"/>
    <s v="Foundation, Structure, and Building Exterior Contractors"/>
    <s v="Roofing Contractors"/>
    <s v="FALLS, SLIPS, TRIPS"/>
    <s v="Falls on same level"/>
    <s v="Fall on same level due to slipping"/>
    <s v="Shoulder(s), including clavicle(s), scapula(e)"/>
    <s v="Shoulder(s), including clavicle(s), scapula(e)"/>
    <s v="UPPER EXTREMITIES"/>
    <x v="0"/>
    <x v="3"/>
    <s v="Nonspecified injuries and disorders"/>
    <x v="0"/>
    <x v="0"/>
    <s v="Roofs"/>
    <s v="OTHER SOURCES"/>
    <s v="Other steam, vapors, liquids, ice"/>
    <s v="Liquids—nonchemical"/>
    <s v="Y"/>
    <s v="N"/>
  </r>
  <r>
    <n v="2017087884"/>
    <s v="Several employees were unplugging an electrical cable to install a new switch to a transformer containing 7,200 volts when an arc flash occurred. One employee sustained burns to his left hand and was hospitalized."/>
    <s v="Heavy and Civil Engineering Construction"/>
    <s v="Utility System Construction"/>
    <s v="Power and Communication Line and Related Structures Construction"/>
    <s v="EXPOSURE TO HARMFUL SUBSTANCES OR ENVIRONMENTS"/>
    <s v="Exposure to electricity"/>
    <s v="Direct exposure to electricity"/>
    <s v="Hand(s)"/>
    <s v="Hand(s), unspecified"/>
    <s v="UPPER EXTREMITIES"/>
    <x v="0"/>
    <x v="5"/>
    <s v="Electrical burns"/>
    <x v="1"/>
    <x v="24"/>
    <s v="Electric parts"/>
    <m/>
    <m/>
    <m/>
    <s v="Y"/>
    <s v="N"/>
  </r>
  <r>
    <n v="2017087889"/>
    <s v="An employee was adjusting the track on a skid steer that was on a jack when the skid steer shifted and caused the jack to slip. The skid steer then fell on the employee, fracturing the T2 vertebra."/>
    <s v="Specialty Trade Contractors"/>
    <s v="Other Specialty Trade Contractors"/>
    <s v="Site Preparation Contractors"/>
    <s v="CONTACT WITH OBJECTS AND EQUIPMENT"/>
    <s v="Struck by object or equipment"/>
    <s v="Struck by powered vehicle—nontransport"/>
    <s v="Back, including spine, spinal cord"/>
    <s v="Thoracic region"/>
    <s v="TRUNK"/>
    <x v="0"/>
    <x v="0"/>
    <s v="Fractures"/>
    <x v="5"/>
    <x v="21"/>
    <s v="Loaders"/>
    <s v="MACHINERY"/>
    <s v="Material and personnel handling machinery"/>
    <s v="Jacks"/>
    <s v="Y"/>
    <s v="N"/>
  </r>
  <r>
    <n v="2017087902"/>
    <s v="The injured employee moved a super sack of product to the crystallizer area by forklift. The sack is lifted by a hoist over the hopper of the slurry machine and the bottom of the super sack is cut. The employee was attempting to retrieve a piece of sack that fell into the operating hopper when his left hand became caught in the hopper, injuring his middle and ring fingers."/>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Y"/>
  </r>
  <r>
    <n v="2017087918"/>
    <s v="An employee was injured on the jobsite and hospitalized."/>
    <s v="Heavy and Civil Engineering Construction"/>
    <s v="Utility System Construction"/>
    <s v="Water and Sewer Line and Related Structures Construction"/>
    <s v="Nonclassifiable"/>
    <s v="Nonclassifiable"/>
    <s v="Nonclassifiable"/>
    <s v="Nonclassifiable"/>
    <s v="Nonclassifiable"/>
    <s v="Nonclassifiable"/>
    <x v="0"/>
    <x v="2"/>
    <s v="Traumatic injuries and disorders, unspecified"/>
    <x v="3"/>
    <x v="5"/>
    <s v="Nonclassifiable"/>
    <m/>
    <m/>
    <m/>
    <s v="Y"/>
    <s v="N"/>
  </r>
  <r>
    <n v="2017087919"/>
    <s v="An employee was standing on a bridge sidewalk when a passing vehicle with a ladder rack snagged a vertical hand line hanging from the upper portions of the bridge. The rope struck the employee along the midsection and threw him against the bridge's hand railing. He suffered two fractured ribs, a mild concussion, and minor bleeding in the spleen."/>
    <s v="Specialty Trade Contractors"/>
    <s v="Building Finishing Contractors"/>
    <s v="Painting and Wall Covering Contractors"/>
    <s v="CONTACT WITH OBJECTS AND EQUIPMENT"/>
    <s v="Struck by object or equipment"/>
    <s v="Struck by discharged or flying object"/>
    <s v="Head and trunk"/>
    <s v="Head and trunk"/>
    <s v="MULTIPLE BODY PARTS"/>
    <x v="0"/>
    <x v="4"/>
    <s v="Intracranial injuries and injuries to internal organs"/>
    <x v="1"/>
    <x v="1"/>
    <s v="Ropes, ties, chains"/>
    <s v="VEHICLES"/>
    <s v="Highway vehicles, motorized"/>
    <s v="Highway vehicle, motorized, unspecified"/>
    <s v="Y"/>
    <s v="N"/>
  </r>
  <r>
    <n v="2017087923"/>
    <s v="An employee was cutting wood with a saw when it amputated the employee's left middle finger. The saw was guarded at the time."/>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7087924"/>
    <s v="An employee and two coworkers were working from an elevated platform when it shifted, causing them to fall on top of each other and onto one end of the platform. One of the employees was hospitalized with a broken right wrist and right ankle."/>
    <s v="Construction of Buildings"/>
    <s v="Nonresidential Building Construction"/>
    <s v="Commercial and Institutional Building Construction"/>
    <s v="FALLS, SLIPS, TRIPS"/>
    <s v="Falls on same level"/>
    <s v="Fall on same level, n.e.c."/>
    <s v="Upper and lower limb(s)"/>
    <s v="Upper and lower limb(s)"/>
    <s v="MULTIPLE BODY PARTS"/>
    <x v="0"/>
    <x v="0"/>
    <s v="Fractures"/>
    <x v="0"/>
    <x v="13"/>
    <s v="Scaffolds, staging"/>
    <m/>
    <m/>
    <m/>
    <s v="Y"/>
    <s v="N"/>
  </r>
  <r>
    <n v="2017087925"/>
    <s v="An employee was operating a milling machine when the engine compartment caught fire. The employee had to go through the fire to exit the machine, suffering first and second degree burns to the left and right forearms, a wrist, and face."/>
    <s v="Construction of Buildings"/>
    <s v="Nonresidential Building Construction"/>
    <s v="Industrial Building Construction"/>
    <s v="FIRES AND EXPLOSIONS"/>
    <s v="Fires"/>
    <s v="Vehicle or machinery fire"/>
    <s v="Other multiple body parts"/>
    <s v="Multiple body parts, n.e.c."/>
    <s v="MULTIPLE BODY PARTS"/>
    <x v="0"/>
    <x v="5"/>
    <s v="Heat (thermal) burns"/>
    <x v="5"/>
    <x v="21"/>
    <s v="Road grading and surfacing machinery"/>
    <m/>
    <m/>
    <m/>
    <s v="Y"/>
    <s v="N"/>
  </r>
  <r>
    <n v="2017087926"/>
    <s v="On August 17, 2017, an employee was on a step ladder helping to remove a sanitary sewer pipe in a ceiling when the employee fell approximately 4 feet off the step ladder, suffering cracked back vertebrae and requiring hospitalization."/>
    <s v="Specialty Trade Contractors"/>
    <s v="Building Equipment Contractors"/>
    <s v="Plumbing, Heating, and Air-Conditioning Contractors"/>
    <s v="FALLS, SLIPS, TRIPS"/>
    <s v="Falls to lower level"/>
    <s v="Other fall to lower level"/>
    <s v="Back, including spine, spinal cord"/>
    <s v="Back, including spine, spinal cord, unspecified"/>
    <s v="TRUNK"/>
    <x v="0"/>
    <x v="0"/>
    <s v="Fractures"/>
    <x v="2"/>
    <x v="4"/>
    <s v="Ladders—movable"/>
    <m/>
    <m/>
    <m/>
    <s v="Y"/>
    <s v="N"/>
  </r>
  <r>
    <n v="2017087927"/>
    <s v="While working at a client's home, an employee was walking on a staircase and the stairs gave way. The employee fell 9 feet through the stairs and sustained a compound fracture to the left ankle."/>
    <s v="Specialty Trade Contractors"/>
    <s v="Building Equipment Contractors"/>
    <s v="Plumbing, Heating, and Air-Conditioning Contractors"/>
    <s v="FALLS, SLIPS, TRIPS"/>
    <s v="Falls to lower level"/>
    <s v="Fall through surface or existing opening"/>
    <s v="Ankle(s)"/>
    <s v="Ankle(s)"/>
    <s v="LOWER EXTREMITIES"/>
    <x v="0"/>
    <x v="0"/>
    <s v="Fractures"/>
    <x v="0"/>
    <x v="11"/>
    <s v="Stairs, steps, escalators"/>
    <m/>
    <m/>
    <m/>
    <s v="Y"/>
    <s v="N"/>
  </r>
  <r>
    <n v="2017087946"/>
    <s v="An employee was on a lower level when an unsecured steel grate fell from the level above and struck the employee. The employee sustained a concussion, broken rib, broken vertebrae, and inter-laceration of the liver."/>
    <s v="Specialty Trade Contractors"/>
    <s v="Building Equipment Contractors"/>
    <s v="Plumbing, Heating, and Air-Conditioning Contractors"/>
    <s v="CONTACT WITH OBJECTS AND EQUIPMENT"/>
    <s v="Struck by object or equipment"/>
    <s v="Struck by falling object or equipment—other than powered vehicle"/>
    <s v="Head and trunk"/>
    <s v="Head and trunk"/>
    <s v="MULTIPLE BODY PARTS"/>
    <x v="0"/>
    <x v="4"/>
    <s v="Intracranial injuries and injuries to internal organs"/>
    <x v="1"/>
    <x v="2"/>
    <s v="Structural metal materials"/>
    <m/>
    <m/>
    <m/>
    <s v="Y"/>
    <s v="N"/>
  </r>
  <r>
    <n v="2017087951"/>
    <s v="An employee was clipping in a new conductor on an existing distribution line when a phase to ground fault occurred, causing an electrical flash that burned his left arm and shoulder."/>
    <s v="Heavy and Civil Engineering Construction"/>
    <s v="Utility System Construction"/>
    <s v="Power and Communication Line and Related Structures Construction"/>
    <s v="EXPOSURE TO HARMFUL SUBSTANCES OR ENVIRONMENTS"/>
    <s v="Exposure to electricity"/>
    <s v="Direct exposure to electricity"/>
    <s v="Multiple upper extremities locations"/>
    <s v="Shoulder(s) and arm(s)"/>
    <s v="UPPER EXTREMITIES"/>
    <x v="0"/>
    <x v="5"/>
    <s v="Electrical burns"/>
    <x v="1"/>
    <x v="24"/>
    <s v="Electric parts"/>
    <m/>
    <m/>
    <m/>
    <s v="Y"/>
    <s v="N"/>
  </r>
  <r>
    <n v="2017087952"/>
    <s v="An employee was working from an extendable boom platform when the boom was struck by an overhead crane's block and tackle, which had broken loose. The employee was thrown outside of the platform, suffering multiple spinal injuries and requiring hospitalization."/>
    <s v="Specialty Trade Contractors"/>
    <s v="Foundation, Structure, and Building Exterior Contractors"/>
    <s v="Other Foundation, Structure, and Building Exterior Contractors"/>
    <s v="FALLS, SLIPS, TRIPS"/>
    <s v="Falls to lower level"/>
    <s v="Other fall to lower level"/>
    <s v="Back, including spine, spinal cord"/>
    <s v="Back, including spine, spinal cord, unspecified"/>
    <s v="TRUNK"/>
    <x v="0"/>
    <x v="0"/>
    <s v="Traumatic injuries to spinal cord"/>
    <x v="5"/>
    <x v="14"/>
    <s v="Elevators, hoists, aerial lifts, personnel platforms—except truck-mounted"/>
    <s v="PARTS AND MATERIALS"/>
    <s v="Machine, tool, and electric parts"/>
    <s v="Machine and appliance parts"/>
    <s v="Y"/>
    <s v="N"/>
  </r>
  <r>
    <n v="2017087958"/>
    <s v="An employee was driving a ground rod into the ground when he missed/slipped and fell into the rod. His head struck the rod, breaking the eye socket bone and driving it into part of his brain. He was hospitalized."/>
    <s v="Specialty Trade Contractors"/>
    <s v="Building Equipment Contractors"/>
    <s v="Electrical Contractors and Other Wiring Installation Contractors"/>
    <s v="FALLS, SLIPS, TRIPS"/>
    <s v="Falls on same level"/>
    <s v="Fall on same level, n.e.c."/>
    <s v="Cranial region, including skull"/>
    <s v="Brain"/>
    <s v="HEAD"/>
    <x v="0"/>
    <x v="6"/>
    <s v="Intracranial injuries, unspecified"/>
    <x v="0"/>
    <x v="11"/>
    <s v="Ground"/>
    <m/>
    <m/>
    <m/>
    <s v="Y"/>
    <s v="N"/>
  </r>
  <r>
    <n v="2017087968"/>
    <s v="An employee was on the roof to see what was needed to be completed that morning when he stepped on a piece of felt paper, slipped, and fell on the roof, breaking his ribs and requiring hospitalization."/>
    <s v="Specialty Trade Contractors"/>
    <s v="Foundation, Structure, and Building Exterior Contractors"/>
    <s v="Roofing Contractors"/>
    <s v="FALLS, SLIPS, TRIPS"/>
    <s v="Falls on same level"/>
    <s v="Fall on same level due to slipping"/>
    <s v="Chest, including ribs, internal organs"/>
    <s v="Chest, except internal location of diseases or disorders"/>
    <s v="TRUNK"/>
    <x v="0"/>
    <x v="0"/>
    <s v="Fractures"/>
    <x v="0"/>
    <x v="0"/>
    <s v="Roofs"/>
    <s v="PARTS AND MATERIALS"/>
    <s v="Tarps and sheeting—nonmetal"/>
    <s v="Roofing paper, roofing felt"/>
    <s v="Y"/>
    <s v="N"/>
  </r>
  <r>
    <n v="2017087972"/>
    <s v="An employee was checking grade lines when he was struck by a front-end loader, breaking his leg."/>
    <s v="Heavy and Civil Engineering Construction"/>
    <s v="Land Subdivision"/>
    <s v="Land Subdivision"/>
    <s v="TRANSPORTATION INCIDENTS"/>
    <s v="Pedestrian vehicular incidents"/>
    <s v="Pedestrian struck by vehicle in nonroadway area"/>
    <s v="Leg(s)"/>
    <s v="Leg(s), unspecified"/>
    <s v="LOWER EXTREMITIES"/>
    <x v="0"/>
    <x v="0"/>
    <s v="Fractures"/>
    <x v="5"/>
    <x v="21"/>
    <s v="Loaders"/>
    <m/>
    <m/>
    <m/>
    <s v="Y"/>
    <s v="N"/>
  </r>
  <r>
    <n v="2017087986"/>
    <s v="An employee was standing on a steel beam during a re-rigging operation when a steel beam struck his right leg, fracturing his femur."/>
    <s v="Specialty Trade Contractors"/>
    <s v="Foundation, Structure, and Building Exterior Contractors"/>
    <s v="Structural Steel and Precast Concrete Contractors"/>
    <s v="CONTACT WITH OBJECTS AND EQUIPMENT"/>
    <s v="Struck by object or equipment"/>
    <s v="Struck by object or equipment, unspecified"/>
    <s v="Leg(s)"/>
    <s v="Thigh(s)"/>
    <s v="LOWER EXTREMITIES"/>
    <x v="0"/>
    <x v="0"/>
    <s v="Fractures"/>
    <x v="1"/>
    <x v="2"/>
    <s v="Structural metal materials"/>
    <m/>
    <m/>
    <m/>
    <s v="Y"/>
    <s v="N"/>
  </r>
  <r>
    <n v="2017088002"/>
    <s v="An employee was working on a residential re-roofing job when he fell from the roof to the ground, suffering multiple fractures to the elbow/arm and possibly other bones. He was hospitalized."/>
    <s v="Specialty Trade Contractors"/>
    <s v="Foundation, Structure, and Building Exterior Contractors"/>
    <s v="Roofing Contractors"/>
    <s v="FALLS, SLIPS, TRIPS"/>
    <s v="Falls to lower level"/>
    <s v="Other fall to lower level"/>
    <s v="Arm(s)"/>
    <s v="Multiple arm locations"/>
    <s v="UPPER EXTREMITIES"/>
    <x v="0"/>
    <x v="0"/>
    <s v="Fractures"/>
    <x v="0"/>
    <x v="0"/>
    <s v="Roofs"/>
    <m/>
    <m/>
    <m/>
    <s v="Y"/>
    <s v="N"/>
  </r>
  <r>
    <n v="2017088012"/>
    <s v="An employee fell 30 feet from a scaffold while installing siding on a new apartment building, requiring hospitalization."/>
    <s v="Specialty Trade Contractors"/>
    <s v="Foundation, Structure, and Building Exterior Contractors"/>
    <s v="Siding Contractors"/>
    <s v="FALLS, SLIPS, TRIPS"/>
    <s v="Falls to lower level"/>
    <s v="Other fall to lower level"/>
    <s v="Nonclassifiable"/>
    <s v="Nonclassifiable"/>
    <s v="Nonclassifiable"/>
    <x v="0"/>
    <x v="2"/>
    <s v="Traumatic injuries and disorders, unspecified"/>
    <x v="0"/>
    <x v="13"/>
    <s v="Scaffolds, staging"/>
    <m/>
    <m/>
    <m/>
    <s v="Y"/>
    <s v="N"/>
  </r>
  <r>
    <n v="2017088020"/>
    <s v="An employee was working on a pump jack scaffold when he fell 15 feet from the scaffolding to the ground, breaking his shoulder, wrist, and ribs."/>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13"/>
    <s v="Scaffolds, staging"/>
    <m/>
    <m/>
    <m/>
    <s v="Y"/>
    <s v="N"/>
  </r>
  <r>
    <n v="2017088028"/>
    <s v="An employee was walking around checking a truck when he stepped on a rock and twisted his foot. He then fell on his face, lacerating it."/>
    <s v="Heavy and Civil Engineering Construction"/>
    <s v="Highway, Street, and Bridge Construction"/>
    <s v="Highway, Street, and Bridge Construction"/>
    <s v="FALLS, SLIPS, TRIPS"/>
    <s v="Falls on same level"/>
    <s v="Fall on same level due to tripping"/>
    <s v="Face"/>
    <s v="Face, unspecified"/>
    <s v="HEAD"/>
    <x v="0"/>
    <x v="1"/>
    <s v="Cuts, lacerations"/>
    <x v="0"/>
    <x v="11"/>
    <s v="Floors, walkways, ground surfaces, unspecified"/>
    <s v="PERSONS, PLANTS, ANIMALS, AND MINERALS"/>
    <s v="Nonmetallic minerals, except fuel"/>
    <s v="Rocks, crushed stone"/>
    <s v="Y"/>
    <s v="N"/>
  </r>
  <r>
    <n v="2017088033"/>
    <s v="An employee was installing additional bolts on the secondary side of a transformer, which had a voltage of 277480, when a flash occurred and burned the employee's face."/>
    <s v="Specialty Trade Contractors"/>
    <s v="Building Equipment Contractors"/>
    <s v="Electrical Contractors and Other Wiring Installation Contractors"/>
    <s v="EXPOSURE TO HARMFUL SUBSTANCES OR ENVIRONMENTS"/>
    <s v="Exposure to electricity"/>
    <s v="Direct exposure to electricity"/>
    <s v="Face"/>
    <s v="Face, unspecified"/>
    <s v="HEAD"/>
    <x v="0"/>
    <x v="5"/>
    <s v="Electrical burns"/>
    <x v="1"/>
    <x v="24"/>
    <s v="Electric parts"/>
    <m/>
    <m/>
    <m/>
    <s v="Y"/>
    <s v="N"/>
  </r>
  <r>
    <n v="2017088038"/>
    <s v="An employee was cutting a piece of wood with a handheld circular saw when the saw kicked back and amputated his right small fingertip without bone loss."/>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88039"/>
    <s v="An employee placed a 4-foot ladder on top of a 5-foot scaffold and climbed up the ladder to install drywall when the scaffold and employee fell over. The employee suffered a fractured skull and was hospitalized."/>
    <s v="Specialty Trade Contractors"/>
    <s v="Building Finishing Contractors"/>
    <s v="Other Building Finishing Contractors"/>
    <s v="FALLS, SLIPS, TRIPS"/>
    <s v="Falls to lower level"/>
    <s v="Fall from collapsing structure or equipment"/>
    <s v="Cranial region, including skull"/>
    <s v="Skull"/>
    <s v="HEAD"/>
    <x v="0"/>
    <x v="0"/>
    <s v="Fractures"/>
    <x v="0"/>
    <x v="13"/>
    <s v="Scaffolds, staging"/>
    <s v="TOOLS, INSTRUMENTS, AND EQUIPMENT"/>
    <s v="Ladders"/>
    <s v="Ladders—movable"/>
    <s v="Y"/>
    <s v="N"/>
  </r>
  <r>
    <n v="2017088045"/>
    <s v="An employee was measuring the corner of a roof. When he adjusted his lanyard to get to the other side of the roof, he tripped and fell 21 feet to the ground. He broke his L1 vertebra and was hospitalized."/>
    <s v="Specialty Trade Contractors"/>
    <s v="Foundation, Structure, and Building Exterior Contractors"/>
    <s v="Roofing Contractors"/>
    <s v="FALLS, SLIPS, TRIPS"/>
    <s v="Falls to lower level"/>
    <s v="Other fall to lower level"/>
    <s v="Back, including spine, spinal cord"/>
    <s v="Lumbar region"/>
    <s v="TRUNK"/>
    <x v="0"/>
    <x v="0"/>
    <s v="Fractures"/>
    <x v="0"/>
    <x v="0"/>
    <s v="Roofs"/>
    <m/>
    <m/>
    <m/>
    <s v="Y"/>
    <s v="N"/>
  </r>
  <r>
    <n v="2017088053"/>
    <s v="An employee fell 35 feet while standing on a wall, breaking his heel and pelvis and requiring surgery."/>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0"/>
    <x v="0"/>
    <s v="Ceilings, walls"/>
    <m/>
    <m/>
    <m/>
    <s v="Y"/>
    <s v="N"/>
  </r>
  <r>
    <n v="2017088061"/>
    <s v="An employee was testing a transformer when his hand hit a primary and was shocked, burning both of his hands."/>
    <s v="Specialty Trade Contractors"/>
    <s v="Building Equipment Contractors"/>
    <s v="Plumbing, Heating, and Air-Conditioning Contractors"/>
    <s v="EXPOSURE TO HARMFUL SUBSTANCES OR ENVIRONMENTS"/>
    <s v="Exposure to electricity"/>
    <s v="Direct exposure to electricity"/>
    <s v="Hand(s)"/>
    <s v="Hand(s), unspecified"/>
    <s v="UPPER EXTREMITIES"/>
    <x v="0"/>
    <x v="5"/>
    <s v="Electrical burns"/>
    <x v="1"/>
    <x v="24"/>
    <s v="Electric parts"/>
    <m/>
    <m/>
    <m/>
    <s v="Y"/>
    <s v="N"/>
  </r>
  <r>
    <n v="2017088062"/>
    <s v="An employee was installing new storm drain pipes and storm inlets in a trench 9 feet deep when it caved in, trapping him up to the shoulder area and injuring his back. He was hospitalized."/>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Back, including spine, spinal cord"/>
    <s v="Back, including spine, spinal cord, unspecified"/>
    <s v="TRUNK"/>
    <x v="0"/>
    <x v="3"/>
    <s v="Nonspecified injuries and disorders"/>
    <x v="0"/>
    <x v="33"/>
    <s v="Ditches, channels, trenches, excavations"/>
    <m/>
    <m/>
    <m/>
    <s v="Y"/>
    <s v="N"/>
  </r>
  <r>
    <n v="2017088070"/>
    <s v="An employee installed an insulator on a pole and was coming down from the pole using a boom lift when he saw something was not complete and went back up to the location where he was previously working. He then made contact with a switch, which sent an electrical current through the left side of his body and out through the right hand. His right hand was amputated."/>
    <s v="Heavy and Civil Engineering Construction"/>
    <s v="Utility System Construction"/>
    <s v="Power and Communication Line and Related Structures Construction"/>
    <s v="EXPOSURE TO HARMFUL SUBSTANCES OR ENVIRONMENTS"/>
    <s v="Exposure to electricity"/>
    <s v="Direct exposure to electricity"/>
    <s v="Hand(s)"/>
    <s v="Hand(s), n.e.c."/>
    <s v="UPPER EXTREMITIES"/>
    <x v="0"/>
    <x v="1"/>
    <s v="Amputations, avulsions, enucleations"/>
    <x v="1"/>
    <x v="24"/>
    <s v="Electric parts"/>
    <m/>
    <m/>
    <m/>
    <s v="Y"/>
    <s v="Y"/>
  </r>
  <r>
    <n v="2017088071"/>
    <s v="An employee was finishing concrete when he became lightheaded and ill due to heat stress and dehydration, requiring hospitaliz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8072"/>
    <s v="An employee was locking up the gate at the site when his personal vehicle, which was still in gear, struck him, injuring his shoulder and ribs."/>
    <s v="Specialty Trade Contractors"/>
    <s v="Other Specialty Trade Contractors"/>
    <s v="Site Preparation Contractors"/>
    <s v="CONTACT WITH OBJECTS AND EQUIPMENT"/>
    <s v="Struck by object or equipment"/>
    <s v="Struck by powered vehicle—nontransport"/>
    <s v="Other multiple body parts"/>
    <s v="Multiple body parts, n.e.c."/>
    <s v="MULTIPLE BODY PARTS"/>
    <x v="0"/>
    <x v="3"/>
    <s v="Nonspecified injuries and disorders"/>
    <x v="7"/>
    <x v="22"/>
    <s v="Highway vehicle, motorized, unspecified"/>
    <m/>
    <m/>
    <m/>
    <s v="Y"/>
    <s v="N"/>
  </r>
  <r>
    <n v="2017088073"/>
    <s v="An employee was unloading a goose neck trailer using a winch and cable. The employee's hand was caught in the winch hook when the truck pulled away amputating the index finger below the nail."/>
    <s v="Heavy and Civil Engineering Construction"/>
    <s v="Utility System Construction"/>
    <s v="Oil and Gas Pipeline and Related Structures Construction"/>
    <s v="CONTACT WITH OBJECTS AND EQUIPMENT"/>
    <s v="Caught in or compressed by equipment or objects"/>
    <s v="Caught in running equipment or machinery"/>
    <s v="Hand(s)"/>
    <s v="Finger(s), fingernail(s)"/>
    <s v="UPPER EXTREMITIES"/>
    <x v="0"/>
    <x v="1"/>
    <s v="Amputations, avulsions, enucleations"/>
    <x v="7"/>
    <x v="22"/>
    <s v="Multi-purpose highway vehicles"/>
    <m/>
    <m/>
    <m/>
    <s v="N"/>
    <s v="Y"/>
  </r>
  <r>
    <n v="2017088082"/>
    <s v="An employee fell approximately 12 to 15 feet from a ladder to the ground, suffering internal injuries that required hospitalization."/>
    <s v="Heavy and Civil Engineering Construction"/>
    <s v="Highway, Street, and Bridge Construction"/>
    <s v="Highway, Street, and Bridge Construction"/>
    <s v="FALLS, SLIPS, TRIPS"/>
    <s v="Falls to lower level"/>
    <s v="Other fall to lower level"/>
    <s v="Chest, including ribs, internal organs"/>
    <s v="Chest, except internal location of diseases or disorders"/>
    <s v="TRUNK"/>
    <x v="0"/>
    <x v="3"/>
    <s v="Internal injuries to organs and blood vessels of the trunk"/>
    <x v="2"/>
    <x v="4"/>
    <s v="Ladders, unspecified"/>
    <m/>
    <m/>
    <m/>
    <s v="Y"/>
    <s v="N"/>
  </r>
  <r>
    <n v="2017088084"/>
    <s v="An employee was running wire through a crawl space when he fell through the drywall ceiling and landed 18 feet below on a concrete surface, suffering blunt force trauma to the head, a severe laceration to the leg, and a fractured lower back."/>
    <s v="Specialty Trade Contractors"/>
    <s v="Building Finishing Contractors"/>
    <s v="Finish Carpentry Contractors"/>
    <s v="FALLS, SLIPS, TRIPS"/>
    <s v="Falls to lower level"/>
    <s v="Fall through surface or existing opening"/>
    <s v="Other multiple body parts"/>
    <s v="Multiple body parts, n.e.c."/>
    <s v="MULTIPLE BODY PARTS"/>
    <x v="0"/>
    <x v="4"/>
    <s v="Fractures and other injuries"/>
    <x v="0"/>
    <x v="0"/>
    <s v="Ceilings, walls"/>
    <m/>
    <m/>
    <m/>
    <s v="Y"/>
    <s v="N"/>
  </r>
  <r>
    <n v="2017088095"/>
    <s v="On August 21, 2017, an employee was on top of an 8-foot high box moving a pallet when he lost his balance and fell to the ground, injuring his head and torso."/>
    <s v="Construction of Buildings"/>
    <s v="Nonresidential Building Construction"/>
    <s v="Commercial and Institutional Building Construction"/>
    <s v="FALLS, SLIPS, TRIPS"/>
    <s v="Falls to lower level"/>
    <s v="Other fall to lower level"/>
    <s v="Head and trunk"/>
    <s v="Head and trunk"/>
    <s v="MULTIPLE BODY PARTS"/>
    <x v="0"/>
    <x v="3"/>
    <s v="Nonspecified injuries and disorders"/>
    <x v="8"/>
    <x v="19"/>
    <s v="Containers—nonpressurized"/>
    <m/>
    <m/>
    <m/>
    <s v="Y"/>
    <s v="N"/>
  </r>
  <r>
    <n v="2017088107"/>
    <s v="An employee was cinching up a rigging cable on a forklift when a steel beam fell off the forklift and struck the employee's legs, breaking the left femur and right tibia."/>
    <s v="Construction of Buildings"/>
    <s v="Nonresidential Building Construction"/>
    <s v="Commercial and Institutional Building Construction"/>
    <s v="CONTACT WITH OBJECTS AND EQUIPMENT"/>
    <s v="Struck by object or equipment"/>
    <s v="Struck by falling object or equipment—other than powered vehicle"/>
    <s v="Leg(s)"/>
    <s v="Multiple leg locations"/>
    <s v="LOWER EXTREMITIES"/>
    <x v="0"/>
    <x v="0"/>
    <s v="Fractures"/>
    <x v="1"/>
    <x v="2"/>
    <s v="Structural metal materials"/>
    <s v="VEHICLES"/>
    <s v="Off-road and industrial vehicles—powered"/>
    <s v="Industrial vehicles, material hauling and transport—powered"/>
    <s v="Y"/>
    <s v="N"/>
  </r>
  <r>
    <n v="2017088116"/>
    <s v="An employee was moving a portable welder from the back of a pick-up truck when his right ring fingertip and nail were amputated between the handle of the welder and the pipe rack."/>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2"/>
    <x v="16"/>
    <s v="Welding and heating handtools—powered"/>
    <s v="VEHICLES"/>
    <s v="Highway vehicles, motorized"/>
    <s v="Multi-purpose highway vehicles"/>
    <s v="N"/>
    <s v="Y"/>
  </r>
  <r>
    <n v="2017088138"/>
    <s v="An employee was operating a spreader bar while installing an HVAC unit on a rooftop. A load was being lowered while the injured employee got into position. The load came down too fast for the employee to move out of the way and the spreader bar slammed into his steel toe boot. His hand was caught between the load and the bar, amputating two fingers."/>
    <s v="Specialty Trade Contractors"/>
    <s v="Building Equipment Contractors"/>
    <s v="Plumbing, Heating, and Air-Conditioning Contractors"/>
    <s v="CONTACT WITH OBJECTS AND EQUIPMENT"/>
    <s v="Struck by object or equipment"/>
    <s v="Struck by swinging or slipping object, other than handheld"/>
    <s v="Hand(s)"/>
    <s v="Finger(s), fingernail(s)"/>
    <s v="UPPER EXTREMITIES"/>
    <x v="0"/>
    <x v="1"/>
    <s v="Amputations, avulsions, enucleations"/>
    <x v="1"/>
    <x v="47"/>
    <s v="Hoisting accessories, n.e.c."/>
    <m/>
    <m/>
    <m/>
    <s v="N"/>
    <s v="Y"/>
  </r>
  <r>
    <n v="2017088151"/>
    <s v="An employee was loading a riding trowel when the employee's finger was caught between the riding trowel and equipment, breaking and lacerating it."/>
    <s v="Construction of Buildings"/>
    <s v="Nonresidential Building Construction"/>
    <s v="Commercial and Institutional Building Construction"/>
    <s v="TRANSPORTATION INCIDENTS"/>
    <s v="Nonroadway incidents involving motorized land vehicles"/>
    <s v="Nonroadway collision with other vehicle"/>
    <s v="Hand(s)"/>
    <s v="Finger(s), fingernail(s)"/>
    <s v="UPPER EXTREMITIES"/>
    <x v="0"/>
    <x v="0"/>
    <s v="Fractures"/>
    <x v="5"/>
    <x v="21"/>
    <s v="Other construction, logging, and mining machinery"/>
    <s v="MACHINERY"/>
    <s v="Construction, logging, and mining machinery"/>
    <s v="Loaders"/>
    <s v="Y"/>
    <s v="N"/>
  </r>
  <r>
    <n v="2017088152"/>
    <s v="An employee was loading a screed machine into a semi-trailer and descending the machine's ladder when he fell and hit his head on the asphalt below. He suffered a brain hemorrhage and brain swelling."/>
    <s v="Specialty Trade Contractors"/>
    <s v="Foundation, Structure, and Building Exterior Contractors"/>
    <s v="Poured Concrete Foundation and Structure Contractors"/>
    <s v="FALLS, SLIPS, TRIPS"/>
    <s v="Falls to lower level"/>
    <s v="Other fall to lower level"/>
    <s v="Cranial region, including skull"/>
    <s v="Brain"/>
    <s v="HEAD"/>
    <x v="0"/>
    <x v="6"/>
    <s v="Multiple types of intracranial injuries"/>
    <x v="7"/>
    <x v="22"/>
    <s v="Trucks—motorized freight hauling and utility"/>
    <m/>
    <m/>
    <m/>
    <s v="Y"/>
    <s v="N"/>
  </r>
  <r>
    <n v="2017088160"/>
    <s v="An employee fell approximately 35 feet while erecting a scaffold, suffering a broken left leg, broken right arm, fractured pelvis, and head bruises."/>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0"/>
    <x v="13"/>
    <s v="Scaffolds, staging"/>
    <m/>
    <m/>
    <m/>
    <s v="Y"/>
    <s v="N"/>
  </r>
  <r>
    <n v="2017088182"/>
    <s v="An employee was underneath a residential home installing an HVAC plenum when his right hand made contact with an exposed energized electrical wire. He received an electrical shock and sustained burn injuries to his right hand and chest."/>
    <s v="Specialty Trade Contractors"/>
    <s v="Building Equipment Contractors"/>
    <s v="Plumbing, Heating, and Air-Conditioning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088201"/>
    <s v="An employee was using a table saw when the blade amputated his ring and middle fingers. The saw was unguarded at the time."/>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088204"/>
    <s v="An employee was clearing material from a table saw when it partially amputated his left thumb. The saw was running at the time."/>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Y"/>
    <s v="Y"/>
  </r>
  <r>
    <n v="2017088212"/>
    <s v="An employee was cutting lumber with a rough knot saw. The employee was moving planks of wood from a roller when the saw was activated. The saw's guard came down just before the saw blade came up, and the employee's right index and middle fingertips were amputate by the blade or the moving guard."/>
    <s v="Specialty Trade Contractors"/>
    <s v="Building Finishing Contractors"/>
    <s v="Floor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Y"/>
    <s v="Y"/>
  </r>
  <r>
    <n v="2017088224"/>
    <s v="An employee and coworkers were pouring a concrete floor when the floor collapsed about 18 feet. The employee suffered back and rib injuries and was hospitalized."/>
    <s v="Construction of Buildings"/>
    <s v="Nonresidential Building Construction"/>
    <s v="Industrial Building Construction"/>
    <s v="FALLS, SLIPS, TRIPS"/>
    <s v="Falls to lower level"/>
    <s v="Fall from collapsing structure or equipment"/>
    <s v="Multiple trunk locations"/>
    <s v="Multiple trunk locations"/>
    <s v="TRUNK"/>
    <x v="0"/>
    <x v="3"/>
    <s v="Nonspecified injuries and disorders"/>
    <x v="0"/>
    <x v="11"/>
    <s v="Floors"/>
    <m/>
    <m/>
    <m/>
    <s v="Y"/>
    <s v="N"/>
  </r>
  <r>
    <n v="2017088256"/>
    <s v="An employee was working inside a 10 to 12 feet deep excavation for the installation of a new underground pipe. He was standing inside the trench box (12 feet high x 8 feet long x 20 feet wide) when the excavation soil sheared off and hit him from behind at the calf level. The dirt pushed him forward and fractured his right ankle."/>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Ankle(s)"/>
    <s v="Ankle(s)"/>
    <s v="LOWER EXTREMITIES"/>
    <x v="0"/>
    <x v="0"/>
    <s v="Fractures"/>
    <x v="0"/>
    <x v="33"/>
    <s v="Ditches, channels, trenches, excavations"/>
    <m/>
    <m/>
    <m/>
    <s v="Y"/>
    <s v="N"/>
  </r>
  <r>
    <n v="2017088284"/>
    <s v="An employee suffered a heat-related illness while installing plumbing."/>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8285"/>
    <s v="An employee was climbing a scaffold when it collapsed. The employee fell onto the ground and was struck by falling parts of the scaffold, suffering a broken leg and forehead laceration."/>
    <s v="Specialty Trade Contractors"/>
    <s v="Foundation, Structure, and Building Exterior Contractors"/>
    <s v="Masonry Contractors"/>
    <s v="FALLS, SLIPS, TRIPS"/>
    <s v="Falls to lower level"/>
    <s v="Fall from collapsing structure or equipment"/>
    <s v="Leg(s)"/>
    <s v="Leg(s), unspecified"/>
    <s v="LOWER EXTREMITIES"/>
    <x v="0"/>
    <x v="0"/>
    <s v="Fractures"/>
    <x v="0"/>
    <x v="13"/>
    <s v="Scaffolds, staging"/>
    <m/>
    <m/>
    <m/>
    <s v="Y"/>
    <s v="N"/>
  </r>
  <r>
    <n v="2017088291"/>
    <s v="On 8/29/2017, at approximately 3:15 PM CST, an employee and a coworker were tightening a nut on a push rod.  The coworker was using a pry bar to pry on a piece of tube steel to take the pressure off the nut and make it easier for the employee to turn. The bar slipped and pinched the employee's right index finger, avulsing it and partially amputating the fingertip without bone loss."/>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Amputations, avulsions, enucleations"/>
    <x v="2"/>
    <x v="12"/>
    <s v="Other handtools—nonpowered"/>
    <m/>
    <m/>
    <m/>
    <s v="N"/>
    <s v="Y"/>
  </r>
  <r>
    <n v="2017088292"/>
    <s v="An employee suffered burns to their arm from an electrical distribution panel while replacing an overcurrent device. The panel was not locked/tagged out at the time."/>
    <s v="Specialty Trade Contractors"/>
    <s v="Building Equipment Contractors"/>
    <s v="Plumbing, Heating, and Air-Conditioning Contractors"/>
    <s v="EXPOSURE TO HARMFUL SUBSTANCES OR ENVIRONMENTS"/>
    <s v="Exposure to electricity"/>
    <s v="Direct exposure to electricity"/>
    <s v="Arm(s)"/>
    <s v="Arm(s), unspecified"/>
    <s v="UPPER EXTREMITIES"/>
    <x v="0"/>
    <x v="5"/>
    <s v="Electrical burns"/>
    <x v="1"/>
    <x v="24"/>
    <s v="Electric parts"/>
    <m/>
    <m/>
    <m/>
    <s v="Y"/>
    <s v="N"/>
  </r>
  <r>
    <n v="2017088297"/>
    <s v="An employee was attempting to reposition the fork on a telehandler. His right pinky finger was between the fork and the mounting bracket when the fork shifted and swung back, crushing his pinky finger."/>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m/>
    <m/>
    <m/>
    <s v="N"/>
    <s v="Y"/>
  </r>
  <r>
    <n v="2017088305"/>
    <s v="An employee was installing insulation from a step ladder when the ladder tipped. The employee fell to the floor and broke the left hand."/>
    <s v="Specialty Trade Contractors"/>
    <s v="Building Finishing Contractors"/>
    <s v="Drywall and Insulation Contractors"/>
    <s v="FALLS, SLIPS, TRIPS"/>
    <s v="Falls to lower level"/>
    <s v="Other fall to lower level"/>
    <s v="Hand(s)"/>
    <s v="Hand(s), unspecified"/>
    <s v="UPPER EXTREMITIES"/>
    <x v="0"/>
    <x v="0"/>
    <s v="Fractures"/>
    <x v="2"/>
    <x v="4"/>
    <s v="Ladders—movable"/>
    <m/>
    <m/>
    <m/>
    <s v="Y"/>
    <s v="N"/>
  </r>
  <r>
    <n v="2017088306"/>
    <s v="An employee was securing concrete wall blocks on a step-down trailer. As he was throwing a chain over the load, he lost his footing, fell to the lower deck, and then hit the ground. He broke his hip and was hospitalized."/>
    <s v="Specialty Trade Contractors"/>
    <s v="Foundation, Structure, and Building Exterior Contractors"/>
    <s v="Poured Concrete Foundation and Structure Contractors"/>
    <s v="FALLS, SLIPS, TRIPS"/>
    <s v="Falls to lower level"/>
    <s v="Other fall to lower level"/>
    <s v="Pelvic region"/>
    <s v="Hip(s)"/>
    <s v="TRUNK"/>
    <x v="0"/>
    <x v="0"/>
    <s v="Fractures"/>
    <x v="1"/>
    <x v="3"/>
    <s v="Trailers"/>
    <m/>
    <m/>
    <m/>
    <s v="Y"/>
    <s v="N"/>
  </r>
  <r>
    <n v="2017088313"/>
    <s v="A crew was offloading T-wall panels using a spreader bar and a loader. Two employees were assisting with the rigging while the loader operator positioned the loader. While the employees were connecting the second piece of rigging, the tension from the rigging attachment gave way, causing the spreader bar to strike the injured employee's hands, fracturing the left index and middle fingers and dislocating the right thumb."/>
    <s v="Construction of Buildings"/>
    <s v="Nonresidential Building Construction"/>
    <s v="Commercial and Institutional Building Construction"/>
    <s v="CONTACT WITH OBJECTS AND EQUIPMENT"/>
    <s v="Struck by object or equipment"/>
    <s v="Struck by object or equipment, unspecified"/>
    <s v="Hand(s)"/>
    <s v="Finger(s), fingernail(s)"/>
    <s v="UPPER EXTREMITIES"/>
    <x v="0"/>
    <x v="4"/>
    <s v="Fractures and other injuries"/>
    <x v="1"/>
    <x v="47"/>
    <s v="Hoisting accessories, n.e.c."/>
    <m/>
    <m/>
    <m/>
    <s v="Y"/>
    <s v="N"/>
  </r>
  <r>
    <n v="2017088319"/>
    <s v="On 8/29/2017 at 12:50 p.m., an employee was pouring concrete at a construction site when he became ill and later started sweating profusely and had shortness of breath. He was hospitalized for possible heat stress or heat stroke."/>
    <s v="Heavy and Civil Engineering Construction"/>
    <s v="Other Heavy and Civil Engineering Construction"/>
    <s v="Other Heavy and Civil Engineer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88384"/>
    <s v="An employee was operating a punch press when it amputated his fingertip."/>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Presses, except printing"/>
    <m/>
    <m/>
    <m/>
    <s v="N"/>
    <s v="Y"/>
  </r>
  <r>
    <n v="2017088387"/>
    <s v="An employee was moving a pump jack when an aluminum pump jack pole slid and hit his head, knocking him unconscious and bruising his head."/>
    <s v="Construction of Buildings"/>
    <s v="Nonresidential Building Construction"/>
    <s v="Commercial and Institutional Building Construction"/>
    <s v="CONTACT WITH OBJECTS AND EQUIPMENT"/>
    <s v="Struck by object or equipment"/>
    <s v="Struck by falling object or equipment—other than powered vehicle"/>
    <s v="Cranial region, including skull"/>
    <s v="Brain"/>
    <s v="HEAD"/>
    <x v="0"/>
    <x v="6"/>
    <s v="Intracranial injuries, unspecified"/>
    <x v="1"/>
    <x v="2"/>
    <s v="Structural metal materials"/>
    <m/>
    <m/>
    <m/>
    <s v="Y"/>
    <s v="N"/>
  </r>
  <r>
    <n v="2017088324"/>
    <s v="On August 30, 2017, at approximately 2:15 p.m., an employee was transitioning a process air compressor from the vertical to the horizontal position when the employee's fingers were caught between the compressor's round housing and the internal tube section, amputating the left ring finger above the first knuckle and the left pinky fingerti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45"/>
    <s v="Other machinery"/>
    <m/>
    <m/>
    <m/>
    <s v="N"/>
    <s v="Y"/>
  </r>
  <r>
    <n v="2017088332"/>
    <s v="An employee was ripping wood with a table saw when his fingers contacted the blade, cutting his right middle and pointer fingers. He was hospitalized."/>
    <s v="Specialty Trade Contractors"/>
    <s v="Building Equipment Contractors"/>
    <s v="Other Building Equipment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7088338"/>
    <s v="An employee was starting to unload equipment from a trailer. The employee released the bar holding the trailer ramps up when the hydraulics failed, causing the ramp to fall on the employee. The employee suffered a head laceration, three broken ribs, a collapsed lung, and a lower back injury."/>
    <s v="Heavy and Civil Engineering Construction"/>
    <s v="Highway, Street, and Bridge Construction"/>
    <s v="Highway, Street, and Bridge Construction"/>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1"/>
    <x v="3"/>
    <s v="Trailers"/>
    <m/>
    <m/>
    <m/>
    <s v="Y"/>
    <s v="N"/>
  </r>
  <r>
    <n v="2017088346"/>
    <s v="An employee stepped on an unsecured hole cover and fell into a 12-foot-deep window well, breaking his left tibia and fibula and injuring his head."/>
    <s v="Specialty Trade Contractors"/>
    <s v="Foundation, Structure, and Building Exterior Contractors"/>
    <s v="Masonry Contractors"/>
    <s v="FALLS, SLIPS, TRIPS"/>
    <s v="Falls to lower level"/>
    <s v="Fall through surface or existing opening"/>
    <s v="Leg(s)"/>
    <s v="Lower leg(s)"/>
    <s v="LOWER EXTREMITIES"/>
    <x v="0"/>
    <x v="0"/>
    <s v="Fractures"/>
    <x v="0"/>
    <x v="11"/>
    <s v="Floors"/>
    <s v="PARTS AND MATERIALS"/>
    <s v="Other parts and materials"/>
    <s v="Caps, lids, covers"/>
    <s v="Y"/>
    <s v="N"/>
  </r>
  <r>
    <n v="2017088347"/>
    <s v="On 8/30/2017, an employee was cutting wood using a power saw when it kicked back and cut his thumb."/>
    <s v="Specialty Trade Contractors"/>
    <s v="Foundation, Structure, and Building Exterior Contractors"/>
    <s v="Roofing Contractors"/>
    <s v="CONTACT WITH OBJECTS AND EQUIPMENT"/>
    <s v="Struck by object or equipment"/>
    <s v="Injured by handheld object or equipment"/>
    <s v="Hand(s)"/>
    <s v="Finger(s), fingernail(s)"/>
    <s v="UPPER EXTREMITIES"/>
    <x v="0"/>
    <x v="1"/>
    <s v="Cuts, lacerations"/>
    <x v="2"/>
    <x v="16"/>
    <s v="Cutting handtools—powered"/>
    <m/>
    <m/>
    <m/>
    <s v="Y"/>
    <s v="N"/>
  </r>
  <r>
    <n v="2017088348"/>
    <s v="On 8/30/2017, an employee was repairing a roof when he fell off, fracturing his heel."/>
    <s v="Specialty Trade Contractors"/>
    <s v="Foundation, Structure, and Building Exterior Contractors"/>
    <s v="Roofing Contractors"/>
    <s v="FALLS, SLIPS, TRIPS"/>
    <s v="Falls to lower level"/>
    <s v="Other fall to lower level"/>
    <s v="Foot (feet)"/>
    <s v="Sole(s)"/>
    <s v="LOWER EXTREMITIES"/>
    <x v="0"/>
    <x v="0"/>
    <s v="Fractures"/>
    <x v="0"/>
    <x v="0"/>
    <s v="Roofs"/>
    <m/>
    <m/>
    <m/>
    <s v="Y"/>
    <s v="N"/>
  </r>
  <r>
    <n v="2017088351"/>
    <s v="At approximately 9:15 a.m., on 8/30/2017, an employee was bending three pieces of rebar when the employee's right index finger was smashed between the rebar. The finger had to be surgically amputated at the first knuckle."/>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7088397"/>
    <s v="On August 30, 2017, an employee was unloading concrete barriers from the back of a flatbed truck when the employee's left middle fingertip was caught and amputated between the lifting device and a barrier."/>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35"/>
    <s v="Machinery, unspecified"/>
    <s v="STRUCTURES AND SURFACES"/>
    <s v="Floors, walkways, ground surfaces"/>
    <s v="Curbs, traffic calming bumps, embankments"/>
    <s v="N"/>
    <s v="Y"/>
  </r>
  <r>
    <n v="2017088413"/>
    <s v="An employee was walking beside a piece of 4-inch pipe on jack stands while a coworker was pushing the wind block. The wind block hit the pipe on the jack stand, causing the pipe to fall and strike the employee, who suffered a broken left le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1"/>
    <x v="2"/>
    <s v="Pipes, ducts, tubing"/>
    <s v="MACHINERY"/>
    <s v="Material and personnel handling machinery"/>
    <s v="Jacks"/>
    <s v="Y"/>
    <s v="N"/>
  </r>
  <r>
    <n v="2017088416"/>
    <s v="An employee was installing drywall on a wall next to a door opening when the door closed on his middle finger, amputating his fingertip."/>
    <s v="Specialty Trade Contractors"/>
    <s v="Building Finishing Contractors"/>
    <s v="Drywall and Insulation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7088419"/>
    <s v="An employee was unloading equipment from a work vehicle when his heart began beating rapidly."/>
    <s v="Construction of Buildings"/>
    <s v="Residential Building Construction"/>
    <s v="Residential Building Construction"/>
    <s v="OVEREXERTION AND BODILY REACTION"/>
    <s v="Overexertion involving outside sources"/>
    <s v="Overexertion involving outside sources, unspecified"/>
    <s v="Chest, including ribs, internal organs"/>
    <s v="Heart"/>
    <s v="TRUNK"/>
    <x v="2"/>
    <x v="11"/>
    <s v="Symptoms involving cardiovascular system"/>
    <x v="3"/>
    <x v="5"/>
    <s v="Nonclassifiable"/>
    <m/>
    <m/>
    <m/>
    <s v="Y"/>
    <s v="N"/>
  </r>
  <r>
    <n v="2017088425"/>
    <s v="An employee was unloading a piece of pipe from a dump truck when the truck moved forward and he slipped. As he slipped, he gave a stopping motion to the driver. The driver stopped suddenly, and the truck tailgate came down and amputated the employee's right pinky finger."/>
    <s v="Heavy and Civil Engineering Construction"/>
    <s v="Utility System Construction"/>
    <s v="Water and Sewer Line and Related Structures Construction"/>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7088431"/>
    <s v="A crew was lifting a concrete power pole off a pole trailer to verify the lifting point was in the proper position. The injured employee's hand was on an insulator that was attached to the pole, checking for balance, when the pole shifted and caught his right pinky finger between the insulator and a bolt on a second pole that was on the trailer. His finger was fractured between the main and middle knuckles."/>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0"/>
    <s v="Fractures"/>
    <x v="0"/>
    <x v="13"/>
    <s v="Towers, poles"/>
    <m/>
    <m/>
    <m/>
    <s v="Y"/>
    <s v="N"/>
  </r>
  <r>
    <n v="2017098440"/>
    <s v="On September 1, 2017, a temporary employee fell through a hole from the second floor to the first floor, suffering a head injury and brain swelling. He was hospitalized."/>
    <s v="Specialty Trade Contractors"/>
    <s v="Other Specialty Trade Contractors"/>
    <s v="Site Preparation Contractors"/>
    <s v="FALLS, SLIPS, TRIPS"/>
    <s v="Falls to lower level"/>
    <s v="Fall through surface or existing opening"/>
    <s v="Cranial region, including skull"/>
    <s v="Brain"/>
    <s v="HEAD"/>
    <x v="0"/>
    <x v="6"/>
    <s v="Multiple types of intracranial injuries"/>
    <x v="0"/>
    <x v="11"/>
    <s v="Floors"/>
    <m/>
    <m/>
    <m/>
    <s v="Y"/>
    <s v="N"/>
  </r>
  <r>
    <n v="2017098441"/>
    <s v="An employee was using a portable grinder with a wire brush wheel to clean a metallic natural gas pipe in preparation for welding. The flow of natural gas had been stopped with a metallic stopper pin. As the employee was using the grinder, the stopper pin became dislodged from a seated position, resulting in a brief ignition of the natural gas. The employee suffered first and second degree burns to the right side of his face and nose."/>
    <s v="Heavy and Civil Engineering Construction"/>
    <s v="Utility System Construction"/>
    <s v="Oil and Gas Pipeline and Related Structures Construction"/>
    <s v="FIRES AND EXPLOSIONS"/>
    <s v="Fires"/>
    <s v="Ignition of vapors, gases, or liquids"/>
    <s v="Face"/>
    <s v="Multiple face locations"/>
    <s v="HEAD"/>
    <x v="0"/>
    <x v="5"/>
    <s v="Heat (thermal) burns"/>
    <x v="6"/>
    <x v="18"/>
    <s v="Natural gas"/>
    <s v="TOOLS, INSTRUMENTS, AND EQUIPMENT"/>
    <s v="Handtools—powered"/>
    <s v="Surfacing handtools—powered"/>
    <s v="Y"/>
    <s v="N"/>
  </r>
  <r>
    <n v="2017098465"/>
    <s v="An employee was installing a pump at a remote site when he lost control of the pump. The pump then hit and amputated approximately 1/2 inch of his right middle finger."/>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5"/>
    <x v="31"/>
    <s v="Other special process machinery"/>
    <m/>
    <m/>
    <m/>
    <s v="N"/>
    <s v="Y"/>
  </r>
  <r>
    <n v="2017098468"/>
    <s v="An employee lost his grip and fell from a ladder rung as he was climbing a scaffold, breaking two ribs."/>
    <s v="Specialty Trade Contractors"/>
    <s v="Foundation, Structure, and Building Exterior Contractors"/>
    <s v="Siding Contractors"/>
    <s v="FALLS, SLIPS, TRIPS"/>
    <s v="Falls to lower level"/>
    <s v="Other fall to lower level"/>
    <s v="Chest, including ribs, internal organs"/>
    <s v="Chest, except internal location of diseases or disorders"/>
    <s v="TRUNK"/>
    <x v="0"/>
    <x v="0"/>
    <s v="Fractures"/>
    <x v="0"/>
    <x v="13"/>
    <s v="Scaffolds, staging"/>
    <m/>
    <m/>
    <m/>
    <s v="Y"/>
    <s v="N"/>
  </r>
  <r>
    <n v="2017098474"/>
    <s v="An employee was lowering a scaffold when the employee's left-hand palm was impaled on the scaffold lever."/>
    <s v="Specialty Trade Contractors"/>
    <s v="Foundation, Structure, and Building Exterior Contractors"/>
    <s v="Masonry Contractors"/>
    <s v="CONTACT WITH OBJECTS AND EQUIPMENT"/>
    <s v="Contact with objects and equipment, unspecified"/>
    <s v="Contact with objects and equipment, unspecified"/>
    <s v="Hand(s)"/>
    <s v="Hand(s), except finger(s)"/>
    <s v="UPPER EXTREMITIES"/>
    <x v="0"/>
    <x v="1"/>
    <s v="Puncture wounds, except gunshot wounds"/>
    <x v="0"/>
    <x v="13"/>
    <s v="Scaffolds, staging"/>
    <m/>
    <m/>
    <m/>
    <s v="Y"/>
    <s v="N"/>
  </r>
  <r>
    <n v="2017098477"/>
    <s v="While climbing down a secondary ladder in a water tower, an employee fell approximately 30 feet to a platform, breaking two vertebrae, puncturing a lung, and breaking a foot. The employee was hospitalized."/>
    <s v="Specialty Trade Contractors"/>
    <s v="Building Finishing Contractors"/>
    <s v="Painting and Wall Cover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 unspecified"/>
    <m/>
    <m/>
    <m/>
    <s v="Y"/>
    <s v="N"/>
  </r>
  <r>
    <n v="2017098483"/>
    <s v="While descending a ladder from a roof, an employee slipped and fell 16 feet, requiring hospitalization."/>
    <s v="Specialty Trade Contractors"/>
    <s v="Foundation, Structure, and Building Exterior Contractors"/>
    <s v="Framing Contractors"/>
    <s v="FALLS, SLIPS, TRIPS"/>
    <s v="Falls to lower level"/>
    <s v="Other fall to lower level"/>
    <s v="Nonclassifiable"/>
    <s v="Nonclassifiable"/>
    <s v="Nonclassifiable"/>
    <x v="0"/>
    <x v="2"/>
    <s v="Traumatic injuries and disorders, unspecified"/>
    <x v="2"/>
    <x v="4"/>
    <s v="Ladders, unspecified"/>
    <m/>
    <m/>
    <m/>
    <s v="Y"/>
    <s v="N"/>
  </r>
  <r>
    <n v="2017098502"/>
    <s v="An employee lost his balance and fell to the ground while transitioning from the top of a porch into a man lift. He injured his back."/>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3"/>
    <s v="Nonspecified injuries and disorders"/>
    <x v="0"/>
    <x v="13"/>
    <s v="Other structures"/>
    <m/>
    <m/>
    <m/>
    <s v="Y"/>
    <s v="N"/>
  </r>
  <r>
    <n v="2017098516"/>
    <s v="An employee finished a roofing repair patch at a completed installation and was descending from the roof using a permanent ladder when he slipped and fell 12 feet to the ground. He fractured his right foot and was hospitalized."/>
    <s v="Specialty Trade Contractors"/>
    <s v="Foundation, Structure, and Building Exterior Contractors"/>
    <s v="Roofing Contractors"/>
    <s v="FALLS, SLIPS, TRIPS"/>
    <s v="Falls to lower level"/>
    <s v="Other fall to lower level"/>
    <s v="Foot (feet)"/>
    <s v="Foot (feet), unspecified"/>
    <s v="LOWER EXTREMITIES"/>
    <x v="0"/>
    <x v="0"/>
    <s v="Fractures"/>
    <x v="2"/>
    <x v="4"/>
    <s v="Ladders—fixed"/>
    <m/>
    <m/>
    <m/>
    <s v="Y"/>
    <s v="N"/>
  </r>
  <r>
    <n v="2017098517"/>
    <s v="On September 5, 2017, an employee working on a residential home fell 10 feet from an A-frame ladder, suffering a head injury and requiring hospitalization."/>
    <s v="Construction of Buildings"/>
    <s v="Nonresidential Building Construction"/>
    <s v="Industrial Building Construction"/>
    <s v="FALLS, SLIPS, TRIPS"/>
    <s v="Falls to lower level"/>
    <s v="Other fall to lower level"/>
    <s v="Cranial region, including skull"/>
    <s v="Brain"/>
    <s v="HEAD"/>
    <x v="0"/>
    <x v="6"/>
    <s v="Intracranial injuries, unspecified"/>
    <x v="2"/>
    <x v="4"/>
    <s v="Ladders—movable"/>
    <m/>
    <m/>
    <m/>
    <s v="Y"/>
    <s v="N"/>
  </r>
  <r>
    <n v="2017098520"/>
    <s v="An employee's left middle fingertip was pinched and amputated by a machine."/>
    <s v="Specialty Trade Contractors"/>
    <s v="Other Specialty Trade Contractors"/>
    <s v="All Other Specialty Trade Contractors"/>
    <s v="CONTACT WITH OBJECTS AND EQUIPMENT"/>
    <s v="Caught in or compressed by equipment or objects"/>
    <s v="Caught in or compressed by equipment or objects, unspecified"/>
    <s v="Hand(s)"/>
    <s v="Finger(s), fingernail(s)"/>
    <s v="UPPER EXTREMITIES"/>
    <x v="0"/>
    <x v="1"/>
    <s v="Amputations, avulsions, enucleations"/>
    <x v="5"/>
    <x v="35"/>
    <s v="Machinery, unspecified"/>
    <m/>
    <m/>
    <m/>
    <s v="N"/>
    <s v="Y"/>
  </r>
  <r>
    <n v="2017098540"/>
    <s v="On September 5, an employee fell approximately 10 feet off a canopy while repairing a roof. The employee suffered a fractured back."/>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13"/>
    <s v="Other structures"/>
    <m/>
    <m/>
    <m/>
    <s v="Y"/>
    <s v="N"/>
  </r>
  <r>
    <n v="2017098544"/>
    <s v="An employee was troubleshooting a broken water hose on a cement truck. The employee lifted the charge hoop (chute), which then came down and smashed the employee's thumb between the truck's hopper and drum ring, causing a possible fracture or torn nail."/>
    <s v="Specialty Trade Contractors"/>
    <s v="Foundation, Structure, and Building Exterior Contractors"/>
    <s v="Structural Steel and Precast Concrete Contractors"/>
    <s v="CONTACT WITH OBJECTS AND EQUIPMENT"/>
    <s v="Struck by object or equipment"/>
    <s v="Struck by powered vehicle—nontransport"/>
    <s v="Hand(s)"/>
    <s v="Finger(s), fingernail(s)"/>
    <s v="UPPER EXTREMITIES"/>
    <x v="0"/>
    <x v="3"/>
    <s v="Nonspecified injuries and disorders"/>
    <x v="7"/>
    <x v="22"/>
    <s v="Trucks—motorized freight hauling and utility"/>
    <m/>
    <m/>
    <m/>
    <s v="Y"/>
    <s v="N"/>
  </r>
  <r>
    <n v="2017098563"/>
    <s v="An employee was removing fence pieces (platform). He was standing on a smaller fence piece and cut the rope from a large section of fence piece. The large section came loose and the smaller section gave way. He fell approximately 20 feet to ground level (roadway). His PPE was not tied off at the time."/>
    <s v="Heavy and Civil Engineering Construction"/>
    <s v="Highway, Street, and Bridge Construction"/>
    <s v="Highway, Street, and Bridge Construction"/>
    <s v="FALLS, SLIPS, TRIPS"/>
    <s v="Falls to lower level"/>
    <s v="Fall from collapsing structure or equipment"/>
    <s v="Nonclassifiable"/>
    <s v="Nonclassifiable"/>
    <s v="Nonclassifiable"/>
    <x v="0"/>
    <x v="2"/>
    <s v="Traumatic injuries and disorders, unspecified"/>
    <x v="0"/>
    <x v="0"/>
    <s v="Fences, fence panels, gates"/>
    <m/>
    <m/>
    <m/>
    <s v="Y"/>
    <s v="N"/>
  </r>
  <r>
    <n v="2017098564"/>
    <s v="An employee had removed dirt inside a trench using an air hammer. The air hammer was then being removed when it fell on the employee's head, causing a head injury and brain swelling."/>
    <s v="Specialty Trade Contractors"/>
    <s v="Other Specialty Trade Contractors"/>
    <s v="All Other Specialty Trade Contractors"/>
    <s v="CONTACT WITH OBJECTS AND EQUIPMENT"/>
    <s v="Struck by object or equipment"/>
    <s v="Struck by falling object or equipment—other than powered vehicle"/>
    <s v="Cranial region, including skull"/>
    <s v="Brain"/>
    <s v="HEAD"/>
    <x v="0"/>
    <x v="6"/>
    <s v="Multiple types of intracranial injuries"/>
    <x v="2"/>
    <x v="16"/>
    <s v="Striking and nailing handtools—powered"/>
    <m/>
    <m/>
    <m/>
    <s v="Y"/>
    <s v="N"/>
  </r>
  <r>
    <n v="2017098577"/>
    <s v="An employee was painting the walls and ceiling in a school room. While descending a 12-foot A-frame ladder, he felt dizzy, missed a step, and fell 8 or 9 feet to the floor, bruising his head, scraping his right arm, and fracturing his right hip. He was hospitalized."/>
    <s v="Specialty Trade Contractors"/>
    <s v="Building Finishing Contractors"/>
    <s v="Painting and Wall Covering Contractors"/>
    <s v="FALLS, SLIPS, TRIPS"/>
    <s v="Falls to lower level"/>
    <s v="Other fall to lower level"/>
    <s v="Pelvic region"/>
    <s v="Hip(s)"/>
    <s v="TRUNK"/>
    <x v="0"/>
    <x v="0"/>
    <s v="Fractures"/>
    <x v="2"/>
    <x v="4"/>
    <s v="Ladders—movable"/>
    <m/>
    <m/>
    <m/>
    <s v="Y"/>
    <s v="N"/>
  </r>
  <r>
    <n v="2017098587"/>
    <s v="An employee suffered an electric shock and/or burns on the hands and fingers while installing distribution lines."/>
    <s v="Heavy and Civil Engineering Construction"/>
    <s v="Utility System Construction"/>
    <s v="Oil and Gas Pipe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7098589"/>
    <s v="An employee's hand was caught between the tailgate and the truck as he tried opening it with his hands. A finger was injured requiring stitches."/>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Cuts, lacerations"/>
    <x v="7"/>
    <x v="22"/>
    <s v="Trucks—motorized freight hauling and utility"/>
    <m/>
    <m/>
    <m/>
    <s v="Y"/>
    <s v="N"/>
  </r>
  <r>
    <n v="2017098593"/>
    <s v="An employee was walking back from lunch to the worksite when a piece of spiral duct on the rooftop blew down to the ground and struck the employee's neck. The employee suffered a laceration from the neck to the shoulder."/>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Other multiple body parts"/>
    <s v="Multiple body parts, n.e.c."/>
    <s v="MULTIPLE BODY PARTS"/>
    <x v="0"/>
    <x v="1"/>
    <s v="Cuts, lacerations"/>
    <x v="1"/>
    <x v="2"/>
    <s v="Pipes, ducts, tubing"/>
    <s v="STRUCTURES AND SURFACES"/>
    <s v="Other structural elements"/>
    <s v="Roofs"/>
    <s v="Y"/>
    <s v="N"/>
  </r>
  <r>
    <n v="2017098595"/>
    <s v="On September 7, 2017, an employee was hoisting a large argon gas cylinder with a chain. As the cylinder was being lifted, the chain started to move and the cylinder shifted. The employee grabbed the valve ring on top of the cylinder and was trying to stabilize it when the first digit of the employee's left thumb was caught and amputated between the chain and one of the ring supports."/>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pressurized"/>
    <s v="PARTS AND MATERIALS"/>
    <s v="Fasteners, connectors, ropes, ties"/>
    <s v="Ropes, ties, chains"/>
    <s v="N"/>
    <s v="Y"/>
  </r>
  <r>
    <n v="2017098597"/>
    <s v="An employee was framing the garage roof at a residential home when he fell from an 8-foot elevation, suffering a head injury. He was hospitalized."/>
    <s v="Specialty Trade Contractors"/>
    <s v="Foundation, Structure, and Building Exterior Contractors"/>
    <s v="Framing Contractors"/>
    <s v="FALLS, SLIPS, TRIPS"/>
    <s v="Falls to lower level"/>
    <s v="Other fall to lower level"/>
    <s v="Cranial region, including skull"/>
    <s v="Brain"/>
    <s v="HEAD"/>
    <x v="0"/>
    <x v="6"/>
    <s v="Intracranial injuries, unspecified"/>
    <x v="3"/>
    <x v="5"/>
    <s v="Nonclassifiable"/>
    <m/>
    <m/>
    <m/>
    <s v="Y"/>
    <s v="N"/>
  </r>
  <r>
    <n v="2017098607"/>
    <s v="An employee was hand-controlling a hoist to bring up a load of bricks when the entire hoist system tipped back and fell on top of him, injuring his back."/>
    <s v="Specialty Trade Contractors"/>
    <s v="Foundation, Structure, and Building Exterior Contractors"/>
    <s v="Masonry Contractors"/>
    <s v="CONTACT WITH OBJECTS AND EQUIPMENT"/>
    <s v="Struck by object or equipment"/>
    <s v="Struck by falling object or equipment—other than powered vehicle"/>
    <s v="Back, including spine, spinal cord"/>
    <s v="Back, including spine, spinal cord, unspecified"/>
    <s v="TRUNK"/>
    <x v="0"/>
    <x v="3"/>
    <s v="Nonspecified injuries and disorders"/>
    <x v="5"/>
    <x v="14"/>
    <s v="Elevators, hoists, aerial lifts, personnel platforms—except truck-mounted"/>
    <m/>
    <m/>
    <m/>
    <s v="Y"/>
    <s v="N"/>
  </r>
  <r>
    <n v="2017098612"/>
    <s v="An employee was using a portable cordless drill to prepare tubing for welding when the drill started to slip. When he attempted to catch the drill, the attachment amputated his left index fingertip."/>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Boring handtools—powered"/>
    <m/>
    <m/>
    <m/>
    <s v="N"/>
    <s v="Y"/>
  </r>
  <r>
    <n v="2017098619"/>
    <s v="An employee was cutting wood with a circular saw when the saw kicked back and amputated two fingertips without bone loss."/>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098636"/>
    <s v="An employee was working on a crane when an employee from another company charged a melting pot. The charge was higher than expected, which caused the melting pot fire to go into the roof and burn the employee."/>
    <s v="Specialty Trade Contractors"/>
    <s v="Foundation, Structure, and Building Exterior Contractors"/>
    <s v="Structural Steel and Precast Concrete Contractors"/>
    <s v="FIRES AND EXPLOSIONS"/>
    <s v="Fires"/>
    <s v="Other structural fire without collapse"/>
    <s v="Nonclassifiable"/>
    <s v="Nonclassifiable"/>
    <s v="Nonclassifiable"/>
    <x v="0"/>
    <x v="5"/>
    <s v="Heat (thermal) burns"/>
    <x v="0"/>
    <x v="20"/>
    <s v="Building, unspecified"/>
    <s v="MACHINERY"/>
    <s v="Metal, woodworking, and special material machinery"/>
    <s v="Extruding, injecting, forming, molding machinery"/>
    <s v="Y"/>
    <s v="N"/>
  </r>
  <r>
    <n v="2017098651"/>
    <s v="An employee was welding on a steel casing pipe while laying on the ground. One pipe was on the bucket of a backhoe when hydraulics settled on the backhoe, causing the pipe to roll off the backhoe and onto the employee. The employee sustained a broken pelvis, internal bleeding, and a contusion to the left leg."/>
    <s v="Heavy and Civil Engineering Construction"/>
    <s v="Utility System Construction"/>
    <s v="Water and Sewer Line and Related Structures Construction"/>
    <s v="CONTACT WITH OBJECTS AND EQUIPMENT"/>
    <s v="Struck by object or equipment"/>
    <s v="Struck by falling object or equipment—other than powered vehicle"/>
    <s v="Pelvic region"/>
    <s v="Multiple pelvic region locations"/>
    <s v="TRUNK"/>
    <x v="0"/>
    <x v="4"/>
    <s v="Fractures and other injuries"/>
    <x v="1"/>
    <x v="2"/>
    <s v="Pipes, ducts, tubing"/>
    <s v="MACHINERY"/>
    <s v="Construction, logging, and mining machinery"/>
    <s v="Excavating machinery"/>
    <s v="Y"/>
    <s v="N"/>
  </r>
  <r>
    <n v="2017098653"/>
    <s v="An employee was picking up trash at a construction worksite when he stepped in a hole and tripped, dislocating his right ankle."/>
    <s v="Construction of Buildings"/>
    <s v="Nonresidential Building Construction"/>
    <s v="Commercial and Institutional Building Construction"/>
    <s v="FALLS, SLIPS, TRIPS"/>
    <s v="Falls to lower level"/>
    <s v="Fall through surface or existing opening"/>
    <s v="Ankle(s)"/>
    <s v="Ankle(s)"/>
    <s v="LOWER EXTREMITIES"/>
    <x v="0"/>
    <x v="7"/>
    <s v="Dislocations"/>
    <x v="0"/>
    <x v="11"/>
    <s v="Ground"/>
    <m/>
    <m/>
    <m/>
    <s v="Y"/>
    <s v="N"/>
  </r>
  <r>
    <n v="2017098656"/>
    <s v="An employee was using a utility knife to notch out sections of a composite trim when the knife slipped on the hard surface of the trim and struck the employee's left forearm, severing an artery and cutting veins. He was hospitalized and had surgery."/>
    <s v="Construction of Buildings"/>
    <s v="Residential Building Construction"/>
    <s v="Residential Building Construction"/>
    <s v="CONTACT WITH OBJECTS AND EQUIPMENT"/>
    <s v="Struck by object or equipment"/>
    <s v="Injured by handheld object or equipment"/>
    <s v="Arm(s)"/>
    <s v="Forearm(s)"/>
    <s v="UPPER EXTREMITIES"/>
    <x v="0"/>
    <x v="1"/>
    <s v="Cuts, lacerations"/>
    <x v="2"/>
    <x v="12"/>
    <s v="Cutting handtools—nonpowered"/>
    <m/>
    <m/>
    <m/>
    <s v="Y"/>
    <s v="N"/>
  </r>
  <r>
    <n v="2017098660"/>
    <s v="Employees were placing a water line for the city when one of the employees stepped outside of the trenching box. The earth collapsed around him, fracturing his lower vertebrae."/>
    <s v="Specialty Trade Contractors"/>
    <s v="Other Specialty Trade Contractors"/>
    <s v="All Other Specialty Trade Contractors"/>
    <s v="CONTACT WITH OBJECTS AND EQUIPMENT"/>
    <s v="Struck, caught, or crushed in collapsing structure, equipment, or material"/>
    <s v="Excavation or trenching cave-in"/>
    <s v="Back, including spine, spinal cord"/>
    <s v="Lumbar region"/>
    <s v="TRUNK"/>
    <x v="0"/>
    <x v="0"/>
    <s v="Fractures"/>
    <x v="0"/>
    <x v="33"/>
    <s v="Ditches, channels, trenches, excavations"/>
    <m/>
    <m/>
    <m/>
    <s v="Y"/>
    <s v="N"/>
  </r>
  <r>
    <n v="2017098672"/>
    <s v="An employee was reaching under a pump when a rattlesnake bit his thumb. He was hospitalized."/>
    <s v="Construction of Buildings"/>
    <s v="Nonresidential Building Construction"/>
    <s v="Commercial and Institutional Building Construction"/>
    <s v="VIOLENCE AND OTHER INJURIES BY PERSONS OR ANIMALS"/>
    <s v="Animal and insect related incidents"/>
    <s v="Bites and stings"/>
    <s v="BODY SYSTEMS"/>
    <s v="BODY SYSTEMS"/>
    <s v="BODY SYSTEMS"/>
    <x v="0"/>
    <x v="3"/>
    <s v="Other poisoning, toxic, noxious, or allergenic effects"/>
    <x v="4"/>
    <x v="44"/>
    <s v="Reptiles"/>
    <m/>
    <m/>
    <m/>
    <s v="Y"/>
    <s v="N"/>
  </r>
  <r>
    <n v="2017098679"/>
    <s v="An employee was walking down the street wearing a reflective vest and hard hat while conducting a visual inspection of a repaired powerline when he was struck by a hit-and-run vehicle. He broke his right leg and was hospitalized."/>
    <s v="Specialty Trade Contractors"/>
    <s v="Building Equipment Contractors"/>
    <s v="Electrical Contractors and Other Wiring Installation Contractors"/>
    <s v="TRANSPORTATION INCIDENTS"/>
    <s v="Pedestrian vehicular incidents"/>
    <s v="Pedestrian struck by vehicle in roadway"/>
    <s v="Leg(s)"/>
    <s v="Leg(s), unspecified"/>
    <s v="LOWER EXTREMITIES"/>
    <x v="0"/>
    <x v="0"/>
    <s v="Fractures"/>
    <x v="7"/>
    <x v="22"/>
    <s v="Highway vehicle, motorized, unspecified"/>
    <m/>
    <m/>
    <m/>
    <s v="Y"/>
    <s v="N"/>
  </r>
  <r>
    <n v="2017098721"/>
    <s v="An employee was throwing a piece of plate glass into a dumpster when the piece of glass broke and fell on his left arm, lacerating his bicep. He was hospitalized overnight."/>
    <s v="Specialty Trade Contractors"/>
    <s v="Foundation, Structure, and Building Exterior Contractors"/>
    <s v="Glass and Glazing Contractors"/>
    <s v="CONTACT WITH OBJECTS AND EQUIPMENT"/>
    <s v="Struck by object or equipment"/>
    <s v="Injured by handheld object or equipment"/>
    <s v="Arm(s)"/>
    <s v="Upper arm(s)"/>
    <s v="UPPER EXTREMITIES"/>
    <x v="0"/>
    <x v="1"/>
    <s v="Cuts, lacerations"/>
    <x v="1"/>
    <x v="2"/>
    <s v="Other building materials—solid elements"/>
    <m/>
    <m/>
    <m/>
    <s v="Y"/>
    <s v="N"/>
  </r>
  <r>
    <n v="2017098722"/>
    <s v="An employee was on a 20-foot ladder when it moved. The employee dismounted the ladder and landed on both feet, injuring both heels. The employee was hospitalized overnight."/>
    <s v="Specialty Trade Contractors"/>
    <s v="Foundation, Structure, and Building Exterior Contractors"/>
    <s v="Roofing Contractors"/>
    <s v="FALLS, SLIPS, TRIPS"/>
    <s v="Jumps to lower level"/>
    <s v="Other jump to lower level"/>
    <s v="Foot (feet)"/>
    <s v="Sole(s)"/>
    <s v="LOWER EXTREMITIES"/>
    <x v="0"/>
    <x v="3"/>
    <s v="Nonspecified injuries and disorders"/>
    <x v="2"/>
    <x v="4"/>
    <s v="Ladders, unspecified"/>
    <m/>
    <m/>
    <m/>
    <s v="Y"/>
    <s v="N"/>
  </r>
  <r>
    <n v="2017098726"/>
    <s v="An employee was hanging glove bags on pipes when he fell 3 feet from a mobile scaffold and hit his head on the concrete floor."/>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0"/>
    <x v="13"/>
    <s v="Scaffolds, staging"/>
    <m/>
    <m/>
    <m/>
    <s v="Y"/>
    <s v="N"/>
  </r>
  <r>
    <n v="2017098727"/>
    <s v="An employee was cleaning up debris from chipping vertical columns when a 20-foot beam fell and hit the employee, breaking the right leg and ribs and injuring the stomach and back."/>
    <s v="Specialty Trade Contractors"/>
    <s v="Other Specialty Trade Contractors"/>
    <s v="All Other Specialty Trade Contractors"/>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m/>
    <m/>
    <m/>
    <s v="Y"/>
    <s v="N"/>
  </r>
  <r>
    <n v="2017098728"/>
    <s v="An employee was glazing windows while on a lift. A tree uprooted and a branch fell onto the lift's cage knocking the employee out of the lift. The employee suffered a fractured nose and vertebrae and required 14 stitches in an eye."/>
    <s v="Specialty Trade Contractors"/>
    <s v="Building Finishing Contractors"/>
    <s v="Painting and Wall Covering Contractors"/>
    <s v="FALLS, SLIPS, TRIPS"/>
    <s v="Falls to lower level"/>
    <s v="Other fall to lower level"/>
    <s v="Multiple body parts, unspecified"/>
    <s v="Multiple body parts, unspecified"/>
    <s v="MULTIPLE BODY PARTS"/>
    <x v="0"/>
    <x v="4"/>
    <s v="Fractures and other injuries"/>
    <x v="5"/>
    <x v="14"/>
    <s v="Elevators, hoists, aerial lifts, personnel platforms—except truck-mounted"/>
    <s v="PERSONS, PLANTS, ANIMALS, AND MINERALS"/>
    <s v="Plants, trees, vegetation—not processed"/>
    <s v="Trees, logs, limbs"/>
    <s v="Y"/>
    <s v="N"/>
  </r>
  <r>
    <n v="2017098742"/>
    <s v="An employee was driving a bulldozer. When it drove on an unlevel surface (about 2 feet difference), his foot slipped off the gas pedal and he fell out of the cab hitting his mouth and nose on the side mirror. The employee fell on the tracks of the bulldozer and it ran over his arm and leg resulting in a fractured femur."/>
    <s v="Heavy and Civil Engineering Construction"/>
    <s v="Highway, Street, and Bridge Construction"/>
    <s v="Highway, Street, and Bridge Construction"/>
    <s v="TRANSPORTATION INCIDENTS"/>
    <s v="Nonroadway incidents involving motorized land vehicles"/>
    <s v="Nonroadway noncollision incident"/>
    <s v="Leg(s)"/>
    <s v="Thigh(s)"/>
    <s v="LOWER EXTREMITIES"/>
    <x v="0"/>
    <x v="0"/>
    <s v="Fractures"/>
    <x v="5"/>
    <x v="21"/>
    <s v="Excavating machinery"/>
    <s v="STRUCTURES AND SURFACES"/>
    <s v="Floors, walkways, ground surfaces"/>
    <s v="Ground"/>
    <s v="Y"/>
    <s v="N"/>
  </r>
  <r>
    <n v="2017098763"/>
    <s v="The injured employee was operating a telehandler that had a man basket with two employees in it. He was backing it up and struck a large object. He stopped suddenly and began to lower the man basket. The telehandler tipped over. The injured employee had multiple broken toes on his left foot that required hospitalization and surgery. The employees in the man basket suffered cuts and bruises."/>
    <s v="Specialty Trade Contractors"/>
    <s v="Foundation, Structure, and Building Exterior Contractors"/>
    <s v="Roofing Contractors"/>
    <s v="CONTACT WITH OBJECTS AND EQUIPMENT"/>
    <s v="Struck by object or equipment"/>
    <s v="Struck by powered vehicle—nontransport"/>
    <s v="Foot (feet)"/>
    <s v="Toes(s), toenail(s)"/>
    <s v="LOWER EXTREMITIES"/>
    <x v="0"/>
    <x v="0"/>
    <s v="Fractures"/>
    <x v="7"/>
    <x v="15"/>
    <s v="Industrial vehicles, material hauling and transport—powered"/>
    <m/>
    <m/>
    <m/>
    <s v="Y"/>
    <s v="N"/>
  </r>
  <r>
    <n v="2017098770"/>
    <s v="On September 13, 2017, at approximately 2:30 p.m. an employee was spraying a form with oil. The employee slipped and fell about 8 feet and was caught under the arm by a form rack. The employee suffered a cut to the arm that severed a nerve."/>
    <s v="Specialty Trade Contractors"/>
    <s v="Foundation, Structure, and Building Exterior Contractors"/>
    <s v="Poured Concrete Foundation and Structure Contractors"/>
    <s v="FALLS, SLIPS, TRIPS"/>
    <s v="Falls to lower level"/>
    <s v="Other fall to lower level"/>
    <s v="Arm(s)"/>
    <s v="Arm(s), unspecified"/>
    <s v="UPPER EXTREMITIES"/>
    <x v="0"/>
    <x v="1"/>
    <s v="Cuts, lacerations"/>
    <x v="3"/>
    <x v="5"/>
    <s v="Nonclassifiable"/>
    <m/>
    <m/>
    <m/>
    <s v="Y"/>
    <s v="N"/>
  </r>
  <r>
    <n v="2017098772"/>
    <s v="An employee was at the top of a fixed ladder mounted on the interior of a 10-foot deep trench box. It was raining and the employee's feet and the ladder were wet. The employee slipped off the ladder and fell onto his back on the plywood flooring of the excavation, sustaining a back injury."/>
    <s v="Heavy and Civil Engineering Construction"/>
    <s v="Utility System Construction"/>
    <s v="Oil and Gas Pipeline and Related Structures Construction"/>
    <s v="FALLS, SLIPS, TRIPS"/>
    <s v="Falls to lower level"/>
    <s v="Other fall to lower level"/>
    <s v="Back, including spine, spinal cord"/>
    <s v="Back, including spine, spinal cord, unspecified"/>
    <s v="TRUNK"/>
    <x v="0"/>
    <x v="3"/>
    <s v="Nonspecified injuries and disorders"/>
    <x v="2"/>
    <x v="4"/>
    <s v="Ladders—fixed"/>
    <s v="OTHER SOURCES"/>
    <s v="Environmental and elemental conditions"/>
    <s v="Weather and atmospheric conditions"/>
    <s v="Y"/>
    <s v="N"/>
  </r>
  <r>
    <n v="2017098777"/>
    <s v="While working to reposition felt, an employee slipped on the felt and fell from the roof of a 3-story building to the ground below and was hospitalized for an injured pelvis, broken ribs and a punctured lung."/>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m/>
    <m/>
    <m/>
    <s v="Y"/>
    <s v="N"/>
  </r>
  <r>
    <n v="2017098784"/>
    <s v="While working from a bucket truck, an employee received an electrical shock from a downed power line."/>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7098785"/>
    <s v="An employee had been performing roofing operations and was hospitalized for heat stress on 9/13/2017."/>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98799"/>
    <s v="While framing an apartment complex under construction, an employee fell approximately 22 feet to the ground and sustained a fractured skull, broken back, sprained arm and contusions."/>
    <s v="Specialty Trade Contractors"/>
    <s v="Foundation, Structure, and Building Exterior Contractors"/>
    <s v="Framing Contractors"/>
    <s v="FALLS, SLIPS, TRIPS"/>
    <s v="Falls to lower level"/>
    <s v="Other fall to lower level"/>
    <s v="Head and trunk"/>
    <s v="Head and trunk"/>
    <s v="MULTIPLE BODY PARTS"/>
    <x v="0"/>
    <x v="0"/>
    <s v="Fractures"/>
    <x v="0"/>
    <x v="40"/>
    <s v="Structures and surfaces, unspecified"/>
    <m/>
    <m/>
    <m/>
    <s v="Y"/>
    <s v="N"/>
  </r>
  <r>
    <n v="2017098803"/>
    <s v="An employee was painting a steel beam that was on a saw horse when it fell on and broke his le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1"/>
    <x v="2"/>
    <s v="Structural metal materials"/>
    <s v="CONTAINERS, FURNITURE AND FIXTURES"/>
    <s v="Furniture and fixtures"/>
    <s v="Furniture"/>
    <s v="Y"/>
    <s v="N"/>
  </r>
  <r>
    <n v="2017098804"/>
    <s v="An employee was locating underground utilities. He opened a hand hole to inspect inside for damage and was exposed to 750k electrical current. The employee was shocked and received injuries to his chest and calves."/>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7098808"/>
    <s v="On 09/14/2017, an employee experienced symptoms of dehydration and heat stress while assisting with power restoration, requiring hospitalization."/>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98822"/>
    <s v="An employee was applying chemical paint remover to a beam when the chemical got inside his sleeves and burned both arms. He was wearing PPE at the time."/>
    <s v="Specialty Trade Contractors"/>
    <s v="Building Finishing Contractors"/>
    <s v="Painting and Wall Covering Contractors"/>
    <s v="EXPOSURE TO HARMFUL SUBSTANCES OR ENVIRONMENTS"/>
    <s v="Exposure to other harmful substances"/>
    <s v="Exposure to harmful substance through skin, eyes, or other exposed tissue"/>
    <s v="Arm(s)"/>
    <s v="Arm(s), unspecified"/>
    <s v="UPPER EXTREMITIES"/>
    <x v="0"/>
    <x v="5"/>
    <s v="Chemical burns and corrosions"/>
    <x v="6"/>
    <x v="48"/>
    <s v="Solvents, degreasers"/>
    <s v="OTHER SOURCES"/>
    <s v="Apparel and textiles"/>
    <s v="Clothing and shoes"/>
    <s v="Y"/>
    <s v="N"/>
  </r>
  <r>
    <n v="2017098823"/>
    <s v="An employee fell four feet from a ladder and fractured the left tibia and fibula."/>
    <s v="Specialty Trade Contractors"/>
    <s v="Foundation, Structure, and Building Exterior Contractors"/>
    <s v="Roofing Contractors"/>
    <s v="FALLS, SLIPS, TRIPS"/>
    <s v="Falls to lower level"/>
    <s v="Other fall to lower level"/>
    <s v="Leg(s)"/>
    <s v="Lower leg(s)"/>
    <s v="LOWER EXTREMITIES"/>
    <x v="0"/>
    <x v="0"/>
    <s v="Fractures"/>
    <x v="2"/>
    <x v="4"/>
    <s v="Ladders, unspecified"/>
    <m/>
    <m/>
    <m/>
    <s v="Y"/>
    <s v="N"/>
  </r>
  <r>
    <n v="2017098827"/>
    <s v="An employee was standing on top of a 12-inch-diameter pipe, attempting to hang a chainfall, when he lost his balance and fell backward onto a piece of horizontal pipe, puncturing a lung."/>
    <s v="Specialty Trade Contractors"/>
    <s v="Other Specialty Trade Contractors"/>
    <s v="All Other Specialty Trade Contractors"/>
    <s v="FALLS, SLIPS, TRIPS"/>
    <s v="Fall, slip, trip, unspecified"/>
    <s v="Fall, slip, trip, unspecified"/>
    <s v="Chest, including ribs, internal organs"/>
    <s v="Chest, except internal location of diseases or disorders"/>
    <s v="TRUNK"/>
    <x v="0"/>
    <x v="3"/>
    <s v="Internal injuries to organs and blood vessels of the trunk"/>
    <x v="1"/>
    <x v="2"/>
    <s v="Pipes, ducts, tubing"/>
    <m/>
    <m/>
    <m/>
    <s v="Y"/>
    <s v="N"/>
  </r>
  <r>
    <n v="2017098830"/>
    <s v="An employee was ascending a crank-up scaffold system via an affixed access ladder when one of the employee's hands slipped from a rung. The employee then fell approximately 3 feet to the finished concrete surface below, twisting and breaking the right ankle. The employee was hospitalized and had surgery."/>
    <s v="Specialty Trade Contractors"/>
    <s v="Foundation, Structure, and Building Exterior Contractors"/>
    <s v="Masonry Contractors"/>
    <s v="FALLS, SLIPS, TRIPS"/>
    <s v="Falls to lower level"/>
    <s v="Other fall to lower level"/>
    <s v="Ankle(s)"/>
    <s v="Ankle(s)"/>
    <s v="LOWER EXTREMITIES"/>
    <x v="0"/>
    <x v="0"/>
    <s v="Fractures"/>
    <x v="2"/>
    <x v="4"/>
    <s v="Ladders—fixed"/>
    <m/>
    <m/>
    <m/>
    <s v="Y"/>
    <s v="N"/>
  </r>
  <r>
    <n v="2017098832"/>
    <s v="An employee was placing scaffold planks from the third to the fourth scaffold level when the employee fell approximately 15 feet from the scaffold."/>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m/>
    <m/>
    <m/>
    <s v="Y"/>
    <s v="N"/>
  </r>
  <r>
    <n v="2017098836"/>
    <s v="An employee fell to the ground while transferring his safety equipment from one purlin to the next, fracturing his ankle and leg."/>
    <s v="Specialty Trade Contractors"/>
    <s v="Foundation, Structure, and Building Exterior Contractors"/>
    <s v="Roofing Contractors"/>
    <s v="FALLS, SLIPS, TRIPS"/>
    <s v="Falls to lower level"/>
    <s v="Other fall to lower level"/>
    <s v="Multiple lower extremities locations"/>
    <s v="Ankle(s) and leg(s)"/>
    <s v="LOWER EXTREMITIES"/>
    <x v="0"/>
    <x v="0"/>
    <s v="Fractures"/>
    <x v="0"/>
    <x v="0"/>
    <s v="Roofs"/>
    <m/>
    <m/>
    <m/>
    <s v="Y"/>
    <s v="N"/>
  </r>
  <r>
    <n v="2017098838"/>
    <s v="An employee was climbing a residential structure to reach the top plate when he slipped and fell, landing on a brace and breaking his left foot above the ankle. Fall protection was not worn at the time."/>
    <s v="Construction of Buildings"/>
    <s v="Residential Building Construction"/>
    <s v="Residential Building Construction"/>
    <s v="FALLS, SLIPS, TRIPS"/>
    <s v="Falls to lower level"/>
    <s v="Other fall to lower level"/>
    <s v="Foot (feet)"/>
    <s v="Foot (feet), unspecified"/>
    <s v="LOWER EXTREMITIES"/>
    <x v="0"/>
    <x v="0"/>
    <s v="Fractures"/>
    <x v="0"/>
    <x v="0"/>
    <s v="Other structural elements, unspecified"/>
    <m/>
    <m/>
    <m/>
    <s v="Y"/>
    <s v="N"/>
  </r>
  <r>
    <n v="2017098843"/>
    <s v="An employee was using a vertical hammer to pile drive when a steel piece of the hammer came loose and struck his head, lacerating it. He was has hospitalized overnight."/>
    <s v="Heavy and Civil Engineering Construction"/>
    <s v="Highway, Street, and Bridge Construction"/>
    <s v="Highway, Street, and Bridge Construction"/>
    <s v="CONTACT WITH OBJECTS AND EQUIPMENT"/>
    <s v="Struck by object or equipment"/>
    <s v="Struck by falling object or equipment—other than powered vehicle"/>
    <s v="Head, unspecified"/>
    <s v="Head, unspecified"/>
    <s v="HEAD"/>
    <x v="0"/>
    <x v="1"/>
    <s v="Cuts, lacerations"/>
    <x v="1"/>
    <x v="24"/>
    <s v="Machine and appliance parts"/>
    <s v="MACHINERY"/>
    <s v="Construction, logging, and mining machinery"/>
    <s v="Other construction, logging, and mining machinery"/>
    <s v="Y"/>
    <s v="N"/>
  </r>
  <r>
    <n v="2017098879"/>
    <s v="An employee was painting the ceiling of an indoor gun range, stepped off the edge of the scaffold and fell 11 feet resulting in multiple fractures to the back, hip, legs, ankles and feet."/>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0"/>
    <x v="13"/>
    <s v="Scaffolds, staging"/>
    <m/>
    <m/>
    <m/>
    <s v="Y"/>
    <s v="N"/>
  </r>
  <r>
    <n v="2017099365"/>
    <s v="On September 15, 2017, at approximately 7:00 a.m., an employee was operating a paint machine when the paint wand hose sprang a leak and began discharging paint at high pressure. He was attempting to grab the wand gun handle when his right index finger was struck by the high-pressure paint (2,000 PSI). His right index finger had to be surgically amputated."/>
    <s v="Heavy and Civil Engineering Construction"/>
    <s v="Highway, Street, and Bridge Construction"/>
    <s v="Highway, Street, and Bridge Construction"/>
    <s v="CONTACT WITH OBJECTS AND EQUIPMENT"/>
    <s v="Struck by object or equipment"/>
    <s v="Struck by discharged or flying object"/>
    <s v="Hand(s)"/>
    <s v="Finger(s), fingernail(s)"/>
    <s v="UPPER EXTREMITIES"/>
    <x v="0"/>
    <x v="1"/>
    <s v="Amputations, avulsions, enucleations"/>
    <x v="6"/>
    <x v="48"/>
    <s v="Paint, lacquer, shellac, varnish"/>
    <s v="MACHINERY"/>
    <s v="Special process machinery"/>
    <s v="Other special process machinery"/>
    <s v="N"/>
    <s v="Y"/>
  </r>
  <r>
    <n v="2017098885"/>
    <s v="An employee was using a forklift to clean up trash/debris at the end of the day and the forklift rolled over. The employee remained inside the cab area, resulting in a shoulder injury."/>
    <s v="Construction of Buildings"/>
    <s v="Residential Building Construction"/>
    <s v="Residential Building Construction"/>
    <s v="TRANSPORTATION INCIDENTS"/>
    <s v="Nonroadway incidents involving motorized land vehicles"/>
    <s v="Nonroadway noncollision incident"/>
    <s v="Shoulder(s), including clavicle(s), scapula(e)"/>
    <s v="Shoulder(s), including clavicle(s), scapula(e)"/>
    <s v="UPPER EXTREMITIES"/>
    <x v="0"/>
    <x v="3"/>
    <s v="Nonspecified injuries and disorders"/>
    <x v="7"/>
    <x v="15"/>
    <s v="Industrial vehicles, material hauling and transport—powered"/>
    <m/>
    <m/>
    <m/>
    <s v="Y"/>
    <s v="N"/>
  </r>
  <r>
    <n v="2017098894"/>
    <s v="An employee was operating an earth compactor to compact soil so cement could be poured for a new driveway. The employee drove up an incline and then turned the compactor so it was parallel to the hill. The compactor tipped over, causing injury to the employee's left hip and breaking his left foot."/>
    <s v="Construction of Buildings"/>
    <s v="Nonresidential Building Construction"/>
    <s v="Commercial and Institutional Building Construction"/>
    <s v="TRANSPORTATION INCIDENTS"/>
    <s v="Nonroadway incidents involving motorized land vehicles"/>
    <s v="Nonroadway noncollision incident"/>
    <s v="Foot (feet)"/>
    <s v="Foot (feet), unspecified"/>
    <s v="LOWER EXTREMITIES"/>
    <x v="0"/>
    <x v="0"/>
    <s v="Fractures"/>
    <x v="5"/>
    <x v="21"/>
    <s v="Road grading and surfacing machinery"/>
    <m/>
    <m/>
    <m/>
    <s v="Y"/>
    <s v="N"/>
  </r>
  <r>
    <n v="2017098908"/>
    <s v="An employee was on a roof doing prep work for painting. The employee fell off the roof and sustained a broken arm."/>
    <s v="Specialty Trade Contractors"/>
    <s v="Building Finishing Contractors"/>
    <s v="Painting and Wall Covering Contractors"/>
    <s v="FALLS, SLIPS, TRIPS"/>
    <s v="Falls to lower level"/>
    <s v="Other fall to lower level"/>
    <s v="Arm(s)"/>
    <s v="Arm(s), unspecified"/>
    <s v="UPPER EXTREMITIES"/>
    <x v="0"/>
    <x v="0"/>
    <s v="Fractures"/>
    <x v="0"/>
    <x v="0"/>
    <s v="Roofs"/>
    <m/>
    <m/>
    <m/>
    <s v="Y"/>
    <s v="N"/>
  </r>
  <r>
    <n v="2017098913"/>
    <s v="An employee was hooking up a 70-foot rebar into the ground when a 25-foot piece of rebar fell and hit the back of his hard hat. This resulted in a fracture to his C1 and C2 vertebrae."/>
    <s v="Construction of Buildings"/>
    <s v="Nonresidential Building Construction"/>
    <s v="Commercial and Institutional Building Construction"/>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0"/>
    <s v="Fractures"/>
    <x v="1"/>
    <x v="2"/>
    <s v="Structural metal materials"/>
    <m/>
    <m/>
    <m/>
    <s v="Y"/>
    <s v="N"/>
  </r>
  <r>
    <n v="2017098916"/>
    <s v="On 9/18/2017, an employee was installing a residential roof and tearing off layers of the roof's pitch. While throwing a bundle of shingles to the ground, the employee fell about 17 feet to the ground, injuring the wrist and lower back. Fall protection was not used at the time of the incident."/>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m/>
    <m/>
    <m/>
    <s v="Y"/>
    <s v="N"/>
  </r>
  <r>
    <n v="2017098921"/>
    <s v="An employee was unloading crates from a container when one of the crates fell on top of the employee, fracturing the right arm/shoulder."/>
    <s v="Specialty Trade Contractors"/>
    <s v="Building Finishing Contractors"/>
    <s v="Tile and Terrazzo Contractors"/>
    <s v="CONTACT WITH OBJECTS AND EQUIPMENT"/>
    <s v="Struck by object or equipment"/>
    <s v="Struck by falling object or equipment—other than powered vehicle"/>
    <s v="Multiple upper extremities locations"/>
    <s v="Shoulder(s) and arm(s)"/>
    <s v="UPPER EXTREMITIES"/>
    <x v="0"/>
    <x v="0"/>
    <s v="Fractures"/>
    <x v="8"/>
    <x v="19"/>
    <s v="Containers—nonpressurized"/>
    <m/>
    <m/>
    <m/>
    <s v="Y"/>
    <s v="N"/>
  </r>
  <r>
    <n v="2017098931"/>
    <s v="An employee was descending from a power pole when he fell, injuring his back and breaking his right foot. His safety belts were removed at the time of the incident."/>
    <s v="Specialty Trade Contractors"/>
    <s v="Building Equipment Contractors"/>
    <s v="Electrical Contractors and Other Wiring Installation Contractors"/>
    <s v="FALLS, SLIPS, TRIPS"/>
    <s v="Falls to lower level"/>
    <s v="Other fall to lower level"/>
    <s v="Foot (feet)"/>
    <s v="Foot (feet), unspecified"/>
    <s v="LOWER EXTREMITIES"/>
    <x v="0"/>
    <x v="0"/>
    <s v="Fractures"/>
    <x v="0"/>
    <x v="13"/>
    <s v="Towers, poles"/>
    <m/>
    <m/>
    <m/>
    <s v="Y"/>
    <s v="N"/>
  </r>
  <r>
    <n v="2017098938"/>
    <s v="An employee was in the basket of an aerial lift painting the exterior fascia in the front of a building. The lift moved and the employee contacted a 13.2 kV power line. The employee was shocked and received burns to the hands and head."/>
    <s v="Construction of Buildings"/>
    <s v="Residential Building Construction"/>
    <s v="Residential Building Construction"/>
    <s v="EXPOSURE TO HARMFUL SUBSTANCES OR ENVIRONMENTS"/>
    <s v="Exposure to electricity"/>
    <s v="Direct exposure to electricity"/>
    <s v="Upper and lower limb(s)"/>
    <s v="Upper and lower limb(s)"/>
    <s v="MULTIPLE BODY PARTS"/>
    <x v="0"/>
    <x v="5"/>
    <s v="Electrical burns"/>
    <x v="1"/>
    <x v="24"/>
    <s v="Electric parts"/>
    <m/>
    <m/>
    <m/>
    <s v="Y"/>
    <s v="N"/>
  </r>
  <r>
    <n v="2017098945"/>
    <s v="An employee was working to cut sewer pipe to a specified size. The employee had cut one side of the pipe with a powered concrete saw and was turning the pipe to cut the opposite side. The saw kicked back and lacerated the employee's chest."/>
    <s v="Construction of Buildings"/>
    <s v="Residential Building Construction"/>
    <s v="Residential Building Construction"/>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s v="OTHER SOURCES"/>
    <s v="Apparel and textiles"/>
    <s v="Clothing and shoes"/>
    <s v="Y"/>
    <s v="N"/>
  </r>
  <r>
    <n v="2017098947"/>
    <s v="An employee was running wires via an electrical panel to provide temporary lights when a ground wire touched the panel's line terminal and created a spark. The spark burned the employee's right elbow and left cheek."/>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098953"/>
    <s v="Two employees were in a scissor lift approximately 17 to 18 feet high to hang duct work. They had finished hanging a piece when the scissor lift activated, began moving quickly in circles, and overturned. One of the employees was hospitalized with vertebrae, wrist, and ankle fractures. Both employees were tied off in the scissor lift at the time of the incident."/>
    <s v="Specialty Trade Contractors"/>
    <s v="Building Equipment Contractors"/>
    <s v="Plumbing, Heating, and Air-Conditioning Contractors"/>
    <s v="TRANSPORTATION INCIDENTS"/>
    <s v="Nonroadway incidents involving motorized land vehicles"/>
    <s v="Nonroadway noncollision incident"/>
    <s v="Other multiple body parts"/>
    <s v="Multiple body parts, n.e.c."/>
    <s v="MULTIPLE BODY PARTS"/>
    <x v="0"/>
    <x v="0"/>
    <s v="Fractures"/>
    <x v="5"/>
    <x v="14"/>
    <s v="Elevators, hoists, aerial lifts, personnel platforms—except truck-mounted"/>
    <m/>
    <m/>
    <m/>
    <s v="Y"/>
    <s v="N"/>
  </r>
  <r>
    <n v="2017098960"/>
    <s v="An employee was unpacking a pane of heavy glass when it fell on and broke his right leg. He was hospitalized and had surgery."/>
    <s v="Specialty Trade Contractors"/>
    <s v="Foundation, Structure, and Building Exterior Contractors"/>
    <s v="Glass and Glazing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7098962"/>
    <s v="An employee was operating a powered pipe threading machine when it amputated the employee's right middle finger at the second knuckl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Threading and tapping machines"/>
    <m/>
    <m/>
    <m/>
    <s v="N"/>
    <s v="Y"/>
  </r>
  <r>
    <n v="2017098965"/>
    <s v="On September 19, 2017, an employee fell about 10 feet from an extension ladder to the concrete floor while working on a beam pocket. The employee was hospitalized with paralysis of both legs and the right arm."/>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0"/>
    <s v="Traumatic injuries to spinal cord"/>
    <x v="2"/>
    <x v="4"/>
    <s v="Ladders—movable"/>
    <m/>
    <m/>
    <m/>
    <s v="Y"/>
    <s v="N"/>
  </r>
  <r>
    <n v="2017098966"/>
    <s v="An employee fell approximately 8 feet from an unprotected edge while installing rebar for a barrier wall, fracturing the sternum, wrist, rib, and vertebrae."/>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40"/>
    <s v="Structures and surfaces, unspecified"/>
    <m/>
    <m/>
    <m/>
    <s v="Y"/>
    <s v="N"/>
  </r>
  <r>
    <n v="2017098976"/>
    <s v="An employee's left index fingertip was amputated."/>
    <s v="Specialty Trade Contractors"/>
    <s v="Other Specialty Trade Contractors"/>
    <s v="Site Preparation Contractors"/>
    <s v="Nonclassifiable"/>
    <s v="Nonclassifiable"/>
    <s v="Nonclassifiable"/>
    <s v="Hand(s)"/>
    <s v="Finger(s), fingernail(s)"/>
    <s v="UPPER EXTREMITIES"/>
    <x v="0"/>
    <x v="1"/>
    <s v="Amputations, avulsions, enucleations"/>
    <x v="3"/>
    <x v="5"/>
    <s v="Nonclassifiable"/>
    <m/>
    <m/>
    <m/>
    <s v="Y"/>
    <s v="Y"/>
  </r>
  <r>
    <n v="2017098980"/>
    <s v="An employee's ankle was run over by a truck."/>
    <s v="Heavy and Civil Engineering Construction"/>
    <s v="Highway, Street, and Bridge Construction"/>
    <s v="Highway, Street, and Bridge Construction"/>
    <s v="TRANSPORTATION INCIDENTS"/>
    <s v="Pedestrian vehicular incidents"/>
    <s v="Pedestrian vehicular incident, unspecified"/>
    <s v="Ankle(s)"/>
    <s v="Ankle(s)"/>
    <s v="LOWER EXTREMITIES"/>
    <x v="0"/>
    <x v="3"/>
    <s v="Nonspecified injuries and disorders"/>
    <x v="7"/>
    <x v="22"/>
    <s v="Highway vehicle, motorized, unspecified"/>
    <m/>
    <m/>
    <m/>
    <s v="Y"/>
    <s v="N"/>
  </r>
  <r>
    <n v="2017098987"/>
    <s v="An employee suffered a hernia while climbing a scaffold and was hospitalized."/>
    <s v="Construction of Buildings"/>
    <s v="Residential Building Construction"/>
    <s v="Residential Building Construction"/>
    <s v="OVEREXERTION AND BODILY REACTION"/>
    <s v="Other exertions or bodily reactions"/>
    <s v="Bending, crawling, reaching, twisting, climbing, stepping"/>
    <s v="Abdomen"/>
    <s v="Abdomen, except internal location of diseases or disorders"/>
    <s v="TRUNK"/>
    <x v="0"/>
    <x v="7"/>
    <s v="Hernias due to traumatic incidents"/>
    <x v="4"/>
    <x v="7"/>
    <s v="Bodily motion or position of injured, ill worker"/>
    <m/>
    <m/>
    <m/>
    <s v="Y"/>
    <s v="N"/>
  </r>
  <r>
    <n v="2017098990"/>
    <s v="An employee slipped and fell off a crane while climbing into the cab, fracturing his left arm and elbow."/>
    <s v="Specialty Trade Contractors"/>
    <s v="Foundation, Structure, and Building Exterior Contractors"/>
    <s v="Structural Steel and Precast Concrete Contractors"/>
    <s v="FALLS, SLIPS, TRIPS"/>
    <s v="Falls to lower level"/>
    <s v="Other fall to lower level"/>
    <s v="Arm(s)"/>
    <s v="Multiple arm locations"/>
    <s v="UPPER EXTREMITIES"/>
    <x v="0"/>
    <x v="0"/>
    <s v="Fractures"/>
    <x v="5"/>
    <x v="14"/>
    <s v="Cranes"/>
    <m/>
    <m/>
    <m/>
    <s v="Y"/>
    <s v="N"/>
  </r>
  <r>
    <n v="2017098991"/>
    <s v="An employee was on a scaffold when he became dizzy. As he was descending the ladder, he lost his balance and fell to the ground, breaking his left femur and requiring hospitalization."/>
    <s v="Specialty Trade Contractors"/>
    <s v="Foundation, Structure, and Building Exterior Contractors"/>
    <s v="Siding Contractors"/>
    <s v="FALLS, SLIPS, TRIPS"/>
    <s v="Falls to lower level"/>
    <s v="Other fall to lower level"/>
    <s v="Leg(s)"/>
    <s v="Thigh(s)"/>
    <s v="LOWER EXTREMITIES"/>
    <x v="0"/>
    <x v="0"/>
    <s v="Fractures"/>
    <x v="2"/>
    <x v="4"/>
    <s v="Ladders, unspecified"/>
    <m/>
    <m/>
    <m/>
    <s v="Y"/>
    <s v="N"/>
  </r>
  <r>
    <n v="2017098995"/>
    <s v="An employee was drilling a concrete anchor with a hammer drill when he pulled on a loose duct hanger, which then cut his arm."/>
    <s v="Specialty Trade Contractors"/>
    <s v="Building Equipment Contractors"/>
    <s v="Plumbing, Heating, and Air-Conditioning Contractors"/>
    <s v="CONTACT WITH OBJECTS AND EQUIPMENT"/>
    <s v="Struck against object or equipment"/>
    <s v="Struck against stationary object or equipment"/>
    <s v="Arm(s)"/>
    <s v="Arm(s), unspecified"/>
    <s v="UPPER EXTREMITIES"/>
    <x v="0"/>
    <x v="1"/>
    <s v="Cuts, lacerations"/>
    <x v="0"/>
    <x v="0"/>
    <s v="Structural elements, n.e.c."/>
    <m/>
    <m/>
    <m/>
    <s v="Y"/>
    <s v="N"/>
  </r>
  <r>
    <n v="2017098996"/>
    <s v="An employee fell from the second step of a stair set he was assembling, sustaining two broken ankles and a broken tibia."/>
    <s v="Specialty Trade Contractors"/>
    <s v="Foundation, Structure, and Building Exterior Contractors"/>
    <s v="Structural Steel and Precast Concrete Contractors"/>
    <s v="FALLS, SLIPS, TRIPS"/>
    <s v="Falls to lower level"/>
    <s v="Other fall to lower level"/>
    <s v="Multiple lower extremities locations"/>
    <s v="Ankle(s) and leg(s)"/>
    <s v="LOWER EXTREMITIES"/>
    <x v="0"/>
    <x v="0"/>
    <s v="Fractures"/>
    <x v="0"/>
    <x v="11"/>
    <s v="Stairs, steps, escalators"/>
    <m/>
    <m/>
    <m/>
    <s v="Y"/>
    <s v="N"/>
  </r>
  <r>
    <n v="2017098999"/>
    <s v="On 9/20/2017, an employee was acting as a spotter for an aerial lift when the lift ran over the employee's left foot, fracturing three toes. The employee was hospitalized."/>
    <s v="Specialty Trade Contractors"/>
    <s v="Building Equipment Contractors"/>
    <s v="Electrical Contractors and Other Wiring Installation Contractors"/>
    <s v="TRANSPORTATION INCIDENTS"/>
    <s v="Pedestrian vehicular incidents"/>
    <s v="Pedestrian struck by vehicle in nonroadway area"/>
    <s v="Foot (feet)"/>
    <s v="Toes(s), toenail(s)"/>
    <s v="LOWER EXTREMITIES"/>
    <x v="0"/>
    <x v="0"/>
    <s v="Fractures"/>
    <x v="5"/>
    <x v="14"/>
    <s v="Elevators, hoists, aerial lifts, personnel platforms—except truck-mounted"/>
    <m/>
    <m/>
    <m/>
    <s v="Y"/>
    <s v="N"/>
  </r>
  <r>
    <n v="2017099003"/>
    <s v="An employee was maneuvering a manlift over a speed bump at a crawl when the manlift accelerated and lunged forward as the front wheels went over the speed bump. The employee was lifted into the air and straight back down onto his feet in the basket. He then dropped down into a seated position. This jarring action broke his lower right leg."/>
    <s v="Specialty Trade Contractors"/>
    <s v="Other Specialty Trade Contractors"/>
    <s v="All Other Specialty Trade Contractors"/>
    <s v="TRANSPORTATION INCIDENTS"/>
    <s v="Nonroadway incidents involving motorized land vehicles"/>
    <s v="Nonroadway noncollision incident"/>
    <s v="Leg(s)"/>
    <s v="Lower leg(s)"/>
    <s v="LOWER EXTREMITIES"/>
    <x v="0"/>
    <x v="0"/>
    <s v="Fractures"/>
    <x v="5"/>
    <x v="14"/>
    <s v="Elevators, hoists, aerial lifts, personnel platforms—except truck-mounted"/>
    <m/>
    <m/>
    <m/>
    <s v="Y"/>
    <s v="N"/>
  </r>
  <r>
    <n v="2017099009"/>
    <s v="An employee was working on a sheet metal machine when the sheet metal slipped. The machine then came down on his left index finger, partially amputating it."/>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N"/>
    <s v="Y"/>
  </r>
  <r>
    <n v="2017099011"/>
    <s v="A temporary employee was working on a new construction job site conducting plumbing related activities and suffered dehydration and heat stress. The employee was hospitalized."/>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99033"/>
    <s v="An employee was working on a scaffold when it tipped over. He hit the ground and broke his leg."/>
    <s v="Construction of Buildings"/>
    <s v="Nonresidential Building Construction"/>
    <s v="Commercial and Institutional Building Construction"/>
    <s v="FALLS, SLIPS, TRIPS"/>
    <s v="Falls to lower level"/>
    <s v="Fall from collapsing structure or equipment"/>
    <s v="Leg(s)"/>
    <s v="Leg(s), unspecified"/>
    <s v="LOWER EXTREMITIES"/>
    <x v="0"/>
    <x v="0"/>
    <s v="Fractures"/>
    <x v="0"/>
    <x v="13"/>
    <s v="Scaffolds, staging"/>
    <m/>
    <m/>
    <m/>
    <s v="Y"/>
    <s v="N"/>
  </r>
  <r>
    <n v="2017099035"/>
    <s v="An employee fell approximately 10 feet onto a concrete slab while laying decking on joists because of windy conditions. He suffered broken ribs and a punctured lung."/>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0"/>
    <x v="0"/>
    <s v="Trusses, girders, beams—structurally attached"/>
    <s v="OTHER SOURCES"/>
    <s v="Environmental and elemental conditions"/>
    <s v="Weather and atmospheric conditions"/>
    <s v="Y"/>
    <s v="N"/>
  </r>
  <r>
    <n v="2017099044"/>
    <s v="An employee slipped on elevated steel beams and fell 11 feet to the floor, suffering a broken left foot, sprained left knee, broken tibia, and torn meniscus in the right knee."/>
    <s v="Specialty Trade Contractors"/>
    <s v="Foundation, Structure, and Building Exterior Contractors"/>
    <s v="Other Foundation, Structure, and Building Exterior Contractors"/>
    <s v="FALLS, SLIPS, TRIPS"/>
    <s v="Falls to lower level"/>
    <s v="Other fall to lower level"/>
    <s v="Multiple lower extremities locations"/>
    <s v="Foot (feet) and leg(s)"/>
    <s v="LOWER EXTREMITIES"/>
    <x v="0"/>
    <x v="4"/>
    <s v="Fractures and other injuries"/>
    <x v="0"/>
    <x v="0"/>
    <s v="Trusses, girders, beams—structurally attached"/>
    <m/>
    <m/>
    <m/>
    <s v="Y"/>
    <s v="N"/>
  </r>
  <r>
    <n v="2017099050"/>
    <s v="An employee was rigging a steel casing for relocation when the casing slipped, causing the employee to lose balance. The casing hit the ground/wall, and the employee's right hand was caught between the casing and a solid object, amputating the middle and index fingers."/>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3"/>
    <x v="5"/>
    <s v="Nonclassifiable"/>
    <m/>
    <m/>
    <m/>
    <s v="N"/>
    <s v="Y"/>
  </r>
  <r>
    <n v="2017099053"/>
    <s v="An employee was operating a lift with a man basket to install a drainage pipe underneath a bridge when the lift started to slide down a slope. The employee was then ejected from the man basket and fell approximately 20 feet to the ground, suffering abdominal and facial injuries."/>
    <s v="Heavy and Civil Engineering Construction"/>
    <s v="Highway, Street, and Bridge Construction"/>
    <s v="Highway, Street, and Bridge Construction"/>
    <s v="TRANSPORTATION INCIDENTS"/>
    <s v="Nonroadway incidents involving motorized land vehicles"/>
    <s v="Nonroadway noncollision incident"/>
    <s v="Head and trunk"/>
    <s v="Head and trunk"/>
    <s v="MULTIPLE BODY PARTS"/>
    <x v="0"/>
    <x v="3"/>
    <s v="Nonspecified injuries and disorders"/>
    <x v="5"/>
    <x v="14"/>
    <s v="Elevators, hoists, aerial lifts, personnel platforms—except truck-mounted"/>
    <m/>
    <m/>
    <m/>
    <s v="Y"/>
    <s v="N"/>
  </r>
  <r>
    <n v="2017099065"/>
    <s v="Two employees were using a ladder near a powerline to assess the condition of a roof when they received an electric shock, suffering burns on their feet and requiring overnight hospitalization."/>
    <s v="Specialty Trade Contractors"/>
    <s v="Foundation, Structure, and Building Exterior Contractors"/>
    <s v="Roofing Contractors"/>
    <s v="EXPOSURE TO HARMFUL SUBSTANCES OR ENVIRONMENTS"/>
    <s v="Exposure to electricity"/>
    <s v="Direct exposure to electricity"/>
    <s v="Foot (feet)"/>
    <s v="Foot (feet), unspecified"/>
    <s v="LOWER EXTREMITIES"/>
    <x v="0"/>
    <x v="5"/>
    <s v="Electrical burns"/>
    <x v="1"/>
    <x v="24"/>
    <s v="Electric parts"/>
    <m/>
    <m/>
    <m/>
    <s v="Y"/>
    <s v="N"/>
  </r>
  <r>
    <n v="2017099070"/>
    <s v="An employee was standing near concrete-crushing equipment when the ground gave way. The employee fell 10 feet and suffered a broken back."/>
    <s v="Specialty Trade Contractors"/>
    <s v="Other Specialty Trade Contractors"/>
    <s v="Site Preparation Contractors"/>
    <s v="FALLS, SLIPS, TRIPS"/>
    <s v="Falls to lower level"/>
    <s v="Fall from collapsing structure or equipment"/>
    <s v="Back, including spine, spinal cord"/>
    <s v="Back, including spine, spinal cord, unspecified"/>
    <s v="TRUNK"/>
    <x v="0"/>
    <x v="0"/>
    <s v="Fractures"/>
    <x v="0"/>
    <x v="11"/>
    <s v="Floors, walkways, ground surfaces, unspecified"/>
    <m/>
    <m/>
    <m/>
    <s v="Y"/>
    <s v="N"/>
  </r>
  <r>
    <n v="2017099080"/>
    <s v="On September 21, 2017, an employee was readying gates for installation. While manually moving the slide, the employee's finger was caught in a gear, pinching and removing the skin on the fingerti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3"/>
    <x v="5"/>
    <s v="Nonclassifiable"/>
    <m/>
    <m/>
    <m/>
    <s v="N"/>
    <s v="Y"/>
  </r>
  <r>
    <n v="2017099081"/>
    <s v="An employee was priming bolts in a stairwell while standing on a 6-foot step ladder. He had a paint can in one hand and a paint brush in the other hand. He fell as he was descending the step ladder, breaking two ribs and suffering a collapsed right lung. He was hospitalized."/>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7099089"/>
    <s v="An employee was pulling wire via a fish tape into an electrical box in the ceiling when he went through a window (which had not been installed) and fell four stories down to the ground, suffering broken bones throughout his body, internal bleeding, and a head injury. He was hospitalized."/>
    <s v="Specialty Trade Contractors"/>
    <s v="Building Equipment Contractors"/>
    <s v="Electrical Contractors and Other Wiring Installation Contractors"/>
    <s v="FALLS, SLIPS, TRIPS"/>
    <s v="Falls to lower level"/>
    <s v="Fall through surface or existing opening"/>
    <s v="Multiple body parts, unspecified"/>
    <s v="Multiple body parts, unspecified"/>
    <s v="MULTIPLE BODY PARTS"/>
    <x v="0"/>
    <x v="4"/>
    <s v="Multiple traumatic injuries and disorders, unspecified"/>
    <x v="0"/>
    <x v="0"/>
    <s v="Windows, openings"/>
    <m/>
    <m/>
    <m/>
    <s v="Y"/>
    <s v="N"/>
  </r>
  <r>
    <n v="2017099091"/>
    <s v="An employee was moving a sheet of 4x8 shoring board to the edge of a trench when he fell 8 feet into the trench, fracturing his right tibia and fibula."/>
    <s v="Specialty Trade Contractors"/>
    <s v="Building Equipment Contractors"/>
    <s v="Electrical Contractors and Other Wiring Installation Contractors"/>
    <s v="FALLS, SLIPS, TRIPS"/>
    <s v="Falls to lower level"/>
    <s v="Fall through surface or existing opening"/>
    <s v="Leg(s)"/>
    <s v="Lower leg(s)"/>
    <s v="LOWER EXTREMITIES"/>
    <x v="0"/>
    <x v="0"/>
    <s v="Fractures"/>
    <x v="0"/>
    <x v="33"/>
    <s v="Ditches, channels, trenches, excavations"/>
    <m/>
    <m/>
    <m/>
    <s v="Y"/>
    <s v="N"/>
  </r>
  <r>
    <n v="2017099104"/>
    <s v="An employee was operating construction equipment to back fill an excavation. As he was backing up near a ventilator wall, his left leg was pinned between the wall and equipment, breaking it."/>
    <s v="Heavy and Civil Engineering Construction"/>
    <s v="Highway, Street, and Bridge Construction"/>
    <s v="Highway, Street, and Bridge Construction"/>
    <s v="TRANSPORTATION INCIDENTS"/>
    <s v="Nonroadway incidents involving motorized land vehicles"/>
    <s v="Nonroadway collisions with object other than vehicle"/>
    <s v="Leg(s)"/>
    <s v="Leg(s), unspecified"/>
    <s v="LOWER EXTREMITIES"/>
    <x v="0"/>
    <x v="0"/>
    <s v="Fractures"/>
    <x v="5"/>
    <x v="21"/>
    <s v="Loaders"/>
    <s v="STRUCTURES AND SURFACES"/>
    <s v="Other structural elements"/>
    <s v="Ceilings, walls"/>
    <s v="Y"/>
    <s v="N"/>
  </r>
  <r>
    <n v="2017099108"/>
    <s v="An employee was testing a transformer with a secondary voltage of 2,400 volts and suffered first and second degree burns to his right elbow from an arc flash."/>
    <s v="Specialty Trade Contractors"/>
    <s v="Building Equipment Contractors"/>
    <s v="Electrical Contractors and Other Wiring Installation Contractors"/>
    <s v="EXPOSURE TO HARMFUL SUBSTANCES OR ENVIRONMENTS"/>
    <s v="Exposure to electricity"/>
    <s v="Direct exposure to electricity"/>
    <s v="Arm(s)"/>
    <s v="Elbow(s)"/>
    <s v="UPPER EXTREMITIES"/>
    <x v="0"/>
    <x v="5"/>
    <s v="Electrical burns"/>
    <x v="1"/>
    <x v="24"/>
    <s v="Electric parts"/>
    <m/>
    <m/>
    <m/>
    <s v="Y"/>
    <s v="N"/>
  </r>
  <r>
    <n v="2017099114"/>
    <s v="An employee was standing near a load being suspended by a crane. While trying to move the top bundle, the employee's right first fingertip was pinched and amputated between two bundles."/>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variable restraint"/>
    <m/>
    <m/>
    <m/>
    <s v="N"/>
    <s v="Y"/>
  </r>
  <r>
    <n v="2017099120"/>
    <s v="An employee was pulling the concrete pump hose, lost grip on the pulling rope attached to the pump hose, and fell onto the metal decking resulting in a broken left arm."/>
    <s v="Specialty Trade Contractors"/>
    <s v="Foundation, Structure, and Building Exterior Contractors"/>
    <s v="Poured Concrete Foundation and Structure Contractors"/>
    <s v="FALLS, SLIPS, TRIPS"/>
    <s v="Fall, slip, trip, unspecified"/>
    <s v="Fall, slip, trip, unspecified"/>
    <s v="Arm(s)"/>
    <s v="Arm(s), unspecified"/>
    <s v="UPPER EXTREMITIES"/>
    <x v="0"/>
    <x v="0"/>
    <s v="Fractures"/>
    <x v="3"/>
    <x v="5"/>
    <s v="Nonclassifiable"/>
    <m/>
    <m/>
    <m/>
    <s v="Y"/>
    <s v="N"/>
  </r>
  <r>
    <n v="2017099121"/>
    <s v="An employee was servicing gas pump equipment at a gas station when a fire occurred, burning both of his hands. He was hospitalized."/>
    <s v="Specialty Trade Contractors"/>
    <s v="Building Equipment Contractors"/>
    <s v="Other Building Equipment Contractors"/>
    <s v="FIRES AND EXPLOSIONS"/>
    <s v="Fires"/>
    <s v="Fire, unspecified"/>
    <s v="Hand(s)"/>
    <s v="Hand(s), unspecified"/>
    <s v="UPPER EXTREMITIES"/>
    <x v="0"/>
    <x v="5"/>
    <s v="Heat (thermal) burns"/>
    <x v="3"/>
    <x v="5"/>
    <s v="Nonclassifiable"/>
    <m/>
    <m/>
    <m/>
    <s v="Y"/>
    <s v="N"/>
  </r>
  <r>
    <n v="2017099128"/>
    <s v="While installing insulation on a roof deck, an employee fell about 24 feet, striking metal bracing on the wall and then the concrete floor. The employee suffered a head injury and was hospitalized."/>
    <s v="Specialty Trade Contractors"/>
    <s v="Building Finishing Contractors"/>
    <s v="Drywall and Insulation Contractors"/>
    <s v="FALLS, SLIPS, TRIPS"/>
    <s v="Falls to lower level"/>
    <s v="Other fall to lower level"/>
    <s v="Cranial region, including skull"/>
    <s v="Brain"/>
    <s v="HEAD"/>
    <x v="0"/>
    <x v="6"/>
    <s v="Intracranial injuries, unspecified"/>
    <x v="0"/>
    <x v="0"/>
    <s v="Roofs"/>
    <m/>
    <m/>
    <m/>
    <s v="Y"/>
    <s v="N"/>
  </r>
  <r>
    <n v="2017099136"/>
    <s v="An employee was climbing a structural ladder to access the first landing of a building when his hand slipped and he fell approximately 10 feet to the ground, breaking two vertebrae and his hip."/>
    <s v="Specialty Trade Contractors"/>
    <s v="Building Equipment Contractors"/>
    <s v="Electrical Contractors and Other Wiring Installation Contractors"/>
    <s v="FALLS, SLIPS, TRIPS"/>
    <s v="Falls to lower level"/>
    <s v="Other fall to lower level"/>
    <s v="Multiple trunk locations"/>
    <s v="Multiple trunk locations"/>
    <s v="TRUNK"/>
    <x v="0"/>
    <x v="0"/>
    <s v="Fractures"/>
    <x v="2"/>
    <x v="4"/>
    <s v="Ladders—fixed"/>
    <m/>
    <m/>
    <m/>
    <s v="Y"/>
    <s v="N"/>
  </r>
  <r>
    <n v="2017099141"/>
    <s v="An employee was on top of the bank of an excavation when it collapsed, breaking his vertebrae and requiring hospitalization."/>
    <s v="Heavy and Civil Engineering Construction"/>
    <s v="Utility System Construction"/>
    <s v="Water and Sewer Line and Related Structures Construction"/>
    <s v="FALLS, SLIPS, TRIPS"/>
    <s v="Falls to lower level"/>
    <s v="Fall from collapsing structure or equipment"/>
    <s v="Nonclassifiable"/>
    <s v="Nonclassifiable"/>
    <s v="Nonclassifiable"/>
    <x v="0"/>
    <x v="0"/>
    <s v="Fractures"/>
    <x v="0"/>
    <x v="33"/>
    <s v="Ditches, channels, trenches, excavations"/>
    <m/>
    <m/>
    <m/>
    <s v="Y"/>
    <s v="N"/>
  </r>
  <r>
    <n v="2017099371"/>
    <s v="On September 22, 2017, an employee was cutting flooring material on a table saw when the flooring material kicked out. His hand then contacted the saw blade, amputating his finger."/>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099144"/>
    <s v="An employee was preparing to clean a clogged spray bar on a distributor truck (tack truck). When the employee removed the protective screen that covers the bolts securing the cover, hot oil sprayed onto the employee's right hand and arm causing second degree burns."/>
    <s v="Heavy and Civil Engineering Construction"/>
    <s v="Highway, Street, and Bridge Construction"/>
    <s v="Highway, Street, and Bridge Construction"/>
    <s v="EXPOSURE TO HARMFUL SUBSTANCES OR ENVIRONMENTS"/>
    <s v="Exposure to temperature extremes"/>
    <s v="Contact with hot objects or substances"/>
    <s v="Multiple upper extremities locations"/>
    <s v="Hand(s) and arms(s)"/>
    <s v="UPPER EXTREMITIES"/>
    <x v="0"/>
    <x v="5"/>
    <s v="Heat (thermal) burns"/>
    <x v="6"/>
    <x v="18"/>
    <s v="Petroleum fuels, distillates, and products, n.e.c."/>
    <s v="MACHINERY"/>
    <s v="Construction, logging, and mining machinery"/>
    <s v="Road grading and surfacing machinery"/>
    <s v="Y"/>
    <s v="N"/>
  </r>
  <r>
    <n v="2017099148"/>
    <s v="On September 23, 2017, at approximately 6:40 an employee was helping another employee to remove build up on an energized fabric cutter roller using a putty knife. The putty knife and the employee's hand were pulled into the knives, resulting in amputation of the distal tip of the right middle finger. The machine was not guarded or locked out at the tim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s v="TOOLS, INSTRUMENTS, AND EQUIPMENT"/>
    <s v="Handtools—nonpowered"/>
    <s v="Surfacing handtools—nonpowered"/>
    <s v="N"/>
    <s v="Y"/>
  </r>
  <r>
    <n v="2017099166"/>
    <s v="An employee was disassembling a crane and lattice boom when the boom fell onto the employee's steel-toed boots crushing toes and amputating part of the big toe, pinky toe and the fourth toe."/>
    <s v="Specialty Trade Contractors"/>
    <s v="Other Specialty Trade Contractors"/>
    <s v="All Other Specialty Trade Contractors"/>
    <s v="CONTACT WITH OBJECTS AND EQUIPMENT"/>
    <s v="Struck by object or equipment"/>
    <s v="Struck by falling object or equipment—other than powered vehicle"/>
    <s v="Foot (feet)"/>
    <s v="Toes(s), toenail(s)"/>
    <s v="LOWER EXTREMITIES"/>
    <x v="0"/>
    <x v="1"/>
    <s v="Amputations, avulsions, enucleations"/>
    <x v="1"/>
    <x v="3"/>
    <s v="Vehicle and mobile equipment parts, n.e.c."/>
    <s v="MACHINERY"/>
    <s v="Material and personnel handling machinery"/>
    <s v="Cranes"/>
    <s v="Y"/>
    <s v="N"/>
  </r>
  <r>
    <n v="2017099170"/>
    <s v="An employee was dismantling a scaffold. While walking across two 7' steel scaffold planks, the planks separated and the employee fell 18 feet through the gap to the concrete surface below. The employee sustained a fractured left clavicle, fractured arm and a collapsed lung."/>
    <s v="Specialty Trade Contractors"/>
    <s v="Other Specialty Trade Contractors"/>
    <s v="All Other Specialty Trade Contractors"/>
    <s v="FALLS, SLIPS, TRIPS"/>
    <s v="Falls to lower level"/>
    <s v="Fall through surface or existing opening"/>
    <s v="Chest, including ribs, internal organs"/>
    <s v="Chest, except internal location of diseases or disorders"/>
    <s v="TRUNK"/>
    <x v="0"/>
    <x v="3"/>
    <s v="Internal injuries to organs and blood vessels of the trunk"/>
    <x v="0"/>
    <x v="13"/>
    <s v="Scaffolds, staging"/>
    <m/>
    <m/>
    <m/>
    <s v="Y"/>
    <s v="N"/>
  </r>
  <r>
    <n v="2017099173"/>
    <s v="An employee was climbing down a ladder and lacerated his left arm above his elbow on an air conditioning duct."/>
    <s v="Specialty Trade Contractors"/>
    <s v="Building Finishing Contractors"/>
    <s v="Drywall and Insulation Contractors"/>
    <s v="CONTACT WITH OBJECTS AND EQUIPMENT"/>
    <s v="Struck against object or equipment"/>
    <s v="Struck against stationary object or equipment"/>
    <s v="Arm(s)"/>
    <s v="Upper arm(s)"/>
    <s v="UPPER EXTREMITIES"/>
    <x v="0"/>
    <x v="1"/>
    <s v="Cuts, lacerations"/>
    <x v="1"/>
    <x v="2"/>
    <s v="Pipes, ducts, tubing"/>
    <m/>
    <m/>
    <m/>
    <s v="Y"/>
    <s v="N"/>
  </r>
  <r>
    <n v="2017099191"/>
    <s v="An employee was installing sprinkler pipe. A 10-inch pipe weighing 1,000 lbs. slipped off the trackhoe as the pipe was being lowered and struck the employee causing a severe leg injury."/>
    <s v="Specialty Trade Contractors"/>
    <s v="Building Equipment Contractors"/>
    <s v="Plumbing, Heating, and Air-Conditioning Contractors"/>
    <s v="CONTACT WITH OBJECTS AND EQUIPMENT"/>
    <s v="Struck by object or equipment"/>
    <s v="Struck by falling object or equipment—other than powered vehicle"/>
    <s v="Leg(s)"/>
    <s v="Leg(s), unspecified"/>
    <s v="LOWER EXTREMITIES"/>
    <x v="0"/>
    <x v="3"/>
    <s v="Nonspecified injuries and disorders"/>
    <x v="1"/>
    <x v="2"/>
    <s v="Pipes, ducts, tubing"/>
    <s v="MACHINERY"/>
    <s v="Construction, logging, and mining machinery"/>
    <s v="Excavating machinery"/>
    <s v="Y"/>
    <s v="N"/>
  </r>
  <r>
    <n v="2017099205"/>
    <s v="An employee was descending a ladder after placing a scaffold plank when he lost his footing and fell approximately 15 feet to the ground, breaking his ribs and pelvis."/>
    <s v="Specialty Trade Contractors"/>
    <s v="Foundation, Structure, and Building Exterior Contractors"/>
    <s v="Siding Contractors"/>
    <s v="FALLS, SLIPS, TRIPS"/>
    <s v="Falls to lower level"/>
    <s v="Other fall to lower level"/>
    <s v="Multiple trunk locations"/>
    <s v="Multiple trunk locations"/>
    <s v="TRUNK"/>
    <x v="0"/>
    <x v="0"/>
    <s v="Fractures"/>
    <x v="2"/>
    <x v="4"/>
    <s v="Ladders, unspecified"/>
    <m/>
    <m/>
    <m/>
    <s v="Y"/>
    <s v="N"/>
  </r>
  <r>
    <n v="2017099209"/>
    <s v="Employees were replacing the membrane on a flat roof when an employee became affected by the heat. He was hospitalized overnight with heat exhaustion and dehydr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7099237"/>
    <s v="An employee stepped into the footing of an excavated site that had wet concrete, which caused second degree burns to his knees and lower legs. PPE was not worn at the time."/>
    <s v="Specialty Trade Contractors"/>
    <s v="Other Specialty Trade Contractors"/>
    <s v="Site Preparation Contractors"/>
    <s v="EXPOSURE TO HARMFUL SUBSTANCES OR ENVIRONMENTS"/>
    <s v="Exposure to other harmful substances"/>
    <s v="Exposure to harmful substance through skin, eyes, or other exposed tissue"/>
    <s v="Leg(s)"/>
    <s v="Multiple leg locations"/>
    <s v="LOWER EXTREMITIES"/>
    <x v="0"/>
    <x v="5"/>
    <s v="Chemical burns and corrosions"/>
    <x v="6"/>
    <x v="9"/>
    <s v="Alkalies"/>
    <m/>
    <m/>
    <m/>
    <s v="Y"/>
    <s v="N"/>
  </r>
  <r>
    <n v="2017099243"/>
    <s v="An employee was removing a tarp from a roof when he lost his balance and fell 10 feet to the ground. He fractured his jaw and wrist and suffered broken teeth, requiring hospitalization and surgery."/>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3"/>
    <x v="5"/>
    <s v="Nonclassifiable"/>
    <m/>
    <m/>
    <m/>
    <s v="Y"/>
    <s v="N"/>
  </r>
  <r>
    <n v="2017099247"/>
    <s v="While walking on a bridge platform, an employee fell about 13 feet to the rocky surface below, breaking both wrists and a leg. The employee was hospitalized."/>
    <s v="Construction of Buildings"/>
    <s v="Nonresidential Building Construction"/>
    <s v="Commercial and Institutional Building Construction"/>
    <s v="FALLS, SLIPS, TRIPS"/>
    <s v="Falls to lower level"/>
    <s v="Other fall to lower level"/>
    <s v="Upper and lower limb(s)"/>
    <s v="Upper and lower limb(s)"/>
    <s v="MULTIPLE BODY PARTS"/>
    <x v="0"/>
    <x v="0"/>
    <s v="Fractures"/>
    <x v="0"/>
    <x v="13"/>
    <s v="Bridges, dams, locks"/>
    <m/>
    <m/>
    <m/>
    <s v="Y"/>
    <s v="N"/>
  </r>
  <r>
    <n v="2017099257"/>
    <s v="An employee was on a ladder installing a light fixture when he received an electrical shock, causing him to fall off the ladder to the ground. He suffered a back injury."/>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3"/>
    <s v="Nonspecified injuries and disorders"/>
    <x v="2"/>
    <x v="4"/>
    <s v="Ladders, unspecified"/>
    <s v="CONTAINERS, FURNITURE AND FIXTURES"/>
    <s v="Furniture and fixtures"/>
    <s v="Lighting fixtures and equipment"/>
    <s v="Y"/>
    <s v="N"/>
  </r>
  <r>
    <n v="2017099270"/>
    <s v="While doing touch-up painting on a roof, an employee slipped and fell approximately 15 feet to the concrete below, suffering a head injury."/>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0"/>
    <x v="0"/>
    <s v="Roofs"/>
    <m/>
    <m/>
    <m/>
    <s v="Y"/>
    <s v="N"/>
  </r>
  <r>
    <n v="2017099276"/>
    <s v="An employee was attempting to move two fittings that were blocking an elevated walkway when he tripped and fell through the guardrails and down eight stories onto a portable toilet. He then rolled onto the ground. He broke his leg and pelvis and dislocated his hip."/>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4"/>
    <s v="Fractures and other injuries"/>
    <x v="3"/>
    <x v="5"/>
    <s v="Nonclassifiable"/>
    <m/>
    <m/>
    <m/>
    <s v="Y"/>
    <s v="N"/>
  </r>
  <r>
    <n v="2017099281"/>
    <s v="An employee was standing on the forks of a forklift approximately 4 feet above the ground looking into a refuse container when he fell off the forks to the ground, injuring his left-side ribs, knee, and hand, and suffering a possible fracture to his spine."/>
    <s v="Specialty Trade Contractors"/>
    <s v="Building Finishing Contractors"/>
    <s v="Finish Carpentry Contractors"/>
    <s v="FALLS, SLIPS, TRIPS"/>
    <s v="Falls to lower level"/>
    <s v="Other fall to lower level"/>
    <s v="Other multiple body parts"/>
    <s v="Multiple body parts, n.e.c."/>
    <s v="MULTIPLE BODY PARTS"/>
    <x v="0"/>
    <x v="3"/>
    <s v="Nonspecified injuries and disorders"/>
    <x v="7"/>
    <x v="15"/>
    <s v="Industrial vehicles, material hauling and transport—powered"/>
    <m/>
    <m/>
    <m/>
    <s v="Y"/>
    <s v="N"/>
  </r>
  <r>
    <n v="2017099294"/>
    <s v="While dropping a tailgate on a dump truck, an employee's hand was caught between the tailgate and chain, amputating the right index finger."/>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N"/>
    <s v="Y"/>
  </r>
  <r>
    <n v="2017099378"/>
    <s v="On September 27, 2017, an employee and coworkers were attempting to load a crane onto a truck when the lifting strap broke and an outrigger fell on the employee's leg, resulting in a partial amputation below the knee."/>
    <s v="Heavy and Civil Engineering Construction"/>
    <s v="Highway, Street, and Bridge Construction"/>
    <s v="Highway, Street, and Bridge Construction"/>
    <s v="CONTACT WITH OBJECTS AND EQUIPMENT"/>
    <s v="Struck by object or equipment"/>
    <s v="Struck by powered vehicle—nontransport"/>
    <s v="Leg(s)"/>
    <s v="Lower leg(s)"/>
    <s v="LOWER EXTREMITIES"/>
    <x v="0"/>
    <x v="1"/>
    <s v="Amputations, avulsions, enucleations"/>
    <x v="5"/>
    <x v="14"/>
    <s v="Cranes"/>
    <m/>
    <m/>
    <m/>
    <s v="N"/>
    <s v="Y"/>
  </r>
  <r>
    <n v="20170910407"/>
    <s v="An employee was washing out a cement mixer when he slipped on a slick area and fell, fracturing his right tibia."/>
    <s v="Specialty Trade Contractors"/>
    <s v="Foundation, Structure, and Building Exterior Contractors"/>
    <s v="Poured Concrete Foundation and Structure Contractors"/>
    <s v="FALLS, SLIPS, TRIPS"/>
    <s v="Falls on same level"/>
    <s v="Fall on same level due to slipping"/>
    <s v="Leg(s)"/>
    <s v="Lower leg(s)"/>
    <s v="LOWER EXTREMITIES"/>
    <x v="0"/>
    <x v="0"/>
    <s v="Fractures"/>
    <x v="0"/>
    <x v="11"/>
    <s v="Floors, walkways, ground surfaces, unspecified"/>
    <m/>
    <m/>
    <m/>
    <s v="Y"/>
    <s v="N"/>
  </r>
  <r>
    <n v="2017099313"/>
    <s v="An employee was standing on top of a concrete wall to receive a hoisted steel member when he lost his balance and fell 14 to 15 feet to the soil below. He suffered multiple contusions to the body with minor facial lacerations."/>
    <s v="Specialty Trade Contractors"/>
    <s v="Foundation, Structure, and Building Exterior Contractors"/>
    <s v="Structural Steel and Precast Concrete Contractors"/>
    <s v="FALLS, SLIPS, TRIPS"/>
    <s v="Falls to lower level"/>
    <s v="Other fall to lower level"/>
    <s v="Multiple body parts, unspecified"/>
    <s v="Multiple body parts, unspecified"/>
    <s v="MULTIPLE BODY PARTS"/>
    <x v="0"/>
    <x v="8"/>
    <s v="Bruises, contusions"/>
    <x v="0"/>
    <x v="0"/>
    <s v="Ceilings, walls"/>
    <m/>
    <m/>
    <m/>
    <s v="Y"/>
    <s v="N"/>
  </r>
  <r>
    <n v="2017099333"/>
    <s v="An employee contacted live electrical wiring during pole lighting repair work, suffering electrical burns that required hospitalization."/>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7099384"/>
    <s v="An employee was manually moving a scissor lift when it rolled over his ankle, breaking two ankle bones. He was hospitalized and had surgery."/>
    <s v="Specialty Trade Contractors"/>
    <s v="Building Finishing Contractors"/>
    <s v="Painting and Wall Covering Contractors"/>
    <s v="CONTACT WITH OBJECTS AND EQUIPMENT"/>
    <s v="Struck by object or equipment"/>
    <s v="Struck by powered vehicle—nontransport"/>
    <s v="Ankle(s)"/>
    <s v="Ankle(s)"/>
    <s v="LOWER EXTREMITIES"/>
    <x v="0"/>
    <x v="0"/>
    <s v="Fractures"/>
    <x v="5"/>
    <x v="14"/>
    <s v="Elevators, hoists, aerial lifts, personnel platforms—except truck-mounted"/>
    <m/>
    <m/>
    <m/>
    <s v="Y"/>
    <s v="N"/>
  </r>
  <r>
    <n v="2017099340"/>
    <s v="An employee was removing an exit sign, received a shock and fell from the ladder. The employee was hospitalized for a left arm injury and a cardiac injury."/>
    <s v="Construction of Buildings"/>
    <s v="Nonresidential Building Construction"/>
    <s v="Industrial Building Construction"/>
    <s v="FALLS, SLIPS, TRIPS"/>
    <s v="Falls to lower level"/>
    <s v="Other fall to lower level"/>
    <s v="Other multiple body parts"/>
    <s v="Multiple body parts, n.e.c."/>
    <s v="MULTIPLE BODY PARTS"/>
    <x v="0"/>
    <x v="3"/>
    <s v="Nonspecified injuries and disorders"/>
    <x v="2"/>
    <x v="4"/>
    <s v="Ladders—movable"/>
    <s v="PARTS AND MATERIALS"/>
    <s v="Machine, tool, and electric parts"/>
    <s v="Electric parts"/>
    <s v="Y"/>
    <s v="N"/>
  </r>
  <r>
    <n v="2017099391"/>
    <s v="An employee was climbing down a gantry crane and knocked out the gantry pin pinching his finger resulting in amputation of the right index and middle finger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7099400"/>
    <s v="An employee was using an oxygen/acetylene torch in a small walk-in cooler when the employee developed breathing problems and lung aspiration from the fumes or smoke. The employee was hospitalized."/>
    <s v="Specialty Trade Contractors"/>
    <s v="Building Equipment Contractors"/>
    <s v="Plumbing, Heating, and Air-Conditioning Contractors"/>
    <s v="EXPOSURE TO HARMFUL SUBSTANCES OR ENVIRONMENTS"/>
    <s v="Exposure to other harmful substances"/>
    <s v="Inhalation of harmful substance"/>
    <s v="BODY SYSTEMS"/>
    <s v="BODY SYSTEMS"/>
    <s v="BODY SYSTEMS"/>
    <x v="0"/>
    <x v="3"/>
    <s v="Other poisoning, toxic, noxious, or allergenic effects"/>
    <x v="6"/>
    <x v="34"/>
    <s v="Chemicals and chemical products, unspecified"/>
    <m/>
    <m/>
    <m/>
    <s v="Y"/>
    <s v="N"/>
  </r>
  <r>
    <n v="2017099404"/>
    <s v="An employee was installing hurricane shutters when a metal reel fell and struck the employee's right hand, crushing the index finger. The finger was surgically amputated."/>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8"/>
    <x v="19"/>
    <s v="Containers—variable restraint"/>
    <m/>
    <m/>
    <m/>
    <s v="Y"/>
    <s v="Y"/>
  </r>
  <r>
    <n v="2017099421"/>
    <s v="An employee was climbing onto a scaffold when he tripped on bricks laying on the scaffolding platform and fell approximately 6 feet to the ground below, fracturing multiple right-side ribs and contusing his thorax. He was hospitalized."/>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0"/>
    <s v="Fractures"/>
    <x v="0"/>
    <x v="13"/>
    <s v="Scaffolds, staging"/>
    <s v="PARTS AND MATERIALS"/>
    <s v="Building materials—solid elements"/>
    <s v="Bricks, blocks, structural stone"/>
    <s v="Y"/>
    <s v="N"/>
  </r>
  <r>
    <n v="2017099424"/>
    <s v="An employee was demonstrating how to install a blue tarp safely when he slipped on the tarp and fell, tearing ligaments in his neck. He was hospitalized and had surgery."/>
    <s v="Specialty Trade Contractors"/>
    <s v="Foundation, Structure, and Building Exterior Contractors"/>
    <s v="Roofing Contractors"/>
    <s v="FALLS, SLIPS, TRIPS"/>
    <s v="Fall, slip, trip, unspecified"/>
    <s v="Fall, slip, trip, unspecified"/>
    <s v="Neck, except internal location of diseases or disorders"/>
    <s v="Neck, except internal location of diseases or disorders"/>
    <s v="NECK, INCLUDING THROAT"/>
    <x v="0"/>
    <x v="7"/>
    <s v="Sprains, strains, tears"/>
    <x v="3"/>
    <x v="5"/>
    <s v="Nonclassifiable"/>
    <s v="PARTS AND MATERIALS"/>
    <s v="Tarps and sheeting—nonmetal"/>
    <s v="Tarps, plastic or fabric sheeting"/>
    <s v="Y"/>
    <s v="N"/>
  </r>
  <r>
    <n v="2017099425"/>
    <s v="An employee was cutting a piece of wood form with a circular saw when the saw kicked back and amputated the employee's left pinky finger."/>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7109451"/>
    <s v="An employee was cleaning up foam debris on a boat when he fell 7 feet down to the floor of the boat dock, injuring his head and back."/>
    <s v="Specialty Trade Contractors"/>
    <s v="Other Specialty Trade Contractors"/>
    <s v="All Other Specialty Trade Contractors"/>
    <s v="FALLS, SLIPS, TRIPS"/>
    <s v="Falls to lower level"/>
    <s v="Other fall to lower level"/>
    <s v="Head and trunk"/>
    <s v="Head and trunk"/>
    <s v="MULTIPLE BODY PARTS"/>
    <x v="0"/>
    <x v="3"/>
    <s v="Nonspecified injuries and disorders"/>
    <x v="7"/>
    <x v="51"/>
    <s v="Water vehicle, unspecified"/>
    <m/>
    <m/>
    <m/>
    <s v="Y"/>
    <s v="N"/>
  </r>
  <r>
    <n v="2017109452"/>
    <s v="An employee was picking up a saw when a coworker activated its power pack. The saw engaged and lacerated his right shin."/>
    <s v="Specialty Trade Contractors"/>
    <s v="Other Specialty Trade Contractors"/>
    <s v="Site Preparation Contractors"/>
    <s v="CONTACT WITH OBJECTS AND EQUIPMENT"/>
    <s v="Struck by object or equipment"/>
    <s v="Injured by handheld object or equipment"/>
    <s v="Leg(s)"/>
    <s v="Lower leg(s)"/>
    <s v="LOWER EXTREMITIES"/>
    <x v="0"/>
    <x v="1"/>
    <s v="Cuts, lacerations"/>
    <x v="2"/>
    <x v="16"/>
    <s v="Cutting handtools—powered"/>
    <m/>
    <m/>
    <m/>
    <s v="Y"/>
    <s v="N"/>
  </r>
  <r>
    <n v="2017109465"/>
    <s v="An employee was injured and hospitalized after a piece of scrap metal dropped on his to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Foot (feet)"/>
    <s v="Toes(s), toenail(s)"/>
    <s v="LOWER EXTREMITIES"/>
    <x v="0"/>
    <x v="3"/>
    <s v="Nonspecified injuries and disorders"/>
    <x v="9"/>
    <x v="28"/>
    <s v="Scrap metal"/>
    <m/>
    <m/>
    <m/>
    <s v="Y"/>
    <s v="N"/>
  </r>
  <r>
    <n v="20171010411"/>
    <s v="An employee was cutting 3-inch tubing on a band saw when the employee's right thumb was pulled into the blade, amputating it."/>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7109483"/>
    <s v="An employee was climbing off a roof onto a ladder when his foot slipped and he fell approximately 10 feet to the ground. He broke his right ankle and sprained his left ankle, requiring hospitalization."/>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 unspecified"/>
    <m/>
    <m/>
    <m/>
    <s v="Y"/>
    <s v="N"/>
  </r>
  <r>
    <n v="2017109487"/>
    <s v="An employee was operating a rebar bending machine when their fingers were caught in the machine resulting in amputation of the end of the index and middle fingers."/>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7109500"/>
    <s v="On October 3, 2017, at approximately 10:00 a.m., an employee was descending a ladder when his lanyard became tangled around his feet. He turned and jumped approximately 13 feet, fracturing both of his heels and requiring hospitalization."/>
    <s v="Heavy and Civil Engineering Construction"/>
    <s v="Other Heavy and Civil Engineering Construction"/>
    <s v="Other Heavy and Civil Engineering Construction"/>
    <s v="FALLS, SLIPS, TRIPS"/>
    <s v="Jumps to lower level"/>
    <s v="Other jump to lower level"/>
    <s v="Foot (feet)"/>
    <s v="Sole(s)"/>
    <s v="LOWER EXTREMITIES"/>
    <x v="0"/>
    <x v="0"/>
    <s v="Fractures"/>
    <x v="2"/>
    <x v="4"/>
    <s v="Ladders, unspecified"/>
    <s v="OTHER SOURCES"/>
    <s v="Apparel and textiles"/>
    <s v="Eye glasses, jewelry, and watches"/>
    <s v="Y"/>
    <s v="N"/>
  </r>
  <r>
    <n v="2017109501"/>
    <s v="An employee fell 20 feet from a roof, breaking his lower back and ankl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m/>
    <m/>
    <m/>
    <s v="Y"/>
    <s v="N"/>
  </r>
  <r>
    <n v="2017109502"/>
    <s v="An employee was riding in the basket of a scissor lift that was rigged with a steel beam when the lift toppled over. The employee suffered four broken ribs and was hospitalized."/>
    <s v="Specialty Trade Contractors"/>
    <s v="Foundation, Structure, and Building Exterior Contractors"/>
    <s v="Structural Steel and Precast Concrete Contractors"/>
    <s v="TRANSPORTATION INCIDENTS"/>
    <s v="Nonroadway incidents involving motorized land vehicles"/>
    <s v="Nonroadway noncollision incident"/>
    <s v="Chest, including ribs, internal organs"/>
    <s v="Chest, except internal location of diseases or disorders"/>
    <s v="TRUNK"/>
    <x v="0"/>
    <x v="0"/>
    <s v="Fractures"/>
    <x v="5"/>
    <x v="14"/>
    <s v="Elevators, hoists, aerial lifts, personnel platforms—except truck-mounted"/>
    <m/>
    <m/>
    <m/>
    <s v="Y"/>
    <s v="N"/>
  </r>
  <r>
    <n v="2017109503"/>
    <s v="An employee was waiting for a crane operator to unload an I-beam from a flatbed truck. His right hand was on the load. When the material reached the ground, his middle and ring fingertips were caught and amputated between two H pile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MACHINERY"/>
    <s v="Material and personnel handling machinery"/>
    <s v="Cranes"/>
    <s v="Y"/>
    <s v="Y"/>
  </r>
  <r>
    <n v="2017109504"/>
    <s v="An employee was taking a measurement and had one foot on a portable step ladder and one foot on a wall when he slipped and fell 9 feet over the wall. He broke six vertebrae."/>
    <s v="Specialty Trade Contractors"/>
    <s v="Foundation, Structure, and Building Exterior Contractors"/>
    <s v="Roofing Contractors"/>
    <s v="FALLS, SLIPS, TRIPS"/>
    <s v="Falls to lower level"/>
    <s v="Other fall to lower level"/>
    <s v="Nonclassifiable"/>
    <s v="Nonclassifiable"/>
    <s v="Nonclassifiable"/>
    <x v="0"/>
    <x v="0"/>
    <s v="Fractures"/>
    <x v="0"/>
    <x v="0"/>
    <s v="Ceilings, walls"/>
    <m/>
    <m/>
    <m/>
    <s v="Y"/>
    <s v="N"/>
  </r>
  <r>
    <n v="2017109509"/>
    <s v="An employee was using a gas-powered cut-off saw when it cut the employee's arm near the elbow, requiring overnight hospitalization."/>
    <s v="Specialty Trade Contractors"/>
    <s v="Foundation, Structure, and Building Exterior Contractors"/>
    <s v="Masonry Contractors"/>
    <s v="CONTACT WITH OBJECTS AND EQUIPMENT"/>
    <s v="Struck by object or equipment"/>
    <s v="Injured by handheld object or equipment"/>
    <s v="Arm(s)"/>
    <s v="Arm(s), unspecified"/>
    <s v="UPPER EXTREMITIES"/>
    <x v="0"/>
    <x v="1"/>
    <s v="Cuts, lacerations"/>
    <x v="2"/>
    <x v="16"/>
    <s v="Cutting handtools—powered"/>
    <m/>
    <m/>
    <m/>
    <s v="Y"/>
    <s v="N"/>
  </r>
  <r>
    <n v="2017109517"/>
    <s v="An employee was climbing an extension ladder that was on top of a drop cloth when the ladder slipped, causing him to fall to the hardwood floor. He fractured his right elbow and right hip."/>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2"/>
    <x v="4"/>
    <s v="Ladders—movable"/>
    <s v="OTHER SOURCES"/>
    <s v="Apparel and textiles"/>
    <s v="Textiles"/>
    <s v="Y"/>
    <s v="N"/>
  </r>
  <r>
    <n v="2017109519"/>
    <s v="An employee was struck by a concrete mixing truck while walking at a construction site, suffering a lower leg injury."/>
    <s v="Heavy and Civil Engineering Construction"/>
    <s v="Utility System Construction"/>
    <s v="Water and Sewer Line and Related Structures Construction"/>
    <s v="TRANSPORTATION INCIDENTS"/>
    <s v="Pedestrian vehicular incidents"/>
    <s v="Pedestrian struck by vehicle in nonroadway area"/>
    <s v="Leg(s)"/>
    <s v="Lower leg(s)"/>
    <s v="LOWER EXTREMITIES"/>
    <x v="0"/>
    <x v="3"/>
    <s v="Nonspecified injuries and disorders"/>
    <x v="7"/>
    <x v="22"/>
    <s v="Trucks—motorized freight hauling and utility"/>
    <m/>
    <m/>
    <m/>
    <s v="Y"/>
    <s v="N"/>
  </r>
  <r>
    <n v="2017109521"/>
    <s v="While performing diagnostics on a street light pole, an employee received an electrical shock and burns on both hands, the abdomen, and the shoulders."/>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0"/>
    <x v="13"/>
    <s v="Towers, poles"/>
    <m/>
    <m/>
    <m/>
    <s v="Y"/>
    <s v="N"/>
  </r>
  <r>
    <n v="2017109522"/>
    <s v="An employee removed a six inch valve off the HF unit and received a second degree burn to the back of the neck."/>
    <s v="Heavy and Civil Engineering Construction"/>
    <s v="Other Heavy and Civil Engineering Construction"/>
    <s v="Other Heavy and Civil Engineering Construction"/>
    <s v="EXPOSURE TO HARMFUL SUBSTANCES OR ENVIRONMENTS"/>
    <s v="Exposure to other harmful substances"/>
    <s v="Exposure to harmful substance through skin, eyes, or other exposed tissue"/>
    <s v="Neck, except internal location of diseases or disorders"/>
    <s v="Neck, except internal location of diseases or disorders"/>
    <s v="NECK, INCLUDING THROAT"/>
    <x v="0"/>
    <x v="5"/>
    <s v="Chemical burns and corrosions"/>
    <x v="6"/>
    <x v="34"/>
    <s v="Chemicals and chemical products, unspecified"/>
    <m/>
    <m/>
    <m/>
    <s v="Y"/>
    <s v="N"/>
  </r>
  <r>
    <n v="2017109523"/>
    <s v="An employee was walking on the job site and stepped on a rock which caused him to slip and fall resulting in a broken hip."/>
    <s v="Construction of Buildings"/>
    <s v="Nonresidential Building Construction"/>
    <s v="Commercial and Institutional Building Construction"/>
    <s v="FALLS, SLIPS, TRIPS"/>
    <s v="Falls on same level"/>
    <s v="Fall on same level due to slipping"/>
    <s v="Pelvic region"/>
    <s v="Hip(s)"/>
    <s v="TRUNK"/>
    <x v="0"/>
    <x v="0"/>
    <s v="Fractures"/>
    <x v="0"/>
    <x v="11"/>
    <s v="Floors, walkways, ground surfaces, unspecified"/>
    <s v="PERSONS, PLANTS, ANIMALS, AND MINERALS"/>
    <s v="Nonmetallic minerals, except fuel"/>
    <s v="Rocks, crushed stone"/>
    <s v="Y"/>
    <s v="N"/>
  </r>
  <r>
    <n v="2017109531"/>
    <s v="An employee was attempting to clear a jam from a piece of demolition equipment used to recycle and process refuse concrete when his right arm entered the point of operation. His arm tendons and arteries were severed, requiring hospitalization."/>
    <s v="Construction of Buildings"/>
    <s v="Nonresidential Building Construction"/>
    <s v="Commercial and Institutional Building Construction"/>
    <s v="CONTACT WITH OBJECTS AND EQUIPMENT"/>
    <s v="Caught in or compressed by equipment or objects"/>
    <s v="Caught in running equipment or machinery"/>
    <s v="Arm(s)"/>
    <s v="Arm(s), unspecified"/>
    <s v="UPPER EXTREMITIES"/>
    <x v="0"/>
    <x v="1"/>
    <s v="Cuts, lacerations"/>
    <x v="5"/>
    <x v="21"/>
    <s v="Other construction, logging, and mining machinery"/>
    <m/>
    <m/>
    <m/>
    <s v="Y"/>
    <s v="N"/>
  </r>
  <r>
    <n v="2017109535"/>
    <s v="An employee was standing next to a crane truck when the crane truck touched an electric line and the employee received an electric shock."/>
    <s v="Specialty Trade Contractors"/>
    <s v="Foundation, Structure, and Building Exterior Contractors"/>
    <s v="Roofing Contractors"/>
    <s v="EXPOSURE TO HARMFUL SUBSTANCES OR ENVIRONMENTS"/>
    <s v="Exposure to electricity"/>
    <s v="Indirect exposure to electricity"/>
    <s v="BODY SYSTEMS"/>
    <s v="BODY SYSTEMS"/>
    <s v="BODY SYSTEMS"/>
    <x v="0"/>
    <x v="3"/>
    <s v="Electrocutions, electric shocks"/>
    <x v="5"/>
    <x v="14"/>
    <s v="Cranes"/>
    <s v="PARTS AND MATERIALS"/>
    <s v="Machine, tool, and electric parts"/>
    <s v="Electric parts"/>
    <s v="Y"/>
    <s v="N"/>
  </r>
  <r>
    <n v="2017109542"/>
    <s v="An employee was walking across the roof of a shopping center to locate a leak when the roof and deck gave way. He fell about 15 feet to the ground on top of merchandise, breaking ribs and his C5 vertebra. He was hospitalized."/>
    <s v="Specialty Trade Contractors"/>
    <s v="Foundation, Structure, and Building Exterior Contractors"/>
    <s v="Roofing Contractors"/>
    <s v="FALLS, SLIPS, TRIPS"/>
    <s v="Falls to lower level"/>
    <s v="Fall from collapsing structure or equipment"/>
    <s v="Other multiple body parts"/>
    <s v="Multiple body parts, n.e.c."/>
    <s v="MULTIPLE BODY PARTS"/>
    <x v="0"/>
    <x v="0"/>
    <s v="Fractures"/>
    <x v="0"/>
    <x v="0"/>
    <s v="Roofs"/>
    <m/>
    <m/>
    <m/>
    <s v="Y"/>
    <s v="N"/>
  </r>
  <r>
    <n v="2017109545"/>
    <s v="On October 4, 2017, at 3:00 p.m., an employee was using a tape measurer to measure a warehouse roof vent hole where the vent cover structure had been removed to place decking material. The tape measurer then fell onto the retrofitted drywall vent cover. The employee was trying to recover the tape measurer when the drywall collapsed and he fell 28 feet to the floor of the warehouse, fracturing his right hip, left foot, right cheek, and lumbar spine. He was hospitalized and had surgery."/>
    <s v="Specialty Trade Contractors"/>
    <s v="Foundation, Structure, and Building Exterior Contractors"/>
    <s v="Roofing Contractors"/>
    <s v="FALLS, SLIPS, TRIPS"/>
    <s v="Falls to lower level"/>
    <s v="Fall to lower level, unspecified"/>
    <s v="Other multiple body parts"/>
    <s v="Multiple body parts, n.e.c."/>
    <s v="MULTIPLE BODY PARTS"/>
    <x v="0"/>
    <x v="0"/>
    <s v="Fractures"/>
    <x v="0"/>
    <x v="40"/>
    <s v="Structures and surfaces, unspecified"/>
    <m/>
    <m/>
    <m/>
    <s v="Y"/>
    <s v="N"/>
  </r>
  <r>
    <n v="2017109547"/>
    <s v="An employee was coming down a crank-up scaffold when he fell approximately 25 feet to the sandy ground below. He broke his upper back shoulder bone and some ribs."/>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m/>
    <m/>
    <m/>
    <s v="Y"/>
    <s v="N"/>
  </r>
  <r>
    <n v="2017109557"/>
    <s v="An employee was tying rope to a pole when a vehicle simultaneously pulled the other end of the rope. The employee's right index finger became entangled and amputated in the rope."/>
    <s v="Heavy and Civil Engineering Construction"/>
    <s v="Utility System Construction"/>
    <s v="Power and Communication Line and Related Structures Construction"/>
    <s v="CONTACT WITH OBJECTS AND EQUIPMENT"/>
    <s v="Caught in or compressed by equipment or objects"/>
    <s v="Entangled in other object or equipment"/>
    <s v="Hand(s)"/>
    <s v="Finger(s), fingernail(s)"/>
    <s v="UPPER EXTREMITIES"/>
    <x v="0"/>
    <x v="1"/>
    <s v="Amputations, avulsions, enucleations"/>
    <x v="1"/>
    <x v="1"/>
    <s v="Ropes, ties, chains"/>
    <s v="VEHICLES"/>
    <s v="Vehicle, unspecified"/>
    <s v="Vehicle, unspecified"/>
    <s v="N"/>
    <s v="Y"/>
  </r>
  <r>
    <n v="2017109562"/>
    <s v="An employee lost consciousness and suffered a fractured skull at a multi-story apartment building construction site."/>
    <s v="Construction of Buildings"/>
    <s v="Residential Building Construction"/>
    <s v="Residential Building Construction"/>
    <s v="Nonclassifiable"/>
    <s v="Nonclassifiable"/>
    <s v="Nonclassifiable"/>
    <s v="Cranial region, including skull"/>
    <s v="Skull"/>
    <s v="HEAD"/>
    <x v="0"/>
    <x v="0"/>
    <s v="Fractures"/>
    <x v="3"/>
    <x v="5"/>
    <s v="Nonclassifiable"/>
    <m/>
    <m/>
    <m/>
    <s v="Y"/>
    <s v="N"/>
  </r>
  <r>
    <n v="2017109563"/>
    <s v="An employee was on the second floor of a building, making and lifting up new walls from the ground, when he slipped and fell 22 feet to the ground. He fractured his left arm and face."/>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20"/>
    <s v="Building, unspecified"/>
    <m/>
    <m/>
    <m/>
    <s v="Y"/>
    <s v="N"/>
  </r>
  <r>
    <n v="2017109566"/>
    <s v="An employee was moving paint from one storage area to another. He opened the door to the storage area and placed his right hand on the door for support while he bent down to pick up a bucket of paint. His right hand began to slip, causing the door to shut and trap his right ring finger between the door jam and hinge. His distal phalanx was amputated."/>
    <s v="Construction of Buildings"/>
    <s v="Nonresidential Building Construction"/>
    <s v="Industrial Building Construction"/>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7109578"/>
    <s v="An employee was guiding an underground concrete pipe in a trench when the pipe fell off its cable and hit his right leg, breaking it."/>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0"/>
    <s v="Fractures"/>
    <x v="1"/>
    <x v="2"/>
    <s v="Pipes, ducts, tubing"/>
    <m/>
    <m/>
    <m/>
    <s v="Y"/>
    <s v="N"/>
  </r>
  <r>
    <n v="2017109579"/>
    <s v="On October 5, 2017, at approximately 9:00 a.m., three employees were working together to remove vinyl siding from the side walls of a residential balcony for demolition. They were working from extension ladders with hand tools. The injured employee entered the balcony from the extension ladder to look for a potential anchor location for his personal fall arrest system. When he entered the balcony, it collapsed beneath him. He landed on the ground and broke his leg."/>
    <s v="Specialty Trade Contractors"/>
    <s v="Foundation, Structure, and Building Exterior Contractors"/>
    <s v="Roofing Contractors"/>
    <s v="FALLS, SLIPS, TRIPS"/>
    <s v="Falls to lower level"/>
    <s v="Fall from collapsing structure or equipment"/>
    <s v="Leg(s)"/>
    <s v="Leg(s), unspecified"/>
    <s v="LOWER EXTREMITIES"/>
    <x v="0"/>
    <x v="0"/>
    <s v="Fractures"/>
    <x v="0"/>
    <x v="13"/>
    <s v="Other structures"/>
    <m/>
    <m/>
    <m/>
    <s v="Y"/>
    <s v="N"/>
  </r>
  <r>
    <n v="2017109584"/>
    <s v="An employee was operating a forklift truck when he extended himself out of the right side of the forklift cab and inadvertently activated the boom-down lever. The boom came down and struck him, fracturing three ribs and his rib cage."/>
    <s v="Specialty Trade Contractors"/>
    <s v="Foundation, Structure, and Building Exterior Contractors"/>
    <s v="Masonry Contractors"/>
    <s v="CONTACT WITH OBJECTS AND EQUIPMENT"/>
    <s v="Caught in or compressed by equipment or objects"/>
    <s v="Caught in running equipment or machinery"/>
    <s v="Chest, including ribs, internal organs"/>
    <s v="Chest, except internal location of diseases or disorders"/>
    <s v="TRUNK"/>
    <x v="0"/>
    <x v="0"/>
    <s v="Fractures"/>
    <x v="7"/>
    <x v="15"/>
    <s v="Industrial vehicles, material hauling and transport—powered"/>
    <m/>
    <m/>
    <m/>
    <s v="Y"/>
    <s v="N"/>
  </r>
  <r>
    <n v="2017109591"/>
    <s v="An employee was moving a mainframe containing multiple drivers off a pallet. When the employee moved the mainframe off the pallet, it tilted. The employee tried to stop the mainframe from falling but it fell and hit the employee's right leg, breaking it. The employee was hospitalized."/>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0"/>
    <s v="Fractures"/>
    <x v="5"/>
    <x v="64"/>
    <s v="Computers and peripheral equipment"/>
    <s v="CONTAINERS, FURNITURE AND FIXTURES"/>
    <s v="Containers"/>
    <s v="Skids, pallets"/>
    <s v="Y"/>
    <s v="N"/>
  </r>
  <r>
    <n v="2017109597"/>
    <s v="An employee was pulling wire using a pulley when the pulley gave way and fell 10 feet, striking the top of the employee's head. He was hospitalized."/>
    <s v="Specialty Trade Contractors"/>
    <s v="Building Equipment Contractors"/>
    <s v="Electrical Contractors and Other Wiring Installation Contractors"/>
    <s v="CONTACT WITH OBJECTS AND EQUIPMENT"/>
    <s v="Struck by object or equipment"/>
    <s v="Struck by falling object or equipment—other than powered vehicle"/>
    <s v="Cranial region, including skull"/>
    <s v="Brain"/>
    <s v="HEAD"/>
    <x v="0"/>
    <x v="6"/>
    <s v="Intracranial injuries, unspecified"/>
    <x v="1"/>
    <x v="24"/>
    <s v="Machine and appliance parts"/>
    <m/>
    <m/>
    <m/>
    <s v="Y"/>
    <s v="N"/>
  </r>
  <r>
    <n v="2017109600"/>
    <s v="An employee was placing belts on a pump jack when his right pinky finger was caught under the pump jack's belt, amputating the fingertip."/>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5"/>
    <x v="21"/>
    <s v="Mining and drilling machinery"/>
    <m/>
    <m/>
    <m/>
    <s v="Y"/>
    <s v="Y"/>
  </r>
  <r>
    <n v="2017109607"/>
    <s v="On 10/5/2017, at approximately 11:58 a.m., an employee was operating construction equipment when it flipped and threw the employee 100 feet from the cab. The employee suffered brain and arm injuries, requiring hospitalization."/>
    <s v="Specialty Trade Contractors"/>
    <s v="Other Specialty Trade Contractors"/>
    <s v="Site Preparation Contractors"/>
    <s v="TRANSPORTATION INCIDENTS"/>
    <s v="Nonroadway incidents involving motorized land vehicles"/>
    <s v="Nonroadway noncollision incident"/>
    <s v="Cranial region, including skull"/>
    <s v="Brain"/>
    <s v="HEAD"/>
    <x v="0"/>
    <x v="6"/>
    <s v="Intracranial injuries, unspecified"/>
    <x v="5"/>
    <x v="21"/>
    <s v="Loaders"/>
    <m/>
    <m/>
    <m/>
    <s v="Y"/>
    <s v="N"/>
  </r>
  <r>
    <n v="2017109614"/>
    <s v="An employee was on a haul truck trailer helping a mechanic tighten bolts. When they were finished and coming off of the trailer, the employee slipped on mud and fell to the ground, breaking an arm."/>
    <s v="Heavy and Civil Engineering Construction"/>
    <s v="Utility System Construction"/>
    <s v="Oil and Gas Pipeline and Related Structures Construction"/>
    <s v="FALLS, SLIPS, TRIPS"/>
    <s v="Falls on same level"/>
    <s v="Fall on same level due to slipping"/>
    <s v="Arm(s)"/>
    <s v="Arm(s), unspecified"/>
    <s v="UPPER EXTREMITIES"/>
    <x v="0"/>
    <x v="0"/>
    <s v="Fractures"/>
    <x v="0"/>
    <x v="11"/>
    <s v="Ground"/>
    <s v="PERSONS, PLANTS, ANIMALS, AND MINERALS"/>
    <s v="Nonmetallic minerals, except fuel"/>
    <s v="Mud"/>
    <s v="Y"/>
    <s v="N"/>
  </r>
  <r>
    <n v="2017109617"/>
    <s v="On 10/06/2017, an employee's left hand was struck by a coworker's forming hammer, amputating his middle fingertip."/>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27"/>
    <s v="Striking and nailing handtools—power not determined"/>
    <m/>
    <m/>
    <m/>
    <s v="N"/>
    <s v="Y"/>
  </r>
  <r>
    <n v="2017109621"/>
    <s v="An employee was using two hydraulic jacks on each side of a 36-inch pipe to create a drainage beneath the highway. The unit was under pressure when a 3-inch fragment of the jack separated and penetrated the employee's hard hat, fracturing the skull."/>
    <s v="Heavy and Civil Engineering Construction"/>
    <s v="Utility System Construction"/>
    <s v="Water and Sewer Line and Related Structures Construction"/>
    <s v="CONTACT WITH OBJECTS AND EQUIPMENT"/>
    <s v="Struck by object or equipment"/>
    <s v="Struck by discharged or flying object"/>
    <s v="Cranial region, including skull"/>
    <s v="Skull"/>
    <s v="HEAD"/>
    <x v="0"/>
    <x v="0"/>
    <s v="Fractures"/>
    <x v="9"/>
    <x v="28"/>
    <s v="Scrap, waste, debris, n.e.c."/>
    <s v="MACHINERY"/>
    <s v="Material and personnel handling machinery"/>
    <s v="Jacks"/>
    <s v="Y"/>
    <s v="N"/>
  </r>
  <r>
    <n v="2017109653"/>
    <s v="An employee was stepping onto a fork truck platform to retrieve equipment when he fell 22 feet to the ground, fracturing his orbital bone an suffering a concussion."/>
    <s v="Specialty Trade Contractors"/>
    <s v="Building Finishing Contractors"/>
    <s v="Drywall and Insulation Contractors"/>
    <s v="FALLS, SLIPS, TRIPS"/>
    <s v="Falls to lower level"/>
    <s v="Other fall to lower level"/>
    <s v="Cranial region, including skull"/>
    <s v="Brain"/>
    <s v="HEAD"/>
    <x v="0"/>
    <x v="6"/>
    <s v="Concussions"/>
    <x v="7"/>
    <x v="15"/>
    <s v="Industrial vehicles, material hauling and transport—powered"/>
    <m/>
    <m/>
    <m/>
    <s v="Y"/>
    <s v="N"/>
  </r>
  <r>
    <n v="2017109656"/>
    <s v="An employee was removing tin from the roof of a residential structure when he slipped and fell, grabbed the edge of the roof, lost his grip, and then fell 12 feet to the ground below. He struck the back of his head on a wall when making contact with the ground, requiring hospitalization."/>
    <s v="Specialty Trade Contractors"/>
    <s v="Building Finishing Contractors"/>
    <s v="Finish Carpentry Contractors"/>
    <s v="FALLS, SLIPS, TRIPS"/>
    <s v="Falls to lower level"/>
    <s v="Other fall to lower level"/>
    <s v="Cranial region, including skull"/>
    <s v="Brain"/>
    <s v="HEAD"/>
    <x v="0"/>
    <x v="6"/>
    <s v="Intracranial injuries, unspecified"/>
    <x v="0"/>
    <x v="0"/>
    <s v="Roofs"/>
    <m/>
    <m/>
    <m/>
    <s v="Y"/>
    <s v="N"/>
  </r>
  <r>
    <n v="2017109658"/>
    <s v="An employee was operating a telehandler on a county road and moved to the shoulder to avoid oncoming traffic. The shoulder gave out and the telehandler tipped on its side into the ditch. The employee sustained two broken ribs and was hospitalized."/>
    <s v="Heavy and Civil Engineering Construction"/>
    <s v="Utility System Construction"/>
    <s v="Oil and Gas Pipeline and Related Structures Construction"/>
    <s v="TRANSPORTATION INCIDENTS"/>
    <s v="Roadway incidents involving motorized land vehicle"/>
    <s v="Roadway noncollision incident"/>
    <s v="Chest, including ribs, internal organs"/>
    <s v="Chest, except internal location of diseases or disorders"/>
    <s v="TRUNK"/>
    <x v="0"/>
    <x v="0"/>
    <s v="Fractures"/>
    <x v="7"/>
    <x v="15"/>
    <s v="Industrial vehicles, material hauling and transport—powered"/>
    <s v="STRUCTURES AND SURFACES"/>
    <s v="Floors, walkways, ground surfaces"/>
    <s v="Curbs, traffic calming bumps, embankments"/>
    <s v="Y"/>
    <s v="N"/>
  </r>
  <r>
    <n v="2017109663"/>
    <s v="An employee was lifting a steel joist with two coworkers when the coworkers on the other end of the joist let their end go. The employee's right index finger was smashed under the joist, amputating it halfway below the nail."/>
    <s v="Specialty Trade Contractors"/>
    <s v="Building Equipment Contractors"/>
    <s v="Other Building Equipment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7109674"/>
    <s v="An employee was drilling a hanger in an overhead utility chase while on an 8-foot ladder. While he was descending the ladder, it kicked out, and he fell to the concrete floor, landing on his right hip and breaking his right femur. He was hospitalized and had surgery."/>
    <s v="Specialty Trade Contractors"/>
    <s v="Building Equipment Contractors"/>
    <s v="Plumbing, Heating, and Air-Conditioning Contractors"/>
    <s v="FALLS, SLIPS, TRIPS"/>
    <s v="Falls to lower level"/>
    <s v="Other fall to lower level"/>
    <s v="Leg(s)"/>
    <s v="Thigh(s)"/>
    <s v="LOWER EXTREMITIES"/>
    <x v="0"/>
    <x v="0"/>
    <s v="Fractures"/>
    <x v="2"/>
    <x v="4"/>
    <s v="Ladders—movable"/>
    <m/>
    <m/>
    <m/>
    <s v="Y"/>
    <s v="N"/>
  </r>
  <r>
    <n v="2017109679"/>
    <s v="An employee was cleaning a machine when the chain and sprocket amputated one of the employee's fingers."/>
    <s v="Construction of Buildings"/>
    <s v="Residential Building Construction"/>
    <s v="Residenti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5"/>
    <x v="35"/>
    <s v="Machinery, unspecified"/>
    <m/>
    <m/>
    <m/>
    <s v="Y"/>
    <s v="Y"/>
  </r>
  <r>
    <n v="2017109692"/>
    <s v="On October 9, 2017, at approximately 10:00 a.m., a traveling crew was working on a new natural gas pipeline installation. The crew was forcefully inserting a plunger (under mechanical pressure from an excavator) into the pipeline for standard pipe cleaning when its apparatus became disconnected from the excavator and flew out, striking the injured employee in the head/face. He lost consciousness and suffered a concussion, multiple contusions, multiple abrasions, and fractures to the nose and nasal cavity. He was hospitalized."/>
    <s v="Heavy and Civil Engineering Construction"/>
    <s v="Utility System Construction"/>
    <s v="Oil and Gas Pipeline and Related Structures Construction"/>
    <s v="CONTACT WITH OBJECTS AND EQUIPMENT"/>
    <s v="Struck by object or equipment"/>
    <s v="Struck by discharged or flying object"/>
    <s v="Cranial region, including skull"/>
    <s v="Brain"/>
    <s v="HEAD"/>
    <x v="0"/>
    <x v="6"/>
    <s v="Concussions"/>
    <x v="2"/>
    <x v="39"/>
    <s v="Tools, instruments, and equipment, n.e.c."/>
    <s v="MACHINERY"/>
    <s v="Construction, logging, and mining machinery"/>
    <s v="Excavating machinery"/>
    <s v="Y"/>
    <s v="N"/>
  </r>
  <r>
    <n v="2017109697"/>
    <s v="An employee was kneeling on the ground putting bolts on a rafter while a second metal rafter was leaning on a secured larger rafter section. A gust of wind blew the leaning metal rafter onto the employee, pinning him between the rafter on the ground and the rafter that fell on top of him. He suffered a facial laceration, broken foot, and broken cheek bones."/>
    <s v="Construction of Buildings"/>
    <s v="Nonresidential Building Construction"/>
    <s v="Industrial Building Construction"/>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s v="OTHER SOURCES"/>
    <s v="Environmental and elemental conditions"/>
    <s v="Weather and atmospheric conditions"/>
    <s v="Y"/>
    <s v="N"/>
  </r>
  <r>
    <n v="2017109726"/>
    <s v="An employee was struck by a bus while directing traffic, fracturing the left leg and collarbone and requiring hospitalization."/>
    <s v="Specialty Trade Contractors"/>
    <s v="Building Finishing Contractors"/>
    <s v="Finish Carpentry Contractors"/>
    <s v="TRANSPORTATION INCIDENTS"/>
    <s v="Pedestrian vehicular incidents"/>
    <s v="Pedestrian vehicular incident, unspecified"/>
    <s v="Upper and lower limb(s)"/>
    <s v="Upper and lower limb(s)"/>
    <s v="MULTIPLE BODY PARTS"/>
    <x v="0"/>
    <x v="0"/>
    <s v="Fractures"/>
    <x v="7"/>
    <x v="22"/>
    <s v="Passenger vehicles—automobiles, buses, and passenger vans"/>
    <m/>
    <m/>
    <m/>
    <s v="Y"/>
    <s v="N"/>
  </r>
  <r>
    <n v="2017109741"/>
    <s v="An employee was climbing down a ladder with a tool bag swung over his shoulder when it swung and struck him. He suffered an infection and was hospitalized."/>
    <s v="Specialty Trade Contractors"/>
    <s v="Building Equipment Contractors"/>
    <s v="Plumbing, Heating, and Air-Conditioning Contractors"/>
    <s v="CONTACT WITH OBJECTS AND EQUIPMENT"/>
    <s v="Struck by object or equipment"/>
    <s v="Struck by swinging or slipping object, other than handheld"/>
    <s v="Abdomen"/>
    <s v="Abdomen, except internal location of diseases or disorders"/>
    <s v="TRUNK"/>
    <x v="0"/>
    <x v="3"/>
    <s v="Nonspecified injuries and disorders"/>
    <x v="8"/>
    <x v="19"/>
    <s v="Luggage, handbags"/>
    <m/>
    <m/>
    <m/>
    <s v="Y"/>
    <s v="N"/>
  </r>
  <r>
    <n v="2017109743"/>
    <s v="An employee was wheeling a tool cart from one job location to another when a stack of sheetrock that was leaning vertically against the wall toppled over and landed on the employee, fracturing his right wrist and seven right-side ribs."/>
    <s v="Specialty Trade Contractors"/>
    <s v="Building Equipment Contractors"/>
    <s v="Plumbing, Heating, and Air-Conditioning Contractors"/>
    <s v="CONTACT WITH OBJECTS AND EQUIPMENT"/>
    <s v="Struck by object or equipment"/>
    <s v="Struck by falling object or equipment—other than powered vehicle"/>
    <s v="Other multiple body parts"/>
    <s v="Multiple body parts, n.e.c."/>
    <s v="MULTIPLE BODY PARTS"/>
    <x v="0"/>
    <x v="0"/>
    <s v="Fractures"/>
    <x v="1"/>
    <x v="2"/>
    <s v="Other building materials—solid elements"/>
    <m/>
    <m/>
    <m/>
    <s v="Y"/>
    <s v="N"/>
  </r>
  <r>
    <n v="2017109744"/>
    <s v="At a construction site, an employee fell from a ladder broke his pelvis."/>
    <s v="Construction of Buildings"/>
    <s v="Nonresidential Building Construction"/>
    <s v="Commercial and Institutional Building Construction"/>
    <s v="FALLS, SLIPS, TRIPS"/>
    <s v="Falls to lower level"/>
    <s v="Other fall to lower level"/>
    <s v="Pelvic region"/>
    <s v="Pelvis"/>
    <s v="TRUNK"/>
    <x v="0"/>
    <x v="0"/>
    <s v="Fractures"/>
    <x v="2"/>
    <x v="4"/>
    <s v="Ladders—movable"/>
    <m/>
    <m/>
    <m/>
    <s v="Y"/>
    <s v="N"/>
  </r>
  <r>
    <n v="2017109746"/>
    <s v="An employee was installing peel and stick underlay material on a roof when his foot became tangled in the material and he fell 12 to 15 feet, breaking his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s v="PARTS AND MATERIALS"/>
    <s v="Tarps and sheeting—nonmetal"/>
    <s v="Roofing paper, roofing felt"/>
    <s v="Y"/>
    <s v="N"/>
  </r>
  <r>
    <n v="2017109760"/>
    <s v="An employee was laying sod and spreading grass seed at the construction site. He complained of chest pains and numbness in his arm. The employee was hospitalized."/>
    <s v="Construction of Buildings"/>
    <s v="Nonresidential Building Construction"/>
    <s v="Commercial and Institutional Building Construction"/>
    <s v="Nonclassifiable"/>
    <s v="Nonclassifiable"/>
    <s v="Nonclassifiable"/>
    <s v="Other multiple body parts"/>
    <s v="Multiple body parts, n.e.c."/>
    <s v="MULTIPLE BODY PARTS"/>
    <x v="0"/>
    <x v="3"/>
    <s v="Nonspecified injuries and disorders"/>
    <x v="3"/>
    <x v="5"/>
    <s v="Nonclassifiable"/>
    <m/>
    <m/>
    <m/>
    <s v="Y"/>
    <s v="N"/>
  </r>
  <r>
    <n v="2017109761"/>
    <s v="While working and walking on a flat roof, an employee fell through a skylight and metal decking that were being removed. The employee fell approximately 11 feet onto grocery carts below, requiring hospitalization for multiple fractures. Fall protection was not used at the time."/>
    <s v="Specialty Trade Contractors"/>
    <s v="Foundation, Structure, and Building Exterior Contractors"/>
    <s v="Roofing Contractors"/>
    <s v="FALLS, SLIPS, TRIPS"/>
    <s v="Falls to lower level"/>
    <s v="Fall through surface or existing opening"/>
    <s v="Nonclassifiable"/>
    <s v="Nonclassifiable"/>
    <s v="Nonclassifiable"/>
    <x v="0"/>
    <x v="0"/>
    <s v="Fractures"/>
    <x v="0"/>
    <x v="0"/>
    <s v="Roofs"/>
    <m/>
    <m/>
    <m/>
    <s v="Y"/>
    <s v="N"/>
  </r>
  <r>
    <n v="2017109762"/>
    <s v="An employee was standing next to his truck in a work zone when he was struck by a drunk driver, suffering multiple head, neck, and back injuries."/>
    <s v="Heavy and Civil Engineering Construction"/>
    <s v="Highway, Street, and Bridge Construction"/>
    <s v="Highway, Street, and Bridge Construction"/>
    <s v="TRANSPORTATION INCIDENTS"/>
    <s v="Pedestrian vehicular incidents"/>
    <s v="Pedestrian struck by vehicle in work zone"/>
    <s v="Head, neck, and trunk"/>
    <s v="Head, neck, and trunk"/>
    <s v="MULTIPLE BODY PARTS"/>
    <x v="0"/>
    <x v="3"/>
    <s v="Nonspecified injuries and disorders"/>
    <x v="7"/>
    <x v="22"/>
    <s v="Passenger vehicles—automobiles, buses, and passenger vans"/>
    <m/>
    <m/>
    <m/>
    <s v="Y"/>
    <s v="N"/>
  </r>
  <r>
    <n v="2017109763"/>
    <s v="An employee was operating a metal folding machine when the machine closed on her hands, amputating both thumb tips."/>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7109767"/>
    <s v="An employee was cleaning a spray gun. He had mineral spirits in the gun and was adjusting the spray tip when the gun shot the mineral spirits into the skin on one of his fingers. The finger was surgically removed and the employee was hospitalized."/>
    <s v="Construction of Buildings"/>
    <s v="Nonresidential Building Construction"/>
    <s v="Commercial and Institutional Building Construction"/>
    <s v="CONTACT WITH OBJECTS AND EQUIPMENT"/>
    <s v="Struck by object or equipment"/>
    <s v="Struck by discharged or flying object"/>
    <s v="Hand(s)"/>
    <s v="Finger(s), fingernail(s)"/>
    <s v="UPPER EXTREMITIES"/>
    <x v="0"/>
    <x v="1"/>
    <s v="Amputations, avulsions, enucleations"/>
    <x v="6"/>
    <x v="48"/>
    <s v="Solvents, degreasers"/>
    <s v="TOOLS, INSTRUMENTS, AND EQUIPMENT"/>
    <s v="Handtools—powered"/>
    <s v="Other handtools—powered"/>
    <s v="Y"/>
    <s v="Y"/>
  </r>
  <r>
    <n v="2017109768"/>
    <s v="An employee fell 18-20 feet through an uncovered hole in the roof while helping to install HVAC equipment. The employee was hospitalized for a facial fracture."/>
    <s v="Construction of Buildings"/>
    <s v="Nonresidential Building Construction"/>
    <s v="Commercial and Institutional Building Construction"/>
    <s v="FALLS, SLIPS, TRIPS"/>
    <s v="Falls to lower level"/>
    <s v="Fall through surface or existing opening"/>
    <s v="Face"/>
    <s v="Face, unspecified"/>
    <s v="HEAD"/>
    <x v="0"/>
    <x v="0"/>
    <s v="Fractures"/>
    <x v="0"/>
    <x v="0"/>
    <s v="Roofs"/>
    <m/>
    <m/>
    <m/>
    <s v="Y"/>
    <s v="N"/>
  </r>
  <r>
    <n v="2017109783"/>
    <s v="An employee was operating a tar truck on the highway and noticed a problem with the equipment. He exited the cab of the vehicle and noticed a large amount of hot tar coming from the valve of the equipment. He slipped on the tar and fell to the ground, contacting the 240-degree tar. He received burns on his hands and back."/>
    <s v="Heavy and Civil Engineering Construction"/>
    <s v="Highway, Street, and Bridge Construction"/>
    <s v="Highway, Street, and Bridge Construction"/>
    <s v="FALLS, SLIPS, TRIPS"/>
    <s v="Falls on same level"/>
    <s v="Fall on same level due to slipping"/>
    <s v="Other multiple body parts"/>
    <s v="Multiple body parts, n.e.c."/>
    <s v="MULTIPLE BODY PARTS"/>
    <x v="0"/>
    <x v="5"/>
    <s v="Heat (thermal) burns"/>
    <x v="0"/>
    <x v="11"/>
    <s v="Floors, walkways, ground surfaces, unspecified"/>
    <s v="CHEMICALS AND CHEMICAL PRODUCTS"/>
    <s v="Coal, natural gas, petroleum fuels and products"/>
    <s v="Petroleum fuels, distillates, and products, n.e.c."/>
    <s v="Y"/>
    <s v="N"/>
  </r>
  <r>
    <n v="2017109786"/>
    <s v="An employee was working from a 20-foot scaffold and cleaning a pipe system when the hook of a come-a-long tool that was holding the pipe hit the upper side of his right leg, cutting the soft tissue. He was hospitalized."/>
    <s v="Construction of Buildings"/>
    <s v="Nonresidential Building Construction"/>
    <s v="Industrial Building Construction"/>
    <s v="CONTACT WITH OBJECTS AND EQUIPMENT"/>
    <s v="Struck by object or equipment"/>
    <s v="Struck by object or equipment, unspecified"/>
    <s v="Leg(s)"/>
    <s v="Thigh(s)"/>
    <s v="LOWER EXTREMITIES"/>
    <x v="0"/>
    <x v="1"/>
    <s v="Cuts, lacerations"/>
    <x v="1"/>
    <x v="24"/>
    <s v="Machine and appliance parts"/>
    <m/>
    <m/>
    <m/>
    <s v="Y"/>
    <s v="N"/>
  </r>
  <r>
    <n v="2017109788"/>
    <s v="An employee was on the second floor of a job site, which had a safety rail system around the perimeter. He was bending over to pick up a piece of wire mesh when he lost his balance and grabbed for the safety rail. One of the uprights then detached, allowing him to fall to the first floor (concrete). He broke his right leg."/>
    <s v="Construction of Buildings"/>
    <s v="Nonresidential Building Construction"/>
    <s v="Commercial and Institutional Building Construction"/>
    <s v="FALLS, SLIPS, TRIPS"/>
    <s v="Falls to lower level"/>
    <s v="Fall through surface or existing opening"/>
    <s v="Leg(s)"/>
    <s v="Leg(s), unspecified"/>
    <s v="LOWER EXTREMITIES"/>
    <x v="0"/>
    <x v="0"/>
    <s v="Fractures"/>
    <x v="0"/>
    <x v="11"/>
    <s v="Floors"/>
    <s v="STRUCTURES AND SURFACES"/>
    <s v="Structures other than buildings"/>
    <s v="Other structures"/>
    <s v="Y"/>
    <s v="N"/>
  </r>
  <r>
    <n v="2017109789"/>
    <s v="An employee's glove and left hand became caught in a rotary hammer, amputating a finger."/>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7109794"/>
    <s v="An employee was working on 46-inch high stilts inside a building. The floor was slippery and dirty, and the employee slipped and fell. He injured his right hip and was hospitalized."/>
    <s v="Specialty Trade Contractors"/>
    <s v="Building Finishing Contractors"/>
    <s v="Drywall and Insulation Contractors"/>
    <s v="FALLS, SLIPS, TRIPS"/>
    <s v="Falls to lower level"/>
    <s v="Other fall to lower level"/>
    <s v="Pelvic region"/>
    <s v="Hip(s)"/>
    <s v="TRUNK"/>
    <x v="0"/>
    <x v="3"/>
    <s v="Nonspecified injuries and disorders"/>
    <x v="2"/>
    <x v="39"/>
    <s v="Tools, instruments, and equipment, n.e.c."/>
    <m/>
    <m/>
    <m/>
    <s v="Y"/>
    <s v="N"/>
  </r>
  <r>
    <n v="2017109795"/>
    <s v="An employee was bending down and cleaning out a box when a piece of angle iron fell on his left ring finger, amputating the fingertip."/>
    <s v="Specialty Trade Contractors"/>
    <s v="Other Specialty Trade Contractors"/>
    <s v="Site Preparation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Y"/>
    <s v="Y"/>
  </r>
  <r>
    <n v="2017109811"/>
    <s v="An employee was removing hot tar from a hot pipe and placing it in a lugger when the wire broke, causing the lugger to fall on the employee. He received burns to the left side of his face, his left arm, and the back of his neck."/>
    <s v="Specialty Trade Contractors"/>
    <s v="Foundation, Structure, and Building Exterior Contractors"/>
    <s v="Roofing Contractors"/>
    <s v="EXPOSURE TO HARMFUL SUBSTANCES OR ENVIRONMENTS"/>
    <s v="Exposure to temperature extremes"/>
    <s v="Contact with hot objects or substances"/>
    <s v="Other multiple body parts"/>
    <s v="Multiple body parts, n.e.c."/>
    <s v="MULTIPLE BODY PARTS"/>
    <x v="0"/>
    <x v="5"/>
    <s v="Heat (thermal) burns"/>
    <x v="1"/>
    <x v="43"/>
    <s v="Roofing asphalt, roofing tar"/>
    <s v="CONTAINERS, FURNITURE AND FIXTURES"/>
    <s v="Containers"/>
    <s v="Containers—nonpressurized"/>
    <s v="Y"/>
    <s v="N"/>
  </r>
  <r>
    <n v="2017109814"/>
    <s v="An employee was paving forms for sidewalks when his small left finger was smashed and fractured by a piston on a material loader."/>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0"/>
    <s v="Fractures"/>
    <x v="5"/>
    <x v="21"/>
    <s v="Loaders"/>
    <m/>
    <m/>
    <m/>
    <s v="Y"/>
    <s v="N"/>
  </r>
  <r>
    <n v="2017109829"/>
    <s v="An employee was working at a height of approximately 14 feet when he detached his fall protection system to move from one spot to another and fell to the lower level. He punctured a lung and broke two ribs and his right ankle. He was hospitalized."/>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3"/>
    <s v="Internal injuries to organs and blood vessels of the trunk"/>
    <x v="0"/>
    <x v="40"/>
    <s v="Structures and surfaces, unspecified"/>
    <m/>
    <m/>
    <m/>
    <s v="Y"/>
    <s v="N"/>
  </r>
  <r>
    <n v="2017109834"/>
    <s v="A crew was preparing to load a spool onto a trailer to spool up flex-pipe. An employee was trying to guide the center spool shaft into the trailer guide so he could place the guide-pin into the spool shaft when the spool shifted, trapping his left middle finger between the center spool and the guide place. His fingertip was partially amputat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variable restraint"/>
    <s v="PARTS AND MATERIALS"/>
    <s v="Vehicle and mobile equipment parts"/>
    <s v="Trailers"/>
    <s v="N"/>
    <s v="Y"/>
  </r>
  <r>
    <n v="2017109836"/>
    <s v="An employee was bending a pipe with a metal punch when the punch amputated his left index fingertip."/>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1"/>
    <s v="Amputations, avulsions, enucleations"/>
    <x v="2"/>
    <x v="27"/>
    <s v="Striking and nailing handtools—power not determined"/>
    <m/>
    <m/>
    <m/>
    <s v="N"/>
    <s v="Y"/>
  </r>
  <r>
    <n v="2017109838"/>
    <s v="An employee was changing a beam on a skid steer using a hammer when a chip of steel broke loose and punctured the employee's left arm, requiring surgery and hospitalization."/>
    <s v="Heavy and Civil Engineering Construction"/>
    <s v="Highway, Street, and Bridge Construction"/>
    <s v="Highway, Street, and Bridge Construction"/>
    <s v="CONTACT WITH OBJECTS AND EQUIPMENT"/>
    <s v="Struck by object or equipment"/>
    <s v="Struck by discharged or flying object"/>
    <s v="Arm(s)"/>
    <s v="Arm(s), unspecified"/>
    <s v="UPPER EXTREMITIES"/>
    <x v="0"/>
    <x v="1"/>
    <s v="Puncture wounds, except gunshot wounds"/>
    <x v="9"/>
    <x v="28"/>
    <s v="Chips, particles, splinters"/>
    <s v="MACHINERY"/>
    <s v="Construction, logging, and mining machinery"/>
    <s v="Loaders"/>
    <s v="Y"/>
    <s v="N"/>
  </r>
  <r>
    <n v="2017109850"/>
    <s v="An employee was servicing a boiler at a client location. The employee was removing the belt from the motor on the outside of the boiler when the boiler started up, causing the power transmission belt to grab his finger and pull it into the ingoing nip point between the belt and pulley, amputating the tip of his left middle finger. The boiler was not locked out at the tim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8"/>
    <x v="19"/>
    <s v="Containers—pressurized"/>
    <m/>
    <m/>
    <m/>
    <s v="N"/>
    <s v="Y"/>
  </r>
  <r>
    <n v="2017109858"/>
    <s v="Employees were offloading pipes from an 18-wheeler and laying them on the ground. The operator dropped the load too soon, and the pipes struck an employee's left leg, breaking the tibia in two places."/>
    <s v="Heavy and Civil Engineering Construction"/>
    <s v="Utility System Construction"/>
    <s v="Oil and Gas Pipeline and Related Structures Construction"/>
    <s v="CONTACT WITH OBJECTS AND EQUIPMENT"/>
    <s v="Struck by object or equipment"/>
    <s v="Struck by falling object or equipment—other than powered vehicle"/>
    <s v="Leg(s)"/>
    <s v="Lower leg(s)"/>
    <s v="LOWER EXTREMITIES"/>
    <x v="0"/>
    <x v="0"/>
    <s v="Fractures"/>
    <x v="1"/>
    <x v="2"/>
    <s v="Pipes, ducts, tubing"/>
    <m/>
    <m/>
    <m/>
    <s v="Y"/>
    <s v="N"/>
  </r>
  <r>
    <n v="2017109869"/>
    <s v="An employee was on a ladder removing overhead sprinkler piping with a reciprocating saw when the employee fell from the ladder to the concrete floor, suffering head trauma that required hospitalization."/>
    <s v="Specialty Trade Contractors"/>
    <s v="Other Specialty Trade Contractors"/>
    <s v="Site Preparation Contractors"/>
    <s v="FALLS, SLIPS, TRIPS"/>
    <s v="Falls to lower level"/>
    <s v="Other fall to lower level"/>
    <s v="Cranial region, including skull"/>
    <s v="Brain"/>
    <s v="HEAD"/>
    <x v="0"/>
    <x v="6"/>
    <s v="Intracranial injuries, unspecified"/>
    <x v="2"/>
    <x v="4"/>
    <s v="Ladders, unspecified"/>
    <m/>
    <m/>
    <m/>
    <s v="Y"/>
    <s v="N"/>
  </r>
  <r>
    <n v="2017109884"/>
    <s v="An employee was loading an A-frame when it fell on his legs and then feet. He was hospitalized and had foot surgery."/>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3"/>
    <s v="Nonspecified injuries and disorders"/>
    <x v="0"/>
    <x v="40"/>
    <s v="Structures and surfaces, unspecified"/>
    <m/>
    <m/>
    <m/>
    <s v="Y"/>
    <s v="N"/>
  </r>
  <r>
    <n v="2017109889"/>
    <s v="An employee was conducting an HVAC pre-install/removal inspection prior to crane arrival on a roof when the employee fell 11 feet off the roof to the ground, suffering broken vertebrae."/>
    <s v="Specialty Trade Contractors"/>
    <s v="Building Equipment Contractors"/>
    <s v="Plumbing, Heating, and Air-Conditioning Contractors"/>
    <s v="FALLS, SLIPS, TRIPS"/>
    <s v="Falls to lower level"/>
    <s v="Other fall to lower level"/>
    <s v="Nonclassifiable"/>
    <s v="Nonclassifiable"/>
    <s v="Nonclassifiable"/>
    <x v="0"/>
    <x v="0"/>
    <s v="Fractures"/>
    <x v="0"/>
    <x v="0"/>
    <s v="Roofs"/>
    <m/>
    <m/>
    <m/>
    <s v="Y"/>
    <s v="N"/>
  </r>
  <r>
    <n v="2017109897"/>
    <s v="An employee was loading tempered glass one piece at a time when a stack of 10 panels fell on the employee. The employee suffered a fractured pelvis."/>
    <s v="Heavy and Civil Engineering Construction"/>
    <s v="Highway, Street, and Bridge Construction"/>
    <s v="Highway, Street, and Bridge Construction"/>
    <s v="CONTACT WITH OBJECTS AND EQUIPMENT"/>
    <s v="Struck by object or equipment"/>
    <s v="Struck by falling object or equipment—other than powered vehicle"/>
    <s v="Pelvic region"/>
    <s v="Pelvis"/>
    <s v="TRUNK"/>
    <x v="0"/>
    <x v="0"/>
    <s v="Fractures"/>
    <x v="8"/>
    <x v="19"/>
    <s v="Containers—variable restraint"/>
    <m/>
    <m/>
    <m/>
    <s v="Y"/>
    <s v="N"/>
  </r>
  <r>
    <n v="2017109898"/>
    <s v="An employee was using an auger to dig a hole for a sign. The auger bit went down approximately 3.5 feet when it reached clay soil, which pulled the auger down toward the ground. The employee's right middle fingertip was then caught and amputated between the auger handle and the sidewalk."/>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21"/>
    <s v="Mining and drilling machinery"/>
    <s v="STRUCTURES AND SURFACES"/>
    <s v="Floors, walkways, ground surfaces"/>
    <s v="Sidewalks, paths, outdoor walkways"/>
    <s v="Y"/>
    <s v="Y"/>
  </r>
  <r>
    <n v="2017109934"/>
    <s v="An employee fell from a 6-foot stepladder and hit the floor, suffering a compound fracture to the right forearm that required hospitalization and surgery. The stepladder was not braced at the time."/>
    <s v="Specialty Trade Contractors"/>
    <s v="Building Equipment Contractors"/>
    <s v="Electrical Contractors and Other Wiring Installation Contractors"/>
    <s v="FALLS, SLIPS, TRIPS"/>
    <s v="Falls to lower level"/>
    <s v="Other fall to lower level"/>
    <s v="Arm(s)"/>
    <s v="Forearm(s)"/>
    <s v="UPPER EXTREMITIES"/>
    <x v="0"/>
    <x v="0"/>
    <s v="Fractures"/>
    <x v="2"/>
    <x v="4"/>
    <s v="Ladders—movable"/>
    <m/>
    <m/>
    <m/>
    <s v="Y"/>
    <s v="N"/>
  </r>
  <r>
    <n v="2017109949"/>
    <s v="On October 16, 2017, at 12:15, an employee was laying roofing material when he suffered a cramp, lost his balance, and fell 5 feet onto the roof, fracturing multiple back vertebrae. He was hospitalized."/>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3"/>
    <x v="5"/>
    <s v="Nonclassifiable"/>
    <m/>
    <m/>
    <m/>
    <s v="Y"/>
    <s v="N"/>
  </r>
  <r>
    <n v="20171010417"/>
    <s v="On October 17, 2017, three employees were testing the voltage of electrical equipment that was not labeled as high voltage during Hurricane Maria operations when an arc flash occurred. One of the employees suffered burns that required hospitalization."/>
    <s v="Specialty Trade Contractors"/>
    <s v="Building Equipment Contractors"/>
    <s v="Electrical Contractors and Other Wiring Installation Contractors"/>
    <s v="EXPOSURE TO HARMFUL SUBSTANCES OR ENVIRONMENTS"/>
    <s v="Exposure to electricity"/>
    <s v="Direct exposure to electricity"/>
    <s v="Multiple upper extremities locations"/>
    <s v="Hand(s) and arms(s)"/>
    <s v="UPPER EXTREMITIES"/>
    <x v="0"/>
    <x v="5"/>
    <s v="Electrical burns"/>
    <x v="1"/>
    <x v="24"/>
    <s v="Electric parts"/>
    <m/>
    <m/>
    <m/>
    <s v="Y"/>
    <s v="N"/>
  </r>
  <r>
    <n v="2017109954"/>
    <s v="An employee was performing residential framing when a telehandler knocked the employee down and ran over the employee's right leg."/>
    <s v="Specialty Trade Contractors"/>
    <s v="Foundation, Structure, and Building Exterior Contractors"/>
    <s v="Framing Contractors"/>
    <s v="TRANSPORTATION INCIDENTS"/>
    <s v="Pedestrian vehicular incidents"/>
    <s v="Pedestrian struck by vehicle in nonroadway area"/>
    <s v="Leg(s)"/>
    <s v="Leg(s), unspecified"/>
    <s v="LOWER EXTREMITIES"/>
    <x v="0"/>
    <x v="3"/>
    <s v="Nonspecified injuries and disorders"/>
    <x v="7"/>
    <x v="15"/>
    <s v="Industrial vehicles, material hauling and transport—powered"/>
    <m/>
    <m/>
    <m/>
    <s v="Y"/>
    <s v="N"/>
  </r>
  <r>
    <n v="2017109964"/>
    <s v="An employee was walking down a hill after clearing trees when he slipped and landed on a tree stub. The stub punctured his buttock and required hospitalization."/>
    <s v="Heavy and Civil Engineering Construction"/>
    <s v="Utility System Construction"/>
    <s v="Power and Communication Line and Related Structures Construction"/>
    <s v="FALLS, SLIPS, TRIPS"/>
    <s v="Falls on same level"/>
    <s v="Fall on same level due to slipping"/>
    <s v="Pelvic region"/>
    <s v="Buttock(s)"/>
    <s v="TRUNK"/>
    <x v="0"/>
    <x v="1"/>
    <s v="Puncture wounds, except gunshot wounds"/>
    <x v="0"/>
    <x v="63"/>
    <s v="Raised natural structures, hills, mountains"/>
    <m/>
    <m/>
    <m/>
    <s v="Y"/>
    <s v="N"/>
  </r>
  <r>
    <n v="2017109967"/>
    <s v="An employee was disconnecting two adjoining 4&quot; hoses from a slurry pump when he was splashed by residual hot material left in the hose after a cavitation. He suffered burns to his leg and arm, requiring hospitalization."/>
    <s v="Heavy and Civil Engineering Construction"/>
    <s v="Highway, Street, and Bridge Construction"/>
    <s v="Highway, Street, and Bridge Construction"/>
    <s v="EXPOSURE TO HARMFUL SUBSTANCES OR ENVIRONMENTS"/>
    <s v="Exposure to temperature extremes"/>
    <s v="Contact with hot objects or substances"/>
    <s v="Upper and lower limb(s)"/>
    <s v="Upper and lower limb(s)"/>
    <s v="MULTIPLE BODY PARTS"/>
    <x v="0"/>
    <x v="5"/>
    <s v="Heat (thermal) burns"/>
    <x v="3"/>
    <x v="5"/>
    <s v="Nonclassifiable"/>
    <m/>
    <m/>
    <m/>
    <s v="Y"/>
    <s v="N"/>
  </r>
  <r>
    <n v="2017109970"/>
    <s v="An employee was positioning cords bar to start roofing work when he stepped on a power cord, slipped, and fell 20 feet to the ground. He injured his back and was hospitalized."/>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3"/>
    <s v="Nonspecified injuries and disorders"/>
    <x v="3"/>
    <x v="5"/>
    <s v="Nonclassifiable"/>
    <s v="PARTS AND MATERIALS"/>
    <s v="Machine, tool, and electric parts"/>
    <s v="Electric parts"/>
    <s v="Y"/>
    <s v="N"/>
  </r>
  <r>
    <n v="2017109972"/>
    <s v="On 10/17/2017, an employee was disassembling scaffolding and unbolted a section of the tower using wrenches. As he started to climb down, he grabbed the loose section of the tower and it gave way. He then fell about 12 feet to ground, fracturing a vertebra and both heels."/>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m/>
    <m/>
    <m/>
    <s v="Y"/>
    <s v="N"/>
  </r>
  <r>
    <n v="2017109975"/>
    <s v="An employee was digging a hole near a broken electrical panel when he made contact with the panel, suffering a 1-inch cut on his left pinky finger. He was hospitalized."/>
    <s v="Heavy and Civil Engineering Construction"/>
    <s v="Other Heavy and Civil Engineering Construction"/>
    <s v="Other Heavy and Civil Engineering Construction"/>
    <s v="Nonclassifiable"/>
    <s v="Nonclassifiable"/>
    <s v="Nonclassifiable"/>
    <s v="Hand(s)"/>
    <s v="Finger(s), fingernail(s)"/>
    <s v="UPPER EXTREMITIES"/>
    <x v="0"/>
    <x v="1"/>
    <s v="Cuts, lacerations"/>
    <x v="1"/>
    <x v="24"/>
    <s v="Electric parts"/>
    <m/>
    <m/>
    <m/>
    <s v="Y"/>
    <s v="N"/>
  </r>
  <r>
    <n v="2017109977"/>
    <s v="An employee was attempting to remove a manhole lid when it slipped and pinched his left middle finger between the lid and the manhole rim. Skin was removed from his finger (no bone or fingernail loss)."/>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3"/>
    <s v="Caps, lids, covers"/>
    <s v="STRUCTURES AND SURFACES"/>
    <s v="Confined spaces"/>
    <s v="Underground mines, caves, tunnels"/>
    <s v="N"/>
    <s v="Y"/>
  </r>
  <r>
    <n v="2017109979"/>
    <s v="An employee was doing preventative maintenance at a 480-volt motor control center. He was holding a screwdriver in his hand while tightening connections and cleaning at the line side of the breaker when an arc flash occurred. He suffered second degree burns to both hand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7109983"/>
    <s v="An employee was standing and supervising the take-down of a pole and lines when the pole cracked, broke in half, and fell toward the employee. The employee avoided being struck by the pole but fell to the ground, suffering broken ribs, a broken pelvis, and a collapsed lung."/>
    <s v="Heavy and Civil Engineering Construction"/>
    <s v="Utility System Construction"/>
    <s v="Power and Communication Line and Related Structures Construction"/>
    <s v="FALLS, SLIPS, TRIPS"/>
    <s v="Falls on same level"/>
    <s v="Fall on same level, n.e.c."/>
    <s v="Chest, including ribs, internal organs"/>
    <s v="Chest, except internal location of diseases or disorders"/>
    <s v="TRUNK"/>
    <x v="0"/>
    <x v="3"/>
    <s v="Internal injuries to organs and blood vessels of the trunk"/>
    <x v="0"/>
    <x v="11"/>
    <s v="Ground"/>
    <s v="STRUCTURES AND SURFACES"/>
    <s v="Structures other than buildings"/>
    <s v="Towers, poles"/>
    <s v="Y"/>
    <s v="N"/>
  </r>
  <r>
    <n v="20171010004"/>
    <s v="An employee was using a shackle to rig a beam plate. The shackle shifted and caught the employee's left ring finger, pinching and partially amputating the fingertip between the shackle and the steel beam plate."/>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47"/>
    <s v="Hooks, shackles, magnets, clamshells"/>
    <s v="PARTS AND MATERIALS"/>
    <s v="Building materials—solid elements"/>
    <s v="Structural metal materials"/>
    <s v="N"/>
    <s v="Y"/>
  </r>
  <r>
    <n v="20171010006"/>
    <s v="An employee was using a circular saw to cut a 2-inch by 8-inch piece of lumber on a saw horse. When he finished the cut, the saw's guard did not retract into the safe position. The blade then lacerated his right outer thigh, requiring hospitalization."/>
    <s v="Specialty Trade Contractors"/>
    <s v="Foundation, Structure, and Building Exterior Contractors"/>
    <s v="Masonry Contractors"/>
    <s v="CONTACT WITH OBJECTS AND EQUIPMENT"/>
    <s v="Struck by object or equipment"/>
    <s v="Injured by handheld object or equipment"/>
    <s v="Leg(s)"/>
    <s v="Thigh(s)"/>
    <s v="LOWER EXTREMITIES"/>
    <x v="0"/>
    <x v="1"/>
    <s v="Cuts, lacerations"/>
    <x v="2"/>
    <x v="16"/>
    <s v="Cutting handtools—powered"/>
    <m/>
    <m/>
    <m/>
    <s v="Y"/>
    <s v="N"/>
  </r>
  <r>
    <n v="20171010010"/>
    <s v="An employee fell approximately 13 feet while connecting plates and was hospitalized. Fall protection was worn but not tied off at the time."/>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3"/>
    <x v="5"/>
    <s v="Nonclassifiable"/>
    <m/>
    <m/>
    <m/>
    <s v="Y"/>
    <s v="N"/>
  </r>
  <r>
    <n v="20171010011"/>
    <s v="An employee was helping place a vault into an excavation when the chain moved. The employee sustained a fractured vertebra, an ear laceration, fractured neck and a possible dislocated shoulder."/>
    <s v="Specialty Trade Contractors"/>
    <s v="Other Specialty Trade Contractors"/>
    <s v="Site Preparation Contractors"/>
    <s v="Nonclassifiable"/>
    <s v="Nonclassifiable"/>
    <s v="Nonclassifiable"/>
    <s v="Neck and back"/>
    <s v="Neck and back"/>
    <s v="MULTIPLE BODY PARTS"/>
    <x v="0"/>
    <x v="0"/>
    <s v="Fractures"/>
    <x v="3"/>
    <x v="5"/>
    <s v="Nonclassifiable"/>
    <m/>
    <m/>
    <m/>
    <s v="Y"/>
    <s v="N"/>
  </r>
  <r>
    <n v="20171010017"/>
    <s v="On October 18, 2017, at approximately 9:55 a.m., an employee was working on a planned outage and ascending a white pine tree scheduled to be removed. He was in the tree at a height of approximately 59 feet when he inadvertently unhooked the wrong safety strap and fell 68 feet to the sloped ground below. He suffered a partial lung collapse, four fractured ribs, a small cut to the right eyelid, and a hairline fracture to the left leg."/>
    <s v="Specialty Trade Contractors"/>
    <s v="Other Specialty Trade Contractors"/>
    <s v="Site Preparation Contractors"/>
    <s v="FALLS, SLIPS, TRIPS"/>
    <s v="Falls to lower level"/>
    <s v="Other fall to lower level"/>
    <s v="Chest, including ribs, internal organs"/>
    <s v="Chest, except internal location of diseases or disorders"/>
    <s v="TRUNK"/>
    <x v="0"/>
    <x v="3"/>
    <s v="Internal injuries to organs and blood vessels of the trunk"/>
    <x v="4"/>
    <x v="6"/>
    <s v="Trees, logs, limbs"/>
    <m/>
    <m/>
    <m/>
    <s v="Y"/>
    <s v="N"/>
  </r>
  <r>
    <n v="20171010025"/>
    <s v="An employee was troubleshooting a golf cart that he uses to travel around the site. The employee reached into the engine compartment to manipulate the starter belt. When he pulled on the belt, stored energy was released and pulled his right index finger into a pinch point between the belt and pulley. He suffered an injury to his finger that resulted in amputation of tissue above his knuckle."/>
    <s v="Specialty Trade Contractors"/>
    <s v="Building Equipment Contractors"/>
    <s v="Electrical Contractors and Other Wiring Installation Contractors"/>
    <s v="CONTACT WITH OBJECTS AND EQUIPMENT"/>
    <s v="Caught in or compressed by equipment or objects"/>
    <s v="Caught in or compressed by equipment or objects, unspecified"/>
    <s v="Hand(s)"/>
    <s v="Finger(s), fingernail(s)"/>
    <s v="UPPER EXTREMITIES"/>
    <x v="0"/>
    <x v="1"/>
    <s v="Amputations, avulsions, enucleations"/>
    <x v="7"/>
    <x v="15"/>
    <s v="Off-road passenger vehicles—powered"/>
    <m/>
    <m/>
    <m/>
    <s v="N"/>
    <s v="Y"/>
  </r>
  <r>
    <n v="20171010418"/>
    <s v="While working from a ladder to mark dimensions on a truck, an employee fell from the ladder and injured the right and left wrists and left ankle."/>
    <s v="Construction of Buildings"/>
    <s v="Nonresidential Building Construction"/>
    <s v="Commercial and Institutional Building Construction"/>
    <s v="FALLS, SLIPS, TRIPS"/>
    <s v="Falls to lower level"/>
    <s v="Other fall to lower level"/>
    <s v="Upper and lower limb(s)"/>
    <s v="Upper and lower limb(s)"/>
    <s v="MULTIPLE BODY PARTS"/>
    <x v="0"/>
    <x v="3"/>
    <s v="Nonspecified injuries and disorders"/>
    <x v="2"/>
    <x v="4"/>
    <s v="Ladders, unspecified"/>
    <m/>
    <m/>
    <m/>
    <s v="Y"/>
    <s v="N"/>
  </r>
  <r>
    <n v="20171010031"/>
    <s v="An employee was standing on the second or third rung of a ladder and using a drill overhead to make a hole for a vent when he hit the back of his head on concrete, suffering a concussion."/>
    <s v="Specialty Trade Contractors"/>
    <s v="Building Finishing Contractors"/>
    <s v="Other Building Finishing Contractors"/>
    <s v="Nonclassifiable"/>
    <s v="Nonclassifiable"/>
    <s v="Nonclassifiable"/>
    <s v="Cranial region, including skull"/>
    <s v="Brain"/>
    <s v="HEAD"/>
    <x v="0"/>
    <x v="6"/>
    <s v="Concussions"/>
    <x v="3"/>
    <x v="5"/>
    <s v="Nonclassifiable"/>
    <m/>
    <m/>
    <m/>
    <s v="Y"/>
    <s v="N"/>
  </r>
  <r>
    <n v="20171010036"/>
    <s v="While descending a scaffold ladder, an employee fell 15 feet from around the second tier of the scaffold to the ground, suffering a hip fracture and concussion."/>
    <s v="Specialty Trade Contractors"/>
    <s v="Foundation, Structure, and Building Exterior Contractors"/>
    <s v="Masonry Contractors"/>
    <s v="FALLS, SLIPS, TRIPS"/>
    <s v="Falls to lower level"/>
    <s v="Other fall to lower level"/>
    <s v="Pelvic region"/>
    <s v="Hip(s)"/>
    <s v="TRUNK"/>
    <x v="0"/>
    <x v="0"/>
    <s v="Fractures"/>
    <x v="0"/>
    <x v="13"/>
    <s v="Scaffolds, staging"/>
    <m/>
    <m/>
    <m/>
    <s v="Y"/>
    <s v="N"/>
  </r>
  <r>
    <n v="20171010037"/>
    <s v="An employee was on a roof using a power saw to cut two-by-fours at a 45-degree angle when the saw slipped and cut his right leg."/>
    <s v="Specialty Trade Contractors"/>
    <s v="Foundation, Structure, and Building Exterior Contractors"/>
    <s v="Framing Contractors"/>
    <s v="CONTACT WITH OBJECTS AND EQUIPMENT"/>
    <s v="Struck by object or equipment"/>
    <s v="Injured by handheld object or equipment"/>
    <s v="Leg(s)"/>
    <s v="Leg(s), unspecified"/>
    <s v="LOWER EXTREMITIES"/>
    <x v="0"/>
    <x v="1"/>
    <s v="Cuts, lacerations"/>
    <x v="2"/>
    <x v="16"/>
    <s v="Cutting handtools—powered"/>
    <m/>
    <m/>
    <m/>
    <s v="Y"/>
    <s v="N"/>
  </r>
  <r>
    <n v="20171010038"/>
    <s v="An employee was unclogging a paint sprayer when it fired while his finger was at the end of the nozzle. The paint/toxin was injected into his left index finger, lacerating it."/>
    <s v="Construction of Buildings"/>
    <s v="Nonresidential Building Construction"/>
    <s v="Commercial and Institutional Building Construction"/>
    <s v="CONTACT WITH OBJECTS AND EQUIPMENT"/>
    <s v="Struck by object or equipment"/>
    <s v="Struck by discharged or flying object"/>
    <s v="Hand(s)"/>
    <s v="Finger(s), fingernail(s)"/>
    <s v="UPPER EXTREMITIES"/>
    <x v="0"/>
    <x v="1"/>
    <s v="Cuts, lacerations"/>
    <x v="6"/>
    <x v="48"/>
    <s v="Paint, lacquer, shellac, varnish"/>
    <s v="TOOLS, INSTRUMENTS, AND EQUIPMENT"/>
    <s v="Handtools—powered"/>
    <s v="Other handtools—powered"/>
    <s v="Y"/>
    <s v="N"/>
  </r>
  <r>
    <n v="20171010056"/>
    <s v="An employee was moving an I-beam by rolling it. The I-beam rolled faster than anticipated, so the employee attempted to grab it. At that point, his finger was pinched between two beams. He lost the end of his finger."/>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Y"/>
    <s v="N"/>
  </r>
  <r>
    <n v="20171010058"/>
    <s v="An employee was helping another employee move lead-containing sheet rock with a dolly when the lead-containing sheet rock fell on the employee's right ankle and fractured it. The employee was hospitalized."/>
    <s v="Specialty Trade Contractors"/>
    <s v="Building Equipment Contractors"/>
    <s v="Electrical Contractors and Other Wiring Installation Contractors"/>
    <s v="CONTACT WITH OBJECTS AND EQUIPMENT"/>
    <s v="Struck by object or equipment"/>
    <s v="Struck by falling object or equipment—other than powered vehicle"/>
    <s v="Ankle(s)"/>
    <s v="Ankle(s)"/>
    <s v="LOWER EXTREMITIES"/>
    <x v="0"/>
    <x v="0"/>
    <s v="Fractures"/>
    <x v="1"/>
    <x v="2"/>
    <s v="Other building materials—solid elements"/>
    <s v="VEHICLES"/>
    <s v="Plant and industrial vehicles—nonpowered"/>
    <s v="Cart, dolly, hand truck—nonpowered"/>
    <s v="Y"/>
    <s v="N"/>
  </r>
  <r>
    <n v="20171010069"/>
    <s v="An employee slipped and fell to the floor while cutting a metal panel, suffering a fractured wrist that required hospitalization."/>
    <s v="Specialty Trade Contractors"/>
    <s v="Foundation, Structure, and Building Exterior Contractors"/>
    <s v="Roofing Contractors"/>
    <s v="FALLS, SLIPS, TRIPS"/>
    <s v="Falls on same level"/>
    <s v="Fall on same level due to slipping"/>
    <s v="Wrist(s)"/>
    <s v="Wrist(s)"/>
    <s v="UPPER EXTREMITIES"/>
    <x v="0"/>
    <x v="0"/>
    <s v="Fractures"/>
    <x v="0"/>
    <x v="11"/>
    <s v="Floors"/>
    <m/>
    <m/>
    <m/>
    <s v="Y"/>
    <s v="N"/>
  </r>
  <r>
    <n v="20171010073"/>
    <s v="An employee slipped while attempting to board a skid steer. The employee's left foot was then caught between the bucket and the frame of the skid steer, breaking the left ankle. The employee was hospitalized and had surgery."/>
    <s v="Specialty Trade Contractors"/>
    <s v="Other Specialty Trade Contractors"/>
    <s v="Site Preparation Contractors"/>
    <s v="FALLS, SLIPS, TRIPS"/>
    <s v="Falls to lower level"/>
    <s v="Other fall to lower level"/>
    <s v="Ankle(s)"/>
    <s v="Ankle(s)"/>
    <s v="LOWER EXTREMITIES"/>
    <x v="0"/>
    <x v="0"/>
    <s v="Fractures"/>
    <x v="5"/>
    <x v="21"/>
    <s v="Loaders"/>
    <m/>
    <m/>
    <m/>
    <s v="Y"/>
    <s v="N"/>
  </r>
  <r>
    <n v="20171010090"/>
    <s v="An employee tripped and fell down the stairs, breaking his neck."/>
    <s v="Specialty Trade Contractors"/>
    <s v="Building Equipment Contractors"/>
    <s v="Plumbing, Heating, and Air-Conditioning Contractors"/>
    <s v="FALLS, SLIPS, TRIPS"/>
    <s v="Falls to lower level"/>
    <s v="Other fall to lower level"/>
    <s v="Neck, except internal location of diseases or disorders"/>
    <s v="Neck, except internal location of diseases or disorders"/>
    <s v="NECK, INCLUDING THROAT"/>
    <x v="0"/>
    <x v="0"/>
    <s v="Fractures"/>
    <x v="0"/>
    <x v="11"/>
    <s v="Stairs, steps, escalators"/>
    <m/>
    <m/>
    <m/>
    <s v="Y"/>
    <s v="N"/>
  </r>
  <r>
    <n v="20171010102"/>
    <s v="An employee was on a step ladder working on a soffit and fascia when he fell off the step ladder and landed on a sprinkler head. The sprinkler head punctured his intestines and stomach."/>
    <s v="Specialty Trade Contractors"/>
    <s v="Foundation, Structure, and Building Exterior Contractors"/>
    <s v="Roofing Contractors"/>
    <s v="FALLS, SLIPS, TRIPS"/>
    <s v="Falls to lower level"/>
    <s v="Other fall to lower level"/>
    <s v="Abdomen"/>
    <s v="Abdomen, except internal location of diseases or disorders"/>
    <s v="TRUNK"/>
    <x v="0"/>
    <x v="1"/>
    <s v="Puncture wounds, except gunshot wounds"/>
    <x v="2"/>
    <x v="4"/>
    <s v="Ladders—movable"/>
    <m/>
    <m/>
    <m/>
    <s v="Y"/>
    <s v="N"/>
  </r>
  <r>
    <n v="20171010105"/>
    <s v="An employee made contact with an overhead powerline while working with a well point injection. The employee was hospitalized."/>
    <s v="Heavy and Civil Engineering Construction"/>
    <s v="Highway, Street, and Bridge Construction"/>
    <s v="Highway, Street, and Bridge Construction"/>
    <s v="EXPOSURE TO HARMFUL SUBSTANCES OR ENVIRONMENTS"/>
    <s v="Exposure to electricity"/>
    <s v="Direct exposure to electricity"/>
    <s v="BODY SYSTEMS"/>
    <s v="BODY SYSTEMS"/>
    <s v="BODY SYSTEMS"/>
    <x v="0"/>
    <x v="3"/>
    <s v="Electrocutions, electric shocks"/>
    <x v="1"/>
    <x v="24"/>
    <s v="Electric parts"/>
    <m/>
    <m/>
    <m/>
    <s v="Y"/>
    <s v="N"/>
  </r>
  <r>
    <n v="20171010421"/>
    <s v="An employee fell from an elevated lift platform while installing wall sheeting on a residential property, suffering paralysis."/>
    <s v="Specialty Trade Contractors"/>
    <s v="Foundation, Structure, and Building Exterior Contractors"/>
    <s v="Framing Contractors"/>
    <s v="FALLS, SLIPS, TRIPS"/>
    <s v="Falls to lower level"/>
    <s v="Other fall to lower level"/>
    <s v="Nonclassifiable"/>
    <s v="Nonclassifiable"/>
    <s v="Nonclassifiable"/>
    <x v="0"/>
    <x v="0"/>
    <s v="Traumatic injuries to spinal cord"/>
    <x v="5"/>
    <x v="14"/>
    <s v="Elevators, hoists, aerial lifts, personnel platforms—except truck-mounted"/>
    <m/>
    <m/>
    <m/>
    <s v="Y"/>
    <s v="N"/>
  </r>
  <r>
    <n v="20171010138"/>
    <s v="An employee was operating a scissor lift when a steel beam swung and struck the employee and the lift. The scissor lift tipped over, and the employee fell 10 feet to the concrete floor, suffering a fractured hip and pelvis."/>
    <s v="Construction of Buildings"/>
    <s v="Nonresidential Building Construction"/>
    <s v="Commercial and Institutional Building Construction"/>
    <s v="FALLS, SLIPS, TRIPS"/>
    <s v="Falls to lower level"/>
    <s v="Fall from collapsing structure or equipment"/>
    <s v="Pelvic region"/>
    <s v="Multiple pelvic region locations"/>
    <s v="TRUNK"/>
    <x v="0"/>
    <x v="0"/>
    <s v="Fractures"/>
    <x v="5"/>
    <x v="14"/>
    <s v="Elevators, hoists, aerial lifts, personnel platforms—except truck-mounted"/>
    <s v="PARTS AND MATERIALS"/>
    <s v="Building materials—solid elements"/>
    <s v="Structural metal materials"/>
    <s v="Y"/>
    <s v="N"/>
  </r>
  <r>
    <n v="20171010139"/>
    <s v="An employee was climbing a concrete form wall when the wall shifted. The employee then fell about 6 feet to the ground, breaking ribs and requiring hospitalization."/>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0"/>
    <x v="0"/>
    <s v="Structural elements, n.e.c."/>
    <m/>
    <m/>
    <m/>
    <s v="Y"/>
    <s v="N"/>
  </r>
  <r>
    <n v="20171010141"/>
    <s v="An employee fell to the ground at a construction site, breaking his left leg."/>
    <s v="Construction of Buildings"/>
    <s v="Nonresidential Building Construction"/>
    <s v="Commercial and Institutional Building Construction"/>
    <s v="FALLS, SLIPS, TRIPS"/>
    <s v="Fall, slip, trip, unspecified"/>
    <s v="Fall, slip, trip, unspecified"/>
    <s v="Leg(s)"/>
    <s v="Leg(s), unspecified"/>
    <s v="LOWER EXTREMITIES"/>
    <x v="0"/>
    <x v="0"/>
    <s v="Fractures"/>
    <x v="3"/>
    <x v="5"/>
    <s v="Nonclassifiable"/>
    <m/>
    <m/>
    <m/>
    <s v="Y"/>
    <s v="N"/>
  </r>
  <r>
    <n v="20171010159"/>
    <s v="An employee had just rigged up a 3/4&quot; thick plate (10'x 6') with a single hook chain. The chain was choked through a hole in the center of one edge of the plate. The employee was standing near the plate while an equipment operator was raising the plate with an excavator. The chain came loose, and the one edge of the plate that was 2.5&quot; in the air came down on the employee's toes resulting in amputation of two toes."/>
    <s v="Specialty Trade Contractors"/>
    <s v="Other Specialty Trade Contractors"/>
    <s v="Site Preparation Contractors"/>
    <s v="CONTACT WITH OBJECTS AND EQUIPMENT"/>
    <s v="Struck by object or equipment"/>
    <s v="Struck by falling object or equipment—other than powered vehicle"/>
    <s v="Foot (feet)"/>
    <s v="Toes(s), toenail(s)"/>
    <s v="LOWER EXTREMITIES"/>
    <x v="0"/>
    <x v="1"/>
    <s v="Amputations, avulsions, enucleations"/>
    <x v="1"/>
    <x v="2"/>
    <s v="Structural metal materials"/>
    <s v="MACHINERY"/>
    <s v="Construction, logging, and mining machinery"/>
    <s v="Excavating machinery"/>
    <s v="Y"/>
    <s v="Y"/>
  </r>
  <r>
    <n v="20171010160"/>
    <s v="An employee used a collapsible ladder to access a roof. After setting up the ladder and checking it for stability, he began to climb up the ladder. He reached the roofline and began transitioning to the roof when the ladder began sliding underneath his feet. He began sliding with the ladder, and his legs went between the ladder's rungs. He then fell backwards, landing on his back on top of the ladder and fracturing his T-12 vertebra."/>
    <s v="Construction of Buildings"/>
    <s v="Residential Building Construction"/>
    <s v="Residential Building Construction"/>
    <s v="FALLS, SLIPS, TRIPS"/>
    <s v="Falls to lower level"/>
    <s v="Other fall to lower level"/>
    <s v="Back, including spine, spinal cord"/>
    <s v="Thoracic region"/>
    <s v="TRUNK"/>
    <x v="0"/>
    <x v="0"/>
    <s v="Fractures"/>
    <x v="2"/>
    <x v="4"/>
    <s v="Ladders—movable"/>
    <m/>
    <m/>
    <m/>
    <s v="Y"/>
    <s v="N"/>
  </r>
  <r>
    <n v="20171010169"/>
    <s v="An employee climbed a pole to work on an order when the pole fell over. The employee also fell to the ground, and the pole landed on his legs. He fractured his back."/>
    <s v="Specialty Trade Contractors"/>
    <s v="Building Equipment Contractors"/>
    <s v="Electrical Contractors and Other Wiring Installation Contractors"/>
    <s v="FALLS, SLIPS, TRIPS"/>
    <s v="Falls to lower level"/>
    <s v="Fall from collapsing structure or equipment"/>
    <s v="Back, including spine, spinal cord"/>
    <s v="Back, including spine, spinal cord, unspecified"/>
    <s v="TRUNK"/>
    <x v="0"/>
    <x v="0"/>
    <s v="Fractures"/>
    <x v="0"/>
    <x v="13"/>
    <s v="Towers, poles"/>
    <m/>
    <m/>
    <m/>
    <s v="Y"/>
    <s v="N"/>
  </r>
  <r>
    <n v="20171010423"/>
    <s v="On October 23, 2017, employees were cutting cross frames and a girder as part of the demolition process for a bridge. While torch cutting the girder, one employee connected his personal fall arrest system to a beam clamp that was connected to the tail section of the existing girder. The tail section was supposed to remain in place when the rest of the girder was dropped. After the employees finished cutting the girder, the tail section fell from its bearing and pulled the employee approximately 13 feet to the ground. He suffered a broken wrist and back injury."/>
    <s v="Heavy and Civil Engineering Construction"/>
    <s v="Highway, Street, and Bridge Construction"/>
    <s v="Highway, Street, and Bridge Construction"/>
    <s v="FALLS, SLIPS, TRIPS"/>
    <s v="Falls to lower level"/>
    <s v="Other fall to lower level"/>
    <s v="Wrist(s)"/>
    <s v="Wrist(s)"/>
    <s v="UPPER EXTREMITIES"/>
    <x v="0"/>
    <x v="0"/>
    <s v="Fractures"/>
    <x v="0"/>
    <x v="13"/>
    <s v="Bridges, dams, locks"/>
    <m/>
    <m/>
    <m/>
    <s v="Y"/>
    <s v="N"/>
  </r>
  <r>
    <n v="20171010177"/>
    <s v="An employee was bulldozing parallel to a hill while installing an oil and gas pipeline on a 32-degree slope when the bulldozer tracks made contact with two large sandstone rocks. The bulldozer became unstable and rolled over. The employee suffered rib fractures and a dislocated shoulder, requiring hospitalization."/>
    <s v="Heavy and Civil Engineering Construction"/>
    <s v="Utility System Construction"/>
    <s v="Oil and Gas Pipeline and Related Structures Construction"/>
    <s v="TRANSPORTATION INCIDENTS"/>
    <s v="Nonroadway incidents involving motorized land vehicles"/>
    <s v="Nonroadway noncollision incident"/>
    <s v="Other multiple body parts"/>
    <s v="Multiple body parts, n.e.c."/>
    <s v="MULTIPLE BODY PARTS"/>
    <x v="0"/>
    <x v="4"/>
    <s v="Fractures and other injuries"/>
    <x v="5"/>
    <x v="21"/>
    <s v="Excavating machinery"/>
    <s v="PERSONS, PLANTS, ANIMALS, AND MINERALS"/>
    <s v="Nonmetallic minerals, except fuel"/>
    <s v="Rocks, crushed stone"/>
    <s v="Y"/>
    <s v="N"/>
  </r>
  <r>
    <n v="20171010179"/>
    <s v="An employee was standing three rungs up on an open step ladder using a pry bar to pry plywood off from studs when the pry bar slipped. He then lost his balance and fell to the ground, fracturing his left hip/femur."/>
    <s v="Construction of Buildings"/>
    <s v="Nonresidential Building Construction"/>
    <s v="Commercial and Institutional Building Construction"/>
    <s v="FALLS, SLIPS, TRIPS"/>
    <s v="Falls to lower level"/>
    <s v="Other fall to lower level"/>
    <s v="Hip(s) and leg(s)"/>
    <s v="Hip(s) and leg(s)"/>
    <s v="MULTIPLE BODY PARTS"/>
    <x v="0"/>
    <x v="0"/>
    <s v="Fractures"/>
    <x v="2"/>
    <x v="4"/>
    <s v="Ladders—movable"/>
    <s v="TOOLS, INSTRUMENTS, AND EQUIPMENT"/>
    <s v="Handtools—nonpowered"/>
    <s v="Other handtools—nonpowered"/>
    <s v="Y"/>
    <s v="N"/>
  </r>
  <r>
    <n v="20171010184"/>
    <s v="An employee was installing an overhead electrical power line. The tool the employee was using contacted the ground creating a direct short. The employee was hospitalized for electrical flash burns to the face."/>
    <s v="Specialty Trade Contractors"/>
    <s v="Building Equipment Contractors"/>
    <s v="Electrical Contractors and Other Wiring Installation Contractors"/>
    <s v="EXPOSURE TO HARMFUL SUBSTANCES OR ENVIRONMENTS"/>
    <s v="Exposure to electricity"/>
    <s v="Exposure to electricity, unspecified"/>
    <s v="Face"/>
    <s v="Face, unspecified"/>
    <s v="HEAD"/>
    <x v="0"/>
    <x v="5"/>
    <s v="Electrical burns"/>
    <x v="3"/>
    <x v="5"/>
    <s v="Nonclassifiable"/>
    <m/>
    <m/>
    <m/>
    <s v="Y"/>
    <s v="N"/>
  </r>
  <r>
    <n v="20171010195"/>
    <s v="An employee was operating a roll groover to press a groove into the ends of pipe for coupling purposes. He was checking the depth of the groove with his right index finger when it was caught in the point of operation, amputating it between the first and second knuckl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71010205"/>
    <s v="An employee slipped while stepping down out of the cab of his paving truck. He fell to the ground and broke his hip."/>
    <s v="Heavy and Civil Engineering Construction"/>
    <s v="Highway, Street, and Bridge Construction"/>
    <s v="Highway, Street, and Bridge Construction"/>
    <s v="FALLS, SLIPS, TRIPS"/>
    <s v="Falls to lower level"/>
    <s v="Other fall to lower level"/>
    <s v="Pelvic region"/>
    <s v="Hip(s)"/>
    <s v="TRUNK"/>
    <x v="0"/>
    <x v="0"/>
    <s v="Fractures"/>
    <x v="5"/>
    <x v="21"/>
    <s v="Road grading and surfacing machinery"/>
    <m/>
    <m/>
    <m/>
    <s v="Y"/>
    <s v="N"/>
  </r>
  <r>
    <n v="20171010209"/>
    <s v="An employee was helping a heavy equipment operator move a joint of pipe by holding a tag line. As he was walking with the pipe, he stepped on a rock and lost his balance, falling onto and breaking his right leg. He had surgery."/>
    <s v="Heavy and Civil Engineering Construction"/>
    <s v="Utility System Construction"/>
    <s v="Power and Communication Line and Related Structures Construction"/>
    <s v="FALLS, SLIPS, TRIPS"/>
    <s v="Falls on same level"/>
    <s v="Fall on same level due to tripping"/>
    <s v="Leg(s)"/>
    <s v="Leg(s), unspecified"/>
    <s v="LOWER EXTREMITIES"/>
    <x v="0"/>
    <x v="0"/>
    <s v="Fractures"/>
    <x v="0"/>
    <x v="11"/>
    <s v="Floors, walkways, ground surfaces, unspecified"/>
    <s v="PERSONS, PLANTS, ANIMALS, AND MINERALS"/>
    <s v="Nonmetallic minerals, except fuel"/>
    <s v="Rocks, crushed stone"/>
    <s v="Y"/>
    <s v="N"/>
  </r>
  <r>
    <n v="20171010212"/>
    <s v="An employee was operating a slitter machine when the employee's right hand was caught in the machine, causing an amputation to the little finger."/>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71010221"/>
    <s v="An employee was cleaning a battery-powered caulk gun with gasoline when the employee bumped the trigger. The gasoline then ignited the employee's shirt sleeve and pant leg, and the employee received burns on the right arm and upper right ankle."/>
    <s v="Construction of Buildings"/>
    <s v="Nonresidential Building Construction"/>
    <s v="Commercial and Institutional Building Construction"/>
    <s v="FIRES AND EXPLOSIONS"/>
    <s v="Fires"/>
    <s v="Ignition of vapors, gases, or liquids"/>
    <s v="Upper and lower limb(s)"/>
    <s v="Upper and lower limb(s)"/>
    <s v="MULTIPLE BODY PARTS"/>
    <x v="0"/>
    <x v="5"/>
    <s v="Heat (thermal) burns"/>
    <x v="6"/>
    <x v="18"/>
    <s v="Petroleum fuels, distillates, and products, n.e.c."/>
    <s v="TOOLS, INSTRUMENTS, AND EQUIPMENT"/>
    <s v="Handtools—powered"/>
    <s v="Other handtools—powered"/>
    <s v="Y"/>
    <s v="N"/>
  </r>
  <r>
    <n v="20171010222"/>
    <s v="An employee was sealing highway asphalt when he tripped, fell, and dropped a hot asphalt sealer can. The hot asphalt spilled on and burned his left hand, requiring hospitalization."/>
    <s v="Heavy and Civil Engineering Construction"/>
    <s v="Highway, Street, and Bridge Construction"/>
    <s v="Highway, Street, and Bridge Construction"/>
    <s v="FALLS, SLIPS, TRIPS"/>
    <s v="Falls on same level"/>
    <s v="Fall on same level due to tripping"/>
    <s v="Hand(s)"/>
    <s v="Hand(s), unspecified"/>
    <s v="UPPER EXTREMITIES"/>
    <x v="0"/>
    <x v="5"/>
    <s v="Heat (thermal) burns"/>
    <x v="0"/>
    <x v="11"/>
    <s v="Streets, roads, driveways"/>
    <m/>
    <m/>
    <m/>
    <s v="Y"/>
    <s v="N"/>
  </r>
  <r>
    <n v="20171010223"/>
    <s v="An employee was helping an elevator mechanic install an elevator when his left index finger was caught and amputated in the pulley."/>
    <s v="Specialty Trade Contractors"/>
    <s v="Building Equipment Contractors"/>
    <s v="Other Building Equipment Contractors"/>
    <s v="CONTACT WITH OBJECTS AND EQUIPMENT"/>
    <s v="Caught in or compressed by equipment or objects"/>
    <s v="Caught in or compressed by equipment or objects, unspecified"/>
    <s v="Hand(s)"/>
    <s v="Finger(s), fingernail(s)"/>
    <s v="UPPER EXTREMITIES"/>
    <x v="0"/>
    <x v="1"/>
    <s v="Amputations, avulsions, enucleations"/>
    <x v="5"/>
    <x v="14"/>
    <s v="Elevators, hoists, aerial lifts, personnel platforms—except truck-mounted"/>
    <m/>
    <m/>
    <m/>
    <s v="Y"/>
    <s v="Y"/>
  </r>
  <r>
    <n v="20171010228"/>
    <s v="An employee was placing a wooden 2x4 between steel roadway grates when the employee's right hand was caught between two grates, fracturing two fingers and causing tendon damage and an amputation to the first knuckle of the right ring finger."/>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Y"/>
    <s v="Y"/>
  </r>
  <r>
    <n v="20171010237"/>
    <s v="An employee was using a 10 lb. sledgehammer to secure pins to a metal form. As he was striking the last pin, the sledgehammer struck the small digit on his left hand, removing his fingernail and amputating the tip."/>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71010241"/>
    <s v="An employee was cutting a bag liner to relieve the water pressure when the bag filled with hot water and ruptured. The hot water covered the employee, causing second degree burns to 40 percent of his body."/>
    <s v="Heavy and Civil Engineering Construction"/>
    <s v="Utility System Construction"/>
    <s v="Water and Sewer Line and Related Structures Construction"/>
    <s v="EXPOSURE TO HARMFUL SUBSTANCES OR ENVIRONMENTS"/>
    <s v="Exposure to temperature extremes"/>
    <s v="Contact with hot objects or substances"/>
    <s v="Multiple body parts, unspecified"/>
    <s v="Multiple body parts, unspecified"/>
    <s v="MULTIPLE BODY PARTS"/>
    <x v="0"/>
    <x v="5"/>
    <s v="Heat (thermal) burns"/>
    <x v="9"/>
    <x v="41"/>
    <s v="Liquids—nonchemical"/>
    <m/>
    <m/>
    <m/>
    <s v="Y"/>
    <s v="N"/>
  </r>
  <r>
    <n v="20171010249"/>
    <s v="Employees were troubleshooting an elevator. The injured employee opened the overhead hatch and climbed halfway out onto the ladder to attempt to toggle some switches. Another employee hit the up arrow and the elevator moved crushing the injured employee's right arm between the ladder and the elevator resulting in a fractured and punctured arm. The interlock switch was damaged and did not work allowing the elevator to move with the overhead hatch open."/>
    <s v="Heavy and Civil Engineering Construction"/>
    <s v="Utility System Construction"/>
    <s v="Power and Communication Line and Related Structures Construction"/>
    <s v="CONTACT WITH OBJECTS AND EQUIPMENT"/>
    <s v="Caught in or compressed by equipment or objects"/>
    <s v="Caught in running equipment or machinery"/>
    <s v="Arm(s)"/>
    <s v="Arm(s), unspecified"/>
    <s v="UPPER EXTREMITIES"/>
    <x v="0"/>
    <x v="3"/>
    <s v="Nonspecified injuries and disorders"/>
    <x v="5"/>
    <x v="14"/>
    <s v="Elevators, hoists, aerial lifts, personnel platforms—except truck-mounted"/>
    <m/>
    <m/>
    <m/>
    <s v="Y"/>
    <s v="N"/>
  </r>
  <r>
    <n v="20171010258"/>
    <s v="An employee was on a work platform helping a coworker weld a brace in place on a structure when the platform tipped. He lost his balance and then fell approximately 10 feet, suffering a liver laceration, minor concussion, and broken wrist."/>
    <s v="Specialty Trade Contractors"/>
    <s v="Foundation, Structure, and Building Exterior Contractors"/>
    <s v="Other Foundation, Structure, and Building Exterior Contractors"/>
    <s v="FALLS, SLIPS, TRIPS"/>
    <s v="Falls to lower level"/>
    <s v="Other fall to lower level"/>
    <s v="Abdomen"/>
    <s v="Abdomen, except internal location of diseases or disorders"/>
    <s v="TRUNK"/>
    <x v="0"/>
    <x v="3"/>
    <s v="Internal injuries to organs and blood vessels of the trunk"/>
    <x v="0"/>
    <x v="13"/>
    <s v="Scaffolds, staging"/>
    <m/>
    <m/>
    <m/>
    <s v="Y"/>
    <s v="N"/>
  </r>
  <r>
    <n v="20171010260"/>
    <s v="An employee fell 20 feet while supervising employees installing a ridge cap on a metal building, fracturing his left hip and right elbow."/>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3"/>
    <x v="5"/>
    <s v="Nonclassifiable"/>
    <m/>
    <m/>
    <m/>
    <s v="Y"/>
    <s v="N"/>
  </r>
  <r>
    <n v="20171010261"/>
    <s v="An employee was working on a ladder when it slipped. The employee then fell to the ground, suffering a left shoulder injury. The ladder was unsecured at the time."/>
    <s v="Specialty Trade Contractors"/>
    <s v="Other Specialty Trade Contractors"/>
    <s v="All Other Specialty Trade Contractors"/>
    <s v="FALLS, SLIPS, TRIPS"/>
    <s v="Falls to lower level"/>
    <s v="Other fall to lower level"/>
    <s v="Shoulder(s), including clavicle(s), scapula(e)"/>
    <s v="Shoulder(s), including clavicle(s), scapula(e)"/>
    <s v="UPPER EXTREMITIES"/>
    <x v="0"/>
    <x v="3"/>
    <s v="Nonspecified injuries and disorders"/>
    <x v="2"/>
    <x v="4"/>
    <s v="Ladders—movable"/>
    <m/>
    <m/>
    <m/>
    <s v="Y"/>
    <s v="N"/>
  </r>
  <r>
    <n v="20171010262"/>
    <s v="An employee fell approximately 7 feet to the ground while descending a fixed ladder from a roof, fracturing the left leg."/>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2"/>
    <x v="4"/>
    <s v="Ladders—fixed"/>
    <m/>
    <m/>
    <m/>
    <s v="Y"/>
    <s v="N"/>
  </r>
  <r>
    <n v="20171010427"/>
    <s v="An employee was inspecting work performed during the construction of a water tower. He was trying to remove a manhole cover when it slid off his hand and caught his left index finger, partially amputating his fingertip."/>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N"/>
    <s v="Y"/>
  </r>
  <r>
    <n v="20171012299"/>
    <s v="An employee fell 20 feet off a roof while installing fiber optic cabling, suffering two fractured hips, a broken collarbone, and multiple other broken bones. The employee was hospitalized. Fall protection was not worn at the time of the incident."/>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0"/>
    <x v="0"/>
    <s v="Roofs"/>
    <m/>
    <m/>
    <m/>
    <s v="Y"/>
    <s v="N"/>
  </r>
  <r>
    <n v="20171010267"/>
    <s v="An employee was drilling holes in a metal angle piece when the metal angle slipped and his glove became wrapped up in the drill bit, severing a finger."/>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Y"/>
    <s v="Y"/>
  </r>
  <r>
    <n v="20171010270"/>
    <s v="An employee was sheeting a roof on a single-story residence when the wind caught the sheeting. He then lost his balance and fell approximately 10 feet to the ground, breaking his wrist and suffering a concussion."/>
    <s v="Specialty Trade Contractors"/>
    <s v="Foundation, Structure, and Building Exterior Contractors"/>
    <s v="Framing Contractors"/>
    <s v="FALLS, SLIPS, TRIPS"/>
    <s v="Falls to lower level"/>
    <s v="Fall through surface or existing opening"/>
    <s v="Other multiple body parts"/>
    <s v="Multiple body parts, n.e.c."/>
    <s v="MULTIPLE BODY PARTS"/>
    <x v="0"/>
    <x v="4"/>
    <s v="Fractures and other injuries"/>
    <x v="0"/>
    <x v="0"/>
    <s v="Roofs"/>
    <s v="OTHER SOURCES"/>
    <s v="Environmental and elemental conditions"/>
    <s v="Weather and atmospheric conditions"/>
    <s v="Y"/>
    <s v="N"/>
  </r>
  <r>
    <n v="20171010275"/>
    <s v="An employee was standing in an area waiting for a crane to put an H-beam in place when the H-beam struck and broke the employee's right leg."/>
    <s v="Heavy and Civil Engineering Construction"/>
    <s v="Highway, Street, and Bridge Construction"/>
    <s v="Highway, Street, and Bridge Construction"/>
    <s v="CONTACT WITH OBJECTS AND EQUIPMENT"/>
    <s v="Struck by object or equipment"/>
    <s v="Struck by object or equipment, unspecified"/>
    <s v="Leg(s)"/>
    <s v="Leg(s), unspecified"/>
    <s v="LOWER EXTREMITIES"/>
    <x v="0"/>
    <x v="0"/>
    <s v="Fractures"/>
    <x v="1"/>
    <x v="2"/>
    <s v="Structural metal materials"/>
    <m/>
    <m/>
    <m/>
    <s v="Y"/>
    <s v="N"/>
  </r>
  <r>
    <n v="20171010285"/>
    <s v="On October 26, 2017, at about 7:30 a.m., an employee was bent on the ground popping a chalk line when a scissor lift struck the employee. The employee suffered a broken right femur."/>
    <s v="Construction of Buildings"/>
    <s v="Nonresidential Building Construction"/>
    <s v="Commercial and Institutional Building Construction"/>
    <s v="TRANSPORTATION INCIDENTS"/>
    <s v="Pedestrian vehicular incidents"/>
    <s v="Pedestrian struck by vehicle in nonroadway area"/>
    <s v="Leg(s)"/>
    <s v="Thigh(s)"/>
    <s v="LOWER EXTREMITIES"/>
    <x v="0"/>
    <x v="0"/>
    <s v="Fractures"/>
    <x v="5"/>
    <x v="14"/>
    <s v="Elevators, hoists, aerial lifts, personnel platforms—except truck-mounted"/>
    <m/>
    <m/>
    <m/>
    <s v="Y"/>
    <s v="N"/>
  </r>
  <r>
    <n v="20171010287"/>
    <s v="An employee was removing the barrel from a fire hydrant. As he removed the barrel, a pinch point was created. His left ring finger was caught in the pinch point, amputating his fingertip."/>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13"/>
    <s v="Other structures"/>
    <m/>
    <m/>
    <m/>
    <s v="Y"/>
    <s v="Y"/>
  </r>
  <r>
    <n v="20171010304"/>
    <s v="An employee climbed a ladder to put foam on a window. He was stepping onto a 2&quot; x 4&quot; that was on the edge of the window when the board slipped and he fell 20 feet to the ground. He broke seven ribs and possibly an arm."/>
    <s v="Specialty Trade Contractors"/>
    <s v="Foundation, Structure, and Building Exterior Contractors"/>
    <s v="Siding Contractors"/>
    <s v="FALLS, SLIPS, TRIPS"/>
    <s v="Falls to lower level"/>
    <s v="Other fall to lower level"/>
    <s v="Chest, including ribs, internal organs"/>
    <s v="Chest, except internal location of diseases or disorders"/>
    <s v="TRUNK"/>
    <x v="0"/>
    <x v="0"/>
    <s v="Fractures"/>
    <x v="0"/>
    <x v="0"/>
    <s v="Windows, openings"/>
    <s v="PARTS AND MATERIALS"/>
    <s v="Building materials—solid elements"/>
    <s v="Wood, lumber"/>
    <s v="Y"/>
    <s v="N"/>
  </r>
  <r>
    <n v="20171010310"/>
    <s v="An employee fell 12 to 15 feet from a ladder to the ground below and hit his head on a drain pipe. The employee lost consciousness and had a cracked rib."/>
    <s v="Specialty Trade Contractors"/>
    <s v="Building Finishing Contractors"/>
    <s v="Finish Carpentry Contractors"/>
    <s v="FALLS, SLIPS, TRIPS"/>
    <s v="Falls to lower level"/>
    <s v="Other fall to lower level"/>
    <s v="Head and trunk"/>
    <s v="Head and trunk"/>
    <s v="MULTIPLE BODY PARTS"/>
    <x v="0"/>
    <x v="4"/>
    <s v="Fractures and other injuries"/>
    <x v="2"/>
    <x v="4"/>
    <s v="Ladders—movable"/>
    <m/>
    <m/>
    <m/>
    <s v="Y"/>
    <s v="N"/>
  </r>
  <r>
    <n v="20171010320"/>
    <s v="An employee was working with a hammer to remove wall ties when a drill was dropped from the next level up, striking him on his hard hat and causing neck and shoulder injuries."/>
    <s v="Construction of Buildings"/>
    <s v="Nonresidential Building Construction"/>
    <s v="Commercial and Institutional Building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2"/>
    <x v="27"/>
    <s v="Boring handtools—power not determined"/>
    <m/>
    <m/>
    <m/>
    <s v="Y"/>
    <s v="N"/>
  </r>
  <r>
    <n v="20171010323"/>
    <s v="An employee was working from a scaffold and fell approximately three feet, sustaining a head injury that required surgery."/>
    <s v="Specialty Trade Contractors"/>
    <s v="Building Finishing Contractors"/>
    <s v="Drywall and Insulation Contractors"/>
    <s v="FALLS, SLIPS, TRIPS"/>
    <s v="Falls to lower level"/>
    <s v="Other fall to lower level"/>
    <s v="Cranial region, including skull"/>
    <s v="Brain"/>
    <s v="HEAD"/>
    <x v="0"/>
    <x v="6"/>
    <s v="Intracranial injuries, unspecified"/>
    <x v="0"/>
    <x v="13"/>
    <s v="Scaffolds, staging"/>
    <m/>
    <m/>
    <m/>
    <s v="Y"/>
    <s v="N"/>
  </r>
  <r>
    <n v="20171010330"/>
    <s v="An employee was operating a soil boring tool and lifting it out of a 36-inch deep trench. As he was preparing to place the tool on the ground, he lost his grip on it. The tool dropped to the ground, and his left middle finger was caught between the falling tool and the concrete sidewalk, amputating his fingertip."/>
    <s v="Heavy and Civil Engineering Construction"/>
    <s v="Utility System Construction"/>
    <s v="Oil and Gas Pipe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2"/>
    <x v="27"/>
    <s v="Boring handtools—power not determined"/>
    <m/>
    <m/>
    <m/>
    <s v="N"/>
    <s v="Y"/>
  </r>
  <r>
    <n v="20171010335"/>
    <s v="An employee was driving an electric maintenance cart. While making a left turn, her leg hit a bollard, breaking it."/>
    <s v="Specialty Trade Contractors"/>
    <s v="Building Equipment Contractors"/>
    <s v="Electrical Contractors and Other Wiring Installation Contractors"/>
    <s v="TRANSPORTATION INCIDENTS"/>
    <s v="Nonroadway incidents involving motorized land vehicles"/>
    <s v="Nonroadway collisions with object other than vehicle"/>
    <s v="Leg(s)"/>
    <s v="Leg(s), unspecified"/>
    <s v="LOWER EXTREMITIES"/>
    <x v="0"/>
    <x v="0"/>
    <s v="Fractures"/>
    <x v="7"/>
    <x v="15"/>
    <s v="Off-road passenger vehicles—powered"/>
    <s v="STRUCTURES AND SURFACES"/>
    <s v="Structures other than buildings"/>
    <s v="Other structures"/>
    <s v="Y"/>
    <s v="N"/>
  </r>
  <r>
    <n v="20171010343"/>
    <s v="An employee was on a scaffold connecting ductile iron pipe in a water treatment plant. The employee had to remove a side rail from the scaffold to gain access to the pipe. The employee lost his balance and fell approximately 15 feet onto pipes that were below. The employee sustained injury to their L1, L2, and L3 discs, which had to be fused."/>
    <s v="Heavy and Civil Engineering Construction"/>
    <s v="Utility System Construction"/>
    <s v="Water and Sewer Line and Related Structures Construction"/>
    <s v="FALLS, SLIPS, TRIPS"/>
    <s v="Falls to lower level"/>
    <s v="Other fall to lower level"/>
    <s v="Back, including spine, spinal cord"/>
    <s v="Lumbar region"/>
    <s v="TRUNK"/>
    <x v="0"/>
    <x v="3"/>
    <s v="Nonspecified injuries and disorders"/>
    <x v="0"/>
    <x v="13"/>
    <s v="Scaffolds, staging"/>
    <m/>
    <m/>
    <m/>
    <s v="Y"/>
    <s v="N"/>
  </r>
  <r>
    <n v="20171010434"/>
    <s v="On October 28, 2017, an employee was standing on a scaffold spray painting, when he leaned over the scaffold's top rail, lost his balance, and fell approximately 8 feet to the concrete floor. He suffered a skull fracture, broken collarbone, broken elbow, broken ribs, punctured lung, and broken ear drum."/>
    <s v="Specialty Trade Contractors"/>
    <s v="Building Finishing Contractors"/>
    <s v="Painting and Wall Covering Contractors"/>
    <s v="FALLS, SLIPS, TRIPS"/>
    <s v="Falls to lower level"/>
    <s v="Other fall to lower level"/>
    <s v="Other multiple body parts"/>
    <s v="Multiple body parts, n.e.c."/>
    <s v="MULTIPLE BODY PARTS"/>
    <x v="0"/>
    <x v="4"/>
    <s v="Fractures and other injuries"/>
    <x v="0"/>
    <x v="13"/>
    <s v="Scaffolds, staging"/>
    <m/>
    <m/>
    <m/>
    <s v="Y"/>
    <s v="N"/>
  </r>
  <r>
    <n v="20171010435"/>
    <s v="An employee was pulling a cable for a tower operation when his right little finger was caught and amputated between the cable and a handrail."/>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59"/>
    <s v="Parts and materials, unspecified"/>
    <s v="STRUCTURES AND SURFACES"/>
    <s v="Other structural elements"/>
    <s v="Handrails, banisters"/>
    <s v="N"/>
    <s v="Y"/>
  </r>
  <r>
    <n v="20171010373"/>
    <s v="An employee was standing on the back of a pickup truck when an unknown person jumped in the vehicle and drove off. The employee was ejected from the pickup truck and sustained severe head injuries after hitting the concrete road."/>
    <s v="Heavy and Civil Engineering Construction"/>
    <s v="Utility System Construction"/>
    <s v="Power and Communication Line and Related Structures Construction"/>
    <s v="VIOLENCE AND OTHER INJURIES BY PERSONS OR ANIMALS"/>
    <s v="Injury by person—unintentional or intent unknown"/>
    <s v="Injury by other person—unintentional or intent unknown"/>
    <s v="Cranial region, including skull"/>
    <s v="Brain"/>
    <s v="HEAD"/>
    <x v="0"/>
    <x v="6"/>
    <s v="Intracranial injuries, unspecified"/>
    <x v="4"/>
    <x v="42"/>
    <s v="Person, other than injured or ill worker, unspecified"/>
    <s v="VEHICLES"/>
    <s v="Highway vehicles, motorized"/>
    <s v="Multi-purpose highway vehicles"/>
    <s v="Y"/>
    <s v="N"/>
  </r>
  <r>
    <n v="20171010384"/>
    <s v="An employee was removing loose shingles and debris from the corner of a roof when debris shifted underneath him causing him to fall 30 feet to the ground. He was admitted to the hospital with a broken left forearm."/>
    <s v="Specialty Trade Contractors"/>
    <s v="Foundation, Structure, and Building Exterior Contractors"/>
    <s v="Roofing Contractors"/>
    <s v="FALLS, SLIPS, TRIPS"/>
    <s v="Falls to lower level"/>
    <s v="Other fall to lower level"/>
    <s v="Arm(s)"/>
    <s v="Forearm(s)"/>
    <s v="UPPER EXTREMITIES"/>
    <x v="0"/>
    <x v="0"/>
    <s v="Fractures"/>
    <x v="0"/>
    <x v="0"/>
    <s v="Roofs"/>
    <s v="OTHER SOURCES"/>
    <s v="Scrap, waste, debris"/>
    <s v="Construction debris"/>
    <s v="Y"/>
    <s v="N"/>
  </r>
  <r>
    <n v="20171010440"/>
    <s v="An employee was disconnecting old wiring in an attic when the employee stepped onto a false board meant for drywall support and fell 12 feet through the ceiling to the floor, suffering a back injury."/>
    <s v="Specialty Trade Contractors"/>
    <s v="Building Equipment Contractors"/>
    <s v="Plumbing, Heating, and Air-Conditioning Contractors"/>
    <s v="FALLS, SLIPS, TRIPS"/>
    <s v="Falls to lower level"/>
    <s v="Fall through surface or existing opening"/>
    <s v="Back, including spine, spinal cord"/>
    <s v="Back, including spine, spinal cord, unspecified"/>
    <s v="TRUNK"/>
    <x v="0"/>
    <x v="3"/>
    <s v="Nonspecified injuries and disorders"/>
    <x v="0"/>
    <x v="0"/>
    <s v="Ceilings, walls"/>
    <m/>
    <m/>
    <m/>
    <s v="Y"/>
    <s v="N"/>
  </r>
  <r>
    <n v="20171010441"/>
    <s v="An employee fell at work and fractured her hip."/>
    <s v="Construction of Buildings"/>
    <s v="Residential Building Construction"/>
    <s v="Residential Building Construction"/>
    <s v="FALLS, SLIPS, TRIPS"/>
    <s v="Fall, slip, trip, unspecified"/>
    <s v="Fall, slip, trip, unspecified"/>
    <s v="Pelvic region"/>
    <s v="Hip(s)"/>
    <s v="TRUNK"/>
    <x v="0"/>
    <x v="0"/>
    <s v="Fractures"/>
    <x v="3"/>
    <x v="5"/>
    <s v="Nonclassifiable"/>
    <m/>
    <m/>
    <m/>
    <s v="Y"/>
    <s v="N"/>
  </r>
  <r>
    <n v="20171010448"/>
    <s v="An employee was using a router to groove the end of a piece of flooring when the router cut and amputated his right pinky finger. The router was guarded at the time."/>
    <s v="Specialty Trade Contractors"/>
    <s v="Building Finishing Contractors"/>
    <s v="Tile and Terrazzo Contractors"/>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N"/>
    <s v="Y"/>
  </r>
  <r>
    <n v="20171010392"/>
    <s v="An employee was cutting metal pipe with a portable saw. The saw kicked back and the handle struck the employee on the lower lip and chin."/>
    <s v="Heavy and Civil Engineering Construction"/>
    <s v="Highway, Street, and Bridge Construction"/>
    <s v="Highway, Street, and Bridge Construction"/>
    <s v="CONTACT WITH OBJECTS AND EQUIPMENT"/>
    <s v="Struck by object or equipment"/>
    <s v="Injured by handheld object or equipment"/>
    <s v="Face"/>
    <s v="Multiple face locations"/>
    <s v="HEAD"/>
    <x v="0"/>
    <x v="3"/>
    <s v="Nonspecified injuries and disorders"/>
    <x v="2"/>
    <x v="16"/>
    <s v="Cutting handtools—powered"/>
    <m/>
    <m/>
    <m/>
    <s v="Y"/>
    <s v="N"/>
  </r>
  <r>
    <n v="20171010393"/>
    <s v="A crew was removing trees from a drainage swale using chainsaws and a small excavator. The excavator was moving a tree limb when one end of the limb became stuck in the ground. As the excavator advanced, the limb bent until it suddenly released, springing forward and striking two employees. One of the employees was struck in the leg, requiring hospitalization and possible surgery."/>
    <s v="Heavy and Civil Engineering Construction"/>
    <s v="Highway, Street, and Bridge Construction"/>
    <s v="Highway, Street, and Bridge Construction"/>
    <s v="TRANSPORTATION INCIDENTS"/>
    <s v="Pedestrian vehicular incidents"/>
    <s v="Pedestrian struck by vehicle in nonroadway area"/>
    <s v="Leg(s)"/>
    <s v="Leg(s), unspecified"/>
    <s v="LOWER EXTREMITIES"/>
    <x v="0"/>
    <x v="3"/>
    <s v="Nonspecified injuries and disorders"/>
    <x v="5"/>
    <x v="21"/>
    <s v="Excavating machinery"/>
    <s v="PERSONS, PLANTS, ANIMALS, AND MINERALS"/>
    <s v="Plants, trees, vegetation—not processed"/>
    <s v="Trees, logs, limbs"/>
    <s v="Y"/>
    <s v="N"/>
  </r>
  <r>
    <n v="20171010451"/>
    <s v="Employees were erecting a large tent. The first column bent was put in place using a forklift. Once the column bent was released from the forklift, the column bent fell and struck the injured employee who was on all fours resulting in non-displaced fractured lower vertebrae, broken ribs and head injuries."/>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Multiple trunk locations"/>
    <s v="Multiple trunk locations"/>
    <s v="TRUNK"/>
    <x v="0"/>
    <x v="0"/>
    <s v="Fractures"/>
    <x v="0"/>
    <x v="0"/>
    <s v="Structural elements, n.e.c."/>
    <m/>
    <m/>
    <m/>
    <s v="Y"/>
    <s v="N"/>
  </r>
  <r>
    <n v="20171010452"/>
    <s v="An employee was nailing shingles on a roof using a nail gun when the nail gun hose became caught. When the employee went to nail the shingle, the nail gun pulled back and the nail shot into his right knee."/>
    <s v="Specialty Trade Contractors"/>
    <s v="Foundation, Structure, and Building Exterior Contractors"/>
    <s v="Roofing Contractors"/>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71010454"/>
    <s v="An employee was walking in the lower level of a building while other employees were removing a section of temporary office wall. Wall debris fell and struck the employee, who suffered fractures to the upper and lower left leg."/>
    <s v="Construction of Buildings"/>
    <s v="Nonresidential Building Construction"/>
    <s v="Industrial Building Construction"/>
    <s v="CONTACT WITH OBJECTS AND EQUIPMENT"/>
    <s v="Struck by object or equipment"/>
    <s v="Struck by falling object or equipment—other than powered vehicle"/>
    <s v="Leg(s)"/>
    <s v="Multiple leg locations"/>
    <s v="LOWER EXTREMITIES"/>
    <x v="0"/>
    <x v="0"/>
    <s v="Fractures"/>
    <x v="9"/>
    <x v="28"/>
    <s v="Construction debris"/>
    <m/>
    <m/>
    <m/>
    <s v="Y"/>
    <s v="N"/>
  </r>
  <r>
    <n v="20171010463"/>
    <s v="An employee was removing a guardrail post. His hand was on a 16-inch bolt when a piece of equipment began to remove it. The bolt bent on his index finger, which had to be amputated to the knuckle."/>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1"/>
    <s v="Fasteners"/>
    <m/>
    <m/>
    <m/>
    <s v="N"/>
    <s v="Y"/>
  </r>
  <r>
    <n v="20171010465"/>
    <s v="An employee was standing on an outrigger. He was accessing the super structure of the outrigger when he fell approximately 9 feet to the ground, fracturing his right shoulder and detaching a shoulder muscle."/>
    <s v="Specialty Trade Contractors"/>
    <s v="Building Equipment Contractors"/>
    <s v="Other Building Equipment Contractors"/>
    <s v="FALLS, SLIPS, TRIPS"/>
    <s v="Falls to lower level"/>
    <s v="Other fall to lower level"/>
    <s v="Shoulder(s), including clavicle(s), scapula(e)"/>
    <s v="Shoulder(s), including clavicle(s), scapula(e)"/>
    <s v="UPPER EXTREMITIES"/>
    <x v="0"/>
    <x v="4"/>
    <s v="Fractures and other injuries"/>
    <x v="5"/>
    <x v="14"/>
    <s v="Cranes"/>
    <m/>
    <m/>
    <m/>
    <s v="Y"/>
    <s v="N"/>
  </r>
  <r>
    <n v="20171010470"/>
    <s v="An employee was threading banding over the top of a coil and passing it between the coil and coil car when the turnstile moved. The employee's hand was then caught between the coil car and coil, smashing the hand and wrist and fracturing a finger."/>
    <s v="Construction of Buildings"/>
    <s v="Nonresidential Building Construction"/>
    <s v="Industrial Building Construction"/>
    <s v="CONTACT WITH OBJECTS AND EQUIPMENT"/>
    <s v="Caught in or compressed by equipment or objects"/>
    <s v="Caught in or compressed by equipment or objects, unspecified"/>
    <s v="Hand(s)"/>
    <s v="Finger(s), fingernail(s)"/>
    <s v="UPPER EXTREMITIES"/>
    <x v="0"/>
    <x v="0"/>
    <s v="Fractures"/>
    <x v="5"/>
    <x v="35"/>
    <s v="Machinery, unspecified"/>
    <m/>
    <m/>
    <m/>
    <s v="Y"/>
    <s v="N"/>
  </r>
  <r>
    <n v="20171010474"/>
    <s v="An employee was working on a building roof when he fell through a weak area of the roof and hit the ground, injuring his tailbone. Fall protection was not worn at the time."/>
    <s v="Construction of Buildings"/>
    <s v="Nonresidential Building Construction"/>
    <s v="Commercial and Institutional Building Construction"/>
    <s v="FALLS, SLIPS, TRIPS"/>
    <s v="Falls to lower level"/>
    <s v="Fall through surface or existing opening"/>
    <s v="Back, including spine, spinal cord"/>
    <s v="Coccygeal region"/>
    <s v="TRUNK"/>
    <x v="0"/>
    <x v="3"/>
    <s v="Nonspecified injuries and disorders"/>
    <x v="0"/>
    <x v="0"/>
    <s v="Roofs"/>
    <m/>
    <m/>
    <m/>
    <s v="Y"/>
    <s v="N"/>
  </r>
  <r>
    <n v="20171010480"/>
    <s v="An employee was moving steel reinforcing rods and associated supports with a skid steer when one of the employee's right-hand fingers was caught and crushed between a steel rod and the skid steer's grapple arm."/>
    <s v="Specialty Trade Contractors"/>
    <s v="Foundation, Structure, and Building Exterior Contractors"/>
    <s v="Poured Concrete Foundation and Structure Contractors"/>
    <s v="CONTACT WITH OBJECTS AND EQUIPMENT"/>
    <s v="Caught in or compressed by equipment or objects"/>
    <s v="Caught in or compressed by equipment or objects, unspecified"/>
    <s v="Hand(s)"/>
    <s v="Finger(s), fingernail(s)"/>
    <s v="UPPER EXTREMITIES"/>
    <x v="0"/>
    <x v="3"/>
    <s v="Nonspecified injuries and disorders"/>
    <x v="5"/>
    <x v="21"/>
    <s v="Loaders"/>
    <s v="PARTS AND MATERIALS"/>
    <s v="Building materials—solid elements"/>
    <s v="Structural metal materials"/>
    <s v="Y"/>
    <s v="N"/>
  </r>
  <r>
    <n v="20171110524"/>
    <s v="Employees were laying rebar when a gust of wind rolled an unsecured vapor barrier around three of the employees, causing them to fall to the ground. One of the employee's suffered a skull fracture and required hospitalization."/>
    <s v="Specialty Trade Contractors"/>
    <s v="Foundation, Structure, and Building Exterior Contractors"/>
    <s v="Poured Concrete Foundation and Structure Contractors"/>
    <s v="FALLS, SLIPS, TRIPS"/>
    <s v="Fall, slip, trip, unspecified"/>
    <s v="Fall, slip, trip, unspecified"/>
    <s v="Cranial region, including skull"/>
    <s v="Skull"/>
    <s v="HEAD"/>
    <x v="0"/>
    <x v="0"/>
    <s v="Fractures"/>
    <x v="3"/>
    <x v="5"/>
    <s v="Nonclassifiable"/>
    <s v="PARTS AND MATERIALS"/>
    <s v="Tarps and sheeting—nonmetal"/>
    <s v="Tarps and sheeting—nonmetal, unspecified"/>
    <s v="Y"/>
    <s v="N"/>
  </r>
  <r>
    <n v="20171110525"/>
    <s v="An employee was drilling a piece of metal when a part became stuck. When it came loose, it pulled the employee's glove and arm into the drill press. The employee suffered a broken arm."/>
    <s v="Specialty Trade Contractors"/>
    <s v="Building Equipment Contractors"/>
    <s v="Other Building Equipment Contractors"/>
    <s v="CONTACT WITH OBJECTS AND EQUIPMENT"/>
    <s v="Caught in or compressed by equipment or objects"/>
    <s v="Caught in running equipment or machinery"/>
    <s v="Arm(s)"/>
    <s v="Arm(s), unspecified"/>
    <s v="UPPER EXTREMITIES"/>
    <x v="0"/>
    <x v="0"/>
    <s v="Fractures"/>
    <x v="5"/>
    <x v="8"/>
    <s v="Boring, drilling, planing, milling machinery"/>
    <s v="OTHER SOURCES"/>
    <s v="Apparel and textiles"/>
    <s v="Clothing and shoes"/>
    <s v="Y"/>
    <s v="N"/>
  </r>
  <r>
    <n v="20171110532"/>
    <s v="An employee fell from a ladder while installing insulation, fracturing a thumb and requiring overnight hospitalization."/>
    <s v="Specialty Trade Contractors"/>
    <s v="Other Specialty Trade Contractors"/>
    <s v="All Other Specialty Trade Contractors"/>
    <s v="FALLS, SLIPS, TRIPS"/>
    <s v="Falls to lower level"/>
    <s v="Other fall to lower level"/>
    <s v="Hand(s)"/>
    <s v="Finger(s), fingernail(s)"/>
    <s v="UPPER EXTREMITIES"/>
    <x v="0"/>
    <x v="0"/>
    <s v="Fractures"/>
    <x v="2"/>
    <x v="4"/>
    <s v="Ladders—movable"/>
    <m/>
    <m/>
    <m/>
    <s v="Y"/>
    <s v="N"/>
  </r>
  <r>
    <n v="20171110537"/>
    <s v="An employee was stepping off a tractor, missed the last step and fell onto their hip breaking it. The employee was hospitalized."/>
    <s v="Specialty Trade Contractors"/>
    <s v="Other Specialty Trade Contractors"/>
    <s v="All Other Specialty Trade Contractors"/>
    <s v="FALLS, SLIPS, TRIPS"/>
    <s v="Falls to lower level"/>
    <s v="Other fall to lower level"/>
    <s v="Pelvic region"/>
    <s v="Hip(s)"/>
    <s v="TRUNK"/>
    <x v="0"/>
    <x v="0"/>
    <s v="Fractures"/>
    <x v="7"/>
    <x v="15"/>
    <s v="Tractors, PTOs"/>
    <m/>
    <m/>
    <m/>
    <s v="Y"/>
    <s v="N"/>
  </r>
  <r>
    <n v="20171110559"/>
    <s v="An employee was carrying a sheet of drywall when he knocked over a bucket of drywall compound, causing the contents to spill onto the floor. He then fell and struck the floor, fracturing his knee."/>
    <s v="Specialty Trade Contractors"/>
    <s v="Building Finishing Contractors"/>
    <s v="Drywall and Insulation Contractors"/>
    <s v="FALLS, SLIPS, TRIPS"/>
    <s v="Falls on same level"/>
    <s v="Fall on same level due to tripping"/>
    <s v="Leg(s)"/>
    <s v="Knee(s)"/>
    <s v="LOWER EXTREMITIES"/>
    <x v="0"/>
    <x v="0"/>
    <s v="Fractures"/>
    <x v="0"/>
    <x v="11"/>
    <s v="Floors"/>
    <s v="CONTAINERS, FURNITURE AND FIXTURES"/>
    <s v="Containers"/>
    <s v="Containers—nonpressurized"/>
    <s v="Y"/>
    <s v="N"/>
  </r>
  <r>
    <n v="20171110562"/>
    <s v="While working in the factory/warehouse, an employee observed a trash truck that was dropping off a 20- to 30-yard roll-off dumpster. He noticed some pallets in the area that he thought needed to be moved and yelled at the driver to stop. The driver stopped, but only to release the chain to free the dumpster so it could be positioned. The driver did not hear the employee and proceeded to make the drop. The employee attempted to get up from the area but was struck by the dumpster. He was caught between the dumpster and the loading dock, fracturing his right tibia."/>
    <s v="Specialty Trade Contractors"/>
    <s v="Other Specialty Trade Contractors"/>
    <s v="All Other Specialty Trade Contractors"/>
    <s v="CONTACT WITH OBJECTS AND EQUIPMENT"/>
    <s v="Caught in or compressed by equipment or objects"/>
    <s v="Compressed or pinched by shifting objects or equipment"/>
    <s v="Leg(s)"/>
    <s v="Lower leg(s)"/>
    <s v="LOWER EXTREMITIES"/>
    <x v="0"/>
    <x v="0"/>
    <s v="Fractures"/>
    <x v="8"/>
    <x v="19"/>
    <s v="Containers—nonpressurized"/>
    <s v="STRUCTURES AND SURFACES"/>
    <s v="Floors, walkways, ground surfaces"/>
    <s v="Other floors, walkways, ground surfaces"/>
    <s v="Y"/>
    <s v="N"/>
  </r>
  <r>
    <n v="20171110563"/>
    <s v="An employee was positioning drill rods on a high, flat trailer when he lost his footing and fell to a lower level, breaking his arm and wrist. He was hospitalized."/>
    <s v="Specialty Trade Contractors"/>
    <s v="Other Specialty Trade Contractors"/>
    <s v="Site Preparation Contractors"/>
    <s v="FALLS, SLIPS, TRIPS"/>
    <s v="Falls to lower level"/>
    <s v="Other fall to lower level"/>
    <s v="Multiple upper extremities locations"/>
    <s v="Wrist(s) and arm(s)"/>
    <s v="UPPER EXTREMITIES"/>
    <x v="0"/>
    <x v="0"/>
    <s v="Fractures"/>
    <x v="1"/>
    <x v="3"/>
    <s v="Trailers"/>
    <m/>
    <m/>
    <m/>
    <s v="Y"/>
    <s v="N"/>
  </r>
  <r>
    <n v="20171110566"/>
    <s v="An employee was using a hand tool to dig beneath an underground electrical duct bank and expose a water main when the duct bank collapsed. The hand tool then contacted a live electrical line, resulting in an arc blast/arc flash. The employee suffered burns and was hospitalized."/>
    <s v="Heavy and Civil Engineering Construction"/>
    <s v="Utility System Construction"/>
    <s v="Water and Sewer Line and Related Structures Construction"/>
    <s v="EXPOSURE TO HARMFUL SUBSTANCES OR ENVIRONMENTS"/>
    <s v="Exposure to electricity"/>
    <s v="Direct exposure to electricity"/>
    <s v="Nonclassifiable"/>
    <s v="Nonclassifiable"/>
    <s v="Nonclassifiable"/>
    <x v="0"/>
    <x v="5"/>
    <s v="Electrical burns"/>
    <x v="1"/>
    <x v="24"/>
    <s v="Electric parts"/>
    <s v="TOOLS, INSTRUMENTS, AND EQUIPMENT"/>
    <s v="Handtools—nonpowered"/>
    <s v="Digging handtools—nonpowered"/>
    <s v="Y"/>
    <s v="N"/>
  </r>
  <r>
    <n v="20171110489"/>
    <s v="An employee was soldering a pipe using gas when the gas tank exploded. The employee suffered burns and was hospitalized."/>
    <s v="Specialty Trade Contractors"/>
    <s v="Building Equipment Contractors"/>
    <s v="Plumbing, Heating, and Air-Conditioning Contractors"/>
    <s v="FIRES AND EXPLOSIONS"/>
    <s v="Explosions"/>
    <s v="Explosion of pressure vessel, piping, or tire"/>
    <s v="Nonclassifiable"/>
    <s v="Nonclassifiable"/>
    <s v="Nonclassifiable"/>
    <x v="0"/>
    <x v="5"/>
    <s v="Heat (thermal) burns"/>
    <x v="8"/>
    <x v="19"/>
    <s v="Containers—pressurized"/>
    <m/>
    <m/>
    <m/>
    <s v="Y"/>
    <s v="N"/>
  </r>
  <r>
    <n v="20171110495"/>
    <s v="An employee was on a ladder working on a gutter when the gutter hit him in the head. He then jumped off the ladder to the ground, breaking his heel."/>
    <s v="Construction of Buildings"/>
    <s v="Nonresidential Building Construction"/>
    <s v="Commercial and Institutional Building Construction"/>
    <s v="FALLS, SLIPS, TRIPS"/>
    <s v="Jumps to lower level"/>
    <s v="Other jump to lower level"/>
    <s v="Foot (feet)"/>
    <s v="Sole(s)"/>
    <s v="LOWER EXTREMITIES"/>
    <x v="0"/>
    <x v="0"/>
    <s v="Fractures"/>
    <x v="2"/>
    <x v="4"/>
    <s v="Ladders—movable"/>
    <s v="PARTS AND MATERIALS"/>
    <s v="Building materials—solid elements"/>
    <s v="Other building materials—solid elements"/>
    <s v="Y"/>
    <s v="N"/>
  </r>
  <r>
    <n v="20171110499"/>
    <s v="An employee was struck on the chest and face by a concrete pump truck hose when the pump operator started the pump."/>
    <s v="Specialty Trade Contractors"/>
    <s v="Foundation, Structure, and Building Exterior Contractors"/>
    <s v="Poured Concrete Foundation and Structure Contractors"/>
    <s v="CONTACT WITH OBJECTS AND EQUIPMENT"/>
    <s v="Struck by object or equipment"/>
    <s v="Struck by powered vehicle—nontransport"/>
    <s v="Head and trunk"/>
    <s v="Head and trunk"/>
    <s v="MULTIPLE BODY PARTS"/>
    <x v="0"/>
    <x v="3"/>
    <s v="Nonspecified injuries and disorders"/>
    <x v="7"/>
    <x v="22"/>
    <s v="Trucks—motorized freight hauling and utility"/>
    <m/>
    <m/>
    <m/>
    <s v="Y"/>
    <s v="N"/>
  </r>
  <r>
    <n v="20171110501"/>
    <s v="An employee was pressure testing a fire pump. As the pump was pressurized, a fitting blew off and struck him on the head."/>
    <s v="Specialty Trade Contractors"/>
    <s v="Building Equipment Contractors"/>
    <s v="Plumbing, Heating, and Air-Conditioning Contractors"/>
    <s v="CONTACT WITH OBJECTS AND EQUIPMENT"/>
    <s v="Struck by object or equipment"/>
    <s v="Struck by discharged or flying object"/>
    <s v="Head, unspecified"/>
    <s v="Head, unspecified"/>
    <s v="HEAD"/>
    <x v="0"/>
    <x v="3"/>
    <s v="Nonspecified injuries and disorders"/>
    <x v="1"/>
    <x v="1"/>
    <s v="Fasteners"/>
    <m/>
    <m/>
    <m/>
    <s v="Y"/>
    <s v="N"/>
  </r>
  <r>
    <n v="20171110510"/>
    <s v="An employee was assembling a log splitter. He was putting on a sling choker for a log splitter beam when another beam rolled forward and severely cut and crushed his right finger between the two beams. The last digit of his right finger was amputated."/>
    <s v="Specialty Trade Contractors"/>
    <s v="Building Equipment Contractors"/>
    <s v="Other Building Equipment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m/>
    <m/>
    <m/>
    <s v="Y"/>
    <s v="Y"/>
  </r>
  <r>
    <n v="20171110512"/>
    <s v="An employee was working from an aerial lift basket installing conduit tabs on structural steel when the employee was caught between a structural steel beam and the control panel of the lift. The employee suffered facial fractures and was hospitalized."/>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Face"/>
    <s v="Face, unspecified"/>
    <s v="HEAD"/>
    <x v="0"/>
    <x v="0"/>
    <s v="Fractures"/>
    <x v="5"/>
    <x v="14"/>
    <s v="Elevators, hoists, aerial lifts, personnel platforms—except truck-mounted"/>
    <s v="STRUCTURES AND SURFACES"/>
    <s v="Other structural elements"/>
    <s v="Structural elements, n.e.c."/>
    <s v="Y"/>
    <s v="N"/>
  </r>
  <r>
    <n v="20171110513"/>
    <s v="On 11/2/17, an employee was driving a stringing truck that was carrying two joints of pipe when the truck struck a guardrail, causing the truck to rollover.  The operator was hospitalized with fractured vertebrae, a fractured nose and a fractured occipital bone."/>
    <s v="Heavy and Civil Engineering Construction"/>
    <s v="Utility System Construction"/>
    <s v="Oil and Gas Pipeline and Related Structures Construction"/>
    <s v="TRANSPORTATION INCIDENTS"/>
    <s v="Nonroadway incidents involving motorized land vehicles"/>
    <s v="Nonroadway noncollision incident"/>
    <s v="Multiple body parts, unspecified"/>
    <s v="Multiple body parts, unspecified"/>
    <s v="MULTIPLE BODY PARTS"/>
    <x v="0"/>
    <x v="0"/>
    <s v="Fractures"/>
    <x v="7"/>
    <x v="22"/>
    <s v="Trucks—motorized freight hauling and utility"/>
    <m/>
    <m/>
    <m/>
    <s v="Y"/>
    <s v="N"/>
  </r>
  <r>
    <n v="20171110576"/>
    <s v="An employee was on-site performing scheduled preventative maintenance tasks in the building. He was attempting to break a pipe union on an external rear blow-down line to check it for obstructions when scalding water spontaneously released from inside the boiler and exited the pipe cleanout port, which had its cap removed. He sustained first, second, and third degree burns on his legs, the right side of his torso, and his right arm."/>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9"/>
    <x v="41"/>
    <s v="Liquids—nonchemical"/>
    <m/>
    <m/>
    <m/>
    <s v="Y"/>
    <s v="N"/>
  </r>
  <r>
    <n v="20171110516"/>
    <s v="An employee was inspecting a foundation when he tripped over the string line surrounding the foundation layout, fracturing his right leg and requiring hospitalization."/>
    <s v="Construction of Buildings"/>
    <s v="Nonresidential Building Construction"/>
    <s v="Commercial and Institutional Building Construction"/>
    <s v="FALLS, SLIPS, TRIPS"/>
    <s v="Falls on same level"/>
    <s v="Fall on same level due to tripping"/>
    <s v="Leg(s)"/>
    <s v="Leg(s), unspecified"/>
    <s v="LOWER EXTREMITIES"/>
    <x v="0"/>
    <x v="0"/>
    <s v="Fractures"/>
    <x v="0"/>
    <x v="11"/>
    <s v="Ground"/>
    <s v="Nonclassifiable"/>
    <s v="Nonclassifiable"/>
    <s v="Nonclassifiable"/>
    <s v="Y"/>
    <s v="N"/>
  </r>
  <r>
    <n v="20171110582"/>
    <s v="On November 3, 2017, an employee was rip sawing a board when it kicked back and amputated the employee's fingertip."/>
    <s v="Specialty Trade Contractors"/>
    <s v="Foundation, Structure, and Building Exterior Contractors"/>
    <s v="Framing Contractors"/>
    <s v="CONTACT WITH OBJECTS AND EQUIPMENT"/>
    <s v="Struck by object or equipment"/>
    <s v="Struck by discharged or flying object"/>
    <s v="Hand(s)"/>
    <s v="Finger(s), fingernail(s)"/>
    <s v="UPPER EXTREMITIES"/>
    <x v="0"/>
    <x v="1"/>
    <s v="Amputations, avulsions, enucleations"/>
    <x v="1"/>
    <x v="2"/>
    <s v="Wood, lumber"/>
    <s v="MACHINERY"/>
    <s v="Metal, woodworking, and special material machinery"/>
    <s v="Sawing machinery—stationary"/>
    <s v="N"/>
    <s v="Y"/>
  </r>
  <r>
    <n v="20171110587"/>
    <s v="An employee was unloading a material storage cabinet on wheels when the cabinet fell over and landed on the employee's leg, breaking the femur."/>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Thigh(s)"/>
    <s v="LOWER EXTREMITIES"/>
    <x v="0"/>
    <x v="0"/>
    <s v="Fractures"/>
    <x v="8"/>
    <x v="38"/>
    <s v="Cases, cabinets, racks, shelves"/>
    <m/>
    <m/>
    <m/>
    <s v="Y"/>
    <s v="N"/>
  </r>
  <r>
    <n v="20171110599"/>
    <s v="An employee was transporting a structural steel roll on a cart when it tipped over. The structural steel then rolled back and crushed his toes on the right foot. He was hospitalized."/>
    <s v="Specialty Trade Contractors"/>
    <s v="Foundation, Structure, and Building Exterior Contractors"/>
    <s v="Structural Steel and Precast Concrete Contractors"/>
    <s v="CONTACT WITH OBJECTS AND EQUIPMENT"/>
    <s v="Struck by object or equipment"/>
    <s v="Struck by rolling object or equipment—other than powered vehicle"/>
    <s v="Foot (feet)"/>
    <s v="Toes(s), toenail(s)"/>
    <s v="LOWER EXTREMITIES"/>
    <x v="0"/>
    <x v="3"/>
    <s v="Nonspecified injuries and disorders"/>
    <x v="8"/>
    <x v="19"/>
    <s v="Containers—variable restraint"/>
    <s v="VEHICLES"/>
    <s v="Plant and industrial vehicles—nonpowered"/>
    <s v="Cart, dolly, hand truck—nonpowered"/>
    <s v="Y"/>
    <s v="N"/>
  </r>
  <r>
    <n v="20171110607"/>
    <s v="An employee was using a power tool when the tool cut his leg."/>
    <s v="Construction of Buildings"/>
    <s v="Residential Building Construction"/>
    <s v="Residential Building Construction"/>
    <s v="CONTACT WITH OBJECTS AND EQUIPMENT"/>
    <s v="Struck by object or equipment"/>
    <s v="Injured by handheld object or equipment"/>
    <s v="Leg(s)"/>
    <s v="Leg(s), unspecified"/>
    <s v="LOWER EXTREMITIES"/>
    <x v="0"/>
    <x v="1"/>
    <s v="Cuts, lacerations"/>
    <x v="2"/>
    <x v="16"/>
    <s v="Handtools—powered, unspecified"/>
    <m/>
    <m/>
    <m/>
    <s v="Y"/>
    <s v="N"/>
  </r>
  <r>
    <n v="20171110614"/>
    <s v="An employee was pushing a cart loaded with 4 steel columns that had plates at the end. A plate on the ground hit and pushed another column inside the cart. The employee's left pinky finger was caught between the plate and the cart, crushing it and amputating his fingertip."/>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VEHICLES"/>
    <s v="Plant and industrial vehicles—nonpowered"/>
    <s v="Cart, dolly, hand truck—nonpowered"/>
    <s v="N"/>
    <s v="Y"/>
  </r>
  <r>
    <n v="20171110615"/>
    <s v="An employee was monitoring the loading of a railcar when he noticed a vent was leaking. He tried to close the secondary valve to isolate the leak. He put his safety harness on and pulled a probe up to close the valve and isolate the leak. When he pulled the probe up, he heard a pop. The vent hose blew off, spraying him with acetic acid. He suffered first and second degree burns to his lower legs and feet, requiring hospitalization."/>
    <s v="Specialty Trade Contractors"/>
    <s v="Other Specialty Trade Contractors"/>
    <s v="All Other Specialty Trade Contractors"/>
    <s v="EXPOSURE TO HARMFUL SUBSTANCES OR ENVIRONMENTS"/>
    <s v="Exposure to other harmful substances"/>
    <s v="Exposure to harmful substance through skin, eyes, or other exposed tissue"/>
    <s v="Multiple lower extremities locations"/>
    <s v="Foot (feet) and leg(s)"/>
    <s v="LOWER EXTREMITIES"/>
    <x v="0"/>
    <x v="5"/>
    <s v="Chemical burns and corrosions"/>
    <x v="6"/>
    <x v="9"/>
    <s v="Acids"/>
    <m/>
    <m/>
    <m/>
    <s v="Y"/>
    <s v="N"/>
  </r>
  <r>
    <n v="20171110632"/>
    <s v="An employee was working near a boring machine when the employee's hand was caught between a rotating pipe and cable. The employee suffered four finger amputations and a broken arm."/>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Y"/>
    <s v="Y"/>
  </r>
  <r>
    <n v="20171110633"/>
    <s v="An employee was trying to access the roof from a ladder when he fell off and hit the ground, breaking his ankle.  The ladder did not extend 3 feet above the access point and was not tied to any structure at the time."/>
    <s v="Specialty Trade Contractors"/>
    <s v="Foundation, Structure, and Building Exterior Contractors"/>
    <s v="Roofing Contractors"/>
    <s v="FALLS, SLIPS, TRIPS"/>
    <s v="Falls to lower level"/>
    <s v="Other fall to lower level"/>
    <s v="Ankle(s)"/>
    <s v="Ankle(s)"/>
    <s v="LOWER EXTREMITIES"/>
    <x v="0"/>
    <x v="0"/>
    <s v="Fractures"/>
    <x v="2"/>
    <x v="4"/>
    <s v="Ladders—movable"/>
    <m/>
    <m/>
    <m/>
    <s v="Y"/>
    <s v="N"/>
  </r>
  <r>
    <n v="20171110638"/>
    <s v="An employee was moving equipment at a trade show. The equipment fell off the forklift and crushed the employee's foot. The employee sustained a right ankle fracture."/>
    <s v="Specialty Trade Contractors"/>
    <s v="Other Specialty Trade Contractors"/>
    <s v="All Other Specialty Trade Contractors"/>
    <s v="CONTACT WITH OBJECTS AND EQUIPMENT"/>
    <s v="Struck by object or equipment"/>
    <s v="Struck by falling object or equipment—other than powered vehicle"/>
    <s v="Ankle(s)"/>
    <s v="Ankle(s)"/>
    <s v="LOWER EXTREMITIES"/>
    <x v="0"/>
    <x v="0"/>
    <s v="Fractures"/>
    <x v="3"/>
    <x v="5"/>
    <s v="Nonclassifiable"/>
    <s v="VEHICLES"/>
    <s v="Off-road and industrial vehicles—powered"/>
    <s v="Industrial vehicles, material hauling and transport—powered"/>
    <s v="Y"/>
    <s v="N"/>
  </r>
  <r>
    <n v="20171110644"/>
    <s v="On 11/4/2017, an employee was dismounting a bulldozer when the employee's right foot slipped. The employee then made hard contact with the ground, breaking the tibia and fibula above the right ankle."/>
    <s v="Heavy and Civil Engineering Construction"/>
    <s v="Utility System Construction"/>
    <s v="Oil and Gas Pipeline and Related Structures Construction"/>
    <s v="FALLS, SLIPS, TRIPS"/>
    <s v="Falls to lower level"/>
    <s v="Other fall to lower level"/>
    <s v="Leg(s)"/>
    <s v="Lower leg(s)"/>
    <s v="LOWER EXTREMITIES"/>
    <x v="0"/>
    <x v="0"/>
    <s v="Fractures"/>
    <x v="5"/>
    <x v="21"/>
    <s v="Excavating machinery"/>
    <m/>
    <m/>
    <m/>
    <s v="Y"/>
    <s v="N"/>
  </r>
  <r>
    <n v="20171110654"/>
    <s v="An employee was cutting on a column and began to cut into a pipe with a torch. When the torch cut through the pipe, diesel (residual fuel) splashed back onto his body. He sustained burns to his right arm, left wrist, and the right side of his face, requiring hospitalization and surgery. PPE was not worn at the time of the incident."/>
    <s v="Specialty Trade Contractors"/>
    <s v="Other Specialty Trade Contractors"/>
    <s v="Site Preparation Contractors"/>
    <s v="FIRES AND EXPLOSIONS"/>
    <s v="Fires"/>
    <s v="Ignition of vapors, gases, or liquids"/>
    <s v="Other multiple body parts"/>
    <s v="Multiple body parts, n.e.c."/>
    <s v="MULTIPLE BODY PARTS"/>
    <x v="0"/>
    <x v="5"/>
    <s v="Heat (thermal) burns"/>
    <x v="6"/>
    <x v="18"/>
    <s v="Petroleum fuels, distillates, and products, n.e.c."/>
    <s v="TOOLS, INSTRUMENTS, AND EQUIPMENT"/>
    <s v="Handtools—powered"/>
    <s v="Welding and heating handtools—powered"/>
    <s v="Y"/>
    <s v="N"/>
  </r>
  <r>
    <n v="20171110662"/>
    <s v="An employee was stepping down into an excavation when he fractured his tibia."/>
    <s v="Heavy and Civil Engineering Construction"/>
    <s v="Utility System Construction"/>
    <s v="Oil and Gas Pipeline and Related Structures Construction"/>
    <s v="OVEREXERTION AND BODILY REACTION"/>
    <s v="Other exertions or bodily reactions"/>
    <s v="Bending, crawling, reaching, twisting, climbing, stepping"/>
    <s v="Leg(s)"/>
    <s v="Lower leg(s)"/>
    <s v="LOWER EXTREMITIES"/>
    <x v="0"/>
    <x v="0"/>
    <s v="Fractures"/>
    <x v="4"/>
    <x v="7"/>
    <s v="Bodily motion or position of injured, ill worker"/>
    <m/>
    <m/>
    <m/>
    <s v="Y"/>
    <s v="N"/>
  </r>
  <r>
    <n v="20171110681"/>
    <s v="An employee was approximately 6 feet up an 8-foot ladder when the employee lost footing and tried to grab a ceiling grid for support. The employee then fell, breaking a wrist."/>
    <s v="Specialty Trade Contractors"/>
    <s v="Building Equipment Contractors"/>
    <s v="Electrical Contractors and Other Wiring Installation Contractors"/>
    <s v="FALLS, SLIPS, TRIPS"/>
    <s v="Falls to lower level"/>
    <s v="Other fall to lower level"/>
    <s v="Wrist(s)"/>
    <s v="Wrist(s)"/>
    <s v="UPPER EXTREMITIES"/>
    <x v="0"/>
    <x v="0"/>
    <s v="Fractures"/>
    <x v="2"/>
    <x v="4"/>
    <s v="Ladders—movable"/>
    <m/>
    <m/>
    <m/>
    <s v="Y"/>
    <s v="N"/>
  </r>
  <r>
    <n v="20171110700"/>
    <s v="An employee was carrying a 4X4 in an alleyway when he tripped and fell, breaking his right lower leg."/>
    <s v="Heavy and Civil Engineering Construction"/>
    <s v="Utility System Construction"/>
    <s v="Water and Sewer Line and Related Structures Construction"/>
    <s v="FALLS, SLIPS, TRIPS"/>
    <s v="Falls on same level"/>
    <s v="Fall on same level due to tripping"/>
    <s v="Leg(s)"/>
    <s v="Lower leg(s)"/>
    <s v="LOWER EXTREMITIES"/>
    <x v="0"/>
    <x v="0"/>
    <s v="Fractures"/>
    <x v="0"/>
    <x v="11"/>
    <s v="Sidewalks, paths, outdoor walkways"/>
    <m/>
    <m/>
    <m/>
    <s v="Y"/>
    <s v="N"/>
  </r>
  <r>
    <n v="20171110708"/>
    <s v="An employee was working from a 6-foot portable step ladder when he lost his balance and fell to the floor. He suffered a dislocated finger, fractured vertebrae, and a fractured skull, requiring hospitalization."/>
    <s v="Specialty Trade Contractors"/>
    <s v="Building Finishing Contractors"/>
    <s v="Painting and Wall Covering Contractors"/>
    <s v="FALLS, SLIPS, TRIPS"/>
    <s v="Falls to lower level"/>
    <s v="Other fall to lower level"/>
    <s v="Other multiple body parts"/>
    <s v="Multiple body parts, n.e.c."/>
    <s v="MULTIPLE BODY PARTS"/>
    <x v="0"/>
    <x v="4"/>
    <s v="Fractures and other injuries"/>
    <x v="2"/>
    <x v="4"/>
    <s v="Ladders—movable"/>
    <m/>
    <m/>
    <m/>
    <s v="Y"/>
    <s v="N"/>
  </r>
  <r>
    <n v="20171110712"/>
    <s v="An employee was checking a truck out of the site and gave the driver his manifest ticket. The employee turned around to go to a guard shack. The truck driver may have turned his wheels too tight and ended up striking the employee's legs with the truck's rear tires. The employee suffered soft tissue injuries."/>
    <s v="Specialty Trade Contractors"/>
    <s v="Other Specialty Trade Contractors"/>
    <s v="Site Preparation Contractors"/>
    <s v="TRANSPORTATION INCIDENTS"/>
    <s v="Pedestrian vehicular incidents"/>
    <s v="Pedestrian struck by vehicle in nonroadway area"/>
    <s v="Leg(s)"/>
    <s v="Leg(s), unspecified"/>
    <s v="LOWER EXTREMITIES"/>
    <x v="0"/>
    <x v="7"/>
    <s v="Traumatic injuries to muscles, tendons, ligaments, joints, etc., unspecified"/>
    <x v="7"/>
    <x v="22"/>
    <s v="Trucks—motorized freight hauling and utility"/>
    <m/>
    <m/>
    <m/>
    <s v="Y"/>
    <s v="N"/>
  </r>
  <r>
    <n v="20171110690"/>
    <s v="On November 7, 2017, an employee was using a chop/miter saw to cut a section of roll material when the saw kicked back and caused his left thumb to contact the blade. He suffered a deep cut to his thumb and was hospitalized."/>
    <s v="Specialty Trade Contractors"/>
    <s v="Foundation, Structure, and Building Exterior Contractors"/>
    <s v="Framing Contractors"/>
    <s v="CONTACT WITH OBJECTS AND EQUIPMENT"/>
    <s v="Caught in or compressed by equipment or objects"/>
    <s v="Caught in running equipment or machinery"/>
    <s v="Hand(s)"/>
    <s v="Finger(s), fingernail(s)"/>
    <s v="UPPER EXTREMITIES"/>
    <x v="0"/>
    <x v="1"/>
    <s v="Cuts, lacerations"/>
    <x v="5"/>
    <x v="8"/>
    <s v="Sawing machinery—stationary"/>
    <m/>
    <m/>
    <m/>
    <s v="Y"/>
    <s v="N"/>
  </r>
  <r>
    <n v="20171110719"/>
    <s v="An employee was at the rear-end of a forklift, trying to see why the forklift was caught on an I-beam. The I-beam fell and pinned the employee's leg, breaking bones and causing a contusion. He was hospitalized."/>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1"/>
    <x v="2"/>
    <s v="Structural metal materials"/>
    <m/>
    <m/>
    <m/>
    <s v="Y"/>
    <s v="N"/>
  </r>
  <r>
    <n v="20171110722"/>
    <s v="An employee was shocked while installing suspended light fixtures."/>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8"/>
    <x v="38"/>
    <s v="Lighting fixtures and equipment"/>
    <m/>
    <m/>
    <m/>
    <s v="Y"/>
    <s v="N"/>
  </r>
  <r>
    <n v="20171110739"/>
    <s v="An employee was tugging on a jack when he cut his finger, requiring hospitalization."/>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Cuts, lacerations"/>
    <x v="5"/>
    <x v="14"/>
    <s v="Jacks"/>
    <m/>
    <m/>
    <m/>
    <s v="Y"/>
    <s v="N"/>
  </r>
  <r>
    <n v="20171110752"/>
    <s v="A digger derrick operator was positioning the boom off the back of a truck. He got out of the operator's chair and stepped onto the walk platform to the back of the truck to get a better view of the placement of the anchor and to instruct the ground man. He lost his footing and fell off the back of the truck resulting in a broken left elbow, a broken right wrist and facial lacerations."/>
    <s v="Heavy and Civil Engineering Construction"/>
    <s v="Utility System Construction"/>
    <s v="Power and Communication Line and Related Structures Construction"/>
    <s v="FALLS, SLIPS, TRIPS"/>
    <s v="Falls to lower level"/>
    <s v="Other fall to lower level"/>
    <s v="Multiple upper extremities locations"/>
    <s v="Wrist(s) and arm(s)"/>
    <s v="UPPER EXTREMITIES"/>
    <x v="0"/>
    <x v="0"/>
    <s v="Fractures"/>
    <x v="7"/>
    <x v="22"/>
    <s v="Trucks—motorized freight hauling and utility"/>
    <m/>
    <m/>
    <m/>
    <s v="Y"/>
    <s v="N"/>
  </r>
  <r>
    <n v="20171110756"/>
    <s v="An employee was preparing to stow an auger drive shaft. To prevent the drive shaft from dragging on the ground, the employee planned to have the shaft tucked under a boom and temporarily tied off in an elevated position. Overhead obstructions prevented the employee from raising the boom and moving forward. To get the drive shaft into position, the employee stood to the side of the boom and had just started to pull the drive shaft toward the back of the truck when the boom was lowered. The tip of the drive shaft then contacted the employee’s foot, injuring the big and second toes and requiring surgery."/>
    <s v="Specialty Trade Contractors"/>
    <s v="Building Equipment Contractors"/>
    <s v="Electrical Contractors and Other Wiring Installation Contractors"/>
    <s v="CONTACT WITH OBJECTS AND EQUIPMENT"/>
    <s v="Struck by object or equipment"/>
    <s v="Struck by powered vehicle—nontransport"/>
    <s v="Foot (feet)"/>
    <s v="Toes(s), toenail(s)"/>
    <s v="LOWER EXTREMITIES"/>
    <x v="0"/>
    <x v="3"/>
    <s v="Nonspecified injuries and disorders"/>
    <x v="7"/>
    <x v="22"/>
    <s v="Trucks—motorized freight hauling and utility"/>
    <m/>
    <m/>
    <m/>
    <s v="Y"/>
    <s v="N"/>
  </r>
  <r>
    <n v="20171110766"/>
    <s v="An employee was repairing a sectional garage door that had been hit by a motor vehicle and knocked partially out of its tracks. The bottom section of the door flexed, causing the rollers to come back out of the track. When this happened, the bottom two panels came out of the track and shot upwards, striking the underside of the employee's arm and knocking him off his ladder. He dislocated his shoulder."/>
    <s v="Specialty Trade Contractors"/>
    <s v="Building Equipment Contractors"/>
    <s v="Other Building Equipment Contractors"/>
    <s v="FALLS, SLIPS, TRIPS"/>
    <s v="Falls to lower level"/>
    <s v="Other fall to lower level"/>
    <s v="Shoulder(s), including clavicle(s), scapula(e)"/>
    <s v="Shoulder(s), including clavicle(s), scapula(e)"/>
    <s v="UPPER EXTREMITIES"/>
    <x v="0"/>
    <x v="7"/>
    <s v="Dislocations"/>
    <x v="2"/>
    <x v="4"/>
    <s v="Ladders—movable"/>
    <s v="STRUCTURES AND SURFACES"/>
    <s v="Other structural elements"/>
    <s v="Entrances and exits"/>
    <s v="Y"/>
    <s v="N"/>
  </r>
  <r>
    <n v="20171110779"/>
    <s v="An employee suffered a foot fracture while running from the scene of an accident in an interstate work zone."/>
    <s v="Heavy and Civil Engineering Construction"/>
    <s v="Highway, Street, and Bridge Construction"/>
    <s v="Highway, Street, and Bridge Construction"/>
    <s v="Nonclassifiable"/>
    <s v="Nonclassifiable"/>
    <s v="Nonclassifiable"/>
    <s v="Foot (feet)"/>
    <s v="Foot (feet), unspecified"/>
    <s v="LOWER EXTREMITIES"/>
    <x v="0"/>
    <x v="0"/>
    <s v="Fractures"/>
    <x v="3"/>
    <x v="5"/>
    <s v="Nonclassifiable"/>
    <m/>
    <m/>
    <m/>
    <s v="Y"/>
    <s v="N"/>
  </r>
  <r>
    <n v="20171110785"/>
    <s v="An employee was walking behind a milling machine when it unexpectedly moved backwards and struck the employee. The employee suffered fractures to the right foot and ankle."/>
    <s v="Heavy and Civil Engineering Construction"/>
    <s v="Highway, Street, and Bridge Construction"/>
    <s v="Highway, Street, and Bridge Construction"/>
    <s v="TRANSPORTATION INCIDENTS"/>
    <s v="Pedestrian vehicular incidents"/>
    <s v="Pedestrian vehicular incident, unspecified"/>
    <s v="Multiple lower extremities locations"/>
    <s v="Foot (feet) and ankle(s)"/>
    <s v="LOWER EXTREMITIES"/>
    <x v="0"/>
    <x v="0"/>
    <s v="Fractures"/>
    <x v="5"/>
    <x v="21"/>
    <s v="Road grading and surfacing machinery"/>
    <m/>
    <m/>
    <m/>
    <s v="Y"/>
    <s v="N"/>
  </r>
  <r>
    <n v="20171110796"/>
    <s v="An employee was working on a pump truck when a gear cylinder engaged unexpectedly. Both of the employee's hands were caught in the belt pulley, resulting in amputations of three fingers from each hand."/>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Y"/>
    <s v="Y"/>
  </r>
  <r>
    <n v="20171110806"/>
    <s v="An employee was identifying whips to ensure they were not hot and then ohming them out. When he tested the last one, electricity jumped across his hands, causing third degree burns that required hospitalization."/>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71110810"/>
    <s v="An employee was attempting to install a ship's ladder into a ceiling opening. He was leaning into the hole from the roof and using a cable come-a-long to hoist the ladder up to the opening. The hoist then slipped, causing the ladder to fall and pull the employee down 10 feet through the opening. He landed on the ladder, breaking his left leg and seven ribs."/>
    <s v="Specialty Trade Contractors"/>
    <s v="Foundation, Structure, and Building Exterior Contractors"/>
    <s v="Poured Concrete Foundation and Structure Contractors"/>
    <s v="FALLS, SLIPS, TRIPS"/>
    <s v="Falls to lower level"/>
    <s v="Fall through surface or existing opening"/>
    <s v="Other multiple body parts"/>
    <s v="Multiple body parts, n.e.c."/>
    <s v="MULTIPLE BODY PARTS"/>
    <x v="0"/>
    <x v="0"/>
    <s v="Fractures"/>
    <x v="0"/>
    <x v="0"/>
    <s v="Ceilings, walls"/>
    <s v="PARTS AND MATERIALS"/>
    <s v="Machine, tool, and electric parts"/>
    <s v="Machine and appliance parts"/>
    <s v="Y"/>
    <s v="N"/>
  </r>
  <r>
    <n v="20171110812"/>
    <s v="An employee was stepping from a ladder onto a roof, lost his footing and fell approximately 15 feet to the ground resulting in a fractured tibia and fibula."/>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2"/>
    <x v="4"/>
    <s v="Ladders—movable"/>
    <m/>
    <m/>
    <m/>
    <s v="Y"/>
    <s v="N"/>
  </r>
  <r>
    <n v="20171110815"/>
    <s v="On November 8, 2017, around 10:50 a.m., an employee was moving out of a man basket onto a housing unit to prepare it for rigging when he stepped on ice and fell 15 feet onto the dirt below. He was hospitalized with a fractured ankle and back."/>
    <s v="Specialty Trade Contractors"/>
    <s v="Building Equipment Contractors"/>
    <s v="Other Building Equipment Contractors"/>
    <s v="FALLS, SLIPS, TRIPS"/>
    <s v="Falls to lower level"/>
    <s v="Other fall to lower level"/>
    <s v="Other multiple body parts"/>
    <s v="Multiple body parts, n.e.c."/>
    <s v="MULTIPLE BODY PARTS"/>
    <x v="0"/>
    <x v="0"/>
    <s v="Fractures"/>
    <x v="5"/>
    <x v="14"/>
    <s v="Elevators, hoists, aerial lifts, personnel platforms—except truck-mounted"/>
    <s v="OTHER SOURCES"/>
    <s v="Environmental and elemental conditions"/>
    <s v="Weather and atmospheric conditions"/>
    <s v="Y"/>
    <s v="N"/>
  </r>
  <r>
    <n v="20171110817"/>
    <s v="An employee was injured while cutting into a medium-pressured ductwork to tie in a VAV box."/>
    <s v="Specialty Trade Contractors"/>
    <s v="Building Equipment Contractors"/>
    <s v="Plumbing, Heating, and Air-Conditioning Contractors"/>
    <s v="Nonclassifiable"/>
    <s v="Nonclassifiable"/>
    <s v="Nonclassifiable"/>
    <s v="Nonclassifiable"/>
    <s v="Nonclassifiable"/>
    <s v="Nonclassifiable"/>
    <x v="0"/>
    <x v="2"/>
    <s v="Traumatic injuries and disorders, unspecified"/>
    <x v="3"/>
    <x v="5"/>
    <s v="Nonclassifiable"/>
    <m/>
    <m/>
    <m/>
    <s v="Y"/>
    <s v="N"/>
  </r>
  <r>
    <n v="20171110829"/>
    <s v="An employee was working from a ladder, installing a header/beam and form board/plywood, when he suffered a cramp in his lower back, which caused his leg to fall asleep. He then fell from the ladder onto protruding pieces of unguarded steel/rebar, impaling his thigh."/>
    <s v="Specialty Trade Contractors"/>
    <s v="Foundation, Structure, and Building Exterior Contractors"/>
    <s v="Poured Concrete Foundation and Structure Contractors"/>
    <s v="FALLS, SLIPS, TRIPS"/>
    <s v="Falls to lower level"/>
    <s v="Other fall to lower level"/>
    <s v="Leg(s)"/>
    <s v="Thigh(s)"/>
    <s v="LOWER EXTREMITIES"/>
    <x v="0"/>
    <x v="1"/>
    <s v="Puncture wounds, except gunshot wounds"/>
    <x v="2"/>
    <x v="4"/>
    <s v="Ladders, unspecified"/>
    <m/>
    <m/>
    <m/>
    <s v="Y"/>
    <s v="N"/>
  </r>
  <r>
    <n v="20171110838"/>
    <s v="On November 10, 2017, an employee was installing carpet when he attempted to move an A-frame cart with 33 large sheets of hardboard. The cart then tilted and fell on him, fracturing his right leg."/>
    <s v="Specialty Trade Contractors"/>
    <s v="Building Finishing Contractors"/>
    <s v="Flooring Contractors"/>
    <s v="CONTACT WITH OBJECTS AND EQUIPMENT"/>
    <s v="Struck by object or equipment"/>
    <s v="Struck by falling object or equipment—other than powered vehicle"/>
    <s v="Leg(s)"/>
    <s v="Leg(s), unspecified"/>
    <s v="LOWER EXTREMITIES"/>
    <x v="0"/>
    <x v="0"/>
    <s v="Fractures"/>
    <x v="7"/>
    <x v="26"/>
    <s v="Cart, dolly, hand truck—nonpowered"/>
    <m/>
    <m/>
    <m/>
    <s v="Y"/>
    <s v="N"/>
  </r>
  <r>
    <n v="20171110848"/>
    <s v="An employee fell off a ladder raised to the second story of a house, fracturing his back."/>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2"/>
    <x v="4"/>
    <s v="Ladders—movable"/>
    <m/>
    <m/>
    <m/>
    <s v="Y"/>
    <s v="N"/>
  </r>
  <r>
    <n v="20171110856"/>
    <s v="An employee was climbing a ladder, slipped and fell."/>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m/>
    <m/>
    <m/>
    <s v="Y"/>
    <s v="N"/>
  </r>
  <r>
    <n v="20171110861"/>
    <s v="An employee had loosened two bolts on an isolation plug and was working on the third one when the employee suffered fractured ribs and a collapsed lung."/>
    <s v="Construction of Buildings"/>
    <s v="Nonresidential Building Construction"/>
    <s v="Industrial Building Construction"/>
    <s v="Nonclassifiable"/>
    <s v="Nonclassifiable"/>
    <s v="Nonclassifiable"/>
    <s v="Chest, including ribs, internal organs"/>
    <s v="Chest, except internal location of diseases or disorders"/>
    <s v="TRUNK"/>
    <x v="0"/>
    <x v="3"/>
    <s v="Internal injuries to organs and blood vessels of the trunk"/>
    <x v="3"/>
    <x v="5"/>
    <s v="Nonclassifiable"/>
    <m/>
    <m/>
    <m/>
    <s v="Y"/>
    <s v="N"/>
  </r>
  <r>
    <n v="20171110866"/>
    <s v="Two employees were discussing job tasks when they began arguing and shoving one another. One employee pushed the other employee, who fell backwards to the ground, injuring her neck, back, and foot."/>
    <s v="Construction of Buildings"/>
    <s v="Residential Building Construction"/>
    <s v="Residential Building Construction"/>
    <s v="VIOLENCE AND OTHER INJURIES BY PERSONS OR ANIMALS"/>
    <s v="Intentional injury by person"/>
    <s v="Intentional injury by other person"/>
    <s v="Other multiple body parts"/>
    <s v="Multiple body parts, n.e.c."/>
    <s v="MULTIPLE BODY PARTS"/>
    <x v="0"/>
    <x v="3"/>
    <s v="Nonspecified injuries and disorders"/>
    <x v="4"/>
    <x v="42"/>
    <s v="Co-worker or work associate of injured or ill worker"/>
    <m/>
    <m/>
    <m/>
    <s v="Y"/>
    <s v="N"/>
  </r>
  <r>
    <n v="20171110870"/>
    <s v="An employee was conducting layout with a coworker. The injured employee was walking to move some construction material that was in the pathway of the layout. On the way back to his instrument, he walked behind a dump truck that was being loaded. As the operator attempted to place a load of concrete into the dump truck, a piece of the concrete missed the dump truck and fell, striking the employee on the top of the hard hat. The employee suffered concussion symptoms."/>
    <s v="Construction of Buildings"/>
    <s v="Nonresidential Building Construction"/>
    <s v="Commercial and Institutional Building Construction"/>
    <s v="CONTACT WITH OBJECTS AND EQUIPMENT"/>
    <s v="Struck by object or equipment"/>
    <s v="Struck by falling object or equipment—other than powered vehicle"/>
    <s v="Cranial region, including skull"/>
    <s v="Brain"/>
    <s v="HEAD"/>
    <x v="0"/>
    <x v="6"/>
    <s v="Intracranial injuries, unspecified"/>
    <x v="9"/>
    <x v="28"/>
    <s v="Construction debris"/>
    <s v="MACHINERY"/>
    <s v="Construction, logging, and mining machinery"/>
    <s v="Construction, logging, and mining machinery, unspecified"/>
    <s v="Y"/>
    <s v="N"/>
  </r>
  <r>
    <n v="20171110871"/>
    <s v="An employee was installing roof trusses on a new building. While standing on a masonry concrete wall, he fell 12 feet to the ground, injuring his spleen, ribs, and right leg. He was hospitalized."/>
    <s v="Specialty Trade Contractors"/>
    <s v="Foundation, Structure, and Building Exterior Contractors"/>
    <s v="Framing Contractors"/>
    <s v="FALLS, SLIPS, TRIPS"/>
    <s v="Falls to lower level"/>
    <s v="Other fall to lower level"/>
    <s v="Abdomen"/>
    <s v="Abdomen, except internal location of diseases or disorders"/>
    <s v="TRUNK"/>
    <x v="0"/>
    <x v="3"/>
    <s v="Internal injuries to organs and blood vessels of the trunk"/>
    <x v="0"/>
    <x v="0"/>
    <s v="Ceilings, walls"/>
    <m/>
    <m/>
    <m/>
    <s v="Y"/>
    <s v="N"/>
  </r>
  <r>
    <n v="20171110874"/>
    <s v="On November 11, 2017, an employee was working on the fourth rung of a 10-foot step ladder, attempting to secure polyethylene plastic to an inside wall opening for weather protection. The employee  reached and grabbed a threaded rod protruding from the concrete ceiling to aid in stability while performing a stapling task. The threaded rod unexpectedly detached from the ceiling anchor and caused the employee to lose balance and fall from the ladder to the cement floor. The employee suffered a fractured leg, dislocated ankle, and torn tendons, requiring hospitalization."/>
    <s v="Construction of Buildings"/>
    <s v="Nonresidential Building Construction"/>
    <s v="Industrial Building Construction"/>
    <s v="FALLS, SLIPS, TRIPS"/>
    <s v="Falls to lower level"/>
    <s v="Other fall to lower level"/>
    <s v="Multiple lower extremities locations"/>
    <s v="Ankle(s) and leg(s)"/>
    <s v="LOWER EXTREMITIES"/>
    <x v="0"/>
    <x v="4"/>
    <s v="Fractures and other injuries"/>
    <x v="2"/>
    <x v="4"/>
    <s v="Ladders—movable"/>
    <m/>
    <m/>
    <m/>
    <s v="Y"/>
    <s v="N"/>
  </r>
  <r>
    <n v="20171110875"/>
    <s v="An employee was installing rebar when adjacent rebar fell and hit the employee, who suffered bruises and a broken arm."/>
    <s v="Specialty Trade Contractors"/>
    <s v="Other Specialty Trade Contractors"/>
    <s v="All Other Specialty Trade Contractors"/>
    <s v="CONTACT WITH OBJECTS AND EQUIPMENT"/>
    <s v="Struck by object or equipment"/>
    <s v="Struck by falling object or equipment—other than powered vehicle"/>
    <s v="Arm(s)"/>
    <s v="Arm(s), unspecified"/>
    <s v="UPPER EXTREMITIES"/>
    <x v="0"/>
    <x v="0"/>
    <s v="Fractures"/>
    <x v="1"/>
    <x v="2"/>
    <s v="Structural metal materials"/>
    <m/>
    <m/>
    <m/>
    <s v="Y"/>
    <s v="N"/>
  </r>
  <r>
    <n v="20171110900"/>
    <s v="An employee was using a pneumatic nail gun when it went off and shot him in the leg."/>
    <s v="Specialty Trade Contractors"/>
    <s v="Foundation, Structure, and Building Exterior Contractors"/>
    <s v="Framing Contractors"/>
    <s v="CONTACT WITH OBJECTS AND EQUIPMENT"/>
    <s v="Struck by object or equipment"/>
    <s v="Struck by discharged or flying object"/>
    <s v="Leg(s)"/>
    <s v="Leg(s), unspecified"/>
    <s v="LOWER EXTREMITIES"/>
    <x v="0"/>
    <x v="1"/>
    <s v="Puncture wounds, except gunshot wounds"/>
    <x v="1"/>
    <x v="1"/>
    <s v="Fasteners"/>
    <s v="TOOLS, INSTRUMENTS, AND EQUIPMENT"/>
    <s v="Handtools—powered"/>
    <s v="Striking and nailing handtools—powered"/>
    <s v="Y"/>
    <s v="N"/>
  </r>
  <r>
    <n v="20171110920"/>
    <s v="An employee was welding and installing an economizer for a boiler from a temporary elevated work platform when he fell approximately 15 feet to the concrete floor, fracturing his pelvis."/>
    <s v="Specialty Trade Contractors"/>
    <s v="Building Equipment Contractors"/>
    <s v="Plumbing, Heating, and Air-Conditioning Contractors"/>
    <s v="FALLS, SLIPS, TRIPS"/>
    <s v="Falls to lower level"/>
    <s v="Other fall to lower level"/>
    <s v="Pelvic region"/>
    <s v="Pelvis"/>
    <s v="TRUNK"/>
    <x v="0"/>
    <x v="0"/>
    <s v="Fractures"/>
    <x v="0"/>
    <x v="13"/>
    <s v="Scaffolds, staging"/>
    <m/>
    <m/>
    <m/>
    <s v="Y"/>
    <s v="N"/>
  </r>
  <r>
    <n v="20171110921"/>
    <s v="An employee was picking up scrap and loose material when another employee swung some aluminum angle flashing and struck the first employee, who suffered a lower left neck laceration. The injured employee was hospitalized."/>
    <s v="Specialty Trade Contractors"/>
    <s v="Foundation, Structure, and Building Exterior Contractors"/>
    <s v="Roofing Contractors"/>
    <s v="CONTACT WITH OBJECTS AND EQUIPMENT"/>
    <s v="Struck by object or equipment"/>
    <s v="Injured by handheld object or equipment"/>
    <s v="Neck, except internal location of diseases or disorders"/>
    <s v="Neck, except internal location of diseases or disorders"/>
    <s v="NECK, INCLUDING THROAT"/>
    <x v="0"/>
    <x v="1"/>
    <s v="Cuts, lacerations"/>
    <x v="1"/>
    <x v="2"/>
    <s v="Other building materials—solid elements"/>
    <m/>
    <m/>
    <m/>
    <s v="Y"/>
    <s v="N"/>
  </r>
  <r>
    <n v="20171110932"/>
    <s v="An employee was standing on the side of the highway when he was struck by a passing vehicle's side mirror. The employee was admitted to the hospital for facial surgery."/>
    <s v="Heavy and Civil Engineering Construction"/>
    <s v="Highway, Street, and Bridge Construction"/>
    <s v="Highway, Street, and Bridge Construction"/>
    <s v="TRANSPORTATION INCIDENTS"/>
    <s v="Pedestrian vehicular incidents"/>
    <s v="Pedestrian struck by vehicle on side of road"/>
    <s v="Face"/>
    <s v="Face, unspecified"/>
    <s v="HEAD"/>
    <x v="0"/>
    <x v="3"/>
    <s v="Nonspecified injuries and disorders"/>
    <x v="7"/>
    <x v="22"/>
    <s v="Highway vehicle, motorized, unspecified"/>
    <m/>
    <m/>
    <m/>
    <s v="Y"/>
    <s v="N"/>
  </r>
  <r>
    <n v="20171110946"/>
    <s v="Two employees where painting in a scissor lift when they fell. The first employee fell on his back while the second employee fell face down on the floor. Both were hospitalized."/>
    <s v="Construction of Buildings"/>
    <s v="Nonresidential Building Construction"/>
    <s v="Commercial and Institutional Building Construction"/>
    <s v="FALLS, SLIPS, TRIPS"/>
    <s v="Falls to lower level"/>
    <s v="Fall to lower level, unspecified"/>
    <s v="Back, including spine, spinal cord"/>
    <s v="Back, including spine, spinal cord, unspecified"/>
    <s v="TRUNK"/>
    <x v="0"/>
    <x v="3"/>
    <s v="Nonspecified injuries and disorders"/>
    <x v="5"/>
    <x v="14"/>
    <s v="Elevators, hoists, aerial lifts, personnel platforms—except truck-mounted"/>
    <m/>
    <m/>
    <m/>
    <s v="Y"/>
    <s v="N"/>
  </r>
  <r>
    <n v="20171110949"/>
    <s v="On November 14, 2017, at approximately 10:40 AM, an employee fell while disassembling a work platform at a height of over 6 feet. The employee suffered a cracked L5 vertebra and bruising to the chest and shoulders, requiring hospitalization."/>
    <s v="Construction of Buildings"/>
    <s v="Nonresidential Building Construction"/>
    <s v="Commercial and Institutional Building Construction"/>
    <s v="FALLS, SLIPS, TRIPS"/>
    <s v="Falls to lower level"/>
    <s v="Other fall to lower level"/>
    <s v="Back, including spine, spinal cord"/>
    <s v="Lumbar region"/>
    <s v="TRUNK"/>
    <x v="0"/>
    <x v="0"/>
    <s v="Fractures"/>
    <x v="0"/>
    <x v="13"/>
    <s v="Scaffolds, staging"/>
    <m/>
    <m/>
    <m/>
    <s v="Y"/>
    <s v="N"/>
  </r>
  <r>
    <n v="20171110956"/>
    <s v="An employee was attempting to repair a refrigeration unit when he fell approximately 12 feet to the ground from either a ladder or the top of the refrigeration unit. He suffered broken ribs and was hospitalized."/>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3"/>
    <x v="5"/>
    <s v="Nonclassifiable"/>
    <m/>
    <m/>
    <m/>
    <s v="Y"/>
    <s v="N"/>
  </r>
  <r>
    <n v="20171110957"/>
    <s v="An employee was standing outside of an excavator in a gore area worksite when a vehicle lost control and left the roadway, striking the employee. The employee was hospitalized with a head injury."/>
    <s v="Heavy and Civil Engineering Construction"/>
    <s v="Highway, Street, and Bridge Construction"/>
    <s v="Highway, Street, and Bridge Construction"/>
    <s v="TRANSPORTATION INCIDENTS"/>
    <s v="Pedestrian vehicular incidents"/>
    <s v="Pedestrian struck by vehicle in work zone"/>
    <s v="Cranial region, including skull"/>
    <s v="Brain"/>
    <s v="HEAD"/>
    <x v="0"/>
    <x v="6"/>
    <s v="Intracranial injuries, unspecified"/>
    <x v="7"/>
    <x v="22"/>
    <s v="Highway vehicle, motorized, unspecified"/>
    <m/>
    <m/>
    <m/>
    <s v="Y"/>
    <s v="N"/>
  </r>
  <r>
    <n v="20171110969"/>
    <s v="An employee was descending a ladder when he lost his footing and fell, breaking his leg and injuring his right-hand fingers."/>
    <s v="Construction of Buildings"/>
    <s v="Nonresidential Building Construction"/>
    <s v="Industrial Building Construction"/>
    <s v="FALLS, SLIPS, TRIPS"/>
    <s v="Falls to lower level"/>
    <s v="Other fall to lower level"/>
    <s v="Leg(s)"/>
    <s v="Leg(s), unspecified"/>
    <s v="LOWER EXTREMITIES"/>
    <x v="0"/>
    <x v="0"/>
    <s v="Fractures"/>
    <x v="2"/>
    <x v="4"/>
    <s v="Ladders, unspecified"/>
    <m/>
    <m/>
    <m/>
    <s v="Y"/>
    <s v="N"/>
  </r>
  <r>
    <n v="20171110970"/>
    <s v="An employee was spraying what's called a &quot;hot box,&quot; a process of strutting rubber. While spraying, there was a flash fire that caused second degree burns to his right hand and forearm."/>
    <s v="Construction of Buildings"/>
    <s v="Nonresidential Building Construction"/>
    <s v="Commercial and Institutional Building Construction"/>
    <s v="FIRES AND EXPLOSIONS"/>
    <s v="Fires"/>
    <s v="Fire, unspecified"/>
    <s v="Multiple upper extremities locations"/>
    <s v="Hand(s) and arms(s)"/>
    <s v="UPPER EXTREMITIES"/>
    <x v="0"/>
    <x v="5"/>
    <s v="Heat (thermal) burns"/>
    <x v="3"/>
    <x v="5"/>
    <s v="Nonclassifiable"/>
    <m/>
    <m/>
    <m/>
    <s v="Y"/>
    <s v="N"/>
  </r>
  <r>
    <n v="20171110974"/>
    <s v="An employee was looking for a leak in a water main. He was walking on the pipe when he slipped and bumped his head on a trench box. His back also hit the pipe. He suffered head and back injuries, requiring hospitalization."/>
    <s v="Heavy and Civil Engineering Construction"/>
    <s v="Utility System Construction"/>
    <s v="Water and Sewer Line and Related Structures Construction"/>
    <s v="FALLS, SLIPS, TRIPS"/>
    <s v="Falls on same level"/>
    <s v="Fall on same level due to slipping"/>
    <s v="Head and trunk"/>
    <s v="Head and trunk"/>
    <s v="MULTIPLE BODY PARTS"/>
    <x v="0"/>
    <x v="3"/>
    <s v="Nonspecified injuries and disorders"/>
    <x v="1"/>
    <x v="2"/>
    <s v="Pipes, ducts, tubing"/>
    <m/>
    <m/>
    <m/>
    <s v="Y"/>
    <s v="N"/>
  </r>
  <r>
    <n v="20171110978"/>
    <s v="An employee was operating a mortar mixer on a construction site when his right hand entered the mixer's moving parts, amputating two fingers. The mixer was unguarded at the time."/>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m/>
    <m/>
    <m/>
    <s v="Y"/>
    <s v="Y"/>
  </r>
  <r>
    <n v="20171110992"/>
    <s v="An employee was working inside an elevator shaft when the elevator button was pressed, causing the elevator to descend. He was trying to step out of the shaft when the elevator landed on his back, fracturing his vertebra."/>
    <s v="Construction of Buildings"/>
    <s v="Residential Building Construction"/>
    <s v="Residential Building Construction"/>
    <s v="CONTACT WITH OBJECTS AND EQUIPMENT"/>
    <s v="Caught in or compressed by equipment or objects"/>
    <s v="Caught in running equipment or machinery"/>
    <s v="Back, including spine, spinal cord"/>
    <s v="Back, including spine, spinal cord, unspecified"/>
    <s v="TRUNK"/>
    <x v="0"/>
    <x v="0"/>
    <s v="Fractures"/>
    <x v="5"/>
    <x v="14"/>
    <s v="Elevators, hoists, aerial lifts, personnel platforms—except truck-mounted"/>
    <m/>
    <m/>
    <m/>
    <s v="Y"/>
    <s v="N"/>
  </r>
  <r>
    <n v="20171111006"/>
    <s v="An employee was guiding a bundle of scaffolding equipment into the bed of a truck when the scaffolding shifted. The employee's right fifth finger was then caught and partially amputated between the scaffolding racks."/>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38"/>
    <s v="Cases, cabinets, racks, shelves"/>
    <m/>
    <m/>
    <m/>
    <s v="N"/>
    <s v="Y"/>
  </r>
  <r>
    <n v="20171111020"/>
    <s v="An employee tripped over the edge of a box scraper attachment and fell landing on top of the loader attachment. The employee sustained a head laceration and a broken collarbone."/>
    <s v="Heavy and Civil Engineering Construction"/>
    <s v="Highway, Street, and Bridge Construction"/>
    <s v="Highway, Street, and Bridge Construction"/>
    <s v="FALLS, SLIPS, TRIPS"/>
    <s v="Falls on same level"/>
    <s v="Fall on same level due to tripping"/>
    <s v="Shoulder(s), including clavicle(s), scapula(e)"/>
    <s v="Shoulder(s), including clavicle(s), scapula(e)"/>
    <s v="UPPER EXTREMITIES"/>
    <x v="0"/>
    <x v="0"/>
    <s v="Fractures"/>
    <x v="0"/>
    <x v="11"/>
    <s v="Floors, walkways, ground surfaces, unspecified"/>
    <s v="PARTS AND MATERIALS"/>
    <s v="Vehicle and mobile equipment parts"/>
    <s v="Vehicle and mobile equipment parts, n.e.c."/>
    <s v="Y"/>
    <s v="N"/>
  </r>
  <r>
    <n v="20171111023"/>
    <s v="An employee was cleaning up a site when a sheet of plywood fell on his head. He was hospitalized with a head injury."/>
    <s v="Specialty Trade Contractors"/>
    <s v="Foundation, Structure, and Building Exterior Contractors"/>
    <s v="Framing Contractors"/>
    <s v="CONTACT WITH OBJECTS AND EQUIPMENT"/>
    <s v="Struck by object or equipment"/>
    <s v="Struck by falling object or equipment—other than powered vehicle"/>
    <s v="Cranial region, including skull"/>
    <s v="Brain"/>
    <s v="HEAD"/>
    <x v="0"/>
    <x v="6"/>
    <s v="Intracranial injuries, unspecified"/>
    <x v="1"/>
    <x v="2"/>
    <s v="Wood, lumber"/>
    <m/>
    <m/>
    <m/>
    <s v="Y"/>
    <s v="N"/>
  </r>
  <r>
    <n v="20171111032"/>
    <s v="An employee was in an aerial lift using a chain fall to plumb a steel column and set a row of purlins when the lift's rise button was activated. His head was then caught between a purlin and the lift at a height of 13 feet. He suffered a laceration above his left eyebrow, a cut to his lower lip, and a hairline fracture to his cheekbone."/>
    <s v="Construction of Buildings"/>
    <s v="Nonresidential Building Construction"/>
    <s v="Commercial and Institutional Building Construction"/>
    <s v="CONTACT WITH OBJECTS AND EQUIPMENT"/>
    <s v="Caught in or compressed by equipment or objects"/>
    <s v="Compressed or pinched by shifting objects or equipment"/>
    <s v="Face"/>
    <s v="Cheek(s)"/>
    <s v="HEAD"/>
    <x v="0"/>
    <x v="0"/>
    <s v="Fractures"/>
    <x v="5"/>
    <x v="14"/>
    <s v="Elevators, hoists, aerial lifts, personnel platforms—except truck-mounted"/>
    <s v="STRUCTURES AND SURFACES"/>
    <s v="Other structural elements"/>
    <s v="Structural elements, n.e.c."/>
    <s v="Y"/>
    <s v="N"/>
  </r>
  <r>
    <n v="20171111040"/>
    <s v="On November 16, at approximately 11:00 AM, an employee was using a table saw to cut the edge off a board when the blade amputated two of the employee's fingertips to the first knuckle. The saw was unguarded at the time."/>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1111045"/>
    <s v="On November 16, 2017, an employee was descending a 6-foot step ladder when he lost his footing, slipped, and fell approximately 2 feet from a lower rung to the concrete deck below, fracturing his right tibia and fibula."/>
    <s v="Specialty Trade Contractors"/>
    <s v="Building Equipment Contractors"/>
    <s v="Electrical Contractors and Other Wiring Installation Contractors"/>
    <s v="FALLS, SLIPS, TRIPS"/>
    <s v="Falls to lower level"/>
    <s v="Other fall to lower level"/>
    <s v="Leg(s)"/>
    <s v="Lower leg(s)"/>
    <s v="LOWER EXTREMITIES"/>
    <x v="0"/>
    <x v="0"/>
    <s v="Fractures"/>
    <x v="2"/>
    <x v="4"/>
    <s v="Ladders—movable"/>
    <m/>
    <m/>
    <m/>
    <s v="Y"/>
    <s v="N"/>
  </r>
  <r>
    <n v="20171111047"/>
    <s v="An employee was part of a crew that was placing stop bars, turn arrows, and crosswalks at an intersection. A vehicle entered the work zone and struck the thermoplastic handliner, which the crew was using to apply the roadway markings. The handliner is a small hand machine that uses molten thermoplastic (430 degrees F) to produce the markings. The impact of the vehicle on the handliner caused the molten material to splatter onto the injured employee, who suffered burns to the neck, right side of the face, and right ear."/>
    <s v="Heavy and Civil Engineering Construction"/>
    <s v="Highway, Street, and Bridge Construction"/>
    <s v="Highway, Street, and Bridge Construction"/>
    <s v="EXPOSURE TO HARMFUL SUBSTANCES OR ENVIRONMENTS"/>
    <s v="Exposure to temperature extremes"/>
    <s v="Contact with hot objects or substances"/>
    <s v="Head and neck"/>
    <s v="Head and neck"/>
    <s v="MULTIPLE BODY PARTS"/>
    <x v="0"/>
    <x v="5"/>
    <s v="Heat (thermal) burns"/>
    <x v="6"/>
    <x v="30"/>
    <s v="Plastics, resins"/>
    <s v="VEHICLES"/>
    <s v="Highway vehicles, motorized"/>
    <s v="Highway vehicle, motorized, unspecified"/>
    <s v="Y"/>
    <s v="N"/>
  </r>
  <r>
    <n v="20171110997"/>
    <s v="An employee dropped a granite countertop and suffered a back injury, requiring hospitalization."/>
    <s v="Specialty Trade Contractors"/>
    <s v="Other Specialty Trade Contractors"/>
    <s v="All Other Specialty Trade Contractors"/>
    <s v="Nonclassifiable"/>
    <s v="Nonclassifiable"/>
    <s v="Nonclassifiable"/>
    <s v="Back, including spine, spinal cord"/>
    <s v="Back, including spine, spinal cord, unspecified"/>
    <s v="TRUNK"/>
    <x v="0"/>
    <x v="3"/>
    <s v="Nonspecified injuries and disorders"/>
    <x v="3"/>
    <x v="5"/>
    <s v="Nonclassifiable"/>
    <m/>
    <m/>
    <m/>
    <s v="Y"/>
    <s v="N"/>
  </r>
  <r>
    <n v="20171111054"/>
    <s v="An employee dumped a load of gravel material from the dump truck he was driving. After he dumped the load, he drove off to a speed of approximately 45 mph with the truck bed erected. He began driving under a bridge when the elevated bed struck the lower part of the bridge and caused the truck to flip and land on its side. He suffered a broken nose, facial fractures, and a broken ankle."/>
    <s v="Heavy and Civil Engineering Construction"/>
    <s v="Highway, Street, and Bridge Construction"/>
    <s v="Highway, Street, and Bridge Construction"/>
    <s v="TRANSPORTATION INCIDENTS"/>
    <s v="Roadway incidents involving motorized land vehicle"/>
    <s v="Roadway collision with object other than vehicle"/>
    <s v="Other multiple body parts"/>
    <s v="Multiple body parts, n.e.c."/>
    <s v="MULTIPLE BODY PARTS"/>
    <x v="0"/>
    <x v="0"/>
    <s v="Fractures"/>
    <x v="7"/>
    <x v="22"/>
    <s v="Trucks—motorized freight hauling and utility"/>
    <s v="STRUCTURES AND SURFACES"/>
    <s v="Structures other than buildings"/>
    <s v="Bridges, dams, locks"/>
    <s v="Y"/>
    <s v="N"/>
  </r>
  <r>
    <n v="20171111063"/>
    <s v="An employee was conducting re-roofing work while tied off to his harness when he slipped and fell 12.5 feet to the ground, fracturing both heels. He was hospitalized."/>
    <s v="Specialty Trade Contractors"/>
    <s v="Foundation, Structure, and Building Exterior Contractors"/>
    <s v="Roofing Contractors"/>
    <s v="FALLS, SLIPS, TRIPS"/>
    <s v="Falls to lower level"/>
    <s v="Other fall to lower level"/>
    <s v="Foot (feet)"/>
    <s v="Sole(s)"/>
    <s v="LOWER EXTREMITIES"/>
    <x v="0"/>
    <x v="0"/>
    <s v="Fractures"/>
    <x v="0"/>
    <x v="0"/>
    <s v="Roofs"/>
    <m/>
    <m/>
    <m/>
    <s v="Y"/>
    <s v="N"/>
  </r>
  <r>
    <n v="20171111066"/>
    <s v="An employee was installing material strap while standing on the third step of a 6-foot ladder when the employee lost balance and fell to the floor. The employee suffered a punctured lung and broken rib, requiring hospitalization."/>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71111069"/>
    <s v="An employee was preparing to strip a column by attaching it to a crane when the column struck and fractured the employee's pelvis. The column's pins were knocked out at the time of the incident."/>
    <s v="Construction of Buildings"/>
    <s v="Residential Building Construction"/>
    <s v="Residential Building Construction"/>
    <s v="CONTACT WITH OBJECTS AND EQUIPMENT"/>
    <s v="Struck by object or equipment"/>
    <s v="Struck by object or equipment, unspecified"/>
    <s v="Pelvic region"/>
    <s v="Pelvis"/>
    <s v="TRUNK"/>
    <x v="0"/>
    <x v="0"/>
    <s v="Fractures"/>
    <x v="0"/>
    <x v="0"/>
    <s v="Structural elements, n.e.c."/>
    <m/>
    <m/>
    <m/>
    <s v="Y"/>
    <s v="N"/>
  </r>
  <r>
    <n v="20171111074"/>
    <s v="An employee was operating a concrete drill rig when the fast-acting auger valve was activated, causing the rig to push downward into the earth and tip over. The employee jumped from the tipping drill rig and suffered cracked vertebrae."/>
    <s v="Specialty Trade Contractors"/>
    <s v="Foundation, Structure, and Building Exterior Contractors"/>
    <s v="Structural Steel and Precast Concrete Contractors"/>
    <s v="FALLS, SLIPS, TRIPS"/>
    <s v="Jumps to lower level"/>
    <s v="Jump from collapsing structure or equipment"/>
    <s v="Nonclassifiable"/>
    <s v="Nonclassifiable"/>
    <s v="Nonclassifiable"/>
    <x v="0"/>
    <x v="0"/>
    <s v="Fractures"/>
    <x v="5"/>
    <x v="21"/>
    <s v="Mining and drilling machinery"/>
    <m/>
    <m/>
    <m/>
    <s v="Y"/>
    <s v="N"/>
  </r>
  <r>
    <n v="20171111077"/>
    <s v="An employee was using a jack hammer to remove concrete at a job site. The employee rested the jack hammer against some pipes while he used a shovel to remove debris. The jack hammer slid off the pipe, striking and crushing the employee's left middle finger, which had to be surgically amputated."/>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2"/>
    <x v="16"/>
    <s v="Striking and nailing handtools—powered"/>
    <m/>
    <m/>
    <m/>
    <s v="N"/>
    <s v="Y"/>
  </r>
  <r>
    <n v="20171111083"/>
    <s v="An employee lost balance while pouring concrete in a paving machine. The employee's hand was then caught in the machine, amputating a finger."/>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21"/>
    <s v="Road grading and surfacing machinery"/>
    <m/>
    <m/>
    <m/>
    <s v="Y"/>
    <s v="Y"/>
  </r>
  <r>
    <n v="20171111084"/>
    <s v="An employee was attempting to jump onto the running boards of a pickup truck that was starting to leave the parking area when he fell off the running board. The pickup truck then ran over and fractured his leg."/>
    <s v="Specialty Trade Contractors"/>
    <s v="Building Equipment Contractors"/>
    <s v="Other Building Equipment Contractors"/>
    <s v="TRANSPORTATION INCIDENTS"/>
    <s v="Nonroadway incidents involving motorized land vehicles"/>
    <s v="Nonroadway noncollision incident"/>
    <s v="Leg(s)"/>
    <s v="Lower leg(s)"/>
    <s v="LOWER EXTREMITIES"/>
    <x v="0"/>
    <x v="0"/>
    <s v="Fractures"/>
    <x v="7"/>
    <x v="22"/>
    <s v="Multi-purpose highway vehicles"/>
    <m/>
    <m/>
    <m/>
    <s v="Y"/>
    <s v="N"/>
  </r>
  <r>
    <n v="20171111089"/>
    <s v="An employee was helping to guide a beam into place when the beam slipped, catching the employee between it and a forklift. The employee suffered chest contusions."/>
    <s v="Specialty Trade Contractors"/>
    <s v="Building Finishing Contractors"/>
    <s v="Painting and Wall Covering Contractors"/>
    <s v="CONTACT WITH OBJECTS AND EQUIPMENT"/>
    <s v="Caught in or compressed by equipment or objects"/>
    <s v="Compressed or pinched by shifting objects or equipment"/>
    <s v="Chest, including ribs, internal organs"/>
    <s v="Chest, except internal location of diseases or disorders"/>
    <s v="TRUNK"/>
    <x v="0"/>
    <x v="8"/>
    <s v="Bruises, contusions"/>
    <x v="1"/>
    <x v="2"/>
    <s v="Building materials, unspecified"/>
    <s v="VEHICLES"/>
    <s v="Off-road and industrial vehicles—powered"/>
    <s v="Industrial vehicles, material hauling and transport—powered"/>
    <s v="Y"/>
    <s v="N"/>
  </r>
  <r>
    <n v="20171111095"/>
    <s v="An employee was setting frames when a frame gave way and struck him, injuring his back and requiring surgery."/>
    <s v="Specialty Trade Contractors"/>
    <s v="Building Finishing Contractors"/>
    <s v="Finish Carpentry Contractors"/>
    <s v="CONTACT WITH OBJECTS AND EQUIPMENT"/>
    <s v="Struck by object or equipment"/>
    <s v="Struck by falling object or equipment—other than powered vehicle"/>
    <s v="Back, including spine, spinal cord"/>
    <s v="Back, including spine, spinal cord, unspecified"/>
    <s v="TRUNK"/>
    <x v="0"/>
    <x v="3"/>
    <s v="Nonspecified injuries and disorders"/>
    <x v="0"/>
    <x v="0"/>
    <s v="Structural elements, n.e.c."/>
    <m/>
    <m/>
    <m/>
    <s v="Y"/>
    <s v="N"/>
  </r>
  <r>
    <n v="20171111109"/>
    <s v="An employee was on the metal edge of a roof when his knee rolled over and he lost his balance and fell to the ground resulting in broken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71111111"/>
    <s v="An employee was attempting to release a skid steer bucket when he fell and broke his left ankle."/>
    <s v="Construction of Buildings"/>
    <s v="Nonresidential Building Construction"/>
    <s v="Industrial Building Construction"/>
    <s v="FALLS, SLIPS, TRIPS"/>
    <s v="Fall, slip, trip, unspecified"/>
    <s v="Fall, slip, trip, unspecified"/>
    <s v="Ankle(s)"/>
    <s v="Ankle(s)"/>
    <s v="LOWER EXTREMITIES"/>
    <x v="0"/>
    <x v="0"/>
    <s v="Fractures"/>
    <x v="3"/>
    <x v="5"/>
    <s v="Nonclassifiable"/>
    <m/>
    <m/>
    <m/>
    <s v="Y"/>
    <s v="N"/>
  </r>
  <r>
    <n v="20171111120"/>
    <s v="An employee was attempting to kneel on the upper deck of a crane to communicate with his coworker in a lower section while they moved the crane. He fell from the crane onto the ground, fracturing his right wrist and forearm and dislocating his arm."/>
    <s v="Specialty Trade Contractors"/>
    <s v="Other Specialty Trade Contractors"/>
    <s v="All Other Specialty Trade Contractors"/>
    <s v="Nonclassifiable"/>
    <s v="Nonclassifiable"/>
    <s v="Nonclassifiable"/>
    <s v="Multiple upper extremities locations"/>
    <s v="Wrist(s) and arm(s)"/>
    <s v="UPPER EXTREMITIES"/>
    <x v="0"/>
    <x v="4"/>
    <s v="Fractures and other injuries"/>
    <x v="3"/>
    <x v="5"/>
    <s v="Nonclassifiable"/>
    <m/>
    <m/>
    <m/>
    <s v="Y"/>
    <s v="N"/>
  </r>
  <r>
    <n v="20171111123"/>
    <s v="An employee was walking around to ensure no one walked on lifts when he was struck by a scissor lift, requiring hospitalization."/>
    <s v="Specialty Trade Contractors"/>
    <s v="Foundation, Structure, and Building Exterior Contractors"/>
    <s v="Roofing Contractors"/>
    <s v="CONTACT WITH OBJECTS AND EQUIPMENT"/>
    <s v="Caught in or compressed by equipment or objects"/>
    <s v="Caught in or compressed by equipment or objects, unspecified"/>
    <s v="Nonclassifiable"/>
    <s v="Nonclassifiable"/>
    <s v="Nonclassifiable"/>
    <x v="0"/>
    <x v="2"/>
    <s v="Traumatic injuries and disorders, unspecified"/>
    <x v="5"/>
    <x v="14"/>
    <s v="Elevators, hoists, aerial lifts, personnel platforms—except truck-mounted"/>
    <m/>
    <m/>
    <m/>
    <s v="Y"/>
    <s v="N"/>
  </r>
  <r>
    <n v="20171111131"/>
    <s v="An employee was overseeing another employee who was removing a pipe cap when the pipe cap exploded off the pipe and struck the first employee's torso. The employee suffered broken ribs and a torn esophagus."/>
    <s v="Specialty Trade Contractors"/>
    <s v="Building Equipment Contractors"/>
    <s v="Plumbing, Heating, and Air-Conditioning Contractors"/>
    <s v="CONTACT WITH OBJECTS AND EQUIPMENT"/>
    <s v="Struck by object or equipment"/>
    <s v="Struck by discharged or flying object"/>
    <s v="Chest, including ribs, internal organs"/>
    <s v="Chest, except internal location of diseases or disorders"/>
    <s v="TRUNK"/>
    <x v="0"/>
    <x v="3"/>
    <s v="Internal injuries to organs and blood vessels of the trunk"/>
    <x v="1"/>
    <x v="23"/>
    <s v="Caps, lids, covers"/>
    <m/>
    <m/>
    <m/>
    <s v="Y"/>
    <s v="N"/>
  </r>
  <r>
    <n v="20171111144"/>
    <s v="An engineer was working with an estimator at a customer site. The engineer was climbing a ladder when a foot slipped and the engineer fell about three feet to the ground resulting in a broken left arm and hospitalization."/>
    <s v="Specialty Trade Contractors"/>
    <s v="Building Equipment Contractors"/>
    <s v="Plumbing, Heating, and Air-Conditioning Contractors"/>
    <s v="FALLS, SLIPS, TRIPS"/>
    <s v="Falls to lower level"/>
    <s v="Other fall to lower level"/>
    <s v="Arm(s)"/>
    <s v="Arm(s), unspecified"/>
    <s v="UPPER EXTREMITIES"/>
    <x v="0"/>
    <x v="0"/>
    <s v="Fractures"/>
    <x v="2"/>
    <x v="4"/>
    <s v="Ladders, unspecified"/>
    <m/>
    <m/>
    <m/>
    <s v="Y"/>
    <s v="N"/>
  </r>
  <r>
    <n v="20171111151"/>
    <s v="While installing a waterline connection, an aluminum trench box weighing 400 lbs. was removed so the legs could be adjusted. A mini excavator was used to tilt and hold the box while the leg pins were removed. The excavator operator set the box back down on all four legs and the legs pushed up inside the box causing it to fall over and strike one of the employees on his lower body resulting in a broken pelvis."/>
    <s v="Heavy and Civil Engineering Construction"/>
    <s v="Utility System Construction"/>
    <s v="Water and Sewer Line and Related Structures Construction"/>
    <s v="CONTACT WITH OBJECTS AND EQUIPMENT"/>
    <s v="Struck by object or equipment"/>
    <s v="Struck by falling object or equipment—other than powered vehicle"/>
    <s v="Pelvic region"/>
    <s v="Pelvis"/>
    <s v="TRUNK"/>
    <x v="0"/>
    <x v="0"/>
    <s v="Fractures"/>
    <x v="0"/>
    <x v="13"/>
    <s v="Other structures"/>
    <m/>
    <m/>
    <m/>
    <s v="Y"/>
    <s v="N"/>
  </r>
  <r>
    <n v="20171111152"/>
    <s v="An employee was wearing gloves while using a rag and flammable solvent to clean dust and debris from a roofing lap. He lit a cigarette with a disposable lighter, which ignited the solvent on his gloves and caused burns to both hands."/>
    <s v="Specialty Trade Contractors"/>
    <s v="Foundation, Structure, and Building Exterior Contractors"/>
    <s v="Roofing Contractors"/>
    <s v="FIRES AND EXPLOSIONS"/>
    <s v="Fires"/>
    <s v="Ignition of clothing from controlled heat source"/>
    <s v="Hand(s)"/>
    <s v="Hand(s), n.e.c."/>
    <s v="UPPER EXTREMITIES"/>
    <x v="0"/>
    <x v="5"/>
    <s v="Heat (thermal) burns"/>
    <x v="9"/>
    <x v="29"/>
    <s v="Clothing and shoes"/>
    <s v="TOOLS, INSTRUMENTS, AND EQUIPMENT"/>
    <s v="Other tools, instruments, and equipment"/>
    <s v="Tools, instruments, and equipment, n.e.c."/>
    <s v="Y"/>
    <s v="N"/>
  </r>
  <r>
    <n v="20171111159"/>
    <s v="An employee was using a circular saw and lacerated his right middle and index fingers. He was hospitalized."/>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Cuts, lacerations"/>
    <x v="2"/>
    <x v="16"/>
    <s v="Cutting handtools—powered"/>
    <m/>
    <m/>
    <m/>
    <s v="Y"/>
    <s v="N"/>
  </r>
  <r>
    <n v="20171111167"/>
    <s v="Employees were erecting a pump-jack scaffold when two employees received an electric discharge from a powerline, requiring hospitalization."/>
    <s v="Construction of Buildings"/>
    <s v="Residential Building Construction"/>
    <s v="Residential Building Construction"/>
    <s v="EXPOSURE TO HARMFUL SUBSTANCES OR ENVIRONMENTS"/>
    <s v="Exposure to electricity"/>
    <s v="Direct exposure to electricity"/>
    <s v="Nonclassifiable"/>
    <s v="Nonclassifiable"/>
    <s v="Nonclassifiable"/>
    <x v="0"/>
    <x v="5"/>
    <s v="Electrical burns"/>
    <x v="1"/>
    <x v="24"/>
    <s v="Electric parts"/>
    <m/>
    <m/>
    <m/>
    <s v="Y"/>
    <s v="N"/>
  </r>
  <r>
    <n v="20171111173"/>
    <s v="An employee was cutting concrete with a cut-off saw when the saw kicked back and hit the employee's face, causing a laceration."/>
    <s v="Heavy and Civil Engineering Construction"/>
    <s v="Highway, Street, and Bridge Construction"/>
    <s v="Highway, Street, and Bridge Construction"/>
    <s v="CONTACT WITH OBJECTS AND EQUIPMENT"/>
    <s v="Struck by object or equipment"/>
    <s v="Injured by handheld object or equipment"/>
    <s v="Face"/>
    <s v="Face, unspecified"/>
    <s v="HEAD"/>
    <x v="0"/>
    <x v="1"/>
    <s v="Cuts, lacerations"/>
    <x v="2"/>
    <x v="16"/>
    <s v="Cutting handtools—powered"/>
    <m/>
    <m/>
    <m/>
    <s v="Y"/>
    <s v="N"/>
  </r>
  <r>
    <n v="20171111175"/>
    <s v="An employee was walking between a truck and a cement truck when the cement truck ran over and crushed his right foot. His foot had to be amputated."/>
    <s v="Construction of Buildings"/>
    <s v="Residential Building Construction"/>
    <s v="Residential Building Construction"/>
    <s v="TRANSPORTATION INCIDENTS"/>
    <s v="Pedestrian vehicular incidents"/>
    <s v="Pedestrian struck by vehicle in nonroadway area"/>
    <s v="Foot (feet)"/>
    <s v="Foot (feet), n.e.c."/>
    <s v="LOWER EXTREMITIES"/>
    <x v="0"/>
    <x v="1"/>
    <s v="Amputations, avulsions, enucleations"/>
    <x v="7"/>
    <x v="22"/>
    <s v="Trucks—motorized freight hauling and utility"/>
    <m/>
    <m/>
    <m/>
    <s v="N"/>
    <s v="Y"/>
  </r>
  <r>
    <n v="20171111184"/>
    <s v="An employee was using a hammer drill to install drywall when he lost control of the drill and broke his leg."/>
    <s v="Specialty Trade Contractors"/>
    <s v="Building Finishing Contractors"/>
    <s v="Drywall and Insulation Contractors"/>
    <s v="Nonclassifiable"/>
    <s v="Nonclassifiable"/>
    <s v="Nonclassifiable"/>
    <s v="Leg(s)"/>
    <s v="Leg(s), unspecified"/>
    <s v="LOWER EXTREMITIES"/>
    <x v="0"/>
    <x v="0"/>
    <s v="Fractures"/>
    <x v="3"/>
    <x v="5"/>
    <s v="Nonclassifiable"/>
    <m/>
    <m/>
    <m/>
    <s v="Y"/>
    <s v="N"/>
  </r>
  <r>
    <n v="20171111210"/>
    <s v="An employee was climbing a ladder to conduct roof maintenance when the ladder slipped. The employee lost balance and fell, suffering a fractured scapula, rib, and pelvi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movable"/>
    <m/>
    <m/>
    <m/>
    <s v="Y"/>
    <s v="N"/>
  </r>
  <r>
    <n v="20171111191"/>
    <s v="An employee suffered an injury while pulling a pole butt on a concrete metering pedestal that leaned over and pinned him. He sustained rib and back injuries that required hospitalization."/>
    <s v="Specialty Trade Contractors"/>
    <s v="Building Equipment Contractors"/>
    <s v="Electrical Contractors and Other Wiring Installation Contractors"/>
    <s v="CONTACT WITH OBJECTS AND EQUIPMENT"/>
    <s v="Struck by object or equipment"/>
    <s v="Struck by falling object or equipment—other than powered vehicle"/>
    <s v="Multiple trunk locations"/>
    <s v="Multiple trunk locations"/>
    <s v="TRUNK"/>
    <x v="0"/>
    <x v="3"/>
    <s v="Nonspecified injuries and disorders"/>
    <x v="0"/>
    <x v="13"/>
    <s v="Other structures"/>
    <m/>
    <m/>
    <m/>
    <s v="Y"/>
    <s v="N"/>
  </r>
  <r>
    <n v="20171111230"/>
    <s v="On November 24, 2017, an employee picked up a piece of plywood that was covering a hole on a roof. The plywood was not marked as a hole. He stepped forward and fell through the hole to the ground, breaking his elbow and pelvis and suffering a brain bruise and concussion. He was hospitalized."/>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4"/>
    <s v="Fractures and other injuries"/>
    <x v="0"/>
    <x v="0"/>
    <s v="Roofs"/>
    <m/>
    <m/>
    <m/>
    <s v="Y"/>
    <s v="N"/>
  </r>
  <r>
    <n v="20171111231"/>
    <s v="An employee was installing siding on a house's exterior wall while standing on an 8-foot A-frame ladder. He was attempting to step onto another 8-foot A-frame ladder when one of the ladders fell. He then fell 6 feet to the ground and hit his head on the ladder's leg. He was hospitalized with a laceration and fracture to the head."/>
    <s v="Construction of Buildings"/>
    <s v="Residential Building Construction"/>
    <s v="Residential Building Construction"/>
    <s v="FALLS, SLIPS, TRIPS"/>
    <s v="Falls to lower level"/>
    <s v="Other fall to lower level"/>
    <s v="Head, unspecified"/>
    <s v="Head, unspecified"/>
    <s v="HEAD"/>
    <x v="0"/>
    <x v="0"/>
    <s v="Fractures"/>
    <x v="2"/>
    <x v="4"/>
    <s v="Ladders—movable"/>
    <m/>
    <m/>
    <m/>
    <s v="Y"/>
    <s v="N"/>
  </r>
  <r>
    <n v="20171111242"/>
    <s v="An employee was painting while standing on an A-frame ladder. He slipped while stepping onto the ladder's third step. One foot stayed within the ladder while the rest of his body fell back. His back right leg landed on the floor while his left leg was stuck in the ladder. He suffered numbness in the saddle region along the medical aspect of his left thigh."/>
    <s v="Specialty Trade Contractors"/>
    <s v="Building Finishing Contractors"/>
    <s v="Painting and Wall Covering Contractors"/>
    <s v="FALLS, SLIPS, TRIPS"/>
    <s v="Falls to lower level"/>
    <s v="Other fall to lower level"/>
    <s v="Leg(s)"/>
    <s v="Thigh(s)"/>
    <s v="LOWER EXTREMITIES"/>
    <x v="0"/>
    <x v="3"/>
    <s v="Nonspecified injuries and disorders"/>
    <x v="2"/>
    <x v="4"/>
    <s v="Ladders—movable"/>
    <m/>
    <m/>
    <m/>
    <s v="Y"/>
    <s v="N"/>
  </r>
  <r>
    <n v="20171111259"/>
    <s v="On November 27, 2017, at approximately 1:45 p.m., employees were replacing bad decking and roofing. Materials were torn off and handed to the injured employee, who then placed the materials in a cart and transported them to a chute. He was receiving materials when he tripped and fell into an area where the decking was bad. He fell 60 feet to the floor below, fracturing his left leg."/>
    <s v="Specialty Trade Contractors"/>
    <s v="Foundation, Structure, and Building Exterior Contractors"/>
    <s v="Roofing Contractors"/>
    <s v="FALLS, SLIPS, TRIPS"/>
    <s v="Falls to lower level"/>
    <s v="Fall through surface or existing opening"/>
    <s v="Leg(s)"/>
    <s v="Leg(s), unspecified"/>
    <s v="LOWER EXTREMITIES"/>
    <x v="0"/>
    <x v="0"/>
    <s v="Fractures"/>
    <x v="0"/>
    <x v="0"/>
    <s v="Roofs"/>
    <m/>
    <m/>
    <m/>
    <s v="Y"/>
    <s v="N"/>
  </r>
  <r>
    <n v="20171111260"/>
    <s v="An employee was removing a test ball from a manhole. An excavator was lifting the test ball when it struck the employee's head, fracturing vertebrae in his neck."/>
    <s v="Construction of Buildings"/>
    <s v="Nonresidential Building Construction"/>
    <s v="Commercial and Institutional Building Construction"/>
    <s v="CONTACT WITH OBJECTS AND EQUIPMENT"/>
    <s v="Struck by object or equipment"/>
    <s v="Struck by powered vehicle—nontransport"/>
    <s v="Neck, except internal location of diseases or disorders"/>
    <s v="Neck, except internal location of diseases or disorders"/>
    <s v="NECK, INCLUDING THROAT"/>
    <x v="0"/>
    <x v="0"/>
    <s v="Fractures"/>
    <x v="5"/>
    <x v="21"/>
    <s v="Excavating machinery"/>
    <m/>
    <m/>
    <m/>
    <s v="Y"/>
    <s v="N"/>
  </r>
  <r>
    <n v="20171111265"/>
    <s v="An employee was installing an overhead electrical conductor when he strained his chest, requiring hospitalization. A pull strap was not used at the time of the incident."/>
    <s v="Construction of Buildings"/>
    <s v="Residential Building Construction"/>
    <s v="Residential Building Construction"/>
    <s v="OVEREXERTION AND BODILY REACTION"/>
    <s v="Overexertion involving outside sources"/>
    <s v="Overexertion involving outside sources, unspecified"/>
    <s v="Chest, including ribs, internal organs"/>
    <s v="Chest, except internal location of diseases or disorders"/>
    <s v="TRUNK"/>
    <x v="0"/>
    <x v="7"/>
    <s v="Sprains, strains, tears"/>
    <x v="1"/>
    <x v="24"/>
    <s v="Electric parts"/>
    <m/>
    <m/>
    <m/>
    <s v="Y"/>
    <s v="N"/>
  </r>
  <r>
    <n v="20171111268"/>
    <s v="An employee was moving a bundle of decking when he fell 26 feet, fracturing his head. He was hospitalized."/>
    <s v="Construction of Buildings"/>
    <s v="Nonresidential Building Construction"/>
    <s v="Commercial and Institutional Building Construction"/>
    <s v="FALLS, SLIPS, TRIPS"/>
    <s v="Falls to lower level"/>
    <s v="Other fall to lower level"/>
    <s v="Head, unspecified"/>
    <s v="Head, unspecified"/>
    <s v="HEAD"/>
    <x v="0"/>
    <x v="0"/>
    <s v="Fractures"/>
    <x v="3"/>
    <x v="5"/>
    <s v="Nonclassifiable"/>
    <m/>
    <m/>
    <m/>
    <s v="Y"/>
    <s v="N"/>
  </r>
  <r>
    <n v="20171111279"/>
    <s v="An employee was helping another employee move steel beams when the beams injured his left hand, causing lacerations and broken bones."/>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Hand(s), unspecified"/>
    <s v="UPPER EXTREMITIES"/>
    <x v="0"/>
    <x v="0"/>
    <s v="Fractures"/>
    <x v="1"/>
    <x v="2"/>
    <s v="Structural metal materials"/>
    <m/>
    <m/>
    <m/>
    <s v="Y"/>
    <s v="N"/>
  </r>
  <r>
    <n v="20171111293"/>
    <s v="A scissor lift tipped over while an employee was inside of it."/>
    <s v="Specialty Trade Contractors"/>
    <s v="Building Equipment Contractors"/>
    <s v="Electrical Contractors and Other Wiring Installation Contractors"/>
    <s v="TRANSPORTATION INCIDENTS"/>
    <s v="Nonroadway incidents involving motorized land vehicles"/>
    <s v="Nonroadway noncollision incident"/>
    <s v="Nonclassifiable"/>
    <s v="Nonclassifiable"/>
    <s v="Nonclassifiable"/>
    <x v="0"/>
    <x v="2"/>
    <s v="Traumatic injuries and disorders, unspecified"/>
    <x v="5"/>
    <x v="14"/>
    <s v="Elevators, hoists, aerial lifts, personnel platforms—except truck-mounted"/>
    <m/>
    <m/>
    <m/>
    <s v="Y"/>
    <s v="N"/>
  </r>
  <r>
    <n v="20171111298"/>
    <s v="While standing on a ladder and installing light fixtures, an employee touched live wires and was thrown from the ladder. The employee suffered a fractured tailbone from the fall and electrical burns to the right thumb and left shoulder from the live wire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movable"/>
    <s v="PARTS AND MATERIALS"/>
    <s v="Machine, tool, and electric parts"/>
    <s v="Electric parts"/>
    <s v="Y"/>
    <s v="N"/>
  </r>
  <r>
    <n v="20171111317"/>
    <s v="On November 28, 2017, at approximately 11:00 a.m., an employee was installing telephone service in the basement of a residential customer. He was standing on the second rung of a fiberglass step ladder when one of the ladder hinges buckled, causing him to fall to the basement floor. He fractured his tibia and fibula, requiring surgery."/>
    <s v="Specialty Trade Contractors"/>
    <s v="Building Equipment Contractors"/>
    <s v="Electrical Contractors and Other Wiring Installation Contractors"/>
    <s v="FALLS, SLIPS, TRIPS"/>
    <s v="Falls to lower level"/>
    <s v="Fall to lower level, unspecified"/>
    <s v="Leg(s)"/>
    <s v="Lower leg(s)"/>
    <s v="LOWER EXTREMITIES"/>
    <x v="0"/>
    <x v="0"/>
    <s v="Fractures"/>
    <x v="2"/>
    <x v="4"/>
    <s v="Ladders—movable"/>
    <m/>
    <m/>
    <m/>
    <s v="Y"/>
    <s v="N"/>
  </r>
  <r>
    <n v="20171111323"/>
    <s v="An employee was on stairs applying insulation above his head when he lost his balance and fell, hitting a protruding pipe and breaking his left hip."/>
    <s v="Specialty Trade Contractors"/>
    <s v="Other Specialty Trade Contractors"/>
    <s v="All Other Specialty Trade Contractors"/>
    <s v="FALLS, SLIPS, TRIPS"/>
    <s v="Fall, slip, trip, unspecified"/>
    <s v="Fall, slip, trip, unspecified"/>
    <s v="Pelvic region"/>
    <s v="Hip(s)"/>
    <s v="TRUNK"/>
    <x v="0"/>
    <x v="0"/>
    <s v="Fractures"/>
    <x v="0"/>
    <x v="11"/>
    <s v="Stairs, steps, escalators"/>
    <m/>
    <m/>
    <m/>
    <s v="Y"/>
    <s v="N"/>
  </r>
  <r>
    <n v="20171111288"/>
    <s v="On November 29, 2017, at approximately 9:15 a.m., an employee was repositioning his climbing line when he fell 50 feet from a tree and fractured his right leg, requiring hospitalization."/>
    <s v="Specialty Trade Contractors"/>
    <s v="Other Specialty Trade Contractors"/>
    <s v="Site Preparation Contractors"/>
    <s v="FALLS, SLIPS, TRIPS"/>
    <s v="Falls to lower level"/>
    <s v="Other fall to lower level"/>
    <s v="Leg(s)"/>
    <s v="Leg(s), unspecified"/>
    <s v="LOWER EXTREMITIES"/>
    <x v="0"/>
    <x v="0"/>
    <s v="Fractures"/>
    <x v="4"/>
    <x v="6"/>
    <s v="Trees, logs, limbs"/>
    <m/>
    <m/>
    <m/>
    <s v="Y"/>
    <s v="N"/>
  </r>
  <r>
    <n v="20171111333"/>
    <s v="An employee was performing framing operations when he tripped and then fell against a wooden midrail. The midrail broke and he fell approximately 12 feet to the ground, lacerating his head and bruising a shoulder."/>
    <s v="Specialty Trade Contractors"/>
    <s v="Foundation, Structure, and Building Exterior Contractors"/>
    <s v="Framing Contractors"/>
    <s v="FALLS, SLIPS, TRIPS"/>
    <s v="Falls to lower level"/>
    <s v="Other fall to lower level"/>
    <s v="Other multiple body parts"/>
    <s v="Multiple body parts, n.e.c."/>
    <s v="MULTIPLE BODY PARTS"/>
    <x v="0"/>
    <x v="4"/>
    <s v="Cuts and abrasions or bruises"/>
    <x v="0"/>
    <x v="40"/>
    <s v="Structures and surfaces, unspecified"/>
    <m/>
    <m/>
    <m/>
    <s v="Y"/>
    <s v="N"/>
  </r>
  <r>
    <n v="20171111334"/>
    <s v="An employee slipped and fell while descending a ladder, sustaining broken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2"/>
    <x v="4"/>
    <s v="Ladders, unspecified"/>
    <m/>
    <m/>
    <m/>
    <s v="Y"/>
    <s v="N"/>
  </r>
  <r>
    <n v="20171111343"/>
    <s v="An employee was removing metal stake truck bed side gates when he tripped over the gates on the ground, dislocating his right hip and fracturing his right leg."/>
    <s v="Construction of Buildings"/>
    <s v="Nonresidential Building Construction"/>
    <s v="Industrial Building Construction"/>
    <s v="FALLS, SLIPS, TRIPS"/>
    <s v="Falls on same level"/>
    <s v="Fall on same level due to tripping"/>
    <s v="Hip(s) and leg(s)"/>
    <s v="Hip(s) and leg(s)"/>
    <s v="MULTIPLE BODY PARTS"/>
    <x v="0"/>
    <x v="4"/>
    <s v="Fractures and other injuries"/>
    <x v="0"/>
    <x v="11"/>
    <s v="Floors, walkways, ground surfaces, unspecified"/>
    <s v="PARTS AND MATERIALS"/>
    <s v="Vehicle and mobile equipment parts"/>
    <s v="Vehicle and mobile equipment parts, n.e.c."/>
    <s v="Y"/>
    <s v="N"/>
  </r>
  <r>
    <n v="20171111344"/>
    <s v="An employee was traveling through an area where a lowboy flatbed was being moved when the lowboy trailer struck and ran over the employee. The employee suffered multiple fractures and was hospitalized."/>
    <s v="Specialty Trade Contractors"/>
    <s v="Foundation, Structure, and Building Exterior Contractors"/>
    <s v="Poured Concrete Foundation and Structure Contractors"/>
    <s v="TRANSPORTATION INCIDENTS"/>
    <s v="Pedestrian vehicular incidents"/>
    <s v="Pedestrian struck by vehicle in nonroadway area"/>
    <s v="Nonclassifiable"/>
    <s v="Nonclassifiable"/>
    <s v="Nonclassifiable"/>
    <x v="0"/>
    <x v="0"/>
    <s v="Fractures"/>
    <x v="7"/>
    <x v="50"/>
    <s v="Vehicle, unspecified"/>
    <m/>
    <m/>
    <m/>
    <s v="Y"/>
    <s v="N"/>
  </r>
  <r>
    <n v="20171111348"/>
    <s v="Employees were standing on the median edge of an interstate lane's inside shoulder, removing traffic control barrels. They were behind the guardrail when a private vehicle lost control and struck another vehicle, which left the road and hit two employees. One employee was hospitalized with a broken leg, broken finger, and head laceration. The employee had surgery."/>
    <s v="Heavy and Civil Engineering Construction"/>
    <s v="Highway, Street, and Bridge Construction"/>
    <s v="Highway, Street, and Bridge Construction"/>
    <s v="TRANSPORTATION INCIDENTS"/>
    <s v="Pedestrian vehicular incidents"/>
    <s v="Pedestrian struck by vehicle in work zone"/>
    <s v="Upper and lower limb(s)"/>
    <s v="Upper and lower limb(s)"/>
    <s v="MULTIPLE BODY PARTS"/>
    <x v="0"/>
    <x v="0"/>
    <s v="Fractures"/>
    <x v="7"/>
    <x v="22"/>
    <s v="Highway vehicle, motorized, unspecified"/>
    <s v="VEHICLES"/>
    <s v="Highway vehicles, motorized"/>
    <s v="Highway vehicle, motorized, unspecified"/>
    <s v="Y"/>
    <s v="N"/>
  </r>
  <r>
    <n v="20171111349"/>
    <s v="An employee was bolting a 20&quot; pipe when the restrainer gave way and released the pipe cap. The pipe then struck and fractured the employee's left hip socket."/>
    <s v="Heavy and Civil Engineering Construction"/>
    <s v="Highway, Street, and Bridge Construction"/>
    <s v="Highway, Street, and Bridge Construction"/>
    <s v="CONTACT WITH OBJECTS AND EQUIPMENT"/>
    <s v="Struck by object or equipment"/>
    <s v="Struck by object or equipment, unspecified"/>
    <s v="Pelvic region"/>
    <s v="Hip(s)"/>
    <s v="TRUNK"/>
    <x v="0"/>
    <x v="0"/>
    <s v="Fractures"/>
    <x v="1"/>
    <x v="2"/>
    <s v="Pipes, ducts, tubing"/>
    <m/>
    <m/>
    <m/>
    <s v="Y"/>
    <s v="N"/>
  </r>
  <r>
    <n v="20171111354"/>
    <s v="An employee was climbing a ladder when it fell, causing the employee to ride it to the ground. The employee suffered a broken hip and jaw. The ladder was not 3 feet above the roof edge or tied off at the time of the incident."/>
    <s v="Specialty Trade Contractors"/>
    <s v="Foundation, Structure, and Building Exterior Contractors"/>
    <s v="Structural Steel and Precast Concrete Contractors"/>
    <s v="FALLS, SLIPS, TRIPS"/>
    <s v="Falls to lower level"/>
    <s v="Other fall to lower level"/>
    <s v="Head and trunk"/>
    <s v="Head and trunk"/>
    <s v="MULTIPLE BODY PARTS"/>
    <x v="0"/>
    <x v="0"/>
    <s v="Fractures"/>
    <x v="2"/>
    <x v="4"/>
    <s v="Ladders—movable"/>
    <m/>
    <m/>
    <m/>
    <s v="Y"/>
    <s v="N"/>
  </r>
  <r>
    <n v="20171111355"/>
    <s v="An employee was on a roof during construction work when the employee fell through a removed section of the roof. The employee suffered broken ribs and a back injury."/>
    <s v="Specialty Trade Contractors"/>
    <s v="Foundation, Structure, and Building Exterior Contractors"/>
    <s v="Roofing Contractors"/>
    <s v="FALLS, SLIPS, TRIPS"/>
    <s v="Falls to lower level"/>
    <s v="Fall through surface or existing opening"/>
    <s v="Chest, including ribs, internal organs"/>
    <s v="Chest, except internal location of diseases or disorders"/>
    <s v="TRUNK"/>
    <x v="0"/>
    <x v="0"/>
    <s v="Fractures"/>
    <x v="0"/>
    <x v="0"/>
    <s v="Roofs"/>
    <m/>
    <m/>
    <m/>
    <s v="Y"/>
    <s v="N"/>
  </r>
  <r>
    <n v="20171111357"/>
    <s v="An employee was struck by a steel beam and hospitalized."/>
    <s v="Specialty Trade Contractors"/>
    <s v="Building Equipment Contractors"/>
    <s v="Electrical Contractors and Other Wiring Installation Contractors"/>
    <s v="CONTACT WITH OBJECTS AND EQUIPMENT"/>
    <s v="Struck by object or equipment"/>
    <s v="Struck by object or equipment, unspecified"/>
    <s v="Nonclassifiable"/>
    <s v="Nonclassifiable"/>
    <s v="Nonclassifiable"/>
    <x v="0"/>
    <x v="2"/>
    <s v="Traumatic injuries and disorders, unspecified"/>
    <x v="1"/>
    <x v="2"/>
    <s v="Structural metal materials"/>
    <m/>
    <m/>
    <m/>
    <s v="Y"/>
    <s v="N"/>
  </r>
  <r>
    <n v="20171111365"/>
    <s v="On November 30, 2017, an employee was laying down a single person lift to move through a doorway when he lost his grip. The lift fell on and broke his leg."/>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5"/>
    <x v="14"/>
    <s v="Elevators, hoists, aerial lifts, personnel platforms—except truck-mounted"/>
    <m/>
    <m/>
    <m/>
    <s v="Y"/>
    <s v="N"/>
  </r>
  <r>
    <n v="20171111377"/>
    <s v="An employee was installing a pipe into a drainage structure when his thumb was caught and amputated between the pipe and structure."/>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STRUCTURES AND SURFACES"/>
    <s v="Structures and surfaces, unspecified"/>
    <s v="Structures and surfaces, unspecified"/>
    <s v="N"/>
    <s v="Y"/>
  </r>
  <r>
    <n v="20171111391"/>
    <s v="A flagger was struck by a vehicle resulting in a soft tissue injury."/>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3"/>
    <s v="Nonspecified injuries and disorders"/>
    <x v="7"/>
    <x v="22"/>
    <s v="Highway vehicle, motorized, unspecified"/>
    <m/>
    <m/>
    <m/>
    <s v="Y"/>
    <s v="N"/>
  </r>
  <r>
    <n v="20171111394"/>
    <s v="An employee was helping to position a barrier when both of his feet were struck by a concrete barrier, amputating three digits on his left foot and two digits on his right foot."/>
    <s v="Heavy and Civil Engineering Construction"/>
    <s v="Highway, Street, and Bridge Construction"/>
    <s v="Highway, Street, and Bridge Construction"/>
    <s v="CONTACT WITH OBJECTS AND EQUIPMENT"/>
    <s v="Struck by object or equipment"/>
    <s v="Struck by object or equipment, unspecified"/>
    <s v="Foot (feet)"/>
    <s v="Toes(s), toenail(s)"/>
    <s v="LOWER EXTREMITIES"/>
    <x v="0"/>
    <x v="1"/>
    <s v="Amputations, avulsions, enucleations"/>
    <x v="0"/>
    <x v="11"/>
    <s v="Curbs, traffic calming bumps, embankments"/>
    <m/>
    <m/>
    <m/>
    <s v="Y"/>
    <s v="Y"/>
  </r>
  <r>
    <n v="20171111403"/>
    <s v="A crane was lowering a concrete plank onto the first floor of a work site while an employee was providing direction (by radio) to the crane operator. The concrete plank hit a plumbing-up cable for steel and bounced back, coming toward the employee. He then fell approximately 15 feet from the first floor to the dirt floor below, injuring his hip and breaking some ribs."/>
    <s v="Specialty Trade Contractors"/>
    <s v="Foundation, Structure, and Building Exterior Contractors"/>
    <s v="Structural Steel and Precast Concrete Contractors"/>
    <s v="FALLS, SLIPS, TRIPS"/>
    <s v="Falls to lower level"/>
    <s v="Fall through surface or existing opening"/>
    <s v="Chest, including ribs, internal organs"/>
    <s v="Chest, except internal location of diseases or disorders"/>
    <s v="TRUNK"/>
    <x v="0"/>
    <x v="0"/>
    <s v="Fractures"/>
    <x v="0"/>
    <x v="11"/>
    <s v="Floors"/>
    <s v="MACHINERY"/>
    <s v="Material and personnel handling machinery"/>
    <s v="Cranes"/>
    <s v="Y"/>
    <s v="N"/>
  </r>
  <r>
    <n v="20171111410"/>
    <s v="An employee was using a miter saw to cut a baseboard when the saw amputated the employee's pinky finger and partially amputated the ring and middle fingers."/>
    <s v="Specialty Trade Contractors"/>
    <s v="Building Finishing Contractors"/>
    <s v="Finish Carpentry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71112309"/>
    <s v="An employee was maneuvering a boom truck when the vehicle tipped over on its side and ejected the employee, who suffered a dislocated wrist."/>
    <s v="Specialty Trade Contractors"/>
    <s v="Building Equipment Contractors"/>
    <s v="Electrical Contractors and Other Wiring Installation Contractors"/>
    <s v="TRANSPORTATION INCIDENTS"/>
    <s v="Nonroadway incidents involving motorized land vehicles"/>
    <s v="Nonroadway noncollision incident"/>
    <s v="Wrist(s)"/>
    <s v="Wrist(s)"/>
    <s v="UPPER EXTREMITIES"/>
    <x v="0"/>
    <x v="7"/>
    <s v="Dislocations"/>
    <x v="7"/>
    <x v="22"/>
    <s v="Trucks—motorized freight hauling and utility"/>
    <m/>
    <m/>
    <m/>
    <s v="Y"/>
    <s v="N"/>
  </r>
  <r>
    <n v="20171211415"/>
    <s v="An employee was driving a dump truck. The dump bed was raised and hit a bridge overpass, causing the truck to tumble. The employee was hospitalized."/>
    <s v="Specialty Trade Contractors"/>
    <s v="Foundation, Structure, and Building Exterior Contractors"/>
    <s v="Structural Steel and Precast Concrete Contractors"/>
    <s v="TRANSPORTATION INCIDENTS"/>
    <s v="Roadway incidents involving motorized land vehicle"/>
    <s v="Roadway collision with object other than vehicle"/>
    <s v="Nonclassifiable"/>
    <s v="Nonclassifiable"/>
    <s v="Nonclassifiable"/>
    <x v="0"/>
    <x v="2"/>
    <s v="Traumatic injuries and disorders, unspecified"/>
    <x v="7"/>
    <x v="22"/>
    <s v="Trucks—motorized freight hauling and utility"/>
    <s v="STRUCTURES AND SURFACES"/>
    <s v="Structures other than buildings"/>
    <s v="Bridges, dams, locks"/>
    <s v="Y"/>
    <s v="N"/>
  </r>
  <r>
    <n v="20171211424"/>
    <s v="An employee was 11 feet up on an extension ladder, installing straps into a window opening, when the ladder moved. He lost his balance and fell off the ladder, landing over the ladder on the ground. He fractured his right leg."/>
    <s v="Construction of Buildings"/>
    <s v="Residential Building Construction"/>
    <s v="Residential Building Construction"/>
    <s v="FALLS, SLIPS, TRIPS"/>
    <s v="Falls to lower level"/>
    <s v="Other fall to lower level"/>
    <s v="Leg(s)"/>
    <s v="Leg(s), unspecified"/>
    <s v="LOWER EXTREMITIES"/>
    <x v="0"/>
    <x v="0"/>
    <s v="Fractures"/>
    <x v="2"/>
    <x v="4"/>
    <s v="Ladders—movable"/>
    <m/>
    <m/>
    <m/>
    <s v="Y"/>
    <s v="N"/>
  </r>
  <r>
    <n v="20171211429"/>
    <s v="Two employees were moving a scissor lift from the third level to the fourth when another employee's head became pinned between a concrete beam and the top rail of the lift. The injured employee sustained multiple contusions to the chin, cheek bones, nose, temple and eye sockets."/>
    <s v="Specialty Trade Contractors"/>
    <s v="Building Finishing Contractors"/>
    <s v="Painting and Wall Covering Contractors"/>
    <s v="CONTACT WITH OBJECTS AND EQUIPMENT"/>
    <s v="Caught in or compressed by equipment or objects"/>
    <s v="Compressed or pinched by shifting objects or equipment"/>
    <s v="Head, unspecified"/>
    <s v="Head, unspecified"/>
    <s v="HEAD"/>
    <x v="0"/>
    <x v="3"/>
    <s v="Nonspecified injuries and disorders"/>
    <x v="5"/>
    <x v="14"/>
    <s v="Elevators, hoists, aerial lifts, personnel platforms—except truck-mounted"/>
    <s v="STRUCTURES AND SURFACES"/>
    <s v="Other structural elements"/>
    <s v="Structural elements, n.e.c."/>
    <s v="Y"/>
    <s v="N"/>
  </r>
  <r>
    <n v="20171211433"/>
    <s v="On December 1, 2017, an employee was insulating an HVAC system in an attic when the employee stepped onto a foam panel and fell through the ceiling, lacerating and breaking a wrist. The employee was hospitalized."/>
    <s v="Specialty Trade Contractors"/>
    <s v="Building Equipment Contractors"/>
    <s v="Plumbing, Heating, and Air-Conditioning Contractors"/>
    <s v="FALLS, SLIPS, TRIPS"/>
    <s v="Falls to lower level"/>
    <s v="Fall through surface or existing opening"/>
    <s v="Wrist(s)"/>
    <s v="Wrist(s)"/>
    <s v="UPPER EXTREMITIES"/>
    <x v="0"/>
    <x v="0"/>
    <s v="Fractures"/>
    <x v="0"/>
    <x v="0"/>
    <s v="Ceilings, walls"/>
    <m/>
    <m/>
    <m/>
    <s v="Y"/>
    <s v="N"/>
  </r>
  <r>
    <n v="20171211435"/>
    <s v="An employee was walking across a job site looking for rebar when he tried to get on a 15-inch-high concrete slab. He then tripped and fell on the edge of the slab, which had a bolt sticking out of it, fracturing four ribs and lacerating his chest."/>
    <s v="Construction of Buildings"/>
    <s v="Residential Building Construction"/>
    <s v="Residential Building Construction"/>
    <s v="FALLS, SLIPS, TRIPS"/>
    <s v="Falls on same level"/>
    <s v="Fall on same level due to tripping"/>
    <s v="Chest, including ribs, internal organs"/>
    <s v="Chest, except internal location of diseases or disorders"/>
    <s v="TRUNK"/>
    <x v="0"/>
    <x v="0"/>
    <s v="Fractures"/>
    <x v="0"/>
    <x v="11"/>
    <s v="Ground"/>
    <s v="PARTS AND MATERIALS"/>
    <s v="Building materials—solid elements"/>
    <s v="Bricks, blocks, structural stone"/>
    <s v="Y"/>
    <s v="N"/>
  </r>
  <r>
    <n v="20171211441"/>
    <s v="An employee was diagnosing a problem with a bump truck's steering. His left hand was between a stationary object and the steering components when a second employee rotated the steering wheel. The employee's left hand was crushed, suffering swelling."/>
    <s v="Heavy and Civil Engineering Construction"/>
    <s v="Highway, Street, and Bridge Construction"/>
    <s v="Highway, Street, and Bridge Construction"/>
    <s v="CONTACT WITH OBJECTS AND EQUIPMENT"/>
    <s v="Caught in or compressed by equipment or objects"/>
    <s v="Caught in or compressed by equipment or objects, unspecified"/>
    <s v="Hand(s)"/>
    <s v="Hand(s), unspecified"/>
    <s v="UPPER EXTREMITIES"/>
    <x v="0"/>
    <x v="3"/>
    <s v="Nonspecified injuries and disorders"/>
    <x v="7"/>
    <x v="22"/>
    <s v="Trucks—motorized freight hauling and utility"/>
    <m/>
    <m/>
    <m/>
    <s v="Y"/>
    <s v="N"/>
  </r>
  <r>
    <n v="20171211447"/>
    <s v="An employee was moving material and stacking it in piles when a wood splinter punctured his glove and thumb. He was hospitalized for surgery."/>
    <s v="Heavy and Civil Engineering Construction"/>
    <s v="Utility System Construction"/>
    <s v="Water and Sewer Line and Related Structures Construction"/>
    <s v="CONTACT WITH OBJECTS AND EQUIPMENT"/>
    <s v="Struck by object or equipment"/>
    <s v="Injured by handheld object or equipment"/>
    <s v="Hand(s)"/>
    <s v="Finger(s), fingernail(s)"/>
    <s v="UPPER EXTREMITIES"/>
    <x v="0"/>
    <x v="1"/>
    <s v="Puncture wounds, except gunshot wounds"/>
    <x v="3"/>
    <x v="5"/>
    <s v="Nonclassifiable"/>
    <m/>
    <m/>
    <m/>
    <s v="Y"/>
    <s v="N"/>
  </r>
  <r>
    <n v="20171211452"/>
    <s v="An employee was exiting the excavator when his foot slipped causing him to stumble on the uneven surface. As he attempted to maintain his balance, he fell forward extending his left arm and landing on his left hand/wrist. The left wrist was fractured."/>
    <s v="Construction of Buildings"/>
    <s v="Residential Building Construction"/>
    <s v="Residential Building Construction"/>
    <s v="FALLS, SLIPS, TRIPS"/>
    <s v="Falls to lower level"/>
    <s v="Other fall to lower level"/>
    <s v="Wrist(s)"/>
    <s v="Wrist(s)"/>
    <s v="UPPER EXTREMITIES"/>
    <x v="0"/>
    <x v="0"/>
    <s v="Fractures"/>
    <x v="5"/>
    <x v="21"/>
    <s v="Excavating machinery"/>
    <m/>
    <m/>
    <m/>
    <s v="Y"/>
    <s v="N"/>
  </r>
  <r>
    <n v="20171211459"/>
    <s v="An employee was picking up a steel cap when the load shifted and pinched his right foot, dislocating his big toe."/>
    <s v="Heavy and Civil Engineering Construction"/>
    <s v="Highway, Street, and Bridge Construction"/>
    <s v="Highway, Street, and Bridge Construction"/>
    <s v="CONTACT WITH OBJECTS AND EQUIPMENT"/>
    <s v="Contact with objects and equipment, unspecified"/>
    <s v="Contact with objects and equipment, unspecified"/>
    <s v="Foot (feet)"/>
    <s v="Toes(s), toenail(s)"/>
    <s v="LOWER EXTREMITIES"/>
    <x v="0"/>
    <x v="7"/>
    <s v="Dislocations"/>
    <x v="1"/>
    <x v="23"/>
    <s v="Caps, lids, covers"/>
    <m/>
    <m/>
    <m/>
    <s v="Y"/>
    <s v="N"/>
  </r>
  <r>
    <n v="20171211461"/>
    <s v="An employee was attempting to troubleshoot a clogged crane auger when a piece of drill spoil fell 55 feet and struck his hardhat, injuring the back of his head and neck."/>
    <s v="Construction of Buildings"/>
    <s v="Nonresidential Building Construction"/>
    <s v="Industrial Building Construction"/>
    <s v="CONTACT WITH OBJECTS AND EQUIPMENT"/>
    <s v="Struck by object or equipment"/>
    <s v="Struck by falling object or equipment—other than powered vehicle"/>
    <s v="Head and neck"/>
    <s v="Head and neck"/>
    <s v="MULTIPLE BODY PARTS"/>
    <x v="0"/>
    <x v="3"/>
    <s v="Nonspecified injuries and disorders"/>
    <x v="4"/>
    <x v="54"/>
    <s v="Clay—natural and processed"/>
    <s v="MACHINERY"/>
    <s v="Construction, logging, and mining machinery"/>
    <s v="Mining and drilling machinery"/>
    <s v="Y"/>
    <s v="N"/>
  </r>
  <r>
    <n v="20171211462"/>
    <s v="An employee was climbing a ladder to investigate a work area when the ladder moved. The employee then fell approximately 4 feet, landing on the concrete below and an empty 5-gallon bucket. The employee suffered broken wrists and vertebra."/>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m/>
    <m/>
    <m/>
    <s v="Y"/>
    <s v="N"/>
  </r>
  <r>
    <n v="20171211496"/>
    <s v="An employee was hoisting a motor with an &quot;A&quot; frame when the frame fell on and broke the employee's ankle and lower foot."/>
    <s v="Specialty Trade Contractors"/>
    <s v="Building Equipment Contractors"/>
    <s v="Other Building Equipment Contractors"/>
    <s v="CONTACT WITH OBJECTS AND EQUIPMENT"/>
    <s v="Struck, caught, or crushed in collapsing structure, equipment, or material"/>
    <s v="Struck, caught, or crushed in collapsing structure, equipment, or material, unspecified"/>
    <s v="Multiple lower extremities locations"/>
    <s v="Foot (feet) and ankle(s)"/>
    <s v="LOWER EXTREMITIES"/>
    <x v="0"/>
    <x v="0"/>
    <s v="Fractures"/>
    <x v="5"/>
    <x v="14"/>
    <s v="Material and personnel handling machinery, unspecified"/>
    <m/>
    <m/>
    <m/>
    <s v="Y"/>
    <s v="N"/>
  </r>
  <r>
    <n v="20171211513"/>
    <s v="An employee was adjusting the forks of an all-terrain forklift when his pinky finger was pinched between the forks, amputating his fingertip."/>
    <s v="Construction of Buildings"/>
    <s v="Nonresidential Building Construction"/>
    <s v="Commercial and Institution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7"/>
    <x v="15"/>
    <s v="Industrial vehicles, material hauling and transport—powered"/>
    <m/>
    <m/>
    <m/>
    <s v="Y"/>
    <s v="Y"/>
  </r>
  <r>
    <n v="20171211520"/>
    <s v="An employee was chipping concrete from around the rollers of a truck when the drum turned and caught the employee's glove. The drum then pulled the skin on the employee's hand back from the knuckles toward the wrist. The truck was running at the time."/>
    <s v="Heavy and Civil Engineering Construction"/>
    <s v="Highway, Street, and Bridge Construction"/>
    <s v="Highway, Street, and Bridge Construction"/>
    <s v="CONTACT WITH OBJECTS AND EQUIPMENT"/>
    <s v="Caught in or compressed by equipment or objects"/>
    <s v="Caught in running equipment or machinery"/>
    <s v="Hand(s)"/>
    <s v="Hand(s), unspecified"/>
    <s v="UPPER EXTREMITIES"/>
    <x v="0"/>
    <x v="1"/>
    <s v="Amputations, avulsions, enucleations"/>
    <x v="7"/>
    <x v="22"/>
    <s v="Trucks—motorized freight hauling and utility"/>
    <s v="OTHER SOURCES"/>
    <s v="Apparel and textiles"/>
    <s v="Clothing and shoes"/>
    <s v="Y"/>
    <s v="N"/>
  </r>
  <r>
    <n v="20171212310"/>
    <s v="An employee was operating a rough terrain forklift. As he was getting out of the cab, he fell to the ground fracturing the left arm, right leg and pelvi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7"/>
    <x v="15"/>
    <s v="Industrial vehicles, material hauling and transport—powered"/>
    <m/>
    <m/>
    <m/>
    <s v="Y"/>
    <s v="N"/>
  </r>
  <r>
    <n v="20171211527"/>
    <s v="An employee was drilling holes in a concrete column with a hammer drill. While attempting to pull the drill out, he lost balance and grabbed onto the rotating drill bit, injuring several left-hand fingers."/>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3"/>
    <s v="Nonspecified injuries and disorders"/>
    <x v="2"/>
    <x v="16"/>
    <s v="Boring handtools—powered"/>
    <m/>
    <m/>
    <m/>
    <s v="Y"/>
    <s v="N"/>
  </r>
  <r>
    <n v="20171211530"/>
    <s v="An employee was installing metal decking when another employee moved the decking into place where the employee's hand was located, partially amputating a finger."/>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m/>
    <m/>
    <m/>
    <s v="N"/>
    <s v="Y"/>
  </r>
  <r>
    <n v="20171211535"/>
    <s v="An employee was standing in the basket of a scissor lift. As the basket was lowered, it lost power and hit the wall. The employee hit the side of the basket and broke three ribs, requiring hospitalization."/>
    <s v="Specialty Trade Contractors"/>
    <s v="Foundation, Structure, and Building Exterior Contractors"/>
    <s v="Other Foundation, Structure, and Building Exterior Contractors"/>
    <s v="CONTACT WITH OBJECTS AND EQUIPMENT"/>
    <s v="Contact with objects and equipment, n.e.c."/>
    <s v="Contact with objects and equipment, n.e.c."/>
    <s v="Chest, including ribs, internal organs"/>
    <s v="Chest, except internal location of diseases or disorders"/>
    <s v="TRUNK"/>
    <x v="0"/>
    <x v="0"/>
    <s v="Fractures"/>
    <x v="5"/>
    <x v="14"/>
    <s v="Elevators, hoists, aerial lifts, personnel platforms—except truck-mounted"/>
    <m/>
    <m/>
    <m/>
    <s v="Y"/>
    <s v="N"/>
  </r>
  <r>
    <n v="20171211542"/>
    <s v="An employee was injecting fluids into a well. As he disconnected the hose, caustic solution sprayed his face."/>
    <s v="Heavy and Civil Engineering Construction"/>
    <s v="Utility System Construction"/>
    <s v="Water and Sewer Line and Related Structures Construction"/>
    <s v="EXPOSURE TO HARMFUL SUBSTANCES OR ENVIRONMENTS"/>
    <s v="Exposure to other harmful substances"/>
    <s v="Exposure to harmful substance through skin, eyes, or other exposed tissue"/>
    <s v="Face"/>
    <s v="Face, unspecified"/>
    <s v="HEAD"/>
    <x v="0"/>
    <x v="5"/>
    <s v="Chemical burns and corrosions"/>
    <x v="6"/>
    <x v="34"/>
    <s v="Chemicals and chemical products, unspecified"/>
    <m/>
    <m/>
    <m/>
    <s v="Y"/>
    <s v="N"/>
  </r>
  <r>
    <n v="20171211551"/>
    <s v="An employee was using a fence post driver to install temporary fence posts. After he installed a post, he noticed that it was crooked. He was attempting to straighten it when he lost his footing. The post then swung back and hit him in the face, severely lacerating his nose and requiring overnight hospitalization."/>
    <s v="Specialty Trade Contractors"/>
    <s v="Other Specialty Trade Contractors"/>
    <s v="Site Preparation Contractors"/>
    <s v="CONTACT WITH OBJECTS AND EQUIPMENT"/>
    <s v="Struck by object or equipment"/>
    <s v="Struck by swinging or slipping object, other than handheld"/>
    <s v="Face"/>
    <s v="Nose, nasal cavity"/>
    <s v="HEAD"/>
    <x v="0"/>
    <x v="1"/>
    <s v="Cuts, lacerations"/>
    <x v="0"/>
    <x v="13"/>
    <s v="Other structures"/>
    <m/>
    <m/>
    <m/>
    <s v="Y"/>
    <s v="N"/>
  </r>
  <r>
    <n v="20171211552"/>
    <s v="An employee was mixing mortar when he had trouble breathing. He was hospitalized for a possible allergic reaction."/>
    <s v="Specialty Trade Contractors"/>
    <s v="Foundation, Structure, and Building Exterior Contractors"/>
    <s v="Masonry Contractors"/>
    <s v="EXPOSURE TO HARMFUL SUBSTANCES OR ENVIRONMENTS"/>
    <s v="Exposure to harmful substances or environments, unspecified"/>
    <s v="Exposure to harmful substances or environments, unspecified"/>
    <s v="BODY SYSTEMS"/>
    <s v="BODY SYSTEMS"/>
    <s v="BODY SYSTEMS"/>
    <x v="0"/>
    <x v="3"/>
    <s v="Other poisoning, toxic, noxious, or allergenic effects"/>
    <x v="6"/>
    <x v="9"/>
    <s v="Alkalies"/>
    <m/>
    <m/>
    <m/>
    <s v="Y"/>
    <s v="N"/>
  </r>
  <r>
    <n v="20171211576"/>
    <s v="An employee was descending a flight of stairs at a new home construction site when he slipped and fell, fracturing his leg."/>
    <s v="Specialty Trade Contractors"/>
    <s v="Building Finishing Contractors"/>
    <s v="Painting and Wall Covering Contractors"/>
    <s v="FALLS, SLIPS, TRIPS"/>
    <s v="Falls to lower level"/>
    <s v="Other fall to lower level"/>
    <s v="Leg(s)"/>
    <s v="Leg(s), unspecified"/>
    <s v="LOWER EXTREMITIES"/>
    <x v="0"/>
    <x v="0"/>
    <s v="Fractures"/>
    <x v="0"/>
    <x v="11"/>
    <s v="Stairs, steps, escalators"/>
    <m/>
    <m/>
    <m/>
    <s v="Y"/>
    <s v="N"/>
  </r>
  <r>
    <n v="20171211581"/>
    <s v="On December 6, 2017, at 7:30 a.m., an employee was unloading a lumber order at the front of a construction site with a truck-mounted forklift when he hit an irregularity in the ground surface. The forklift then pitched forward, slamming his forehead into the rollover protection structure cage and rocking him back into the seat. He received a forehead laceration and fractured vertebrae, requiring hospitalization and surgery. A seatbelt and hardhat were not worn at the time of the incident."/>
    <s v="Construction of Buildings"/>
    <s v="Nonresidential Building Construction"/>
    <s v="Commercial and Institutional Building Construction"/>
    <s v="TRANSPORTATION INCIDENTS"/>
    <s v="Nonroadway incidents involving motorized land vehicles"/>
    <s v="Nonroadway noncollision incident"/>
    <s v="Nonclassifiable"/>
    <s v="Nonclassifiable"/>
    <s v="Nonclassifiable"/>
    <x v="0"/>
    <x v="0"/>
    <s v="Fractures"/>
    <x v="7"/>
    <x v="15"/>
    <s v="Industrial vehicles, material hauling and transport—powered"/>
    <m/>
    <m/>
    <m/>
    <s v="Y"/>
    <s v="N"/>
  </r>
  <r>
    <n v="20171211584"/>
    <s v="An employee was working on a ladder when it slipped. As he attempted to stop the ladder from falling, his finger was caught in a clamp."/>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3"/>
    <s v="Nonspecified injuries and disorders"/>
    <x v="1"/>
    <x v="1"/>
    <s v="Fasteners"/>
    <m/>
    <m/>
    <m/>
    <s v="Y"/>
    <s v="N"/>
  </r>
  <r>
    <n v="20171211587"/>
    <s v="On December 6, 2017, at approximately 9:15 a.m., an employee was climbing a 12-foot step ladder to attach a retractable lanyard to a structural member when the employee fell backward from the fourth rung. The employee's head struck the concrete floor, and the employee was hospitalized with a skull fracture, brain bleed, and abrasions to the lower left calf and ankle."/>
    <s v="Specialty Trade Contractors"/>
    <s v="Building Equipment Contractors"/>
    <s v="Plumbing, Heating, and Air-Conditioning Contractors"/>
    <s v="FALLS, SLIPS, TRIPS"/>
    <s v="Falls to lower level"/>
    <s v="Other fall to lower level"/>
    <s v="Cranial region, including skull"/>
    <s v="Brain"/>
    <s v="HEAD"/>
    <x v="0"/>
    <x v="6"/>
    <s v="Multiple types of intracranial injuries"/>
    <x v="2"/>
    <x v="4"/>
    <s v="Ladders—movable"/>
    <m/>
    <m/>
    <m/>
    <s v="Y"/>
    <s v="N"/>
  </r>
  <r>
    <n v="20171211592"/>
    <s v="An employee was moving wires from one meter to another meter when one of the wires went two-phases to gear, burning the back of the employee's hand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71211595"/>
    <s v="An employee was repairing a skylight when he fell 15 to 18 feet through the skylight, hitting his head and injuring his foot."/>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3"/>
    <s v="Nonspecified injuries and disorders"/>
    <x v="0"/>
    <x v="0"/>
    <s v="Roofs"/>
    <m/>
    <m/>
    <m/>
    <s v="Y"/>
    <s v="N"/>
  </r>
  <r>
    <n v="20171211596"/>
    <s v="An employee was pushing of piece of wood through a table saw to build a frame for a concrete pour when the blade caused an amputation to the employee's right ring finger. The table saw was guarded at the time."/>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71211597"/>
    <s v="An employee was on a ladder prying on a shipping container when he slipped and fell approximately 6 feet to the ground below, breaking his left wrist and requiring overnight hospitalization."/>
    <s v="Construction of Buildings"/>
    <s v="Nonresidential Building Construction"/>
    <s v="Commercial and Institutional Building Construction"/>
    <s v="FALLS, SLIPS, TRIPS"/>
    <s v="Falls to lower level"/>
    <s v="Other fall to lower level"/>
    <s v="Wrist(s)"/>
    <s v="Wrist(s)"/>
    <s v="UPPER EXTREMITIES"/>
    <x v="0"/>
    <x v="0"/>
    <s v="Fractures"/>
    <x v="2"/>
    <x v="4"/>
    <s v="Ladders, unspecified"/>
    <m/>
    <m/>
    <m/>
    <s v="Y"/>
    <s v="N"/>
  </r>
  <r>
    <n v="20171211607"/>
    <s v="An employee was hanging drywall on a ceiling while wearing stilts when the employee fell to the floor, injuring the right knee."/>
    <s v="Specialty Trade Contractors"/>
    <s v="Building Finishing Contractors"/>
    <s v="Drywall and Insulation Contractors"/>
    <s v="FALLS, SLIPS, TRIPS"/>
    <s v="Falls to lower level"/>
    <s v="Other fall to lower level"/>
    <s v="Leg(s)"/>
    <s v="Knee(s)"/>
    <s v="LOWER EXTREMITIES"/>
    <x v="0"/>
    <x v="3"/>
    <s v="Nonspecified injuries and disorders"/>
    <x v="2"/>
    <x v="39"/>
    <s v="Tools, instruments, and equipment, n.e.c."/>
    <m/>
    <m/>
    <m/>
    <s v="Y"/>
    <s v="N"/>
  </r>
  <r>
    <n v="20171211618"/>
    <s v="An employee was climbing down a ladder when he slipped and fell. He broke his foot and was hospitalized for surgery."/>
    <s v="Specialty Trade Contractors"/>
    <s v="Building Equipment Contractors"/>
    <s v="Plumbing, Heating, and Air-Conditioning Contractors"/>
    <s v="FALLS, SLIPS, TRIPS"/>
    <s v="Falls to lower level"/>
    <s v="Other fall to lower level"/>
    <s v="Foot (feet)"/>
    <s v="Foot (feet), unspecified"/>
    <s v="LOWER EXTREMITIES"/>
    <x v="0"/>
    <x v="0"/>
    <s v="Fractures"/>
    <x v="2"/>
    <x v="4"/>
    <s v="Ladders, unspecified"/>
    <m/>
    <m/>
    <m/>
    <s v="Y"/>
    <s v="N"/>
  </r>
  <r>
    <n v="20171211619"/>
    <s v="An employee was climbing a fixed ladder to access a roof to repair an HVAC system when the employee fell from the ladder, breaking vertebrae and the pelvis. The employee was hospitalized."/>
    <s v="Specialty Trade Contractors"/>
    <s v="Building Equipment Contractors"/>
    <s v="Plumbing, Heating, and Air-Conditioning Contractors"/>
    <s v="FALLS, SLIPS, TRIPS"/>
    <s v="Falls to lower level"/>
    <s v="Other fall to lower level"/>
    <s v="Multiple body parts, unspecified"/>
    <s v="Multiple body parts, unspecified"/>
    <s v="MULTIPLE BODY PARTS"/>
    <x v="0"/>
    <x v="0"/>
    <s v="Fractures"/>
    <x v="2"/>
    <x v="4"/>
    <s v="Ladders—fixed"/>
    <m/>
    <m/>
    <m/>
    <s v="Y"/>
    <s v="N"/>
  </r>
  <r>
    <n v="20171211620"/>
    <s v="An employee broke several bones as a result of a fall."/>
    <s v="Specialty Trade Contractors"/>
    <s v="Building Equipment Contractors"/>
    <s v="Plumbing, Heating, and Air-Conditioning Contractors"/>
    <s v="FALLS, SLIPS, TRIPS"/>
    <s v="Fall, slip, trip, unspecified"/>
    <s v="Fall, slip, trip, unspecified"/>
    <s v="Nonclassifiable"/>
    <s v="Nonclassifiable"/>
    <s v="Nonclassifiable"/>
    <x v="0"/>
    <x v="0"/>
    <s v="Fractures"/>
    <x v="3"/>
    <x v="5"/>
    <s v="Nonclassifiable"/>
    <m/>
    <m/>
    <m/>
    <s v="Y"/>
    <s v="N"/>
  </r>
  <r>
    <n v="20171211623"/>
    <s v="Two employees were working in a trench when a backhoe bucket rolled into the trench and struck them. They suffered a broken ankle and shoulder injury, requiring hospitalization."/>
    <s v="Heavy and Civil Engineering Construction"/>
    <s v="Utility System Construction"/>
    <s v="Water and Sewer Line and Related Structures Construction"/>
    <s v="CONTACT WITH OBJECTS AND EQUIPMENT"/>
    <s v="Struck by object or equipment"/>
    <s v="Struck by falling object or equipment—other than powered vehicle"/>
    <s v="Ankle(s)"/>
    <s v="Ankle(s)"/>
    <s v="LOWER EXTREMITIES"/>
    <x v="0"/>
    <x v="0"/>
    <s v="Fractures"/>
    <x v="1"/>
    <x v="3"/>
    <s v="Vehicle and mobile equipment parts, n.e.c."/>
    <m/>
    <m/>
    <m/>
    <s v="Y"/>
    <s v="N"/>
  </r>
  <r>
    <n v="20171211627"/>
    <s v="An employee was cutting a 2x4 with a circular saw when the saw blade cut and partially amputated the employee's left middle finger."/>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71211630"/>
    <s v="An employee was pouring concrete from a hopper into a pre-cast concrete mold when he was caught between the hopper and mold, fracturing his pelvis."/>
    <s v="Specialty Trade Contractors"/>
    <s v="Foundation, Structure, and Building Exterior Contractors"/>
    <s v="Structural Steel and Precast Concrete Contractors"/>
    <s v="CONTACT WITH OBJECTS AND EQUIPMENT"/>
    <s v="Caught in or compressed by equipment or objects"/>
    <s v="Caught in or compressed by equipment or objects, unspecified"/>
    <s v="Pelvic region"/>
    <s v="Pelvis"/>
    <s v="TRUNK"/>
    <x v="0"/>
    <x v="0"/>
    <s v="Fractures"/>
    <x v="3"/>
    <x v="5"/>
    <s v="Nonclassifiable"/>
    <s v="PARTS AND MATERIALS"/>
    <s v="Machine, tool, and electric parts"/>
    <s v="Machine and appliance parts"/>
    <s v="Y"/>
    <s v="N"/>
  </r>
  <r>
    <n v="20171211633"/>
    <s v="An employee was stripping concrete column forms. He was climbing up a ladder to a platform when he fell approximately 6 to 7 feet to the groun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 unspecified"/>
    <m/>
    <m/>
    <m/>
    <s v="Y"/>
    <s v="N"/>
  </r>
  <r>
    <n v="20171211634"/>
    <s v="Employees were removing a piece of switchgear weighing more than 1,000 pounds when it fell forward, striking and pinning an employee between it and a wall. The employee was hospitalized with a fractured clavicle, fractured scapula, fractured vertebra, and fractured ribs."/>
    <s v="Specialty Trade Contractors"/>
    <s v="Building Equipment Contractors"/>
    <s v="Electrical Contractors and Other Wiring Installation Contractors"/>
    <s v="CONTACT WITH OBJECTS AND EQUIPMENT"/>
    <s v="Struck by object or equipment"/>
    <s v="Struck by falling object or equipment—other than powered vehicle"/>
    <s v="Other multiple body parts"/>
    <s v="Multiple body parts, n.e.c."/>
    <s v="MULTIPLE BODY PARTS"/>
    <x v="0"/>
    <x v="0"/>
    <s v="Fractures"/>
    <x v="1"/>
    <x v="24"/>
    <s v="Electric parts"/>
    <m/>
    <m/>
    <m/>
    <s v="Y"/>
    <s v="N"/>
  </r>
  <r>
    <n v="20171211635"/>
    <s v="An employee was holding a grade stick for a foreman to check the grade of elevations when an excavator driver rotated the equipment, causing the excavator bucket hook pipe to be spring loaded. The hook pipe then struck the employee, who sustained a contusion to the left side below the waist/hip."/>
    <s v="Heavy and Civil Engineering Construction"/>
    <s v="Utility System Construction"/>
    <s v="Water and Sewer Line and Related Structures Construction"/>
    <s v="CONTACT WITH OBJECTS AND EQUIPMENT"/>
    <s v="Struck by object or equipment"/>
    <s v="Struck by powered vehicle—nontransport"/>
    <s v="Pelvic region"/>
    <s v="Buttock(s)"/>
    <s v="TRUNK"/>
    <x v="0"/>
    <x v="8"/>
    <s v="Bruises, contusions"/>
    <x v="5"/>
    <x v="21"/>
    <s v="Excavating machinery"/>
    <m/>
    <m/>
    <m/>
    <s v="Y"/>
    <s v="N"/>
  </r>
  <r>
    <n v="20171211637"/>
    <s v="An employee was driving a concrete mixer. He exited the truck and fell due to an apparent heart attack."/>
    <s v="Heavy and Civil Engineering Construction"/>
    <s v="Highway, Street, and Bridge Construction"/>
    <s v="Highway, Street, and Bridge Construction"/>
    <s v="OVEREXERTION AND BODILY REACTION"/>
    <s v="Overexertion and bodily reaction, unspecified"/>
    <s v="Overexertion and bodily reaction, unspecified"/>
    <s v="BODY SYSTEMS"/>
    <s v="BODY SYSTEMS"/>
    <s v="BODY SYSTEMS"/>
    <x v="1"/>
    <x v="12"/>
    <s v="Ischemic heart disease, including heart attack"/>
    <x v="4"/>
    <x v="7"/>
    <s v="Bodily conditions of injured, ill worker"/>
    <m/>
    <m/>
    <m/>
    <s v="Y"/>
    <s v="N"/>
  </r>
  <r>
    <n v="20171211641"/>
    <s v="Employees were using an excavator to dig near a residential home when the excavator operator dug into an underground powerline, shocking a nearby employee. The employee was knocked backwards and received a concussion."/>
    <s v="Specialty Trade Contractors"/>
    <s v="Building Finishing Contractors"/>
    <s v="Other Building Finishing Contractors"/>
    <s v="FALLS, SLIPS, TRIPS"/>
    <s v="Falls on same level"/>
    <s v="Fall on same level, n.e.c."/>
    <s v="Cranial region, including skull"/>
    <s v="Brain"/>
    <s v="HEAD"/>
    <x v="0"/>
    <x v="6"/>
    <s v="Concussions"/>
    <x v="0"/>
    <x v="11"/>
    <s v="Floors, walkways, ground surfaces, unspecified"/>
    <s v="PARTS AND MATERIALS"/>
    <s v="Machine, tool, and electric parts"/>
    <s v="Electric parts"/>
    <s v="Y"/>
    <s v="N"/>
  </r>
  <r>
    <n v="20171211643"/>
    <s v="An employee was mixing cement using a mortar mixer. The employee started scraping the mortar patches inside of the mixer when the rotating paddles impacted the right hand, fracturing and lacerating it."/>
    <s v="Specialty Trade Contractors"/>
    <s v="Foundation, Structure, and Building Exterior Contractors"/>
    <s v="Roofing Contractors"/>
    <s v="CONTACT WITH OBJECTS AND EQUIPMENT"/>
    <s v="Caught in or compressed by equipment or objects"/>
    <s v="Caught in running equipment or machinery"/>
    <s v="Hand(s)"/>
    <s v="Hand(s), unspecified"/>
    <s v="UPPER EXTREMITIES"/>
    <x v="0"/>
    <x v="0"/>
    <s v="Fractures"/>
    <x v="5"/>
    <x v="21"/>
    <s v="Other construction, logging, and mining machinery"/>
    <m/>
    <m/>
    <m/>
    <s v="Y"/>
    <s v="N"/>
  </r>
  <r>
    <n v="20171211658"/>
    <s v="An employee was inspecting a possible crack in a crane track when the crane operator swung the crane. The employee was crushed between the counterweight of the crane and a handrail, breaking two legs and requiring hospitalization."/>
    <s v="Heavy and Civil Engineering Construction"/>
    <s v="Other Heavy and Civil Engineering Construction"/>
    <s v="Other Heavy and Civil Engineering Construction"/>
    <s v="TRANSPORTATION INCIDENTS"/>
    <s v="Water vehicle incidents"/>
    <s v="Machinery or equipment incident on water vehicle"/>
    <s v="Leg(s)"/>
    <s v="Leg(s), unspecified"/>
    <s v="LOWER EXTREMITIES"/>
    <x v="0"/>
    <x v="0"/>
    <s v="Fractures"/>
    <x v="7"/>
    <x v="51"/>
    <s v="Water vehicle, unspecified"/>
    <s v="MACHINERY"/>
    <s v="Material and personnel handling machinery"/>
    <s v="Cranes"/>
    <s v="Y"/>
    <s v="N"/>
  </r>
  <r>
    <n v="20171211660"/>
    <s v="An employee was working on the second floor of a new construction building installing wrap on the outside walls when a guardrail broke, allowing the employee to fall approximately 12 feet to a lower surface. The employee suffered multiple leg and feet fractures."/>
    <s v="Specialty Trade Contractors"/>
    <s v="Building Finishing Contractors"/>
    <s v="Drywall and Insulation Contractors"/>
    <s v="FALLS, SLIPS, TRIPS"/>
    <s v="Falls to lower level"/>
    <s v="Other fall to lower level"/>
    <s v="Multiple lower extremities locations"/>
    <s v="Foot (feet) and leg(s)"/>
    <s v="LOWER EXTREMITIES"/>
    <x v="0"/>
    <x v="0"/>
    <s v="Fractures"/>
    <x v="0"/>
    <x v="40"/>
    <s v="Structures and surfaces, unspecified"/>
    <s v="STRUCTURES AND SURFACES"/>
    <s v="Structures other than buildings"/>
    <s v="Other structures"/>
    <s v="Y"/>
    <s v="N"/>
  </r>
  <r>
    <n v="20171211662"/>
    <s v="An employee was at the top of a hill reversing a truck on the left side of a ramp when the truck rolled off the ramp. The employee suffered a collapsed lung and broken ribs, requiring hospitalization."/>
    <s v="Specialty Trade Contractors"/>
    <s v="Foundation, Structure, and Building Exterior Contractors"/>
    <s v="Poured Concrete Foundation and Structure Contractors"/>
    <s v="TRANSPORTATION INCIDENTS"/>
    <s v="Nonroadway incidents involving motorized land vehicles"/>
    <s v="Nonroadway noncollision incident"/>
    <s v="Chest, including ribs, internal organs"/>
    <s v="Chest, except internal location of diseases or disorders"/>
    <s v="TRUNK"/>
    <x v="0"/>
    <x v="3"/>
    <s v="Internal injuries to organs and blood vessels of the trunk"/>
    <x v="7"/>
    <x v="22"/>
    <s v="Trucks—motorized freight hauling and utility"/>
    <m/>
    <m/>
    <m/>
    <s v="Y"/>
    <s v="N"/>
  </r>
  <r>
    <n v="20171211672"/>
    <s v="An employee was attempting to retrieve a piece of metal from a folding machine when he pressed the foot pedal. The machine then came down and crushed his right forearm."/>
    <s v="Specialty Trade Contractors"/>
    <s v="Foundation, Structure, and Building Exterior Contractors"/>
    <s v="Roofing Contractors"/>
    <s v="CONTACT WITH OBJECTS AND EQUIPMENT"/>
    <s v="Caught in or compressed by equipment or objects"/>
    <s v="Caught in running equipment or machinery"/>
    <s v="Arm(s)"/>
    <s v="Forearm(s)"/>
    <s v="UPPER EXTREMITIES"/>
    <x v="0"/>
    <x v="3"/>
    <s v="Nonspecified injuries and disorders"/>
    <x v="5"/>
    <x v="8"/>
    <s v="Bending, rolling, shaping machinery"/>
    <m/>
    <m/>
    <m/>
    <s v="Y"/>
    <s v="N"/>
  </r>
  <r>
    <n v="20171211673"/>
    <s v="An employee was using an airless sprayer when the employee's sleeve became caught in the sprayer, which then injected oil-based asphalt paint into the employee's left index finger. The employee's finger became swollen."/>
    <s v="Specialty Trade Contractors"/>
    <s v="Building Finishing Contractors"/>
    <s v="Painting and Wall Covering Contractors"/>
    <s v="CONTACT WITH OBJECTS AND EQUIPMENT"/>
    <s v="Struck by object or equipment"/>
    <s v="Struck by discharged or flying object"/>
    <s v="Hand(s)"/>
    <s v="Finger(s), fingernail(s)"/>
    <s v="UPPER EXTREMITIES"/>
    <x v="0"/>
    <x v="1"/>
    <s v="Puncture wounds, except gunshot wounds"/>
    <x v="6"/>
    <x v="48"/>
    <s v="Paint, lacquer, shellac, varnish"/>
    <s v="TOOLS, INSTRUMENTS, AND EQUIPMENT"/>
    <s v="Handtools—powered"/>
    <s v="Other handtools—powered"/>
    <s v="Y"/>
    <s v="N"/>
  </r>
  <r>
    <n v="20171211681"/>
    <s v="An employee was on a roof removing old roofing materials and throwing them into a dump truck in the driveway below. He fell approximately 17 feet from the roof, and a coworker found him laying on the concrete driveway. He suffered a head injury and was hospitalized."/>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m/>
    <m/>
    <m/>
    <s v="Y"/>
    <s v="N"/>
  </r>
  <r>
    <n v="20171211686"/>
    <s v="An employee was fixing an overhead pipe while standing on an 8-foot step ladder. He lost his balance and fell from the ladder to the floor, breaking his left wrist and left ankle."/>
    <s v="Specialty Trade Contractors"/>
    <s v="Building Equipment Contractors"/>
    <s v="Plumbing, Heating, and Air-Conditioning Contractors"/>
    <s v="FALLS, SLIPS, TRIPS"/>
    <s v="Falls to lower level"/>
    <s v="Other fall to lower level"/>
    <s v="Upper and lower limb(s)"/>
    <s v="Upper and lower limb(s)"/>
    <s v="MULTIPLE BODY PARTS"/>
    <x v="0"/>
    <x v="0"/>
    <s v="Fractures"/>
    <x v="2"/>
    <x v="4"/>
    <s v="Ladders—movable"/>
    <m/>
    <m/>
    <m/>
    <s v="Y"/>
    <s v="N"/>
  </r>
  <r>
    <n v="20171211691"/>
    <s v="An employee was troubleshooting electrical fuses and relays on the driver's side of a skid steer when another employee rotated the bucket to actuate the hydraulics. The skid steer started moving and lurching, then knocked the employee over and ran over his ankle and foot, fracturing his right ankle and dislocating his right foot."/>
    <s v="Specialty Trade Contractors"/>
    <s v="Building Finishing Contractors"/>
    <s v="Painting and Wall Covering Contractors"/>
    <s v="CONTACT WITH OBJECTS AND EQUIPMENT"/>
    <s v="Struck by object or equipment"/>
    <s v="Struck by powered vehicle—nontransport"/>
    <s v="Multiple lower extremities locations"/>
    <s v="Foot (feet) and ankle(s)"/>
    <s v="LOWER EXTREMITIES"/>
    <x v="0"/>
    <x v="4"/>
    <s v="Fractures and other injuries"/>
    <x v="5"/>
    <x v="21"/>
    <s v="Loaders"/>
    <m/>
    <m/>
    <m/>
    <s v="Y"/>
    <s v="N"/>
  </r>
  <r>
    <n v="20171211694"/>
    <s v="An employee was moving a portable heater when his finger was caught in the grating protecting the fan blade on the rear of the heater. His left ring fingertip was amputated with no loss of bone."/>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5"/>
    <x v="17"/>
    <s v="Heating and cooking machinery and appliances"/>
    <m/>
    <m/>
    <m/>
    <s v="N"/>
    <s v="Y"/>
  </r>
  <r>
    <n v="20171211706"/>
    <s v="An employee was on an 8-foot step ladder passing a broom up to another employee when he fell to the ground, fracturing his left collarbone and ribs and suffering minor brain bleeding."/>
    <s v="Specialty Trade Contractors"/>
    <s v="Foundation, Structure, and Building Exterior Contractors"/>
    <s v="Roofing Contractors"/>
    <s v="FALLS, SLIPS, TRIPS"/>
    <s v="Falls to lower level"/>
    <s v="Other fall to lower level"/>
    <s v="Cranial region, including skull"/>
    <s v="Brain"/>
    <s v="HEAD"/>
    <x v="0"/>
    <x v="6"/>
    <s v="Cerebral and other intracranial hemorrhages"/>
    <x v="2"/>
    <x v="4"/>
    <s v="Ladders—movable"/>
    <m/>
    <m/>
    <m/>
    <s v="Y"/>
    <s v="N"/>
  </r>
  <r>
    <n v="20171211712"/>
    <s v="An employee was on top of a concrete pile looking inside the grout box to ensure there was enough concrete against the existing header. He had placed his hand on a concrete plow cable to brace himself when the operator moved the equipment, causing the cable to move and catch the employee's hand between the concrete and the cable. His left pinky finger was nearly severed."/>
    <s v="Heavy and Civil Engineering Construction"/>
    <s v="Highway, Street, and Bridge Construction"/>
    <s v="Highway, Street, and Bridge Construction"/>
    <s v="TRANSPORTATION INCIDENTS"/>
    <s v="Pedestrian vehicular incidents"/>
    <s v="Pedestrian vehicular incident, unspecified"/>
    <s v="Hand(s)"/>
    <s v="Finger(s), fingernail(s)"/>
    <s v="UPPER EXTREMITIES"/>
    <x v="0"/>
    <x v="1"/>
    <s v="Cuts, lacerations"/>
    <x v="5"/>
    <x v="21"/>
    <s v="Road grading and surfacing machinery"/>
    <m/>
    <m/>
    <m/>
    <s v="Y"/>
    <s v="N"/>
  </r>
  <r>
    <n v="20171211727"/>
    <s v="An employee was surfacing the road for access and got too close to the edge of the road. The roller began to roll down the hill and the employee suffered a back and pelvis injury."/>
    <s v="Heavy and Civil Engineering Construction"/>
    <s v="Highway, Street, and Bridge Construction"/>
    <s v="Highway, Street, and Bridge Construction"/>
    <s v="TRANSPORTATION INCIDENTS"/>
    <s v="Roadway incidents involving motorized land vehicle"/>
    <s v="Roadway noncollision incident"/>
    <s v="Multiple trunk locations"/>
    <s v="Multiple trunk locations"/>
    <s v="TRUNK"/>
    <x v="0"/>
    <x v="3"/>
    <s v="Nonspecified injuries and disorders"/>
    <x v="5"/>
    <x v="21"/>
    <s v="Road grading and surfacing machinery"/>
    <m/>
    <m/>
    <m/>
    <s v="Y"/>
    <s v="N"/>
  </r>
  <r>
    <n v="20171211730"/>
    <s v="An employee was repairing/replacing the insulation on a chiller unit when he attempted to lift a pedestal fan to dry the chiller's paint. He then suffered a bulging disc and pinched nerve in his lower back, requiring hospitalization."/>
    <s v="Specialty Trade Contractors"/>
    <s v="Building Equipment Contractors"/>
    <s v="Other Building Equipment Contractors"/>
    <s v="OVEREXERTION AND BODILY REACTION"/>
    <s v="Overexertion involving outside sources"/>
    <s v="Overexertion in lifting, lowering"/>
    <s v="Back, including spine, spinal cord"/>
    <s v="Lumbar region"/>
    <s v="TRUNK"/>
    <x v="0"/>
    <x v="4"/>
    <s v="Multiple traumatic injuries and disorders, n.e.c."/>
    <x v="5"/>
    <x v="17"/>
    <s v="Cooling and humidifying machinery and appliances"/>
    <m/>
    <m/>
    <m/>
    <s v="Y"/>
    <s v="N"/>
  </r>
  <r>
    <n v="20171211741"/>
    <s v="An employee was attempting to release refrigerant gas from a cooling unit when the gas began to release from a valve and hose. He attempted to stop the escaping gas and suffered burns to the thumb and a forefinger on his right hand and a forefinger on his left hand."/>
    <s v="Specialty Trade Contractors"/>
    <s v="Building Equipment Contractors"/>
    <s v="Plumbing, Heating, and Air-Conditioning Contractors"/>
    <s v="EXPOSURE TO HARMFUL SUBSTANCES OR ENVIRONMENTS"/>
    <s v="Exposure to temperature extremes"/>
    <s v="Contact with cold objects or substances"/>
    <s v="Hand(s)"/>
    <s v="Finger(s), fingernail(s)"/>
    <s v="UPPER EXTREMITIES"/>
    <x v="0"/>
    <x v="5"/>
    <s v="Other burns"/>
    <x v="6"/>
    <x v="48"/>
    <s v="Other chemical products—general"/>
    <m/>
    <m/>
    <m/>
    <s v="Y"/>
    <s v="N"/>
  </r>
  <r>
    <n v="20171211751"/>
    <s v="An employee was moving dunnage when a stack of lumber fell over and struck the employee, breaking the left leg."/>
    <s v="Specialty Trade Contractors"/>
    <s v="Foundation, Structure, and Building Exterior Contractors"/>
    <s v="Masonry Contractors"/>
    <s v="CONTACT WITH OBJECTS AND EQUIPMENT"/>
    <s v="Struck by object or equipment"/>
    <s v="Struck by falling object or equipment—other than powered vehicle"/>
    <s v="Leg(s)"/>
    <s v="Leg(s), unspecified"/>
    <s v="LOWER EXTREMITIES"/>
    <x v="0"/>
    <x v="0"/>
    <s v="Fractures"/>
    <x v="8"/>
    <x v="19"/>
    <s v="Containers—variable restraint"/>
    <m/>
    <m/>
    <m/>
    <s v="Y"/>
    <s v="N"/>
  </r>
  <r>
    <n v="20171211752"/>
    <s v="An employee was installing framing for a concrete system when a forklift load shifted and struck his left leg below the knee, breaking it and requiring hospitalization."/>
    <s v="Specialty Trade Contractors"/>
    <s v="Foundation, Structure, and Building Exterior Contractors"/>
    <s v="Masonry Contractors"/>
    <s v="CONTACT WITH OBJECTS AND EQUIPMENT"/>
    <s v="Struck by object or equipment"/>
    <s v="Struck by falling object or equipment—other than powered vehicle"/>
    <s v="Leg(s)"/>
    <s v="Lower leg(s)"/>
    <s v="LOWER EXTREMITIES"/>
    <x v="0"/>
    <x v="0"/>
    <s v="Fractures"/>
    <x v="1"/>
    <x v="2"/>
    <s v="Wood, lumber"/>
    <s v="VEHICLES"/>
    <s v="Off-road and industrial vehicles—powered"/>
    <s v="Industrial vehicles, material hauling and transport—powered"/>
    <s v="Y"/>
    <s v="N"/>
  </r>
  <r>
    <n v="20171211756"/>
    <s v="An employee was climbing down a cross frame to the top of a pier when the employee slipped and fell approximately 7 feet to the pier, suffering a head injury."/>
    <s v="Specialty Trade Contractors"/>
    <s v="Foundation, Structure, and Building Exterior Contractors"/>
    <s v="Structural Steel and Precast Concrete Contractors"/>
    <s v="FALLS, SLIPS, TRIPS"/>
    <s v="Falls to lower level"/>
    <s v="Other fall to lower level"/>
    <s v="Cranial region, including skull"/>
    <s v="Brain"/>
    <s v="HEAD"/>
    <x v="0"/>
    <x v="6"/>
    <s v="Intracranial injuries, unspecified"/>
    <x v="0"/>
    <x v="0"/>
    <s v="Structural elements, n.e.c."/>
    <m/>
    <m/>
    <m/>
    <s v="Y"/>
    <s v="N"/>
  </r>
  <r>
    <n v="20171211773"/>
    <s v="An employee was helping to remove an abandoned 20-foot section of 10&quot; pipe from a trench. When the pipe was free from the trench, it swung around and hit the employee's lower leg, breaking it and requiring hospitalization."/>
    <s v="Heavy and Civil Engineering Construction"/>
    <s v="Utility System Construction"/>
    <s v="Oil and Gas Pipeline and Related Structures Construction"/>
    <s v="CONTACT WITH OBJECTS AND EQUIPMENT"/>
    <s v="Struck by object or equipment"/>
    <s v="Struck by swinging or slipping object, other than handheld"/>
    <s v="Leg(s)"/>
    <s v="Lower leg(s)"/>
    <s v="LOWER EXTREMITIES"/>
    <x v="0"/>
    <x v="0"/>
    <s v="Fractures"/>
    <x v="1"/>
    <x v="2"/>
    <s v="Pipes, ducts, tubing"/>
    <m/>
    <m/>
    <m/>
    <s v="Y"/>
    <s v="N"/>
  </r>
  <r>
    <n v="20171211774"/>
    <s v="An employee was installing 2x4 light fixtures into a ceiling grid. He measured how much tie wire he would need to secure the fixtures' catty corner onto the ceiling grid. He realized he would need a taller ladder so he started coming down and decided to cut the wire he had measured out. The wire spool was sitting on top of the ladder he was using. When he cut the wire, the end sprang upwards and went between the bottom of his safety glasses and his face, puncturing his right eye."/>
    <s v="Specialty Trade Contractors"/>
    <s v="Building Equipment Contractors"/>
    <s v="Electrical Contractors and Other Wiring Installation Contractors"/>
    <s v="CONTACT WITH OBJECTS AND EQUIPMENT"/>
    <s v="Struck by object or equipment"/>
    <s v="Struck by swinging or slipping object, other than handheld"/>
    <s v="Face"/>
    <s v="Eye(s)"/>
    <s v="HEAD"/>
    <x v="0"/>
    <x v="1"/>
    <s v="Puncture wounds, except gunshot wounds"/>
    <x v="1"/>
    <x v="1"/>
    <s v="Ropes, ties, chains"/>
    <m/>
    <m/>
    <m/>
    <s v="Y"/>
    <s v="N"/>
  </r>
  <r>
    <n v="20171211785"/>
    <s v="Employees were performing demolition work on the second story of a residential property when an employee fell from the roof and landed on the ground approximately 20 feet below, breaking the left leg."/>
    <s v="Specialty Trade Contractors"/>
    <s v="Foundation, Structure, and Building Exterior Contractors"/>
    <s v="Siding Contractors"/>
    <s v="FALLS, SLIPS, TRIPS"/>
    <s v="Falls to lower level"/>
    <s v="Other fall to lower level"/>
    <s v="Leg(s)"/>
    <s v="Leg(s), unspecified"/>
    <s v="LOWER EXTREMITIES"/>
    <x v="0"/>
    <x v="0"/>
    <s v="Fractures"/>
    <x v="0"/>
    <x v="0"/>
    <s v="Roofs"/>
    <m/>
    <m/>
    <m/>
    <s v="Y"/>
    <s v="N"/>
  </r>
  <r>
    <n v="20171211786"/>
    <s v="An employee was disassembling hot tar tanker pipes when the hot tar splashed both of his lower legs, causing first and possible second degree burns."/>
    <s v="Specialty Trade Contractors"/>
    <s v="Foundation, Structure, and Building Exterior Contractors"/>
    <s v="Roofing Contractors"/>
    <s v="EXPOSURE TO HARMFUL SUBSTANCES OR ENVIRONMENTS"/>
    <s v="Exposure to temperature extremes"/>
    <s v="Contact with hot objects or substances"/>
    <s v="Leg(s)"/>
    <s v="Lower leg(s)"/>
    <s v="LOWER EXTREMITIES"/>
    <x v="0"/>
    <x v="5"/>
    <s v="Heat (thermal) burns"/>
    <x v="1"/>
    <x v="43"/>
    <s v="Roofing asphalt, roofing tar"/>
    <m/>
    <m/>
    <m/>
    <s v="Y"/>
    <s v="N"/>
  </r>
  <r>
    <n v="20171211792"/>
    <s v="An employee was struck by a taxi cab while crossing the street, suffering a fractured left leg."/>
    <s v="Construction of Buildings"/>
    <s v="Nonresidential Building Construction"/>
    <s v="Commercial and Institutional Building Construction"/>
    <s v="TRANSPORTATION INCIDENTS"/>
    <s v="Pedestrian vehicular incidents"/>
    <s v="Pedestrian struck by vehicle in roadway"/>
    <s v="Leg(s)"/>
    <s v="Leg(s), unspecified"/>
    <s v="LOWER EXTREMITIES"/>
    <x v="0"/>
    <x v="0"/>
    <s v="Fractures"/>
    <x v="7"/>
    <x v="22"/>
    <s v="Passenger vehicles—automobiles, buses, and passenger vans"/>
    <m/>
    <m/>
    <m/>
    <s v="Y"/>
    <s v="N"/>
  </r>
  <r>
    <n v="20171211805"/>
    <s v="An employee was using a sledgehammer to drive a stake when he felt a pop and pain in his lower back on the left side of his tailbone. He fell to the ground and was unable to move his left leg. He suffered a herniated L5 disk."/>
    <s v="Heavy and Civil Engineering Construction"/>
    <s v="Highway, Street, and Bridge Construction"/>
    <s v="Highway, Street, and Bridge Construction"/>
    <s v="OVEREXERTION AND BODILY REACTION"/>
    <s v="Overexertion involving outside sources"/>
    <s v="Overexertion involving outside sources, n.e.c."/>
    <s v="Back, including spine, spinal cord"/>
    <s v="Lumbar region"/>
    <s v="TRUNK"/>
    <x v="0"/>
    <x v="7"/>
    <s v="Dislocations"/>
    <x v="2"/>
    <x v="12"/>
    <s v="Striking and nailing handtools—nonpowered"/>
    <m/>
    <m/>
    <m/>
    <s v="Y"/>
    <s v="N"/>
  </r>
  <r>
    <n v="20171211806"/>
    <s v="On December 12, 2017, an employee was driving a mini roller compactor on a roadway when the unit drove off the edge of the roadway and turned over into a ditch. He hit his head on the compactor's roll-over protection and was hospitalized with a concussion."/>
    <s v="Construction of Buildings"/>
    <s v="Residential Building Construction"/>
    <s v="Residential Building Construction"/>
    <s v="TRANSPORTATION INCIDENTS"/>
    <s v="Roadway incidents involving motorized land vehicle"/>
    <s v="Roadway noncollision incident"/>
    <s v="Cranial region, including skull"/>
    <s v="Brain"/>
    <s v="HEAD"/>
    <x v="0"/>
    <x v="6"/>
    <s v="Concussions"/>
    <x v="5"/>
    <x v="21"/>
    <s v="Road grading and surfacing machinery"/>
    <m/>
    <m/>
    <m/>
    <s v="Y"/>
    <s v="N"/>
  </r>
  <r>
    <n v="20171211810"/>
    <s v="An employee fell over 12 feet from the building he was working on to the ground, breaking his left elbow."/>
    <s v="Specialty Trade Contractors"/>
    <s v="Foundation, Structure, and Building Exterior Contractors"/>
    <s v="Structural Steel and Precast Concrete Contractors"/>
    <s v="FALLS, SLIPS, TRIPS"/>
    <s v="Falls to lower level"/>
    <s v="Other fall to lower level"/>
    <s v="Arm(s)"/>
    <s v="Elbow(s)"/>
    <s v="UPPER EXTREMITIES"/>
    <x v="0"/>
    <x v="0"/>
    <s v="Fractures"/>
    <x v="3"/>
    <x v="5"/>
    <s v="Nonclassifiable"/>
    <m/>
    <m/>
    <m/>
    <s v="Y"/>
    <s v="N"/>
  </r>
  <r>
    <n v="20171211816"/>
    <s v="An employee was hooking up propane lines for heat at a construction site when propane spewed from the lines, covering the employee's hands. Another line then flared, flashing back at the employee and causing minor burns to the head. The employee's hand suffered frostbite from the propane, requiring hospitalization."/>
    <s v="Heavy and Civil Engineering Construction"/>
    <s v="Highway, Street, and Bridge Construction"/>
    <s v="Highway, Street, and Bridge Construction"/>
    <s v="EXPOSURE TO HARMFUL SUBSTANCES OR ENVIRONMENTS"/>
    <s v="Exposure to temperature extremes"/>
    <s v="Contact with cold objects or substances"/>
    <s v="Hand(s)"/>
    <s v="Hand(s), unspecified"/>
    <s v="UPPER EXTREMITIES"/>
    <x v="0"/>
    <x v="9"/>
    <s v="Effects of reduced temperature"/>
    <x v="6"/>
    <x v="18"/>
    <s v="Petroleum fuels, distillates, and products, n.e.c."/>
    <m/>
    <m/>
    <m/>
    <s v="Y"/>
    <s v="N"/>
  </r>
  <r>
    <n v="20171211820"/>
    <s v="An employee was screwing a fascia into place while standing on an 8-foot portable ladder when he fell approximately 4 feet off the ladder, injuring his head and breaking three ribs."/>
    <s v="Construction of Buildings"/>
    <s v="Nonresidential Building Construction"/>
    <s v="Commercial and Institutional Building Construction"/>
    <s v="FALLS, SLIPS, TRIPS"/>
    <s v="Falls to lower level"/>
    <s v="Other fall to lower level"/>
    <s v="Chest, including ribs, internal organs"/>
    <s v="Chest, except internal location of diseases or disorders"/>
    <s v="TRUNK"/>
    <x v="0"/>
    <x v="0"/>
    <s v="Fractures"/>
    <x v="2"/>
    <x v="4"/>
    <s v="Ladders—movable"/>
    <m/>
    <m/>
    <m/>
    <s v="Y"/>
    <s v="N"/>
  </r>
  <r>
    <n v="20171211827"/>
    <s v="An employee was setting a piece into a plate press when the plate press shifted. His left middle finger was then caught between the plate and the plate press, amputating his fingertip."/>
    <s v="Heavy and Civil Engineering Construction"/>
    <s v="Other Heavy and Civil Engineering Construction"/>
    <s v="Other Heavy and Civil Engineering Construction"/>
    <s v="CONTACT WITH OBJECTS AND EQUIPMENT"/>
    <s v="Caught in or compressed by equipment or objects"/>
    <s v="Caught in or compressed by equipment or objects, unspecified"/>
    <s v="Hand(s)"/>
    <s v="Finger(s), fingernail(s)"/>
    <s v="UPPER EXTREMITIES"/>
    <x v="0"/>
    <x v="1"/>
    <s v="Amputations, avulsions, enucleations"/>
    <x v="5"/>
    <x v="8"/>
    <s v="Presses, except printing"/>
    <m/>
    <m/>
    <m/>
    <s v="N"/>
    <s v="Y"/>
  </r>
  <r>
    <n v="20171211843"/>
    <s v="An employee was going up on a lift. His hand was outside the lift railing, and his right index finger was caught between the railing and a steel erection. His fingertip was amputated."/>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s v="STRUCTURES AND SURFACES"/>
    <s v="Other structural elements"/>
    <s v="Other structural elements, unspecified"/>
    <s v="N"/>
    <s v="Y"/>
  </r>
  <r>
    <n v="20171211845"/>
    <s v="An employee was looking for utility marks while surveying for a new fence when a car hit the employee. The employee suffered a broken pelvis, broken collarbone, removed spleen, lacerated liver, and punctured lungs."/>
    <s v="Specialty Trade Contractors"/>
    <s v="Building Equipment Contractors"/>
    <s v="Electrical Contractors and Other Wiring Installation Contractors"/>
    <s v="TRANSPORTATION INCIDENTS"/>
    <s v="Pedestrian vehicular incidents"/>
    <s v="Pedestrian vehicular incident, unspecified"/>
    <s v="Multiple trunk locations"/>
    <s v="Multiple trunk locations"/>
    <s v="TRUNK"/>
    <x v="0"/>
    <x v="3"/>
    <s v="Internal injuries to organs and blood vessels of the trunk"/>
    <x v="7"/>
    <x v="22"/>
    <s v="Passenger vehicles—automobiles, buses, and passenger vans"/>
    <m/>
    <m/>
    <m/>
    <s v="Y"/>
    <s v="N"/>
  </r>
  <r>
    <n v="20171211852"/>
    <s v="An employee was taping drywall on a baker's scaffold when the employee fell from the scaffold, breaking a hand and ribs."/>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0"/>
    <x v="13"/>
    <s v="Scaffolds, staging"/>
    <m/>
    <m/>
    <m/>
    <s v="Y"/>
    <s v="N"/>
  </r>
  <r>
    <n v="20171211856"/>
    <s v="An employee had just finished installing gutters and was transitioning to a ladder when the employee slipped on the ladder rung and fell approximately 14 to 16 feet, suffering a fractured sacrum. The employee was hospitalized."/>
    <s v="Construction of Buildings"/>
    <s v="Residential Building Construction"/>
    <s v="Residential Building Construction"/>
    <s v="FALLS, SLIPS, TRIPS"/>
    <s v="Falls to lower level"/>
    <s v="Other fall to lower level"/>
    <s v="Back, including spine, spinal cord"/>
    <s v="Sacral region"/>
    <s v="TRUNK"/>
    <x v="0"/>
    <x v="0"/>
    <s v="Fractures"/>
    <x v="2"/>
    <x v="4"/>
    <s v="Ladders—movable"/>
    <m/>
    <m/>
    <m/>
    <s v="Y"/>
    <s v="N"/>
  </r>
  <r>
    <n v="20171211861"/>
    <s v="An employee was running cable through a wall and attaching it to a wall plate. He needed another screw to attach the plate to the wall. When he drilled the screw, it drilled through his left hand."/>
    <s v="Specialty Trade Contractors"/>
    <s v="Building Equipment Contractors"/>
    <s v="Electrical Contractors and Other Wiring Installation Contractors"/>
    <s v="CONTACT WITH OBJECTS AND EQUIPMENT"/>
    <s v="Struck by object or equipment"/>
    <s v="Injured by handheld object or equipment"/>
    <s v="Hand(s)"/>
    <s v="Hand(s), except finger(s)"/>
    <s v="UPPER EXTREMITIES"/>
    <x v="0"/>
    <x v="1"/>
    <s v="Puncture wounds, except gunshot wounds"/>
    <x v="2"/>
    <x v="16"/>
    <s v="Boring handtools—powered"/>
    <s v="PARTS AND MATERIALS"/>
    <s v="Fasteners, connectors, ropes, ties"/>
    <s v="Fasteners"/>
    <s v="Y"/>
    <s v="N"/>
  </r>
  <r>
    <n v="20171212316"/>
    <s v="An employee fell from a drop ceiling and suffered an injury."/>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3"/>
    <x v="5"/>
    <s v="Nonclassifiable"/>
    <m/>
    <m/>
    <m/>
    <s v="Y"/>
    <s v="N"/>
  </r>
  <r>
    <n v="20171211865"/>
    <s v="On 12/14/2017, an employee was disassembling a bakers scaffold. As he was descending the scaffold, his right foot was caught between the step rail and siderail. He then fell no more than 3 feet to the concrete floor, fracturing his skull and requiring hospitalization."/>
    <s v="Specialty Trade Contractors"/>
    <s v="Building Equipment Contractors"/>
    <s v="Electrical Contractors and Other Wiring Installation Contractors"/>
    <s v="FALLS, SLIPS, TRIPS"/>
    <s v="Falls to lower level"/>
    <s v="Other fall to lower level"/>
    <s v="Cranial region, including skull"/>
    <s v="Skull"/>
    <s v="HEAD"/>
    <x v="0"/>
    <x v="0"/>
    <s v="Fractures"/>
    <x v="0"/>
    <x v="13"/>
    <s v="Scaffolds, staging"/>
    <m/>
    <m/>
    <m/>
    <s v="Y"/>
    <s v="N"/>
  </r>
  <r>
    <n v="20171211868"/>
    <s v="An employee was driving a wooden stake into the ground using a sledgehammer when the sledgehammer missed the stake and hit his right index finger. His index fingertip was amputated."/>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71211869"/>
    <s v="An employee was descending a ladder from a roof when it began to slide sideways. He dismounted the ladder at a height of about 10 to 12 feet and landed with his right foot on the concrete pad below, suffering a compression fracture to the right leg above the knee and below the hip. He was hospitalized."/>
    <s v="Specialty Trade Contractors"/>
    <s v="Foundation, Structure, and Building Exterior Contractors"/>
    <s v="Roofing Contractors"/>
    <s v="FALLS, SLIPS, TRIPS"/>
    <s v="Falls to lower level"/>
    <s v="Other fall to lower level"/>
    <s v="Leg(s)"/>
    <s v="Thigh(s)"/>
    <s v="LOWER EXTREMITIES"/>
    <x v="0"/>
    <x v="0"/>
    <s v="Fractures"/>
    <x v="2"/>
    <x v="4"/>
    <s v="Ladders—movable"/>
    <m/>
    <m/>
    <m/>
    <s v="Y"/>
    <s v="N"/>
  </r>
  <r>
    <n v="20171211879"/>
    <s v="An employee was installing a rolled insulation system on a building rooftop. The injured employee stepped from the controlled decking zone onto a galvanized purlin at the joint between the insulation and a ceiling liner panel. The purlin was slippery from weather exposure and the employee fell approximately 22 feet to the lower level (concrete), fracturing the upper left leg."/>
    <s v="Specialty Trade Contractors"/>
    <s v="Foundation, Structure, and Building Exterior Contractors"/>
    <s v="Structural Steel and Precast Concrete Contractors"/>
    <s v="FALLS, SLIPS, TRIPS"/>
    <s v="Falls to lower level"/>
    <s v="Other fall to lower level"/>
    <s v="Leg(s)"/>
    <s v="Thigh(s)"/>
    <s v="LOWER EXTREMITIES"/>
    <x v="0"/>
    <x v="0"/>
    <s v="Fractures"/>
    <x v="0"/>
    <x v="0"/>
    <s v="Trusses, girders, beams—structurally attached"/>
    <s v="OTHER SOURCES"/>
    <s v="Environmental and elemental conditions"/>
    <s v="Weather and atmospheric conditions"/>
    <s v="Y"/>
    <s v="N"/>
  </r>
  <r>
    <n v="20171211880"/>
    <s v="Two employees were performing roofing work and changing anchor points when they fell 20 feet. One employee broke his wrist."/>
    <s v="Specialty Trade Contractors"/>
    <s v="Foundation, Structure, and Building Exterior Contractors"/>
    <s v="Roofing Contractors"/>
    <s v="FALLS, SLIPS, TRIPS"/>
    <s v="Falls to lower level"/>
    <s v="Other fall to lower level"/>
    <s v="Wrist(s)"/>
    <s v="Wrist(s)"/>
    <s v="UPPER EXTREMITIES"/>
    <x v="0"/>
    <x v="0"/>
    <s v="Fractures"/>
    <x v="0"/>
    <x v="0"/>
    <s v="Roofs"/>
    <m/>
    <m/>
    <m/>
    <s v="Y"/>
    <s v="N"/>
  </r>
  <r>
    <n v="20171211881"/>
    <s v="An employee was troubleshooting why the latch to the door of a mini-excavator would not open. He had climbed up onto the mini-excavator to get a better vantage point when he lost his footing and fell backward onto a skid-steer bucket that was parked next to the mini-excavator, breaking multiple ribs. He was hospitalized."/>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0"/>
    <s v="Fractures"/>
    <x v="5"/>
    <x v="21"/>
    <s v="Excavating machinery"/>
    <m/>
    <m/>
    <m/>
    <s v="Y"/>
    <s v="N"/>
  </r>
  <r>
    <n v="20171211885"/>
    <s v="An employee was driving in a fence post using a fence post driver when the employee's fingertip was caught and amputated between the fence post and the driver."/>
    <s v="Specialty Trade Contractors"/>
    <s v="Other Specialty Trade Contractors"/>
    <s v="Site Preparation Contractors"/>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71211886"/>
    <s v="An employee was working on a 5-foot step ladder while using a saw to demolish a wall when he slipped and fell to a concrete slab, injuring his lower back."/>
    <s v="Construction of Buildings"/>
    <s v="Residential Building Construction"/>
    <s v="Residential Building Construction"/>
    <s v="FALLS, SLIPS, TRIPS"/>
    <s v="Falls to lower level"/>
    <s v="Other fall to lower level"/>
    <s v="Back, including spine, spinal cord"/>
    <s v="Lumbar region"/>
    <s v="TRUNK"/>
    <x v="0"/>
    <x v="3"/>
    <s v="Nonspecified injuries and disorders"/>
    <x v="2"/>
    <x v="4"/>
    <s v="Ladders—movable"/>
    <m/>
    <m/>
    <m/>
    <s v="Y"/>
    <s v="N"/>
  </r>
  <r>
    <n v="20171211896"/>
    <s v="An employee cut an 8&quot; crown molding using a sliding compound miter saw. When he attempted to pick up the cut piece, his right hand contacted the blade, amputating his thumb's top knuckle and requiring surgery."/>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71211897"/>
    <s v="An employee was operating a chop saw to cut wood when the saw cut the employee's arm, requiring hospitalization."/>
    <s v="Construction of Buildings"/>
    <s v="Nonresidential Building Construction"/>
    <s v="Commercial and Institutional Building Construction"/>
    <s v="CONTACT WITH OBJECTS AND EQUIPMENT"/>
    <s v="Caught in or compressed by equipment or objects"/>
    <s v="Caught in running equipment or machinery"/>
    <s v="Arm(s)"/>
    <s v="Arm(s), unspecified"/>
    <s v="UPPER EXTREMITIES"/>
    <x v="0"/>
    <x v="1"/>
    <s v="Cuts, lacerations"/>
    <x v="5"/>
    <x v="8"/>
    <s v="Sawing machinery—stationary"/>
    <m/>
    <m/>
    <m/>
    <s v="Y"/>
    <s v="N"/>
  </r>
  <r>
    <n v="20171211902"/>
    <s v="An employee was performing roadway excavation work when he lost control of a widening machine while going downhill. To avoid the pending impact, he tried to jump clear of the machine and sustained multiple fractures to his right leg."/>
    <s v="Specialty Trade Contractors"/>
    <s v="Other Specialty Trade Contractors"/>
    <s v="Site Preparation Contractors"/>
    <s v="TRANSPORTATION INCIDENTS"/>
    <s v="Roadway incidents involving motorized land vehicle"/>
    <s v="Roadway noncollision incident"/>
    <s v="Leg(s)"/>
    <s v="Leg(s), unspecified"/>
    <s v="LOWER EXTREMITIES"/>
    <x v="0"/>
    <x v="0"/>
    <s v="Fractures"/>
    <x v="5"/>
    <x v="21"/>
    <s v="Road grading and surfacing machinery"/>
    <m/>
    <m/>
    <m/>
    <s v="Y"/>
    <s v="N"/>
  </r>
  <r>
    <n v="20171211905"/>
    <s v="The employee was part of a scaffold construction crew.  During the course of the work day, the employee had been passing materials to higher scaffold levels from the ground level through the use of ropes and pulleys. Immediately prior to the incident, the employee had been conversing with another crew member while in the process of looking for an electrical cord. The employee became very pale and sweaty and suffered an apparent heart attack."/>
    <s v="Construction of Buildings"/>
    <s v="Nonresidential Building Construction"/>
    <s v="Industrial Building Construction"/>
    <s v="OVEREXERTION AND BODILY REACTION"/>
    <s v="Overexertion involving outside sources"/>
    <s v="Overexertion in pushing, pulling, or turning"/>
    <s v="BODY SYSTEMS"/>
    <s v="BODY SYSTEMS"/>
    <s v="BODY SYSTEMS"/>
    <x v="1"/>
    <x v="12"/>
    <s v="Ischemic heart disease, including heart attack"/>
    <x v="5"/>
    <x v="14"/>
    <s v="Overhead hoists"/>
    <m/>
    <m/>
    <m/>
    <s v="Y"/>
    <s v="N"/>
  </r>
  <r>
    <n v="20171211911"/>
    <s v="Employees were installing trusses in a commercial construction setting. An employee was using standard pine studs as a catwalk to gain access between the newly installed trusses. One of the studs had a large defect (knot). When the employee placed his weight on the defective board, it broke. He fell approximately 22&quot; to the concrete surface below, suffering blunt force trauma, head trauma, and severe bodily injuries. He was hospitalized. Fall protection was not worn at the time of the incident."/>
    <s v="Construction of Buildings"/>
    <s v="Nonresidential Building Construction"/>
    <s v="Industrial Building Construction"/>
    <s v="FALLS, SLIPS, TRIPS"/>
    <s v="Falls to lower level"/>
    <s v="Fall from collapsing structure or equipment"/>
    <s v="Multiple body parts, unspecified"/>
    <s v="Multiple body parts, unspecified"/>
    <s v="MULTIPLE BODY PARTS"/>
    <x v="0"/>
    <x v="3"/>
    <s v="Nonspecified injuries and disorders"/>
    <x v="0"/>
    <x v="13"/>
    <s v="Scaffolds, staging"/>
    <m/>
    <m/>
    <m/>
    <s v="Y"/>
    <s v="N"/>
  </r>
  <r>
    <n v="20171211938"/>
    <s v="An employee was using a wire wheel on an electric hand grinder to remove dried concrete slurry from a vertical steel column while on a 12-foot step ladder. The employee was reaching around the column and fell to the floor resulting in a right femur fracture."/>
    <s v="Construction of Buildings"/>
    <s v="Nonresidential Building Construction"/>
    <s v="Commercial and Institutional Building Construction"/>
    <s v="FALLS, SLIPS, TRIPS"/>
    <s v="Falls to lower level"/>
    <s v="Other fall to lower level"/>
    <s v="Leg(s)"/>
    <s v="Thigh(s)"/>
    <s v="LOWER EXTREMITIES"/>
    <x v="0"/>
    <x v="0"/>
    <s v="Fractures"/>
    <x v="2"/>
    <x v="4"/>
    <s v="Ladders—movable"/>
    <m/>
    <m/>
    <m/>
    <s v="Y"/>
    <s v="N"/>
  </r>
  <r>
    <n v="20171211953"/>
    <s v="An employee was struck by an excavator bucket and was severely injured."/>
    <s v="Specialty Trade Contractors"/>
    <s v="Other Specialty Trade Contractors"/>
    <s v="Site Preparation Contractors"/>
    <s v="CONTACT WITH OBJECTS AND EQUIPMENT"/>
    <s v="Struck by object or equipment"/>
    <s v="Struck by powered vehicle—nontransport"/>
    <s v="Nonclassifiable"/>
    <s v="Nonclassifiable"/>
    <s v="Nonclassifiable"/>
    <x v="0"/>
    <x v="2"/>
    <s v="Traumatic injuries and disorders, unspecified"/>
    <x v="5"/>
    <x v="21"/>
    <s v="Excavating machinery"/>
    <m/>
    <m/>
    <m/>
    <s v="Y"/>
    <s v="N"/>
  </r>
  <r>
    <n v="20171211966"/>
    <s v="An employee was testing breakers on an electrical panel when an arc flash occurred. He sustained burns to his arms, hands, and neck."/>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71211976"/>
    <s v="After tying down pallets on a flatbed trailer, an employee was about to step down onto the bumper to get off the trailer when he missed the bumper and fell to the ground. He fractured his left hip."/>
    <s v="Specialty Trade Contractors"/>
    <s v="Building Equipment Contractors"/>
    <s v="Plumbing, Heating, and Air-Conditioning Contractors"/>
    <s v="FALLS, SLIPS, TRIPS"/>
    <s v="Falls to lower level"/>
    <s v="Other fall to lower level"/>
    <s v="Pelvic region"/>
    <s v="Hip(s)"/>
    <s v="TRUNK"/>
    <x v="0"/>
    <x v="0"/>
    <s v="Fractures"/>
    <x v="1"/>
    <x v="3"/>
    <s v="Trailers"/>
    <m/>
    <m/>
    <m/>
    <s v="Y"/>
    <s v="N"/>
  </r>
  <r>
    <n v="20171211980"/>
    <s v="On December 18, 2017, at approximately 2:00 p.m., an employee complained of indigestion type symptoms as he conducted a five minute walk through rough terrain while carrying survey gear weighing 20-30 lbs. The employee was hospitalized for cardiac issues."/>
    <s v="Heavy and Civil Engineering Construction"/>
    <s v="Other Heavy and Civil Engineering Construction"/>
    <s v="Other Heavy and Civil Engineering Construction"/>
    <s v="OVEREXERTION AND BODILY REACTION"/>
    <s v="Overexertion involving outside sources"/>
    <s v="Multiple types of overexertion involving outside sources"/>
    <s v="BODY SYSTEMS"/>
    <s v="BODY SYSTEMS"/>
    <s v="BODY SYSTEMS"/>
    <x v="0"/>
    <x v="3"/>
    <s v="Nonspecified injuries and disorders"/>
    <x v="2"/>
    <x v="39"/>
    <s v="Tools, instruments, and equipment, n.e.c."/>
    <m/>
    <m/>
    <m/>
    <s v="Y"/>
    <s v="N"/>
  </r>
  <r>
    <n v="20171211993"/>
    <s v="A crew was setting an air release vault lid onto an air release vault when the load shifted. The employee's right-hand fingers were then pinched between the lid and the vault, breaking the ring finger and causing minor lacerations to the middle and index fingers. His pinky digit was later amputated."/>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23"/>
    <s v="Caps, lids, covers"/>
    <s v="STRUCTURES AND SURFACES"/>
    <s v="Structures other than buildings"/>
    <s v="Other structures"/>
    <s v="N"/>
    <s v="Y"/>
  </r>
  <r>
    <n v="20171211995"/>
    <s v="Employees had finished clearing trees for a pipeline and were walking back to the trucks. The injured employee slipped and fell to the ground after stepping on a rock covered with leaves. The employee suffered a broken leg and was hospitalized."/>
    <s v="Specialty Trade Contractors"/>
    <s v="Other Specialty Trade Contractors"/>
    <s v="Site Preparation Contractors"/>
    <s v="FALLS, SLIPS, TRIPS"/>
    <s v="Falls on same level"/>
    <s v="Fall on same level due to slipping"/>
    <s v="Leg(s)"/>
    <s v="Leg(s), unspecified"/>
    <s v="LOWER EXTREMITIES"/>
    <x v="0"/>
    <x v="0"/>
    <s v="Fractures"/>
    <x v="0"/>
    <x v="11"/>
    <s v="Ground"/>
    <s v="PERSONS, PLANTS, ANIMALS, AND MINERALS"/>
    <s v="Nonmetallic minerals, except fuel"/>
    <s v="Rocks, crushed stone"/>
    <s v="Y"/>
    <s v="N"/>
  </r>
  <r>
    <n v="20171212008"/>
    <s v="An employee was walking with a staple gun when he tripped and caught the gun's air hose. The gun then fired a staple into his right knee, requiring hospitalization."/>
    <s v="Construction of Buildings"/>
    <s v="Residential Building Construction"/>
    <s v="Residential Building Construction"/>
    <s v="FALLS, SLIPS, TRIPS"/>
    <s v="Fall, slip, trip, unspecified"/>
    <s v="Fall, slip, trip, unspecified"/>
    <s v="Leg(s)"/>
    <s v="Knee(s)"/>
    <s v="LOWER EXTREMITIES"/>
    <x v="0"/>
    <x v="1"/>
    <s v="Puncture wounds, except gunshot wounds"/>
    <x v="0"/>
    <x v="11"/>
    <s v="Floors, walkways, ground surfaces, unspecified"/>
    <s v="TOOLS, INSTRUMENTS, AND EQUIPMENT"/>
    <s v="Handtools—powered"/>
    <s v="Striking and nailing handtools—powered"/>
    <s v="Y"/>
    <s v="N"/>
  </r>
  <r>
    <n v="20171212010"/>
    <s v="An employee was cleaning copper pipe staining from masonry surfaces with a chemical cleaning product when he became ill and started shaking. He was hospitalized with an inhalation upper respiratory illness."/>
    <s v="Specialty Trade Contractors"/>
    <s v="Building Finishing Contractors"/>
    <s v="Painting and Wall Covering Contractors"/>
    <s v="EXPOSURE TO HARMFUL SUBSTANCES OR ENVIRONMENTS"/>
    <s v="Exposure to other harmful substances"/>
    <s v="Inhalation of harmful substance"/>
    <s v="BODY SYSTEMS"/>
    <s v="BODY SYSTEMS"/>
    <s v="BODY SYSTEMS"/>
    <x v="0"/>
    <x v="3"/>
    <s v="Other poisoning, toxic, noxious, or allergenic effects"/>
    <x v="6"/>
    <x v="48"/>
    <s v="Cleaning and polishing agents, disinfectants"/>
    <m/>
    <m/>
    <m/>
    <s v="Y"/>
    <s v="N"/>
  </r>
  <r>
    <n v="20171212019"/>
    <s v="An employee was on a deck that was approximately 10 feet high, supporting an insulation board that was being hoisted by a crane, when he stepped backward and fell off the deck to the ground. He injured his back and neck, requiring hospitalization."/>
    <s v="Specialty Trade Contractors"/>
    <s v="Foundation, Structure, and Building Exterior Contractors"/>
    <s v="Framing Contractors"/>
    <s v="FALLS, SLIPS, TRIPS"/>
    <s v="Falls to lower level"/>
    <s v="Other fall to lower level"/>
    <s v="Neck and back"/>
    <s v="Neck and back"/>
    <s v="MULTIPLE BODY PARTS"/>
    <x v="0"/>
    <x v="3"/>
    <s v="Nonspecified injuries and disorders"/>
    <x v="0"/>
    <x v="0"/>
    <s v="Structural elements, n.e.c."/>
    <m/>
    <m/>
    <m/>
    <s v="Y"/>
    <s v="N"/>
  </r>
  <r>
    <n v="20171212021"/>
    <s v="An employee was on top of a bridge when it collapsed. He was hospitalized with a back injury."/>
    <s v="Heavy and Civil Engineering Construction"/>
    <s v="Highway, Street, and Bridge Construction"/>
    <s v="Highway, Street, and Bridge Construction"/>
    <s v="FALLS, SLIPS, TRIPS"/>
    <s v="Falls to lower level"/>
    <s v="Fall from collapsing structure or equipment"/>
    <s v="Back, including spine, spinal cord"/>
    <s v="Back, including spine, spinal cord, unspecified"/>
    <s v="TRUNK"/>
    <x v="0"/>
    <x v="3"/>
    <s v="Nonspecified injuries and disorders"/>
    <x v="0"/>
    <x v="13"/>
    <s v="Bridges, dams, locks"/>
    <m/>
    <m/>
    <m/>
    <s v="Y"/>
    <s v="N"/>
  </r>
  <r>
    <n v="20171212026"/>
    <s v="An employee's left pinky fingertip was amputated."/>
    <s v="Heavy and Civil Engineering Construction"/>
    <s v="Land Subdivision"/>
    <s v="Land Subdivision"/>
    <s v="Nonclassifiable"/>
    <s v="Nonclassifiable"/>
    <s v="Nonclassifiable"/>
    <s v="Hand(s)"/>
    <s v="Finger(s), fingernail(s)"/>
    <s v="UPPER EXTREMITIES"/>
    <x v="0"/>
    <x v="1"/>
    <s v="Amputations, avulsions, enucleations"/>
    <x v="3"/>
    <x v="5"/>
    <s v="Nonclassifiable"/>
    <m/>
    <m/>
    <m/>
    <s v="Y"/>
    <s v="Y"/>
  </r>
  <r>
    <n v="20171212029"/>
    <s v="After a crane lift, an employee removed the hooks from a casting and was retracting the crane when one of the hooks caught on the edge of a platform. As he attempted to free the hook, the tension on the crane sprung and the hook struck him in the face, breaking his facial bones."/>
    <s v="Specialty Trade Contractors"/>
    <s v="Foundation, Structure, and Building Exterior Contractors"/>
    <s v="Structural Steel and Precast Concrete Contractors"/>
    <s v="CONTACT WITH OBJECTS AND EQUIPMENT"/>
    <s v="Struck by object or equipment"/>
    <s v="Struck by swinging or slipping object, other than handheld"/>
    <s v="Face"/>
    <s v="Face, unspecified"/>
    <s v="HEAD"/>
    <x v="0"/>
    <x v="0"/>
    <s v="Fractures"/>
    <x v="5"/>
    <x v="14"/>
    <s v="Cranes"/>
    <m/>
    <m/>
    <m/>
    <s v="Y"/>
    <s v="N"/>
  </r>
  <r>
    <n v="20171212032"/>
    <s v="An employee was working in the breezeway of a new construction townhome and  reached over a guardrail to hand a ladder down to another employee. When he put pressure on the guardrail it gave way and he fell through the upper and mid-rail to the ground, landing on the other employee. He broke his hip and lacerated his head, requiring hospitalization."/>
    <s v="Specialty Trade Contractors"/>
    <s v="Building Finishing Contractors"/>
    <s v="Drywall and Insulation Contractors"/>
    <s v="FALLS, SLIPS, TRIPS"/>
    <s v="Falls to lower level"/>
    <s v="Other fall to lower level"/>
    <s v="Pelvic region"/>
    <s v="Hip(s)"/>
    <s v="TRUNK"/>
    <x v="0"/>
    <x v="0"/>
    <s v="Fractures"/>
    <x v="0"/>
    <x v="11"/>
    <s v="Floors"/>
    <s v="STRUCTURES AND SURFACES"/>
    <s v="Structures other than buildings"/>
    <s v="Other structures"/>
    <s v="Y"/>
    <s v="N"/>
  </r>
  <r>
    <n v="20171212033"/>
    <s v="An employee was cutting wood shims with a circular saw when the saw lacerated his left middle finger. He was hospitalized."/>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Cuts, lacerations"/>
    <x v="2"/>
    <x v="16"/>
    <s v="Cutting handtools—powered"/>
    <m/>
    <m/>
    <m/>
    <s v="Y"/>
    <s v="N"/>
  </r>
  <r>
    <n v="20171212036"/>
    <s v="An employee was throwing an old street light into a dumpster when the glass lens broke and lacerated his arm, requiring surgery and hospitalization."/>
    <s v="Heavy and Civil Engineering Construction"/>
    <s v="Highway, Street, and Bridge Construction"/>
    <s v="Highway, Street, and Bridge Construction"/>
    <s v="CONTACT WITH OBJECTS AND EQUIPMENT"/>
    <s v="Struck by object or equipment"/>
    <s v="Injured by handheld object or equipment"/>
    <s v="Arm(s)"/>
    <s v="Arm(s), unspecified"/>
    <s v="UPPER EXTREMITIES"/>
    <x v="0"/>
    <x v="1"/>
    <s v="Cuts, lacerations"/>
    <x v="0"/>
    <x v="13"/>
    <s v="Towers, poles"/>
    <m/>
    <m/>
    <m/>
    <s v="Y"/>
    <s v="N"/>
  </r>
  <r>
    <n v="20171212037"/>
    <s v="An employee was pulling a trailer onto the road when the pulling unit slipped off its timbers and crushed all five toes on the employee's left foot."/>
    <s v="Heavy and Civil Engineering Construction"/>
    <s v="Utility System Construction"/>
    <s v="Water and Sewer Line and Related Structures Construction"/>
    <s v="CONTACT WITH OBJECTS AND EQUIPMENT"/>
    <s v="Contact with objects and equipment, unspecified"/>
    <s v="Contact with objects and equipment, unspecified"/>
    <s v="Foot (feet)"/>
    <s v="Toes(s), toenail(s)"/>
    <s v="LOWER EXTREMITIES"/>
    <x v="0"/>
    <x v="3"/>
    <s v="Nonspecified injuries and disorders"/>
    <x v="3"/>
    <x v="5"/>
    <s v="Nonclassifiable"/>
    <m/>
    <m/>
    <m/>
    <s v="Y"/>
    <s v="N"/>
  </r>
  <r>
    <n v="20171212038"/>
    <s v="While pulling a hose across the ground, an employee stepped forward and fell into a 3-foot hole for a foundation, fracturing the right side of the face and bruising the upper right thigh. The employee was hospitalized."/>
    <s v="Construction of Buildings"/>
    <s v="Nonresidential Building Construction"/>
    <s v="Industrial Building Construction"/>
    <s v="FALLS, SLIPS, TRIPS"/>
    <s v="Falls to lower level"/>
    <s v="Other fall to lower level"/>
    <s v="Face"/>
    <s v="Face, unspecified"/>
    <s v="HEAD"/>
    <x v="0"/>
    <x v="0"/>
    <s v="Fractures"/>
    <x v="0"/>
    <x v="11"/>
    <s v="Floors"/>
    <m/>
    <m/>
    <m/>
    <s v="Y"/>
    <s v="N"/>
  </r>
  <r>
    <n v="20171212325"/>
    <s v="On 12/19/2017, an employee was standing in the parking lot talking to the plant manager of a customer. The area was marked adequately with cones and tape. As the discussion was taking place, a security guard for the customer drove his vehicle through the cones and struck the employee, throwing him onto the hood of the vehicle. He suffered a concussion and four broken ribs."/>
    <s v="Heavy and Civil Engineering Construction"/>
    <s v="Highway, Street, and Bridge Construction"/>
    <s v="Highway, Street, and Bridge Construction"/>
    <s v="TRANSPORTATION INCIDENTS"/>
    <s v="Pedestrian vehicular incidents"/>
    <s v="Pedestrian struck by vehicle in nonroadway area"/>
    <s v="Head and trunk"/>
    <s v="Head and trunk"/>
    <s v="MULTIPLE BODY PARTS"/>
    <x v="0"/>
    <x v="4"/>
    <s v="Fractures and other injuries"/>
    <x v="7"/>
    <x v="22"/>
    <s v="Passenger vehicles—automobiles, buses, and passenger vans"/>
    <m/>
    <m/>
    <m/>
    <s v="Y"/>
    <s v="N"/>
  </r>
  <r>
    <n v="20171212394"/>
    <s v="An employee was holding plywood stencils up as another employee was pulling out needed stencils. The employee lost their footing and slipped. The stencils then fell on the employee, who suffered ruptured vertebrae."/>
    <s v="Heavy and Civil Engineering Construction"/>
    <s v="Highway, Street, and Bridge Construction"/>
    <s v="Highway, Street, and Bridge Construction"/>
    <s v="CONTACT WITH OBJECTS AND EQUIPMENT"/>
    <s v="Struck by object or equipment"/>
    <s v="Struck by falling object or equipment—other than powered vehicle"/>
    <s v="Nonclassifiable"/>
    <s v="Nonclassifiable"/>
    <s v="Nonclassifiable"/>
    <x v="0"/>
    <x v="0"/>
    <s v="Traumatic injuries to bones, nerves, spinal cord, unspecified"/>
    <x v="1"/>
    <x v="59"/>
    <s v="Parts and materials, unspecified"/>
    <m/>
    <m/>
    <m/>
    <s v="Y"/>
    <s v="N"/>
  </r>
  <r>
    <n v="20171212074"/>
    <s v="An employee was removing cast stone panels from an existing structure and placing them on a piece of 2x4 lumber when the employee's right little finger was pinched between the 2x4 and cast stone, amputating the fingertip."/>
    <s v="Specialty Trade Contractors"/>
    <s v="Foundation, Structure, and Building Exterior Contractors"/>
    <s v="Masonry Contractors"/>
    <s v="CONTACT WITH OBJECTS AND EQUIPMENT"/>
    <s v="Caught in or compressed by equipment or objects"/>
    <s v="Compressed or pinched by shifting objects or equipment"/>
    <s v="Hand(s)"/>
    <s v="Finger(s), fingernail(s)"/>
    <s v="UPPER EXTREMITIES"/>
    <x v="0"/>
    <x v="1"/>
    <s v="Amputations, avulsions, enucleations"/>
    <x v="1"/>
    <x v="2"/>
    <s v="Wood, lumber"/>
    <s v="PARTS AND MATERIALS"/>
    <s v="Building materials—solid elements"/>
    <s v="Bricks, blocks, structural stone"/>
    <s v="N"/>
    <s v="Y"/>
  </r>
  <r>
    <n v="20171212080"/>
    <s v="An employee's left hand was caught between some equipment, amputating his middle finger."/>
    <s v="Heavy and Civil Engineering Construction"/>
    <s v="Utility System Construction"/>
    <s v="Power and Communication 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3"/>
    <x v="5"/>
    <s v="Nonclassifiable"/>
    <m/>
    <m/>
    <m/>
    <s v="Y"/>
    <s v="Y"/>
  </r>
  <r>
    <n v="20171212090"/>
    <s v="On December 15, 2017, at 1:55 p.m., an employee struck a pile of drywall while operating a scissor lift. The drywall then fell and struck the employee's right leg, fracturing the tibia and requiring hospitalization."/>
    <s v="Construction of Buildings"/>
    <s v="Nonresidential Building Construction"/>
    <s v="Commercial and Institutional Building Construction"/>
    <s v="TRANSPORTATION INCIDENTS"/>
    <s v="Nonroadway incidents involving motorized land vehicles"/>
    <s v="Nonroadway collisions with object other than vehicle"/>
    <s v="Leg(s)"/>
    <s v="Lower leg(s)"/>
    <s v="LOWER EXTREMITIES"/>
    <x v="0"/>
    <x v="0"/>
    <s v="Fractures"/>
    <x v="5"/>
    <x v="14"/>
    <s v="Elevators, hoists, aerial lifts, personnel platforms—except truck-mounted"/>
    <s v="PARTS AND MATERIALS"/>
    <s v="Building materials—solid elements"/>
    <s v="Other building materials—solid elements"/>
    <s v="Y"/>
    <s v="N"/>
  </r>
  <r>
    <n v="20171212094"/>
    <s v="An employee was installing sheet metal roof curb and caught a finger between the sheet metal divider and a standing seam roof rib resulting in amputation of the distal phalanx."/>
    <s v="Specialty Trade Contractors"/>
    <s v="Foundation, Structure, and Building Exterior Contractors"/>
    <s v="Roofing Contractors"/>
    <s v="CONTACT WITH OBJECTS AND EQUIPMENT"/>
    <s v="Caught in or compressed by equipment or objects"/>
    <s v="Compressed or pinched by shifting objects or equipment"/>
    <s v="Hand(s)"/>
    <s v="Finger(s), fingernail(s)"/>
    <s v="UPPER EXTREMITIES"/>
    <x v="0"/>
    <x v="1"/>
    <s v="Amputations, avulsions, enucleations"/>
    <x v="1"/>
    <x v="2"/>
    <s v="Tiles, shingles"/>
    <s v="STRUCTURES AND SURFACES"/>
    <s v="Other structural elements"/>
    <s v="Roofs"/>
    <s v="Y"/>
    <s v="Y"/>
  </r>
  <r>
    <n v="20171212097"/>
    <s v="On 12/20/2017, at about 10:00 a.m., an employee was operating a masonry mixer when he attempted to scrape the dry mortar off the side. His fingers were caught in the mixer, amputating his index and middle fingertips to the first knuckle and detaching his pinky finger from his right hand."/>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m/>
    <m/>
    <m/>
    <s v="Y"/>
    <s v="Y"/>
  </r>
  <r>
    <n v="20171212106"/>
    <s v="An employee was working near an overhead crane that was supporting a 30-foot, stainless steel pipe that was perched on jack stands. The pipe fell from the jack stands and crane, striking and breaking the employee's pelvis."/>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Pelvic region"/>
    <s v="Pelvis"/>
    <s v="TRUNK"/>
    <x v="0"/>
    <x v="0"/>
    <s v="Fractures"/>
    <x v="1"/>
    <x v="2"/>
    <s v="Pipes, ducts, tubing"/>
    <s v="MACHINERY"/>
    <s v="Material and personnel handling machinery"/>
    <s v="Cranes"/>
    <s v="Y"/>
    <s v="N"/>
  </r>
  <r>
    <n v="20171212118"/>
    <s v="Employees were using an ATV to travel through a tunnel when they collided with another ATV being used by a colleague. One of the employee's suffered a broken leg, requiring hospitalization."/>
    <s v="Heavy and Civil Engineering Construction"/>
    <s v="Other Heavy and Civil Engineering Construction"/>
    <s v="Other Heavy and Civil Engineering Construction"/>
    <s v="TRANSPORTATION INCIDENTS"/>
    <s v="Nonroadway incidents involving motorized land vehicles"/>
    <s v="Nonroadway collision with other vehicle"/>
    <s v="Leg(s)"/>
    <s v="Leg(s), unspecified"/>
    <s v="LOWER EXTREMITIES"/>
    <x v="0"/>
    <x v="0"/>
    <s v="Fractures"/>
    <x v="7"/>
    <x v="15"/>
    <s v="Off-road passenger vehicles—powered"/>
    <s v="VEHICLES"/>
    <s v="Off-road and industrial vehicles—powered"/>
    <s v="Off-road passenger vehicles—powered"/>
    <s v="Y"/>
    <s v="N"/>
  </r>
  <r>
    <n v="20171212120"/>
    <s v="An employee was helping another employee manually reposition three 5-inch pipes that were placed awkwardly on a rack. The employees straightened the pipes and returned to their work station. A forklift operator then drove over and attempted to manipulate one of the pipes with the forks. The pipe rolled and crushed the employee's right hand, causing a laceration and muscle damage that required hospitalization."/>
    <s v="Heavy and Civil Engineering Construction"/>
    <s v="Utility System Construction"/>
    <s v="Oil and Gas Pipeline and Related Structures Construction"/>
    <s v="CONTACT WITH OBJECTS AND EQUIPMENT"/>
    <s v="Struck by object or equipment"/>
    <s v="Struck by rolling object or equipment—other than powered vehicle"/>
    <s v="Hand(s)"/>
    <s v="Hand(s), unspecified"/>
    <s v="UPPER EXTREMITIES"/>
    <x v="0"/>
    <x v="1"/>
    <s v="Cuts, lacerations"/>
    <x v="1"/>
    <x v="2"/>
    <s v="Pipes, ducts, tubing"/>
    <s v="VEHICLES"/>
    <s v="Off-road and industrial vehicles—powered"/>
    <s v="Industrial vehicles, material hauling and transport—powered"/>
    <s v="Y"/>
    <s v="N"/>
  </r>
  <r>
    <n v="20171212128"/>
    <s v="An employee fell to concrete while descending a ladder and broke his left elbow."/>
    <s v="Specialty Trade Contractors"/>
    <s v="Foundation, Structure, and Building Exterior Contractors"/>
    <s v="Structural Steel and Precast Concrete Contractors"/>
    <s v="FALLS, SLIPS, TRIPS"/>
    <s v="Falls to lower level"/>
    <s v="Other fall to lower level"/>
    <s v="Arm(s)"/>
    <s v="Elbow(s)"/>
    <s v="UPPER EXTREMITIES"/>
    <x v="0"/>
    <x v="0"/>
    <s v="Fractures"/>
    <x v="2"/>
    <x v="4"/>
    <s v="Ladders, unspecified"/>
    <m/>
    <m/>
    <m/>
    <s v="Y"/>
    <s v="N"/>
  </r>
  <r>
    <n v="20171212133"/>
    <s v="An employee was mixing paint with an electric drill and paddle drill bit when his left middle finger was caught between the drill bit and chuck, amputating his fingertip."/>
    <s v="Specialty Trade Contractors"/>
    <s v="Building Finishing Contractors"/>
    <s v="Painting and Wall Covering Contractors"/>
    <s v="CONTACT WITH OBJECTS AND EQUIPMENT"/>
    <s v="Struck by object or equipment"/>
    <s v="Injured by handheld object or equipment"/>
    <s v="Hand(s)"/>
    <s v="Finger(s), fingernail(s)"/>
    <s v="UPPER EXTREMITIES"/>
    <x v="0"/>
    <x v="1"/>
    <s v="Amputations, avulsions, enucleations"/>
    <x v="2"/>
    <x v="16"/>
    <s v="Boring handtools—powered"/>
    <m/>
    <m/>
    <m/>
    <s v="N"/>
    <s v="Y"/>
  </r>
  <r>
    <n v="20171212134"/>
    <s v="An employee was stripping insulation from an electrical wire to test an electrical circuit when his right index finger contacted a live electrical wire, suffering second and third degree burns."/>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5"/>
    <s v="Electrical burns"/>
    <x v="1"/>
    <x v="24"/>
    <s v="Electric parts"/>
    <m/>
    <m/>
    <m/>
    <s v="Y"/>
    <s v="N"/>
  </r>
  <r>
    <n v="20171212136"/>
    <s v="An employee was rotating a non-powered fan when the employee's fingertip was caught and amputated between the fan's belt and pulley."/>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5"/>
    <x v="17"/>
    <s v="Cooling and humidifying machinery and appliances"/>
    <m/>
    <m/>
    <m/>
    <s v="N"/>
    <s v="Y"/>
  </r>
  <r>
    <n v="20171212137"/>
    <s v="While installing a soffit on the bottom of a roof, an employee walked backwards off the work platform and fell 15 feet to the ground, suffering a broken wrist and possible rib fractures."/>
    <s v="Specialty Trade Contractors"/>
    <s v="Foundation, Structure, and Building Exterior Contractors"/>
    <s v="Structural Steel and Precast Concrete Contractors"/>
    <s v="FALLS, SLIPS, TRIPS"/>
    <s v="Falls to lower level"/>
    <s v="Other fall to lower level"/>
    <s v="Wrist(s)"/>
    <s v="Wrist(s)"/>
    <s v="UPPER EXTREMITIES"/>
    <x v="0"/>
    <x v="0"/>
    <s v="Fractures"/>
    <x v="0"/>
    <x v="13"/>
    <s v="Scaffolds, staging"/>
    <m/>
    <m/>
    <m/>
    <s v="Y"/>
    <s v="N"/>
  </r>
  <r>
    <n v="20171212145"/>
    <s v="An employee used a chop saw to cut an aluminum channel and then turned off the saw. His hand was near the winding down blade when it caught his glove and pulled his hand into the saw, cutting his thumb. He was hospitalized."/>
    <s v="Specialty Trade Contractors"/>
    <s v="Foundation, Structure, and Building Exterior Contractors"/>
    <s v="Other Foundation, Structure, and Building Exterior Contractors"/>
    <s v="CONTACT WITH OBJECTS AND EQUIPMENT"/>
    <s v="Caught in or compressed by equipment or objects"/>
    <s v="Compressed or pinched by shifting objects or equipment"/>
    <s v="Hand(s)"/>
    <s v="Finger(s), fingernail(s)"/>
    <s v="UPPER EXTREMITIES"/>
    <x v="0"/>
    <x v="1"/>
    <s v="Cuts, lacerations"/>
    <x v="5"/>
    <x v="8"/>
    <s v="Sawing machinery—stationary"/>
    <s v="OTHER SOURCES"/>
    <s v="Apparel and textiles"/>
    <s v="Clothing and shoes"/>
    <s v="Y"/>
    <s v="N"/>
  </r>
  <r>
    <n v="20171212146"/>
    <s v="While carrying a prefabricated door, an employee tripped and fell to the ground, fracturing the right hip."/>
    <s v="Specialty Trade Contractors"/>
    <s v="Other Specialty Trade Contractors"/>
    <s v="All Other Specialty Trade Contractors"/>
    <s v="FALLS, SLIPS, TRIPS"/>
    <s v="Falls on same level"/>
    <s v="Fall on same level due to tripping"/>
    <s v="Pelvic region"/>
    <s v="Hip(s)"/>
    <s v="TRUNK"/>
    <x v="0"/>
    <x v="0"/>
    <s v="Fractures"/>
    <x v="0"/>
    <x v="11"/>
    <s v="Floors, walkways, ground surfaces, unspecified"/>
    <m/>
    <m/>
    <m/>
    <s v="Y"/>
    <s v="N"/>
  </r>
  <r>
    <n v="20171212153"/>
    <s v="An employee was grabbing a bookbag out of a skid steer that another employee was operating when the bag strap became caught on the joystick. The skid steer then ran over him, fracturing his right leg, pelvis, ribs, and collarbone."/>
    <s v="Heavy and Civil Engineering Construction"/>
    <s v="Highway, Street, and Bridge Construction"/>
    <s v="Highway, Street, and Bridge Construction"/>
    <s v="TRANSPORTATION INCIDENTS"/>
    <s v="Pedestrian vehicular incidents"/>
    <s v="Pedestrian vehicular incident, unspecified"/>
    <s v="Other multiple body parts"/>
    <s v="Multiple body parts, n.e.c."/>
    <s v="MULTIPLE BODY PARTS"/>
    <x v="0"/>
    <x v="0"/>
    <s v="Fractures"/>
    <x v="5"/>
    <x v="21"/>
    <s v="Loaders"/>
    <s v="CONTAINERS, FURNITURE AND FIXTURES"/>
    <s v="Containers"/>
    <s v="Luggage, handbags"/>
    <s v="Y"/>
    <s v="N"/>
  </r>
  <r>
    <n v="20171212156"/>
    <s v="On 12/22/2017, at 6:18 PM, an employee was rolling a house wrap on a new residential construction when he fell off the edge of the house and injured his ankle, requiring hospitalization and surgery."/>
    <s v="Specialty Trade Contractors"/>
    <s v="Foundation, Structure, and Building Exterior Contractors"/>
    <s v="Framing Contractors"/>
    <s v="FALLS, SLIPS, TRIPS"/>
    <s v="Falls to lower level"/>
    <s v="Other fall to lower level"/>
    <s v="Ankle(s)"/>
    <s v="Ankle(s)"/>
    <s v="LOWER EXTREMITIES"/>
    <x v="0"/>
    <x v="3"/>
    <s v="Nonspecified injuries and disorders"/>
    <x v="0"/>
    <x v="20"/>
    <s v="Residential buildings, except institutionalized"/>
    <m/>
    <m/>
    <m/>
    <s v="Y"/>
    <s v="N"/>
  </r>
  <r>
    <n v="20171212162"/>
    <s v="An employee was in a trench cutting a pipe with a cut-off saw when it kicked back and cut his face."/>
    <s v="Heavy and Civil Engineering Construction"/>
    <s v="Utility System Construction"/>
    <s v="Water and Sewer Line and Related Structures Construction"/>
    <s v="CONTACT WITH OBJECTS AND EQUIPMENT"/>
    <s v="Struck by object or equipment"/>
    <s v="Injured by handheld object or equipment"/>
    <s v="Face"/>
    <s v="Face, unspecified"/>
    <s v="HEAD"/>
    <x v="0"/>
    <x v="1"/>
    <s v="Cuts, lacerations"/>
    <x v="2"/>
    <x v="16"/>
    <s v="Cutting handtools—powered"/>
    <m/>
    <m/>
    <m/>
    <s v="Y"/>
    <s v="N"/>
  </r>
  <r>
    <n v="20171212163"/>
    <s v="An employee was drilling a mounting hole into a piece of PVC pipe when the pipe shattered. A shard then struck the employee's eye, resulting in a possible eye loss and requiring hospitalization."/>
    <s v="Specialty Trade Contractors"/>
    <s v="Foundation, Structure, and Building Exterior Contractors"/>
    <s v="Roofing Contractors"/>
    <s v="CONTACT WITH OBJECTS AND EQUIPMENT"/>
    <s v="Struck by object or equipment"/>
    <s v="Struck by discharged or flying object"/>
    <s v="Face"/>
    <s v="Eye(s)"/>
    <s v="HEAD"/>
    <x v="0"/>
    <x v="1"/>
    <s v="Amputations, avulsions, enucleations"/>
    <x v="9"/>
    <x v="28"/>
    <s v="Chips, particles, splinters"/>
    <s v="PARTS AND MATERIALS"/>
    <s v="Building materials—solid elements"/>
    <s v="Pipes, ducts, tubing"/>
    <s v="Y"/>
    <s v="N"/>
  </r>
  <r>
    <n v="20171212332"/>
    <s v="An employee was using a sand blaster when sand from the nozzle hit the employee's calf, causing a laceration."/>
    <s v="Specialty Trade Contractors"/>
    <s v="Building Finishing Contractors"/>
    <s v="Painting and Wall Covering Contractors"/>
    <s v="CONTACT WITH OBJECTS AND EQUIPMENT"/>
    <s v="Struck by object or equipment"/>
    <s v="Struck by discharged or flying object"/>
    <s v="Leg(s)"/>
    <s v="Lower leg(s)"/>
    <s v="LOWER EXTREMITIES"/>
    <x v="0"/>
    <x v="1"/>
    <s v="Cuts, lacerations"/>
    <x v="4"/>
    <x v="54"/>
    <s v="Sand, gravel"/>
    <s v="TOOLS, INSTRUMENTS, AND EQUIPMENT"/>
    <s v="Handtools—powered"/>
    <s v="Surfacing handtools—powered"/>
    <s v="Y"/>
    <s v="N"/>
  </r>
  <r>
    <n v="20171212194"/>
    <s v="An employee was installing building panels when his fingers were caught between a panel and a wire, amputating his left index and middle fingertips."/>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m/>
    <m/>
    <m/>
    <s v="N"/>
    <s v="Y"/>
  </r>
  <r>
    <n v="20171212205"/>
    <s v="An employee was loading a trailer with a dingo digger that had an auger head attachment when the attachment slid out and came down on the employee's hand, amputating his left thumb between the nail and knuckle."/>
    <s v="Specialty Trade Contractors"/>
    <s v="Other Specialty Trade Contractors"/>
    <s v="All Other Specialty Trade Contractors"/>
    <s v="CONTACT WITH OBJECTS AND EQUIPMENT"/>
    <s v="Struck by object or equipment"/>
    <s v="Struck by powered vehicle—nontransport"/>
    <s v="Hand(s)"/>
    <s v="Finger(s), fingernail(s)"/>
    <s v="UPPER EXTREMITIES"/>
    <x v="0"/>
    <x v="1"/>
    <s v="Amputations, avulsions, enucleations"/>
    <x v="5"/>
    <x v="21"/>
    <s v="Loaders"/>
    <m/>
    <m/>
    <m/>
    <s v="N"/>
    <s v="Y"/>
  </r>
  <r>
    <n v="20171212216"/>
    <s v="An employee was testing an electrical circuit (480V) and was hospitalized with arc flash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71212219"/>
    <s v="An employee was carrying a chainsaw from his truck to his work location. The gas cap was not properly secured at the time. While he was walking, some of the gas spilled out onto his right pant leg. He set the saw down and was walking back to his truck to get more tools while smoking a cigar. As he was attempting to discard his cigar it struck his outer layer of clothing, igniting the fumes from his fuel-soaked pant leg. He suffered third degree burns to his right forearm, abdomen, and chest area."/>
    <s v="Specialty Trade Contractors"/>
    <s v="Other Specialty Trade Contractors"/>
    <s v="Site Preparation Contractors"/>
    <s v="FIRES AND EXPLOSIONS"/>
    <s v="Fires"/>
    <s v="Ignition of clothing from controlled heat source"/>
    <s v="Other multiple body parts"/>
    <s v="Multiple body parts, n.e.c."/>
    <s v="MULTIPLE BODY PARTS"/>
    <x v="0"/>
    <x v="5"/>
    <s v="Heat (thermal) burns"/>
    <x v="9"/>
    <x v="29"/>
    <s v="Clothing and shoes"/>
    <s v="CHEMICALS AND CHEMICAL PRODUCTS"/>
    <s v="Coal, natural gas, petroleum fuels and products"/>
    <s v="Petroleum fuels, distillates, and products, n.e.c."/>
    <s v="Y"/>
    <s v="N"/>
  </r>
  <r>
    <n v="20171212231"/>
    <s v="An employee was installing circuits in an office attic. During the work, he went up and down a ladder carrying tools and materials. A different employee needed access to the attic, so he folded the bottom of the ladder. The injured employee did not notice the ladder was folded and began to descend it. He then fell to the concrete ground and fractured his hip."/>
    <s v="Specialty Trade Contractors"/>
    <s v="Building Equipment Contractors"/>
    <s v="Electrical Contractors and Other Wiring Installation Contractors"/>
    <s v="FALLS, SLIPS, TRIPS"/>
    <s v="Falls to lower level"/>
    <s v="Other fall to lower level"/>
    <s v="Pelvic region"/>
    <s v="Hip(s)"/>
    <s v="TRUNK"/>
    <x v="0"/>
    <x v="0"/>
    <s v="Fractures"/>
    <x v="2"/>
    <x v="4"/>
    <s v="Ladders—fixed"/>
    <m/>
    <m/>
    <m/>
    <s v="Y"/>
    <s v="N"/>
  </r>
  <r>
    <n v="20171212235"/>
    <s v="An employee was standing on about the fifth rung of an 8-foot extension ladder while operating a pneumatic paint spray gun to paint the exterior of a residential, single-family home. The ladder shifted as the ladder support (leg) sank into the sandy ground surface, and the employee dismounted from the ladder and landed on the ground, striking his right hip. He suffered a nerve injury and was hospitalized."/>
    <s v="Specialty Trade Contractors"/>
    <s v="Building Finishing Contractors"/>
    <s v="Painting and Wall Covering Contractors"/>
    <s v="FALLS, SLIPS, TRIPS"/>
    <s v="Falls to lower level"/>
    <s v="Other fall to lower level"/>
    <s v="Pelvic region"/>
    <s v="Hip(s)"/>
    <s v="TRUNK"/>
    <x v="0"/>
    <x v="0"/>
    <s v="Traumatic injuries to nerves, except the spinal cord"/>
    <x v="2"/>
    <x v="4"/>
    <s v="Ladders—movable"/>
    <m/>
    <m/>
    <m/>
    <s v="Y"/>
    <s v="N"/>
  </r>
  <r>
    <n v="20171212240"/>
    <s v="An employee was unloading bundles of rebar from a flatbed trailer and rigging them for a crane lift using wire rope slings. He was holding up the rigging until the slings began to tension and was positioned alongside the load. As the crane operator began to tension the load, the boom deflected, resulting in the boom tip sheave traveling laterally and losing alignment with the center point of the load. The resulting angle of the main hoist line caused the load itself to move laterally once it was up off of the trailer. The employee had to secure himself to the load to avoid being knocked from the trailer. The signal person who witnessed the event directed the crane to lower the load. While the load was coming down, the employee attempted to regain footing on the trailer and ended up with his left foot below the load. The load contacted his lower left leg, fracturing his tibia and fibula."/>
    <s v="Heavy and Civil Engineering Construction"/>
    <s v="Highway, Street, and Bridge Construction"/>
    <s v="Highway, Street, and Bridge Construction"/>
    <s v="CONTACT WITH OBJECTS AND EQUIPMENT"/>
    <s v="Struck by object or equipment"/>
    <s v="Struck by swinging or slipping object, other than handheld"/>
    <s v="Leg(s)"/>
    <s v="Lower leg(s)"/>
    <s v="LOWER EXTREMITIES"/>
    <x v="0"/>
    <x v="0"/>
    <s v="Fractures"/>
    <x v="8"/>
    <x v="19"/>
    <s v="Containers—variable restraint"/>
    <s v="MACHINERY"/>
    <s v="Material and personnel handling machinery"/>
    <s v="Cranes"/>
    <s v="Y"/>
    <s v="N"/>
  </r>
  <r>
    <n v="20171212249"/>
    <s v="An employee was walking when an unknown object fell from above and hit his head. He was hospitalized with head and neck pain and swelling."/>
    <s v="Construction of Buildings"/>
    <s v="Nonresidential Building Construction"/>
    <s v="Commercial and Institutional Building Construction"/>
    <s v="CONTACT WITH OBJECTS AND EQUIPMENT"/>
    <s v="Struck by object or equipment"/>
    <s v="Struck by falling object or equipment—other than powered vehicle"/>
    <s v="Head and neck"/>
    <s v="Head and neck"/>
    <s v="MULTIPLE BODY PARTS"/>
    <x v="0"/>
    <x v="3"/>
    <s v="Nonspecified injuries and disorders"/>
    <x v="3"/>
    <x v="5"/>
    <s v="Nonclassifiable"/>
    <m/>
    <m/>
    <m/>
    <s v="Y"/>
    <s v="N"/>
  </r>
  <r>
    <n v="20171212253"/>
    <s v="An employee was on the ground and lifting a bundle of shingles when he collapsed in pain from a hernia, requiring hospitalization."/>
    <s v="Specialty Trade Contractors"/>
    <s v="Foundation, Structure, and Building Exterior Contractors"/>
    <s v="Roofing Contractors"/>
    <s v="OVEREXERTION AND BODILY REACTION"/>
    <s v="Overexertion involving outside sources"/>
    <s v="Overexertion in lifting, lowering"/>
    <s v="Abdomen"/>
    <s v="Abdomen, except internal location of diseases or disorders"/>
    <s v="TRUNK"/>
    <x v="0"/>
    <x v="7"/>
    <s v="Hernias due to traumatic incidents"/>
    <x v="8"/>
    <x v="19"/>
    <s v="Containers—variable restraint"/>
    <m/>
    <m/>
    <m/>
    <s v="Y"/>
    <s v="N"/>
  </r>
  <r>
    <n v="20171212259"/>
    <s v="An employee was operating a knuckle boom crane attached to a pump truck. The employee was loading bagged material into the truck's hopper when the hopper door jammed. The employee climbed onto the truck to open the jammed door and then fell to the ground, suffering a musculoskeletal injury in the left knee."/>
    <s v="Specialty Trade Contractors"/>
    <s v="Building Finishing Contractors"/>
    <s v="Flooring Contractors"/>
    <s v="FALLS, SLIPS, TRIPS"/>
    <s v="Falls to lower level"/>
    <s v="Other fall to lower level"/>
    <s v="Leg(s)"/>
    <s v="Knee(s)"/>
    <s v="LOWER EXTREMITIES"/>
    <x v="0"/>
    <x v="3"/>
    <s v="Nonspecified injuries and disorders"/>
    <x v="7"/>
    <x v="22"/>
    <s v="Trucks—motorized freight hauling and utility"/>
    <m/>
    <m/>
    <m/>
    <s v="Y"/>
    <s v="N"/>
  </r>
  <r>
    <n v="20171212260"/>
    <s v="An employee was conducting form work when he fell into an unguarded hole, suffering fractures and a concussion."/>
    <s v="Specialty Trade Contractors"/>
    <s v="Foundation, Structure, and Building Exterior Contractors"/>
    <s v="Masonry Contractors"/>
    <s v="FALLS, SLIPS, TRIPS"/>
    <s v="Falls to lower level"/>
    <s v="Fall through surface or existing opening"/>
    <s v="Cranial region, including skull"/>
    <s v="Brain"/>
    <s v="HEAD"/>
    <x v="0"/>
    <x v="6"/>
    <s v="Concussions"/>
    <x v="0"/>
    <x v="40"/>
    <s v="Structures and surfaces, unspecified"/>
    <m/>
    <m/>
    <m/>
    <s v="Y"/>
    <s v="N"/>
  </r>
  <r>
    <n v="20171212261"/>
    <s v="An employee was inspecting some plumbing on a roof when he stepped through a stair hole and fell from the fourth level to the third level, breaking vertebrae and ribs."/>
    <s v="Construction of Buildings"/>
    <s v="Nonresidential Building Construction"/>
    <s v="Industrial Building Construction"/>
    <s v="FALLS, SLIPS, TRIPS"/>
    <s v="Falls to lower level"/>
    <s v="Fall through surface or existing opening"/>
    <s v="Multiple body parts, unspecified"/>
    <s v="Multiple body parts, unspecified"/>
    <s v="MULTIPLE BODY PARTS"/>
    <x v="0"/>
    <x v="0"/>
    <s v="Fractures"/>
    <x v="0"/>
    <x v="40"/>
    <s v="Structures and surfaces, unspecified"/>
    <m/>
    <m/>
    <m/>
    <s v="Y"/>
    <s v="N"/>
  </r>
  <r>
    <n v="20171212346"/>
    <s v="An employee was installing floor trusses on the second level of a residential construction site. The employee was walking on the top plate of a framed and braced wall, marking the location of floor trusses. When the employee stepped onto the bump wall, it became unstable and the employee fell approximately 10 feet to the ground below, fracturing a tibia and fibula. Fall protection was not worn at the time."/>
    <s v="Specialty Trade Contractors"/>
    <s v="Foundation, Structure, and Building Exterior Contractors"/>
    <s v="Framing Contractors"/>
    <s v="FALLS, SLIPS, TRIPS"/>
    <s v="Falls to lower level"/>
    <s v="Other fall to lower level"/>
    <s v="Leg(s)"/>
    <s v="Lower leg(s)"/>
    <s v="LOWER EXTREMITIES"/>
    <x v="0"/>
    <x v="0"/>
    <s v="Fractures"/>
    <x v="0"/>
    <x v="0"/>
    <s v="Ceilings, walls"/>
    <m/>
    <m/>
    <m/>
    <s v="Y"/>
    <s v="N"/>
  </r>
  <r>
    <n v="20171212349"/>
    <s v="An employee was using a gangway ladder to access a barge when the bolt sheared off the ladder, causing the gangway and the employee to fall 6 feet. The employee suffered fractures."/>
    <s v="Heavy and Civil Engineering Construction"/>
    <s v="Other Heavy and Civil Engineering Construction"/>
    <s v="Other Heavy and Civil Engineering Construction"/>
    <s v="FALLS, SLIPS, TRIPS"/>
    <s v="Falls to lower level"/>
    <s v="Other fall to lower level"/>
    <s v="Nonclassifiable"/>
    <s v="Nonclassifiable"/>
    <s v="Nonclassifiable"/>
    <x v="0"/>
    <x v="0"/>
    <s v="Fractures"/>
    <x v="2"/>
    <x v="4"/>
    <s v="Ladders—movable"/>
    <s v="PARTS AND MATERIALS"/>
    <s v="Fasteners, connectors, ropes, ties"/>
    <s v="Fasteners"/>
    <s v="Y"/>
    <s v="N"/>
  </r>
  <r>
    <n v="20171212351"/>
    <s v="An employee was installing HVAC equipment in the attic of a home when he stepped onto an un-decked section of the attic and fell through the ceiling to the floor approximately 12 feet below. He suffered several fractured ribs, a fractured left forearm, a right wrist injury, and facial lacerations above his left eye and on his lower lip."/>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Ceilings, walls"/>
    <m/>
    <m/>
    <m/>
    <s v="Y"/>
    <s v="N"/>
  </r>
  <r>
    <n v="20171212281"/>
    <s v="An employee was working on a mechanical salt spreader (attached to a salt truck) when the salt spreader activated and hit the employee's right hand, breaking it."/>
    <s v="Construction of Buildings"/>
    <s v="Nonresidential Building Construction"/>
    <s v="Commercial and Institutional Building Construction"/>
    <s v="CONTACT WITH OBJECTS AND EQUIPMENT"/>
    <s v="Caught in or compressed by equipment or objects"/>
    <s v="Caught in running equipment or machinery"/>
    <s v="Hand(s)"/>
    <s v="Hand(s), unspecified"/>
    <s v="UPPER EXTREMITIES"/>
    <x v="0"/>
    <x v="0"/>
    <s v="Fractures"/>
    <x v="7"/>
    <x v="22"/>
    <s v="Trucks—motorized freight hauling and utility"/>
    <m/>
    <m/>
    <m/>
    <s v="Y"/>
    <s v="N"/>
  </r>
  <r>
    <n v="20171212366"/>
    <s v="An employee fell from a flatbed trailer to the ground while securing a load. He landed on his right leg and injured his pelvis."/>
    <s v="Heavy and Civil Engineering Construction"/>
    <s v="Utility System Construction"/>
    <s v="Power and Communication Line and Related Structures Construction"/>
    <s v="FALLS, SLIPS, TRIPS"/>
    <s v="Falls to lower level"/>
    <s v="Other fall to lower level"/>
    <s v="Pelvic region"/>
    <s v="Pelvis"/>
    <s v="TRUNK"/>
    <x v="0"/>
    <x v="3"/>
    <s v="Nonspecified injuries and disorders"/>
    <x v="1"/>
    <x v="3"/>
    <s v="Trailers"/>
    <m/>
    <m/>
    <m/>
    <s v="Y"/>
    <s v="N"/>
  </r>
  <r>
    <n v="20171212368"/>
    <s v="An employee was working off a ladder while taking a measurement for downspout strap placement. He was approximately 14 feet high when the feet of the ladder kicked out, causing him to fall to the ground. He was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movable"/>
    <m/>
    <m/>
    <m/>
    <s v="Y"/>
    <s v="N"/>
  </r>
  <r>
    <n v="20171212370"/>
    <s v="While performing concrete form work from a scissor lift, an employee was caught between the ceiling and the lift, suffering a fractured jaw."/>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Face"/>
    <s v="Jaw, chin"/>
    <s v="HEAD"/>
    <x v="0"/>
    <x v="0"/>
    <s v="Fractures"/>
    <x v="5"/>
    <x v="14"/>
    <s v="Elevators, hoists, aerial lifts, personnel platforms—except truck-mounted"/>
    <s v="STRUCTURES AND SURFACES"/>
    <s v="Other structural elements"/>
    <s v="Ceilings, walls"/>
    <s v="Y"/>
    <s v="N"/>
  </r>
  <r>
    <n v="2018010013"/>
    <s v="On January 2, 2018, an employee was retrieving a 14 ft. 2x4 board from machine he was operating when his hand slipped and was caught between the board and machine. His left ring fingertip had to be surgically amputated."/>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N"/>
    <s v="Y"/>
  </r>
  <r>
    <n v="2018010018"/>
    <s v="An employee was guiding a trash pump that a crane was moving into place for a concrete pour. The employee had to climb onto the trash pump base to release the main block hook from the wire rope rigging. As he grabbed the rigging with his right hand, his footing slipped and he grabbed the top frame of the trash pump. In his efforts to keep from falling, he pulled the rigging (still attached to the main block) toward him, which caused the hook to amputate his left little fingertip."/>
    <s v="Construction of Buildings"/>
    <s v="Nonresidential Building Construction"/>
    <s v="Commercial and Institutional Building Construction"/>
    <s v="FALLS, SLIPS, TRIPS"/>
    <s v="Slip or trip without fall"/>
    <s v="Slip without fall"/>
    <s v="Hand(s)"/>
    <s v="Finger(s), fingernail(s)"/>
    <s v="UPPER EXTREMITIES"/>
    <x v="0"/>
    <x v="1"/>
    <s v="Amputations, avulsions, enucleations"/>
    <x v="3"/>
    <x v="5"/>
    <s v="Nonclassifiable"/>
    <m/>
    <m/>
    <m/>
    <s v="N"/>
    <s v="Y"/>
  </r>
  <r>
    <n v="2018010022"/>
    <s v="An employee was operating a boring machine in a trench box when the bit became stuck and the torque of the machine caused it to tip over. The employee was then caught between the machine and the trench box, bruising his right side."/>
    <s v="Heavy and Civil Engineering Construction"/>
    <s v="Utility System Construction"/>
    <s v="Water and Sewer Line and Related Structures Construction"/>
    <s v="CONTACT WITH OBJECTS AND EQUIPMENT"/>
    <s v="Struck by object or equipment"/>
    <s v="Struck by falling object or equipment—other than powered vehicle"/>
    <s v="Trunk, unspecified"/>
    <s v="Trunk, unspecified"/>
    <s v="TRUNK"/>
    <x v="0"/>
    <x v="8"/>
    <s v="Bruises, contusions"/>
    <x v="5"/>
    <x v="21"/>
    <s v="Mining and drilling machinery"/>
    <m/>
    <m/>
    <m/>
    <s v="Y"/>
    <s v="N"/>
  </r>
  <r>
    <n v="2018010026"/>
    <s v="An employee was working inside an 8' x 26' steel trench box and was helping an excavator operator install a 30&quot; ductile iron pipe. He directed the track excavator operator to place a bucket of stone bedding for the next pipe to be installed. The excavator operator dumped the bucket of stone into the trench and began to level the stone. The employee was then caught between the excavator bucket and the bell of the pipe, suffering a fractured left leg, fractured ribs, a fractured pelvis, and punctured lungs. He was hospitalized and had surgery."/>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Chest, including ribs, internal organs"/>
    <s v="Chest, except internal location of diseases or disorders"/>
    <s v="TRUNK"/>
    <x v="0"/>
    <x v="3"/>
    <s v="Internal injuries to organs and blood vessels of the trunk"/>
    <x v="5"/>
    <x v="21"/>
    <s v="Excavating machinery"/>
    <s v="PARTS AND MATERIALS"/>
    <s v="Building materials—solid elements"/>
    <s v="Pipes, ducts, tubing"/>
    <s v="Y"/>
    <s v="N"/>
  </r>
  <r>
    <n v="2018010029"/>
    <s v="An employee was spray painting polyurethane onto a tank from an extension ladder. The ladder slipped on wet paint, causing the employee to fall approximately 5 to 6 feet onto the concrete below. He suffered a head laceration, requiring hospitalization and surgery."/>
    <s v="Specialty Trade Contractors"/>
    <s v="Building Finishing Contractors"/>
    <s v="Painting and Wall Covering Contractors"/>
    <s v="FALLS, SLIPS, TRIPS"/>
    <s v="Falls to lower level"/>
    <s v="Other fall to lower level"/>
    <s v="Head, unspecified"/>
    <s v="Head, unspecified"/>
    <s v="HEAD"/>
    <x v="0"/>
    <x v="1"/>
    <s v="Cuts, lacerations"/>
    <x v="2"/>
    <x v="4"/>
    <s v="Ladders—movable"/>
    <s v="CHEMICALS AND CHEMICAL PRODUCTS"/>
    <s v="Chemical products—general"/>
    <s v="Paint, lacquer, shellac, varnish"/>
    <s v="Y"/>
    <s v="N"/>
  </r>
  <r>
    <n v="2018010036"/>
    <s v="An employee was setting up a warming tent at a job site when a work truck struck and pinned the employee between it and a 54-inch reamer. The employee's lower right leg was crushed, requiring hospitalization."/>
    <s v="Heavy and Civil Engineering Construction"/>
    <s v="Utility System Construction"/>
    <s v="Oil and Gas Pipeline and Related Structures Construction"/>
    <s v="CONTACT WITH OBJECTS AND EQUIPMENT"/>
    <s v="Struck by object or equipment"/>
    <s v="Struck by powered vehicle—nontransport"/>
    <s v="Leg(s)"/>
    <s v="Lower leg(s)"/>
    <s v="LOWER EXTREMITIES"/>
    <x v="0"/>
    <x v="3"/>
    <s v="Nonspecified injuries and disorders"/>
    <x v="7"/>
    <x v="22"/>
    <s v="Trucks—motorized freight hauling and utility"/>
    <s v="PARTS AND MATERIALS"/>
    <s v="Machine, tool, and electric parts"/>
    <s v="Machine and appliance parts"/>
    <s v="Y"/>
    <s v="N"/>
  </r>
  <r>
    <n v="2018010048"/>
    <s v="An employee was taking out a screw from a roof panel when he fell from the roof, breaking his ankle/foot and requiring hospitalization."/>
    <s v="Specialty Trade Contractors"/>
    <s v="Foundation, Structure, and Building Exterior Contractors"/>
    <s v="Structural Steel and Precast Concrete Contractors"/>
    <s v="FALLS, SLIPS, TRIPS"/>
    <s v="Falls to lower level"/>
    <s v="Other fall to lower level"/>
    <s v="Multiple lower extremities locations"/>
    <s v="Foot (feet) and ankle(s)"/>
    <s v="LOWER EXTREMITIES"/>
    <x v="0"/>
    <x v="0"/>
    <s v="Fractures"/>
    <x v="0"/>
    <x v="0"/>
    <s v="Roofs"/>
    <m/>
    <m/>
    <m/>
    <s v="Y"/>
    <s v="N"/>
  </r>
  <r>
    <n v="2018010056"/>
    <s v="An employee was working on a light fixture when the bulb broke and cut his right little finger. The employee wrapped his hand initially, but then unwrapped it to look at it and fainted.  The employee fell and hit his head on the baggage rack before hitting the floor and having a seizure."/>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Cuts, lacerations"/>
    <x v="8"/>
    <x v="38"/>
    <s v="Lighting fixtures and equipment"/>
    <m/>
    <m/>
    <m/>
    <s v="Y"/>
    <s v="N"/>
  </r>
  <r>
    <n v="2018010057"/>
    <s v="An employee was descending a carpenter bracket scaffold. The scaffold shifted and the ladder moved causing the employee to lose balance and fall 20 feet. The employee sustained a broken right leg."/>
    <s v="Construction of Buildings"/>
    <s v="Residential Building Construction"/>
    <s v="Residential Building Construction"/>
    <s v="FALLS, SLIPS, TRIPS"/>
    <s v="Falls to lower level"/>
    <s v="Other fall to lower level"/>
    <s v="Leg(s)"/>
    <s v="Leg(s), unspecified"/>
    <s v="LOWER EXTREMITIES"/>
    <x v="0"/>
    <x v="0"/>
    <s v="Fractures"/>
    <x v="0"/>
    <x v="13"/>
    <s v="Scaffolds, staging"/>
    <m/>
    <m/>
    <m/>
    <s v="Y"/>
    <s v="N"/>
  </r>
  <r>
    <n v="2018010074"/>
    <s v="While repairing a roof, an employee tripped over a 10-inch parapet wall at the roof edge and fell approximately 13 feet to the ground, suffering broken vertebrae."/>
    <s v="Specialty Trade Contractors"/>
    <s v="Foundation, Structure, and Building Exterior Contractors"/>
    <s v="Roofing Contractors"/>
    <s v="FALLS, SLIPS, TRIPS"/>
    <s v="Falls to lower level"/>
    <s v="Other fall to lower level"/>
    <s v="Nonclassifiable"/>
    <s v="Nonclassifiable"/>
    <s v="Nonclassifiable"/>
    <x v="0"/>
    <x v="0"/>
    <s v="Fractures"/>
    <x v="0"/>
    <x v="0"/>
    <s v="Roofs"/>
    <m/>
    <m/>
    <m/>
    <s v="Y"/>
    <s v="N"/>
  </r>
  <r>
    <n v="2018010077"/>
    <s v="An employee was putting a truck lift gate in the locked position when his left pinky finger was caught between the truck bed and the lift gate, amputating 1/3 of the digit."/>
    <s v="Specialty Trade Contractors"/>
    <s v="Foundation, Structure, and Building Exterior Contractors"/>
    <s v="Other Foundation, Structure, and Building Exterior Contractors"/>
    <s v="CONTACT WITH OBJECTS AND EQUIPMENT"/>
    <s v="Caught in or compressed by equipment or objects"/>
    <s v="Compressed or pinched by shifting objects or equipment"/>
    <s v="Hand(s)"/>
    <s v="Finger(s), fingernail(s)"/>
    <s v="UPPER EXTREMITIES"/>
    <x v="0"/>
    <x v="1"/>
    <s v="Amputations, avulsions, enucleations"/>
    <x v="7"/>
    <x v="22"/>
    <s v="Multi-purpose highway vehicles"/>
    <m/>
    <m/>
    <m/>
    <s v="N"/>
    <s v="Y"/>
  </r>
  <r>
    <n v="2018010091"/>
    <s v="An employee installed conduit and was descending from a ladder when he fell and hit his head. The employee suffered a seizure after the fall and lost consciousness. He was hospitalized."/>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 unspecified"/>
    <m/>
    <m/>
    <m/>
    <s v="Y"/>
    <s v="N"/>
  </r>
  <r>
    <n v="2018010094"/>
    <s v="An employee's left index finger was smashed between a ratchet handle and measuring rod while doing a hot tap. The first digit of the employee's finger was amputated."/>
    <s v="Specialty Trade Contractors"/>
    <s v="Building Equipment Contractors"/>
    <s v="Plumbing, Heating, and Air-Conditioning Contractors"/>
    <s v="Nonclassifiable"/>
    <s v="Nonclassifiable"/>
    <s v="Nonclassifiable"/>
    <s v="Hand(s)"/>
    <s v="Finger(s), fingernail(s)"/>
    <s v="UPPER EXTREMITIES"/>
    <x v="0"/>
    <x v="1"/>
    <s v="Amputations, avulsions, enucleations"/>
    <x v="3"/>
    <x v="5"/>
    <s v="Nonclassifiable"/>
    <m/>
    <m/>
    <m/>
    <s v="N"/>
    <s v="Y"/>
  </r>
  <r>
    <n v="2018010097"/>
    <s v="An employee was unloading paneling from a truck when the paneling fell on him, knocking him to the floor of the truck trailer. He suffered a concussion and lower back injury, requiring hospitalization."/>
    <s v="Specialty Trade Contractors"/>
    <s v="Building Finishing Contractors"/>
    <s v="Finish Carpentry Contractors"/>
    <s v="FALLS, SLIPS, TRIPS"/>
    <s v="Falls on same level"/>
    <s v="Fall on same level, n.e.c."/>
    <s v="Cranial region, including skull"/>
    <s v="Brain"/>
    <s v="HEAD"/>
    <x v="0"/>
    <x v="6"/>
    <s v="Concussions"/>
    <x v="0"/>
    <x v="11"/>
    <s v="Floors"/>
    <s v="PARTS AND MATERIALS"/>
    <s v="Building materials—solid elements"/>
    <s v="Wood, lumber"/>
    <s v="Y"/>
    <s v="N"/>
  </r>
  <r>
    <n v="2018010110"/>
    <s v="An employee was helping to unload a conduit bending machine from his van onto a forklift. The weight of the forklift shifted, and his finger was caught between the forklift and the bender. He suffered a transphalangeal amputation of the right ring finger."/>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5"/>
    <x v="8"/>
    <s v="Bending, rolling, shaping machinery"/>
    <s v="VEHICLES"/>
    <s v="Off-road and industrial vehicles—powered"/>
    <s v="Industrial vehicles, material hauling and transport—powered"/>
    <s v="N"/>
    <s v="Y"/>
  </r>
  <r>
    <n v="2018010114"/>
    <s v="An employee was working from a ladder and fell breaking the right leg."/>
    <s v="Specialty Trade Contractors"/>
    <s v="Building Finishing Contractors"/>
    <s v="Drywall and Insulation Contractors"/>
    <s v="FALLS, SLIPS, TRIPS"/>
    <s v="Falls to lower level"/>
    <s v="Other fall to lower level"/>
    <s v="Leg(s)"/>
    <s v="Leg(s), unspecified"/>
    <s v="LOWER EXTREMITIES"/>
    <x v="0"/>
    <x v="0"/>
    <s v="Fractures"/>
    <x v="2"/>
    <x v="4"/>
    <s v="Ladders, unspecified"/>
    <m/>
    <m/>
    <m/>
    <s v="Y"/>
    <s v="N"/>
  </r>
  <r>
    <n v="2018010118"/>
    <s v="An employee fell off a ladder while applying caulk under stairs, requiring hospitalization."/>
    <s v="Specialty Trade Contractors"/>
    <s v="Foundation, Structure, and Building Exterior Contractors"/>
    <s v="Glass and Glazing Contractors"/>
    <s v="FALLS, SLIPS, TRIPS"/>
    <s v="Falls to lower level"/>
    <s v="Other fall to lower level"/>
    <s v="Nonclassifiable"/>
    <s v="Nonclassifiable"/>
    <s v="Nonclassifiable"/>
    <x v="0"/>
    <x v="2"/>
    <s v="Traumatic injuries and disorders, unspecified"/>
    <x v="2"/>
    <x v="4"/>
    <s v="Ladders—movable"/>
    <m/>
    <m/>
    <m/>
    <s v="Y"/>
    <s v="N"/>
  </r>
  <r>
    <n v="2018010122"/>
    <s v="An employee was gluing PVC duct along the shoulder of a runway when he was struck by a pickup truck and thrown about 6 feet, hitting his head on the pavement. He suffered head lacerations, a broken left ankle, and a broken nose, requiring hospitalization."/>
    <s v="Construction of Buildings"/>
    <s v="Nonresidential Building Construction"/>
    <s v="Commercial and Institutional Building Construction"/>
    <s v="TRANSPORTATION INCIDENTS"/>
    <s v="Pedestrian vehicular incidents"/>
    <s v="Pedestrian struck by vehicle in nonroadway area"/>
    <s v="Other multiple body parts"/>
    <s v="Multiple body parts, n.e.c."/>
    <s v="MULTIPLE BODY PARTS"/>
    <x v="0"/>
    <x v="0"/>
    <s v="Fractures"/>
    <x v="7"/>
    <x v="22"/>
    <s v="Multi-purpose highway vehicles"/>
    <m/>
    <m/>
    <m/>
    <s v="Y"/>
    <s v="N"/>
  </r>
  <r>
    <n v="2018010126"/>
    <s v="An employee was putting pipe on a hanger rack using a ladder when the ladder shifted. The employee then fell 5 feet to the cement/concrete floor below and suffered a broken scalp, broken shoulder, and finger injuries, requiring hospitalization and surgery."/>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m/>
    <m/>
    <m/>
    <s v="Y"/>
    <s v="N"/>
  </r>
  <r>
    <n v="2018010137"/>
    <s v="A metal pipe fell off a forklift and struck a nearby employee, breaking his foot. He required surgery."/>
    <s v="Construction of Buildings"/>
    <s v="Nonresidential Building Construction"/>
    <s v="Industrial Building Construction"/>
    <s v="CONTACT WITH OBJECTS AND EQUIPMENT"/>
    <s v="Struck by object or equipment"/>
    <s v="Struck by falling object or equipment—other than powered vehicle"/>
    <s v="Foot (feet)"/>
    <s v="Foot (feet), unspecified"/>
    <s v="LOWER EXTREMITIES"/>
    <x v="0"/>
    <x v="0"/>
    <s v="Fractures"/>
    <x v="1"/>
    <x v="2"/>
    <s v="Pipes, ducts, tubing"/>
    <s v="VEHICLES"/>
    <s v="Off-road and industrial vehicles—powered"/>
    <s v="Industrial vehicles, material hauling and transport—powered"/>
    <s v="Y"/>
    <s v="N"/>
  </r>
  <r>
    <n v="2018010146"/>
    <s v="An employee fell from a ladder to the ground at a customer's house, suffering clavicle and rib fractures, brain bleeding, and loss of consciousness."/>
    <s v="Specialty Trade Contractors"/>
    <s v="Building Equipment Contractors"/>
    <s v="Electrical Contractors and Other Wiring Installation Contractors"/>
    <s v="FALLS, SLIPS, TRIPS"/>
    <s v="Falls to lower level"/>
    <s v="Other fall to lower level"/>
    <s v="Cranial region, including skull"/>
    <s v="Brain"/>
    <s v="HEAD"/>
    <x v="0"/>
    <x v="6"/>
    <s v="Cerebral and other intracranial hemorrhages"/>
    <x v="2"/>
    <x v="4"/>
    <s v="Ladders—movable"/>
    <m/>
    <m/>
    <m/>
    <s v="Y"/>
    <s v="N"/>
  </r>
  <r>
    <n v="2018010147"/>
    <s v="An employee fell 15 feet through a skylight while performing roofing work, suffering multiple face and skull fractures, as well as a right hand laceration."/>
    <s v="Construction of Buildings"/>
    <s v="Nonresidential Building Construction"/>
    <s v="Industrial Building Construction"/>
    <s v="FALLS, SLIPS, TRIPS"/>
    <s v="Falls to lower level"/>
    <s v="Fall through surface or existing opening"/>
    <s v="Multiple head locations"/>
    <s v="Multiple head locations"/>
    <s v="HEAD"/>
    <x v="0"/>
    <x v="0"/>
    <s v="Fractures"/>
    <x v="0"/>
    <x v="0"/>
    <s v="Roofs"/>
    <m/>
    <m/>
    <m/>
    <s v="Y"/>
    <s v="N"/>
  </r>
  <r>
    <n v="2018010165"/>
    <s v="An employee was spotting for a pipe as an excavator moved it from the pipe yard to the fabrication area. His foot then became stuck in mud and the excavator ran over his foot. He sustained a contusion to his right leg and was hospitalized."/>
    <s v="Heavy and Civil Engineering Construction"/>
    <s v="Utility System Construction"/>
    <s v="Oil and Gas Pipeline and Related Structures Construction"/>
    <s v="TRANSPORTATION INCIDENTS"/>
    <s v="Pedestrian vehicular incidents"/>
    <s v="Pedestrian struck by vehicle in nonroadway area"/>
    <s v="Leg(s)"/>
    <s v="Leg(s), unspecified"/>
    <s v="LOWER EXTREMITIES"/>
    <x v="0"/>
    <x v="8"/>
    <s v="Bruises, contusions"/>
    <x v="5"/>
    <x v="21"/>
    <s v="Excavating machinery"/>
    <m/>
    <m/>
    <m/>
    <s v="Y"/>
    <s v="N"/>
  </r>
  <r>
    <n v="2018010191"/>
    <s v="An employee was climbing an extension ladder to inspect a roof when the bottom of the ladder slipped, causing him to fall 15 feet to ground. He broke his elbow and pelvis. The bottom of the ladder was placed on top of plastic sheeting at the time of the incident."/>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movable"/>
    <m/>
    <m/>
    <m/>
    <s v="Y"/>
    <s v="N"/>
  </r>
  <r>
    <n v="2018010201"/>
    <s v="An employee was jackhammering asphalt with his back to a backhoe. The backhoe bucket was resting on the blacktop to the right of the backhoe. The backhoe operator was reaching down for a head warmer on the cab floor when the operator's sweatshirt pocket caught the stick control. This action inadvertently moved the control lever for the &quot;swing arm&quot; and &quot;bucket.&quot; The backhoe bucket then moved and pushed the employee who was jackhammering asphalt about 2 to 3 feet until he lost his balance and hit the ground. The bucket continued pushing him for approximately 4 to 5 feet. During that time, the bucket also rose, and the tooth contacted the outer portion of his right boot. The bucket continued to move up and over his boot. The operator then stopped the bucket, but it remained on top of his foot. The bucket's weight (approximately 300 pounds) crushed and lacerated his foot."/>
    <s v="Heavy and Civil Engineering Construction"/>
    <s v="Utility System Construction"/>
    <s v="Water and Sewer Line and Related Structures Construction"/>
    <s v="CONTACT WITH OBJECTS AND EQUIPMENT"/>
    <s v="Struck by object or equipment"/>
    <s v="Struck by powered vehicle—nontransport"/>
    <s v="Foot (feet)"/>
    <s v="Foot (feet), unspecified"/>
    <s v="LOWER EXTREMITIES"/>
    <x v="0"/>
    <x v="3"/>
    <s v="Nonspecified injuries and disorders"/>
    <x v="5"/>
    <x v="21"/>
    <s v="Excavating machinery"/>
    <m/>
    <m/>
    <m/>
    <s v="Y"/>
    <s v="N"/>
  </r>
  <r>
    <n v="2018010202"/>
    <s v="An employee had just finished working on top of a main engine, tightening bolts to the exhaust system. He was climbing down the main engine when he slipped and fell to the next lower level (approximately 6-7 feet). His torso struck a guardrail and he suffered a ruptured spleen, requiring hospitalization."/>
    <s v="Heavy and Civil Engineering Construction"/>
    <s v="Other Heavy and Civil Engineering Construction"/>
    <s v="Other Heavy and Civil Engineering Construction"/>
    <s v="FALLS, SLIPS, TRIPS"/>
    <s v="Falls to lower level"/>
    <s v="Other fall to lower level"/>
    <s v="Abdomen"/>
    <s v="Abdomen, except internal location of diseases or disorders"/>
    <s v="TRUNK"/>
    <x v="0"/>
    <x v="3"/>
    <s v="Internal injuries to organs and blood vessels of the trunk"/>
    <x v="3"/>
    <x v="5"/>
    <s v="Nonclassifiable"/>
    <m/>
    <m/>
    <m/>
    <s v="Y"/>
    <s v="N"/>
  </r>
  <r>
    <n v="2018010213"/>
    <s v="An employee was stringing an overhead powerline of a pulling rig between two towers. When another employee started pulling the wire, the employee maintained contact with the wire and was raised approximately 15 to 20 feet above the ground. He then lost his grip on the wire and fell to the ground, breaking his pelvis and left wrist."/>
    <s v="Heavy and Civil Engineering Construction"/>
    <s v="Utility System Construction"/>
    <s v="Power and Communication Line and Related Structures Construction"/>
    <s v="FALLS, SLIPS, TRIPS"/>
    <s v="Falls to lower level"/>
    <s v="Other fall to lower level"/>
    <s v="Other multiple body parts"/>
    <s v="Multiple body parts, n.e.c."/>
    <s v="MULTIPLE BODY PARTS"/>
    <x v="0"/>
    <x v="0"/>
    <s v="Fractures"/>
    <x v="1"/>
    <x v="24"/>
    <s v="Electric parts"/>
    <m/>
    <m/>
    <m/>
    <s v="Y"/>
    <s v="N"/>
  </r>
  <r>
    <n v="2018010218"/>
    <s v="An employee was climbing off a ladder onto a roof to install a heat vent when he slipped and fell to the ground, injuring his left leg."/>
    <s v="Specialty Trade Contractors"/>
    <s v="Building Equipment Contractors"/>
    <s v="Plumbing, Heating, and Air-Conditioning Contractors"/>
    <s v="FALLS, SLIPS, TRIPS"/>
    <s v="Falls to lower level"/>
    <s v="Other fall to lower level"/>
    <s v="Leg(s)"/>
    <s v="Leg(s), unspecified"/>
    <s v="LOWER EXTREMITIES"/>
    <x v="0"/>
    <x v="3"/>
    <s v="Nonspecified injuries and disorders"/>
    <x v="0"/>
    <x v="0"/>
    <s v="Roofs"/>
    <m/>
    <m/>
    <m/>
    <s v="Y"/>
    <s v="N"/>
  </r>
  <r>
    <n v="2018010233"/>
    <s v="An employee was helping a forklift move a crane mat into position when the crane mat slid off the forks of the forklift and fell, striking and breaking the employee's right tibia and fibula."/>
    <s v="Construction of Buildings"/>
    <s v="Nonresidential Building Construction"/>
    <s v="Commercial and Institutional Building Construction"/>
    <s v="CONTACT WITH OBJECTS AND EQUIPMENT"/>
    <s v="Struck by object or equipment"/>
    <s v="Struck by falling object or equipment—other than powered vehicle"/>
    <s v="Leg(s)"/>
    <s v="Lower leg(s)"/>
    <s v="LOWER EXTREMITIES"/>
    <x v="0"/>
    <x v="0"/>
    <s v="Fractures"/>
    <x v="0"/>
    <x v="55"/>
    <s v="Structures and surfaces, n.e.c."/>
    <s v="VEHICLES"/>
    <s v="Off-road and industrial vehicles—powered"/>
    <s v="Industrial vehicles, material hauling and transport—powered"/>
    <s v="Y"/>
    <s v="N"/>
  </r>
  <r>
    <n v="2018010242"/>
    <s v="On 1/8/2018, a temporary employee was doing demolition work in a bathroom when debris struck the employee in the eye, causing a retinal detachment that required surgery."/>
    <s v="Construction of Buildings"/>
    <s v="Nonresidential Building Construction"/>
    <s v="Commercial and Institutional Building Construction"/>
    <s v="CONTACT WITH OBJECTS AND EQUIPMENT"/>
    <s v="Struck by object or equipment"/>
    <s v="Struck by discharged or flying object"/>
    <s v="Face"/>
    <s v="Eye(s)"/>
    <s v="HEAD"/>
    <x v="0"/>
    <x v="3"/>
    <s v="Other traumatic injuries and disorders, n.e.c."/>
    <x v="9"/>
    <x v="28"/>
    <s v="Construction debris"/>
    <m/>
    <m/>
    <m/>
    <s v="Y"/>
    <s v="N"/>
  </r>
  <r>
    <n v="2018010247"/>
    <s v="An employee suffered a finger amputation while pile driving."/>
    <s v="Heavy and Civil Engineering Construction"/>
    <s v="Highway, Street, and Bridge Construction"/>
    <s v="Highway, Street, and Bridge Construction"/>
    <s v="Nonclassifiable"/>
    <s v="Nonclassifiable"/>
    <s v="Nonclassifiable"/>
    <s v="Hand(s)"/>
    <s v="Finger(s), fingernail(s)"/>
    <s v="UPPER EXTREMITIES"/>
    <x v="0"/>
    <x v="1"/>
    <s v="Amputations, avulsions, enucleations"/>
    <x v="3"/>
    <x v="5"/>
    <s v="Nonclassifiable"/>
    <m/>
    <m/>
    <m/>
    <s v="Y"/>
    <s v="N"/>
  </r>
  <r>
    <n v="2018010258"/>
    <s v="An employee was preparing to bolt in two flanges on a 72-inch pipe when his left thumb was caught in the flange, partially amputating his thumb tip."/>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1"/>
    <s v="Fasteners, connectors, ropes, ties, n.e.c."/>
    <m/>
    <m/>
    <m/>
    <s v="N"/>
    <s v="Y"/>
  </r>
  <r>
    <n v="2018010268"/>
    <s v="An employee was placing straps for a pile of plywood to be picked up by an excavator when the excavator operator released the excavator bucket, which fell and struck the employee's right middle finger. His right middle fingertip was amputated."/>
    <s v="Construction of Buildings"/>
    <s v="Nonresidential Building Construction"/>
    <s v="Commercial and Institutional Building Construction"/>
    <s v="CONTACT WITH OBJECTS AND EQUIPMENT"/>
    <s v="Struck by object or equipment"/>
    <s v="Struck by powered vehicle—nontransport"/>
    <s v="Hand(s)"/>
    <s v="Finger(s), fingernail(s)"/>
    <s v="UPPER EXTREMITIES"/>
    <x v="0"/>
    <x v="1"/>
    <s v="Amputations, avulsions, enucleations"/>
    <x v="5"/>
    <x v="21"/>
    <s v="Excavating machinery"/>
    <m/>
    <m/>
    <m/>
    <s v="N"/>
    <s v="Y"/>
  </r>
  <r>
    <n v="2018010269"/>
    <s v="An employee was preparing to frame up a wall on the second floor and fell approximately 16 feet through a 5' x 5' opening in the floor. The employee struck the wood guardrail on the first floor. The employee sustained facial fractures, fractured ribs, a fractured hip, bleeding on the brain and a spleen injury. The employee was hospitalized."/>
    <s v="Specialty Trade Contractors"/>
    <s v="Building Finishing Contractors"/>
    <s v="Drywall and Insulation Contractors"/>
    <s v="FALLS, SLIPS, TRIPS"/>
    <s v="Falls to lower level"/>
    <s v="Fall through surface or existing opening"/>
    <s v="Nonclassifiable"/>
    <s v="Nonclassifiable"/>
    <s v="Nonclassifiable"/>
    <x v="0"/>
    <x v="2"/>
    <s v="Traumatic injuries and disorders, unspecified"/>
    <x v="0"/>
    <x v="11"/>
    <s v="Floors"/>
    <m/>
    <m/>
    <m/>
    <s v="Y"/>
    <s v="N"/>
  </r>
  <r>
    <n v="2018010275"/>
    <s v="An employee was standing on a 6-foot ladder making repairs to an approximately 25' tall x 10' wide x 15' deep air rotation unit when an explosion occurred and knocked him from the ladder. Flames erupted from the unit, causing third degree burns to his face. He was hospitalized."/>
    <s v="Specialty Trade Contractors"/>
    <s v="Building Equipment Contractors"/>
    <s v="Plumbing, Heating, and Air-Conditioning Contractors"/>
    <s v="FIRES AND EXPLOSIONS"/>
    <s v="Explosions"/>
    <s v="Explosion, n.e.c."/>
    <s v="Face"/>
    <s v="Face, unspecified"/>
    <s v="HEAD"/>
    <x v="0"/>
    <x v="5"/>
    <s v="Heat (thermal) burns"/>
    <x v="5"/>
    <x v="17"/>
    <s v="Heating, cooling, and cleaning machinery and appliances, n.e.c."/>
    <m/>
    <m/>
    <m/>
    <s v="Y"/>
    <s v="N"/>
  </r>
  <r>
    <n v="2018010280"/>
    <s v="An employee was trying to move a wire when an arc flash occurred. The employee suffered second degree burns and was hospitalized."/>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10286"/>
    <s v="An employee was replacing the bottom seal on a garage door. When he removed a roller, tension on the door caused it to fling up. The bottom section of the door struck his face, fracturing his cheekbone."/>
    <s v="Specialty Trade Contractors"/>
    <s v="Building Finishing Contractors"/>
    <s v="Finish Carpentry Contractors"/>
    <s v="CONTACT WITH OBJECTS AND EQUIPMENT"/>
    <s v="Struck by object or equipment"/>
    <s v="Struck by swinging or slipping object, other than handheld"/>
    <s v="Face"/>
    <s v="Cheek(s)"/>
    <s v="HEAD"/>
    <x v="0"/>
    <x v="0"/>
    <s v="Fractures"/>
    <x v="0"/>
    <x v="0"/>
    <s v="Entrances and exits"/>
    <m/>
    <m/>
    <m/>
    <s v="Y"/>
    <s v="N"/>
  </r>
  <r>
    <n v="2018010289"/>
    <s v="An employee was installing soffit supports from a walkboard 13 feet above ground level when the employee fell to the ground, suffering shoulder, leg, rib, and back pain, as well as a cut on the head. Safety equipment was not hooked up at the time of the incident."/>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3"/>
    <s v="Nonspecified injuries and disorders"/>
    <x v="0"/>
    <x v="13"/>
    <s v="Scaffolds, staging"/>
    <m/>
    <m/>
    <m/>
    <s v="Y"/>
    <s v="N"/>
  </r>
  <r>
    <n v="2018010293"/>
    <s v="An employee was rigging a column when another beam fell and struck the employee's le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3"/>
    <s v="Nonspecified injuries and disorders"/>
    <x v="0"/>
    <x v="0"/>
    <s v="Trusses, girders, beams—structurally attached"/>
    <m/>
    <m/>
    <m/>
    <s v="Y"/>
    <s v="N"/>
  </r>
  <r>
    <n v="2018010312"/>
    <s v="At approximately 8:00 a.m., on 1/10/2018, an employee was signaling an excavator operator who could not see the bottom grade of a box trench to dig farther when he fell approximately 8 feet into the excavation, fracturing a bone in his neck and requiring hospitalization and surgery."/>
    <s v="Specialty Trade Contractors"/>
    <s v="Other Specialty Trade Contractors"/>
    <s v="Site Preparation Contractors"/>
    <s v="FALLS, SLIPS, TRIPS"/>
    <s v="Falls to lower level"/>
    <s v="Fall through surface or existing opening"/>
    <s v="Neck, except internal location of diseases or disorders"/>
    <s v="Neck, except internal location of diseases or disorders"/>
    <s v="NECK, INCLUDING THROAT"/>
    <x v="0"/>
    <x v="0"/>
    <s v="Fractures"/>
    <x v="0"/>
    <x v="11"/>
    <s v="Ground"/>
    <m/>
    <m/>
    <m/>
    <s v="Y"/>
    <s v="N"/>
  </r>
  <r>
    <n v="2018010318"/>
    <s v="An employee was operating a handheld drill and attempting to drill through a brick wall when his glove was caught on the drill and his left pinky finger was amputated at the first knuckle."/>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8010319"/>
    <s v="An employee was coming down a 6-foot step ladder when it tilted to one side. As she attempted to correct the ladder, it fell to the other side. She then fell from the second or third ladder rung to the ground, breaking her elbow."/>
    <s v="Specialty Trade Contractors"/>
    <s v="Building Finishing Contractors"/>
    <s v="Painting and Wall Covering Contractors"/>
    <s v="FALLS, SLIPS, TRIPS"/>
    <s v="Falls to lower level"/>
    <s v="Other fall to lower level"/>
    <s v="Arm(s)"/>
    <s v="Elbow(s)"/>
    <s v="UPPER EXTREMITIES"/>
    <x v="0"/>
    <x v="0"/>
    <s v="Fractures"/>
    <x v="2"/>
    <x v="4"/>
    <s v="Ladders—movable"/>
    <m/>
    <m/>
    <m/>
    <s v="Y"/>
    <s v="N"/>
  </r>
  <r>
    <n v="2018010325"/>
    <s v="An employee and his coworker were installing a new meter set on a 4-gang meter base to provide electrical service to a multi-residential area. While his coworker went to the company truck to retrieve a new meter ring, he noticed a frog inside the meter base and was attempting to remove it with a pair of pliers when an electrical flash occurred. He sustained second degree burns on his right-hand fingers and was hospitalized."/>
    <s v="Specialty Trade Contractors"/>
    <s v="Building Equipment Contractors"/>
    <s v="Electrical Contractors and Other Wiring Installation Contractors"/>
    <s v="EXPOSURE TO HARMFUL SUBSTANCES OR ENVIRONMENTS"/>
    <s v="Exposure to electricity"/>
    <s v="Indirect exposure to electricity"/>
    <s v="Hand(s)"/>
    <s v="Finger(s), fingernail(s)"/>
    <s v="UPPER EXTREMITIES"/>
    <x v="0"/>
    <x v="5"/>
    <s v="Electrical burns"/>
    <x v="1"/>
    <x v="24"/>
    <s v="Electric parts"/>
    <s v="TOOLS, INSTRUMENTS, AND EQUIPMENT"/>
    <s v="Handtools—nonpowered"/>
    <s v="Gripping handtools—nonpowered"/>
    <s v="Y"/>
    <s v="N"/>
  </r>
  <r>
    <n v="2018010329"/>
    <s v="An employee was working polish rods on a pump jack and placing clamps on rods when the employee's hand slipped and was caught between the clamps. The employee's right index fingertip was amputat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1"/>
    <s v="Fasteners"/>
    <m/>
    <m/>
    <m/>
    <s v="N"/>
    <s v="Y"/>
  </r>
  <r>
    <n v="2018010336"/>
    <s v="An employee was replacing wire in a police sub-station that had been flooded.  As he reached for a wire, he sustained burns to his left hand because the circuit was not de-energized, requiring hospitalization."/>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8010337"/>
    <s v="An employee received an electric shock while working near a crane and powerlines."/>
    <s v="Heavy and Civil Engineering Construction"/>
    <s v="Highway, Street, and Bridge Construction"/>
    <s v="Highway, Street, and Bridge Construction"/>
    <s v="EXPOSURE TO HARMFUL SUBSTANCES OR ENVIRONMENTS"/>
    <s v="Exposure to electricity"/>
    <s v="Direct exposure to electricity"/>
    <s v="BODY SYSTEMS"/>
    <s v="BODY SYSTEMS"/>
    <s v="BODY SYSTEMS"/>
    <x v="0"/>
    <x v="3"/>
    <s v="Electrocutions, electric shocks"/>
    <x v="1"/>
    <x v="24"/>
    <s v="Electric parts"/>
    <m/>
    <m/>
    <m/>
    <s v="Y"/>
    <s v="N"/>
  </r>
  <r>
    <n v="2018010340"/>
    <s v="An employee was guiding a section of pipe that was being lifted with an excavator so that a connection could be made. The excavator bucket slid down and struck the employee's arm and leg resulting in a left arm fracture."/>
    <s v="Specialty Trade Contractors"/>
    <s v="Other Specialty Trade Contractors"/>
    <s v="Site Preparation Contractors"/>
    <s v="CONTACT WITH OBJECTS AND EQUIPMENT"/>
    <s v="Struck by object or equipment"/>
    <s v="Struck by powered vehicle—nontransport"/>
    <s v="Arm(s)"/>
    <s v="Arm(s), unspecified"/>
    <s v="UPPER EXTREMITIES"/>
    <x v="0"/>
    <x v="0"/>
    <s v="Fractures"/>
    <x v="5"/>
    <x v="21"/>
    <s v="Excavating machinery"/>
    <m/>
    <m/>
    <m/>
    <s v="Y"/>
    <s v="N"/>
  </r>
  <r>
    <n v="2018010342"/>
    <s v="An employee suffered a burn to the left side of his face while welding."/>
    <s v="Construction of Buildings"/>
    <s v="Nonresidential Building Construction"/>
    <s v="Industrial Building Construction"/>
    <s v="Nonclassifiable"/>
    <s v="Nonclassifiable"/>
    <s v="Nonclassifiable"/>
    <s v="Face"/>
    <s v="Face, unspecified"/>
    <s v="HEAD"/>
    <x v="0"/>
    <x v="5"/>
    <s v="Heat (thermal) burns"/>
    <x v="3"/>
    <x v="5"/>
    <s v="Nonclassifiable"/>
    <m/>
    <m/>
    <m/>
    <s v="Y"/>
    <s v="N"/>
  </r>
  <r>
    <n v="2018010359"/>
    <s v="An employee was dismantling a mobile crane when the rigging system slid from the load. His left middle finger was then caught and amputated between the two crane sections."/>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m/>
    <m/>
    <m/>
    <s v="Y"/>
    <s v="Y"/>
  </r>
  <r>
    <n v="2018010362"/>
    <s v="An employee was checking the rigging on a rig. His hand was on a sling that was lifting a piece of pipe when his right hand was caught between the sling and the pipe. His right little finger had to be surgically amputated."/>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47"/>
    <s v="Slings"/>
    <s v="PARTS AND MATERIALS"/>
    <s v="Building materials—solid elements"/>
    <s v="Pipes, ducts, tubing"/>
    <s v="Y"/>
    <s v="Y"/>
  </r>
  <r>
    <n v="2018010367"/>
    <s v="An employee was working at elevation, installing fitting support brackets on instrument air piping, when he fell 25 to 30 feet to the ground. He was tied off, but his fall protection disengaged about halfway down, allowing him to hit the ground. He suffered a fractured left forearm, multiple fractured ribs, a skull fracture, and a hematoma/brain bleed."/>
    <s v="Construction of Buildings"/>
    <s v="Nonresidential Building Construction"/>
    <s v="Industrial Building Construction"/>
    <s v="FALLS, SLIPS, TRIPS"/>
    <s v="Falls to lower level"/>
    <s v="Other fall to lower level"/>
    <s v="Cranial region, including skull"/>
    <s v="Brain"/>
    <s v="HEAD"/>
    <x v="0"/>
    <x v="6"/>
    <s v="Cerebral and other intracranial hemorrhages"/>
    <x v="0"/>
    <x v="40"/>
    <s v="Structures and surfaces, unspecified"/>
    <s v="TOOLS, INSTRUMENTS, AND EQUIPMENT"/>
    <s v="Protective equipment, except clothing"/>
    <s v="Lifelines, lanyards, safety belts, harnesses"/>
    <s v="Y"/>
    <s v="N"/>
  </r>
  <r>
    <n v="2018010369"/>
    <s v="An employee was installing a metal jacket onto a 12&quot; plumbing line. He was on a slope, lost his footing and rolled his right ankle. This resulted in a dislocated and fractured ankle."/>
    <s v="Specialty Trade Contractors"/>
    <s v="Building Finishing Contractors"/>
    <s v="Drywall and Insulation Contractors"/>
    <s v="OVEREXERTION AND BODILY REACTION"/>
    <s v="Other exertions or bodily reactions"/>
    <s v="Other exertions or bodily reactions, unspecified"/>
    <s v="Ankle(s)"/>
    <s v="Ankle(s)"/>
    <s v="LOWER EXTREMITIES"/>
    <x v="0"/>
    <x v="4"/>
    <s v="Fractures and other injuries"/>
    <x v="4"/>
    <x v="7"/>
    <s v="Bodily motion or position of injured, ill worker"/>
    <m/>
    <m/>
    <m/>
    <s v="Y"/>
    <s v="N"/>
  </r>
  <r>
    <n v="2018010380"/>
    <s v="While erecting a scaffold, an employee fell and fractured the left ankle and the right femur, fibula, tibia, and ankle. The employee was hospitalized."/>
    <s v="Specialty Trade Contractors"/>
    <s v="Foundation, Structure, and Building Exterior Contractors"/>
    <s v="Masonry Contractors"/>
    <s v="FALLS, SLIPS, TRIPS"/>
    <s v="Falls to lower level"/>
    <s v="Other fall to lower level"/>
    <s v="Multiple lower extremities locations"/>
    <s v="Ankle(s) and leg(s)"/>
    <s v="LOWER EXTREMITIES"/>
    <x v="0"/>
    <x v="0"/>
    <s v="Fractures"/>
    <x v="3"/>
    <x v="5"/>
    <s v="Nonclassifiable"/>
    <m/>
    <m/>
    <m/>
    <s v="Y"/>
    <s v="N"/>
  </r>
  <r>
    <n v="2018010381"/>
    <s v="An employee was heating thermoplastic to open a pipe when the hot thermoplastic came through the joints and burned the employee, requiring hospitalization."/>
    <s v="Heavy and Civil Engineering Construction"/>
    <s v="Highway, Street, and Bridge Construction"/>
    <s v="Highway, Street, and Bridge Construction"/>
    <s v="EXPOSURE TO HARMFUL SUBSTANCES OR ENVIRONMENTS"/>
    <s v="Exposure to temperature extremes"/>
    <s v="Contact with hot objects or substances"/>
    <s v="Nonclassifiable"/>
    <s v="Nonclassifiable"/>
    <s v="Nonclassifiable"/>
    <x v="0"/>
    <x v="5"/>
    <s v="Heat (thermal) burns"/>
    <x v="6"/>
    <x v="30"/>
    <s v="Plastics, resins"/>
    <m/>
    <m/>
    <m/>
    <s v="Y"/>
    <s v="N"/>
  </r>
  <r>
    <n v="2018010388"/>
    <s v="An employee dropped a tool in concrete formwork and was attempting to retrieve it when the employee became stuck in the formwork, suffering an arm strain and cold weather exposure."/>
    <s v="Specialty Trade Contractors"/>
    <s v="Foundation, Structure, and Building Exterior Contractors"/>
    <s v="Poured Concrete Foundation and Structure Contractors"/>
    <s v="EXPOSURE TO HARMFUL SUBSTANCES OR ENVIRONMENTS"/>
    <s v="Exposure to temperature extremes"/>
    <s v="Exposure to environmental cold"/>
    <s v="Nonclassifiable"/>
    <s v="Nonclassifiable"/>
    <s v="Nonclassifiable"/>
    <x v="0"/>
    <x v="9"/>
    <s v="Effects of reduced temperature"/>
    <x v="9"/>
    <x v="37"/>
    <s v="Temperature extremes—environmental"/>
    <m/>
    <m/>
    <m/>
    <s v="Y"/>
    <s v="N"/>
  </r>
  <r>
    <n v="2018010413"/>
    <s v="An employee stood up from a chair and tripped on a desk, falling forward onto her knees. She then either hit her shoulder or braced herself with her right arm and suffered shoulder pain. She also hit her head on the door. She was hospitalized with a right shoulder fracture."/>
    <s v="Specialty Trade Contractors"/>
    <s v="Building Equipment Contractors"/>
    <s v="Plumbing, Heating, and Air-Conditioning Contractors"/>
    <s v="FALLS, SLIPS, TRIPS"/>
    <s v="Falls on same level"/>
    <s v="Fall on same level due to tripping"/>
    <s v="Shoulder(s), including clavicle(s), scapula(e)"/>
    <s v="Shoulder(s), including clavicle(s), scapula(e)"/>
    <s v="UPPER EXTREMITIES"/>
    <x v="0"/>
    <x v="0"/>
    <s v="Fractures"/>
    <x v="0"/>
    <x v="11"/>
    <s v="Floors"/>
    <s v="CONTAINERS, FURNITURE AND FIXTURES"/>
    <s v="Furniture and fixtures"/>
    <s v="Furniture"/>
    <s v="Y"/>
    <s v="N"/>
  </r>
  <r>
    <n v="2018010415"/>
    <s v="An employee was standing on a 12' step ladder about 8' off of the ground while cutting a pipe. As he was cutting the pipe, the pipe came loose from the fasteners that were holding it into the ceiling. It swung down, knocking his ladder over and causing him to land wrong on his right ankle. He was hospitalized with a right ankle injury."/>
    <s v="Construction of Buildings"/>
    <s v="Nonresidential Building Construction"/>
    <s v="Industrial Building Construction"/>
    <s v="FALLS, SLIPS, TRIPS"/>
    <s v="Falls to lower level"/>
    <s v="Other fall to lower level"/>
    <s v="Ankle(s)"/>
    <s v="Ankle(s)"/>
    <s v="LOWER EXTREMITIES"/>
    <x v="0"/>
    <x v="3"/>
    <s v="Nonspecified injuries and disorders"/>
    <x v="2"/>
    <x v="4"/>
    <s v="Ladders—movable"/>
    <s v="PARTS AND MATERIALS"/>
    <s v="Building materials—solid elements"/>
    <s v="Pipes, ducts, tubing"/>
    <s v="Y"/>
    <s v="N"/>
  </r>
  <r>
    <n v="2018010420"/>
    <s v="An employee fell off a roof to the ground, suffering a head injury and a broken arm."/>
    <s v="Specialty Trade Contractors"/>
    <s v="Foundation, Structure, and Building Exterior Contractors"/>
    <s v="Roofing Contractors"/>
    <s v="FALLS, SLIPS, TRIPS"/>
    <s v="Falls to lower level"/>
    <s v="Other fall to lower level"/>
    <s v="Arm(s)"/>
    <s v="Arm(s), unspecified"/>
    <s v="UPPER EXTREMITIES"/>
    <x v="0"/>
    <x v="0"/>
    <s v="Fractures"/>
    <x v="0"/>
    <x v="0"/>
    <s v="Roofs"/>
    <m/>
    <m/>
    <m/>
    <s v="Y"/>
    <s v="N"/>
  </r>
  <r>
    <n v="2018010425"/>
    <s v="An employee was installing a new pipe/liner when he made a cut in the liner and hot water splashed on him. He was hospitalized with second degree burns to the arms and torso."/>
    <s v="Heavy and Civil Engineering Construction"/>
    <s v="Utility System Construction"/>
    <s v="Water and Sewer Line and Related Structures Construction"/>
    <s v="EXPOSURE TO HARMFUL SUBSTANCES OR ENVIRONMENTS"/>
    <s v="Exposure to temperature extremes"/>
    <s v="Contact with hot objects or substances"/>
    <s v="Other multiple body parts"/>
    <s v="Multiple body parts, n.e.c."/>
    <s v="MULTIPLE BODY PARTS"/>
    <x v="0"/>
    <x v="5"/>
    <s v="Heat (thermal) burns"/>
    <x v="9"/>
    <x v="41"/>
    <s v="Liquids—nonchemical"/>
    <s v="PARTS AND MATERIALS"/>
    <s v="Building materials—solid elements"/>
    <s v="Pipes, ducts, tubing"/>
    <s v="Y"/>
    <s v="N"/>
  </r>
  <r>
    <n v="2018010456"/>
    <s v="On January 15, 2018, an employee was backing a cart load of cinder bricks, weighing about 500 lbs., down a ramp by himself. His finger was caught and crushed between the cart and the frame of the doorway as he was going through, requiring hospitalization and surgery."/>
    <s v="Specialty Trade Contractors"/>
    <s v="Foundation, Structure, and Building Exterior Contractors"/>
    <s v="Masonry Contractors"/>
    <s v="CONTACT WITH OBJECTS AND EQUIPMENT"/>
    <s v="Caught in or compressed by equipment or objects"/>
    <s v="Compressed or pinched by shifting objects or equipment"/>
    <s v="Hand(s)"/>
    <s v="Finger(s), fingernail(s)"/>
    <s v="UPPER EXTREMITIES"/>
    <x v="0"/>
    <x v="3"/>
    <s v="Nonspecified injuries and disorders"/>
    <x v="7"/>
    <x v="26"/>
    <s v="Cart, dolly, hand truck—nonpowered"/>
    <s v="STRUCTURES AND SURFACES"/>
    <s v="Other structural elements"/>
    <s v="Entrances and exits"/>
    <s v="Y"/>
    <s v="N"/>
  </r>
  <r>
    <n v="2018010459"/>
    <s v="An employee was standing on the fifth floor at an open window waiting to receive three reels of aluminum electrical wire and one ground wire reel. The reels were in a makeshift wooden box set atop the forks of a telehandler, which were being raised to the open window by a truck operator. The employee retrieved two electrical reels and the ground wire reel. The last reel of electrical wire remained lopsided within the box. The employee climbed out from the window into the makeshift wooden box (holding the last reel of electrical wire). The box shifted and slipped off the forks. The employee fell with the box approximately five stories to the ground, suffering broken ribs and a back injury. The employee was hospitalized and had surgery."/>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3"/>
    <s v="Nonspecified injuries and disorders"/>
    <x v="5"/>
    <x v="14"/>
    <s v="Elevators, hoists, aerial lifts, personnel platforms—except truck-mounted"/>
    <m/>
    <m/>
    <m/>
    <s v="Y"/>
    <s v="N"/>
  </r>
  <r>
    <n v="2018010473"/>
    <s v="On January 15, 2018, an employee was using a crane to stand up a steel beam when the beam shifted and struck the employee, bruising multiple muscles."/>
    <s v="Specialty Trade Contractors"/>
    <s v="Foundation, Structure, and Building Exterior Contractors"/>
    <s v="Structural Steel and Precast Concrete Contractors"/>
    <s v="CONTACT WITH OBJECTS AND EQUIPMENT"/>
    <s v="Struck by object or equipment"/>
    <s v="Struck by object or equipment, unspecified"/>
    <s v="Nonclassifiable"/>
    <s v="Nonclassifiable"/>
    <s v="Nonclassifiable"/>
    <x v="0"/>
    <x v="7"/>
    <s v="Traumatic injuries to muscles, tendons, ligaments, joints, etc., n.e.c."/>
    <x v="1"/>
    <x v="2"/>
    <s v="Structural metal materials"/>
    <m/>
    <m/>
    <m/>
    <s v="Y"/>
    <s v="N"/>
  </r>
  <r>
    <n v="2018010476"/>
    <s v="On January 15, 2018, an employee slipped and fell approximately 10 feet while climbing up a ladder affixed to a welded frame scaffold. The employee suffered possible bruised ribs."/>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3"/>
    <s v="Nonspecified injuries and disorders"/>
    <x v="0"/>
    <x v="13"/>
    <s v="Scaffolds, staging"/>
    <m/>
    <m/>
    <m/>
    <s v="Y"/>
    <s v="N"/>
  </r>
  <r>
    <n v="2018010482"/>
    <s v="An employee fell from a ladder and sustained a vertebral fracture, requiring hospitalization."/>
    <s v="Specialty Trade Contractors"/>
    <s v="Building Equipment Contractors"/>
    <s v="Electrical Contractors and Other Wiring Installation Contractors"/>
    <s v="FALLS, SLIPS, TRIPS"/>
    <s v="Falls to lower level"/>
    <s v="Other fall to lower level"/>
    <s v="Nonclassifiable"/>
    <s v="Nonclassifiable"/>
    <s v="Nonclassifiable"/>
    <x v="0"/>
    <x v="0"/>
    <s v="Fractures"/>
    <x v="2"/>
    <x v="4"/>
    <s v="Ladders, unspecified"/>
    <m/>
    <m/>
    <m/>
    <s v="Y"/>
    <s v="N"/>
  </r>
  <r>
    <n v="2018010500"/>
    <s v="An employee fell off a concrete form while hooking it to a crane, hitting the ground and injuring the left arm."/>
    <s v="Specialty Trade Contractors"/>
    <s v="Foundation, Structure, and Building Exterior Contractors"/>
    <s v="Structural Steel and Precast Concrete Contractors"/>
    <s v="FALLS, SLIPS, TRIPS"/>
    <s v="Falls to lower level"/>
    <s v="Other fall to lower level"/>
    <s v="Arm(s)"/>
    <s v="Arm(s), unspecified"/>
    <s v="UPPER EXTREMITIES"/>
    <x v="0"/>
    <x v="3"/>
    <s v="Nonspecified injuries and disorders"/>
    <x v="0"/>
    <x v="0"/>
    <s v="Structural elements, n.e.c."/>
    <m/>
    <m/>
    <m/>
    <s v="Y"/>
    <s v="N"/>
  </r>
  <r>
    <n v="2018010501"/>
    <s v="An employee was operating and cleaning a molding machine when his right thumb was pinched in the machine, amputating his thumb tip."/>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Extruding, injecting, forming, molding machinery"/>
    <m/>
    <m/>
    <m/>
    <s v="Y"/>
    <s v="Y"/>
  </r>
  <r>
    <n v="2018010508"/>
    <s v="An employee was photographing underground utility marks while walking on the sidewalk when he slipped and fell on ice, fracturing his right leg."/>
    <s v="Heavy and Civil Engineering Construction"/>
    <s v="Utility System Construction"/>
    <s v="Water and Sewer Line and Related Structures Construction"/>
    <s v="FALLS, SLIPS, TRIPS"/>
    <s v="Falls on same level"/>
    <s v="Fall on same level due to slipping"/>
    <s v="Leg(s)"/>
    <s v="Leg(s), unspecified"/>
    <s v="LOWER EXTREMITIES"/>
    <x v="0"/>
    <x v="0"/>
    <s v="Fractures"/>
    <x v="0"/>
    <x v="11"/>
    <s v="Sidewalks, paths, outdoor walkways"/>
    <s v="OTHER SOURCES"/>
    <s v="Environmental and elemental conditions"/>
    <s v="Weather and atmospheric conditions"/>
    <s v="Y"/>
    <s v="N"/>
  </r>
  <r>
    <n v="2018010517"/>
    <s v="While walking down a residential home's stairs to the basement, an employee slipped and fell, landing on top of a tool bag that contained drill bits. One of the drill bits impaled the employee, causing muscle damage and a punctured lung."/>
    <s v="Heavy and Civil Engineering Construction"/>
    <s v="Utility System Construction"/>
    <s v="Power and Communication 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0"/>
    <x v="11"/>
    <s v="Stairs, steps, escalators"/>
    <m/>
    <m/>
    <m/>
    <s v="Y"/>
    <s v="N"/>
  </r>
  <r>
    <n v="2018010533"/>
    <s v="An employee was operating a rough terrain forklift when the lift went across a slope that tilted the mast and forks down, causing the forklift cage to fall from the forks. An employee then fell approximately 12 feet from the cage, suffering fractured ribs."/>
    <s v="Specialty Trade Contractors"/>
    <s v="Foundation, Structure, and Building Exterior Contractors"/>
    <s v="Structural Steel and Precast Concrete Contractors"/>
    <s v="TRANSPORTATION INCIDENTS"/>
    <s v="Nonroadway incidents involving motorized land vehicles"/>
    <s v="Nonroadway noncollision incident"/>
    <s v="Chest, including ribs, internal organs"/>
    <s v="Chest, except internal location of diseases or disorders"/>
    <s v="TRUNK"/>
    <x v="0"/>
    <x v="0"/>
    <s v="Fractures"/>
    <x v="7"/>
    <x v="15"/>
    <s v="Industrial vehicles, material hauling and transport—powered"/>
    <m/>
    <m/>
    <m/>
    <s v="Y"/>
    <s v="N"/>
  </r>
  <r>
    <n v="2018010538"/>
    <s v="An employee was walking to his car when he slipped on black ice and broke his hip."/>
    <s v="Heavy and Civil Engineering Construction"/>
    <s v="Other Heavy and Civil Engineering Construction"/>
    <s v="Other Heavy and Civil Engineering Construction"/>
    <s v="FALLS, SLIPS, TRIPS"/>
    <s v="Falls on same level"/>
    <s v="Fall on same level due to slipping"/>
    <s v="Pelvic region"/>
    <s v="Hip(s)"/>
    <s v="TRUNK"/>
    <x v="0"/>
    <x v="0"/>
    <s v="Fractures"/>
    <x v="0"/>
    <x v="11"/>
    <s v="Floors, walkways, ground surfaces, unspecified"/>
    <s v="OTHER SOURCES"/>
    <s v="Environmental and elemental conditions"/>
    <s v="Weather and atmospheric conditions"/>
    <s v="Y"/>
    <s v="N"/>
  </r>
  <r>
    <n v="2018010553"/>
    <s v="While welding on a beam that was approximately 20 feet high, an employee fell to the ground, fracturing an arm and hip."/>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0"/>
    <s v="Structural elements, n.e.c."/>
    <m/>
    <m/>
    <m/>
    <s v="Y"/>
    <s v="N"/>
  </r>
  <r>
    <n v="2018010555"/>
    <s v="An employee was on the roof of a building installing his anchor point to hook up his personal fall protection when he slipped on an ice patch and fell 21 feet to the ground below. He broke both wrists, both arms, his left leg, and his left hip, requiring hospitalization."/>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OTHER SOURCES"/>
    <s v="Environmental and elemental conditions"/>
    <s v="Weather and atmospheric conditions"/>
    <s v="Y"/>
    <s v="N"/>
  </r>
  <r>
    <n v="2018010565"/>
    <s v="An employee was using a rodder to clear underground communication lines and was placing it into a cradle when it slipped, striking the employee in the face. The employee was hospitalized with facial fractures."/>
    <s v="Specialty Trade Contractors"/>
    <s v="Building Equipment Contractors"/>
    <s v="Electrical Contractors and Other Wiring Installation Contractors"/>
    <s v="CONTACT WITH OBJECTS AND EQUIPMENT"/>
    <s v="Struck by object or equipment"/>
    <s v="Struck by falling object or equipment—other than powered vehicle"/>
    <s v="Face"/>
    <s v="Face, unspecified"/>
    <s v="HEAD"/>
    <x v="0"/>
    <x v="0"/>
    <s v="Fractures"/>
    <x v="2"/>
    <x v="39"/>
    <s v="Tools, instruments, and equipment, n.e.c."/>
    <m/>
    <m/>
    <m/>
    <s v="Y"/>
    <s v="N"/>
  </r>
  <r>
    <n v="2018010570"/>
    <s v="An employee was installing a bracket on top of a pier in a basement. As the top of the bracket was adjusted onto the pier, it bent and slipped off the pier, hitting and injuring the employee's chest."/>
    <s v="Construction of Buildings"/>
    <s v="Residential Building Construction"/>
    <s v="Residential Building Construction"/>
    <s v="CONTACT WITH OBJECTS AND EQUIPMENT"/>
    <s v="Struck by object or equipment"/>
    <s v="Struck by falling object or equipment—other than powered vehicle"/>
    <s v="Chest, including ribs, internal organs"/>
    <s v="Chest, except internal location of diseases or disorders"/>
    <s v="TRUNK"/>
    <x v="0"/>
    <x v="3"/>
    <s v="Nonspecified injuries and disorders"/>
    <x v="1"/>
    <x v="1"/>
    <s v="Fasteners, connectors, ropes, ties, n.e.c."/>
    <s v="STRUCTURES AND SURFACES"/>
    <s v="Other structural elements"/>
    <s v="Structural elements, n.e.c."/>
    <s v="Y"/>
    <s v="N"/>
  </r>
  <r>
    <n v="2018010576"/>
    <s v="An employee stepped off a rolling scaffold and slipped. He used the scaffold to hold himself and injured his abdominal muscles."/>
    <s v="Specialty Trade Contractors"/>
    <s v="Building Finishing Contractors"/>
    <s v="Painting and Wall Covering Contractors"/>
    <s v="FALLS, SLIPS, TRIPS"/>
    <s v="Slip or trip without fall"/>
    <s v="Slip without fall"/>
    <s v="Abdomen"/>
    <s v="Abdomen, except internal location of diseases or disorders"/>
    <s v="TRUNK"/>
    <x v="0"/>
    <x v="3"/>
    <s v="Nonspecified injuries and disorders"/>
    <x v="4"/>
    <x v="7"/>
    <s v="Bodily motion or position of injured, ill worker"/>
    <m/>
    <m/>
    <m/>
    <s v="Y"/>
    <s v="N"/>
  </r>
  <r>
    <n v="2018010581"/>
    <s v="An employee got a finger caught between a suspended valve and a bolt. When the employee pulled the finger back quickly the fingertip was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1"/>
    <s v="Valves, nozzles"/>
    <s v="PARTS AND MATERIALS"/>
    <s v="Fasteners, connectors, ropes, ties"/>
    <s v="Fasteners"/>
    <s v="N"/>
    <s v="Y"/>
  </r>
  <r>
    <n v="2018010589"/>
    <s v="An employee was walking across the parking lot to enter the building when he slipped on a patch of ice and fell to the ground, striking his head and suffering brain bleeding."/>
    <s v="Specialty Trade Contractors"/>
    <s v="Foundation, Structure, and Building Exterior Contractors"/>
    <s v="Glass and Glazing Contractors"/>
    <s v="FALLS, SLIPS, TRIPS"/>
    <s v="Falls on same level"/>
    <s v="Fall on same level due to slipping"/>
    <s v="Cranial region, including skull"/>
    <s v="Brain"/>
    <s v="HEAD"/>
    <x v="0"/>
    <x v="6"/>
    <s v="Cerebral and other intracranial hemorrhages"/>
    <x v="0"/>
    <x v="11"/>
    <s v="Parking lots"/>
    <s v="OTHER SOURCES"/>
    <s v="Environmental and elemental conditions"/>
    <s v="Weather and atmospheric conditions"/>
    <s v="Y"/>
    <s v="N"/>
  </r>
  <r>
    <n v="2018010592"/>
    <s v="An employee was manually loading pipes onto a low boy when the pipes slipped and pinched one of his left fingers, fracturing and lacerating it."/>
    <s v="Heavy and Civil Engineering Construction"/>
    <s v="Utility System Construction"/>
    <s v="Oil and Gas Pipeline and Related Structures Construction"/>
    <s v="CONTACT WITH OBJECTS AND EQUIPMENT"/>
    <s v="Contact with objects and equipment, unspecified"/>
    <s v="Contact with objects and equipment, unspecified"/>
    <s v="Hand(s)"/>
    <s v="Finger(s), fingernail(s)"/>
    <s v="UPPER EXTREMITIES"/>
    <x v="0"/>
    <x v="0"/>
    <s v="Fractures"/>
    <x v="1"/>
    <x v="2"/>
    <s v="Pipes, ducts, tubing"/>
    <m/>
    <m/>
    <m/>
    <s v="Y"/>
    <s v="N"/>
  </r>
  <r>
    <n v="2018010597"/>
    <s v="An employee was working in a boom lift when a scaffold board fell from the fifth floor and struck the back of his left shoulder."/>
    <s v="Construction of Buildings"/>
    <s v="Nonresidential Building Construction"/>
    <s v="Industrial Building Construction"/>
    <s v="CONTACT WITH OBJECTS AND EQUIPMENT"/>
    <s v="Struck by object or equipment"/>
    <s v="Struck by falling object or equipment—other than powered vehicle"/>
    <s v="Shoulder(s), including clavicle(s), scapula(e)"/>
    <s v="Shoulder(s), including clavicle(s), scapula(e)"/>
    <s v="UPPER EXTREMITIES"/>
    <x v="0"/>
    <x v="3"/>
    <s v="Nonspecified injuries and disorders"/>
    <x v="1"/>
    <x v="2"/>
    <s v="Wood, lumber"/>
    <m/>
    <m/>
    <m/>
    <s v="Y"/>
    <s v="N"/>
  </r>
  <r>
    <n v="2018010610"/>
    <s v="An employee was using a cribbing skid to separate two jacks when the cribbing skid slipped out and struck his chest."/>
    <s v="Heavy and Civil Engineering Construction"/>
    <s v="Utility System Construction"/>
    <s v="Oil and Gas Pipeline and Related Structures Construction"/>
    <s v="CONTACT WITH OBJECTS AND EQUIPMENT"/>
    <s v="Struck by object or equipment"/>
    <s v="Struck by object or equipment, unspecified"/>
    <s v="Chest, including ribs, internal organs"/>
    <s v="Chest, except internal location of diseases or disorders"/>
    <s v="TRUNK"/>
    <x v="0"/>
    <x v="3"/>
    <s v="Nonspecified injuries and disorders"/>
    <x v="1"/>
    <x v="23"/>
    <s v="Parts and materials, n.e.c."/>
    <m/>
    <m/>
    <m/>
    <s v="Y"/>
    <s v="N"/>
  </r>
  <r>
    <n v="2018010612"/>
    <s v="An employee fell while climbing up a ladder onto a front-end loader, tearing his bicep."/>
    <s v="Specialty Trade Contractors"/>
    <s v="Other Specialty Trade Contractors"/>
    <s v="Site Preparation Contractors"/>
    <s v="FALLS, SLIPS, TRIPS"/>
    <s v="Falls to lower level"/>
    <s v="Other fall to lower level"/>
    <s v="Arm(s)"/>
    <s v="Upper arm(s)"/>
    <s v="UPPER EXTREMITIES"/>
    <x v="0"/>
    <x v="7"/>
    <s v="Sprains, strains, tears"/>
    <x v="5"/>
    <x v="21"/>
    <s v="Loaders"/>
    <m/>
    <m/>
    <m/>
    <s v="Y"/>
    <s v="N"/>
  </r>
  <r>
    <n v="2018010619"/>
    <s v="An employee fell approximately 22 feet while conducting roofing activities, suffering a knee injury."/>
    <s v="Specialty Trade Contractors"/>
    <s v="Foundation, Structure, and Building Exterior Contractors"/>
    <s v="Roofing Contractors"/>
    <s v="FALLS, SLIPS, TRIPS"/>
    <s v="Falls to lower level"/>
    <s v="Other fall to lower level"/>
    <s v="Leg(s)"/>
    <s v="Knee(s)"/>
    <s v="LOWER EXTREMITIES"/>
    <x v="0"/>
    <x v="3"/>
    <s v="Nonspecified injuries and disorders"/>
    <x v="3"/>
    <x v="5"/>
    <s v="Nonclassifiable"/>
    <m/>
    <m/>
    <m/>
    <s v="Y"/>
    <s v="N"/>
  </r>
  <r>
    <n v="2018010622"/>
    <s v="An employee was breaking down spools of cable from a cable pole when his left ring finger was caught and crushed between a reel jack and the arbor that was holding the spools."/>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3"/>
    <s v="Nonspecified injuries and disorders"/>
    <x v="5"/>
    <x v="14"/>
    <s v="Jacks"/>
    <m/>
    <m/>
    <m/>
    <s v="Y"/>
    <s v="N"/>
  </r>
  <r>
    <n v="2018010623"/>
    <s v="An employee was carrying a 7-foot pipe when he stepped on a pallet and dropped the pipe, which then struck his leg and fractured his femur."/>
    <s v="Construction of Buildings"/>
    <s v="Residential Building Construction"/>
    <s v="Residential Building Construction"/>
    <s v="CONTACT WITH OBJECTS AND EQUIPMENT"/>
    <s v="Struck by object or equipment"/>
    <s v="Struck by falling object or equipment—other than powered vehicle"/>
    <s v="Leg(s)"/>
    <s v="Thigh(s)"/>
    <s v="LOWER EXTREMITIES"/>
    <x v="0"/>
    <x v="0"/>
    <s v="Fractures"/>
    <x v="1"/>
    <x v="2"/>
    <s v="Pipes, ducts, tubing"/>
    <s v="CONTAINERS, FURNITURE AND FIXTURES"/>
    <s v="Containers"/>
    <s v="Skids, pallets"/>
    <s v="Y"/>
    <s v="N"/>
  </r>
  <r>
    <n v="2018010624"/>
    <s v="An employee was installing home wiring from a 6-foot A-frame ladder when he leaned over to get wire from a coworker and lost his balance. He started to fall and grabbed onto a metal roof frame, which cut four of his fingers and caused tendon damage. He then let go and fell approximately 4 feet."/>
    <s v="Specialty Trade Contractors"/>
    <s v="Building Equipment Contractors"/>
    <s v="Electrical Contractors and Other Wiring Installation Contractors"/>
    <s v="FALLS, SLIPS, TRIPS"/>
    <s v="Falls to lower level"/>
    <s v="Other fall to lower level"/>
    <s v="Hand(s)"/>
    <s v="Finger(s), fingernail(s)"/>
    <s v="UPPER EXTREMITIES"/>
    <x v="0"/>
    <x v="1"/>
    <s v="Cuts, lacerations"/>
    <x v="2"/>
    <x v="4"/>
    <s v="Ladders—movable"/>
    <m/>
    <m/>
    <m/>
    <s v="Y"/>
    <s v="N"/>
  </r>
  <r>
    <n v="2018010638"/>
    <s v="An employee tripped on a low-level guardrail barricade and fell to the same floor level."/>
    <s v="Specialty Trade Contractors"/>
    <s v="Building Equipment Contractors"/>
    <s v="Electrical Contractors and Other Wiring Installation Contractors"/>
    <s v="FALLS, SLIPS, TRIPS"/>
    <s v="Falls on same level"/>
    <s v="Fall on same level due to tripping"/>
    <s v="Nonclassifiable"/>
    <s v="Nonclassifiable"/>
    <s v="Nonclassifiable"/>
    <x v="0"/>
    <x v="2"/>
    <s v="Traumatic injuries and disorders, unspecified"/>
    <x v="0"/>
    <x v="11"/>
    <s v="Floors, walkways, ground surfaces, unspecified"/>
    <s v="STRUCTURES AND SURFACES"/>
    <s v="Structures other than buildings"/>
    <s v="Other structures"/>
    <s v="Y"/>
    <s v="N"/>
  </r>
  <r>
    <n v="2018010646"/>
    <s v="An employee fell from a bakers scaffold resulting in a broken left leg, muscle damage to the left leg, and a shoulder injury that required surgery."/>
    <s v="Specialty Trade Contractors"/>
    <s v="Building Finishing Contractors"/>
    <s v="Other Building Finishing Contractors"/>
    <s v="FALLS, SLIPS, TRIPS"/>
    <s v="Falls to lower level"/>
    <s v="Other fall to lower level"/>
    <s v="Upper and lower limb(s)"/>
    <s v="Upper and lower limb(s)"/>
    <s v="MULTIPLE BODY PARTS"/>
    <x v="0"/>
    <x v="4"/>
    <s v="Fractures and other injuries"/>
    <x v="0"/>
    <x v="13"/>
    <s v="Scaffolds, staging"/>
    <m/>
    <m/>
    <m/>
    <s v="Y"/>
    <s v="N"/>
  </r>
  <r>
    <n v="2018010647"/>
    <s v="On January 19, 2018, at approximately 10:09 a.m., two employees were replacing a gasket on a sight glass when an arc flash erupted from the transformer, causing second degree burns to their face, head, and hands."/>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010648"/>
    <s v="An employee was tying his lanyard to an anchor point at a roof's ridge vent when he slipped due to frost and fell 15 feet to the ground, breaking his right femur. He was hospitalized."/>
    <s v="Specialty Trade Contractors"/>
    <s v="Foundation, Structure, and Building Exterior Contractors"/>
    <s v="Roofing Contractors"/>
    <s v="FALLS, SLIPS, TRIPS"/>
    <s v="Falls to lower level"/>
    <s v="Other fall to lower level"/>
    <s v="Leg(s)"/>
    <s v="Thigh(s)"/>
    <s v="LOWER EXTREMITIES"/>
    <x v="0"/>
    <x v="0"/>
    <s v="Fractures"/>
    <x v="0"/>
    <x v="0"/>
    <s v="Roofs"/>
    <s v="OTHER SOURCES"/>
    <s v="Environmental and elemental conditions"/>
    <s v="Weather and atmospheric conditions"/>
    <s v="Y"/>
    <s v="N"/>
  </r>
  <r>
    <n v="2018010654"/>
    <s v="An employee was attempting to separate a hex socket from the sleeve of an adapter that was used to link a bore machine to an auger. The employee was supporting the hex socket with a finger while tapping the socket with a small hammer to unseat it from the sleeve. The socket gave way, amputating the employee's fingertip with a guillotine action."/>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MACHINERY"/>
    <s v="Construction, logging, and mining machinery"/>
    <s v="Mining and drilling machinery"/>
    <s v="N"/>
    <s v="Y"/>
  </r>
  <r>
    <n v="2018010670"/>
    <s v="An employee had helped to load a backhoe onto a trailer and was walking toward the front of the trailer to get down. The employee was walking under the outrigger of the backhoe when the chain snapped and knocked the employee off of the trailer onto the ground. The employee suffered a ruptured spleen and internal bleeding."/>
    <s v="Heavy and Civil Engineering Construction"/>
    <s v="Utility System Construction"/>
    <s v="Oil and Gas Pipeline and Related Structures Construction"/>
    <s v="FALLS, SLIPS, TRIPS"/>
    <s v="Falls to lower level"/>
    <s v="Other fall to lower level"/>
    <s v="Abdomen"/>
    <s v="Abdomen, except internal location of diseases or disorders"/>
    <s v="TRUNK"/>
    <x v="0"/>
    <x v="3"/>
    <s v="Internal injuries to organs and blood vessels of the trunk"/>
    <x v="1"/>
    <x v="3"/>
    <s v="Trailers"/>
    <s v="PARTS AND MATERIALS"/>
    <s v="Fasteners, connectors, ropes, ties"/>
    <s v="Ropes, ties, chains"/>
    <s v="Y"/>
    <s v="N"/>
  </r>
  <r>
    <n v="2018010681"/>
    <s v="An employee fell approximately 10 feet from the shop roof to the ground, suffering cracked ribs and a broken shoulder. He was hospitalized."/>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0"/>
    <x v="0"/>
    <s v="Roofs"/>
    <m/>
    <m/>
    <m/>
    <s v="Y"/>
    <s v="N"/>
  </r>
  <r>
    <n v="2018010695"/>
    <s v="An employee was framing the edge of a roof dormer when he leaned against an unsecured rafter and fell approximately 20 feet from the roof edge, breaking his back and knee and suffering lacerations. He was hospitalized. Fall protection was not worn at the time of the incident."/>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0"/>
    <x v="0"/>
    <s v="Roofs"/>
    <m/>
    <m/>
    <m/>
    <s v="Y"/>
    <s v="N"/>
  </r>
  <r>
    <n v="2018010706"/>
    <s v="An employee was in a lift changing light fixtures on a pole in front of a house when he contacted a powerline and was shocked, suffering third degree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10711"/>
    <s v="An employee was unloading materials from a truck trailer when an all-terrain forklift dumped timber onto the employee. The employee suffered a broken pelvis and ankle."/>
    <s v="Specialty Trade Contractors"/>
    <s v="Foundation, Structure, and Building Exterior Contractors"/>
    <s v="Framing Contractors"/>
    <s v="CONTACT WITH OBJECTS AND EQUIPMENT"/>
    <s v="Struck by object or equipment"/>
    <s v="Struck by falling object or equipment—other than powered vehicle"/>
    <s v="Other multiple body parts"/>
    <s v="Multiple body parts, n.e.c."/>
    <s v="MULTIPLE BODY PARTS"/>
    <x v="0"/>
    <x v="0"/>
    <s v="Fractures"/>
    <x v="1"/>
    <x v="2"/>
    <s v="Wood, lumber"/>
    <s v="VEHICLES"/>
    <s v="Off-road and industrial vehicles—powered"/>
    <s v="Industrial vehicles, material hauling and transport—powered"/>
    <s v="Y"/>
    <s v="N"/>
  </r>
  <r>
    <n v="2018010718"/>
    <s v="One employee was in the back of a box truck while a second employee was standing outside when an air compressor exploded in the box truck's engine compartment. One of the employees was hospitalized with burns."/>
    <s v="Specialty Trade Contractors"/>
    <s v="Building Finishing Contractors"/>
    <s v="Drywall and Insulation Contractors"/>
    <s v="FIRES AND EXPLOSIONS"/>
    <s v="Explosions"/>
    <s v="Explosion, n.e.c."/>
    <s v="Nonclassifiable"/>
    <s v="Nonclassifiable"/>
    <s v="Nonclassifiable"/>
    <x v="0"/>
    <x v="5"/>
    <s v="Heat (thermal) burns"/>
    <x v="5"/>
    <x v="45"/>
    <s v="Other machinery"/>
    <m/>
    <m/>
    <m/>
    <s v="Y"/>
    <s v="N"/>
  </r>
  <r>
    <n v="2018010724"/>
    <s v="An employee was working at a height of about 15 feet to remove gang forms and strip out a bulk head with another employee working on the opposite side of him. The employee was wearing a positioning belt and was tied off to an anchor point affixed to a rebar. As he was working, the positioning belt's hook slipped off the tie-off point and he fell, striking a protruding rebar at a lower level and puncturing his right thigh."/>
    <s v="Specialty Trade Contractors"/>
    <s v="Foundation, Structure, and Building Exterior Contractors"/>
    <s v="Poured Concrete Foundation and Structure Contractors"/>
    <s v="FALLS, SLIPS, TRIPS"/>
    <s v="Falls to lower level"/>
    <s v="Other fall to lower level"/>
    <s v="Leg(s)"/>
    <s v="Thigh(s)"/>
    <s v="LOWER EXTREMITIES"/>
    <x v="0"/>
    <x v="1"/>
    <s v="Puncture wounds, except gunshot wounds"/>
    <x v="0"/>
    <x v="40"/>
    <s v="Structures and surfaces, unspecified"/>
    <m/>
    <m/>
    <m/>
    <s v="Y"/>
    <s v="N"/>
  </r>
  <r>
    <n v="2018010725"/>
    <s v="An employee slipped and fell to the floor while working from a scaffold resulting in a fractured right wrist."/>
    <s v="Specialty Trade Contractors"/>
    <s v="Foundation, Structure, and Building Exterior Contractors"/>
    <s v="Masonry Contractors"/>
    <s v="FALLS, SLIPS, TRIPS"/>
    <s v="Falls to lower level"/>
    <s v="Other fall to lower level"/>
    <s v="Wrist(s)"/>
    <s v="Wrist(s)"/>
    <s v="UPPER EXTREMITIES"/>
    <x v="0"/>
    <x v="0"/>
    <s v="Fractures"/>
    <x v="0"/>
    <x v="13"/>
    <s v="Scaffolds, staging"/>
    <m/>
    <m/>
    <m/>
    <s v="Y"/>
    <s v="N"/>
  </r>
  <r>
    <n v="2018010734"/>
    <s v="An employee was in a manhole getting ready to test a pressurized sewer line when the line plug struck the employee's head."/>
    <s v="Construction of Buildings"/>
    <s v="Nonresidential Building Construction"/>
    <s v="Commercial and Institutional Building Construction"/>
    <s v="CONTACT WITH OBJECTS AND EQUIPMENT"/>
    <s v="Struck by object or equipment"/>
    <s v="Struck by object or equipment, unspecified"/>
    <s v="Cranial region, including skull"/>
    <s v="Brain"/>
    <s v="HEAD"/>
    <x v="0"/>
    <x v="6"/>
    <s v="Intracranial injuries, unspecified"/>
    <x v="1"/>
    <x v="23"/>
    <s v="Caps, lids, covers"/>
    <m/>
    <m/>
    <m/>
    <s v="Y"/>
    <s v="N"/>
  </r>
  <r>
    <n v="2018010735"/>
    <s v="An employee was unloading an I-beam from a flatbed truck and then hooked the I-beam's chains onto an all-terrain forklift's low back rest. He signaled the forklift driver to raise the I-beam. As the I-beam was being raised, the chain broke, causing one side of the I-beam to hit and break his left tibia. He was hospitalized."/>
    <s v="Specialty Trade Contractors"/>
    <s v="Foundation, Structure, and Building Exterior Contractors"/>
    <s v="Roofing Contractors"/>
    <s v="CONTACT WITH OBJECTS AND EQUIPMENT"/>
    <s v="Struck by object or equipment"/>
    <s v="Struck by falling object or equipment—other than powered vehicle"/>
    <s v="Leg(s)"/>
    <s v="Lower leg(s)"/>
    <s v="LOWER EXTREMITIES"/>
    <x v="0"/>
    <x v="0"/>
    <s v="Fractures"/>
    <x v="1"/>
    <x v="2"/>
    <s v="Structural metal materials"/>
    <s v="VEHICLES"/>
    <s v="Off-road and industrial vehicles—powered"/>
    <s v="Industrial vehicles, material hauling and transport—powered"/>
    <s v="Y"/>
    <s v="N"/>
  </r>
  <r>
    <n v="2018010737"/>
    <s v="Two employees were removing a bundle of glass by hand from a ground-level storage rack when the bundle fell, striking one of the employees in the back of the right leg. His right tibia broke, requiring hospitalization."/>
    <s v="Specialty Trade Contractors"/>
    <s v="Foundation, Structure, and Building Exterior Contractors"/>
    <s v="Glass and Glazing Contractors"/>
    <s v="CONTACT WITH OBJECTS AND EQUIPMENT"/>
    <s v="Struck by object or equipment"/>
    <s v="Struck by falling object or equipment—other than powered vehicle"/>
    <s v="Leg(s)"/>
    <s v="Lower leg(s)"/>
    <s v="LOWER EXTREMITIES"/>
    <x v="0"/>
    <x v="0"/>
    <s v="Fractures"/>
    <x v="8"/>
    <x v="19"/>
    <s v="Containers—variable restraint"/>
    <m/>
    <m/>
    <m/>
    <s v="Y"/>
    <s v="N"/>
  </r>
  <r>
    <n v="2018010738"/>
    <s v="An employee was installing new wiring for a sign when he received an electrical shock and fell off his ladder. He landed on his ankle, fracturing it and requiring hospitalization."/>
    <s v="Specialty Trade Contractors"/>
    <s v="Other Specialty Trade Contractors"/>
    <s v="All Other Specialty Trade Contractors"/>
    <s v="FALLS, SLIPS, TRIPS"/>
    <s v="Falls to lower level"/>
    <s v="Other fall to lower level"/>
    <s v="Ankle(s)"/>
    <s v="Ankle(s)"/>
    <s v="LOWER EXTREMITIES"/>
    <x v="0"/>
    <x v="0"/>
    <s v="Fractures"/>
    <x v="2"/>
    <x v="4"/>
    <s v="Ladders, unspecified"/>
    <m/>
    <m/>
    <m/>
    <s v="Y"/>
    <s v="N"/>
  </r>
  <r>
    <n v="2018010745"/>
    <s v="An employee was standing on a 4-foot scaffold when the employee stepped off the edge and fell to the ground. The employee's head struck the ground, suffering a temporal fracture."/>
    <s v="Construction of Buildings"/>
    <s v="Residential Building Construction"/>
    <s v="Residential Building Construction"/>
    <s v="FALLS, SLIPS, TRIPS"/>
    <s v="Falls to lower level"/>
    <s v="Other fall to lower level"/>
    <s v="Cranial region, including skull"/>
    <s v="Skull"/>
    <s v="HEAD"/>
    <x v="0"/>
    <x v="0"/>
    <s v="Fractures"/>
    <x v="0"/>
    <x v="13"/>
    <s v="Scaffolds, staging"/>
    <m/>
    <m/>
    <m/>
    <s v="Y"/>
    <s v="N"/>
  </r>
  <r>
    <n v="2018010748"/>
    <s v="An employee was working near a shoulder spreader when it was loaded onto his foot, breaking it and requiring hospitalization."/>
    <s v="Heavy and Civil Engineering Construction"/>
    <s v="Highway, Street, and Bridge Construction"/>
    <s v="Highway, Street, and Bridge Construction"/>
    <s v="CONTACT WITH OBJECTS AND EQUIPMENT"/>
    <s v="Contact with objects and equipment, unspecified"/>
    <s v="Contact with objects and equipment, unspecified"/>
    <s v="Foot (feet)"/>
    <s v="Foot (feet), unspecified"/>
    <s v="LOWER EXTREMITIES"/>
    <x v="0"/>
    <x v="0"/>
    <s v="Fractures"/>
    <x v="5"/>
    <x v="21"/>
    <s v="Road grading and surfacing machinery"/>
    <m/>
    <m/>
    <m/>
    <s v="Y"/>
    <s v="N"/>
  </r>
  <r>
    <n v="2018010752"/>
    <s v="An employee used a forklift to pick up a trowel and clean the pans that were underneath it. The trowel was still running when one of the pans ejected, striking and breaking an employee's left shin."/>
    <s v="Specialty Trade Contractors"/>
    <s v="Foundation, Structure, and Building Exterior Contractors"/>
    <s v="Poured Concrete Foundation and Structure Contractors"/>
    <s v="CONTACT WITH OBJECTS AND EQUIPMENT"/>
    <s v="Struck by object or equipment"/>
    <s v="Struck by discharged or flying object"/>
    <s v="Leg(s)"/>
    <s v="Lower leg(s)"/>
    <s v="LOWER EXTREMITIES"/>
    <x v="0"/>
    <x v="0"/>
    <s v="Fractures"/>
    <x v="1"/>
    <x v="24"/>
    <s v="Machine and appliance parts"/>
    <s v="MACHINERY"/>
    <s v="Construction, logging, and mining machinery"/>
    <s v="Other construction, logging, and mining machinery"/>
    <s v="Y"/>
    <s v="N"/>
  </r>
  <r>
    <n v="2018010763"/>
    <s v="An employee was screwing a mechanical bar into rebar in concrete but was having trouble threading the bars. He used a drill to try to get the bar to go in, and caught the glove of another employee in the drill. This caused the injured employee's  left hand to spin around breaking his left pinky and index fingers and dislocating his ring and middle fingers."/>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4"/>
    <s v="Fractures and other injuries"/>
    <x v="2"/>
    <x v="16"/>
    <s v="Boring handtools—powered"/>
    <s v="OTHER SOURCES"/>
    <s v="Apparel and textiles"/>
    <s v="Clothing and shoes"/>
    <s v="Y"/>
    <s v="N"/>
  </r>
  <r>
    <n v="2018010764"/>
    <s v="An employee was on a ladder bolting a beam onto a wood column when the beam fell off the column. The employee tried to grab the falling beam and fell off the ladder to the ground, breaking his right arm."/>
    <s v="Specialty Trade Contractors"/>
    <s v="Foundation, Structure, and Building Exterior Contractors"/>
    <s v="Framing Contractors"/>
    <s v="FALLS, SLIPS, TRIPS"/>
    <s v="Falls to lower level"/>
    <s v="Other fall to lower level"/>
    <s v="Arm(s)"/>
    <s v="Arm(s), unspecified"/>
    <s v="UPPER EXTREMITIES"/>
    <x v="0"/>
    <x v="0"/>
    <s v="Fractures"/>
    <x v="2"/>
    <x v="4"/>
    <s v="Ladders, unspecified"/>
    <s v="PARTS AND MATERIALS"/>
    <s v="Building materials—solid elements"/>
    <s v="Building materials, unspecified"/>
    <s v="Y"/>
    <s v="N"/>
  </r>
  <r>
    <n v="2018010769"/>
    <s v="After installing ductwork, an employee was descending a ladder when he fell approximately 8 to 10 feet, suffering multiple fractures."/>
    <s v="Specialty Trade Contractors"/>
    <s v="Building Equipment Contractors"/>
    <s v="Plumbing, Heating, and Air-Conditioning Contractors"/>
    <s v="FALLS, SLIPS, TRIPS"/>
    <s v="Falls to lower level"/>
    <s v="Other fall to lower level"/>
    <s v="Nonclassifiable"/>
    <s v="Nonclassifiable"/>
    <s v="Nonclassifiable"/>
    <x v="0"/>
    <x v="0"/>
    <s v="Fractures"/>
    <x v="2"/>
    <x v="4"/>
    <s v="Ladders—movable"/>
    <m/>
    <m/>
    <m/>
    <s v="Y"/>
    <s v="N"/>
  </r>
  <r>
    <n v="2018010771"/>
    <s v="An employee was cleaning the site and putting debris in a skid steer bucket. He was dislodging a piece of wood that was caught between the mechanical arm of a skid steer when he inadvertently pressed the skid steer's foot control. His right leg was then caught between the arm and the bucket, breaking his tibia."/>
    <s v="Specialty Trade Contractors"/>
    <s v="Building Equipment Contractors"/>
    <s v="Electrical Contractors and Other Wiring Installation Contractors"/>
    <s v="CONTACT WITH OBJECTS AND EQUIPMENT"/>
    <s v="Caught in or compressed by equipment or objects"/>
    <s v="Caught in running equipment or machinery"/>
    <s v="Leg(s)"/>
    <s v="Lower leg(s)"/>
    <s v="LOWER EXTREMITIES"/>
    <x v="0"/>
    <x v="0"/>
    <s v="Fractures"/>
    <x v="5"/>
    <x v="21"/>
    <s v="Loaders"/>
    <m/>
    <m/>
    <m/>
    <s v="Y"/>
    <s v="N"/>
  </r>
  <r>
    <n v="2018010777"/>
    <s v="An employee was pulling wire and received third degree burns from an electrical shock at a splice box."/>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10785"/>
    <s v="While exiting a roof via an extension ladder, an employee fell off and suffered head trauma."/>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2"/>
    <x v="4"/>
    <s v="Ladders—movable"/>
    <m/>
    <m/>
    <m/>
    <s v="Y"/>
    <s v="N"/>
  </r>
  <r>
    <n v="2018010795"/>
    <s v="An employee was on a ladder pumping a residential column full of concrete. He was leaning on the column when it collapsed, causing him to fall to the ground. He injured his hip and was hospitalized."/>
    <s v="Specialty Trade Contractors"/>
    <s v="Foundation, Structure, and Building Exterior Contractors"/>
    <s v="Masonry Contractors"/>
    <s v="FALLS, SLIPS, TRIPS"/>
    <s v="Falls to lower level"/>
    <s v="Other fall to lower level"/>
    <s v="Pelvic region"/>
    <s v="Hip(s)"/>
    <s v="TRUNK"/>
    <x v="0"/>
    <x v="3"/>
    <s v="Nonspecified injuries and disorders"/>
    <x v="2"/>
    <x v="4"/>
    <s v="Ladders—movable"/>
    <s v="STRUCTURES AND SURFACES"/>
    <s v="Other structural elements"/>
    <s v="Structural elements, n.e.c."/>
    <s v="Y"/>
    <s v="N"/>
  </r>
  <r>
    <n v="2018010803"/>
    <s v="An employee suffered a finger amputation while lifting a fire hydrant."/>
    <s v="Specialty Trade Contractors"/>
    <s v="Other Specialty Trade Contractors"/>
    <s v="Site Preparation Contractors"/>
    <s v="Nonclassifiable"/>
    <s v="Nonclassifiable"/>
    <s v="Nonclassifiable"/>
    <s v="Hand(s)"/>
    <s v="Finger(s), fingernail(s)"/>
    <s v="UPPER EXTREMITIES"/>
    <x v="0"/>
    <x v="1"/>
    <s v="Amputations, avulsions, enucleations"/>
    <x v="3"/>
    <x v="5"/>
    <s v="Nonclassifiable"/>
    <m/>
    <m/>
    <m/>
    <s v="Y"/>
    <s v="Y"/>
  </r>
  <r>
    <n v="2018010809"/>
    <s v="An employee was loading a truck with material when a metal banding brace that was holding the material broke and lacerated his finger."/>
    <s v="Specialty Trade Contractors"/>
    <s v="Foundation, Structure, and Building Exterior Contractors"/>
    <s v="Structural Steel and Precast Concrete Contractors"/>
    <s v="CONTACT WITH OBJECTS AND EQUIPMENT"/>
    <s v="Struck by object or equipment"/>
    <s v="Struck by object or equipment, unspecified"/>
    <s v="Hand(s)"/>
    <s v="Finger(s), fingernail(s)"/>
    <s v="UPPER EXTREMITIES"/>
    <x v="0"/>
    <x v="1"/>
    <s v="Cuts, lacerations"/>
    <x v="1"/>
    <x v="1"/>
    <s v="Ropes, ties, chains"/>
    <m/>
    <m/>
    <m/>
    <s v="Y"/>
    <s v="N"/>
  </r>
  <r>
    <n v="2018010813"/>
    <s v="An employee and his crew were connecting a float hose and a head section (floating pipeline for hydraulic dredge). He was tying a 2-inch polypropylene line from the dredge tender to the pontoon tank when his left ring and pinky fingers were caught and amputated between the line and the bit."/>
    <s v="Heavy and Civil Engineering Construction"/>
    <s v="Other Heavy and Civil Engineering Construction"/>
    <s v="Other Heavy and Civil Engineering Construction"/>
    <s v="TRANSPORTATION INCIDENTS"/>
    <s v="Water vehicle incidents"/>
    <s v="Machinery or equipment incident on water vehicle"/>
    <s v="Hand(s)"/>
    <s v="Finger(s), fingernail(s)"/>
    <s v="UPPER EXTREMITIES"/>
    <x v="0"/>
    <x v="1"/>
    <s v="Amputations, avulsions, enucleations"/>
    <x v="7"/>
    <x v="51"/>
    <s v="Water vehicle, n.e.c"/>
    <m/>
    <m/>
    <m/>
    <s v="N"/>
    <s v="Y"/>
  </r>
  <r>
    <n v="2018010825"/>
    <s v="An employee was using a drill to install sheet metal beauty rings around ductwork when the employee's hand slipped and hit the metal duct, lacerating the right index finger."/>
    <s v="Specialty Trade Contractors"/>
    <s v="Building Equipment Contractors"/>
    <s v="Plumbing, Heating, and Air-Conditioning Contractors"/>
    <s v="CONTACT WITH OBJECTS AND EQUIPMENT"/>
    <s v="Struck against object or equipment"/>
    <s v="Struck against stationary object or equipment"/>
    <s v="Hand(s)"/>
    <s v="Finger(s), fingernail(s)"/>
    <s v="UPPER EXTREMITIES"/>
    <x v="0"/>
    <x v="1"/>
    <s v="Cuts, lacerations"/>
    <x v="1"/>
    <x v="2"/>
    <s v="Pipes, ducts, tubing"/>
    <m/>
    <m/>
    <m/>
    <s v="Y"/>
    <s v="N"/>
  </r>
  <r>
    <n v="2018010830"/>
    <s v="On 1/25/2018, an employee was finishing drywall when he fell off a scaffold and broke his arm, requiring hospitalization and surgery."/>
    <s v="Specialty Trade Contractors"/>
    <s v="Building Finishing Contractors"/>
    <s v="Drywall and Insulation Contractors"/>
    <s v="FALLS, SLIPS, TRIPS"/>
    <s v="Falls to lower level"/>
    <s v="Other fall to lower level"/>
    <s v="Arm(s)"/>
    <s v="Arm(s), unspecified"/>
    <s v="UPPER EXTREMITIES"/>
    <x v="0"/>
    <x v="0"/>
    <s v="Fractures"/>
    <x v="0"/>
    <x v="13"/>
    <s v="Scaffolds, staging"/>
    <m/>
    <m/>
    <m/>
    <s v="Y"/>
    <s v="N"/>
  </r>
  <r>
    <n v="2018010839"/>
    <s v="An employee was marking a concrete structure that was frozen to the ground when an excavator operator went to push the structure with the excavator bucket. The operator did not see the employee and moved the structure, which then struck the employee. The employee suffered a dislocated hip and fractures."/>
    <s v="Construction of Buildings"/>
    <s v="Nonresidential Building Construction"/>
    <s v="Commercial and Institutional Building Construction"/>
    <s v="CONTACT WITH OBJECTS AND EQUIPMENT"/>
    <s v="Struck by object or equipment"/>
    <s v="Struck by object or equipment, unspecified"/>
    <s v="Multiple body parts, unspecified"/>
    <s v="Multiple body parts, unspecified"/>
    <s v="MULTIPLE BODY PARTS"/>
    <x v="0"/>
    <x v="4"/>
    <s v="Fractures and other injuries"/>
    <x v="0"/>
    <x v="40"/>
    <s v="Structures and surfaces, unspecified"/>
    <m/>
    <m/>
    <m/>
    <s v="Y"/>
    <s v="N"/>
  </r>
  <r>
    <n v="2018010844"/>
    <s v="An employee was preparing to install a conduit on an outside wall. He was climbing an 8-foot A-frame ladder that was leaning against the wall when he lost his footing and fell about 6 feet, striking a table positioned next to the ladder. He broke his arm, requiring hospitalization and surgery."/>
    <s v="Specialty Trade Contractors"/>
    <s v="Building Equipment Contractors"/>
    <s v="Electrical Contractors and Other Wiring Installation Contractors"/>
    <s v="FALLS, SLIPS, TRIPS"/>
    <s v="Falls to lower level"/>
    <s v="Other fall to lower level"/>
    <s v="Arm(s)"/>
    <s v="Arm(s), unspecified"/>
    <s v="UPPER EXTREMITIES"/>
    <x v="0"/>
    <x v="0"/>
    <s v="Fractures"/>
    <x v="2"/>
    <x v="4"/>
    <s v="Ladders—movable"/>
    <m/>
    <m/>
    <m/>
    <s v="Y"/>
    <s v="N"/>
  </r>
  <r>
    <n v="2018010847"/>
    <s v="Two employees were aligning a head pulley with a tail pulley on a vertical leg/bucket conveyor. The injured employee was measuring the distance from the tail pulley to the plumbing string at the lower level when he was struck by a 2x2x6 angle iron weighing approximately 14.64 lbs. that came loose while the coworker, 130 feet above, was repositioning it. The angle iron fractured and severely lacerated his lower right leg, requiring hospitalization and surgery."/>
    <s v="Construction of Buildings"/>
    <s v="Nonresidential Building Construction"/>
    <s v="Industrial Building Construction"/>
    <s v="CONTACT WITH OBJECTS AND EQUIPMENT"/>
    <s v="Struck by object or equipment"/>
    <s v="Struck by falling object or equipment—other than powered vehicle"/>
    <s v="Leg(s)"/>
    <s v="Lower leg(s)"/>
    <s v="LOWER EXTREMITIES"/>
    <x v="0"/>
    <x v="0"/>
    <s v="Fractures"/>
    <x v="1"/>
    <x v="2"/>
    <s v="Structural metal materials"/>
    <s v="MACHINERY"/>
    <s v="Material and personnel handling machinery"/>
    <s v="Conveyors—powered"/>
    <s v="Y"/>
    <s v="N"/>
  </r>
  <r>
    <n v="2018010853"/>
    <s v="An employee was standing close to an excavator when the equipment hit a pipe, which then moved toward him. His boot was caught on something, so he was unable to move before the pipe struck his left leg, fracturing his tibia and fibula."/>
    <s v="Construction of Buildings"/>
    <s v="Nonresidential Building Construction"/>
    <s v="Commercial and Institutional Building Construction"/>
    <s v="CONTACT WITH OBJECTS AND EQUIPMENT"/>
    <s v="Struck by object or equipment"/>
    <s v="Struck by discharged or flying object"/>
    <s v="Leg(s)"/>
    <s v="Lower leg(s)"/>
    <s v="LOWER EXTREMITIES"/>
    <x v="0"/>
    <x v="0"/>
    <s v="Fractures"/>
    <x v="1"/>
    <x v="2"/>
    <s v="Pipes, ducts, tubing"/>
    <s v="MACHINERY"/>
    <s v="Construction, logging, and mining machinery"/>
    <s v="Excavating machinery"/>
    <s v="Y"/>
    <s v="N"/>
  </r>
  <r>
    <n v="2018010871"/>
    <s v="Two employees were involved in a physical altercation. One employee was shoved and fell to the ground breaking a leg."/>
    <s v="Specialty Trade Contractors"/>
    <s v="Building Equipment Contractors"/>
    <s v="Plumbing, Heating, and Air-Conditioning Contractors"/>
    <s v="VIOLENCE AND OTHER INJURIES BY PERSONS OR ANIMALS"/>
    <s v="Intentional injury by person"/>
    <s v="Intentional injury by other person"/>
    <s v="Leg(s)"/>
    <s v="Leg(s), unspecified"/>
    <s v="LOWER EXTREMITIES"/>
    <x v="0"/>
    <x v="0"/>
    <s v="Fractures"/>
    <x v="4"/>
    <x v="42"/>
    <s v="Co-worker or work associate of injured or ill worker"/>
    <m/>
    <m/>
    <m/>
    <s v="Y"/>
    <s v="N"/>
  </r>
  <r>
    <n v="2018010884"/>
    <s v="An employee was working on a scaffold when he fell to the ground below, shattering his leg and breaking his wrist."/>
    <s v="Specialty Trade Contractors"/>
    <s v="Building Finishing Contractors"/>
    <s v="Drywall and Insulation Contractors"/>
    <s v="FALLS, SLIPS, TRIPS"/>
    <s v="Falls to lower level"/>
    <s v="Other fall to lower level"/>
    <s v="Upper and lower limb(s)"/>
    <s v="Upper and lower limb(s)"/>
    <s v="MULTIPLE BODY PARTS"/>
    <x v="0"/>
    <x v="0"/>
    <s v="Fractures"/>
    <x v="0"/>
    <x v="13"/>
    <s v="Scaffolds, staging"/>
    <m/>
    <m/>
    <m/>
    <s v="Y"/>
    <s v="N"/>
  </r>
  <r>
    <n v="2018010900"/>
    <s v="An employee was holding a valve open by hand when a pig within the pipe struck the valve, causing the lever to strike the employee, who then fell to the ground. The employee suffered broken ribs and a bruised lung, requiring hospitalization."/>
    <s v="Heavy and Civil Engineering Construction"/>
    <s v="Utility System Construction"/>
    <s v="Oil and Gas Pipeline and Related Structures Construction"/>
    <s v="FALLS, SLIPS, TRIPS"/>
    <s v="Fall, slip, trip, unspecified"/>
    <s v="Fall, slip, trip, unspecified"/>
    <s v="Chest, including ribs, internal organs"/>
    <s v="Chest, except internal location of diseases or disorders"/>
    <s v="TRUNK"/>
    <x v="0"/>
    <x v="4"/>
    <s v="Fractures and other injuries"/>
    <x v="3"/>
    <x v="5"/>
    <s v="Nonclassifiable"/>
    <s v="MACHINERY"/>
    <s v="Construction, logging, and mining machinery"/>
    <s v="Mining and drilling machinery"/>
    <s v="Y"/>
    <s v="N"/>
  </r>
  <r>
    <n v="2018010924"/>
    <s v="An employee was securing a bell hook by wrapping a strap around the A-frame of a side boom when the operator moved the winch, causing the strap to fasten around the A-frame and the winch mounting bracket. The employee's left hand was then caught between mounting bracket and A-frame. The employee suffered a broken left hand, a ring finger compound exposure, and broken middle finger."/>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Hand(s) and finger(s)"/>
    <s v="UPPER EXTREMITIES"/>
    <x v="0"/>
    <x v="0"/>
    <s v="Fractures"/>
    <x v="5"/>
    <x v="21"/>
    <s v="Construction, logging, and mining machinery, unspecified"/>
    <m/>
    <m/>
    <m/>
    <s v="Y"/>
    <s v="N"/>
  </r>
  <r>
    <n v="2018010927"/>
    <s v="An employee was performing roofing operations at a house when he walked over the opening of a skylight that had been covered with insulation and fell through it approximately 8 feet to the ground. He received cuts to his head, possible broken ribs, and a back injury, requiring hospitalization."/>
    <s v="Specialty Trade Contractors"/>
    <s v="Foundation, Structure, and Building Exterior Contractors"/>
    <s v="Roofing Contractors"/>
    <s v="FALLS, SLIPS, TRIPS"/>
    <s v="Falls to lower level"/>
    <s v="Fall through surface or existing opening"/>
    <s v="Head and trunk"/>
    <s v="Head and trunk"/>
    <s v="MULTIPLE BODY PARTS"/>
    <x v="0"/>
    <x v="3"/>
    <s v="Nonspecified injuries and disorders"/>
    <x v="0"/>
    <x v="0"/>
    <s v="Roofs"/>
    <m/>
    <m/>
    <m/>
    <s v="Y"/>
    <s v="N"/>
  </r>
  <r>
    <n v="2018010928"/>
    <s v="An employee was climbing down a ladder when the bottom of the ladder shifted. The ladder and the employee fell, landing on his back and breaking his vertebra."/>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2"/>
    <x v="4"/>
    <s v="Ladders—movable"/>
    <m/>
    <m/>
    <m/>
    <s v="Y"/>
    <s v="N"/>
  </r>
  <r>
    <n v="2018010942"/>
    <s v="An employee was climbing a 12-foot ladder when he fell approximately 5 to 7 feet to the concrete below, injuring his head and requiring hospitalization."/>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 unspecified"/>
    <m/>
    <m/>
    <m/>
    <s v="Y"/>
    <s v="N"/>
  </r>
  <r>
    <n v="2018010947"/>
    <s v="An employee was trying to move an X-ray machine 4 inches away from the wall by sliding a skate underneath it when a board broke and the skate twisted, crushing his right middle finger between the skate and the machine. His right middle finger was amputated at the fingernail."/>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26"/>
    <s v="Plant and industrial vehicle—nonpowered, n.e.c"/>
    <s v="MACHINERY"/>
    <s v="Special process machinery"/>
    <s v="Medical, surgical, x-ray machinery and equipment"/>
    <s v="N"/>
    <s v="Y"/>
  </r>
  <r>
    <n v="2018010950"/>
    <s v="An employee was cutting wood with a circular saw when the blade kicked back and he lost control of the saw. The blade then lacerated the fourth and fifth fingers on his right hand, requiring hospitalization."/>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Cuts, lacerations"/>
    <x v="2"/>
    <x v="16"/>
    <s v="Cutting handtools—powered"/>
    <m/>
    <m/>
    <m/>
    <s v="Y"/>
    <s v="N"/>
  </r>
  <r>
    <n v="2018010960"/>
    <s v="An employee was pressure washing at a location when the pressure washer injected the employee's right little finger."/>
    <s v="Heavy and Civil Engineering Construction"/>
    <s v="Other Heavy and Civil Engineering Construction"/>
    <s v="Other Heavy and Civil Engineering Construction"/>
    <s v="CONTACT WITH OBJECTS AND EQUIPMENT"/>
    <s v="Struck by object or equipment"/>
    <s v="Struck by discharged or flying object"/>
    <s v="Hand(s)"/>
    <s v="Finger(s), fingernail(s)"/>
    <s v="UPPER EXTREMITIES"/>
    <x v="0"/>
    <x v="1"/>
    <s v="Puncture wounds, except gunshot wounds"/>
    <x v="9"/>
    <x v="41"/>
    <s v="Liquids—nonchemical"/>
    <s v="TOOLS, INSTRUMENTS, AND EQUIPMENT"/>
    <s v="Handtools—powered"/>
    <s v="Other handtools—powered"/>
    <s v="Y"/>
    <s v="N"/>
  </r>
  <r>
    <n v="2018010973"/>
    <s v="The employee was repairing the broken shaft on the drum of the conveyor that had been locked out.  His finger was pinched between the shaft and the drum. When he removed his finger, the fingertip was amputated."/>
    <s v="Specialty Trade Contractors"/>
    <s v="Foundation, Structure, and Building Exterior Contractors"/>
    <s v="Roofing Contractors"/>
    <s v="CONTACT WITH OBJECTS AND EQUIPMENT"/>
    <s v="Caught in or compressed by equipment or objects"/>
    <s v="Compressed or pinched by shifting objects or equipment"/>
    <s v="Hand(s)"/>
    <s v="Finger(s), fingernail(s)"/>
    <s v="UPPER EXTREMITIES"/>
    <x v="0"/>
    <x v="1"/>
    <s v="Amputations, avulsions, enucleations"/>
    <x v="5"/>
    <x v="14"/>
    <s v="Conveyors—powered"/>
    <m/>
    <m/>
    <m/>
    <s v="N"/>
    <s v="Y"/>
  </r>
  <r>
    <n v="2018010975"/>
    <s v="An employee was helping a forklift operator erect a 30-foot-tall frame when the employee lost control of the frame and it struck the employee's knee, breaking it in two places. The employee was hospitalized and had surgery."/>
    <s v="Specialty Trade Contractors"/>
    <s v="Foundation, Structure, and Building Exterior Contractors"/>
    <s v="Structural Steel and Precast Concrete Contractors"/>
    <s v="CONTACT WITH OBJECTS AND EQUIPMENT"/>
    <s v="Struck by object or equipment"/>
    <s v="Struck by object or equipment, unspecified"/>
    <s v="Leg(s)"/>
    <s v="Knee(s)"/>
    <s v="LOWER EXTREMITIES"/>
    <x v="0"/>
    <x v="0"/>
    <s v="Fractures"/>
    <x v="0"/>
    <x v="0"/>
    <s v="Structural elements, n.e.c."/>
    <m/>
    <m/>
    <m/>
    <s v="Y"/>
    <s v="N"/>
  </r>
  <r>
    <n v="2018010983"/>
    <s v="An employee was climbing a ladder to access a hydro-mobile scaffold when the ladder shifted and pinched the employee's finger between the ladder and a scaffold component, causing a fingertip amputation."/>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2"/>
    <x v="4"/>
    <s v="Ladders, unspecified"/>
    <s v="STRUCTURES AND SURFACES"/>
    <s v="Structures other than buildings"/>
    <s v="Scaffolds, staging"/>
    <s v="N"/>
    <s v="Y"/>
  </r>
  <r>
    <n v="2018010995"/>
    <s v="An employee was between two asphalt rollers when one of them moved and caught the employee between the two rollers. The employee suffered broken ribs and a fractured collarbone."/>
    <s v="Heavy and Civil Engineering Construction"/>
    <s v="Highway, Street, and Bridge Construction"/>
    <s v="Highway, Street, and Bridge Construction"/>
    <s v="CONTACT WITH OBJECTS AND EQUIPMENT"/>
    <s v="Struck by object or equipment"/>
    <s v="Struck by powered vehicle—nontransport"/>
    <s v="Other multiple body parts"/>
    <s v="Multiple body parts, n.e.c."/>
    <s v="MULTIPLE BODY PARTS"/>
    <x v="0"/>
    <x v="0"/>
    <s v="Fractures"/>
    <x v="5"/>
    <x v="21"/>
    <s v="Road grading and surfacing machinery"/>
    <s v="MACHINERY"/>
    <s v="Construction, logging, and mining machinery"/>
    <s v="Road grading and surfacing machinery"/>
    <s v="Y"/>
    <s v="N"/>
  </r>
  <r>
    <n v="2018011002"/>
    <s v="An employee was walking to her car and fell breaking the right hip."/>
    <s v="Specialty Trade Contractors"/>
    <s v="Building Equipment Contractors"/>
    <s v="Plumbing, Heating, and Air-Conditioning Contractors"/>
    <s v="FALLS, SLIPS, TRIPS"/>
    <s v="Falls on same level"/>
    <s v="Fall on same level, unspecified"/>
    <s v="Pelvic region"/>
    <s v="Hip(s)"/>
    <s v="TRUNK"/>
    <x v="0"/>
    <x v="0"/>
    <s v="Fractures"/>
    <x v="0"/>
    <x v="11"/>
    <s v="Floors, walkways, ground surfaces, unspecified"/>
    <m/>
    <m/>
    <m/>
    <s v="Y"/>
    <s v="N"/>
  </r>
  <r>
    <n v="2018015383"/>
    <s v="An employee was moving a 50-pound barrel in the back of a box truck when he lost control of the barrel and his finger was caught between another barrel, resulting in a finger amputation."/>
    <s v="Specialty Trade Contractors"/>
    <s v="Building Finishing Contractors"/>
    <s v="Drywall and Insulation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8011016"/>
    <s v="An employee fell off an 8-foot ladder while performing residential construction, hitting the porch surface below and tearing ligaments in his back. He was hospitalized."/>
    <s v="Construction of Buildings"/>
    <s v="Residential Building Construction"/>
    <s v="Residential Building Construction"/>
    <s v="FALLS, SLIPS, TRIPS"/>
    <s v="Falls to lower level"/>
    <s v="Other fall to lower level"/>
    <s v="Back, including spine, spinal cord"/>
    <s v="Back, including spine, spinal cord, unspecified"/>
    <s v="TRUNK"/>
    <x v="0"/>
    <x v="7"/>
    <s v="Traumatic injuries to muscles, tendons, ligaments, joints, etc., unspecified"/>
    <x v="2"/>
    <x v="4"/>
    <s v="Ladders—movable"/>
    <m/>
    <m/>
    <m/>
    <s v="Y"/>
    <s v="N"/>
  </r>
  <r>
    <n v="2018011039"/>
    <s v="An employee was attempting to lift a bundle of angle iron to create space for a ladder when the employee's middle finger was crushed between the steel and the underlying woo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3"/>
    <s v="Nonspecified injuries and disorders"/>
    <x v="8"/>
    <x v="19"/>
    <s v="Containers—variable restraint"/>
    <m/>
    <m/>
    <m/>
    <s v="Y"/>
    <s v="Y"/>
  </r>
  <r>
    <n v="2018011045"/>
    <s v="On January 31, 2018, at 11:30 a.m., an employee was struck on the left wrist and the left side of his torso by the end of a truss that broke in half as it was suspended from a crane. He suffered a bone bruise to the left hand, torn left rotator cuff, three broken ribs, and a hematoma of the left lung, requiring hospitalization."/>
    <s v="Specialty Trade Contractors"/>
    <s v="Foundation, Structure, and Building Exterior Contractors"/>
    <s v="Framing Contractors"/>
    <s v="CONTACT WITH OBJECTS AND EQUIPMENT"/>
    <s v="Struck by object or equipment"/>
    <s v="Struck by swinging or slipping object, other than handheld"/>
    <s v="Other multiple body parts"/>
    <s v="Multiple body parts, n.e.c."/>
    <s v="MULTIPLE BODY PARTS"/>
    <x v="0"/>
    <x v="4"/>
    <s v="Multiple traumatic injuries and disorders, n.e.c."/>
    <x v="0"/>
    <x v="0"/>
    <s v="Trusses, girders, beams—structurally attached"/>
    <s v="MACHINERY"/>
    <s v="Material and personnel handling machinery"/>
    <s v="Cranes"/>
    <s v="Y"/>
    <s v="N"/>
  </r>
  <r>
    <n v="2018011049"/>
    <s v="An employee was operating a pallet jack. When he stepped off, he moved the handle on the pallet jack, which proceeded to hit his left ankle, severely lacerating it."/>
    <s v="Construction of Buildings"/>
    <s v="Nonresidential Building Construction"/>
    <s v="Commercial and Institutional Building Construction"/>
    <s v="CONTACT WITH OBJECTS AND EQUIPMENT"/>
    <s v="Struck by object or equipment"/>
    <s v="Struck by powered vehicle—nontransport"/>
    <s v="Ankle(s)"/>
    <s v="Ankle(s)"/>
    <s v="LOWER EXTREMITIES"/>
    <x v="0"/>
    <x v="1"/>
    <s v="Cuts, lacerations"/>
    <x v="7"/>
    <x v="26"/>
    <s v="Pallet jack—nonpowered"/>
    <m/>
    <m/>
    <m/>
    <s v="Y"/>
    <s v="N"/>
  </r>
  <r>
    <n v="2018021060"/>
    <s v="An employee was setting up the warning fence around the top of an excavation when he stepped back and fell into the trench striking his head. The employee was hospitalized for a concussion."/>
    <s v="Specialty Trade Contractors"/>
    <s v="Building Equipment Contractors"/>
    <s v="Other Building Equipment Contractors"/>
    <s v="FALLS, SLIPS, TRIPS"/>
    <s v="Falls to lower level"/>
    <s v="Fall through surface or existing opening"/>
    <s v="Cranial region, including skull"/>
    <s v="Brain"/>
    <s v="HEAD"/>
    <x v="0"/>
    <x v="6"/>
    <s v="Concussions"/>
    <x v="0"/>
    <x v="33"/>
    <s v="Ditches, channels, trenches, excavations"/>
    <m/>
    <m/>
    <m/>
    <s v="Y"/>
    <s v="N"/>
  </r>
  <r>
    <n v="2018021061"/>
    <s v="While walking on a welded frame, metal scaffold, approximately five feet off the ground, the injured employee went to grab a 2x4 that was over the doorway and fell resulting in broken ribs and a lacerated spleen."/>
    <s v="Construction of Buildings"/>
    <s v="Nonresidential Building Construction"/>
    <s v="Commercial and Institutional Building Construction"/>
    <s v="FALLS, SLIPS, TRIPS"/>
    <s v="Falls to lower level"/>
    <s v="Other fall to lower level"/>
    <s v="Abdomen"/>
    <s v="Abdomen, except internal location of diseases or disorders"/>
    <s v="TRUNK"/>
    <x v="0"/>
    <x v="3"/>
    <s v="Internal injuries to organs and blood vessels of the trunk"/>
    <x v="0"/>
    <x v="13"/>
    <s v="Scaffolds, staging"/>
    <m/>
    <m/>
    <m/>
    <s v="Y"/>
    <s v="N"/>
  </r>
  <r>
    <n v="2018021065"/>
    <s v="An employee was trying to tie the boat to the barge and fell off the boat into the cold water. The employee suffered dry drowning and was hospitalized."/>
    <s v="Heavy and Civil Engineering Construction"/>
    <s v="Other Heavy and Civil Engineering Construction"/>
    <s v="Other Heavy and Civil Engineering Construction"/>
    <s v="TRANSPORTATION INCIDENTS"/>
    <s v="Water vehicle incidents"/>
    <s v="Fall or jump from water vehicle"/>
    <s v="BODY SYSTEMS"/>
    <s v="BODY SYSTEMS"/>
    <s v="BODY SYSTEMS"/>
    <x v="0"/>
    <x v="3"/>
    <s v="Drownings"/>
    <x v="7"/>
    <x v="51"/>
    <s v="Water vehicle, unspecified"/>
    <m/>
    <m/>
    <m/>
    <s v="Y"/>
    <s v="N"/>
  </r>
  <r>
    <n v="2018021070"/>
    <s v="An employee was walking downstairs, passed out and fell down the stairs resulting in a fractured skull."/>
    <s v="Specialty Trade Contractors"/>
    <s v="Specialty Trade Contractors"/>
    <s v="Specialty Trade Contractors"/>
    <s v="FALLS, SLIPS, TRIPS"/>
    <s v="Falls to lower level"/>
    <s v="Other fall to lower level"/>
    <s v="Cranial region, including skull"/>
    <s v="Skull"/>
    <s v="HEAD"/>
    <x v="0"/>
    <x v="0"/>
    <s v="Fractures"/>
    <x v="0"/>
    <x v="11"/>
    <s v="Stairs, steps, escalators"/>
    <m/>
    <m/>
    <m/>
    <s v="Y"/>
    <s v="N"/>
  </r>
  <r>
    <n v="2018021083"/>
    <s v="An employee fell while descending a ladder and fractured their lower back."/>
    <s v="Specialty Trade Contractors"/>
    <s v="Building Equipment Contractors"/>
    <s v="Plumbing, Heating, and Air-Conditioning Contractors"/>
    <s v="FALLS, SLIPS, TRIPS"/>
    <s v="Falls to lower level"/>
    <s v="Other fall to lower level"/>
    <s v="Back, including spine, spinal cord"/>
    <s v="Lumbar region"/>
    <s v="TRUNK"/>
    <x v="0"/>
    <x v="0"/>
    <s v="Fractures"/>
    <x v="2"/>
    <x v="4"/>
    <s v="Ladders, unspecified"/>
    <m/>
    <m/>
    <m/>
    <s v="Y"/>
    <s v="N"/>
  </r>
  <r>
    <n v="2018021088"/>
    <s v="An employee was performing demolition activities. The employee removed a ceiling tile and liquid from a water pipe spilled onto the employee. Shortly thereafter, the employee suffered lack of muscle control, nervous system depression, and memory loss. The employee was hospitalized."/>
    <s v="Construction of Buildings"/>
    <s v="Nonresidential Building Construction"/>
    <s v="Commercial and Institutional Building Construction"/>
    <s v="EXPOSURE TO HARMFUL SUBSTANCES OR ENVIRONMENTS"/>
    <s v="Exposure to other harmful substances"/>
    <s v="Exposure to other harmful substances, unspecified"/>
    <s v="BODY SYSTEMS"/>
    <s v="BODY SYSTEMS"/>
    <s v="BODY SYSTEMS"/>
    <x v="0"/>
    <x v="3"/>
    <s v="Other poisoning, toxic, noxious, or allergenic effects"/>
    <x v="3"/>
    <x v="5"/>
    <s v="Nonclassifiable"/>
    <m/>
    <m/>
    <m/>
    <s v="Y"/>
    <s v="N"/>
  </r>
  <r>
    <n v="2018021102"/>
    <s v="An employee was working from a man lift, installing siding to the exterior of the building. The employee unhooked his lanyard to enter a third floor window opening, when he slipped and fell to the ground below. The employee was hospitalized for a concussion and a broken foot."/>
    <s v="Specialty Trade Contractors"/>
    <s v="Foundation, Structure, and Building Exterior Contractors"/>
    <s v="Framing Contractors"/>
    <s v="FALLS, SLIPS, TRIPS"/>
    <s v="Falls to lower level"/>
    <s v="Other fall to lower level"/>
    <s v="Other multiple body parts"/>
    <s v="Multiple body parts, n.e.c."/>
    <s v="MULTIPLE BODY PARTS"/>
    <x v="0"/>
    <x v="4"/>
    <s v="Fractures and other injuries"/>
    <x v="5"/>
    <x v="14"/>
    <s v="Elevators, hoists, aerial lifts, personnel platforms—except truck-mounted"/>
    <m/>
    <m/>
    <m/>
    <s v="Y"/>
    <s v="N"/>
  </r>
  <r>
    <n v="2018021111"/>
    <s v="An employee was walking and performing a visual inspection of the fire protection system, slipped on mud and fell fracturing the knee."/>
    <s v="Specialty Trade Contractors"/>
    <s v="Other Specialty Trade Contractors"/>
    <s v="All Other Specialty Trade Contractors"/>
    <s v="FALLS, SLIPS, TRIPS"/>
    <s v="Falls on same level"/>
    <s v="Fall on same level due to slipping"/>
    <s v="Leg(s)"/>
    <s v="Knee(s)"/>
    <s v="LOWER EXTREMITIES"/>
    <x v="0"/>
    <x v="0"/>
    <s v="Fractures"/>
    <x v="0"/>
    <x v="11"/>
    <s v="Floors, walkways, ground surfaces, unspecified"/>
    <s v="PERSONS, PLANTS, ANIMALS, AND MINERALS"/>
    <s v="Nonmetallic minerals, except fuel"/>
    <s v="Mud"/>
    <s v="Y"/>
    <s v="N"/>
  </r>
  <r>
    <n v="2018021117"/>
    <s v="An employee was using an impact driver to screw on the cover of the electrical panel and contacted a live wire. The employee was hospitalized for burns to his hands, arms and stomach as a result of an arc flash."/>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s v="TOOLS, INSTRUMENTS, AND EQUIPMENT"/>
    <s v="Handtools—power not determined"/>
    <s v="Turning handtools—power not determined"/>
    <s v="Y"/>
    <s v="N"/>
  </r>
  <r>
    <n v="2018021121"/>
    <s v="An employee was working from a 10-12 foot extension ladder and fell to the ground resulting in injuries to the employee's left wrist and shoulder."/>
    <s v="Specialty Trade Contractors"/>
    <s v="Building Finishing Contractors"/>
    <s v="Other Building Finishing Contractors"/>
    <s v="FALLS, SLIPS, TRIPS"/>
    <s v="Falls to lower level"/>
    <s v="Other fall to lower level"/>
    <s v="Multiple upper extremities locations"/>
    <s v="Multiple upper extremities locations, n.e.c."/>
    <s v="UPPER EXTREMITIES"/>
    <x v="0"/>
    <x v="3"/>
    <s v="Nonspecified injuries and disorders"/>
    <x v="2"/>
    <x v="4"/>
    <s v="Ladders—movable"/>
    <m/>
    <m/>
    <m/>
    <s v="Y"/>
    <s v="N"/>
  </r>
  <r>
    <n v="2018021148"/>
    <s v="An employee was hydro-blasting a 2-inch line with a flex lance at approximately 18,000 psi. The tip inadvertently exited the pipe, striking him in the left arm. The contact resulted in a blunt force abrasion and a possible water injection. He was hospitalized."/>
    <s v="Specialty Trade Contractors"/>
    <s v="Other Specialty Trade Contractors"/>
    <s v="All Other Specialty Trade Contractors"/>
    <s v="CONTACT WITH OBJECTS AND EQUIPMENT"/>
    <s v="Struck by object or equipment"/>
    <s v="Struck by discharged or flying object"/>
    <s v="Arm(s)"/>
    <s v="Arm(s), unspecified"/>
    <s v="UPPER EXTREMITIES"/>
    <x v="0"/>
    <x v="8"/>
    <s v="Abrasions, scratches"/>
    <x v="9"/>
    <x v="37"/>
    <s v="Flooding and other water sources"/>
    <s v="TOOLS, INSTRUMENTS, AND EQUIPMENT"/>
    <s v="Handtools—powered"/>
    <s v="Other handtools—powered"/>
    <s v="Y"/>
    <s v="N"/>
  </r>
  <r>
    <n v="2018021156"/>
    <s v="An employee was assembling formwork when a section of formwork fell to the side and struck the employee resulting in a broken leg."/>
    <s v="Construction of Buildings"/>
    <s v="Nonresidential Building Construction"/>
    <s v="Commercial and Institutional Building Construction"/>
    <s v="CONTACT WITH OBJECTS AND EQUIPMENT"/>
    <s v="Struck by object or equipment"/>
    <s v="Struck by falling object or equipment—other than powered vehicle"/>
    <s v="Leg(s)"/>
    <s v="Leg(s), unspecified"/>
    <s v="LOWER EXTREMITIES"/>
    <x v="0"/>
    <x v="0"/>
    <s v="Fractures"/>
    <x v="0"/>
    <x v="0"/>
    <s v="Structural elements, n.e.c."/>
    <m/>
    <m/>
    <m/>
    <s v="Y"/>
    <s v="N"/>
  </r>
  <r>
    <n v="2018021168"/>
    <s v="An employee was helping a crane lower a column when his left thumb was caught between the hook and rebar. His left thumb fractured and his thumb tip was amputated."/>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s v="PARTS AND MATERIALS"/>
    <s v="Building materials—solid elements"/>
    <s v="Structural metal materials"/>
    <s v="N"/>
    <s v="Y"/>
  </r>
  <r>
    <n v="2018021181"/>
    <s v="An employee was conducting maintenance on a hydro flaker machine that was turned off and locked out. The employee manually tuned a pulley and his finger was caught in the belt. His right middle fingertip was amputated."/>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31"/>
    <s v="Food and beverage processing machinery—specialized"/>
    <m/>
    <m/>
    <m/>
    <s v="N"/>
    <s v="Y"/>
  </r>
  <r>
    <n v="2018021189"/>
    <s v="While on an aerial lift, an employee was removing a tree top using a chain saw when the tree top fell backwards and struck the employee. The force of the contact drove the employee's face into the lip of the aerial lift's bucket. The employee suffered a broken nose and several facial fractures."/>
    <s v="Specialty Trade Contractors"/>
    <s v="Other Specialty Trade Contractors"/>
    <s v="All Other Specialty Trade Contractors"/>
    <s v="CONTACT WITH OBJECTS AND EQUIPMENT"/>
    <s v="Struck by object or equipment"/>
    <s v="Struck by falling object or equipment—other than powered vehicle"/>
    <s v="Face"/>
    <s v="Multiple face locations"/>
    <s v="HEAD"/>
    <x v="0"/>
    <x v="0"/>
    <s v="Fractures"/>
    <x v="4"/>
    <x v="6"/>
    <s v="Trees, logs, limbs"/>
    <s v="PERSONS, PLANTS, ANIMALS, AND MINERALS"/>
    <s v="Plants, trees, vegetation—not processed"/>
    <s v="Trees, logs, limbs"/>
    <s v="Y"/>
    <s v="N"/>
  </r>
  <r>
    <n v="2018021193"/>
    <s v="An employee was walking when he stepped on a loose piece of concrete and lost his footing. He fell to the ground and broke his left tibia and fibula, requiring hospitalization and surgery."/>
    <s v="Specialty Trade Contractors"/>
    <s v="Other Specialty Trade Contractors"/>
    <s v="All Other Specialty Trade Contractors"/>
    <s v="FALLS, SLIPS, TRIPS"/>
    <s v="Falls on same level"/>
    <s v="Fall on same level, unspecified"/>
    <s v="Leg(s)"/>
    <s v="Lower leg(s)"/>
    <s v="LOWER EXTREMITIES"/>
    <x v="0"/>
    <x v="0"/>
    <s v="Fractures"/>
    <x v="0"/>
    <x v="11"/>
    <s v="Floors, walkways, ground surfaces, unspecified"/>
    <m/>
    <m/>
    <m/>
    <s v="Y"/>
    <s v="N"/>
  </r>
  <r>
    <n v="2018021196"/>
    <s v="An employee was climbing a ladder to put up scaffolding. He was being handed a scaffold plank when he slipped from the ladder and fell 18 feet to the ground below, injuring his spine, head, and face."/>
    <s v="Specialty Trade Contractors"/>
    <s v="Foundation, Structure, and Building Exterior Contractors"/>
    <s v="Roofing Contractors"/>
    <s v="FALLS, SLIPS, TRIPS"/>
    <s v="Falls to lower level"/>
    <s v="Other fall to lower level"/>
    <s v="Multiple body parts, unspecified"/>
    <s v="Multiple body parts, unspecified"/>
    <s v="MULTIPLE BODY PARTS"/>
    <x v="0"/>
    <x v="3"/>
    <s v="Nonspecified injuries and disorders"/>
    <x v="2"/>
    <x v="4"/>
    <s v="Ladders—movable"/>
    <m/>
    <m/>
    <m/>
    <s v="Y"/>
    <s v="N"/>
  </r>
  <r>
    <n v="2018021198"/>
    <s v="An employee was on a ladder removing a light fixture with a screwdriver when he fell backwards off the ladder from approximately 4 feet, injuring his right arm and pelvi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3"/>
    <s v="Nonspecified injuries and disorders"/>
    <x v="2"/>
    <x v="4"/>
    <s v="Ladders, unspecified"/>
    <m/>
    <m/>
    <m/>
    <s v="Y"/>
    <s v="N"/>
  </r>
  <r>
    <n v="2018021207"/>
    <s v="An employee was exiting a job trailer when he tripped and fell, breaking ribs and requiring hospitalization."/>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1"/>
    <x v="3"/>
    <s v="Trailers"/>
    <m/>
    <m/>
    <m/>
    <s v="Y"/>
    <s v="N"/>
  </r>
  <r>
    <n v="2018021214"/>
    <s v="An employee was letting the air run through the bags on a vacuum truck when he adjusted the door to the truck and it slammed on his fingers. His middle fingertip was amputated."/>
    <s v="Specialty Trade Contractors"/>
    <s v="Building Finishing Contractors"/>
    <s v="Painting and Wall Covering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8021219"/>
    <s v="Two employees were part of a crew performing a re-roofing job (TPO type roofing work) at night. The building was 22.7 feet high (at the highest elevation) and was a single-story warehouse-type building with two roof elevations. The employees were on the highest roof elevation when a rough terrain forklift with a material handling wooden box on the forks was used to remove debris from the roof. The box was raised to the roof and the two employees got in the box to get a ride back to the ground. While they were in the box, it became dislodged and fell to the ground. One employee sustained head and body trauma, while the second suffered a fractured wrist. Both were hospitalized."/>
    <s v="Specialty Trade Contractors"/>
    <s v="Foundation, Structure, and Building Exterior Contractors"/>
    <s v="Roofing Contractors"/>
    <s v="FALLS, SLIPS, TRIPS"/>
    <s v="Falls to lower level"/>
    <s v="Other fall to lower level"/>
    <s v="Head and trunk"/>
    <s v="Head and trunk"/>
    <s v="MULTIPLE BODY PARTS"/>
    <x v="0"/>
    <x v="3"/>
    <s v="Nonspecified injuries and disorders"/>
    <x v="7"/>
    <x v="15"/>
    <s v="Industrial vehicles, material hauling and transport—powered"/>
    <m/>
    <m/>
    <m/>
    <s v="Y"/>
    <s v="N"/>
  </r>
  <r>
    <n v="2018021224"/>
    <s v="An employee was repairing a generator and testing the system for a leak when the generator's rotating fan blade struck his right pinky finger, resulting in a fingertip amputation."/>
    <s v="Specialty Trade Contractors"/>
    <s v="Building Equipment Contractors"/>
    <s v="Electrical Contractors and Other Wiring Installation Contractors"/>
    <s v="CONTACT WITH OBJECTS AND EQUIPMENT"/>
    <s v="Struck against object or equipment"/>
    <s v="Struck against moving object or equipment"/>
    <s v="Hand(s)"/>
    <s v="Finger(s), fingernail(s)"/>
    <s v="UPPER EXTREMITIES"/>
    <x v="0"/>
    <x v="1"/>
    <s v="Amputations, avulsions, enucleations"/>
    <x v="1"/>
    <x v="24"/>
    <s v="Electric parts"/>
    <m/>
    <m/>
    <m/>
    <s v="N"/>
    <s v="Y"/>
  </r>
  <r>
    <n v="2018021235"/>
    <s v="An employee was using a circular saw to cut a 2x4 when he contacted the blade, resulting in an amputation to his left index finger."/>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8021236"/>
    <s v="An employee was struck by a rubber hose that was displaced from the boom of a concrete pump truck."/>
    <s v="Specialty Trade Contractors"/>
    <s v="Other Specialty Trade Contractors"/>
    <s v="Site Preparation Contractors"/>
    <s v="CONTACT WITH OBJECTS AND EQUIPMENT"/>
    <s v="Struck by object or equipment"/>
    <s v="Struck by object or equipment, unspecified"/>
    <s v="Nonclassifiable"/>
    <s v="Nonclassifiable"/>
    <s v="Nonclassifiable"/>
    <x v="0"/>
    <x v="2"/>
    <s v="Traumatic injuries and disorders, unspecified"/>
    <x v="8"/>
    <x v="19"/>
    <s v="Containers—pressurized"/>
    <m/>
    <m/>
    <m/>
    <s v="Y"/>
    <s v="N"/>
  </r>
  <r>
    <n v="2018021242"/>
    <s v="An employee was sand blasting on the outside wall of a water tower when he lost his balance and fell at an angle. He hit the ground, breaking one rib and puncturing a lung."/>
    <s v="Heavy and Civil Engineering Construction"/>
    <s v="Utility System Construction"/>
    <s v="Water and Sewer 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3"/>
    <x v="5"/>
    <s v="Nonclassifiable"/>
    <m/>
    <m/>
    <m/>
    <s v="Y"/>
    <s v="N"/>
  </r>
  <r>
    <n v="2018021244"/>
    <s v="An employee fell 6-8 feet off a ladder while traversing over a wall resulting in broken ribs and a bruised clavicle."/>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0"/>
    <s v="Fractures"/>
    <x v="2"/>
    <x v="4"/>
    <s v="Ladders, unspecified"/>
    <m/>
    <m/>
    <m/>
    <s v="Y"/>
    <s v="N"/>
  </r>
  <r>
    <n v="2018021246"/>
    <s v="An employee was holding a pole and waiting for a forklift to push the pole into the ground. The pin was missing on the forklift forks, allowing them to fall and hit the employee's lip. The employee fell to the ground and suffered a back injury."/>
    <s v="Construction of Buildings"/>
    <s v="Nonresidential Building Construction"/>
    <s v="Commercial and Institutional Building Construction"/>
    <s v="CONTACT WITH OBJECTS AND EQUIPMENT"/>
    <s v="Struck by object or equipment"/>
    <s v="Struck by powered vehicle—nontransport"/>
    <s v="Head and trunk"/>
    <s v="Head and trunk"/>
    <s v="MULTIPLE BODY PARTS"/>
    <x v="0"/>
    <x v="3"/>
    <s v="Nonspecified injuries and disorders"/>
    <x v="7"/>
    <x v="15"/>
    <s v="Industrial vehicles, material hauling and transport—powered"/>
    <m/>
    <m/>
    <m/>
    <s v="Y"/>
    <s v="N"/>
  </r>
  <r>
    <n v="2018021254"/>
    <s v="While positioning a new cable around a new transformer, an employee contacted an electrical line, burning both hands."/>
    <s v="Heavy and Civil Engineering Construction"/>
    <s v="Other Heavy and Civil Engineering Construction"/>
    <s v="Other Heavy and Civil Engineering Construction"/>
    <s v="EXPOSURE TO HARMFUL SUBSTANCES OR ENVIRONMENTS"/>
    <s v="Exposure to electricity"/>
    <s v="Direct exposure to electricity"/>
    <s v="Hand(s)"/>
    <s v="Hand(s), unspecified"/>
    <s v="UPPER EXTREMITIES"/>
    <x v="0"/>
    <x v="5"/>
    <s v="Electrical burns"/>
    <x v="1"/>
    <x v="24"/>
    <s v="Electric parts"/>
    <m/>
    <m/>
    <m/>
    <s v="Y"/>
    <s v="N"/>
  </r>
  <r>
    <n v="2018021275"/>
    <s v="An employee was walking across the roof and fell approximately 20 feet through a skylight. The employee sustained broken heels, a broken ankle and broken bones in the back."/>
    <s v="Specialty Trade Contractors"/>
    <s v="Building Finishing Contractors"/>
    <s v="Drywall and Insulation Contractors"/>
    <s v="FALLS, SLIPS, TRIPS"/>
    <s v="Falls to lower level"/>
    <s v="Fall through surface or existing opening"/>
    <s v="Other multiple body parts"/>
    <s v="Multiple body parts, n.e.c."/>
    <s v="MULTIPLE BODY PARTS"/>
    <x v="0"/>
    <x v="0"/>
    <s v="Fractures"/>
    <x v="0"/>
    <x v="0"/>
    <s v="Roofs"/>
    <m/>
    <m/>
    <m/>
    <s v="Y"/>
    <s v="N"/>
  </r>
  <r>
    <n v="2018021281"/>
    <s v="An employee was taking measurements along a sidewalk, slipped on ice and fell hitting the back of his head on the ground."/>
    <s v="Construction of Buildings"/>
    <s v="Residential Building Construction"/>
    <s v="Residential Building Construction"/>
    <s v="FALLS, SLIPS, TRIPS"/>
    <s v="Falls on same level"/>
    <s v="Fall on same level due to slipping"/>
    <s v="Cranial region, including skull"/>
    <s v="Brain"/>
    <s v="HEAD"/>
    <x v="0"/>
    <x v="6"/>
    <s v="Intracranial injuries, unspecified"/>
    <x v="0"/>
    <x v="11"/>
    <s v="Sidewalks, paths, outdoor walkways"/>
    <s v="OTHER SOURCES"/>
    <s v="Environmental and elemental conditions"/>
    <s v="Weather and atmospheric conditions"/>
    <s v="Y"/>
    <s v="N"/>
  </r>
  <r>
    <n v="2018021286"/>
    <s v="An employee slipped and fell causing a head injury."/>
    <s v="Construction of Buildings"/>
    <s v="Residential Building Construction"/>
    <s v="Residential Building Construction"/>
    <s v="FALLS, SLIPS, TRIPS"/>
    <s v="Fall, slip, trip, unspecified"/>
    <s v="Fall, slip, trip, unspecified"/>
    <s v="Cranial region, including skull"/>
    <s v="Brain"/>
    <s v="HEAD"/>
    <x v="0"/>
    <x v="6"/>
    <s v="Intracranial injuries, unspecified"/>
    <x v="3"/>
    <x v="5"/>
    <s v="Nonclassifiable"/>
    <m/>
    <m/>
    <m/>
    <s v="Y"/>
    <s v="N"/>
  </r>
  <r>
    <n v="2018021307"/>
    <s v="An employee was carrying plywood on the roof when the employee's self-retractable lanyard locked up. The employee lost balance and fell dislocating an ankle."/>
    <s v="Specialty Trade Contractors"/>
    <s v="Foundation, Structure, and Building Exterior Contractors"/>
    <s v="Framing Contractors"/>
    <s v="FALLS, SLIPS, TRIPS"/>
    <s v="Falls on same level"/>
    <s v="Fall on same level, n.e.c."/>
    <s v="Ankle(s)"/>
    <s v="Ankle(s)"/>
    <s v="LOWER EXTREMITIES"/>
    <x v="0"/>
    <x v="7"/>
    <s v="Dislocations"/>
    <x v="0"/>
    <x v="0"/>
    <s v="Roofs"/>
    <s v="TOOLS, INSTRUMENTS, AND EQUIPMENT"/>
    <s v="Protective equipment, except clothing"/>
    <s v="Lifelines, lanyards, safety belts, harnesses"/>
    <s v="Y"/>
    <s v="N"/>
  </r>
  <r>
    <n v="2018021309"/>
    <s v="An employee was on a scaffold approximately five feet tall working overhead to cut a hole for an access panel near a roll-up door. The door was energized and bumped the employee as it rolled up. The employee fell and sustained one cracked rib and two broken vertebrae (L1 and L2)."/>
    <s v="Construction of Buildings"/>
    <s v="Nonresidential Building Construction"/>
    <s v="Commercial and Institutional Building Construction"/>
    <s v="FALLS, SLIPS, TRIPS"/>
    <s v="Falls to lower level"/>
    <s v="Other fall to lower level"/>
    <s v="Multiple trunk locations"/>
    <s v="Multiple trunk locations"/>
    <s v="TRUNK"/>
    <x v="0"/>
    <x v="0"/>
    <s v="Fractures"/>
    <x v="0"/>
    <x v="13"/>
    <s v="Scaffolds, staging"/>
    <s v="STRUCTURES AND SURFACES"/>
    <s v="Other structural elements"/>
    <s v="Entrances and exits"/>
    <s v="Y"/>
    <s v="N"/>
  </r>
  <r>
    <n v="2018021323"/>
    <s v="An employee was welding when hot slag dropped into his tool bag, igniting it and causing burns on his back and side."/>
    <s v="Specialty Trade Contractors"/>
    <s v="Foundation, Structure, and Building Exterior Contractors"/>
    <s v="Structural Steel and Precast Concrete Contractors"/>
    <s v="FIRES AND EXPLOSIONS"/>
    <s v="Fires"/>
    <s v="Nonstructural fire, n.e.c."/>
    <s v="Back, including spine, spinal cord"/>
    <s v="Back, including spine, spinal cord, unspecified"/>
    <s v="TRUNK"/>
    <x v="0"/>
    <x v="5"/>
    <s v="Heat (thermal) burns"/>
    <x v="8"/>
    <x v="19"/>
    <s v="Luggage, handbags"/>
    <s v="PARTS AND MATERIALS"/>
    <s v="Metal materials—nonstructural"/>
    <s v="Molten or hot metals, slag"/>
    <s v="Y"/>
    <s v="N"/>
  </r>
  <r>
    <n v="2018021340"/>
    <s v="An employee was using a circular saw to cut a door when the saw kicked back and caught the employee's left pinky finger, resulting in an amputation."/>
    <s v="Specialty Trade Contractors"/>
    <s v="Building Finishing Contractors"/>
    <s v="Finish Carpent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21352"/>
    <s v="An employee was standing on a 5-gallon bucket when he stepped down onto an upright welding rod and impaled his right foot."/>
    <s v="Specialty Trade Contractors"/>
    <s v="Foundation, Structure, and Building Exterior Contractors"/>
    <s v="Structural Steel and Precast Concrete Contractors"/>
    <s v="CONTACT WITH OBJECTS AND EQUIPMENT"/>
    <s v="Struck against object or equipment"/>
    <s v="Struck against stationary object or equipment"/>
    <s v="Foot (feet)"/>
    <s v="Foot (feet), unspecified"/>
    <s v="LOWER EXTREMITIES"/>
    <x v="0"/>
    <x v="1"/>
    <s v="Puncture wounds, except gunshot wounds"/>
    <x v="1"/>
    <x v="24"/>
    <s v="Tool parts, accessories"/>
    <m/>
    <m/>
    <m/>
    <s v="Y"/>
    <s v="N"/>
  </r>
  <r>
    <n v="2018021360"/>
    <s v="An employee was standing next to carry deck equipment when an outrigger set down on the employee's right foot, fracturing a metatarsal."/>
    <s v="Construction of Buildings"/>
    <s v="Nonresidential Building Construction"/>
    <s v="Industrial Building Construction"/>
    <s v="CONTACT WITH OBJECTS AND EQUIPMENT"/>
    <s v="Struck by object or equipment"/>
    <s v="Struck by powered vehicle—nontransport"/>
    <s v="Foot (feet)"/>
    <s v="Foot (feet), n.e.c."/>
    <s v="LOWER EXTREMITIES"/>
    <x v="0"/>
    <x v="0"/>
    <s v="Fractures"/>
    <x v="5"/>
    <x v="14"/>
    <s v="Cranes"/>
    <m/>
    <m/>
    <m/>
    <s v="Y"/>
    <s v="N"/>
  </r>
  <r>
    <n v="2018021381"/>
    <s v="An employee was helping to move a scaffolding platform when his left middle finger was caught between two pieces of scaffolding, resulting in an amputation."/>
    <s v="Specialty Trade Contractors"/>
    <s v="Foundation, Structure, and Building Exterior Contractors"/>
    <s v="Masonry Contractors"/>
    <s v="CONTACT WITH OBJECTS AND EQUIPMENT"/>
    <s v="Caught in or compressed by equipment or objects"/>
    <s v="Compressed or pinched by shifting objects or equipment"/>
    <s v="Hand(s)"/>
    <s v="Finger(s), fingernail(s)"/>
    <s v="UPPER EXTREMITIES"/>
    <x v="0"/>
    <x v="1"/>
    <s v="Amputations, avulsions, enucleations"/>
    <x v="0"/>
    <x v="13"/>
    <s v="Scaffolds, staging"/>
    <m/>
    <m/>
    <m/>
    <s v="N"/>
    <s v="Y"/>
  </r>
  <r>
    <n v="2018021384"/>
    <s v="An employee was helping a table saw operator cut 6-inch blocks when the employee's right hand entered the cutting area and contacted the blade, amputating the thumb below the nail. The saw was guarded at the time."/>
    <s v="Specialty Trade Contractors"/>
    <s v="Foundation, Structure, and Building Exterior Contractors"/>
    <s v="Poured Concrete Foundation and Structur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8021385"/>
    <s v="An employee was cutting a concrete pile when a previously cut pile of concrete fell on the employee. The employee was hospitalized with broken ribs, a broken left arm, and possible lung damage."/>
    <s v="Heavy and Civil Engineering Construction"/>
    <s v="Highway, Street, and Bridge Construction"/>
    <s v="Highway, Street, and Bridge Construction"/>
    <s v="CONTACT WITH OBJECTS AND EQUIPMENT"/>
    <s v="Struck by object or equipment"/>
    <s v="Struck by falling object or equipment—other than powered vehicle"/>
    <s v="Other multiple body parts"/>
    <s v="Multiple body parts, n.e.c."/>
    <s v="MULTIPLE BODY PARTS"/>
    <x v="0"/>
    <x v="0"/>
    <s v="Fractures"/>
    <x v="0"/>
    <x v="0"/>
    <s v="Structural elements, n.e.c."/>
    <m/>
    <m/>
    <m/>
    <s v="Y"/>
    <s v="N"/>
  </r>
  <r>
    <n v="2018021396"/>
    <s v="An employee was working in a power room making temporary power connections on a 480V box when an arc flash occurred. The employee suffered second and third degree burns over 60% of his body."/>
    <s v="Specialty Trade Contractors"/>
    <s v="Building Equipment Contractors"/>
    <s v="Electrical Contractors and Other Wiring Installation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8021402"/>
    <s v="An employee was standing on the second step of a portable step ladder while removing wall tiles and fell to the concrete slab, fracturing the right femur."/>
    <s v="Specialty Trade Contractors"/>
    <s v="Foundation, Structure, and Building Exterior Contractors"/>
    <s v="Poured Concrete Foundation and Structure Contractors"/>
    <s v="FALLS, SLIPS, TRIPS"/>
    <s v="Falls to lower level"/>
    <s v="Other fall to lower level"/>
    <s v="Leg(s)"/>
    <s v="Thigh(s)"/>
    <s v="LOWER EXTREMITIES"/>
    <x v="0"/>
    <x v="0"/>
    <s v="Fractures"/>
    <x v="2"/>
    <x v="4"/>
    <s v="Ladders—movable"/>
    <m/>
    <m/>
    <m/>
    <s v="Y"/>
    <s v="N"/>
  </r>
  <r>
    <n v="2018021408"/>
    <s v="An employee was attempting to relocate a 10-inch flange by hand. During the relocation, the flange started to roll onto its side and the employee attempted to control the flange catching the employee's right middle finger between the rolling flange and another flange on the pallet resulting in a fingertip amputation."/>
    <s v="Heavy and Civil Engineering Construction"/>
    <s v="Other Heavy and Civil Engineering Construction"/>
    <s v="Other Heavy and Civil Engineering Construction"/>
    <s v="CONTACT WITH OBJECTS AND EQUIPMENT"/>
    <s v="Struck by object or equipment"/>
    <s v="Struck by rolling object or equipment—other than powered vehicle"/>
    <s v="Hand(s)"/>
    <s v="Finger(s), fingernail(s)"/>
    <s v="UPPER EXTREMITIES"/>
    <x v="0"/>
    <x v="1"/>
    <s v="Amputations, avulsions, enucleations"/>
    <x v="1"/>
    <x v="1"/>
    <s v="Fasteners, connectors, ropes, ties, n.e.c."/>
    <m/>
    <m/>
    <m/>
    <s v="N"/>
    <s v="Y"/>
  </r>
  <r>
    <n v="2018021409"/>
    <s v="An employee was on a 7-foot step ladder installing ceiling light fixtures. The employee contacted energized wiring with wire strippers and fell from the ladder. The employee was hospitalized for head trauma and broken ribs."/>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2"/>
    <x v="4"/>
    <s v="Ladders—movable"/>
    <s v="CONTAINERS, FURNITURE AND FIXTURES"/>
    <s v="Furniture and fixtures"/>
    <s v="Lighting fixtures and equipment"/>
    <s v="Y"/>
    <s v="N"/>
  </r>
  <r>
    <n v="2018021416"/>
    <s v="An employee was working on the roof and fell through an opening in the roof resulting in a broken wrist and three broken ribs."/>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Roofs"/>
    <m/>
    <m/>
    <m/>
    <s v="Y"/>
    <s v="N"/>
  </r>
  <r>
    <n v="2018021428"/>
    <s v="An employee was inspecting a roof for leaks. As he was accessing the ladder to get off the roof, he fell approximately 14 feet resulting in a fractured L2 vertebra."/>
    <s v="Specialty Trade Contractors"/>
    <s v="Foundation, Structure, and Building Exterior Contractors"/>
    <s v="Roofing Contractors"/>
    <s v="FALLS, SLIPS, TRIPS"/>
    <s v="Falls to lower level"/>
    <s v="Other fall to lower level"/>
    <s v="Back, including spine, spinal cord"/>
    <s v="Lumbar region"/>
    <s v="TRUNK"/>
    <x v="0"/>
    <x v="0"/>
    <s v="Fractures"/>
    <x v="2"/>
    <x v="4"/>
    <s v="Ladders, unspecified"/>
    <m/>
    <m/>
    <m/>
    <s v="Y"/>
    <s v="N"/>
  </r>
  <r>
    <n v="2018021463"/>
    <s v="An employee was cleaning resin from a surface of a 16&quot; globe valve and valve body. The globe valve closed and severed three fingers on the employee's right hand."/>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1"/>
    <x v="1"/>
    <s v="Valves, nozzles"/>
    <m/>
    <m/>
    <m/>
    <s v="N"/>
    <s v="Y"/>
  </r>
  <r>
    <n v="2018021468"/>
    <s v="An employee fell approximately 18 feet from an extension ladder and was hospitalized for broken bones that will require surgery."/>
    <s v="Specialty Trade Contractors"/>
    <s v="Building Finishing Contractors"/>
    <s v="Drywall and Insulation Contractors"/>
    <s v="FALLS, SLIPS, TRIPS"/>
    <s v="Falls to lower level"/>
    <s v="Other fall to lower level"/>
    <s v="Nonclassifiable"/>
    <s v="Nonclassifiable"/>
    <s v="Nonclassifiable"/>
    <x v="0"/>
    <x v="0"/>
    <s v="Fractures"/>
    <x v="2"/>
    <x v="4"/>
    <s v="Ladders—movable"/>
    <m/>
    <m/>
    <m/>
    <s v="Y"/>
    <s v="N"/>
  </r>
  <r>
    <n v="2018021471"/>
    <s v="An employee fell approximately three feet from a scaffold resulting in a broken arm and a possible shattered elbow."/>
    <s v="Specialty Trade Contractors"/>
    <s v="Building Finishing Contractors"/>
    <s v="Drywall and Insulation Contractors"/>
    <s v="FALLS, SLIPS, TRIPS"/>
    <s v="Falls to lower level"/>
    <s v="Other fall to lower level"/>
    <s v="Arm(s)"/>
    <s v="Arm(s), unspecified"/>
    <s v="UPPER EXTREMITIES"/>
    <x v="0"/>
    <x v="0"/>
    <s v="Fractures"/>
    <x v="0"/>
    <x v="13"/>
    <s v="Scaffolds, staging"/>
    <m/>
    <m/>
    <m/>
    <s v="Y"/>
    <s v="N"/>
  </r>
  <r>
    <n v="2018021473"/>
    <s v="An employee received an electric shock on his right hand while he was plugging an extension cord to a grinder machine and the extension cord contacted the wet floor. The employee was hospitalized."/>
    <s v="Construction of Buildings"/>
    <s v="Residential Building Construction"/>
    <s v="Residential Building Construction"/>
    <s v="EXPOSURE TO HARMFUL SUBSTANCES OR ENVIRONMENTS"/>
    <s v="Exposure to electricity"/>
    <s v="Direct exposure to electricity"/>
    <s v="BODY SYSTEMS"/>
    <s v="BODY SYSTEMS"/>
    <s v="BODY SYSTEMS"/>
    <x v="0"/>
    <x v="3"/>
    <s v="Electrocutions, electric shocks"/>
    <x v="1"/>
    <x v="24"/>
    <s v="Electric parts"/>
    <m/>
    <m/>
    <m/>
    <s v="Y"/>
    <s v="N"/>
  </r>
  <r>
    <n v="2018021475"/>
    <s v="An employee was installing pipe hanger into the ceiling. The employee was working from a 12-foot step ladder using a full body harness with an MSA beam clamp and self-retracting lifeline attached to a 5-inch I-beam. The anchor point was located approximately 3 to 4 feet to the rear of the employee's position with the employee facing away from the anchor point. The beam clamp and self-retracting lifeline became detached from the 5-inch beam allowing the devices to swing downward towards the employee's position and striking the ladder's lower rung. The worker fell from the ladder landing feet first on the concrete floor below resulting in fractures to both lower extremities."/>
    <s v="Specialty Trade Contractors"/>
    <s v="Building Equipment Contractors"/>
    <s v="Plumbing, Heating, and Air-Conditioning Contractors"/>
    <s v="FALLS, SLIPS, TRIPS"/>
    <s v="Falls to lower level"/>
    <s v="Other fall to lower level"/>
    <s v="Lower extremities, unspecified"/>
    <s v="Lower extremities, unspecified"/>
    <s v="LOWER EXTREMITIES"/>
    <x v="0"/>
    <x v="0"/>
    <s v="Fractures"/>
    <x v="2"/>
    <x v="4"/>
    <s v="Ladders—movable"/>
    <s v="TOOLS, INSTRUMENTS, AND EQUIPMENT"/>
    <s v="Protective equipment, except clothing"/>
    <s v="Lifelines, lanyards, safety belts, harnesses"/>
    <s v="Y"/>
    <s v="N"/>
  </r>
  <r>
    <n v="2018021478"/>
    <s v="An employee removed a piece of plywood that was covering an HVAC chase hole approximately 2' x 2' in size. Upon removing the plywood from over the hole, the employee turned and stepped into the hole falling 11 feet to the wooden floor below. The employee suffered a broken right forearm, fractured ribs and several fractured vertebrae in his back."/>
    <s v="Specialty Trade Contractors"/>
    <s v="Foundation, Structure, and Building Exterior Contractors"/>
    <s v="Framing Contractors"/>
    <s v="FALLS, SLIPS, TRIPS"/>
    <s v="Falls to lower level"/>
    <s v="Fall through surface or existing opening"/>
    <s v="Other multiple body parts"/>
    <s v="Multiple body parts, n.e.c."/>
    <s v="MULTIPLE BODY PARTS"/>
    <x v="0"/>
    <x v="0"/>
    <s v="Fractures"/>
    <x v="0"/>
    <x v="11"/>
    <s v="Floors"/>
    <m/>
    <m/>
    <m/>
    <s v="Y"/>
    <s v="N"/>
  </r>
  <r>
    <n v="2018024167"/>
    <s v="An employee was installing bracing on the top of a concrete column form when it fell over. He then fell to the ground, breaking his right foot and requiring hospitalization."/>
    <s v="Specialty Trade Contractors"/>
    <s v="Foundation, Structure, and Building Exterior Contractors"/>
    <s v="Poured Concrete Foundation and Structure Contractors"/>
    <s v="FALLS, SLIPS, TRIPS"/>
    <s v="Falls to lower level"/>
    <s v="Fall from collapsing structure or equipment"/>
    <s v="Foot (feet)"/>
    <s v="Foot (feet), unspecified"/>
    <s v="LOWER EXTREMITIES"/>
    <x v="0"/>
    <x v="0"/>
    <s v="Fractures"/>
    <x v="0"/>
    <x v="0"/>
    <s v="Structural elements, n.e.c."/>
    <m/>
    <m/>
    <m/>
    <s v="Y"/>
    <s v="N"/>
  </r>
  <r>
    <n v="2018021488"/>
    <s v="An employee was grinding while standing on a bakers scaffold and fell off the scaffold fracturing an arm."/>
    <s v="Specialty Trade Contractors"/>
    <s v="Building Finishing Contractors"/>
    <s v="Drywall and Insulation Contractors"/>
    <s v="FALLS, SLIPS, TRIPS"/>
    <s v="Falls to lower level"/>
    <s v="Other fall to lower level"/>
    <s v="Arm(s)"/>
    <s v="Arm(s), unspecified"/>
    <s v="UPPER EXTREMITIES"/>
    <x v="0"/>
    <x v="0"/>
    <s v="Fractures"/>
    <x v="0"/>
    <x v="13"/>
    <s v="Scaffolds, staging"/>
    <m/>
    <m/>
    <m/>
    <s v="Y"/>
    <s v="N"/>
  </r>
  <r>
    <n v="2018021518"/>
    <s v="On February 13, 2018, an employee was assembling a sand hopper for a customer. The sand hopper was in the upside down position. The employee was attempting to push the framework into position for the lifting lugs and hopper legs and pinched his left pinkie finger between the lifting lug and the post resulting in amputation at the distal joint."/>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tool, and electric parts, unspecified"/>
    <m/>
    <m/>
    <m/>
    <s v="N"/>
    <s v="Y"/>
  </r>
  <r>
    <n v="2018021529"/>
    <s v="An employee was drilling with a hand held hammer drill. A second employee grabbed the bit to straighten it and their glove was caught on the drill bit dislocating three fingers."/>
    <s v="Specialty Trade Contractors"/>
    <s v="Foundation, Structure, and Building Exterior Contractors"/>
    <s v="Structural Steel and Precast Concrete Contractors"/>
    <s v="CONTACT WITH OBJECTS AND EQUIPMENT"/>
    <s v="Struck by object or equipment"/>
    <s v="Injured by handheld object or equipment"/>
    <s v="Hand(s)"/>
    <s v="Finger(s), fingernail(s)"/>
    <s v="UPPER EXTREMITIES"/>
    <x v="0"/>
    <x v="7"/>
    <s v="Dislocations"/>
    <x v="2"/>
    <x v="16"/>
    <s v="Boring handtools—powered"/>
    <s v="OTHER SOURCES"/>
    <s v="Apparel and textiles"/>
    <s v="Clothing and shoes"/>
    <s v="Y"/>
    <s v="N"/>
  </r>
  <r>
    <n v="2018021534"/>
    <s v="A temporary employee was checking a groove that was being machined into pipe when the machine started up and amputated the left index finger from the tip to the second knuckle. Cut resistant gloves were worn at the time."/>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N"/>
    <s v="Y"/>
  </r>
  <r>
    <n v="2018021539"/>
    <s v="An employee was struck by a hydraulic jack that kicked out from a concrete form and struck him in his ribcage and right elbow. The employee was admitted to the hospital for an open wound fracture to his right elbow."/>
    <s v="Specialty Trade Contractors"/>
    <s v="Foundation, Structure, and Building Exterior Contractors"/>
    <s v="Other Foundation, Structure, and Building Exterior Contractors"/>
    <s v="CONTACT WITH OBJECTS AND EQUIPMENT"/>
    <s v="Struck by object or equipment"/>
    <s v="Struck by discharged or flying object"/>
    <s v="Arm(s)"/>
    <s v="Elbow(s)"/>
    <s v="UPPER EXTREMITIES"/>
    <x v="0"/>
    <x v="0"/>
    <s v="Fractures"/>
    <x v="5"/>
    <x v="14"/>
    <s v="Jacks"/>
    <m/>
    <m/>
    <m/>
    <s v="Y"/>
    <s v="N"/>
  </r>
  <r>
    <n v="2018021554"/>
    <s v="An employee was working on an electrical line when he came into contact with a high-voltage wire. The employee was hospitalized for electrical shock and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21565"/>
    <s v="An employee was standing near the edge of a cantilevered sheet of plywood and when he leaned over, the plywood moved, causing him to fall 38 feet to the ground and fracture both legs."/>
    <s v="Construction of Buildings"/>
    <s v="Nonresidential Building Construction"/>
    <s v="Commercial and Institutional Building Construction"/>
    <s v="FALLS, SLIPS, TRIPS"/>
    <s v="Falls to lower level"/>
    <s v="Other fall to lower level"/>
    <s v="Leg(s)"/>
    <s v="Leg(s), unspecified"/>
    <s v="LOWER EXTREMITIES"/>
    <x v="0"/>
    <x v="0"/>
    <s v="Fractures"/>
    <x v="0"/>
    <x v="13"/>
    <s v="Scaffolds, staging"/>
    <m/>
    <m/>
    <m/>
    <s v="Y"/>
    <s v="N"/>
  </r>
  <r>
    <n v="2018021579"/>
    <s v="On February 15, 2018, at approximately 3:00 PM, an employee was standing on a gooseneck trailer unloading material when he lost his balance, falling approximately four feet and landing on the ground on his side. The employee was hospitalized for five fractured ribs."/>
    <s v="Heavy and Civil Engineering Construction"/>
    <s v="Utility System Construction"/>
    <s v="Oil and Gas Pipeline and Related Structures Construction"/>
    <s v="FALLS, SLIPS, TRIPS"/>
    <s v="Falls to lower level"/>
    <s v="Other fall to lower level"/>
    <s v="Chest, including ribs, internal organs"/>
    <s v="Chest, except internal location of diseases or disorders"/>
    <s v="TRUNK"/>
    <x v="0"/>
    <x v="0"/>
    <s v="Fractures"/>
    <x v="1"/>
    <x v="3"/>
    <s v="Trailers"/>
    <m/>
    <m/>
    <m/>
    <s v="Y"/>
    <s v="N"/>
  </r>
  <r>
    <n v="2018021583"/>
    <s v="An employee was walking to the company vehicle to retrieve a tool and fell 18 feet through an uncovered 2' x 3' drain inlet resulting in a broken right femur."/>
    <s v="Specialty Trade Contractors"/>
    <s v="Other Specialty Trade Contractors"/>
    <s v="Site Preparation Contractors"/>
    <s v="FALLS, SLIPS, TRIPS"/>
    <s v="Falls to lower level"/>
    <s v="Fall through surface or existing opening"/>
    <s v="Leg(s)"/>
    <s v="Thigh(s)"/>
    <s v="LOWER EXTREMITIES"/>
    <x v="0"/>
    <x v="0"/>
    <s v="Fractures"/>
    <x v="0"/>
    <x v="11"/>
    <s v="Floors"/>
    <m/>
    <m/>
    <m/>
    <s v="Y"/>
    <s v="N"/>
  </r>
  <r>
    <n v="2018021611"/>
    <s v="An employee was ascending on a scissor lift to transfer insulation material. As the employee was climbing out of the scissor lift to the commercial roof, he fell 20 feet to the ground. The employee was hospitalized for broken ribs, a bruised liver and back pain."/>
    <s v="Construction of Buildings"/>
    <s v="Nonresidential Building Construction"/>
    <s v="Commercial and Institutional Building Construction"/>
    <s v="FALLS, SLIPS, TRIPS"/>
    <s v="Falls to lower level"/>
    <s v="Other fall to lower level"/>
    <s v="Multiple trunk locations"/>
    <s v="Multiple trunk locations"/>
    <s v="TRUNK"/>
    <x v="0"/>
    <x v="4"/>
    <s v="Fractures and other injuries"/>
    <x v="5"/>
    <x v="14"/>
    <s v="Elevators, hoists, aerial lifts, personnel platforms—except truck-mounted"/>
    <m/>
    <m/>
    <m/>
    <s v="Y"/>
    <s v="N"/>
  </r>
  <r>
    <n v="2018021623"/>
    <s v="An employee was helping to roll out geotextile material. As the employee was lifting the roll over a wall, it spun and struck the employee's leg fracturing it."/>
    <s v="Heavy and Civil Engineering Construction"/>
    <s v="Highway, Street, and Bridge Construction"/>
    <s v="Highway, Street, and Bridge Construction"/>
    <s v="CONTACT WITH OBJECTS AND EQUIPMENT"/>
    <s v="Struck by object or equipment"/>
    <s v="Struck by object or equipment, unspecified"/>
    <s v="Leg(s)"/>
    <s v="Leg(s), unspecified"/>
    <s v="LOWER EXTREMITIES"/>
    <x v="0"/>
    <x v="0"/>
    <s v="Fractures"/>
    <x v="8"/>
    <x v="19"/>
    <s v="Containers—variable restraint"/>
    <m/>
    <m/>
    <m/>
    <s v="Y"/>
    <s v="N"/>
  </r>
  <r>
    <n v="2018021625"/>
    <s v="An employee was cleaning around a 54-inch tall partition wall. The wall fell over and the employee was struck in the back of the leg. The employee sustained a fracture in the lower right leg, which required hospitalization."/>
    <s v="Construction of Buildings"/>
    <s v="Nonresidential Building Construction"/>
    <s v="Commercial and Institutional Building Construction"/>
    <s v="CONTACT WITH OBJECTS AND EQUIPMENT"/>
    <s v="Struck, caught, or crushed in collapsing structure, equipment, or material"/>
    <s v="Struck, caught, or crushed in other collapsing structure or equipment"/>
    <s v="Leg(s)"/>
    <s v="Lower leg(s)"/>
    <s v="LOWER EXTREMITIES"/>
    <x v="0"/>
    <x v="0"/>
    <s v="Fractures"/>
    <x v="0"/>
    <x v="0"/>
    <s v="Ceilings, walls"/>
    <m/>
    <m/>
    <m/>
    <s v="Y"/>
    <s v="N"/>
  </r>
  <r>
    <n v="2018021642"/>
    <s v="An employee was walking in the hallway when 10-15 sheets of drywall fell on him causing a left leg fractur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8021644"/>
    <s v="An employee was receiving scaffold materials up to the 21st floor via an engineered opening in the scaffold flooring. The employee fell approximately 14 feet through a gap in the scaffold flooring. The employee struck his head in the fall and was hospitalized. The employee was not tied off at the time."/>
    <s v="Specialty Trade Contractors"/>
    <s v="Other Specialty Trade Contractors"/>
    <s v="All Other Specialty Trade Contractors"/>
    <s v="FALLS, SLIPS, TRIPS"/>
    <s v="Falls to lower level"/>
    <s v="Fall through surface or existing opening"/>
    <s v="Head, unspecified"/>
    <s v="Head, unspecified"/>
    <s v="HEAD"/>
    <x v="0"/>
    <x v="3"/>
    <s v="Nonspecified injuries and disorders"/>
    <x v="0"/>
    <x v="11"/>
    <s v="Floors"/>
    <m/>
    <m/>
    <m/>
    <s v="Y"/>
    <s v="N"/>
  </r>
  <r>
    <n v="2018021647"/>
    <s v="An employee was working from a ladder inside a hole (trench) rubbing the chamfer line on the concrete, removing nails and/or debris, and fell 6 feet, receiving a lower back fracture."/>
    <s v="Heavy and Civil Engineering Construction"/>
    <s v="Highway, Street, and Bridge Construction"/>
    <s v="Highway, Street, and Bridge Construction"/>
    <s v="FALLS, SLIPS, TRIPS"/>
    <s v="Falls to lower level"/>
    <s v="Other fall to lower level"/>
    <s v="Back, including spine, spinal cord"/>
    <s v="Lumbar region"/>
    <s v="TRUNK"/>
    <x v="0"/>
    <x v="0"/>
    <s v="Fractures"/>
    <x v="2"/>
    <x v="4"/>
    <s v="Ladders, unspecified"/>
    <m/>
    <m/>
    <m/>
    <s v="Y"/>
    <s v="N"/>
  </r>
  <r>
    <n v="2018021648"/>
    <s v="An equipment operator was loading a tripod onto a backhoe while standing on the ground. He inadvertently struck a lever with the tripod causing the boom to swing into him and pin him between the boom and stabilizer resulting in fractured ribs and a fractured pelvis."/>
    <s v="Heavy and Civil Engineering Construction"/>
    <s v="Other Heavy and Civil Engineering Construction"/>
    <s v="Other Heavy and Civil Engineering Construction"/>
    <s v="CONTACT WITH OBJECTS AND EQUIPMENT"/>
    <s v="Struck by object or equipment"/>
    <s v="Struck by powered vehicle—nontransport"/>
    <s v="Multiple trunk locations"/>
    <s v="Multiple trunk locations"/>
    <s v="TRUNK"/>
    <x v="0"/>
    <x v="0"/>
    <s v="Fractures"/>
    <x v="5"/>
    <x v="21"/>
    <s v="Excavating machinery"/>
    <m/>
    <m/>
    <m/>
    <s v="Y"/>
    <s v="N"/>
  </r>
  <r>
    <n v="2018021650"/>
    <s v="At approximately 10:30 AM on 02/16/2018, an employee was working with a crew of pipe fitters and plumbers, moving a long steel pipe into position in a designated area. The crew was using a portable lift to move the pipe onto cricket. The pipe spun and struck the employee's left foot resulting in a partial amputation."/>
    <s v="Specialty Trade Contractors"/>
    <s v="Building Equipment Contractors"/>
    <s v="Plumbing, Heating, and Air-Conditioning Contractors"/>
    <s v="CONTACT WITH OBJECTS AND EQUIPMENT"/>
    <s v="Struck by object or equipment"/>
    <s v="Struck by swinging or slipping object, other than handheld"/>
    <s v="Foot (feet)"/>
    <s v="Foot (feet), unspecified"/>
    <s v="LOWER EXTREMITIES"/>
    <x v="0"/>
    <x v="1"/>
    <s v="Amputations, avulsions, enucleations"/>
    <x v="5"/>
    <x v="14"/>
    <s v="Overhead hoists"/>
    <m/>
    <m/>
    <m/>
    <s v="Y"/>
    <s v="Y"/>
  </r>
  <r>
    <n v="2018021652"/>
    <s v="An employee was walking on a walkway between buildings and brushed up against the guardrail. The railing detached and the employee fell about 22 feet to the ground. The employee also struck an air conditioner on the way down. He was hospitalized with a serious cut to the head and a broken ankle and sternum."/>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13"/>
    <s v="Structures other than buildings, unspecified"/>
    <s v="STRUCTURES AND SURFACES"/>
    <s v="Structures other than buildings"/>
    <s v="Other structures"/>
    <s v="Y"/>
    <s v="N"/>
  </r>
  <r>
    <n v="2018021653"/>
    <s v="An employee fell out of the dump vehicle he was driving and was struck by it resulting in a crushed lower right leg."/>
    <s v="Construction of Buildings"/>
    <s v="Nonresidential Building Construction"/>
    <s v="Commercial and Institutional Building Construction"/>
    <s v="TRANSPORTATION INCIDENTS"/>
    <s v="Nonroadway incidents involving motorized land vehicles"/>
    <s v="Nonroadway noncollision incident"/>
    <s v="Leg(s)"/>
    <s v="Lower leg(s)"/>
    <s v="LOWER EXTREMITIES"/>
    <x v="0"/>
    <x v="3"/>
    <s v="Nonspecified injuries and disorders"/>
    <x v="7"/>
    <x v="22"/>
    <s v="Trucks—motorized freight hauling and utility"/>
    <m/>
    <m/>
    <m/>
    <s v="Y"/>
    <s v="N"/>
  </r>
  <r>
    <n v="2018021654"/>
    <s v="An employee was being elevated in a scissor lift to install duct work. The employee's left hand was caught between the scissor lift's hand rail and the conduit suspended in the air resulting in a fractured and lacerated han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Hand(s), unspecified"/>
    <s v="UPPER EXTREMITIES"/>
    <x v="0"/>
    <x v="0"/>
    <s v="Fractures"/>
    <x v="5"/>
    <x v="14"/>
    <s v="Elevators, hoists, aerial lifts, personnel platforms—except truck-mounted"/>
    <s v="PARTS AND MATERIALS"/>
    <s v="Building materials—solid elements"/>
    <s v="Pipes, ducts, tubing"/>
    <s v="Y"/>
    <s v="N"/>
  </r>
  <r>
    <n v="2018021668"/>
    <s v="While taking down a light fixture, an employee fell about 7 feet from an A-frame ladder and broke both heels."/>
    <s v="Construction of Buildings"/>
    <s v="Residential Building Construction"/>
    <s v="Residential Building Construction"/>
    <s v="FALLS, SLIPS, TRIPS"/>
    <s v="Falls to lower level"/>
    <s v="Other fall to lower level"/>
    <s v="Foot (feet)"/>
    <s v="Sole(s)"/>
    <s v="LOWER EXTREMITIES"/>
    <x v="0"/>
    <x v="0"/>
    <s v="Fractures"/>
    <x v="2"/>
    <x v="4"/>
    <s v="Ladders—movable"/>
    <m/>
    <m/>
    <m/>
    <s v="Y"/>
    <s v="N"/>
  </r>
  <r>
    <n v="2018021686"/>
    <s v="An employee was putting two pipes together and one of his fingers was caught in a pinch point, resulting in medical amputation of the fingertip down to the bon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m/>
    <m/>
    <m/>
    <s v="N"/>
    <s v="Y"/>
  </r>
  <r>
    <n v="2018021689"/>
    <s v="An employee was standing on the third rung of a 10-foot step-ladder using a reciprocating saw, fell and fractured an ankle."/>
    <s v="Construction of Buildings"/>
    <s v="Nonresidential Building Construction"/>
    <s v="Commercial and Institutional Building Construction"/>
    <s v="FALLS, SLIPS, TRIPS"/>
    <s v="Falls to lower level"/>
    <s v="Other fall to lower level"/>
    <s v="Ankle(s)"/>
    <s v="Ankle(s)"/>
    <s v="LOWER EXTREMITIES"/>
    <x v="0"/>
    <x v="0"/>
    <s v="Fractures"/>
    <x v="2"/>
    <x v="4"/>
    <s v="Ladders—movable"/>
    <m/>
    <m/>
    <m/>
    <s v="Y"/>
    <s v="N"/>
  </r>
  <r>
    <n v="2018021692"/>
    <s v="An employee was installing pipes for a sprinkler system and started to descend a ladder when it gave way, causing him to fall to the ground."/>
    <s v="Specialty Trade Contractors"/>
    <s v="Building Equipment Contractors"/>
    <s v="Other Building Equipment Contractors"/>
    <s v="FALLS, SLIPS, TRIPS"/>
    <s v="Falls to lower level"/>
    <s v="Other fall to lower level"/>
    <s v="Nonclassifiable"/>
    <s v="Nonclassifiable"/>
    <s v="Nonclassifiable"/>
    <x v="0"/>
    <x v="2"/>
    <s v="Traumatic injuries and disorders, unspecified"/>
    <x v="2"/>
    <x v="4"/>
    <s v="Ladders—movable"/>
    <m/>
    <m/>
    <m/>
    <s v="Y"/>
    <s v="N"/>
  </r>
  <r>
    <n v="2018021698"/>
    <s v="An employee was struck by a block that fell from a 600-ton crane when the crane collapsed. The employee sustained multiple fractures to the body."/>
    <s v="Specialty Trade Contractors"/>
    <s v="Other Specialty Trade Contractors"/>
    <s v="All Other Specialty Trade Contractors"/>
    <s v="CONTACT WITH OBJECTS AND EQUIPMENT"/>
    <s v="Struck, caught, or crushed in collapsing structure, equipment, or material"/>
    <s v="Struck, caught, or crushed in other collapsing structure or equipment"/>
    <s v="Multiple body parts, unspecified"/>
    <s v="Multiple body parts, unspecified"/>
    <s v="MULTIPLE BODY PARTS"/>
    <x v="0"/>
    <x v="0"/>
    <s v="Fractures"/>
    <x v="5"/>
    <x v="14"/>
    <s v="Cranes"/>
    <m/>
    <m/>
    <m/>
    <s v="Y"/>
    <s v="N"/>
  </r>
  <r>
    <n v="2018021701"/>
    <s v="An employee was on the third-story balcony of an apartment complex. He was pulling up a 25-foot section of gutter with a rope so that it could be installed. When the employee grabbed the section of gutter the end of it hit a power line. The electricity exited out of the employees left foot causing an exit-wound burn."/>
    <s v="Construction of Buildings"/>
    <s v="Residential Building Construction"/>
    <s v="Residential Building Construction"/>
    <s v="EXPOSURE TO HARMFUL SUBSTANCES OR ENVIRONMENTS"/>
    <s v="Exposure to electricity"/>
    <s v="Indirect exposure to electricity"/>
    <s v="Foot (feet)"/>
    <s v="Foot (feet), unspecified"/>
    <s v="LOWER EXTREMITIES"/>
    <x v="0"/>
    <x v="5"/>
    <s v="Electrical burns"/>
    <x v="1"/>
    <x v="2"/>
    <s v="Other building materials—solid elements"/>
    <s v="PARTS AND MATERIALS"/>
    <s v="Machine, tool, and electric parts"/>
    <s v="Electric parts"/>
    <s v="Y"/>
    <s v="N"/>
  </r>
  <r>
    <n v="2018021703"/>
    <s v="An employee fell approximately 16 feet from an abutment while wrecking forms, and sustained multiple fractures."/>
    <s v="Heavy and Civil Engineering Construction"/>
    <s v="Highway, Street, and Bridge Construction"/>
    <s v="Highway, Street, and Bridge Construction"/>
    <s v="FALLS, SLIPS, TRIPS"/>
    <s v="Falls to lower level"/>
    <s v="Other fall to lower level"/>
    <s v="Nonclassifiable"/>
    <s v="Nonclassifiable"/>
    <s v="Nonclassifiable"/>
    <x v="0"/>
    <x v="0"/>
    <s v="Fractures"/>
    <x v="0"/>
    <x v="13"/>
    <s v="Bridges, dams, locks"/>
    <m/>
    <m/>
    <m/>
    <s v="Y"/>
    <s v="N"/>
  </r>
  <r>
    <n v="2018021707"/>
    <s v="An employee was changing electrical poles. The employee grabbed the chain to try and move it up on the pole and pinched the left thumb between the pole and chain. The tip of the thumb was crushed and amputated."/>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STRUCTURES AND SURFACES"/>
    <s v="Structures other than buildings"/>
    <s v="Towers, poles"/>
    <s v="N"/>
    <s v="Y"/>
  </r>
  <r>
    <n v="2018021711"/>
    <s v="An employee was rigging a section of pipe into an upper-level steel structure when the pipes shifted, striking and crushing the employee's leg."/>
    <s v="Construction of Buildings"/>
    <s v="Nonresidential Building Construction"/>
    <s v="Industrial Building Construction"/>
    <s v="CONTACT WITH OBJECTS AND EQUIPMENT"/>
    <s v="Caught in or compressed by equipment or objects"/>
    <s v="Compressed or pinched by shifting objects or equipment"/>
    <s v="Leg(s)"/>
    <s v="Leg(s), unspecified"/>
    <s v="LOWER EXTREMITIES"/>
    <x v="0"/>
    <x v="3"/>
    <s v="Nonspecified injuries and disorders"/>
    <x v="1"/>
    <x v="2"/>
    <s v="Pipes, ducts, tubing"/>
    <m/>
    <m/>
    <m/>
    <s v="Y"/>
    <s v="N"/>
  </r>
  <r>
    <n v="2018021713"/>
    <s v="An employee was walking on a flatbed tractor trailer while loading equipment. He was checking to make sure chains were not trapped between the load and dunnage when he tripped over the dunnage and fell 57.5 inches off the trailer to the concrete below, fracturing his pelvis."/>
    <s v="Heavy and Civil Engineering Construction"/>
    <s v="Utility System Construction"/>
    <s v="Power and Communication Line and Related Structures Construction"/>
    <s v="FALLS, SLIPS, TRIPS"/>
    <s v="Falls to lower level"/>
    <s v="Other fall to lower level"/>
    <s v="Pelvic region"/>
    <s v="Pelvis"/>
    <s v="TRUNK"/>
    <x v="0"/>
    <x v="0"/>
    <s v="Fractures"/>
    <x v="7"/>
    <x v="22"/>
    <s v="Trucks—motorized freight hauling and utility"/>
    <s v="OTHER SOURCES"/>
    <s v="Scrap, waste, debris"/>
    <s v="Scrap, waste, debris, n.e.c."/>
    <s v="Y"/>
    <s v="N"/>
  </r>
  <r>
    <n v="2018021714"/>
    <s v="An employee climbed up an extension ladder to ensure it was setup correctly. The employee fell 23 feet, sustaining back injuries and broken ribs."/>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0"/>
    <s v="Fractures"/>
    <x v="2"/>
    <x v="4"/>
    <s v="Ladders—movable"/>
    <m/>
    <m/>
    <m/>
    <s v="Y"/>
    <s v="N"/>
  </r>
  <r>
    <n v="2018021721"/>
    <s v="An employee was struck on the head by falling sheet metal duct work during demolition operations, suffering a concussion."/>
    <s v="Specialty Trade Contractors"/>
    <s v="Building Equipment Contractors"/>
    <s v="Plumbing, Heating, and Air-Conditioning Contractors"/>
    <s v="CONTACT WITH OBJECTS AND EQUIPMENT"/>
    <s v="Struck by object or equipment"/>
    <s v="Struck by falling object or equipment—other than powered vehicle"/>
    <s v="Cranial region, including skull"/>
    <s v="Brain"/>
    <s v="HEAD"/>
    <x v="0"/>
    <x v="6"/>
    <s v="Concussions"/>
    <x v="1"/>
    <x v="2"/>
    <s v="Pipes, ducts, tubing"/>
    <m/>
    <m/>
    <m/>
    <s v="Y"/>
    <s v="N"/>
  </r>
  <r>
    <n v="2018021724"/>
    <s v="An employee was assembling a scaffold when it tipped over, causing the employee to fall approximately 8 feet sustaining bruising and contusions to the head and ribs."/>
    <s v="Specialty Trade Contractors"/>
    <s v="Building Equipment Contractors"/>
    <s v="Plumbing, Heating, and Air-Conditioning Contractors"/>
    <s v="FALLS, SLIPS, TRIPS"/>
    <s v="Falls to lower level"/>
    <s v="Fall from collapsing structure or equipment"/>
    <s v="Head and trunk"/>
    <s v="Head and trunk"/>
    <s v="MULTIPLE BODY PARTS"/>
    <x v="0"/>
    <x v="8"/>
    <s v="Bruises, contusions"/>
    <x v="0"/>
    <x v="13"/>
    <s v="Scaffolds, staging"/>
    <m/>
    <m/>
    <m/>
    <s v="Y"/>
    <s v="N"/>
  </r>
  <r>
    <n v="2018021734"/>
    <s v="An employee was unloading two bundles of trusses from a powered industrial truck when the second bundle fell off the forks and caught the employee's leg, fracturing it."/>
    <s v="Specialty Trade Contractors"/>
    <s v="Foundation, Structure, and Building Exterior Contractors"/>
    <s v="Framing Contractors"/>
    <s v="CONTACT WITH OBJECTS AND EQUIPMENT"/>
    <s v="Struck by object or equipment"/>
    <s v="Struck by falling object or equipment—other than powered vehicle"/>
    <s v="Leg(s)"/>
    <s v="Lower leg(s)"/>
    <s v="LOWER EXTREMITIES"/>
    <x v="0"/>
    <x v="0"/>
    <s v="Fractures"/>
    <x v="8"/>
    <x v="19"/>
    <s v="Containers—variable restraint"/>
    <s v="VEHICLES"/>
    <s v="Off-road and industrial vehicles—powered"/>
    <s v="Industrial vehicles, material hauling and transport—powered"/>
    <s v="Y"/>
    <s v="N"/>
  </r>
  <r>
    <n v="2018021742"/>
    <s v="While surveying a construction site, an employee tripped over a wooden stake and fell to the ground, breaking the left hip. The employee was hospitalized."/>
    <s v="Specialty Trade Contractors"/>
    <s v="Foundation, Structure, and Building Exterior Contractors"/>
    <s v="Poured Concrete Foundation and Structure Contractors"/>
    <s v="FALLS, SLIPS, TRIPS"/>
    <s v="Falls on same level"/>
    <s v="Fall on same level due to tripping"/>
    <s v="Pelvic region"/>
    <s v="Hip(s)"/>
    <s v="TRUNK"/>
    <x v="0"/>
    <x v="0"/>
    <s v="Fractures"/>
    <x v="0"/>
    <x v="11"/>
    <s v="Floors, walkways, ground surfaces, unspecified"/>
    <s v="PARTS AND MATERIALS"/>
    <s v="Building materials—solid elements"/>
    <s v="Wood, lumber"/>
    <s v="Y"/>
    <s v="N"/>
  </r>
  <r>
    <n v="2018021748"/>
    <s v="An employee was operating a wire brush handheld grinder to smooth out concrete. The grinder hit the side of a stair and kicked back, hitting the employee's left leg and causing a 2&quot; deep and 4&quot; wide laceration on his thigh."/>
    <s v="Construction of Buildings"/>
    <s v="Nonresidential Building Construction"/>
    <s v="Commercial and Institutional Building Construction"/>
    <s v="CONTACT WITH OBJECTS AND EQUIPMENT"/>
    <s v="Struck by object or equipment"/>
    <s v="Injured by handheld object or equipment"/>
    <s v="Leg(s)"/>
    <s v="Thigh(s)"/>
    <s v="LOWER EXTREMITIES"/>
    <x v="0"/>
    <x v="1"/>
    <s v="Cuts, lacerations"/>
    <x v="2"/>
    <x v="16"/>
    <s v="Surfacing handtools—powered"/>
    <m/>
    <m/>
    <m/>
    <s v="Y"/>
    <s v="N"/>
  </r>
  <r>
    <n v="2018021758"/>
    <s v="An employee was climbing down a scaffold ladder when the employee's right foot slipped from the  third rung from the bottom. The employee then fell to the ground, fracturing the left leg and requiring hospitalization."/>
    <s v="Heavy and Civil Engineering Construction"/>
    <s v="Other Heavy and Civil Engineering Construction"/>
    <s v="Other Heavy and Civil Engineering Construction"/>
    <s v="FALLS, SLIPS, TRIPS"/>
    <s v="Falls to lower level"/>
    <s v="Other fall to lower level"/>
    <s v="Leg(s)"/>
    <s v="Leg(s), unspecified"/>
    <s v="LOWER EXTREMITIES"/>
    <x v="0"/>
    <x v="0"/>
    <s v="Fractures"/>
    <x v="0"/>
    <x v="13"/>
    <s v="Scaffolds, staging"/>
    <m/>
    <m/>
    <m/>
    <s v="Y"/>
    <s v="N"/>
  </r>
  <r>
    <n v="2018021763"/>
    <s v="While installing screws on a sheet metal roof, an employee slipped off the roof and fell to the frozen ground, fracturing both feet."/>
    <s v="Construction of Buildings"/>
    <s v="Nonresidential Building Construction"/>
    <s v="Commercial and Institutional Building Construction"/>
    <s v="FALLS, SLIPS, TRIPS"/>
    <s v="Falls to lower level"/>
    <s v="Other fall to lower level"/>
    <s v="Foot (feet)"/>
    <s v="Foot (feet), unspecified"/>
    <s v="LOWER EXTREMITIES"/>
    <x v="0"/>
    <x v="0"/>
    <s v="Fractures"/>
    <x v="0"/>
    <x v="0"/>
    <s v="Roofs"/>
    <m/>
    <m/>
    <m/>
    <s v="Y"/>
    <s v="N"/>
  </r>
  <r>
    <n v="2018021768"/>
    <s v="An employee was helping to change the bucket on a skid steer when it fell off the skid steer and onto the employee. The employee suffered a broken ankl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Ankle(s)"/>
    <s v="Ankle(s)"/>
    <s v="LOWER EXTREMITIES"/>
    <x v="0"/>
    <x v="0"/>
    <s v="Fractures"/>
    <x v="1"/>
    <x v="3"/>
    <s v="Vehicle and mobile equipment parts, n.e.c."/>
    <s v="MACHINERY"/>
    <s v="Construction, logging, and mining machinery"/>
    <s v="Loaders"/>
    <s v="Y"/>
    <s v="N"/>
  </r>
  <r>
    <n v="2018021788"/>
    <s v="An employee was attempting to clean a clog out of a spray fire proofing hose when fire proofing and accelerant released under pressure and entered his eye."/>
    <s v="Specialty Trade Contractors"/>
    <s v="Building Finishing Contractors"/>
    <s v="Drywall and Insulation Contractors"/>
    <s v="CONTACT WITH OBJECTS AND EQUIPMENT"/>
    <s v="Struck by object or equipment"/>
    <s v="Struck by discharged or flying object"/>
    <s v="Face"/>
    <s v="Eye(s)"/>
    <s v="HEAD"/>
    <x v="0"/>
    <x v="3"/>
    <s v="Nonspecified injuries and disorders"/>
    <x v="6"/>
    <x v="61"/>
    <s v="Chemicals and chemical products, n.e.c."/>
    <s v="CONTAINERS, FURNITURE AND FIXTURES"/>
    <s v="Containers"/>
    <s v="Containers—pressurized"/>
    <s v="Y"/>
    <s v="N"/>
  </r>
  <r>
    <n v="2018021792"/>
    <s v="An employee was removing forms inside an excavation around the concrete foundation of a residential home. _x000d__x000d__x000d__x000d__x000d__x000d__x000d__x000d__x000d__x000d__x000d__x000d__x000d__x000d__x000a_The excavated vertical wall caved in, trapping the employee. The employee sustained a concussion and was hospitalized. Rain was a contributing factor."/>
    <s v="Specialty Trade Contractors"/>
    <s v="Foundation, Structure, and Building Exterior Contractors"/>
    <s v="Poured Concrete Foundation and Structure Contractors"/>
    <s v="CONTACT WITH OBJECTS AND EQUIPMENT"/>
    <s v="Struck, caught, or crushed in collapsing structure, equipment, or material"/>
    <s v="Excavation or trenching cave-in"/>
    <s v="Cranial region, including skull"/>
    <s v="Brain"/>
    <s v="HEAD"/>
    <x v="0"/>
    <x v="6"/>
    <s v="Concussions"/>
    <x v="0"/>
    <x v="33"/>
    <s v="Ditches, channels, trenches, excavations"/>
    <s v="OTHER SOURCES"/>
    <s v="Environmental and elemental conditions"/>
    <s v="Weather and atmospheric conditions"/>
    <s v="Y"/>
    <s v="N"/>
  </r>
  <r>
    <n v="2018021796"/>
    <s v="An employee was climbing a 24-foot extension ladder to access a roof when he mis-stepped and fell approximately 16 feet to the ground, breaking his lower right leg."/>
    <s v="Specialty Trade Contractors"/>
    <s v="Building Equipment Contractors"/>
    <s v="Plumbing, Heating, and Air-Conditioning Contractors"/>
    <s v="FALLS, SLIPS, TRIPS"/>
    <s v="Falls to lower level"/>
    <s v="Other fall to lower level"/>
    <s v="Leg(s)"/>
    <s v="Lower leg(s)"/>
    <s v="LOWER EXTREMITIES"/>
    <x v="0"/>
    <x v="0"/>
    <s v="Fractures"/>
    <x v="2"/>
    <x v="4"/>
    <s v="Ladders—movable"/>
    <m/>
    <m/>
    <m/>
    <s v="Y"/>
    <s v="N"/>
  </r>
  <r>
    <n v="2018021797"/>
    <s v="An employee was working on the roof. A piece of metal roofing twisted and caused the employee to fall 8 ft. to the ground. The employee sustained a fractured hip and three broken ribs."/>
    <s v="Construction of Buildings"/>
    <s v="Residential Building Construction"/>
    <s v="Residential Building Construction"/>
    <s v="FALLS, SLIPS, TRIPS"/>
    <s v="Falls to lower level"/>
    <s v="Other fall to lower level"/>
    <s v="Multiple trunk locations"/>
    <s v="Multiple trunk locations"/>
    <s v="TRUNK"/>
    <x v="0"/>
    <x v="0"/>
    <s v="Fractures"/>
    <x v="0"/>
    <x v="0"/>
    <s v="Roofs"/>
    <m/>
    <m/>
    <m/>
    <s v="Y"/>
    <s v="N"/>
  </r>
  <r>
    <n v="2018021810"/>
    <s v="An employee was unscrewing track studs from the ceiling while standing on a Bakers scaffold. The scaffold rolled and the employee fell to the concrete ground below resulting in a concussion and a dislocated shoulder."/>
    <s v="Construction of Buildings"/>
    <s v="Residential Building Construction"/>
    <s v="Residential Building Construction"/>
    <s v="FALLS, SLIPS, TRIPS"/>
    <s v="Falls to lower level"/>
    <s v="Other fall to lower level"/>
    <s v="Cranial region, including skull"/>
    <s v="Brain"/>
    <s v="HEAD"/>
    <x v="0"/>
    <x v="6"/>
    <s v="Concussions"/>
    <x v="0"/>
    <x v="13"/>
    <s v="Scaffolds, staging"/>
    <m/>
    <m/>
    <m/>
    <s v="Y"/>
    <s v="N"/>
  </r>
  <r>
    <n v="2018021836"/>
    <s v="An employee was helping to steady a bunker hoisted on a forklift jib attachment when the forklift drove forward over the employee's left foot. The employee's foot and toes broke, requiring hospitalization and surgery."/>
    <s v="Specialty Trade Contractors"/>
    <s v="Foundation, Structure, and Building Exterior Contractors"/>
    <s v="Glass and Glazing Contractors"/>
    <s v="TRANSPORTATION INCIDENTS"/>
    <s v="Pedestrian vehicular incidents"/>
    <s v="Pedestrian struck by vehicle in nonroadway area"/>
    <s v="Foot (feet)"/>
    <s v="Multiple foot (feet) locations"/>
    <s v="LOWER EXTREMITIES"/>
    <x v="0"/>
    <x v="0"/>
    <s v="Fractures"/>
    <x v="7"/>
    <x v="15"/>
    <s v="Industrial vehicles, material hauling and transport—powered"/>
    <m/>
    <m/>
    <m/>
    <s v="Y"/>
    <s v="N"/>
  </r>
  <r>
    <n v="2018021840"/>
    <s v="An employee was working on a scissor lift installing a column when a flange flipped and crushed their hand, resulting in amputation of the middle finger. Three other fingers were mangled."/>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Finger(s), fingernail(s)"/>
    <s v="UPPER EXTREMITIES"/>
    <x v="0"/>
    <x v="1"/>
    <s v="Amputations, avulsions, enucleations"/>
    <x v="1"/>
    <x v="1"/>
    <s v="Fasteners, connectors, ropes, ties, n.e.c."/>
    <m/>
    <m/>
    <m/>
    <s v="N"/>
    <s v="Y"/>
  </r>
  <r>
    <n v="2018021841"/>
    <s v="An employee was guiding a piece of metal in place with welds when one of the welds broke and hit the employee on the hip. The employee suffered a hip fracture and was hospitalized."/>
    <s v="Specialty Trade Contractors"/>
    <s v="Foundation, Structure, and Building Exterior Contractors"/>
    <s v="Poured Concrete Foundation and Structure Contractors"/>
    <s v="CONTACT WITH OBJECTS AND EQUIPMENT"/>
    <s v="Struck by object or equipment"/>
    <s v="Struck by discharged or flying object"/>
    <s v="Pelvic region"/>
    <s v="Hip(s)"/>
    <s v="TRUNK"/>
    <x v="0"/>
    <x v="0"/>
    <s v="Fractures"/>
    <x v="3"/>
    <x v="5"/>
    <s v="Nonclassifiable"/>
    <m/>
    <m/>
    <m/>
    <s v="Y"/>
    <s v="N"/>
  </r>
  <r>
    <n v="2018021843"/>
    <s v="While pushing a pipe away from the dredge using a wooden paddle, an employee slipped and grabbed a cable, catching his fingers between a cable and a pulley. This resulted in the loss of part of his left middle and ring fingers."/>
    <s v="Heavy and Civil Engineering Construction"/>
    <s v="Other Heavy and Civil Engineering Construction"/>
    <s v="Other Heavy and Civil Engineering Construction"/>
    <s v="TRANSPORTATION INCIDENTS"/>
    <s v="Water vehicle incidents"/>
    <s v="Water vehicle incident, n.e.c."/>
    <s v="Hand(s)"/>
    <s v="Finger(s), fingernail(s)"/>
    <s v="UPPER EXTREMITIES"/>
    <x v="0"/>
    <x v="1"/>
    <s v="Amputations, avulsions, enucleations"/>
    <x v="7"/>
    <x v="51"/>
    <s v="Water vehicle, n.e.c"/>
    <m/>
    <m/>
    <m/>
    <s v="Y"/>
    <s v="Y"/>
  </r>
  <r>
    <n v="2018021857"/>
    <s v="An employee was standing on a catwalk bridge, attempting to clean the inside of a kiln, when the employee fell approximately 30 feet off the catwalk and contacted debris and material inside the kiln. The employee suffered head trauma, a broken shoulder, broken ribs, and a broken pelvis, requiring hospitalization."/>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m/>
    <m/>
    <m/>
    <s v="Y"/>
    <s v="N"/>
  </r>
  <r>
    <n v="2018021872"/>
    <s v="An employee slipped and fell to the same level while trying to use the first step on a scaffold access ladder. The employee hit and injured their ribs and was hospitalized."/>
    <s v="Construction of Buildings"/>
    <s v="Nonresidential Building Construction"/>
    <s v="Industrial Building Construction"/>
    <s v="FALLS, SLIPS, TRIPS"/>
    <s v="Falls on same level"/>
    <s v="Fall on same level due to slipping"/>
    <s v="Chest, including ribs, internal organs"/>
    <s v="Chest, except internal location of diseases or disorders"/>
    <s v="TRUNK"/>
    <x v="0"/>
    <x v="3"/>
    <s v="Nonspecified injuries and disorders"/>
    <x v="0"/>
    <x v="11"/>
    <s v="Floors, walkways, ground surfaces, unspecified"/>
    <m/>
    <m/>
    <m/>
    <s v="Y"/>
    <s v="N"/>
  </r>
  <r>
    <n v="2018021874"/>
    <s v="An employee was climbing up a fixed ladder to a roof hatch. When transitioning from the top of the ladder to the roof, he fell through the hatch about 15-20 feet to the ground."/>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8021925"/>
    <s v="An employee was removing electrical conduit wrapped around a scaffold bracket when his finger was pinched between the conduit and scaffolding, resulting in an amputation."/>
    <s v="Specialty Trade Contractors"/>
    <s v="Foundation, Structure, and Building Exterior Contractors"/>
    <s v="Masonry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STRUCTURES AND SURFACES"/>
    <s v="Structures other than buildings"/>
    <s v="Scaffolds, staging"/>
    <s v="Y"/>
    <s v="Y"/>
  </r>
  <r>
    <n v="2018021927"/>
    <s v="An employee was moving a crane into place to pick up a girder when the hook hit the girder, causing it to fall and hit the employee's right arm."/>
    <s v="Heavy and Civil Engineering Construction"/>
    <s v="Highway, Street, and Bridge Construction"/>
    <s v="Highway, Street, and Bridge Construction"/>
    <s v="CONTACT WITH OBJECTS AND EQUIPMENT"/>
    <s v="Struck by object or equipment"/>
    <s v="Struck by falling object or equipment—other than powered vehicle"/>
    <s v="Arm(s)"/>
    <s v="Arm(s), unspecified"/>
    <s v="UPPER EXTREMITIES"/>
    <x v="0"/>
    <x v="3"/>
    <s v="Nonspecified injuries and disorders"/>
    <x v="1"/>
    <x v="2"/>
    <s v="Structural metal materials"/>
    <m/>
    <m/>
    <m/>
    <s v="Y"/>
    <s v="N"/>
  </r>
  <r>
    <n v="2018021937"/>
    <s v="A piece of concrete fell from a device and pinned an employee against a steel beam. The employee suffered a broken leg and was hospitalized."/>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Leg(s)"/>
    <s v="Leg(s), unspecified"/>
    <s v="LOWER EXTREMITIES"/>
    <x v="0"/>
    <x v="0"/>
    <s v="Fractures"/>
    <x v="1"/>
    <x v="2"/>
    <s v="Building materials, unspecified"/>
    <m/>
    <m/>
    <m/>
    <s v="Y"/>
    <s v="N"/>
  </r>
  <r>
    <n v="2018021945"/>
    <s v="An employee walked into a wooden crate on a telehandler to dispose of trash/debris and fell 12 feet to a lower level. The employee suffered fractured ribs and a possible punctured lung."/>
    <s v="Heavy and Civil Engineering Construction"/>
    <s v="Land Subdivision"/>
    <s v="Land Subdivision"/>
    <s v="FALLS, SLIPS, TRIPS"/>
    <s v="Falls to lower level"/>
    <s v="Other fall to lower level"/>
    <s v="Chest, including ribs, internal organs"/>
    <s v="Chest, except internal location of diseases or disorders"/>
    <s v="TRUNK"/>
    <x v="0"/>
    <x v="0"/>
    <s v="Fractures"/>
    <x v="7"/>
    <x v="15"/>
    <s v="Industrial vehicles, material hauling and transport—powered"/>
    <m/>
    <m/>
    <m/>
    <s v="Y"/>
    <s v="N"/>
  </r>
  <r>
    <n v="2018021948"/>
    <s v="An employee was bending a 1/2-inch thick piece of stainless steel on a mechanical press when the steel broke and flew through the air, striking and lacerating his right cheek."/>
    <s v="Specialty Trade Contractors"/>
    <s v="Foundation, Structure, and Building Exterior Contractors"/>
    <s v="Structural Steel and Precast Concrete Contractors"/>
    <s v="CONTACT WITH OBJECTS AND EQUIPMENT"/>
    <s v="Struck by object or equipment"/>
    <s v="Struck by discharged or flying object"/>
    <s v="Face"/>
    <s v="Cheek(s)"/>
    <s v="HEAD"/>
    <x v="0"/>
    <x v="1"/>
    <s v="Cuts, lacerations"/>
    <x v="1"/>
    <x v="2"/>
    <s v="Structural metal materials"/>
    <s v="MACHINERY"/>
    <s v="Metal, woodworking, and special material machinery"/>
    <s v="Presses, except printing"/>
    <s v="Y"/>
    <s v="N"/>
  </r>
  <r>
    <n v="2018021980"/>
    <s v="A crew was performing hydrostatic testing to a recently installed steel gas service. The injured employee was turning off the valve when it blew out, striking the employee in the face."/>
    <s v="Heavy and Civil Engineering Construction"/>
    <s v="Utility System Construction"/>
    <s v="Oil and Gas Pipeline and Related Structures Construction"/>
    <s v="CONTACT WITH OBJECTS AND EQUIPMENT"/>
    <s v="Struck by object or equipment"/>
    <s v="Struck by discharged or flying object"/>
    <s v="Face"/>
    <s v="Face, unspecified"/>
    <s v="HEAD"/>
    <x v="0"/>
    <x v="3"/>
    <s v="Nonspecified injuries and disorders"/>
    <x v="1"/>
    <x v="1"/>
    <s v="Valves, nozzles"/>
    <m/>
    <m/>
    <m/>
    <s v="Y"/>
    <s v="N"/>
  </r>
  <r>
    <n v="2018021983"/>
    <s v="An employee was standing in front of a 24&quot; steel casing while an adjoining 24&quot; steel casing was being moved. The employee was then crushed between the two casings, suffering a laceration to the lower part of the right leg."/>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Leg(s)"/>
    <s v="Lower leg(s)"/>
    <s v="LOWER EXTREMITIES"/>
    <x v="0"/>
    <x v="1"/>
    <s v="Cuts, lacerations"/>
    <x v="3"/>
    <x v="5"/>
    <s v="Nonclassifiable"/>
    <m/>
    <m/>
    <m/>
    <s v="Y"/>
    <s v="N"/>
  </r>
  <r>
    <n v="2018021988"/>
    <s v="An employee was dry blasting garnet media from a step ladder. As he went to step down a rung, he stepped on the hose, angled the blasting gun down toward his leg, and blasted his thigh. He suffered a right leg media intrusion and required hospitalization."/>
    <s v="Construction of Buildings"/>
    <s v="Nonresidential Building Construction"/>
    <s v="Commercial and Institutional Building Construction"/>
    <s v="CONTACT WITH OBJECTS AND EQUIPMENT"/>
    <s v="Struck by object or equipment"/>
    <s v="Struck by discharged or flying object"/>
    <s v="Leg(s)"/>
    <s v="Leg(s), unspecified"/>
    <s v="LOWER EXTREMITIES"/>
    <x v="0"/>
    <x v="1"/>
    <s v="Puncture wounds, except gunshot wounds"/>
    <x v="3"/>
    <x v="5"/>
    <s v="Nonclassifiable"/>
    <s v="TOOLS, INSTRUMENTS, AND EQUIPMENT"/>
    <s v="Handtools—powered"/>
    <s v="Surfacing handtools—powered"/>
    <s v="Y"/>
    <s v="N"/>
  </r>
  <r>
    <n v="2018021991"/>
    <s v="While installing sheet metal decking to the second floor of a three-story commercial storage unit being built, an employee fell approximately 10 feet to the concrete floor below and landed on sheet metal siding, suffering fractured vertebrae."/>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0"/>
    <x v="40"/>
    <s v="Structures and surfaces, unspecified"/>
    <m/>
    <m/>
    <m/>
    <s v="Y"/>
    <s v="N"/>
  </r>
  <r>
    <n v="2018021994"/>
    <s v="An employee's right ring finger was amputated while pipe fitting."/>
    <s v="Construction of Buildings"/>
    <s v="Nonresidential Building Construction"/>
    <s v="Industrial Building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Y"/>
    <s v="Y"/>
  </r>
  <r>
    <n v="2018021996"/>
    <s v="An employee lost balance and fell to the ground while climbing a ladder, suffering a broken hip."/>
    <s v="Specialty Trade Contractors"/>
    <s v="Foundation, Structure, and Building Exterior Contractors"/>
    <s v="Roofing Contractors"/>
    <s v="FALLS, SLIPS, TRIPS"/>
    <s v="Falls to lower level"/>
    <s v="Other fall to lower level"/>
    <s v="Pelvic region"/>
    <s v="Hip(s)"/>
    <s v="TRUNK"/>
    <x v="0"/>
    <x v="0"/>
    <s v="Fractures"/>
    <x v="2"/>
    <x v="4"/>
    <s v="Ladders, unspecified"/>
    <m/>
    <m/>
    <m/>
    <s v="Y"/>
    <s v="N"/>
  </r>
  <r>
    <n v="2018022010"/>
    <s v="An employee was reinstalling an atomizer header pipe when the tack welds failed, causing the pipe to fall approximately 4.5 feet and strike the employee in the lower right leg, fracturing it above the right knee and ankle."/>
    <s v="Specialty Trade Contractors"/>
    <s v="Building Finishing Contractors"/>
    <s v="Drywall and Insulation Contractors"/>
    <s v="CONTACT WITH OBJECTS AND EQUIPMENT"/>
    <s v="Struck by object or equipment"/>
    <s v="Struck by falling object or equipment—other than powered vehicle"/>
    <s v="Lower extremities, unspecified"/>
    <s v="Lower extremities, unspecified"/>
    <s v="LOWER EXTREMITIES"/>
    <x v="0"/>
    <x v="0"/>
    <s v="Fractures"/>
    <x v="1"/>
    <x v="59"/>
    <s v="Parts and materials, unspecified"/>
    <m/>
    <m/>
    <m/>
    <s v="Y"/>
    <s v="N"/>
  </r>
  <r>
    <n v="2018022019"/>
    <s v="The injured employee was assisting with material offload. His hand was above the two part block line on the crane. Two employees were disconnecting the rig. When the rigger gave the signal to raise the crane hook, the injured employee's hand became caught within the hook mechanism resulting in amputation of the right middle and ring fingers."/>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14"/>
    <s v="Cranes"/>
    <m/>
    <m/>
    <m/>
    <s v="N"/>
    <s v="Y"/>
  </r>
  <r>
    <n v="2018022047"/>
    <s v="Employees had cut out the concrete slab foundation inside a building that was being remodeled and were placing a sewer line in a 2' deep trench. The injured employee was walking towards the exit when the roof of the structure collapsed, striking and injuring the employee. The employee was hospitalized for treatment of a fractured collar bone and a sprained knee."/>
    <s v="Specialty Trade Contractors"/>
    <s v="Foundation, Structure, and Building Exterior Contractors"/>
    <s v="Poured Concrete Foundation and Structure Contractors"/>
    <s v="CONTACT WITH OBJECTS AND EQUIPMENT"/>
    <s v="Struck, caught, or crushed in collapsing structure, equipment, or material"/>
    <s v="Struck, caught, or crushed in other collapsing structure or equipment"/>
    <s v="Shoulder(s), including clavicle(s), scapula(e)"/>
    <s v="Shoulder(s), including clavicle(s), scapula(e)"/>
    <s v="UPPER EXTREMITIES"/>
    <x v="0"/>
    <x v="0"/>
    <s v="Fractures"/>
    <x v="0"/>
    <x v="0"/>
    <s v="Roofs"/>
    <m/>
    <m/>
    <m/>
    <s v="Y"/>
    <s v="N"/>
  </r>
  <r>
    <n v="2018032065"/>
    <s v="An employee was standing on an A-frame ladder approximately 3 to 4 feet off the ground, attempting to install a porch ceiling soffit, when the ladder and employee tumbled to the ground. The employee's leg was pinned in a rung of the ladder, fracturing the tibia and fibula. The ladder was placed on loose fill rock at the time of the incident."/>
    <s v="Specialty Trade Contractors"/>
    <s v="Foundation, Structure, and Building Exterior Contractors"/>
    <s v="Framing Contractors"/>
    <s v="FALLS, SLIPS, TRIPS"/>
    <s v="Falls to lower level"/>
    <s v="Other fall to lower level"/>
    <s v="Leg(s)"/>
    <s v="Lower leg(s)"/>
    <s v="LOWER EXTREMITIES"/>
    <x v="0"/>
    <x v="0"/>
    <s v="Fractures"/>
    <x v="2"/>
    <x v="4"/>
    <s v="Ladders—movable"/>
    <m/>
    <m/>
    <m/>
    <s v="Y"/>
    <s v="N"/>
  </r>
  <r>
    <n v="2018032084"/>
    <s v="An employee leaned half of an extension ladder against the side of a power unit and started to climb up while two other employees held the sides of the ladder. When he extended his hand to receive a nozzle from one of the other employees, the ladder slipped out from underneath him. He fell approximately 4 to 5 feet and hit the ground, breaking his ankle."/>
    <s v="Specialty Trade Contractors"/>
    <s v="Other Specialty Trade Contractors"/>
    <s v="All Other Specialty Trade Contractors"/>
    <s v="FALLS, SLIPS, TRIPS"/>
    <s v="Falls to lower level"/>
    <s v="Other fall to lower level"/>
    <s v="Ankle(s)"/>
    <s v="Ankle(s)"/>
    <s v="LOWER EXTREMITIES"/>
    <x v="0"/>
    <x v="0"/>
    <s v="Fractures"/>
    <x v="2"/>
    <x v="4"/>
    <s v="Ladders—movable"/>
    <m/>
    <m/>
    <m/>
    <s v="Y"/>
    <s v="N"/>
  </r>
  <r>
    <n v="2018032097"/>
    <s v="An employee was moving a sheetrock dolly with dense glass down a small plywood ramp that bridged a concrete curb to the next level (approximately 8 inches high) when the dolly tipped over and fell on the employee, fracturing his right leg between the knee and calf area."/>
    <s v="Specialty Trade Contractors"/>
    <s v="Building Finishing Contractors"/>
    <s v="Drywall and Insulation Contractors"/>
    <s v="CONTACT WITH OBJECTS AND EQUIPMENT"/>
    <s v="Struck by object or equipment"/>
    <s v="Struck by falling object or equipment—other than powered vehicle"/>
    <s v="Leg(s)"/>
    <s v="Lower leg(s)"/>
    <s v="LOWER EXTREMITIES"/>
    <x v="0"/>
    <x v="0"/>
    <s v="Fractures"/>
    <x v="7"/>
    <x v="26"/>
    <s v="Cart, dolly, hand truck—nonpowered"/>
    <m/>
    <m/>
    <m/>
    <s v="Y"/>
    <s v="N"/>
  </r>
  <r>
    <n v="2018032106"/>
    <s v="An employee was holding a handheld drill in one hand and using his other hand to place a bit in the drill when it unexpectedly energized. The glove he was wearing twisted around the drill and his left fourth fingertip was amputated. His fifth finger sustained a laceration that required stitches."/>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8032110"/>
    <s v="An employee was cutting into an excavated PVC waterline with a pipe saw when the PVC pipe shattered under pressure. The employee was hospitalized with fractures to the forearm and cheekbone and lacerations to the face and neck."/>
    <s v="Heavy and Civil Engineering Construction"/>
    <s v="Utility System Construction"/>
    <s v="Water and Sewer Line and Related Structures Construction"/>
    <s v="CONTACT WITH OBJECTS AND EQUIPMENT"/>
    <s v="Struck by object or equipment"/>
    <s v="Struck by discharged or flying object"/>
    <s v="Other multiple body parts"/>
    <s v="Multiple body parts, n.e.c."/>
    <s v="MULTIPLE BODY PARTS"/>
    <x v="0"/>
    <x v="0"/>
    <s v="Fractures"/>
    <x v="9"/>
    <x v="28"/>
    <s v="Chips, particles, splinters"/>
    <s v="PARTS AND MATERIALS"/>
    <s v="Building materials—solid elements"/>
    <s v="Pipes, ducts, tubing"/>
    <s v="Y"/>
    <s v="N"/>
  </r>
  <r>
    <n v="2018032137"/>
    <s v="An employee was pulling cable down on a swing stage to roll it up when the cable touched a crosswalk pole and meter pole, causing an electric arc that shocked him. He was hospitalized."/>
    <s v="Specialty Trade Contractors"/>
    <s v="Building Finishing Contractors"/>
    <s v="Painting and Wall Covering Contractors"/>
    <s v="EXPOSURE TO HARMFUL SUBSTANCES OR ENVIRONMENTS"/>
    <s v="Exposure to electricity"/>
    <s v="Direct exposure to electricity"/>
    <s v="BODY SYSTEMS"/>
    <s v="BODY SYSTEMS"/>
    <s v="BODY SYSTEMS"/>
    <x v="0"/>
    <x v="3"/>
    <s v="Electrocutions, electric shocks"/>
    <x v="1"/>
    <x v="1"/>
    <s v="Ropes, ties, chains"/>
    <s v="STRUCTURES AND SURFACES"/>
    <s v="Structures other than buildings"/>
    <s v="Towers, poles"/>
    <s v="Y"/>
    <s v="N"/>
  </r>
  <r>
    <n v="2018032138"/>
    <s v="An employee had just finished sheathing a roof and was exiting it. He slid off a wall walker scaffold to get into a window, but his tool belt was caught on something, causing him to be pulled out of the window and fall 12 to 15 feet to the ground below. He fractured his leg."/>
    <s v="Specialty Trade Contractors"/>
    <s v="Foundation, Structure, and Building Exterior Contractors"/>
    <s v="Framing Contractors"/>
    <s v="FALLS, SLIPS, TRIPS"/>
    <s v="Falls to lower level"/>
    <s v="Other fall to lower level"/>
    <s v="Leg(s)"/>
    <s v="Leg(s), unspecified"/>
    <s v="LOWER EXTREMITIES"/>
    <x v="0"/>
    <x v="0"/>
    <s v="Fractures"/>
    <x v="0"/>
    <x v="13"/>
    <s v="Scaffolds, staging"/>
    <s v="CONTAINERS, FURNITURE AND FIXTURES"/>
    <s v="Containers"/>
    <s v="Luggage, handbags"/>
    <s v="Y"/>
    <s v="N"/>
  </r>
  <r>
    <n v="2018032151"/>
    <s v="Two employees were installing a metal panel ceiling. As they flipped the panel over, it slipped from the injured employee's hand and lacerated his wrist, slashing the artery. He required sutures and hospitalization."/>
    <s v="Construction of Buildings"/>
    <s v="Nonresidential Building Construction"/>
    <s v="Commercial and Institutional Building Construction"/>
    <s v="CONTACT WITH OBJECTS AND EQUIPMENT"/>
    <s v="Struck by object or equipment"/>
    <s v="Struck by falling object or equipment—other than powered vehicle"/>
    <s v="Wrist(s)"/>
    <s v="Wrist(s)"/>
    <s v="UPPER EXTREMITIES"/>
    <x v="0"/>
    <x v="1"/>
    <s v="Cuts, lacerations"/>
    <x v="1"/>
    <x v="2"/>
    <s v="Structural metal materials"/>
    <m/>
    <m/>
    <m/>
    <s v="Y"/>
    <s v="N"/>
  </r>
  <r>
    <n v="2018032154"/>
    <s v="An employee was accessing a ladder. The ladder kicked out and the employee fell breaking an ankle."/>
    <s v="Specialty Trade Contractors"/>
    <s v="Foundation, Structure, and Building Exterior Contractors"/>
    <s v="Roofing Contractors"/>
    <s v="FALLS, SLIPS, TRIPS"/>
    <s v="Falls to lower level"/>
    <s v="Other fall to lower level"/>
    <s v="Ankle(s)"/>
    <s v="Ankle(s)"/>
    <s v="LOWER EXTREMITIES"/>
    <x v="0"/>
    <x v="0"/>
    <s v="Fractures"/>
    <x v="2"/>
    <x v="4"/>
    <s v="Ladders—movable"/>
    <m/>
    <m/>
    <m/>
    <s v="Y"/>
    <s v="N"/>
  </r>
  <r>
    <n v="2018032158"/>
    <s v="Employee was back-filling a trench with a skid loader when the skid loader fell forward into the trench and flipped over onto an H-pile beam. The employee was trapped inside the flipped skid loader, breaking a leg and arm and dislocating a thumb."/>
    <s v="Specialty Trade Contractors"/>
    <s v="Other Specialty Trade Contractors"/>
    <s v="Site Preparation Contractors"/>
    <s v="TRANSPORTATION INCIDENTS"/>
    <s v="Nonroadway incidents involving motorized land vehicles"/>
    <s v="Nonroadway noncollision incident"/>
    <s v="Upper and lower limb(s)"/>
    <s v="Upper and lower limb(s)"/>
    <s v="MULTIPLE BODY PARTS"/>
    <x v="0"/>
    <x v="4"/>
    <s v="Fractures and other injuries"/>
    <x v="5"/>
    <x v="21"/>
    <s v="Loaders"/>
    <s v="STRUCTURES AND SURFACES"/>
    <s v="Confined spaces"/>
    <s v="Ditches, channels, trenches, excavations"/>
    <s v="Y"/>
    <s v="N"/>
  </r>
  <r>
    <n v="2018032178"/>
    <s v="An employee was loosening a plug on a union. The pipe wrench fell and the employee lost his balance causing him to step awkwardly and break a leg."/>
    <s v="Heavy and Civil Engineering Construction"/>
    <s v="Utility System Construction"/>
    <s v="Oil and Gas Pipeline and Related Structures Construction"/>
    <s v="OVEREXERTION AND BODILY REACTION"/>
    <s v="Other exertions or bodily reactions"/>
    <s v="Other exertions or bodily reactions"/>
    <s v="Leg(s)"/>
    <s v="Leg(s), unspecified"/>
    <s v="LOWER EXTREMITIES"/>
    <x v="0"/>
    <x v="0"/>
    <s v="Fractures"/>
    <x v="4"/>
    <x v="7"/>
    <s v="Bodily motion or position of injured, ill worker"/>
    <m/>
    <m/>
    <m/>
    <s v="Y"/>
    <s v="N"/>
  </r>
  <r>
    <n v="2018032180"/>
    <s v="An employee and three other coworkers were setting a wall panel down on the floor. As the wall was lowered, the employee's finger was caught between the wall and his steel-toed boot. He sustained a traumatic amputation of the tuft of the left third digit."/>
    <s v="Specialty Trade Contractors"/>
    <s v="Foundation, Structure, and Building Exterior Contractors"/>
    <s v="Framing Contractors"/>
    <s v="CONTACT WITH OBJECTS AND EQUIPMENT"/>
    <s v="Caught in or compressed by equipment or objects"/>
    <s v="Compressed or pinched by shifting objects or equipment"/>
    <s v="Hand(s)"/>
    <s v="Finger(s), fingernail(s)"/>
    <s v="UPPER EXTREMITIES"/>
    <x v="0"/>
    <x v="1"/>
    <s v="Amputations, avulsions, enucleations"/>
    <x v="1"/>
    <x v="2"/>
    <s v="Other building materials—solid elements"/>
    <m/>
    <m/>
    <m/>
    <s v="N"/>
    <s v="Y"/>
  </r>
  <r>
    <n v="2018032181"/>
    <s v="An employee was applying grease to the sprocket of a traffic roller when his right ring fingertip was caught and amputated in the chain of the sprocket."/>
    <s v="Heavy and Civil Engineering Construction"/>
    <s v="Highway, Street, and Bridge Construction"/>
    <s v="Highway, Street, and Bridge Construction"/>
    <s v="CONTACT WITH OBJECTS AND EQUIPMENT"/>
    <s v="Caught in or compressed by equipment or objects"/>
    <s v="Caught in or compressed by equipment or objects, unspecified"/>
    <s v="Hand(s)"/>
    <s v="Finger(s), fingernail(s)"/>
    <s v="UPPER EXTREMITIES"/>
    <x v="0"/>
    <x v="1"/>
    <s v="Amputations, avulsions, enucleations"/>
    <x v="5"/>
    <x v="21"/>
    <s v="Road grading and surfacing machinery"/>
    <m/>
    <m/>
    <m/>
    <s v="Y"/>
    <s v="Y"/>
  </r>
  <r>
    <n v="2018032186"/>
    <s v="An employee was placing barricades into a row of other barricades when his left ring finger was pinched between two barricades, resulting in a fingertip amputation."/>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0"/>
    <x v="13"/>
    <s v="Other structures"/>
    <m/>
    <m/>
    <m/>
    <s v="Y"/>
    <s v="Y"/>
  </r>
  <r>
    <n v="2018032195"/>
    <s v="An employee was moving a single-person lift into an elevator when the lift tipped over and struck the employee's left foot, breaking four bones."/>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0"/>
    <s v="Fractures"/>
    <x v="5"/>
    <x v="14"/>
    <s v="Elevators, hoists, aerial lifts, personnel platforms—except truck-mounted"/>
    <m/>
    <m/>
    <m/>
    <s v="Y"/>
    <s v="N"/>
  </r>
  <r>
    <n v="2018032202"/>
    <s v="An employee was spotting a dozer truck when it ran over the employee's legs, breaking the thighs and legs."/>
    <s v="Heavy and Civil Engineering Construction"/>
    <s v="Other Heavy and Civil Engineering Construction"/>
    <s v="Other Heavy and Civil Engineering Construction"/>
    <s v="TRANSPORTATION INCIDENTS"/>
    <s v="Pedestrian vehicular incidents"/>
    <s v="Pedestrian struck by vehicle in nonroadway area"/>
    <s v="Leg(s)"/>
    <s v="Multiple leg locations"/>
    <s v="LOWER EXTREMITIES"/>
    <x v="0"/>
    <x v="0"/>
    <s v="Fractures"/>
    <x v="5"/>
    <x v="21"/>
    <s v="Excavating machinery"/>
    <m/>
    <m/>
    <m/>
    <s v="Y"/>
    <s v="N"/>
  </r>
  <r>
    <n v="2018032205"/>
    <s v="An employee was installing natural gas lines above a drop ceiling when the platform he was standing on gave way. He fell through the ceiling to the concrete floor approximately 25 feet below, suffering internal organ damage."/>
    <s v="Specialty Trade Contractors"/>
    <s v="Building Equipment Contractors"/>
    <s v="Plumbing, Heating, and Air-Conditioning Contractors"/>
    <s v="FALLS, SLIPS, TRIPS"/>
    <s v="Falls to lower level"/>
    <s v="Fall through surface or existing opening"/>
    <s v="Abdomen"/>
    <s v="Abdomen, except internal location of diseases or disorders"/>
    <s v="TRUNK"/>
    <x v="0"/>
    <x v="3"/>
    <s v="Internal injuries to organs and blood vessels of the trunk"/>
    <x v="0"/>
    <x v="0"/>
    <s v="Ceilings, walls"/>
    <s v="STRUCTURES AND SURFACES"/>
    <s v="Structures other than buildings"/>
    <s v="Scaffolds, staging"/>
    <s v="Y"/>
    <s v="N"/>
  </r>
  <r>
    <n v="2018032218"/>
    <s v="An employee was attempting to remove a grinding blade on a 4&quot; grinder. He lifted the grinder and put it under his right arm to help him grip the tool. While grabbing the blade with his left hand and applying pressure, he inadvertently flipped the safety switch with the underside of his arm. The trigger then activated, causing the blade to move and suck his glove between the guard of the grinder. The blade then cut into his left index fingertip."/>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Cuts, lacerations"/>
    <x v="2"/>
    <x v="16"/>
    <s v="Surfacing handtools—powered"/>
    <s v="OTHER SOURCES"/>
    <s v="Apparel and textiles"/>
    <s v="Clothing and shoes"/>
    <s v="Y"/>
    <s v="N"/>
  </r>
  <r>
    <n v="2018032225"/>
    <s v="An employee was in an aerial lift preparing to install mechanical rigging onto a new power line when the fourth and fifth fingers of the employee's right hand were pinched and crushed between the aerial lift basket rail and the cross arm of the power line structure."/>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3"/>
    <s v="Nonspecified injuries and disorders"/>
    <x v="5"/>
    <x v="14"/>
    <s v="Elevators, hoists, aerial lifts, personnel platforms—except truck-mounted"/>
    <s v="STRUCTURES AND SURFACES"/>
    <s v="Structures other than buildings"/>
    <s v="Towers, poles"/>
    <s v="Y"/>
    <s v="N"/>
  </r>
  <r>
    <n v="2018032231"/>
    <s v="An employee was on a step ladder using a hammer drill to drill concrete when the employee fell approximately 6 feet to the cement ground, suffering skull fractures, bleeding from the ear, and fractured ribs."/>
    <s v="Specialty Trade Contractors"/>
    <s v="Foundation, Structure, and Building Exterior Contractors"/>
    <s v="Structural Steel and Precast Concrete Contractors"/>
    <s v="FALLS, SLIPS, TRIPS"/>
    <s v="Falls to lower level"/>
    <s v="Other fall to lower level"/>
    <s v="Head and trunk"/>
    <s v="Head and trunk"/>
    <s v="MULTIPLE BODY PARTS"/>
    <x v="0"/>
    <x v="4"/>
    <s v="Fractures and other injuries"/>
    <x v="2"/>
    <x v="4"/>
    <s v="Ladders—movable"/>
    <m/>
    <m/>
    <m/>
    <s v="Y"/>
    <s v="N"/>
  </r>
  <r>
    <n v="2018032243"/>
    <s v="An employee was unhitching a trailer when his left pinky finger was caught between the chain and the hitch. As he pulled his hand out, his left pinky fingertip was severed."/>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1"/>
    <s v="Ropes, ties, chains"/>
    <s v="PARTS AND MATERIALS"/>
    <s v="Vehicle and mobile equipment parts"/>
    <s v="Trailers"/>
    <s v="N"/>
    <s v="Y"/>
  </r>
  <r>
    <n v="2018032244"/>
    <s v="An employee was walking on tube steel at ground level when he slipped and fell to the ground, breaking his left leg and requiring hospitalization."/>
    <s v="Construction of Buildings"/>
    <s v="Nonresidential Building Construction"/>
    <s v="Commercial and Institutional Building Construction"/>
    <s v="FALLS, SLIPS, TRIPS"/>
    <s v="Falls to lower level"/>
    <s v="Other fall to lower level"/>
    <s v="Leg(s)"/>
    <s v="Leg(s), unspecified"/>
    <s v="LOWER EXTREMITIES"/>
    <x v="0"/>
    <x v="0"/>
    <s v="Fractures"/>
    <x v="1"/>
    <x v="2"/>
    <s v="Structural metal materials"/>
    <m/>
    <m/>
    <m/>
    <s v="Y"/>
    <s v="N"/>
  </r>
  <r>
    <n v="2018032256"/>
    <s v="An employee was placing an extension on a hand-operated drill when his hand was caught and pulled into the drill bit, amputating his left pinky finger."/>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2"/>
    <x v="16"/>
    <s v="Boring handtools—powered"/>
    <m/>
    <m/>
    <m/>
    <s v="Y"/>
    <s v="Y"/>
  </r>
  <r>
    <n v="2018032258"/>
    <s v="An employee was attempting to stop a steel load from swinging when the employee's left middle finger was smashed and partially amputated between two steel load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59"/>
    <s v="Parts and materials, unspecified"/>
    <m/>
    <m/>
    <m/>
    <s v="N"/>
    <s v="Y"/>
  </r>
  <r>
    <n v="2018032263"/>
    <s v="An employee was hanging on a long line from a helicopter, clipping in travels on the arms of a transmission mono pole, when the helicopter maneuvered the employee into a three-phase distribution line. The employee suffered an electrical shock to the hip and buttocks, and later required amputation of the left arm from the elbow."/>
    <s v="Heavy and Civil Engineering Construction"/>
    <s v="Utility System Construction"/>
    <s v="Power and Communication Line and Related Structures Construction"/>
    <s v="TRANSPORTATION INCIDENTS"/>
    <s v="Aircraft incidents"/>
    <s v="Aircraft incident, n.e.c."/>
    <s v="BODY SYSTEMS"/>
    <s v="BODY SYSTEMS"/>
    <s v="BODY SYSTEMS"/>
    <x v="0"/>
    <x v="3"/>
    <s v="Electrocutions, electric shocks"/>
    <x v="7"/>
    <x v="62"/>
    <s v="Aircraft—powered rotary wing"/>
    <s v="PARTS AND MATERIALS"/>
    <s v="Machine, tool, and electric parts"/>
    <s v="Electric parts"/>
    <s v="Y"/>
    <s v="N"/>
  </r>
  <r>
    <n v="2018032268"/>
    <s v="An employee was up on an I-beam, tied off to set a long span joist on the wide flange beam. As the joist was coming up into position, it got close to his foot. He moved his foot, lost his balance, and fell off the beam. The retractable caught him, bounced once, and swung toward the building. The bottom flange of the I-beam then severed the retractable and the employee fell approximately 10 feet onto the sand/concrete floor. He fractured his left wrist and was hospitalized."/>
    <s v="Specialty Trade Contractors"/>
    <s v="Foundation, Structure, and Building Exterior Contractors"/>
    <s v="Structural Steel and Precast Concrete Contractors"/>
    <s v="FALLS, SLIPS, TRIPS"/>
    <s v="Falls to lower level"/>
    <s v="Other fall to lower level"/>
    <s v="Wrist(s)"/>
    <s v="Wrist(s)"/>
    <s v="UPPER EXTREMITIES"/>
    <x v="0"/>
    <x v="0"/>
    <s v="Fractures"/>
    <x v="0"/>
    <x v="0"/>
    <s v="Structural elements, n.e.c."/>
    <m/>
    <m/>
    <m/>
    <s v="Y"/>
    <s v="N"/>
  </r>
  <r>
    <n v="2018032269"/>
    <s v="An employee was replacing shingles and roofing paper on a residential home when he tripped on the roofing paper and fell about 15 to 20 feet through a skylight cutout hole to the concrete floor. He injured his head and fractured his nose, cheekbones, neck, and right arm."/>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s v="PARTS AND MATERIALS"/>
    <s v="Tarps and sheeting—nonmetal"/>
    <s v="Roofing paper, roofing felt"/>
    <s v="Y"/>
    <s v="N"/>
  </r>
  <r>
    <n v="2018032274"/>
    <s v="An employee was attempting to run to the inside of a pickup truck that had accidentally been placed in reverse instead of park when the employee was pinned between two vehicles, suffering broken ribs and a fractured left shoulder."/>
    <s v="Specialty Trade Contractors"/>
    <s v="Other Specialty Trade Contractors"/>
    <s v="Site Preparation Contractors"/>
    <s v="CONTACT WITH OBJECTS AND EQUIPMENT"/>
    <s v="Struck by object or equipment"/>
    <s v="Struck by powered vehicle—nontransport"/>
    <s v="Other multiple body parts"/>
    <s v="Multiple body parts, n.e.c."/>
    <s v="MULTIPLE BODY PARTS"/>
    <x v="0"/>
    <x v="0"/>
    <s v="Fractures"/>
    <x v="7"/>
    <x v="22"/>
    <s v="Multi-purpose highway vehicles"/>
    <s v="VEHICLES"/>
    <s v="Highway vehicles, motorized"/>
    <s v="Highway vehicle, motorized, unspecified"/>
    <s v="Y"/>
    <s v="N"/>
  </r>
  <r>
    <n v="2018032275"/>
    <s v="An employee was climbing out of a box truck when his feet became tangled, causing him to fall approximately 4 feet to the ground. He struck his head on the concrete, fracturing his skull and left wrist and requiring hospitalization."/>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7"/>
    <x v="22"/>
    <s v="Trucks—motorized freight hauling and utility"/>
    <m/>
    <m/>
    <m/>
    <s v="Y"/>
    <s v="N"/>
  </r>
  <r>
    <n v="2018032279"/>
    <s v="An employee was pulling a cart of glass windows to be loaded onto a truck when he backed up to a pillar and his left hand was caught and lacerated between the cart's handle and a fire extinguisher. He was hospitalized."/>
    <s v="Specialty Trade Contractors"/>
    <s v="Other Specialty Trade Contractors"/>
    <s v="All Other Specialty Trade Contractors"/>
    <s v="CONTACT WITH OBJECTS AND EQUIPMENT"/>
    <s v="Caught in or compressed by equipment or objects"/>
    <s v="Compressed or pinched by shifting objects or equipment"/>
    <s v="Hand(s)"/>
    <s v="Hand(s), unspecified"/>
    <s v="UPPER EXTREMITIES"/>
    <x v="0"/>
    <x v="1"/>
    <s v="Cuts, lacerations"/>
    <x v="7"/>
    <x v="26"/>
    <s v="Cart, dolly, hand truck—nonpowered"/>
    <s v="STRUCTURES AND SURFACES"/>
    <s v="Other structural elements"/>
    <s v="Structural elements, n.e.c."/>
    <s v="Y"/>
    <s v="N"/>
  </r>
  <r>
    <n v="2018032282"/>
    <s v="An employee was installing a ground rod, slipped and fell impaling himself on the ground rod. The rod entered his left thigh."/>
    <s v="Specialty Trade Contractors"/>
    <s v="Building Equipment Contractors"/>
    <s v="Electrical Contractors and Other Wiring Installation Contractors"/>
    <s v="FALLS, SLIPS, TRIPS"/>
    <s v="Falls on same level"/>
    <s v="Fall on same level due to slipping"/>
    <s v="Leg(s)"/>
    <s v="Thigh(s)"/>
    <s v="LOWER EXTREMITIES"/>
    <x v="0"/>
    <x v="1"/>
    <s v="Puncture wounds, except gunshot wounds"/>
    <x v="0"/>
    <x v="11"/>
    <s v="Floors, walkways, ground surfaces, unspecified"/>
    <m/>
    <m/>
    <m/>
    <s v="Y"/>
    <s v="N"/>
  </r>
  <r>
    <n v="2018032289"/>
    <s v="An employee fell 15 feet from a roof when his lanyard broke and fractured his knee."/>
    <s v="Specialty Trade Contractors"/>
    <s v="Foundation, Structure, and Building Exterior Contractors"/>
    <s v="Roofing Contractors"/>
    <s v="FALLS, SLIPS, TRIPS"/>
    <s v="Falls to lower level"/>
    <s v="Other fall to lower level"/>
    <s v="Leg(s)"/>
    <s v="Knee(s)"/>
    <s v="LOWER EXTREMITIES"/>
    <x v="0"/>
    <x v="0"/>
    <s v="Fractures"/>
    <x v="0"/>
    <x v="0"/>
    <s v="Roofs"/>
    <s v="TOOLS, INSTRUMENTS, AND EQUIPMENT"/>
    <s v="Protective equipment, except clothing"/>
    <s v="Lifelines, lanyards, safety belts, harnesses"/>
    <s v="Y"/>
    <s v="N"/>
  </r>
  <r>
    <n v="2018032292"/>
    <s v="An employee was surveying joints and concrete inside a construction zone about 5 feet away from the safety cones when a pickup truck with a trailer hit him. He suffered a broken left leg, concussion, and laceration to his lower back, requiring hospitalization."/>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4"/>
    <s v="Fractures and other injuries"/>
    <x v="7"/>
    <x v="22"/>
    <s v="Multi-purpose highway vehicles"/>
    <m/>
    <m/>
    <m/>
    <s v="Y"/>
    <s v="N"/>
  </r>
  <r>
    <n v="2018032296"/>
    <s v="An employee was installing a gas service/main and was in a trench standing on the gas main to push it down. His hand was on the lip of the excavation while an excavator operator was moving a road plate several inches. The operator put the road plate down, catching and breaking the employee's thumb between the excavation lip and the road plate."/>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0"/>
    <s v="Fractures"/>
    <x v="1"/>
    <x v="2"/>
    <s v="Structural metal materials"/>
    <s v="STRUCTURES AND SURFACES"/>
    <s v="Confined spaces"/>
    <s v="Ditches, channels, trenches, excavations"/>
    <s v="Y"/>
    <s v="N"/>
  </r>
  <r>
    <n v="2018032299"/>
    <s v="An employee was trying to escape a construction fire while working on the third floor. He was climbing on the exterior of the building to get to the fire department's ladder when he lost his grip and fell to the ground, breaking his legs and ankle. He was hospitalized."/>
    <s v="Specialty Trade Contractors"/>
    <s v="Building Equipment Contractors"/>
    <s v="Plumbing, Heating, and Air-Conditioning Contractors"/>
    <s v="FIRES AND EXPLOSIONS"/>
    <s v="Fires"/>
    <s v="Fire, unspecified"/>
    <s v="Multiple lower extremities locations"/>
    <s v="Ankle(s) and leg(s)"/>
    <s v="LOWER EXTREMITIES"/>
    <x v="0"/>
    <x v="0"/>
    <s v="Fractures"/>
    <x v="0"/>
    <x v="20"/>
    <s v="Building, unspecified"/>
    <m/>
    <m/>
    <m/>
    <s v="Y"/>
    <s v="N"/>
  </r>
  <r>
    <n v="2018032307"/>
    <s v="An employee was welding tube steel above his head when a spark entered his coat and caught it on fire. He received second and third degree burns to his left arm from his elbow to his fingers."/>
    <s v="Construction of Buildings"/>
    <s v="Nonresidential Building Construction"/>
    <s v="Commercial and Institutional Building Construction"/>
    <s v="FIRES AND EXPLOSIONS"/>
    <s v="Fires"/>
    <s v="Ignition of clothing from controlled heat source"/>
    <s v="Multiple upper extremities locations"/>
    <s v="Multiple upper extremities locations, n.e.c."/>
    <s v="UPPER EXTREMITIES"/>
    <x v="0"/>
    <x v="5"/>
    <s v="Heat (thermal) burns"/>
    <x v="9"/>
    <x v="29"/>
    <s v="Clothing and shoes"/>
    <s v="TOOLS, INSTRUMENTS, AND EQUIPMENT"/>
    <s v="Handtools—powered"/>
    <s v="Welding and heating handtools—powered"/>
    <s v="Y"/>
    <s v="N"/>
  </r>
  <r>
    <n v="2018032319"/>
    <s v="An employee was in the process of installing a metal curb on a roof for placement of HVAC. He was kneeling and reached his hand over a floor hole cover. The floor hole cover gave way and the employee fell 18 feet. The employee suffered skull fractures as well as a broken pelvis and femur."/>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Roofs"/>
    <s v="STRUCTURES AND SURFACES"/>
    <s v="Floors, walkways, ground surfaces"/>
    <s v="Floors, walkways, ground surfaces, unspecified"/>
    <s v="Y"/>
    <s v="N"/>
  </r>
  <r>
    <n v="2018032337"/>
    <s v="A crew had completed drilling a 4.5' diameter shaft for a micro-pile installation and were placing thread bar reinforcement into the drilled shaft. Two employees used pipe wrenches to hold the bar and lower it into the shaft. The first employee was holding his wrench approximately 6' above the ground and the second employee was holding his at waist height when he lost his grip on the wrench. The full weight of the bar fell on the injured employee's wrench, which pulled his wrench and hand down to the ground. His right middle fingertip was pinched between the bottom of his pipe wrench and the ground, resulting in a partial amputation to the distal phalanx."/>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Y"/>
    <s v="Y"/>
  </r>
  <r>
    <n v="2018032343"/>
    <s v="An employee was standing on an aluminum extension ladder while removing house siding at approximately 10 to 12 feet above ground when the employee fell to the ground. The employee suffered a fractured collarbone and rib, requiring hospitalization."/>
    <s v="Specialty Trade Contractors"/>
    <s v="Foundation, Structure, and Building Exterior Contractors"/>
    <s v="Siding Contractors"/>
    <s v="FALLS, SLIPS, TRIPS"/>
    <s v="Falls to lower level"/>
    <s v="Other fall to lower level"/>
    <s v="Other multiple body parts"/>
    <s v="Multiple body parts, n.e.c."/>
    <s v="MULTIPLE BODY PARTS"/>
    <x v="0"/>
    <x v="0"/>
    <s v="Fractures"/>
    <x v="2"/>
    <x v="4"/>
    <s v="Ladders—movable"/>
    <m/>
    <m/>
    <m/>
    <s v="Y"/>
    <s v="N"/>
  </r>
  <r>
    <n v="2018032346"/>
    <s v="An employee was removing a 3-feet by 5-feet AC wood platform while on a 6-foot A-frame ladder when the weight of the platform shifted and knocked him off balance, causing his left leg to be caught between the ladder's rungs as he fell about 4 feet to the floor. He suffered a compound fracture to his left leg and was hospitalized."/>
    <s v="Specialty Trade Contractors"/>
    <s v="Foundation, Structure, and Building Exterior Contractors"/>
    <s v="Framing Contractors"/>
    <s v="FALLS, SLIPS, TRIPS"/>
    <s v="Falls to lower level"/>
    <s v="Other fall to lower level"/>
    <s v="Leg(s)"/>
    <s v="Leg(s), unspecified"/>
    <s v="LOWER EXTREMITIES"/>
    <x v="0"/>
    <x v="0"/>
    <s v="Fractures"/>
    <x v="2"/>
    <x v="4"/>
    <s v="Ladders—movable"/>
    <m/>
    <m/>
    <m/>
    <s v="Y"/>
    <s v="N"/>
  </r>
  <r>
    <n v="2018032355"/>
    <s v="An employee was climbing scaffolding when he attempted to hand a kick board up to the next level. He then lost his footing and fell approximately 10 feet to the ground, fracturing his wrist and vertebra."/>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m/>
    <m/>
    <m/>
    <s v="Y"/>
    <s v="N"/>
  </r>
  <r>
    <n v="2018032358"/>
    <s v="An employee was attempting to clear a jam in a trash chute where it opened into a dumpster. The employee climbed into the dumpster and was removing material from around the bottom of the chute when he stepped backwards and fell over the edge of the dumpster, landing on the ground head first. He suffered head trauma, a fractured neck, and broken rib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4"/>
    <s v="Fractures and other injuries"/>
    <x v="8"/>
    <x v="19"/>
    <s v="Containers—nonpressurized"/>
    <m/>
    <m/>
    <m/>
    <s v="Y"/>
    <s v="N"/>
  </r>
  <r>
    <n v="2018032372"/>
    <s v="An employee was getting tools out of a toolbox drawer when the drawer closed on the employee's right pinky finger. The fingertip had to be medically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8032373"/>
    <s v="An employee was installing an inflatable blow plug into a 30-inch ADS pipe when it ruptured as he was pumping air into it, knocking him unconscious inside the catch basin. He suffered a concussion and lacerations to his upper lip and left ear, requiring hospitalization."/>
    <s v="Heavy and Civil Engineering Construction"/>
    <s v="Highway, Street, and Bridge Construction"/>
    <s v="Highway, Street, and Bridge Construction"/>
    <s v="FIRES AND EXPLOSIONS"/>
    <s v="Explosions"/>
    <s v="Explosion of pressure vessel, piping, or tire"/>
    <s v="Cranial region, including skull"/>
    <s v="Brain"/>
    <s v="HEAD"/>
    <x v="0"/>
    <x v="6"/>
    <s v="Concussions"/>
    <x v="1"/>
    <x v="23"/>
    <s v="Parts and materials, n.e.c."/>
    <m/>
    <m/>
    <m/>
    <s v="Y"/>
    <s v="N"/>
  </r>
  <r>
    <n v="2018032375"/>
    <s v="An employee was cutting a metal beam when the beam shaft fell on his left thumb, requiring a partial surgical amputation."/>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Y"/>
    <s v="Y"/>
  </r>
  <r>
    <n v="2018032385"/>
    <s v="On or about March 9, 2018, an employee was cleaning out pipes in a trench when the trench caved in. The employee was hospitalized with a pelvic fracture and two broken ribs."/>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Multiple trunk locations"/>
    <s v="Multiple trunk locations"/>
    <s v="TRUNK"/>
    <x v="0"/>
    <x v="0"/>
    <s v="Fractures"/>
    <x v="0"/>
    <x v="33"/>
    <s v="Ditches, channels, trenches, excavations"/>
    <m/>
    <m/>
    <m/>
    <s v="Y"/>
    <s v="N"/>
  </r>
  <r>
    <n v="2018032387"/>
    <s v="On 3/09/2018, an employee was descending a fixed ladder after performing air conditioner work on a roof when the employee fell from the ladder to the concrete floor, fracturing a vertebra and requiring hospitalization."/>
    <s v="Specialty Trade Contractors"/>
    <s v="Building Equipment Contractors"/>
    <s v="Plumbing, Heating, and Air-Conditioning Contractors"/>
    <s v="FALLS, SLIPS, TRIPS"/>
    <s v="Falls to lower level"/>
    <s v="Other fall to lower level"/>
    <s v="Nonclassifiable"/>
    <s v="Nonclassifiable"/>
    <s v="Nonclassifiable"/>
    <x v="0"/>
    <x v="0"/>
    <s v="Fractures"/>
    <x v="2"/>
    <x v="4"/>
    <s v="Ladders—fixed"/>
    <m/>
    <m/>
    <m/>
    <s v="Y"/>
    <s v="N"/>
  </r>
  <r>
    <n v="2018032388"/>
    <s v="An employee was shoveling snow, went on a break and collapsed from a possible heart attack after returning from the break."/>
    <s v="Heavy and Civil Engineering Construction"/>
    <s v="Highway, Street, and Bridge Construction"/>
    <s v="Highway, Street, and Bridge Construction"/>
    <s v="OVEREXERTION AND BODILY REACTION"/>
    <s v="Overexertion involving outside sources"/>
    <s v="Multiple types of overexertion involving outside sources"/>
    <s v="Chest, including ribs, internal organs"/>
    <s v="Heart"/>
    <s v="TRUNK"/>
    <x v="1"/>
    <x v="12"/>
    <s v="Ischemic heart disease, including heart attack"/>
    <x v="2"/>
    <x v="12"/>
    <s v="Digging handtools—nonpowered"/>
    <s v="OTHER SOURCES"/>
    <s v="Environmental and elemental conditions"/>
    <s v="Weather and atmospheric conditions"/>
    <s v="Y"/>
    <s v="N"/>
  </r>
  <r>
    <n v="2018032391"/>
    <s v="On 03/09/2018, an employee was installing AC vents on the second floor of a residential house under construction. He opened a door to an elevator shaft and subsequently fell to the first floor, injuring his head and requiring surgery."/>
    <s v="Specialty Trade Contractors"/>
    <s v="Building Equipment Contractors"/>
    <s v="Plumbing, Heating, and Air-Conditioning Contractors"/>
    <s v="FALLS, SLIPS, TRIPS"/>
    <s v="Falls to lower level"/>
    <s v="Fall through surface or existing opening"/>
    <s v="Cranial region, including skull"/>
    <s v="Brain"/>
    <s v="HEAD"/>
    <x v="0"/>
    <x v="6"/>
    <s v="Intracranial injuries, unspecified"/>
    <x v="0"/>
    <x v="0"/>
    <s v="Elevator shafts"/>
    <m/>
    <m/>
    <m/>
    <s v="Y"/>
    <s v="N"/>
  </r>
  <r>
    <n v="2018032399"/>
    <s v="An employee was working on a scaffold when the scaffold fell. The employee impacted the lower surface, suffering whiplash and a concussion that required hospitalization."/>
    <s v="Specialty Trade Contractors"/>
    <s v="Building Finishing Contractors"/>
    <s v="Drywall and Insulation Contractors"/>
    <s v="FALLS, SLIPS, TRIPS"/>
    <s v="Falls to lower level"/>
    <s v="Fall from collapsing structure or equipment"/>
    <s v="Cranial region, including skull"/>
    <s v="Brain"/>
    <s v="HEAD"/>
    <x v="0"/>
    <x v="6"/>
    <s v="Concussions"/>
    <x v="0"/>
    <x v="13"/>
    <s v="Scaffolds, staging"/>
    <m/>
    <m/>
    <m/>
    <s v="Y"/>
    <s v="N"/>
  </r>
  <r>
    <n v="2018032419"/>
    <s v="An employee was replacing a submersible well pump and pulling out a pipe when a wire that was connected to the pipe wrapped around and amputated his left pointer finger at the first knuckle."/>
    <s v="Specialty Trade Contractors"/>
    <s v="Building Equipment Contractors"/>
    <s v="Plumbing, Heating, and Air-Conditioning Contractors"/>
    <s v="CONTACT WITH OBJECTS AND EQUIPMENT"/>
    <s v="Caught in or compressed by equipment or objects"/>
    <s v="Entangled in other object or equipment"/>
    <s v="Hand(s)"/>
    <s v="Finger(s), fingernail(s)"/>
    <s v="UPPER EXTREMITIES"/>
    <x v="0"/>
    <x v="1"/>
    <s v="Amputations, avulsions, enucleations"/>
    <x v="1"/>
    <x v="1"/>
    <s v="Ropes, ties, chains"/>
    <s v="MACHINERY"/>
    <s v="Special process machinery"/>
    <s v="Other special process machinery"/>
    <s v="Y"/>
    <s v="N"/>
  </r>
  <r>
    <n v="2018032425"/>
    <s v="On March 12, 2018, an employee was installing roof decking on an addition to a school. The employee was in the process of landing the leading edge of the steel decking when they stepped on an unsecured piece of decking material causing it to shift. The employee fell 14.8 feet to the ground below and fractured both hips."/>
    <s v="Specialty Trade Contractors"/>
    <s v="Foundation, Structure, and Building Exterior Contractors"/>
    <s v="Structural Steel and Precast Concrete Contractors"/>
    <s v="FALLS, SLIPS, TRIPS"/>
    <s v="Falls to lower level"/>
    <s v="Fall through surface or existing opening"/>
    <s v="Pelvic region"/>
    <s v="Hip(s)"/>
    <s v="TRUNK"/>
    <x v="0"/>
    <x v="0"/>
    <s v="Fractures"/>
    <x v="0"/>
    <x v="0"/>
    <s v="Roofs"/>
    <s v="STRUCTURES AND SURFACES"/>
    <s v="Other structural elements"/>
    <s v="Structural elements, n.e.c."/>
    <s v="Y"/>
    <s v="N"/>
  </r>
  <r>
    <n v="2018032429"/>
    <s v="An employee was operating a dozer when he was thrown out of the seat and into the roof of the dozer, fracturing his neck. A seat belt was not worn at the time."/>
    <s v="Heavy and Civil Engineering Construction"/>
    <s v="Highway, Street, and Bridge Construction"/>
    <s v="Highway, Street, and Bridge Construction"/>
    <s v="TRANSPORTATION INCIDENTS"/>
    <s v="Nonroadway incidents involving motorized land vehicles"/>
    <s v="Nonroadway incident involving motorized land vehicle, unspecified"/>
    <s v="Neck, except internal location of diseases or disorders"/>
    <s v="Neck, except internal location of diseases or disorders"/>
    <s v="NECK, INCLUDING THROAT"/>
    <x v="0"/>
    <x v="0"/>
    <s v="Fractures"/>
    <x v="5"/>
    <x v="21"/>
    <s v="Excavating machinery"/>
    <m/>
    <m/>
    <m/>
    <s v="Y"/>
    <s v="N"/>
  </r>
  <r>
    <n v="2018032431"/>
    <s v="While walking in an area where hot water was on the ground (approximately 1 inch deep), an employee tripped and landed in the water, sustaining second and third degree burns to the hands, knees, forearms, and hip."/>
    <s v="Specialty Trade Contractors"/>
    <s v="Building Equipment Contractors"/>
    <s v="Other Building Equipment Contractors"/>
    <s v="FALLS, SLIPS, TRIPS"/>
    <s v="Falls on same level"/>
    <s v="Fall on same level due to tripping"/>
    <s v="Other multiple body parts"/>
    <s v="Multiple body parts, n.e.c."/>
    <s v="MULTIPLE BODY PARTS"/>
    <x v="0"/>
    <x v="5"/>
    <s v="Heat (thermal) burns"/>
    <x v="0"/>
    <x v="11"/>
    <s v="Floors"/>
    <s v="OTHER SOURCES"/>
    <s v="Other steam, vapors, liquids, ice"/>
    <s v="Liquids—nonchemical"/>
    <s v="Y"/>
    <s v="N"/>
  </r>
  <r>
    <n v="2018032450"/>
    <s v="An employee was examining a standpipe that had been disconnected when a standpipe valve struck and cut the employee above the eye."/>
    <s v="Specialty Trade Contractors"/>
    <s v="Building Equipment Contractors"/>
    <s v="Plumbing, Heating, and Air-Conditioning Contractors"/>
    <s v="CONTACT WITH OBJECTS AND EQUIPMENT"/>
    <s v="Struck by object or equipment"/>
    <s v="Struck by discharged or flying object"/>
    <s v="Face"/>
    <s v="Forehead"/>
    <s v="HEAD"/>
    <x v="0"/>
    <x v="1"/>
    <s v="Cuts, lacerations"/>
    <x v="1"/>
    <x v="1"/>
    <s v="Valves, nozzles"/>
    <m/>
    <m/>
    <m/>
    <s v="Y"/>
    <s v="N"/>
  </r>
  <r>
    <n v="2018032452"/>
    <s v="An employee was using a bender machine to bend a short pipe when his right hand was caught in the equipment, amputating one of his fingertips."/>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8032465"/>
    <s v="An employee was working inside a trench approximately 3 feet deep. An excavator was working above him when the weight of the excavator caused one of the trench walls to fall, pushing the rebar cage into the employee and striking his abdomen. He was hospitalized with abdominal bleeding."/>
    <s v="Specialty Trade Contractors"/>
    <s v="Foundation, Structure, and Building Exterior Contractors"/>
    <s v="Poured Concrete Foundation and Structure Contractors"/>
    <s v="CONTACT WITH OBJECTS AND EQUIPMENT"/>
    <s v="Struck, caught, or crushed in collapsing structure, equipment, or material"/>
    <s v="Excavation or trenching cave-in"/>
    <s v="Abdomen"/>
    <s v="Abdomen, except internal location of diseases or disorders"/>
    <s v="TRUNK"/>
    <x v="0"/>
    <x v="3"/>
    <s v="Internal injuries to organs and blood vessels of the trunk"/>
    <x v="0"/>
    <x v="33"/>
    <s v="Ditches, channels, trenches, excavations"/>
    <s v="MACHINERY"/>
    <s v="Construction, logging, and mining machinery"/>
    <s v="Excavating machinery"/>
    <s v="Y"/>
    <s v="N"/>
  </r>
  <r>
    <n v="2018032474"/>
    <s v="An employee fell from a roof to the ground, suffering broken ankles and requiring hospitalization."/>
    <s v="Specialty Trade Contractors"/>
    <s v="Foundation, Structure, and Building Exterior Contractors"/>
    <s v="Roofing Contractors"/>
    <s v="FALLS, SLIPS, TRIPS"/>
    <s v="Falls to lower level"/>
    <s v="Other fall to lower level"/>
    <s v="Ankle(s)"/>
    <s v="Ankle(s)"/>
    <s v="LOWER EXTREMITIES"/>
    <x v="0"/>
    <x v="0"/>
    <s v="Fractures"/>
    <x v="0"/>
    <x v="0"/>
    <s v="Roofs"/>
    <m/>
    <m/>
    <m/>
    <s v="Y"/>
    <s v="N"/>
  </r>
  <r>
    <n v="2018032480"/>
    <s v="An employee was using an iron worker to cut a piece of metal and partially amputated the left thumb."/>
    <s v="Specialty Trade Contractors"/>
    <s v="Foundation, Structure, and Building Exterior Contractors"/>
    <s v="Other Foundation, Structure, and Building Exterior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Y"/>
    <s v="Y"/>
  </r>
  <r>
    <n v="2018032492"/>
    <s v="On March 13, 2018, at approximately 9:00 a.m., an employee was using a crane to unload a 6x6 concrete box when the crane became unbalanced and rolled over, pinning and crushing the employee's legs under the fuel tank. He was hospitalized."/>
    <s v="Specialty Trade Contractors"/>
    <s v="Foundation, Structure, and Building Exterior Contractors"/>
    <s v="Structural Steel and Precast Concrete Contractors"/>
    <s v="TRANSPORTATION INCIDENTS"/>
    <s v="Nonroadway incidents involving motorized land vehicles"/>
    <s v="Nonroadway noncollision incident"/>
    <s v="Leg(s)"/>
    <s v="Leg(s), unspecified"/>
    <s v="LOWER EXTREMITIES"/>
    <x v="0"/>
    <x v="3"/>
    <s v="Nonspecified injuries and disorders"/>
    <x v="5"/>
    <x v="14"/>
    <s v="Cranes"/>
    <m/>
    <m/>
    <m/>
    <s v="Y"/>
    <s v="N"/>
  </r>
  <r>
    <n v="2018032497"/>
    <s v="An employee was using a hand grinder when part of the grinder wheel blade came loose and struck his right eye, puncturing it and requiring hospitalization. The grinder was guarded a the time."/>
    <s v="Specialty Trade Contractors"/>
    <s v="Foundation, Structure, and Building Exterior Contractors"/>
    <s v="Masonry Contractors"/>
    <s v="CONTACT WITH OBJECTS AND EQUIPMENT"/>
    <s v="Struck by object or equipment"/>
    <s v="Struck by discharged or flying object"/>
    <s v="Face"/>
    <s v="Eye(s)"/>
    <s v="HEAD"/>
    <x v="0"/>
    <x v="1"/>
    <s v="Puncture wounds, except gunshot wounds"/>
    <x v="1"/>
    <x v="24"/>
    <s v="Tool parts, accessories"/>
    <s v="TOOLS, INSTRUMENTS, AND EQUIPMENT"/>
    <s v="Handtools—powered"/>
    <s v="Surfacing handtools—powered"/>
    <s v="Y"/>
    <s v="N"/>
  </r>
  <r>
    <n v="2018033120"/>
    <s v="An employee was standing near a skylight on a roof while setting up equipment when a gust of wind pushed him. He then fell through a skylight approximately 18 feet to ground level below, suffering an amputation."/>
    <s v="Specialty Trade Contractors"/>
    <s v="Foundation, Structure, and Building Exterior Contractors"/>
    <s v="Roofing Contractors"/>
    <s v="FALLS, SLIPS, TRIPS"/>
    <s v="Falls to lower level"/>
    <s v="Fall through surface or existing opening"/>
    <s v="Nonclassifiable"/>
    <s v="Nonclassifiable"/>
    <s v="Nonclassifiable"/>
    <x v="0"/>
    <x v="1"/>
    <s v="Amputations, avulsions, enucleations"/>
    <x v="0"/>
    <x v="0"/>
    <s v="Roofs"/>
    <s v="OTHER SOURCES"/>
    <s v="Environmental and elemental conditions"/>
    <s v="Weather and atmospheric conditions"/>
    <s v="N"/>
    <s v="Y"/>
  </r>
  <r>
    <n v="2018032505"/>
    <s v="An employee was climbing onto a flatbed truck to retrieve materials when he hit and lacerated his head on a steel member of the parking garage, requiring hospitalization."/>
    <s v="Specialty Trade Contractors"/>
    <s v="Foundation, Structure, and Building Exterior Contractors"/>
    <s v="Masonry Contractors"/>
    <s v="CONTACT WITH OBJECTS AND EQUIPMENT"/>
    <s v="Struck against object or equipment"/>
    <s v="Struck against stationary object or equipment"/>
    <s v="Head, unspecified"/>
    <s v="Head, unspecified"/>
    <s v="HEAD"/>
    <x v="0"/>
    <x v="1"/>
    <s v="Cuts, lacerations"/>
    <x v="0"/>
    <x v="0"/>
    <s v="Structural elements, n.e.c."/>
    <m/>
    <m/>
    <m/>
    <s v="Y"/>
    <s v="N"/>
  </r>
  <r>
    <n v="2018032508"/>
    <s v="An employee was attending a tag line while a forklift was lowering a steel joist to the ground when the joist fell from the forklift and struck the employee. The employee suffered broken ribs, a perforated lung, and a broken le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0"/>
    <x v="0"/>
    <s v="Structural elements, n.e.c."/>
    <s v="VEHICLES"/>
    <s v="Off-road and industrial vehicles—powered"/>
    <s v="Industrial vehicles, material hauling and transport—powered"/>
    <s v="Y"/>
    <s v="N"/>
  </r>
  <r>
    <n v="2018032513"/>
    <s v="An employee was working on a ladder, installing insulated metal panels, when he lost his balance and grabbed a metal stud to keep himself from falling. The metal lacerated his left-hand fingers, requiring stitches and hospitalization."/>
    <s v="Specialty Trade Contractors"/>
    <s v="Foundation, Structure, and Building Exterior Contractors"/>
    <s v="Roofing Contractors"/>
    <s v="CONTACT WITH OBJECTS AND EQUIPMENT"/>
    <s v="Struck against object or equipment"/>
    <s v="Struck against stationary object or equipment"/>
    <s v="Hand(s)"/>
    <s v="Finger(s), fingernail(s)"/>
    <s v="UPPER EXTREMITIES"/>
    <x v="0"/>
    <x v="1"/>
    <s v="Cuts, lacerations"/>
    <x v="0"/>
    <x v="0"/>
    <s v="Structural elements, n.e.c."/>
    <m/>
    <m/>
    <m/>
    <s v="Y"/>
    <s v="N"/>
  </r>
  <r>
    <n v="2018032519"/>
    <s v="An employee finished using a vehicle-mounted boom arm/crane to load clean-out tubs and was retracting the stabilizers when he was caught between a stabilizer and the truck. The employee's spine, mid-torso, and abdomen were crushed, causing internal injuries that required hospitalization and surgery."/>
    <s v="Specialty Trade Contractors"/>
    <s v="Other Specialty Trade Contractors"/>
    <s v="Site Preparation Contractors"/>
    <s v="CONTACT WITH OBJECTS AND EQUIPMENT"/>
    <s v="Caught in or compressed by equipment or objects"/>
    <s v="Caught in running equipment or machinery"/>
    <s v="Multiple trunk locations"/>
    <s v="Multiple trunk locations"/>
    <s v="TRUNK"/>
    <x v="0"/>
    <x v="3"/>
    <s v="Internal injuries to organs and blood vessels of the trunk"/>
    <x v="5"/>
    <x v="14"/>
    <s v="Cranes"/>
    <m/>
    <m/>
    <m/>
    <s v="Y"/>
    <s v="N"/>
  </r>
  <r>
    <n v="2018032520"/>
    <s v="An employee was measuring the depth of a hole when the employee fell into the hole and hit the ground, suffering a broken pelvis, arm, back, and ribs."/>
    <s v="Heavy and Civil Engineering Construction"/>
    <s v="Utility System Construction"/>
    <s v="Power and Communication Line and Related Structures Construction"/>
    <s v="FALLS, SLIPS, TRIPS"/>
    <s v="Falls to lower level"/>
    <s v="Fall through surface or existing opening"/>
    <s v="Other multiple body parts"/>
    <s v="Multiple body parts, n.e.c."/>
    <s v="MULTIPLE BODY PARTS"/>
    <x v="0"/>
    <x v="0"/>
    <s v="Fractures"/>
    <x v="0"/>
    <x v="40"/>
    <s v="Structures and surfaces, unspecified"/>
    <m/>
    <m/>
    <m/>
    <s v="Y"/>
    <s v="N"/>
  </r>
  <r>
    <n v="2018032527"/>
    <s v="An employee was on a ladder putting up masking for painters when he lost his balance. The ladder kicked and he fell to the ground, injuring his right wrist."/>
    <s v="Construction of Buildings"/>
    <s v="Nonresidential Building Construction"/>
    <s v="Commercial and Institutional Building Construction"/>
    <s v="FALLS, SLIPS, TRIPS"/>
    <s v="Falls to lower level"/>
    <s v="Other fall to lower level"/>
    <s v="Wrist(s)"/>
    <s v="Wrist(s)"/>
    <s v="UPPER EXTREMITIES"/>
    <x v="0"/>
    <x v="3"/>
    <s v="Nonspecified injuries and disorders"/>
    <x v="2"/>
    <x v="4"/>
    <s v="Ladders—movable"/>
    <m/>
    <m/>
    <m/>
    <s v="Y"/>
    <s v="N"/>
  </r>
  <r>
    <n v="2018032537"/>
    <s v="An employee slipped while walking on a scaffold. The employee was ducking under a beam and fell approximately 10 feet between the walk plank and the stock plank. The employee hit the full planked area below and then fell from there, suffering a broken pelvis."/>
    <s v="Specialty Trade Contractors"/>
    <s v="Foundation, Structure, and Building Exterior Contractors"/>
    <s v="Masonry Contractors"/>
    <s v="FALLS, SLIPS, TRIPS"/>
    <s v="Falls to lower level"/>
    <s v="Other fall to lower level"/>
    <s v="Pelvic region"/>
    <s v="Pelvis"/>
    <s v="TRUNK"/>
    <x v="0"/>
    <x v="0"/>
    <s v="Fractures"/>
    <x v="0"/>
    <x v="13"/>
    <s v="Scaffolds, staging"/>
    <m/>
    <m/>
    <m/>
    <s v="Y"/>
    <s v="N"/>
  </r>
  <r>
    <n v="2018032539"/>
    <s v="An employee was coming down a ladder after inspecting a roof and was four rungs from the bottom when he lost his footing and fell to the ground. He landed on his buttocks and hurt his lower back, requiring hospitalization and surgery."/>
    <s v="Specialty Trade Contractors"/>
    <s v="Foundation, Structure, and Building Exterior Contractors"/>
    <s v="Roofing Contractors"/>
    <s v="FALLS, SLIPS, TRIPS"/>
    <s v="Falls to lower level"/>
    <s v="Other fall to lower level"/>
    <s v="Back, including spine, spinal cord"/>
    <s v="Lumbar region"/>
    <s v="TRUNK"/>
    <x v="0"/>
    <x v="3"/>
    <s v="Nonspecified injuries and disorders"/>
    <x v="2"/>
    <x v="4"/>
    <s v="Ladders—movable"/>
    <m/>
    <m/>
    <m/>
    <s v="Y"/>
    <s v="N"/>
  </r>
  <r>
    <n v="2018032543"/>
    <s v="An employee was taking electrical measurements from a battery interface board when it caused an arc flash. The employee suffered second degree burns to the left hand and first degree burns to the right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8032546"/>
    <s v="An employee was dismounting from a modular scaffold that was approximately 28 inches high when he landed on the edge of his foot, which then rolled underneath him, breaking his right ankle."/>
    <s v="Specialty Trade Contractors"/>
    <s v="Foundation, Structure, and Building Exterior Contractors"/>
    <s v="Glass and Glazing Contractors"/>
    <s v="FALLS, SLIPS, TRIPS"/>
    <s v="Jumps to lower level"/>
    <s v="Other jump to lower level"/>
    <s v="Ankle(s)"/>
    <s v="Ankle(s)"/>
    <s v="LOWER EXTREMITIES"/>
    <x v="0"/>
    <x v="0"/>
    <s v="Fractures"/>
    <x v="0"/>
    <x v="13"/>
    <s v="Scaffolds, staging"/>
    <m/>
    <m/>
    <m/>
    <s v="Y"/>
    <s v="N"/>
  </r>
  <r>
    <n v="2018032553"/>
    <s v="An employee was on a ladder connecting a fire alarm conduit when the employee fell backwards off the third rung to the ground, suffering a concussion, swollen left eye, and broken ribs."/>
    <s v="Specialty Trade Contractors"/>
    <s v="Building Equipment Contractors"/>
    <s v="Electrical Contractors and Other Wiring Installation Contractors"/>
    <s v="FALLS, SLIPS, TRIPS"/>
    <s v="Falls to lower level"/>
    <s v="Other fall to lower level"/>
    <s v="Head and trunk"/>
    <s v="Head and trunk"/>
    <s v="MULTIPLE BODY PARTS"/>
    <x v="0"/>
    <x v="4"/>
    <s v="Fractures and other injuries"/>
    <x v="2"/>
    <x v="4"/>
    <s v="Ladders, unspecified"/>
    <m/>
    <m/>
    <m/>
    <s v="Y"/>
    <s v="N"/>
  </r>
  <r>
    <n v="2018032560"/>
    <s v="An employee was removing a rock from a mixer when the employee's finger was caught in a pinch point in the vein feeder housing, resulting in an amputation."/>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m/>
    <m/>
    <m/>
    <s v="Y"/>
    <s v="Y"/>
  </r>
  <r>
    <n v="2018034179"/>
    <s v="An employee walked in front of an operating concrete/asphalt saw cutter. The employee's foot contacted the 36&quot; saw blade resulting in amputation of the employee's toe."/>
    <s v="Construction of Buildings"/>
    <s v="Nonresidential Building Construction"/>
    <s v="Commercial and Institutional Building Construction"/>
    <s v="CONTACT WITH OBJECTS AND EQUIPMENT"/>
    <s v="Struck against object or equipment"/>
    <s v="Struck against moving object or equipment"/>
    <s v="Foot (feet)"/>
    <s v="Toes(s), toenail(s)"/>
    <s v="LOWER EXTREMITIES"/>
    <x v="0"/>
    <x v="1"/>
    <s v="Amputations, avulsions, enucleations"/>
    <x v="5"/>
    <x v="8"/>
    <s v="Sawing machinery—stationary"/>
    <m/>
    <m/>
    <m/>
    <s v="N"/>
    <s v="Y"/>
  </r>
  <r>
    <n v="2018032562"/>
    <s v="Two employees were observing a crew post-tensioning a rod while standing on a bridge structural beam when the beam collapsed. They struck the ground, suffering fractures and lacerations that required hospitalization."/>
    <s v="Heavy and Civil Engineering Construction"/>
    <s v="Highway, Street, and Bridge Construction"/>
    <s v="Highway, Street, and Bridge Construction"/>
    <s v="FALLS, SLIPS, TRIPS"/>
    <s v="Falls to lower level"/>
    <s v="Fall from collapsing structure or equipment"/>
    <s v="Nonclassifiable"/>
    <s v="Nonclassifiable"/>
    <s v="Nonclassifiable"/>
    <x v="0"/>
    <x v="0"/>
    <s v="Fractures"/>
    <x v="0"/>
    <x v="0"/>
    <s v="Trusses, girders, beams—structurally attached"/>
    <m/>
    <m/>
    <m/>
    <s v="Y"/>
    <s v="N"/>
  </r>
  <r>
    <n v="2018032563"/>
    <s v="An employee was getting ready to put an insert inside a distribution panel when an arc flash occurred. He sustained first, second, and third degree burns to the face, legs, arm, and stomach."/>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032566"/>
    <s v="An employee was standing in a work zone next to his sweeper truck that had just been filled with water from a water truck parked adjacent to it when a vehicle driving the wrong way entered the work zone and collided with the trucks. The employee was struck by the vehicle and/or debris from the struck vehicles and suffered a broken leg, bruises, and road rash."/>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Trucks—motorized freight hauling and utility"/>
    <s v="VEHICLES"/>
    <s v="Highway vehicles, motorized"/>
    <s v="Highway vehicle, motorized, unspecified"/>
    <s v="Y"/>
    <s v="N"/>
  </r>
  <r>
    <n v="2018032567"/>
    <s v="While in a trench taking a material survey for the next day, an employee was struck by a 1,000-pound electrical panel and caught between the panel and trench wall. The employee sustained multiple rib fractures on both sides, as well as a lacerated liver and spleen."/>
    <s v="Heavy and Civil Engineering Construction"/>
    <s v="Utility System Construction"/>
    <s v="Power and Communication Line and Related Structures Construction"/>
    <s v="CONTACT WITH OBJECTS AND EQUIPMENT"/>
    <s v="Struck by object or equipment"/>
    <s v="Struck by object or equipment, unspecified"/>
    <s v="Abdomen"/>
    <s v="Abdomen, except internal location of diseases or disorders"/>
    <s v="TRUNK"/>
    <x v="0"/>
    <x v="3"/>
    <s v="Internal injuries to organs and blood vessels of the trunk"/>
    <x v="1"/>
    <x v="24"/>
    <s v="Electric parts"/>
    <m/>
    <m/>
    <m/>
    <s v="Y"/>
    <s v="N"/>
  </r>
  <r>
    <n v="2018032580"/>
    <s v="Two employees were cutting concrete with a power saw when they were overcome by carbon monoxide poisoning."/>
    <s v="Specialty Trade Contractors"/>
    <s v="Foundation, Structure, and Building Exterior Contractors"/>
    <s v="Masonry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8032587"/>
    <s v="An employee fell approximately 3 feet from a scaffold ladder to the ground while climbing, suffering a broken pelvis."/>
    <s v="Specialty Trade Contractors"/>
    <s v="Other Specialty Trade Contractors"/>
    <s v="All Other Specialty Trade Contractors"/>
    <s v="FALLS, SLIPS, TRIPS"/>
    <s v="Falls to lower level"/>
    <s v="Other fall to lower level"/>
    <s v="Pelvic region"/>
    <s v="Pelvis"/>
    <s v="TRUNK"/>
    <x v="0"/>
    <x v="0"/>
    <s v="Fractures"/>
    <x v="0"/>
    <x v="13"/>
    <s v="Scaffolds, staging"/>
    <m/>
    <m/>
    <m/>
    <s v="Y"/>
    <s v="N"/>
  </r>
  <r>
    <n v="2018032588"/>
    <s v="An employee was helping to load a dump truck with construction debris when, unbeknownst to him, another employee lowered the truck's lift gate. When he attempted to walk backward out of the truck, the lift gate was no longer there to support him and he fell 3.5 feet to the lift gate below, fracturing his L1, L2, and L3 vertebrae."/>
    <s v="Specialty Trade Contractors"/>
    <s v="Other Specialty Trade Contractors"/>
    <s v="All Other Specialty Trade Contractors"/>
    <s v="FALLS, SLIPS, TRIPS"/>
    <s v="Falls to lower level"/>
    <s v="Other fall to lower level"/>
    <s v="Back, including spine, spinal cord"/>
    <s v="Lumbar region"/>
    <s v="TRUNK"/>
    <x v="0"/>
    <x v="0"/>
    <s v="Fractures"/>
    <x v="7"/>
    <x v="22"/>
    <s v="Trucks—motorized freight hauling and utility"/>
    <m/>
    <m/>
    <m/>
    <s v="Y"/>
    <s v="N"/>
  </r>
  <r>
    <n v="2018032592"/>
    <s v="An employee was preparing a road for asphalt paving when a nearby forklift operator put a forklift in neutral and exited the cabin. _x000d__x000d__x000d__x000d__x000d__x000d__x000d__x000d__x000d__x000d__x000d__x000d__x000d__x000d__x000a_The forklift started to move forward and struck the employee, pinning him between it and a pile of soil. He injured his lower back and was hospitalized."/>
    <s v="Heavy and Civil Engineering Construction"/>
    <s v="Highway, Street, and Bridge Construction"/>
    <s v="Highway, Street, and Bridge Construction"/>
    <s v="CONTACT WITH OBJECTS AND EQUIPMENT"/>
    <s v="Struck by object or equipment"/>
    <s v="Struck by powered vehicle—nontransport"/>
    <s v="Back, including spine, spinal cord"/>
    <s v="Lumbar region"/>
    <s v="TRUNK"/>
    <x v="0"/>
    <x v="3"/>
    <s v="Nonspecified injuries and disorders"/>
    <x v="7"/>
    <x v="15"/>
    <s v="Industrial vehicles, material hauling and transport—powered"/>
    <s v="PERSONS, PLANTS, ANIMALS, AND MINERALS"/>
    <s v="Nonmetallic minerals, except fuel"/>
    <s v="Dirt, earth"/>
    <s v="Y"/>
    <s v="N"/>
  </r>
  <r>
    <n v="2018032605"/>
    <s v="An employee was on a roof walking toward a ladder to get down when he stepped on a tile that broke off. He then lost his balance and fell 8 to 10 feet off the roof to the ground, breaking his arm."/>
    <s v="Specialty Trade Contractors"/>
    <s v="Foundation, Structure, and Building Exterior Contractors"/>
    <s v="Roofing Contractors"/>
    <s v="FALLS, SLIPS, TRIPS"/>
    <s v="Falls to lower level"/>
    <s v="Other fall to lower level"/>
    <s v="Arm(s)"/>
    <s v="Arm(s), unspecified"/>
    <s v="UPPER EXTREMITIES"/>
    <x v="0"/>
    <x v="0"/>
    <s v="Fractures"/>
    <x v="0"/>
    <x v="0"/>
    <s v="Roofs"/>
    <s v="PARTS AND MATERIALS"/>
    <s v="Building materials—solid elements"/>
    <s v="Tiles, shingles"/>
    <s v="Y"/>
    <s v="N"/>
  </r>
  <r>
    <n v="20180312310"/>
    <s v="An employee was using an electric router to shape rough-sawn lumber. The router engaged the employee's right wrist and forearm, causing deep lacerations to the muscle, tendons, and bone."/>
    <s v="Construction of Buildings"/>
    <s v="Residential Building Construction"/>
    <s v="Residential Building Construction"/>
    <s v="CONTACT WITH OBJECTS AND EQUIPMENT"/>
    <s v="Struck by object or equipment"/>
    <s v="Injured by handheld object or equipment"/>
    <s v="Multiple upper extremities locations"/>
    <s v="Wrist(s) and arm(s)"/>
    <s v="UPPER EXTREMITIES"/>
    <x v="0"/>
    <x v="1"/>
    <s v="Cuts, lacerations"/>
    <x v="2"/>
    <x v="16"/>
    <s v="Boring handtools—powered"/>
    <m/>
    <m/>
    <m/>
    <s v="Y"/>
    <s v="N"/>
  </r>
  <r>
    <n v="2018032630"/>
    <s v="While shoveling concrete debris into the bucket of a mini-excavator, an employee was pinned between the bucket and an existing pier face. The employee sustained a leg injury with lacerations and possibly broken bone(s)."/>
    <s v="Specialty Trade Contractors"/>
    <s v="Other Specialty Trade Contractors"/>
    <s v="Site Preparation Contractors"/>
    <s v="Nonclassifiable"/>
    <s v="Nonclassifiable"/>
    <s v="Nonclassifiable"/>
    <s v="Leg(s)"/>
    <s v="Leg(s), unspecified"/>
    <s v="LOWER EXTREMITIES"/>
    <x v="0"/>
    <x v="1"/>
    <s v="Cuts, lacerations"/>
    <x v="5"/>
    <x v="21"/>
    <s v="Excavating machinery"/>
    <m/>
    <m/>
    <m/>
    <s v="Y"/>
    <s v="N"/>
  </r>
  <r>
    <n v="2018032637"/>
    <s v="An employee was modifying the scoreboard at a stadium. The employee was attempting to re-spool the cable on the drum of the hoist. He was guiding the cable with his left hand and operating the hoist by the pendant remote with his right hand. His glove was caught on the cable and the cable pulled his hand into the hoist resulting in the amputation of the right index finger and an avulsion injury to a second finger."/>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14"/>
    <s v="Overhead hoists"/>
    <s v="OTHER SOURCES"/>
    <s v="Apparel and textiles"/>
    <s v="Clothing and shoes"/>
    <s v="N"/>
    <s v="Y"/>
  </r>
  <r>
    <n v="2018032638"/>
    <s v="An employee was in a road work zone using a measurement wheel to determine how many feet of temporary pavement markings were painted when a pickup truck struck him resulting in a broken wrist and leg, requiring hospitalization."/>
    <s v="Heavy and Civil Engineering Construction"/>
    <s v="Highway, Street, and Bridge Construction"/>
    <s v="Highway, Street, and Bridge Construction"/>
    <s v="TRANSPORTATION INCIDENTS"/>
    <s v="Pedestrian vehicular incidents"/>
    <s v="Pedestrian struck by vehicle in work zone"/>
    <s v="Upper and lower limb(s)"/>
    <s v="Upper and lower limb(s)"/>
    <s v="MULTIPLE BODY PARTS"/>
    <x v="0"/>
    <x v="0"/>
    <s v="Fractures"/>
    <x v="7"/>
    <x v="22"/>
    <s v="Multi-purpose highway vehicles"/>
    <m/>
    <m/>
    <m/>
    <s v="Y"/>
    <s v="N"/>
  </r>
  <r>
    <n v="2018032641"/>
    <s v="The injured employee was extracting the drill string from the well bore (tripping out of the hole) and was struck by the drilling slips when the drilling string rotated resulting in a broken left leg."/>
    <s v="Heavy and Civil Engineering Construction"/>
    <s v="Utility System Construction"/>
    <s v="Oil and Gas Pipeline and Related Structures Construction"/>
    <s v="CONTACT WITH OBJECTS AND EQUIPMENT"/>
    <s v="Struck by object or equipment"/>
    <s v="Struck by swinging or slipping object, other than handheld"/>
    <s v="Leg(s)"/>
    <s v="Leg(s), unspecified"/>
    <s v="LOWER EXTREMITIES"/>
    <x v="0"/>
    <x v="0"/>
    <s v="Fractures"/>
    <x v="5"/>
    <x v="21"/>
    <s v="Mining and drilling machinery"/>
    <m/>
    <m/>
    <m/>
    <s v="Y"/>
    <s v="N"/>
  </r>
  <r>
    <n v="2018032668"/>
    <s v="An employee was helping to install low-profile concrete barrier walls when his left hand was caught between barriers, fracturing his pinky finger and lacerating his hand. He was hospitalized and had surgery."/>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Hand(s) and finger(s)"/>
    <s v="UPPER EXTREMITIES"/>
    <x v="0"/>
    <x v="4"/>
    <s v="Fractures and other injuries"/>
    <x v="0"/>
    <x v="11"/>
    <s v="Curbs, traffic calming bumps, embankments"/>
    <m/>
    <m/>
    <m/>
    <s v="Y"/>
    <s v="N"/>
  </r>
  <r>
    <n v="2018032669"/>
    <s v="An employee was operating a hammer drill when his work glove was caught in the drill bit, resulting in a left pinky finger amputation."/>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Y"/>
    <s v="Y"/>
  </r>
  <r>
    <n v="2018032675"/>
    <s v="The injured employee was doing construction work from scaffolding. The scaffolding tipped over injuring the employee's arms, chest and legs."/>
    <s v="Construction of Buildings"/>
    <s v="Nonresidential Building Construction"/>
    <s v="Commercial and Institutional Building Construction"/>
    <s v="FALLS, SLIPS, TRIPS"/>
    <s v="Falls to lower level"/>
    <s v="Fall from collapsing structure or equipment"/>
    <s v="Other multiple body parts"/>
    <s v="Multiple body parts, n.e.c."/>
    <s v="MULTIPLE BODY PARTS"/>
    <x v="0"/>
    <x v="3"/>
    <s v="Nonspecified injuries and disorders"/>
    <x v="0"/>
    <x v="13"/>
    <s v="Scaffolds, staging"/>
    <s v="STRUCTURES AND SURFACES"/>
    <s v="Floors, walkways, ground surfaces"/>
    <s v="Floors, walkways, ground surfaces, unspecified"/>
    <s v="Y"/>
    <s v="N"/>
  </r>
  <r>
    <n v="2018032676"/>
    <s v="An employee was ascending a fixed ladder and opened a roof hatch. The roof hatch then slammed on his hand and broke his finger, causing him to fall approximately 8 feet, where he broke three vertebrae in his back."/>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2"/>
    <x v="4"/>
    <s v="Ladders—fixed"/>
    <s v="STRUCTURES AND SURFACES"/>
    <s v="Other structural elements"/>
    <s v="Entrances and exits"/>
    <s v="Y"/>
    <s v="N"/>
  </r>
  <r>
    <n v="2018032689"/>
    <s v="An employee was standing on top of a mobile crane's stabilizer, calibrating the boom while holding onto part of it with his hand. The boom came down and started to pinch his fingers. When he pulled his hand out, he lost his balance and fell about 9 feet to the ground, breaking both legs (a compound fracture to one leg). He was hospitalized."/>
    <s v="Specialty Trade Contractors"/>
    <s v="Foundation, Structure, and Building Exterior Contractors"/>
    <s v="Roofing Contractors"/>
    <s v="FALLS, SLIPS, TRIPS"/>
    <s v="Falls to lower level"/>
    <s v="Other fall to lower level"/>
    <s v="Leg(s)"/>
    <s v="Leg(s), unspecified"/>
    <s v="LOWER EXTREMITIES"/>
    <x v="0"/>
    <x v="0"/>
    <s v="Fractures"/>
    <x v="5"/>
    <x v="14"/>
    <s v="Cranes"/>
    <m/>
    <m/>
    <m/>
    <s v="Y"/>
    <s v="N"/>
  </r>
  <r>
    <n v="2018032708"/>
    <s v="An employee was helping a road bore move pipes from one place to another. The employee was strapping up the pipe casing as a backhoe was reversing nearby. The backhoe then struck the stem connected to the pipe's auger, which resulted in a teeter-totter effect, causing the pipe to strike the employee around his right thigh. He suffered a compound fracture to his right tibia and fibula, as well as a twisted ankle."/>
    <s v="Heavy and Civil Engineering Construction"/>
    <s v="Utility System Construction"/>
    <s v="Oil and Gas Pipeline and Related Structures Construction"/>
    <s v="CONTACT WITH OBJECTS AND EQUIPMENT"/>
    <s v="Struck by object or equipment"/>
    <s v="Struck by object or equipment, n.e.c."/>
    <s v="Leg(s)"/>
    <s v="Lower leg(s)"/>
    <s v="LOWER EXTREMITIES"/>
    <x v="0"/>
    <x v="0"/>
    <s v="Fractures"/>
    <x v="1"/>
    <x v="2"/>
    <s v="Pipes, ducts, tubing"/>
    <s v="MACHINERY"/>
    <s v="Construction, logging, and mining machinery"/>
    <s v="Excavating machinery"/>
    <s v="Y"/>
    <s v="N"/>
  </r>
  <r>
    <n v="2018032714"/>
    <s v="An employee was selecting a pipe fitting from a cart for installation. The employee took a fitting from the cart, moved to get back onto a ladder, and slipped. As the employee started to fall, he grabbed the handle on the cart and suffered a hernia, requiring hospitalization and surgery."/>
    <s v="Specialty Trade Contractors"/>
    <s v="Building Equipment Contractors"/>
    <s v="Plumbing, Heating, and Air-Conditioning Contractors"/>
    <s v="FALLS, SLIPS, TRIPS"/>
    <s v="Slip or trip without fall"/>
    <s v="Slip without fall"/>
    <s v="Abdomen"/>
    <s v="Abdomen, except internal location of diseases or disorders"/>
    <s v="TRUNK"/>
    <x v="0"/>
    <x v="7"/>
    <s v="Hernias due to traumatic incidents"/>
    <x v="4"/>
    <x v="7"/>
    <s v="Bodily motion or position of injured, ill worker"/>
    <m/>
    <m/>
    <m/>
    <s v="Y"/>
    <s v="N"/>
  </r>
  <r>
    <n v="2018032719"/>
    <s v="An employee was standing and welding in a scissor lift that was approximately 11'-8&quot; above the finished concrete floor when his clothes ignited and he tried to remove them. He then tried to dismount the scissor lift through the chain gate on the rear of the lift. He attempted to step down the scissor supports of the lift but lost his grip and fell to the ground. He landed on his left wrist and left side. He suffered burns and a broken wrist, requiring hospitalization."/>
    <s v="Specialty Trade Contractors"/>
    <s v="Foundation, Structure, and Building Exterior Contractors"/>
    <s v="Structural Steel and Precast Concrete Contractors"/>
    <s v="FIRES AND EXPLOSIONS"/>
    <s v="Fires"/>
    <s v="Ignition of clothing from controlled heat source"/>
    <s v="Other multiple body parts"/>
    <s v="Multiple body parts, n.e.c."/>
    <s v="MULTIPLE BODY PARTS"/>
    <x v="0"/>
    <x v="4"/>
    <s v="Fractures and other injuries"/>
    <x v="9"/>
    <x v="29"/>
    <s v="Clothing and shoes"/>
    <s v="TOOLS, INSTRUMENTS, AND EQUIPMENT"/>
    <s v="Handtools—powered"/>
    <s v="Welding and heating handtools—powered"/>
    <s v="Y"/>
    <s v="N"/>
  </r>
  <r>
    <n v="2018032722"/>
    <s v="An employee was unscrewing bolts and the ceiling collapsed. The employee sustained a broken wrist, arm, and collarbone."/>
    <s v="Specialty Trade Contractors"/>
    <s v="Foundation, Structure, and Building Exterior Contractors"/>
    <s v="Framing Contractors"/>
    <s v="Nonclassifiable"/>
    <s v="Nonclassifiable"/>
    <s v="Nonclassifiable"/>
    <s v="Multiple upper extremities locations"/>
    <s v="Multiple upper extremities locations, n.e.c."/>
    <s v="UPPER EXTREMITIES"/>
    <x v="0"/>
    <x v="0"/>
    <s v="Fractures"/>
    <x v="3"/>
    <x v="5"/>
    <s v="Nonclassifiable"/>
    <m/>
    <m/>
    <m/>
    <s v="Y"/>
    <s v="N"/>
  </r>
  <r>
    <n v="2018032728"/>
    <s v="An employee was descending a tower crane when he fell approximately 20 feet from one landing to the lower landing located inside the tower crane. He sustained head injuries and was hospitalized."/>
    <s v="Specialty Trade Contractors"/>
    <s v="Other Specialty Trade Contractors"/>
    <s v="All Other Specialty Trade Contractors"/>
    <s v="FALLS, SLIPS, TRIPS"/>
    <s v="Falls to lower level"/>
    <s v="Other fall to lower level"/>
    <s v="Cranial region, including skull"/>
    <s v="Brain"/>
    <s v="HEAD"/>
    <x v="0"/>
    <x v="6"/>
    <s v="Intracranial injuries, unspecified"/>
    <x v="5"/>
    <x v="14"/>
    <s v="Cranes"/>
    <m/>
    <m/>
    <m/>
    <s v="Y"/>
    <s v="N"/>
  </r>
  <r>
    <n v="2018032731"/>
    <s v="An employee was riding as a passenger on a golf cart when it struck a forklift. The employee sustained a broken nose and mandible, as well as a laceration to the knee, requiring hospitalization."/>
    <s v="Construction of Buildings"/>
    <s v="Nonresidential Building Construction"/>
    <s v="Industrial Building Construction"/>
    <s v="TRANSPORTATION INCIDENTS"/>
    <s v="Nonroadway incidents involving motorized land vehicles"/>
    <s v="Nonroadway collision with other vehicle"/>
    <s v="Face"/>
    <s v="Multiple face locations"/>
    <s v="HEAD"/>
    <x v="0"/>
    <x v="0"/>
    <s v="Fractures"/>
    <x v="7"/>
    <x v="15"/>
    <s v="Off-road passenger vehicles—powered"/>
    <s v="VEHICLES"/>
    <s v="Off-road and industrial vehicles—powered"/>
    <s v="Industrial vehicles, material hauling and transport—powered"/>
    <s v="Y"/>
    <s v="N"/>
  </r>
  <r>
    <n v="2018032735"/>
    <s v="An employee was installing insulation from a scissor lift that was 15 to 20 feet above ground level when he flipped over the railing and landed on the ground, injuring his back. He was hospitalized and had surgery."/>
    <s v="Specialty Trade Contractors"/>
    <s v="Building Finishing Contractors"/>
    <s v="Drywall and Insulation Contractors"/>
    <s v="FALLS, SLIPS, TRIPS"/>
    <s v="Falls to lower level"/>
    <s v="Other fall to lower level"/>
    <s v="Back, including spine, spinal cord"/>
    <s v="Back, including spine, spinal cord, unspecified"/>
    <s v="TRUNK"/>
    <x v="0"/>
    <x v="3"/>
    <s v="Nonspecified injuries and disorders"/>
    <x v="5"/>
    <x v="14"/>
    <s v="Elevators, hoists, aerial lifts, personnel platforms—except truck-mounted"/>
    <m/>
    <m/>
    <m/>
    <s v="Y"/>
    <s v="N"/>
  </r>
  <r>
    <n v="2018032736"/>
    <s v="An employee was using a handheld grinder to cut thread rods on pipe stands when the abrasive wheel on the grinder kicked back and cut his left wrist."/>
    <s v="Specialty Trade Contractors"/>
    <s v="Building Equipment Contractors"/>
    <s v="Plumbing, Heating, and Air-Conditioning Contractors"/>
    <s v="CONTACT WITH OBJECTS AND EQUIPMENT"/>
    <s v="Struck by object or equipment"/>
    <s v="Injured by handheld object or equipment"/>
    <s v="Wrist(s)"/>
    <s v="Wrist(s)"/>
    <s v="UPPER EXTREMITIES"/>
    <x v="0"/>
    <x v="1"/>
    <s v="Cuts, lacerations"/>
    <x v="2"/>
    <x v="16"/>
    <s v="Surfacing handtools—powered"/>
    <m/>
    <m/>
    <m/>
    <s v="Y"/>
    <s v="N"/>
  </r>
  <r>
    <n v="2018032739"/>
    <s v="An employee's left hand was caught and crushed between a C-channel and a building wall while he was hooking a dock lock at the loading dock, resulting in a left ring finger amputation."/>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STRUCTURES AND SURFACES"/>
    <s v="Other structural elements"/>
    <s v="Ceilings, walls"/>
    <s v="N"/>
    <s v="Y"/>
  </r>
  <r>
    <n v="2018032740"/>
    <s v="An employee was on a scaffold platform waiting for bricks to be delivered. When the bricks were placed on the scaffold, they broke the wooden platform, causing the employee to fall over 20 feet. The employee suffered shoulder and torso bruising."/>
    <s v="Specialty Trade Contractors"/>
    <s v="Foundation, Structure, and Building Exterior Contractors"/>
    <s v="Masonry Contractors"/>
    <s v="FALLS, SLIPS, TRIPS"/>
    <s v="Falls to lower level"/>
    <s v="Fall from collapsing structure or equipment"/>
    <s v="Other multiple body parts"/>
    <s v="Multiple body parts, n.e.c."/>
    <s v="MULTIPLE BODY PARTS"/>
    <x v="0"/>
    <x v="8"/>
    <s v="Bruises, contusions"/>
    <x v="0"/>
    <x v="13"/>
    <s v="Scaffolds, staging"/>
    <s v="PARTS AND MATERIALS"/>
    <s v="Building materials—solid elements"/>
    <s v="Bricks, blocks, structural stone"/>
    <s v="Y"/>
    <s v="N"/>
  </r>
  <r>
    <n v="2018032754"/>
    <s v="An employee was moving a sheet backwards on a roof when he slipped and fell on top of a shooting boom lift basket, breaking a femur."/>
    <s v="Specialty Trade Contractors"/>
    <s v="Foundation, Structure, and Building Exterior Contractors"/>
    <s v="Roofing Contractors"/>
    <s v="FALLS, SLIPS, TRIPS"/>
    <s v="Falls to lower level"/>
    <s v="Other fall to lower level"/>
    <s v="Leg(s)"/>
    <s v="Thigh(s)"/>
    <s v="LOWER EXTREMITIES"/>
    <x v="0"/>
    <x v="0"/>
    <s v="Fractures"/>
    <x v="0"/>
    <x v="0"/>
    <s v="Roofs"/>
    <m/>
    <m/>
    <m/>
    <s v="Y"/>
    <s v="N"/>
  </r>
  <r>
    <n v="2018032770"/>
    <s v="On March 21, 2018, an employee was clearing the side guard on a table saw when his fingers came into contact with the saw blade. Two of his left-hand fingers were amputated at the middle knuckle."/>
    <s v="Specialty Trade Contractors"/>
    <s v="Building Finishing Contractors"/>
    <s v="Drywall and Insulation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8032775"/>
    <s v="An employee was measuring and cutting insulation using a water jet cutter when his hands went under the water jet, lacerating his right pinky. The machine was guarded at the time."/>
    <s v="Specialty Trade Contractors"/>
    <s v="Building Equipment Contractors"/>
    <s v="Plumbing, Heating, and Air-Conditioning Contractors"/>
    <s v="CONTACT WITH OBJECTS AND EQUIPMENT"/>
    <s v="Struck by object or equipment"/>
    <s v="Struck by discharged or flying object"/>
    <s v="Hand(s)"/>
    <s v="Finger(s), fingernail(s)"/>
    <s v="UPPER EXTREMITIES"/>
    <x v="0"/>
    <x v="1"/>
    <s v="Cuts, lacerations"/>
    <x v="9"/>
    <x v="37"/>
    <s v="Flooding and other water sources"/>
    <s v="MACHINERY"/>
    <s v="Metal, woodworking, and special material machinery"/>
    <s v="Sawing machinery—stationary"/>
    <s v="Y"/>
    <s v="N"/>
  </r>
  <r>
    <n v="2018032778"/>
    <s v="An employee was fine grading dirt around a concrete channel box when he tried to jump over the box, suffering a concussion and facial contusion."/>
    <s v="Heavy and Civil Engineering Construction"/>
    <s v="Utility System Construction"/>
    <s v="Water and Sewer Line and Related Structures Construction"/>
    <s v="FALLS, SLIPS, TRIPS"/>
    <s v="Jumps to lower level"/>
    <s v="Other jump to lower level"/>
    <s v="Cranial region, including skull"/>
    <s v="Brain"/>
    <s v="HEAD"/>
    <x v="0"/>
    <x v="6"/>
    <s v="Concussions"/>
    <x v="0"/>
    <x v="33"/>
    <s v="Ditches, channels, trenches, excavations"/>
    <m/>
    <m/>
    <m/>
    <s v="Y"/>
    <s v="N"/>
  </r>
  <r>
    <n v="2018032786"/>
    <s v="An employee was on a ladder testing an energized wire in the ceiling to make it safe when his pliers touched the electrical junction box, causing an arc flash. The flash startled the employee, causing him to fall off the second rung of the ladder to the floor, re-aggravating a pre-existing shoulder injury."/>
    <s v="Specialty Trade Contractors"/>
    <s v="Building Equipment Contractors"/>
    <s v="Electrical Contractors and Other Wiring Installation Contractors"/>
    <s v="FALLS, SLIPS, TRIPS"/>
    <s v="Falls to lower level"/>
    <s v="Other fall to lower level"/>
    <s v="Shoulder(s), including clavicle(s), scapula(e)"/>
    <s v="Shoulder(s), including clavicle(s), scapula(e)"/>
    <s v="UPPER EXTREMITIES"/>
    <x v="0"/>
    <x v="3"/>
    <s v="Nonspecified injuries and disorders"/>
    <x v="2"/>
    <x v="4"/>
    <s v="Ladders—movable"/>
    <m/>
    <m/>
    <m/>
    <s v="Y"/>
    <s v="N"/>
  </r>
  <r>
    <n v="2018032793"/>
    <s v="An employee was driving a boom lift when it bounced off a curb, causing him to strike his mouth on the bar above the controls. He suffered a head contusion as well as fractures to the jaw and ribs."/>
    <s v="Specialty Trade Contractors"/>
    <s v="Building Equipment Contractors"/>
    <s v="Plumbing, Heating, and Air-Conditioning Contractors"/>
    <s v="TRANSPORTATION INCIDENTS"/>
    <s v="Nonroadway incidents involving motorized land vehicles"/>
    <s v="Nonroadway collisions with object other than vehicle"/>
    <s v="Head and trunk"/>
    <s v="Head and trunk"/>
    <s v="MULTIPLE BODY PARTS"/>
    <x v="0"/>
    <x v="0"/>
    <s v="Fractures"/>
    <x v="5"/>
    <x v="14"/>
    <s v="Elevators, hoists, aerial lifts, personnel platforms—except truck-mounted"/>
    <s v="STRUCTURES AND SURFACES"/>
    <s v="Floors, walkways, ground surfaces"/>
    <s v="Curbs, traffic calming bumps, embankments"/>
    <s v="Y"/>
    <s v="N"/>
  </r>
  <r>
    <n v="2018032794"/>
    <s v="Two employees were setting wooden trusses when the trusses collapsed on them and the employees fell to the concrete floor below. They were both hospitalized for fractured bones, concussions and contusions."/>
    <s v="Specialty Trade Contractors"/>
    <s v="Foundation, Structure, and Building Exterior Contractors"/>
    <s v="Framing Contractors"/>
    <s v="FALLS, SLIPS, TRIPS"/>
    <s v="Falls to lower level"/>
    <s v="Fall from collapsing structure or equipment"/>
    <s v="Nonclassifiable"/>
    <s v="Nonclassifiable"/>
    <s v="Nonclassifiable"/>
    <x v="0"/>
    <x v="4"/>
    <s v="Fractures and other injuries"/>
    <x v="0"/>
    <x v="0"/>
    <s v="Trusses, girders, beams—structurally attached"/>
    <s v="STRUCTURES AND SURFACES"/>
    <s v="Floors, walkways, ground surfaces"/>
    <s v="Floors"/>
    <s v="Y"/>
    <s v="N"/>
  </r>
  <r>
    <n v="2018032801"/>
    <s v="An employee was working on a baker's scaffold when the platform gave way and he fell approximately 4 feet, suffering a vertebral compression fracture. He was hospitalized."/>
    <s v="Specialty Trade Contractors"/>
    <s v="Other Specialty Trade Contractors"/>
    <s v="All Other Specialty Trade Contractors"/>
    <s v="FALLS, SLIPS, TRIPS"/>
    <s v="Falls to lower level"/>
    <s v="Fall from collapsing structure or equipment"/>
    <s v="Nonclassifiable"/>
    <s v="Nonclassifiable"/>
    <s v="Nonclassifiable"/>
    <x v="0"/>
    <x v="0"/>
    <s v="Fractures"/>
    <x v="0"/>
    <x v="13"/>
    <s v="Scaffolds, staging"/>
    <m/>
    <m/>
    <m/>
    <s v="Y"/>
    <s v="N"/>
  </r>
  <r>
    <n v="2018032805"/>
    <s v="An employee was adjusting the tip on his pressure washer with his right hand when he accidentally hit the trigger with his opposite hand, shooting a stream of high-pressure water into his right hand. He suffered a laceration to his right hand and was hospitalized for an embolism."/>
    <s v="Heavy and Civil Engineering Construction"/>
    <s v="Utility System Construction"/>
    <s v="Water and Sewer Line and Related Structures Construction"/>
    <s v="CONTACT WITH OBJECTS AND EQUIPMENT"/>
    <s v="Struck by object or equipment"/>
    <s v="Struck by discharged or flying object"/>
    <s v="Hand(s)"/>
    <s v="Hand(s), unspecified"/>
    <s v="UPPER EXTREMITIES"/>
    <x v="0"/>
    <x v="3"/>
    <s v="Other traumatic injuries and disorders, n.e.c."/>
    <x v="9"/>
    <x v="37"/>
    <s v="Flooding and other water sources"/>
    <s v="TOOLS, INSTRUMENTS, AND EQUIPMENT"/>
    <s v="Handtools—powered"/>
    <s v="Other handtools—powered"/>
    <s v="Y"/>
    <s v="N"/>
  </r>
  <r>
    <n v="2018032811"/>
    <s v="An employee finished installing trusses and was climbing down a ladder when it slid out from under the employee. The employee fell 8 to 10 feet to the ground, breaking a leg and ankle."/>
    <s v="Specialty Trade Contractors"/>
    <s v="Foundation, Structure, and Building Exterior Contractors"/>
    <s v="Framing Contractors"/>
    <s v="FALLS, SLIPS, TRIPS"/>
    <s v="Falls to lower level"/>
    <s v="Other fall to lower level"/>
    <s v="Multiple lower extremities locations"/>
    <s v="Ankle(s) and leg(s)"/>
    <s v="LOWER EXTREMITIES"/>
    <x v="0"/>
    <x v="0"/>
    <s v="Fractures"/>
    <x v="2"/>
    <x v="4"/>
    <s v="Ladders—movable"/>
    <m/>
    <m/>
    <m/>
    <s v="Y"/>
    <s v="N"/>
  </r>
  <r>
    <n v="2018032814"/>
    <s v="An employee was disassembling scaffolding when he lost his balance and fell, impacting the ground and breaking his leg. He was hospitalized."/>
    <s v="Specialty Trade Contractors"/>
    <s v="Foundation, Structure, and Building Exterior Contractors"/>
    <s v="Masonry Contractors"/>
    <s v="FALLS, SLIPS, TRIPS"/>
    <s v="Falls to lower level"/>
    <s v="Other fall to lower level"/>
    <s v="Leg(s)"/>
    <s v="Leg(s), unspecified"/>
    <s v="LOWER EXTREMITIES"/>
    <x v="0"/>
    <x v="0"/>
    <s v="Fractures"/>
    <x v="0"/>
    <x v="13"/>
    <s v="Scaffolds, staging"/>
    <m/>
    <m/>
    <m/>
    <s v="Y"/>
    <s v="N"/>
  </r>
  <r>
    <n v="2018032818"/>
    <s v="An employee was preparing to make vertical saw cuts in a hard wood floor for removal. The employee was using a 7.25&quot; circular saw set at a depth of 0.75&quot; when the tip of his glove was pulled into the rotating blade, cutting and partially amputating his left thumb at the tip."/>
    <s v="Specialty Trade Contractors"/>
    <s v="Other Specialty Trade Contractors"/>
    <s v="Site Preparation Contractors"/>
    <s v="CONTACT WITH OBJECTS AND EQUIPMENT"/>
    <s v="Struck by object or equipment"/>
    <s v="Injured by handheld object or equipment"/>
    <s v="Hand(s)"/>
    <s v="Finger(s), fingernail(s)"/>
    <s v="UPPER EXTREMITIES"/>
    <x v="0"/>
    <x v="1"/>
    <s v="Amputations, avulsions, enucleations"/>
    <x v="2"/>
    <x v="16"/>
    <s v="Cutting handtools—powered"/>
    <s v="OTHER SOURCES"/>
    <s v="Apparel and textiles"/>
    <s v="Clothing and shoes"/>
    <s v="N"/>
    <s v="Y"/>
  </r>
  <r>
    <n v="2018032824"/>
    <s v="An employee was operating a power buggy to help pour a concrete slab and footer. He had to get off the power buggy platform to fold a piece on the equipment. While he was walking beside the machine, the steering tires hit an obstruction, causing the machine to push him between a large glass window panel and the power buggy. He broke his right lower tibia and fibula."/>
    <s v="Specialty Trade Contractors"/>
    <s v="Foundation, Structure, and Building Exterior Contractors"/>
    <s v="Poured Concrete Foundation and Structure Contractors"/>
    <s v="CONTACT WITH OBJECTS AND EQUIPMENT"/>
    <s v="Struck by object or equipment"/>
    <s v="Struck by powered vehicle—nontransport"/>
    <s v="Leg(s)"/>
    <s v="Lower leg(s)"/>
    <s v="LOWER EXTREMITIES"/>
    <x v="0"/>
    <x v="0"/>
    <s v="Fractures"/>
    <x v="7"/>
    <x v="15"/>
    <s v="Industrial vehicles, material hauling and transport—powered"/>
    <m/>
    <m/>
    <m/>
    <s v="Y"/>
    <s v="N"/>
  </r>
  <r>
    <n v="2018032834"/>
    <s v="An employee was struck by a forklift while fitting a pipe, crushing the employee's hand."/>
    <s v="Specialty Trade Contractors"/>
    <s v="Building Equipment Contractors"/>
    <s v="Plumbing, Heating, and Air-Conditioning Contractors"/>
    <s v="TRANSPORTATION INCIDENTS"/>
    <s v="Pedestrian vehicular incidents"/>
    <s v="Pedestrian struck by vehicle in nonroadway area"/>
    <s v="Hand(s)"/>
    <s v="Hand(s), unspecified"/>
    <s v="UPPER EXTREMITIES"/>
    <x v="0"/>
    <x v="3"/>
    <s v="Nonspecified injuries and disorders"/>
    <x v="7"/>
    <x v="15"/>
    <s v="Industrial vehicles, material hauling and transport—powered"/>
    <m/>
    <m/>
    <m/>
    <s v="Y"/>
    <s v="N"/>
  </r>
  <r>
    <n v="2018032842"/>
    <s v="Two employees were sitting on a beam facing each other and protected from falling. They were working to drive barrel pins for a field splice. Employee 1 was using an 8 lb. sledgehammer to drive a pin, but missed the pin and hit a spud wrench that was sitting on the splice. The wrench was propelled upward and struck employee 2 in the face, causing nasal and facial fractures that required hospitalization."/>
    <s v="Heavy and Civil Engineering Construction"/>
    <s v="Highway, Street, and Bridge Construction"/>
    <s v="Highway, Street, and Bridge Construction"/>
    <s v="CONTACT WITH OBJECTS AND EQUIPMENT"/>
    <s v="Struck by object or equipment"/>
    <s v="Struck by discharged or flying object"/>
    <s v="Face"/>
    <s v="Multiple face locations"/>
    <s v="HEAD"/>
    <x v="0"/>
    <x v="0"/>
    <s v="Fractures"/>
    <x v="2"/>
    <x v="12"/>
    <s v="Turning handtools—nonpowered"/>
    <s v="TOOLS, INSTRUMENTS, AND EQUIPMENT"/>
    <s v="Handtools—nonpowered"/>
    <s v="Striking and nailing handtools—nonpowered"/>
    <s v="Y"/>
    <s v="N"/>
  </r>
  <r>
    <n v="2018032850"/>
    <s v="An employee was securing a ladder and fall protection on a roof when the employee fell 20 feet to the ground."/>
    <s v="Specialty Trade Contractors"/>
    <s v="Foundation, Structure, and Building Exterior Contractors"/>
    <s v="Siding Contractors"/>
    <s v="FALLS, SLIPS, TRIPS"/>
    <s v="Falls to lower level"/>
    <s v="Other fall to lower level"/>
    <s v="Nonclassifiable"/>
    <s v="Nonclassifiable"/>
    <s v="Nonclassifiable"/>
    <x v="0"/>
    <x v="2"/>
    <s v="Traumatic injuries and disorders, unspecified"/>
    <x v="0"/>
    <x v="0"/>
    <s v="Roofs"/>
    <m/>
    <m/>
    <m/>
    <s v="Y"/>
    <s v="N"/>
  </r>
  <r>
    <n v="2018032856"/>
    <s v="An employee was working within the cubicle of a primary switch when an energized buss (approximately 13,200 volts) arced and caused a flash fire. The flash fire burned his left arm between his shoulder and elbow."/>
    <s v="Specialty Trade Contractors"/>
    <s v="Building Equipment Contractors"/>
    <s v="Electrical Contractors and Other Wiring Installation Contractors"/>
    <s v="EXPOSURE TO HARMFUL SUBSTANCES OR ENVIRONMENTS"/>
    <s v="Exposure to electricity"/>
    <s v="Direct exposure to electricity"/>
    <s v="Arm(s)"/>
    <s v="Upper arm(s)"/>
    <s v="UPPER EXTREMITIES"/>
    <x v="0"/>
    <x v="5"/>
    <s v="Electrical burns"/>
    <x v="1"/>
    <x v="24"/>
    <s v="Electric parts"/>
    <m/>
    <m/>
    <m/>
    <s v="Y"/>
    <s v="N"/>
  </r>
  <r>
    <n v="2018032868"/>
    <s v="An employee was lowering a 24-inch long steel I-beam that was connected to a chain sling. After he disconnected one end of the rigging, the loose end struck and broke his leg."/>
    <s v="Heavy and Civil Engineering Construction"/>
    <s v="Highway, Street, and Bridge Construction"/>
    <s v="Highway, Street, and Bridge Construction"/>
    <s v="CONTACT WITH OBJECTS AND EQUIPMENT"/>
    <s v="Struck by object or equipment"/>
    <s v="Struck by swinging or slipping object, other than handheld"/>
    <s v="Leg(s)"/>
    <s v="Leg(s), unspecified"/>
    <s v="LOWER EXTREMITIES"/>
    <x v="0"/>
    <x v="0"/>
    <s v="Fractures"/>
    <x v="1"/>
    <x v="47"/>
    <s v="Slings"/>
    <m/>
    <m/>
    <m/>
    <s v="Y"/>
    <s v="N"/>
  </r>
  <r>
    <n v="2018032884"/>
    <s v="On Saturday, March 24, 2018, at 10:00 AM, an employee was using a chop saw to cut PVC pipe when the saw amputated his finger."/>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8032887"/>
    <s v="An employee was dumping containers at the parking lot level when one of the container doors closed on his right hand. His right index fingertip had to be amputated."/>
    <s v="Specialty Trade Contractors"/>
    <s v="Foundation, Structure, and Building Exterior Contractors"/>
    <s v="Masonry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8032899"/>
    <s v="An employee was operating a sweeper machine when a passing motorist struck it, causing the employee to be ejected and strike the ground. The employee suffered head trauma, broken ribs, and exterior abrasions on the arms, requiring hospitalization."/>
    <s v="Specialty Trade Contractors"/>
    <s v="Foundation, Structure, and Building Exterior Contractors"/>
    <s v="Poured Concrete Foundation and Structure Contractors"/>
    <s v="TRANSPORTATION INCIDENTS"/>
    <s v="Roadway incidents involving motorized land vehicle"/>
    <s v="Roadway collision with other vehicle"/>
    <s v="Head and trunk"/>
    <s v="Head and trunk"/>
    <s v="MULTIPLE BODY PARTS"/>
    <x v="0"/>
    <x v="4"/>
    <s v="Fractures and other injuries"/>
    <x v="7"/>
    <x v="46"/>
    <s v="Street sweeping and cleaning machinery"/>
    <s v="VEHICLES"/>
    <s v="Highway vehicles, motorized"/>
    <s v="Highway vehicle, motorized, unspecified"/>
    <s v="Y"/>
    <s v="N"/>
  </r>
  <r>
    <n v="2018032912"/>
    <s v="An employee fell from the roof of a residential construction project."/>
    <s v="Construction of Buildings"/>
    <s v="Residential Building Construction"/>
    <s v="Residential Building Construction"/>
    <s v="FALLS, SLIPS, TRIPS"/>
    <s v="Falls to lower level"/>
    <s v="Other fall to lower level"/>
    <s v="Nonclassifiable"/>
    <s v="Nonclassifiable"/>
    <s v="Nonclassifiable"/>
    <x v="0"/>
    <x v="2"/>
    <s v="Traumatic injuries and disorders, unspecified"/>
    <x v="0"/>
    <x v="0"/>
    <s v="Roofs"/>
    <s v="STRUCTURES AND SURFACES"/>
    <s v="Floors, walkways, ground surfaces"/>
    <s v="Floors, walkways, ground surfaces, unspecified"/>
    <s v="Y"/>
    <s v="N"/>
  </r>
  <r>
    <n v="2018032918"/>
    <s v="An employee was building a skylight curb on the roof of a building. He was cutting a piece of plywood with a saw when it kicked back, cutting the little, ring, and middle fingers of his right hand. His little fingertip was amputated."/>
    <s v="Specialty Trade Contractors"/>
    <s v="Building Finishing Contractors"/>
    <s v="Other Building Finish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32922"/>
    <s v="An employee fell to the ground while climbing a ladder, suffering a broken ankle."/>
    <s v="Specialty Trade Contractors"/>
    <s v="Other Specialty Trade Contractors"/>
    <s v="Site Preparation Contractors"/>
    <s v="FALLS, SLIPS, TRIPS"/>
    <s v="Falls to lower level"/>
    <s v="Other fall to lower level"/>
    <s v="Ankle(s)"/>
    <s v="Ankle(s)"/>
    <s v="LOWER EXTREMITIES"/>
    <x v="0"/>
    <x v="0"/>
    <s v="Fractures"/>
    <x v="2"/>
    <x v="4"/>
    <s v="Ladders, unspecified"/>
    <m/>
    <m/>
    <m/>
    <s v="Y"/>
    <s v="N"/>
  </r>
  <r>
    <n v="2018032938"/>
    <s v="An employee was directing the lowering of a trench box while standing on a sewer inlet when the box swung and crushed his foot between it and the sewer inlet."/>
    <s v="Heavy and Civil Engineering Construction"/>
    <s v="Highway, Street, and Bridge Construction"/>
    <s v="Highway, Street, and Bridge Construction"/>
    <s v="CONTACT WITH OBJECTS AND EQUIPMENT"/>
    <s v="Struck by object or equipment"/>
    <s v="Struck by swinging or slipping object, other than handheld"/>
    <s v="Foot (feet)"/>
    <s v="Foot (feet), unspecified"/>
    <s v="LOWER EXTREMITIES"/>
    <x v="0"/>
    <x v="3"/>
    <s v="Nonspecified injuries and disorders"/>
    <x v="8"/>
    <x v="19"/>
    <s v="Containers—nonpressurized"/>
    <m/>
    <m/>
    <m/>
    <s v="Y"/>
    <s v="N"/>
  </r>
  <r>
    <n v="2018032944"/>
    <s v="An employee climbed up a pilaster wall panel to hook up with the crane. The employee removed the she-bolt and the wall panel fell while the employee was hooked off to it. The employee suffered a broken right tibia and left shin laceration."/>
    <s v="Specialty Trade Contractors"/>
    <s v="Foundation, Structure, and Building Exterior Contractors"/>
    <s v="Poured Concrete Foundation and Structure Contractors"/>
    <s v="FALLS, SLIPS, TRIPS"/>
    <s v="Falls to lower level"/>
    <s v="Fall from collapsing structure or equipment"/>
    <s v="Leg(s)"/>
    <s v="Lower leg(s)"/>
    <s v="LOWER EXTREMITIES"/>
    <x v="0"/>
    <x v="0"/>
    <s v="Fractures"/>
    <x v="1"/>
    <x v="2"/>
    <s v="Other building materials—solid elements"/>
    <m/>
    <m/>
    <m/>
    <s v="Y"/>
    <s v="N"/>
  </r>
  <r>
    <n v="2018032946"/>
    <s v="An employee was climbing a fiberglass extension ladder that was on a deck and leaning against the gutter of a house. The ladder slid out and the employee fell approximately 7 feet, landing on his chest. The employee sustained three broken ribs, a punctured lung and a strained elbow."/>
    <s v="Heavy and Civil Engineering Construction"/>
    <s v="Utility System Construction"/>
    <s v="Power and Communication 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m/>
    <m/>
    <m/>
    <s v="Y"/>
    <s v="N"/>
  </r>
  <r>
    <n v="2018032951"/>
    <s v="An employee was walking backwards alongside a forklift to help steady the load (scaffold component). He tripped and fell and was run over by the forklift injuring his right thigh and left leg."/>
    <s v="Specialty Trade Contractors"/>
    <s v="Foundation, Structure, and Building Exterior Contractors"/>
    <s v="Masonry Contractors"/>
    <s v="TRANSPORTATION INCIDENTS"/>
    <s v="Pedestrian vehicular incidents"/>
    <s v="Pedestrian struck by vehicle in nonroadway area"/>
    <s v="Leg(s)"/>
    <s v="Leg(s), unspecified"/>
    <s v="LOWER EXTREMITIES"/>
    <x v="0"/>
    <x v="3"/>
    <s v="Nonspecified injuries and disorders"/>
    <x v="7"/>
    <x v="15"/>
    <s v="Industrial vehicles, material hauling and transport—powered"/>
    <m/>
    <m/>
    <m/>
    <s v="Y"/>
    <s v="N"/>
  </r>
  <r>
    <n v="2018032953"/>
    <s v="An employee was pulling a hose off a dishwasher. When the hose broke free, the employee's forearm slammed against a piece of glass under the dishwasher, causing a laceration that required sutures."/>
    <s v="Construction of Buildings"/>
    <s v="Residential Building Construction"/>
    <s v="Residential Building Construction"/>
    <s v="CONTACT WITH OBJECTS AND EQUIPMENT"/>
    <s v="Struck against object or equipment"/>
    <s v="Struck against stationary object or equipment"/>
    <s v="Arm(s)"/>
    <s v="Forearm(s)"/>
    <s v="UPPER EXTREMITIES"/>
    <x v="0"/>
    <x v="1"/>
    <s v="Cuts, lacerations"/>
    <x v="9"/>
    <x v="28"/>
    <s v="Chips, particles, splinters"/>
    <s v="CONTAINERS, FURNITURE AND FIXTURES"/>
    <s v="Containers"/>
    <s v="Containers—pressurized"/>
    <s v="Y"/>
    <s v="N"/>
  </r>
  <r>
    <n v="2018032968"/>
    <s v="An employee was dumping a portion of a load from a buggy when he lost control of the buggy and descended down a ramp. His right leg was pinned and broken between the equipment's gas tank and a wall."/>
    <s v="Construction of Buildings"/>
    <s v="Nonresidential Building Construction"/>
    <s v="Commercial and Institutional Building Construction"/>
    <s v="TRANSPORTATION INCIDENTS"/>
    <s v="Nonroadway incidents involving motorized land vehicles"/>
    <s v="Nonroadway collisions with object other than vehicle"/>
    <s v="Leg(s)"/>
    <s v="Leg(s), unspecified"/>
    <s v="LOWER EXTREMITIES"/>
    <x v="0"/>
    <x v="0"/>
    <s v="Fractures"/>
    <x v="7"/>
    <x v="15"/>
    <s v="Industrial vehicles, material hauling and transport—powered"/>
    <s v="STRUCTURES AND SURFACES"/>
    <s v="Other structural elements"/>
    <s v="Ceilings, walls"/>
    <s v="Y"/>
    <s v="N"/>
  </r>
  <r>
    <n v="2018032969"/>
    <s v="An employee was transferring trash from a rolling hopper to a dump hopper when his right hand entered a pinch point between the dump hopper and the rolling hopper. His right thumb was crushed, resulting in a thumb tip amputation."/>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CONTAINERS, FURNITURE AND FIXTURES"/>
    <s v="Containers"/>
    <s v="Containers—nonpressurized"/>
    <s v="N"/>
    <s v="Y"/>
  </r>
  <r>
    <n v="2018032981"/>
    <s v="While disassembling a scaffold, an employee fell from the fourth level of the scaffold to the ground, fracturing the C-6 vertebra and requiring hospitalization."/>
    <s v="Construction of Buildings"/>
    <s v="Residential Building Construction"/>
    <s v="Residential Building Construction"/>
    <s v="FALLS, SLIPS, TRIPS"/>
    <s v="Falls to lower level"/>
    <s v="Other fall to lower level"/>
    <s v="Neck, except internal location of diseases or disorders"/>
    <s v="Neck, except internal location of diseases or disorders"/>
    <s v="NECK, INCLUDING THROAT"/>
    <x v="0"/>
    <x v="0"/>
    <s v="Fractures"/>
    <x v="0"/>
    <x v="13"/>
    <s v="Scaffolds, staging"/>
    <m/>
    <m/>
    <m/>
    <s v="Y"/>
    <s v="N"/>
  </r>
  <r>
    <n v="2018032983"/>
    <s v="An employee was rigging I-beams for a crane when an I-beam fell on his right leg, fracturing it below the knee. He was hospitalized and had surgery."/>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ower leg(s)"/>
    <s v="LOWER EXTREMITIES"/>
    <x v="0"/>
    <x v="0"/>
    <s v="Fractures"/>
    <x v="1"/>
    <x v="2"/>
    <s v="Structural metal materials"/>
    <m/>
    <m/>
    <m/>
    <s v="Y"/>
    <s v="N"/>
  </r>
  <r>
    <n v="2018033000"/>
    <s v="An employee was cleaning a cement/sand mixer when the machine amputated the employee's left index finger. The machine was on at the time."/>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m/>
    <m/>
    <m/>
    <s v="N"/>
    <s v="Y"/>
  </r>
  <r>
    <n v="2018033012"/>
    <s v="An employee was working from an extension ladder about 6 to 8 feet above ground level.  He had a volt meter in his hands. The volt meter began to fumble and he attempted to catch it to prevent it from falling to the ground. In the process, he lost his balance and fell from the ladder to a 55-gallon metal drum that was located below.  The front of his right lower leg struck the metal drum, causing a laceration/avulsion to the skin."/>
    <s v="Specialty Trade Contractors"/>
    <s v="Building Equipment Contractors"/>
    <s v="Other Building Equipment Contractors"/>
    <s v="FALLS, SLIPS, TRIPS"/>
    <s v="Falls to lower level"/>
    <s v="Other fall to lower level"/>
    <s v="Leg(s)"/>
    <s v="Lower leg(s)"/>
    <s v="LOWER EXTREMITIES"/>
    <x v="0"/>
    <x v="1"/>
    <s v="Amputations, avulsions, enucleations"/>
    <x v="2"/>
    <x v="4"/>
    <s v="Ladders—movable"/>
    <m/>
    <m/>
    <m/>
    <s v="Y"/>
    <s v="N"/>
  </r>
  <r>
    <n v="2018033013"/>
    <s v="An employee was on a ladder installing guttering on a residential house when he lost his balance and fell approximately 20 feet, injuring his vertebrae."/>
    <s v="Specialty Trade Contractors"/>
    <s v="Building Finishing Contractors"/>
    <s v="Other Building Finishing Contractors"/>
    <s v="FALLS, SLIPS, TRIPS"/>
    <s v="Falls to lower level"/>
    <s v="Other fall to lower level"/>
    <s v="Back, including spine, spinal cord"/>
    <s v="Back, including spine, spinal cord, unspecified"/>
    <s v="TRUNK"/>
    <x v="0"/>
    <x v="3"/>
    <s v="Nonspecified injuries and disorders"/>
    <x v="2"/>
    <x v="4"/>
    <s v="Ladders—movable"/>
    <m/>
    <m/>
    <m/>
    <s v="Y"/>
    <s v="N"/>
  </r>
  <r>
    <n v="2018033014"/>
    <s v="An employee was using an 8-foot fiberglass A-frame step ladder to access the ceiling. When he went to descend the ladder, it slipped. This startled the employee, who lost his balance and fell to the floor below. He fractured his left elbow and right wrist, requiring hospitalization."/>
    <s v="Specialty Trade Contractors"/>
    <s v="Building Equipment Contractors"/>
    <s v="Electrical Contractors and Other Wiring Installation Contractors"/>
    <s v="FALLS, SLIPS, TRIPS"/>
    <s v="Falls to lower level"/>
    <s v="Other fall to lower level"/>
    <s v="Multiple upper extremities locations"/>
    <s v="Wrist(s) and arm(s)"/>
    <s v="UPPER EXTREMITIES"/>
    <x v="0"/>
    <x v="0"/>
    <s v="Fractures"/>
    <x v="2"/>
    <x v="4"/>
    <s v="Ladders—movable"/>
    <m/>
    <m/>
    <m/>
    <s v="Y"/>
    <s v="N"/>
  </r>
  <r>
    <n v="2018033016"/>
    <s v="An employee was using a table saw when the blade partially amputated the employee's fingertip. The blade was unguarded at the time."/>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8033040"/>
    <s v="An employee was using a fixed ladder to take copper piping to the roof when he missed a rung and fell approximately 6 feet. He was hospitalized with fractures to his neck, back, and pelvis."/>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fixed"/>
    <m/>
    <m/>
    <m/>
    <s v="Y"/>
    <s v="N"/>
  </r>
  <r>
    <n v="2018033060"/>
    <s v="Employees were repairing a cooling unit on a new oil tank battery when a piping union failed and struck the injured employee, who suffered an amputation of the right leg below the knee."/>
    <s v="Heavy and Civil Engineering Construction"/>
    <s v="Utility System Construction"/>
    <s v="Oil and Gas Pipeline and Related Structures Construction"/>
    <s v="CONTACT WITH OBJECTS AND EQUIPMENT"/>
    <s v="Struck by object or equipment"/>
    <s v="Struck by falling object or equipment—other than powered vehicle"/>
    <s v="Leg(s)"/>
    <s v="Lower leg(s)"/>
    <s v="LOWER EXTREMITIES"/>
    <x v="0"/>
    <x v="1"/>
    <s v="Amputations, avulsions, enucleations"/>
    <x v="1"/>
    <x v="2"/>
    <s v="Pipes, ducts, tubing"/>
    <s v="MACHINERY"/>
    <s v="Construction, logging, and mining machinery"/>
    <s v="Mining and drilling machinery"/>
    <s v="Y"/>
    <s v="Y"/>
  </r>
  <r>
    <n v="2018033065"/>
    <s v="An employee was spreading material for footing when a crane that was holding the material reversed and caught the employee's right thumb between it and a 4 x 4. The employee's right thumb tip was amputated."/>
    <s v="Specialty Trade Contractors"/>
    <s v="Foundation, Structure, and Building Exterior Contractors"/>
    <s v="Poured Concrete Foundation and Structure Contractors"/>
    <s v="TRANSPORTATION INCIDENTS"/>
    <s v="Pedestrian vehicular incidents"/>
    <s v="Pedestrian struck by vehicle in nonroadway area"/>
    <s v="Hand(s)"/>
    <s v="Finger(s), fingernail(s)"/>
    <s v="UPPER EXTREMITIES"/>
    <x v="0"/>
    <x v="1"/>
    <s v="Amputations, avulsions, enucleations"/>
    <x v="5"/>
    <x v="14"/>
    <s v="Cranes"/>
    <m/>
    <m/>
    <m/>
    <s v="N"/>
    <s v="Y"/>
  </r>
  <r>
    <n v="2018033074"/>
    <s v="An employee suffered third degree burns on the back and lesser burns in the armpit area while torch cutting on a bolt."/>
    <s v="Heavy and Civil Engineering Construction"/>
    <s v="Highway, Street, and Bridge Construction"/>
    <s v="Highway, Street, and Bridge Construction"/>
    <s v="FIRES AND EXPLOSIONS"/>
    <s v="Fires"/>
    <s v="Fire, unspecified"/>
    <s v="Shoulder(s) and back"/>
    <s v="Shoulder(s) and back"/>
    <s v="MULTIPLE BODY PARTS"/>
    <x v="0"/>
    <x v="5"/>
    <s v="Heat (thermal) burns"/>
    <x v="3"/>
    <x v="5"/>
    <s v="Nonclassifiable"/>
    <s v="TOOLS, INSTRUMENTS, AND EQUIPMENT"/>
    <s v="Handtools—powered"/>
    <s v="Welding and heating handtools—powered"/>
    <s v="Y"/>
    <s v="N"/>
  </r>
  <r>
    <n v="2018033078"/>
    <s v="An employee was removing an outrigger pad from the far right front side of a rough terrain crane when the employee was pinned between the crane and a trailer, suffering a fractured pelvis."/>
    <s v="Heavy and Civil Engineering Construction"/>
    <s v="Highway, Street, and Bridge Construction"/>
    <s v="Highway, Street, and Bridge Construction"/>
    <s v="Nonclassifiable"/>
    <s v="Nonclassifiable"/>
    <s v="Nonclassifiable"/>
    <s v="Pelvic region"/>
    <s v="Pelvis"/>
    <s v="TRUNK"/>
    <x v="0"/>
    <x v="0"/>
    <s v="Fractures"/>
    <x v="3"/>
    <x v="5"/>
    <s v="Nonclassifiable"/>
    <m/>
    <m/>
    <m/>
    <s v="Y"/>
    <s v="N"/>
  </r>
  <r>
    <n v="2018033089"/>
    <s v="An employee was riding up in a scissor lift when the employee's finger was caught between the lift and a piece of conduit, amputating the fingertip."/>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s v="PARTS AND MATERIALS"/>
    <s v="Building materials—solid elements"/>
    <s v="Pipes, ducts, tubing"/>
    <s v="N"/>
    <s v="Y"/>
  </r>
  <r>
    <n v="2018033095"/>
    <s v="An employee was performing HVAC maintenance at the ceiling level. While he was moving his fall protection lanyard from one side of a beam to another, the working surface on which he was standing collapsed. He fell to the floor, breaking three ribs and his scapula."/>
    <s v="Specialty Trade Contractors"/>
    <s v="Building Equipment Contractors"/>
    <s v="Plumbing, Heating, and Air-Conditioning Contractors"/>
    <s v="FALLS, SLIPS, TRIPS"/>
    <s v="Falls to lower level"/>
    <s v="Fall from collapsing structure or equipment"/>
    <s v="Other multiple body parts"/>
    <s v="Multiple body parts, n.e.c."/>
    <s v="MULTIPLE BODY PARTS"/>
    <x v="0"/>
    <x v="0"/>
    <s v="Fractures"/>
    <x v="0"/>
    <x v="40"/>
    <s v="Structures and surfaces, unspecified"/>
    <m/>
    <m/>
    <m/>
    <s v="Y"/>
    <s v="N"/>
  </r>
  <r>
    <n v="2018033098"/>
    <s v="An employee was using a table saw to cut lumber when the saw back fed and then became stuck. As he tried to unjam the saw, the blade contacted his left hand, amputating two fingers."/>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033100"/>
    <s v="An employee was dismantling a scaffold system when a cable line supporting the counterweight for the scaffold broke. This caused the counterweight to suddenly drop and catch the employee's left thumb and index finger between the weight and a steel cross beam, resulting in the amputation of the thumb at the first knuckle and fracture of the index finger."/>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3"/>
    <x v="5"/>
    <s v="Nonclassifiable"/>
    <m/>
    <m/>
    <m/>
    <s v="N"/>
    <s v="Y"/>
  </r>
  <r>
    <n v="2018033110"/>
    <s v="An employee fell while installing drywall, striking the back of the head and neck on a step."/>
    <s v="Specialty Trade Contractors"/>
    <s v="Building Finishing Contractors"/>
    <s v="Drywall and Insulation Contractors"/>
    <s v="FALLS, SLIPS, TRIPS"/>
    <s v="Fall, slip, trip, unspecified"/>
    <s v="Fall, slip, trip, unspecified"/>
    <s v="Head and neck"/>
    <s v="Head and neck"/>
    <s v="MULTIPLE BODY PARTS"/>
    <x v="0"/>
    <x v="3"/>
    <s v="Nonspecified injuries and disorders"/>
    <x v="3"/>
    <x v="5"/>
    <s v="Nonclassifiable"/>
    <m/>
    <m/>
    <m/>
    <s v="Y"/>
    <s v="N"/>
  </r>
  <r>
    <n v="2018043134"/>
    <s v="While installing decorative stone on an exterior wall, an employee became dizzy and fell from a 6-foot ladder to the ground, suffering lacerations and possible fractures on the face and head."/>
    <s v="Specialty Trade Contractors"/>
    <s v="Foundation, Structure, and Building Exterior Contractors"/>
    <s v="Other Foundation, Structure, and Building Exterior Contractors"/>
    <s v="FALLS, SLIPS, TRIPS"/>
    <s v="Falls to lower level"/>
    <s v="Other fall to lower level"/>
    <s v="Multiple head locations"/>
    <s v="Multiple head locations"/>
    <s v="HEAD"/>
    <x v="0"/>
    <x v="1"/>
    <s v="Cuts, lacerations"/>
    <x v="2"/>
    <x v="4"/>
    <s v="Ladders—movable"/>
    <s v="STRUCTURES AND SURFACES"/>
    <s v="Floors, walkways, ground surfaces"/>
    <s v="Floors, walkways, ground surfaces, unspecified"/>
    <s v="Y"/>
    <s v="N"/>
  </r>
  <r>
    <n v="2018043136"/>
    <s v="An employee was climbing a ladder to access the ladder jack scaffolding when the employee either tripped or slipped when stepping on the plank and fell. The employee suffered chipped vertebrae in the back."/>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0"/>
    <s v="Fractures"/>
    <x v="2"/>
    <x v="4"/>
    <s v="Ladders, unspecified"/>
    <m/>
    <m/>
    <m/>
    <s v="Y"/>
    <s v="N"/>
  </r>
  <r>
    <n v="2018043149"/>
    <s v="An employee was operating a roof cutter when the employee's left middle finger was pinched between the roof cutter's crank shaft and a metal plate, resulting in a partial traumatic transphalangeal amputation."/>
    <s v="Specialty Trade Contractors"/>
    <s v="Foundation, Structure, and Building Exterior Contractors"/>
    <s v="Roof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43154"/>
    <s v="An employee was connecting structural steel at a height of 13 feet when a piece of steel that was coming toward him bumped the steel he was standing on. He lost his balance and fell to the ground, fracturing both wrists and his right elbow."/>
    <s v="Specialty Trade Contractors"/>
    <s v="Foundation, Structure, and Building Exterior Contractors"/>
    <s v="Structural Steel and Precast Concrete Contractors"/>
    <s v="FALLS, SLIPS, TRIPS"/>
    <s v="Falls to lower level"/>
    <s v="Other fall to lower level"/>
    <s v="Multiple upper extremities locations"/>
    <s v="Wrist(s) and arm(s)"/>
    <s v="UPPER EXTREMITIES"/>
    <x v="0"/>
    <x v="0"/>
    <s v="Fractures"/>
    <x v="0"/>
    <x v="0"/>
    <s v="Trusses, girders, beams—structurally attached"/>
    <s v="PARTS AND MATERIALS"/>
    <s v="Building materials—solid elements"/>
    <s v="Structural metal materials"/>
    <s v="Y"/>
    <s v="N"/>
  </r>
  <r>
    <n v="2018043155"/>
    <s v="An employee was attempting to remove a pipe from a waterline when the pipe moved and caught his foot, fracturing it."/>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Foot (feet)"/>
    <s v="Foot (feet), unspecified"/>
    <s v="LOWER EXTREMITIES"/>
    <x v="0"/>
    <x v="0"/>
    <s v="Fractures"/>
    <x v="1"/>
    <x v="2"/>
    <s v="Pipes, ducts, tubing"/>
    <m/>
    <m/>
    <m/>
    <s v="Y"/>
    <s v="N"/>
  </r>
  <r>
    <n v="2018043163"/>
    <s v="An employee was installing MC cable from an extension ladder. The ladder feet slipped out as the employee stepped up a rung on the ladder. The employee fell to the floor, suffering sprains and torn ligaments in the ankles."/>
    <s v="Specialty Trade Contractors"/>
    <s v="Building Equipment Contractors"/>
    <s v="Electrical Contractors and Other Wiring Installation Contractors"/>
    <s v="FALLS, SLIPS, TRIPS"/>
    <s v="Falls to lower level"/>
    <s v="Other fall to lower level"/>
    <s v="Ankle(s)"/>
    <s v="Ankle(s)"/>
    <s v="LOWER EXTREMITIES"/>
    <x v="0"/>
    <x v="7"/>
    <s v="Sprains, strains, tears"/>
    <x v="2"/>
    <x v="4"/>
    <s v="Ladders—movable"/>
    <m/>
    <m/>
    <m/>
    <s v="Y"/>
    <s v="N"/>
  </r>
  <r>
    <n v="2018043169"/>
    <s v="An employee was disconnecting 440-volt, 3-phase temporary power when an arc flash occurred. The employee suffered arc flash burns over 18% of the body."/>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43172"/>
    <s v="An employee was cutting a wooden board when the saw kicked back and lacerated his left thigh, requiring hospitalization."/>
    <s v="Construction of Buildings"/>
    <s v="Residential Building Construction"/>
    <s v="Residential Building Construction"/>
    <s v="CONTACT WITH OBJECTS AND EQUIPMENT"/>
    <s v="Struck by object or equipment"/>
    <s v="Injured by handheld object or equipment"/>
    <s v="Leg(s)"/>
    <s v="Thigh(s)"/>
    <s v="LOWER EXTREMITIES"/>
    <x v="0"/>
    <x v="1"/>
    <s v="Cuts, lacerations"/>
    <x v="2"/>
    <x v="16"/>
    <s v="Cutting handtools—powered"/>
    <m/>
    <m/>
    <m/>
    <s v="Y"/>
    <s v="N"/>
  </r>
  <r>
    <n v="2018043182"/>
    <s v="While climbing a ladder, an employee missed a step and fell backwards onto a concrete slab, suffering a concussion."/>
    <s v="Construction of Buildings"/>
    <s v="Residential Building Construction"/>
    <s v="Residential Building Construction"/>
    <s v="FALLS, SLIPS, TRIPS"/>
    <s v="Falls to lower level"/>
    <s v="Other fall to lower level"/>
    <s v="Cranial region, including skull"/>
    <s v="Brain"/>
    <s v="HEAD"/>
    <x v="0"/>
    <x v="6"/>
    <s v="Concussions"/>
    <x v="2"/>
    <x v="4"/>
    <s v="Ladders, unspecified"/>
    <m/>
    <m/>
    <m/>
    <s v="Y"/>
    <s v="N"/>
  </r>
  <r>
    <n v="2018043188"/>
    <s v="An employee was on a ladder (fourth rung) cutting ductwork loose when a piece of the ductwork became caught on an internal metal liner. The ductwork then swung to the side, knocking the employee to the ground. The employee broke both wrists."/>
    <s v="Specialty Trade Contractors"/>
    <s v="Building Equipment Contractors"/>
    <s v="Plumbing, Heating, and Air-Conditioning Contractors"/>
    <s v="FALLS, SLIPS, TRIPS"/>
    <s v="Falls to lower level"/>
    <s v="Other fall to lower level"/>
    <s v="Wrist(s)"/>
    <s v="Wrist(s)"/>
    <s v="UPPER EXTREMITIES"/>
    <x v="0"/>
    <x v="0"/>
    <s v="Fractures"/>
    <x v="2"/>
    <x v="4"/>
    <s v="Ladders, unspecified"/>
    <s v="PARTS AND MATERIALS"/>
    <s v="Building materials—solid elements"/>
    <s v="Pipes, ducts, tubing"/>
    <s v="Y"/>
    <s v="N"/>
  </r>
  <r>
    <n v="2018043193"/>
    <s v="An employee was installing wall ties when he stepped on a non-scaffold-grade board and fell approximately 20 feet through to the ground below. He suffered back pain and was hospitalized."/>
    <s v="Specialty Trade Contractors"/>
    <s v="Foundation, Structure, and Building Exterior Contractors"/>
    <s v="Masonry Contractors"/>
    <s v="FALLS, SLIPS, TRIPS"/>
    <s v="Falls to lower level"/>
    <s v="Fall through surface or existing opening"/>
    <s v="Back, including spine, spinal cord"/>
    <s v="Back, including spine, spinal cord, unspecified"/>
    <s v="TRUNK"/>
    <x v="0"/>
    <x v="3"/>
    <s v="Nonspecified injuries and disorders"/>
    <x v="0"/>
    <x v="13"/>
    <s v="Scaffolds, staging"/>
    <m/>
    <m/>
    <m/>
    <s v="Y"/>
    <s v="N"/>
  </r>
  <r>
    <n v="2018043198"/>
    <s v="An employee was working on the brake pads underneath a broom (equipment vehicle) when something fell and struck the employee. The employee suffered a broken right arm and was hospitalized."/>
    <s v="Specialty Trade Contractors"/>
    <s v="Other Specialty Trade Contractors"/>
    <s v="Site Preparation Contractors"/>
    <s v="CONTACT WITH OBJECTS AND EQUIPMENT"/>
    <s v="Struck by object or equipment"/>
    <s v="Struck by falling object or equipment—other than powered vehicle"/>
    <s v="Arm(s)"/>
    <s v="Arm(s), unspecified"/>
    <s v="UPPER EXTREMITIES"/>
    <x v="0"/>
    <x v="0"/>
    <s v="Fractures"/>
    <x v="3"/>
    <x v="5"/>
    <s v="Nonclassifiable"/>
    <m/>
    <m/>
    <m/>
    <s v="Y"/>
    <s v="N"/>
  </r>
  <r>
    <n v="2018043209"/>
    <s v="On April 4, 2018, an employee was moving material on a pallet jack when a crate of material began to fall over. As the employee attempted to stop the crate from falling, the employee's right pinky finger was pinned by the material, resulting in an amputation."/>
    <s v="Specialty Trade Contractors"/>
    <s v="Building Finishing Contractors"/>
    <s v="Finish Carpentry Contractors"/>
    <s v="CONTACT WITH OBJECTS AND EQUIPMENT"/>
    <s v="Struck by object or equipment"/>
    <s v="Struck by falling object or equipment—other than powered vehicle"/>
    <s v="Hand(s)"/>
    <s v="Finger(s), fingernail(s)"/>
    <s v="UPPER EXTREMITIES"/>
    <x v="0"/>
    <x v="1"/>
    <s v="Amputations, avulsions, enucleations"/>
    <x v="8"/>
    <x v="19"/>
    <s v="Containers—nonpressurized"/>
    <s v="VEHICLES"/>
    <s v="Off-road and industrial vehicles—powered"/>
    <s v="Industrial vehicles, material hauling and transport—powered"/>
    <s v="N"/>
    <s v="Y"/>
  </r>
  <r>
    <n v="2018043218"/>
    <s v="An employee was working on trusses when the ladder slipped out from under him. He fell approximately 14 feet onto concrete, fracturing a heel, a shin, and the L4 vertebra."/>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2"/>
    <x v="4"/>
    <s v="Ladders—movable"/>
    <m/>
    <m/>
    <m/>
    <s v="Y"/>
    <s v="N"/>
  </r>
  <r>
    <n v="2018043235"/>
    <s v="An employee was operating an industrial table saw to cut a metal part when the saw kicked back and struck the employee's left hand, amputating three fingers."/>
    <s v="Specialty Trade Contractors"/>
    <s v="Foundation, Structure, and Building Exterior Contractors"/>
    <s v="Glass and Glaz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8043240"/>
    <s v="An employee was cutting carbon steel on an automated bench saw when he lost consciousness and fell, striking his head on the concrete floor. He suffered a laceration, concussion, and hematoma to the head."/>
    <s v="Construction of Buildings"/>
    <s v="Nonresidential Building Construction"/>
    <s v="Industrial Building Construction"/>
    <s v="FALLS, SLIPS, TRIPS"/>
    <s v="Falls on same level"/>
    <s v="Fall on same level, n.e.c."/>
    <s v="Cranial region, including skull"/>
    <s v="Brain"/>
    <s v="HEAD"/>
    <x v="0"/>
    <x v="6"/>
    <s v="Concussions"/>
    <x v="0"/>
    <x v="11"/>
    <s v="Floors"/>
    <m/>
    <m/>
    <m/>
    <s v="Y"/>
    <s v="N"/>
  </r>
  <r>
    <n v="2018043244"/>
    <s v="An employee was removing an existing concrete culvert with an excavator when the concrete culvert broke, causing a jolt to the employee, who suffered five fractured ribs."/>
    <s v="Construction of Buildings"/>
    <s v="Nonresidential Building Construction"/>
    <s v="Commercial and Institutional Building Construction"/>
    <s v="TRANSPORTATION INCIDENTS"/>
    <s v="Nonroadway incidents involving motorized land vehicles"/>
    <s v="Nonroadway noncollision incident"/>
    <s v="Chest, including ribs, internal organs"/>
    <s v="Chest, except internal location of diseases or disorders"/>
    <s v="TRUNK"/>
    <x v="0"/>
    <x v="0"/>
    <s v="Fractures"/>
    <x v="5"/>
    <x v="21"/>
    <s v="Excavating machinery"/>
    <s v="STRUCTURES AND SURFACES"/>
    <s v="Floors, walkways, ground surfaces"/>
    <s v="Curbs, traffic calming bumps, embankments"/>
    <s v="Y"/>
    <s v="N"/>
  </r>
  <r>
    <n v="2018043247"/>
    <s v="An employee was using a handheld shovel to level out a ditch for a retention pond pipe. At the same time, an off-road truck was being loaded beside the retention pond. A rock (2 to 3 inches in diameter) then fell off the dump truck and rolled downhill into the ditch, striking the employee. The employee suffered back and left side injuries."/>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Multiple trunk locations"/>
    <s v="Multiple trunk locations"/>
    <s v="TRUNK"/>
    <x v="0"/>
    <x v="3"/>
    <s v="Nonspecified injuries and disorders"/>
    <x v="4"/>
    <x v="54"/>
    <s v="Rocks, crushed stone"/>
    <s v="VEHICLES"/>
    <s v="Highway vehicles, motorized"/>
    <s v="Trucks—motorized freight hauling and utility"/>
    <s v="Y"/>
    <s v="N"/>
  </r>
  <r>
    <n v="2018043248"/>
    <s v="An employee was cutting wire with a quickie saw to remove the core of a storm drain structure. When he got to the last wire, the concrete fell on the saw and knocked it out of his hand.  The saw landed on his left ankle, lacerating it."/>
    <s v="Specialty Trade Contractors"/>
    <s v="Other Specialty Trade Contractors"/>
    <s v="Site Preparation Contractors"/>
    <s v="CONTACT WITH OBJECTS AND EQUIPMENT"/>
    <s v="Struck by object or equipment"/>
    <s v="Struck by falling object or equipment—other than powered vehicle"/>
    <s v="Ankle(s)"/>
    <s v="Ankle(s)"/>
    <s v="LOWER EXTREMITIES"/>
    <x v="0"/>
    <x v="1"/>
    <s v="Cuts, lacerations"/>
    <x v="2"/>
    <x v="16"/>
    <s v="Cutting handtools—powered"/>
    <s v="OTHER SOURCES"/>
    <s v="Scrap, waste, debris"/>
    <s v="Construction debris"/>
    <s v="Y"/>
    <s v="N"/>
  </r>
  <r>
    <n v="2018043257"/>
    <s v="On 4/05/2018, an employee was in a car accident due to ice/slick roads. He broke his arm and was hospitalized."/>
    <s v="Construction of Buildings"/>
    <s v="Nonresidential Building Construction"/>
    <s v="Commercial and Institutional Building Construction"/>
    <s v="TRANSPORTATION INCIDENTS"/>
    <s v="Roadway incidents involving motorized land vehicle"/>
    <s v="Roadway incident involving motorized land vehicle, unspecified"/>
    <s v="Arm(s)"/>
    <s v="Arm(s), unspecified"/>
    <s v="UPPER EXTREMITIES"/>
    <x v="0"/>
    <x v="0"/>
    <s v="Fractures"/>
    <x v="7"/>
    <x v="22"/>
    <s v="Passenger vehicles—automobiles, buses, and passenger vans"/>
    <s v="OTHER SOURCES"/>
    <s v="Environmental and elemental conditions"/>
    <s v="Weather and atmospheric conditions"/>
    <s v="Y"/>
    <s v="N"/>
  </r>
  <r>
    <n v="2018043260"/>
    <s v="An employee slipped on ice and fractured his ankle."/>
    <s v="Specialty Trade Contractors"/>
    <s v="Other Specialty Trade Contractors"/>
    <s v="Site Preparation Contractors"/>
    <s v="FALLS, SLIPS, TRIPS"/>
    <s v="Falls on same level"/>
    <s v="Fall on same level due to slipping"/>
    <s v="Ankle(s)"/>
    <s v="Ankle(s)"/>
    <s v="LOWER EXTREMITIES"/>
    <x v="0"/>
    <x v="0"/>
    <s v="Fractures"/>
    <x v="0"/>
    <x v="11"/>
    <s v="Floors, walkways, ground surfaces, unspecified"/>
    <s v="OTHER SOURCES"/>
    <s v="Environmental and elemental conditions"/>
    <s v="Weather and atmospheric conditions"/>
    <s v="Y"/>
    <s v="N"/>
  </r>
  <r>
    <n v="2018043268"/>
    <s v="An employee was watching a mini excavator operator drive the equipment when the excavator ran over and fractured the employee's right leg."/>
    <s v="Specialty Trade Contractors"/>
    <s v="Building Equipment Contractors"/>
    <s v="Electrical Contractors and Other Wiring Installation Contractors"/>
    <s v="TRANSPORTATION INCIDENTS"/>
    <s v="Pedestrian vehicular incidents"/>
    <s v="Pedestrian struck by vehicle in nonroadway area"/>
    <s v="Leg(s)"/>
    <s v="Leg(s), unspecified"/>
    <s v="LOWER EXTREMITIES"/>
    <x v="0"/>
    <x v="0"/>
    <s v="Fractures"/>
    <x v="5"/>
    <x v="21"/>
    <s v="Excavating machinery"/>
    <m/>
    <m/>
    <m/>
    <s v="Y"/>
    <s v="N"/>
  </r>
  <r>
    <n v="2018043270"/>
    <s v="An employee was descending from a ladder with a drill while a second employee was on the ground. As the first employee came down, his drill caught and cut the second employee's neck."/>
    <s v="Specialty Trade Contractors"/>
    <s v="Building Equipment Contractors"/>
    <s v="Electrical Contractors and Other Wiring Installation Contractors"/>
    <s v="CONTACT WITH OBJECTS AND EQUIPMENT"/>
    <s v="Struck by object or equipment"/>
    <s v="Injured by handheld object or equipment"/>
    <s v="Neck, except internal location of diseases or disorders"/>
    <s v="Neck, except internal location of diseases or disorders"/>
    <s v="NECK, INCLUDING THROAT"/>
    <x v="0"/>
    <x v="1"/>
    <s v="Cuts, lacerations"/>
    <x v="2"/>
    <x v="16"/>
    <s v="Boring handtools—powered"/>
    <m/>
    <m/>
    <m/>
    <s v="Y"/>
    <s v="N"/>
  </r>
  <r>
    <n v="2018043274"/>
    <s v="An employee was adding mortar to a mixer when he noticed some build-up inside the mixer. He was attempting to clean the build-up when the mixer's rotating blade caught his gloved left hand, amputating his index finger and damaging his middle finger (possible amputation)."/>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m/>
    <m/>
    <m/>
    <s v="N"/>
    <s v="Y"/>
  </r>
  <r>
    <n v="2018043283"/>
    <s v="An employee was working on a scaffold when he fell approximately 60 feet through the boards he was walking on to the ground."/>
    <s v="Construction of Buildings"/>
    <s v="Nonresidential Building Construction"/>
    <s v="Commercial and Institutional Building Construction"/>
    <s v="FALLS, SLIPS, TRIPS"/>
    <s v="Falls to lower level"/>
    <s v="Fall through surface or existing opening"/>
    <s v="Nonclassifiable"/>
    <s v="Nonclassifiable"/>
    <s v="Nonclassifiable"/>
    <x v="0"/>
    <x v="2"/>
    <s v="Traumatic injuries and disorders, unspecified"/>
    <x v="0"/>
    <x v="13"/>
    <s v="Scaffolds, staging"/>
    <m/>
    <m/>
    <m/>
    <s v="Y"/>
    <s v="N"/>
  </r>
  <r>
    <n v="2018043288"/>
    <s v="An employee was on a roof attempting to remove a piece of underlayment when the employee stepped back and fell from the roof to the ground, suffering fractured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m/>
    <m/>
    <m/>
    <s v="Y"/>
    <s v="N"/>
  </r>
  <r>
    <n v="2018043291"/>
    <s v="An employee was nailing framing above his head at a residential property when the nail gun fired a nail into his head. He was hospitalized and had brain surgery."/>
    <s v="Specialty Trade Contractors"/>
    <s v="Foundation, Structure, and Building Exterior Contractors"/>
    <s v="Framing Contractors"/>
    <s v="CONTACT WITH OBJECTS AND EQUIPMENT"/>
    <s v="Struck by object or equipment"/>
    <s v="Struck by discharged or flying object"/>
    <s v="Head, unspecified"/>
    <s v="Head, unspecified"/>
    <s v="HEAD"/>
    <x v="0"/>
    <x v="1"/>
    <s v="Puncture wounds, except gunshot wounds"/>
    <x v="1"/>
    <x v="1"/>
    <s v="Fasteners"/>
    <s v="TOOLS, INSTRUMENTS, AND EQUIPMENT"/>
    <s v="Handtools—powered"/>
    <s v="Striking and nailing handtools—powered"/>
    <s v="Y"/>
    <s v="N"/>
  </r>
  <r>
    <n v="2018043295"/>
    <s v="An employee was using a chop saw when the guard broke. The saw then cut his fingers, resulting in one partial finger amputation and one finger laceration."/>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8043301"/>
    <s v="On April 6, 2018, an employee was coming down after installing cameras and walking along the joists at a front entrance when he missed a joist and fell approximately 10' to the concrete below. He suffered an internal brain bleed, requiring hospitalization."/>
    <s v="Specialty Trade Contractors"/>
    <s v="Building Equipment Contractors"/>
    <s v="Electrical Contractors and Other Wiring Installation Contractors"/>
    <s v="FALLS, SLIPS, TRIPS"/>
    <s v="Falls to lower level"/>
    <s v="Other fall to lower level"/>
    <s v="Cranial region, including skull"/>
    <s v="Brain"/>
    <s v="HEAD"/>
    <x v="0"/>
    <x v="6"/>
    <s v="Cerebral and other intracranial hemorrhages"/>
    <x v="0"/>
    <x v="0"/>
    <s v="Trusses, girders, beams—structurally attached"/>
    <m/>
    <m/>
    <m/>
    <s v="Y"/>
    <s v="N"/>
  </r>
  <r>
    <n v="2018043308"/>
    <s v="An employee stepped into an equipment curb area (approximately 6' x 10') that had a roof opening (approximately 2' x 5') that was covered with plywood. The plywood was not secured and moved. The employee then fell through the opening approximately 15 feet to the level below."/>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m/>
    <m/>
    <m/>
    <s v="Y"/>
    <s v="N"/>
  </r>
  <r>
    <n v="2018043309"/>
    <s v="An employee was unloading pipes off the back of a truck. As the employee removed a section of pipe, the 2 x 3 wood spacer that was in place between the pipes came loose and struck the employee in the head. The employee was hospitalized with a skull fracture."/>
    <s v="Heavy and Civil Engineering Construction"/>
    <s v="Highway, Street, and Bridge Construction"/>
    <s v="Highway, Street, and Bridge Construction"/>
    <s v="CONTACT WITH OBJECTS AND EQUIPMENT"/>
    <s v="Struck by object or equipment"/>
    <s v="Struck by object or equipment, unspecified"/>
    <s v="Cranial region, including skull"/>
    <s v="Skull"/>
    <s v="HEAD"/>
    <x v="0"/>
    <x v="0"/>
    <s v="Fractures"/>
    <x v="1"/>
    <x v="2"/>
    <s v="Wood, lumber"/>
    <m/>
    <m/>
    <m/>
    <s v="Y"/>
    <s v="N"/>
  </r>
  <r>
    <n v="2018043310"/>
    <s v="An employee was attempting to use a conduit seal-off tool to push a dart when the dart struck his left leg above the knee, breaking his femur."/>
    <s v="Specialty Trade Contractors"/>
    <s v="Building Equipment Contractors"/>
    <s v="Electrical Contractors and Other Wiring Installation Contractors"/>
    <s v="CONTACT WITH OBJECTS AND EQUIPMENT"/>
    <s v="Struck by object or equipment"/>
    <s v="Struck by object or equipment, unspecified"/>
    <s v="Leg(s)"/>
    <s v="Thigh(s)"/>
    <s v="LOWER EXTREMITIES"/>
    <x v="0"/>
    <x v="0"/>
    <s v="Fractures"/>
    <x v="3"/>
    <x v="5"/>
    <s v="Nonclassifiable"/>
    <m/>
    <m/>
    <m/>
    <s v="Y"/>
    <s v="N"/>
  </r>
  <r>
    <n v="2018043314"/>
    <s v="An employee was removing concrete forms from the top of a company truck when he lost his balance and fell to the ground, fracturing his ribs and requiring hospitalization."/>
    <s v="Specialty Trade Contractors"/>
    <s v="Foundation, Structure, and Building Exterior Contractors"/>
    <s v="Poured Concrete Foundation and Structure Contractors"/>
    <s v="FALLS, SLIPS, TRIPS"/>
    <s v="Falls to lower level"/>
    <s v="Other fall to lower level"/>
    <s v="Chest, including ribs, internal organs"/>
    <s v="Chest, except internal location of diseases or disorders"/>
    <s v="TRUNK"/>
    <x v="0"/>
    <x v="0"/>
    <s v="Fractures"/>
    <x v="7"/>
    <x v="22"/>
    <s v="Highway vehicle, motorized, unspecified"/>
    <m/>
    <m/>
    <m/>
    <s v="Y"/>
    <s v="N"/>
  </r>
  <r>
    <n v="2018043316"/>
    <s v="An employee was descending a ladder from the roof when the employee fell to the concrete pavement below."/>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movable"/>
    <m/>
    <m/>
    <m/>
    <s v="Y"/>
    <s v="N"/>
  </r>
  <r>
    <n v="2018043324"/>
    <s v="An employee was operating a grapple truck and loading 30-foot sections of railroad track at the storage yard. The end of the rail struck his abdomen and pinned him against the truck seat while he was attempting to load the rail on the truck. He suffered a traumatic hernia of the abdominal wall."/>
    <s v="Heavy and Civil Engineering Construction"/>
    <s v="Other Heavy and Civil Engineering Construction"/>
    <s v="Other Heavy and Civil Engineering Construction"/>
    <s v="CONTACT WITH OBJECTS AND EQUIPMENT"/>
    <s v="Struck by object or equipment"/>
    <s v="Struck by powered vehicle—nontransport"/>
    <s v="Abdomen"/>
    <s v="Abdomen, except internal location of diseases or disorders"/>
    <s v="TRUNK"/>
    <x v="0"/>
    <x v="7"/>
    <s v="Hernias due to traumatic incidents"/>
    <x v="7"/>
    <x v="22"/>
    <s v="Trucks—motorized freight hauling and utility"/>
    <m/>
    <m/>
    <m/>
    <s v="Y"/>
    <s v="N"/>
  </r>
  <r>
    <n v="2018043327"/>
    <s v="On 4/7/2018, at 2:30 p.m., an employee was stripping concrete dismantling form-work. He removed a U-bolt and was climbing down a shoring frame when he slipped and fell about 10 feet to the ground, fracturing his left wrist and requiring hospitalization. He was wearing harness and lanyard and was anchored to the shoring frame at the time of the incident."/>
    <s v="Specialty Trade Contractors"/>
    <s v="Foundation, Structure, and Building Exterior Contractors"/>
    <s v="Structural Steel and Precast Concrete Contractors"/>
    <s v="FALLS, SLIPS, TRIPS"/>
    <s v="Falls to lower level"/>
    <s v="Other fall to lower level"/>
    <s v="Wrist(s)"/>
    <s v="Wrist(s)"/>
    <s v="UPPER EXTREMITIES"/>
    <x v="0"/>
    <x v="0"/>
    <s v="Fractures"/>
    <x v="0"/>
    <x v="13"/>
    <s v="Scaffolds, staging"/>
    <m/>
    <m/>
    <m/>
    <s v="Y"/>
    <s v="N"/>
  </r>
  <r>
    <n v="2018043329"/>
    <s v="An employee was walking alongside a forklift that was carrying panels when he lost his balance and tripped. The forklift ran over his foot, causing fractures that led to a medical leg amputation 6 inches below the knee."/>
    <s v="Specialty Trade Contractors"/>
    <s v="Foundation, Structure, and Building Exterior Contractors"/>
    <s v="Framing Contractors"/>
    <s v="TRANSPORTATION INCIDENTS"/>
    <s v="Pedestrian vehicular incidents"/>
    <s v="Pedestrian struck by vehicle in nonroadway area"/>
    <s v="Leg(s)"/>
    <s v="Lower leg(s)"/>
    <s v="LOWER EXTREMITIES"/>
    <x v="0"/>
    <x v="1"/>
    <s v="Amputations, avulsions, enucleations"/>
    <x v="7"/>
    <x v="15"/>
    <s v="Industrial vehicles, material hauling and transport—powered"/>
    <m/>
    <m/>
    <m/>
    <s v="Y"/>
    <s v="Y"/>
  </r>
  <r>
    <n v="2018043334"/>
    <s v="An employee was using rope to lower a pallet jack to a lower level when the employee's right pinky finger became tangled in the rope, resulting in an amputation."/>
    <s v="Construction of Buildings"/>
    <s v="Nonresidential Building Construction"/>
    <s v="Industrial Building Construction"/>
    <s v="CONTACT WITH OBJECTS AND EQUIPMENT"/>
    <s v="Caught in or compressed by equipment or objects"/>
    <s v="Entangled in other object or equipment"/>
    <s v="Hand(s)"/>
    <s v="Finger(s), fingernail(s)"/>
    <s v="UPPER EXTREMITIES"/>
    <x v="0"/>
    <x v="1"/>
    <s v="Amputations, avulsions, enucleations"/>
    <x v="1"/>
    <x v="1"/>
    <s v="Ropes, ties, chains"/>
    <m/>
    <m/>
    <m/>
    <s v="N"/>
    <s v="Y"/>
  </r>
  <r>
    <n v="2018043337"/>
    <s v="On April 7, 2018, at about 10:15 a.m., an employee was on a ladder placing a drip pan under a mezzanine. He was descending the ladder when the drip pan moved out of place and hit the ladder, causing him to fall from the ladder onto his left arm. He suffered a compound fracture to the left arm and was hospitalized for surgery."/>
    <s v="Specialty Trade Contractors"/>
    <s v="Building Equipment Contractors"/>
    <s v="Plumbing, Heating, and Air-Conditioning Contractors"/>
    <s v="FALLS, SLIPS, TRIPS"/>
    <s v="Falls to lower level"/>
    <s v="Other fall to lower level"/>
    <s v="Arm(s)"/>
    <s v="Arm(s), unspecified"/>
    <s v="UPPER EXTREMITIES"/>
    <x v="0"/>
    <x v="0"/>
    <s v="Fractures"/>
    <x v="2"/>
    <x v="4"/>
    <s v="Ladders—movable"/>
    <s v="CONTAINERS, FURNITURE AND FIXTURES"/>
    <s v="Containers"/>
    <s v="Containers—nonpressurized"/>
    <s v="Y"/>
    <s v="N"/>
  </r>
  <r>
    <n v="2018043341"/>
    <s v="An employee was working from a straight ladder putting the cover on a junction box while another employee braced the ladder. The foot of the ladder slid out and dropped the employee 3 to 4 feet to the ground. The employee suffered a concussion and was hospitalized."/>
    <s v="Specialty Trade Contractors"/>
    <s v="Building Equipment Contractors"/>
    <s v="Electrical Contractors and Other Wiring Installation Contractors"/>
    <s v="FALLS, SLIPS, TRIPS"/>
    <s v="Falls to lower level"/>
    <s v="Other fall to lower level"/>
    <s v="Cranial region, including skull"/>
    <s v="Brain"/>
    <s v="HEAD"/>
    <x v="0"/>
    <x v="6"/>
    <s v="Concussions"/>
    <x v="2"/>
    <x v="4"/>
    <s v="Ladders—movable"/>
    <m/>
    <m/>
    <m/>
    <s v="Y"/>
    <s v="N"/>
  </r>
  <r>
    <n v="2018043363"/>
    <s v="An employee removed the master link out of the chain supporting a counterbalance that he thought had no weight. The counterbalance then fell and struck his upper arm, lacerating it and peeling off the skin."/>
    <s v="Specialty Trade Contractors"/>
    <s v="Building Equipment Contractors"/>
    <s v="Electrical Contractors and Other Wiring Installation Contractors"/>
    <s v="CONTACT WITH OBJECTS AND EQUIPMENT"/>
    <s v="Struck by object or equipment"/>
    <s v="Struck by falling object or equipment—other than powered vehicle"/>
    <s v="Arm(s)"/>
    <s v="Upper arm(s)"/>
    <s v="UPPER EXTREMITIES"/>
    <x v="0"/>
    <x v="1"/>
    <s v="Amputations, avulsions, enucleations"/>
    <x v="1"/>
    <x v="24"/>
    <s v="Machine and appliance parts"/>
    <s v="MACHINERY"/>
    <s v="Machinery, unspecified"/>
    <s v="Machinery, unspecified"/>
    <s v="Y"/>
    <s v="N"/>
  </r>
  <r>
    <n v="2018043368"/>
    <s v="An employee was sanding drywall in the corridor of a building when he fell approximately 6 feet from the platform of a wheeled baker scaffold to the concrete floor, fracturing his left hip."/>
    <s v="Specialty Trade Contractors"/>
    <s v="Building Finishing Contractors"/>
    <s v="Drywall and Insulation Contractors"/>
    <s v="FALLS, SLIPS, TRIPS"/>
    <s v="Falls to lower level"/>
    <s v="Other fall to lower level"/>
    <s v="Pelvic region"/>
    <s v="Hip(s)"/>
    <s v="TRUNK"/>
    <x v="0"/>
    <x v="0"/>
    <s v="Fractures"/>
    <x v="0"/>
    <x v="13"/>
    <s v="Scaffolds, staging"/>
    <m/>
    <m/>
    <m/>
    <s v="Y"/>
    <s v="N"/>
  </r>
  <r>
    <n v="2018043370"/>
    <s v="An employee was going in and out of an attic via the access ladder when the third rung of the ladder broke, causing him to fall about 3 feet to the floor. He experienced back and shoulder pain, requiring hospitalization."/>
    <s v="Specialty Trade Contractors"/>
    <s v="Building Equipment Contractors"/>
    <s v="Plumbing, Heating, and Air-Conditioning Contractors"/>
    <s v="FALLS, SLIPS, TRIPS"/>
    <s v="Falls to lower level"/>
    <s v="Other fall to lower level"/>
    <s v="Shoulder(s) and back"/>
    <s v="Shoulder(s) and back"/>
    <s v="MULTIPLE BODY PARTS"/>
    <x v="0"/>
    <x v="3"/>
    <s v="Nonspecified injuries and disorders"/>
    <x v="2"/>
    <x v="4"/>
    <s v="Ladders—fixed"/>
    <m/>
    <m/>
    <m/>
    <s v="Y"/>
    <s v="N"/>
  </r>
  <r>
    <n v="2018043374"/>
    <s v="An employee was descending a ladder from the second floor of a remodeled construction site when he stumbled, lost his balance, and fell. He suffered a broken rib, shattered wrist, and a fractured hip and ankle, requiring hospitalization."/>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m/>
    <m/>
    <m/>
    <s v="Y"/>
    <s v="N"/>
  </r>
  <r>
    <n v="2018043377"/>
    <s v="An employee had been using a pressure blasting gun. As the employee was moving an aerial, the pressure gun abruptly started and the water blast hit his leg, causing a laceration."/>
    <s v="Specialty Trade Contractors"/>
    <s v="Building Equipment Contractors"/>
    <s v="Electrical Contractors and Other Wiring Installation Contractors"/>
    <s v="CONTACT WITH OBJECTS AND EQUIPMENT"/>
    <s v="Struck by object or equipment"/>
    <s v="Struck by discharged or flying object"/>
    <s v="Leg(s)"/>
    <s v="Leg(s), unspecified"/>
    <s v="LOWER EXTREMITIES"/>
    <x v="0"/>
    <x v="1"/>
    <s v="Cuts, lacerations"/>
    <x v="9"/>
    <x v="37"/>
    <s v="Flooding and other water sources"/>
    <s v="TOOLS, INSTRUMENTS, AND EQUIPMENT"/>
    <s v="Handtools—powered"/>
    <s v="Other handtools—powered"/>
    <s v="Y"/>
    <s v="N"/>
  </r>
  <r>
    <n v="2018043378"/>
    <s v="After cleaning wet grain from a bin, an employee fell 99 feet from the exit at the top of the bin, suffering a broken arm and pelvis."/>
    <s v="Specialty Trade Contractors"/>
    <s v="Building Equipment Contractors"/>
    <s v="Other Building Equipment Contractors"/>
    <s v="FALLS, SLIPS, TRIPS"/>
    <s v="Falls to lower level"/>
    <s v="Other fall to lower level"/>
    <s v="Other multiple body parts"/>
    <s v="Multiple body parts, n.e.c."/>
    <s v="MULTIPLE BODY PARTS"/>
    <x v="0"/>
    <x v="0"/>
    <s v="Fractures"/>
    <x v="8"/>
    <x v="19"/>
    <s v="Containers—nonpressurized"/>
    <m/>
    <m/>
    <m/>
    <s v="Y"/>
    <s v="N"/>
  </r>
  <r>
    <n v="2018043387"/>
    <s v="An employee was performing site preparation on a roof when he fell approximately 17 feet through a skylight to the ground. He suffered broken ribs, a broken collarbone, and shoulder injuries and required facial surgery."/>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8043400"/>
    <s v="An employee fell from a concrete catcher basket to rip rap (rock) and suffered a broken nose and contusion to the chest."/>
    <s v="Heavy and Civil Engineering Construction"/>
    <s v="Highway, Street, and Bridge Construction"/>
    <s v="Highway, Street, and Bridge Construction"/>
    <s v="FALLS, SLIPS, TRIPS"/>
    <s v="Falls to lower level"/>
    <s v="Other fall to lower level"/>
    <s v="Face"/>
    <s v="Nose, nasal cavity"/>
    <s v="HEAD"/>
    <x v="0"/>
    <x v="0"/>
    <s v="Fractures"/>
    <x v="8"/>
    <x v="19"/>
    <s v="Containers—nonpressurized"/>
    <m/>
    <m/>
    <m/>
    <s v="Y"/>
    <s v="N"/>
  </r>
  <r>
    <n v="2018043401"/>
    <s v="An employee was helping to erect a steel building when he slipped and fell approximately 14 feet off a beam and contacted the ground, breaking his right ankle and heel."/>
    <s v="Specialty Trade Contractors"/>
    <s v="Foundation, Structure, and Building Exterior Contractors"/>
    <s v="Structural Steel and Precast Concrete Contractors"/>
    <s v="FALLS, SLIPS, TRIPS"/>
    <s v="Falls to lower level"/>
    <s v="Other fall to lower level"/>
    <s v="Multiple lower extremities locations"/>
    <s v="Foot (feet) and ankle(s)"/>
    <s v="LOWER EXTREMITIES"/>
    <x v="0"/>
    <x v="0"/>
    <s v="Fractures"/>
    <x v="0"/>
    <x v="0"/>
    <s v="Trusses, girders, beams—structurally attached"/>
    <m/>
    <m/>
    <m/>
    <s v="Y"/>
    <s v="N"/>
  </r>
  <r>
    <n v="2018044182"/>
    <s v="An employee was offloading a section of structural steel from a trailer when he slipped on ice and the beam landed on his finger. This pinched his fingers between the concrete and the beam, resulting in a right ring finger amputation."/>
    <s v="Specialty Trade Contractors"/>
    <s v="Foundation, Structure, and Building Exterior Contractors"/>
    <s v="Structural Steel and Precast Concrete Contractors"/>
    <s v="FALLS, SLIPS, TRIPS"/>
    <s v="Falls on same level"/>
    <s v="Fall on same level due to slipping"/>
    <s v="Hand(s)"/>
    <s v="Finger(s), fingernail(s)"/>
    <s v="UPPER EXTREMITIES"/>
    <x v="0"/>
    <x v="1"/>
    <s v="Amputations, avulsions, enucleations"/>
    <x v="0"/>
    <x v="11"/>
    <s v="Floors, walkways, ground surfaces, unspecified"/>
    <s v="OTHER SOURCES"/>
    <s v="Environmental and elemental conditions"/>
    <s v="Weather and atmospheric conditions"/>
    <s v="N"/>
    <s v="Y"/>
  </r>
  <r>
    <n v="2018043414"/>
    <s v="An employee was moving a 2-inch joint of pipe when the pipe struck the lid of a toolbox. The employee tried to catch the lid when it was closing, but it struck his left ring finger, resulting in an amputation before the first joint."/>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PARTS AND MATERIALS"/>
    <s v="Building materials—solid elements"/>
    <s v="Pipes, ducts, tubing"/>
    <s v="Y"/>
    <s v="Y"/>
  </r>
  <r>
    <n v="2018043420"/>
    <s v="An employee was cutting a fallen tree with a chainsaw when the chainsaw slipped and cut his left leg below the knee. He was hospitalized and had surgery."/>
    <s v="Heavy and Civil Engineering Construction"/>
    <s v="Highway, Street, and Bridge Construction"/>
    <s v="Highway, Street, and Bridge Construction"/>
    <s v="CONTACT WITH OBJECTS AND EQUIPMENT"/>
    <s v="Struck by object or equipment"/>
    <s v="Injured by handheld object or equipment"/>
    <s v="Leg(s)"/>
    <s v="Lower leg(s)"/>
    <s v="LOWER EXTREMITIES"/>
    <x v="0"/>
    <x v="1"/>
    <s v="Cuts, lacerations"/>
    <x v="2"/>
    <x v="16"/>
    <s v="Cutting handtools—powered"/>
    <m/>
    <m/>
    <m/>
    <s v="Y"/>
    <s v="N"/>
  </r>
  <r>
    <n v="2018043426"/>
    <s v="An employee fell approximately 20 feet from a portable ladder while installing gutters, suffering a broken ankle and wrist. The employee was hospitalized."/>
    <s v="Specialty Trade Contractors"/>
    <s v="Foundation, Structure, and Building Exterior Contractors"/>
    <s v="Siding Contractors"/>
    <s v="FALLS, SLIPS, TRIPS"/>
    <s v="Falls to lower level"/>
    <s v="Other fall to lower level"/>
    <s v="Upper and lower limb(s)"/>
    <s v="Upper and lower limb(s)"/>
    <s v="MULTIPLE BODY PARTS"/>
    <x v="0"/>
    <x v="0"/>
    <s v="Fractures"/>
    <x v="2"/>
    <x v="4"/>
    <s v="Ladders—movable"/>
    <m/>
    <m/>
    <m/>
    <s v="Y"/>
    <s v="N"/>
  </r>
  <r>
    <n v="2018043427"/>
    <s v="An employee was walking toward a customer's HVAC unit when he slipped and fell on the garage's wet concrete floor, breaking his hip and requiring hospitalization."/>
    <s v="Specialty Trade Contractors"/>
    <s v="Building Equipment Contractors"/>
    <s v="Plumbing, Heating, and Air-Conditioning Contractors"/>
    <s v="FALLS, SLIPS, TRIPS"/>
    <s v="Falls on same level"/>
    <s v="Fall on same level due to slipping"/>
    <s v="Pelvic region"/>
    <s v="Hip(s)"/>
    <s v="TRUNK"/>
    <x v="0"/>
    <x v="0"/>
    <s v="Fractures"/>
    <x v="0"/>
    <x v="11"/>
    <s v="Floors"/>
    <s v="OTHER SOURCES"/>
    <s v="Other steam, vapors, liquids, ice"/>
    <s v="Liquids—nonchemical"/>
    <s v="Y"/>
    <s v="N"/>
  </r>
  <r>
    <n v="2018043439"/>
    <s v="An employee was helping to break up concrete slabs when the employee's right pinky finger was caught and amputated between two pieces of concrete."/>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9"/>
    <x v="28"/>
    <s v="Scrap, waste, debris, n.e.c."/>
    <m/>
    <m/>
    <m/>
    <s v="Y"/>
    <s v="Y"/>
  </r>
  <r>
    <n v="2018043440"/>
    <s v="An employee fell from an 8 foot A-frame ladder while removing a duct system. The employee's head struck the ground floor."/>
    <s v="Specialty Trade Contractors"/>
    <s v="Other Specialty Trade Contractors"/>
    <s v="Site Preparation Contractors"/>
    <s v="FALLS, SLIPS, TRIPS"/>
    <s v="Falls to lower level"/>
    <s v="Other fall to lower level"/>
    <s v="Head, unspecified"/>
    <s v="Head, unspecified"/>
    <s v="HEAD"/>
    <x v="0"/>
    <x v="3"/>
    <s v="Nonspecified injuries and disorders"/>
    <x v="2"/>
    <x v="4"/>
    <s v="Ladders—movable"/>
    <m/>
    <m/>
    <m/>
    <s v="Y"/>
    <s v="N"/>
  </r>
  <r>
    <n v="2018043445"/>
    <s v="An employee was helping to move some roofing equipment and was walking on the flat roof when he stepped into standing water, slipped, and fell to the same level, breaking his lower left leg."/>
    <s v="Specialty Trade Contractors"/>
    <s v="Foundation, Structure, and Building Exterior Contractors"/>
    <s v="Roofing Contractors"/>
    <s v="FALLS, SLIPS, TRIPS"/>
    <s v="Falls on same level"/>
    <s v="Fall on same level due to slipping"/>
    <s v="Leg(s)"/>
    <s v="Lower leg(s)"/>
    <s v="LOWER EXTREMITIES"/>
    <x v="0"/>
    <x v="0"/>
    <s v="Fractures"/>
    <x v="0"/>
    <x v="0"/>
    <s v="Roofs"/>
    <s v="OTHER SOURCES"/>
    <s v="Other steam, vapors, liquids, ice"/>
    <s v="Liquids—nonchemical"/>
    <s v="Y"/>
    <s v="N"/>
  </r>
  <r>
    <n v="2018043451"/>
    <s v="An employee was feeding coil into a coil line machine. While readjusting the coil, the employee's gloved right hand was caught in the rollers. A strip of skin was removed from the employee's right index finger. The coil machine was unguarded at the time of the incident."/>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Y"/>
    <s v="N"/>
  </r>
  <r>
    <n v="2018043460"/>
    <s v="An employee was on a scaffold finishing a ceiling with plaster when a pin came out of the scaffold, causing it to move. The employee lost balance and fell 6 feet to ground level, breaking the right ankle."/>
    <s v="Specialty Trade Contractors"/>
    <s v="Building Finishing Contractors"/>
    <s v="Drywall and Insulation Contractors"/>
    <s v="FALLS, SLIPS, TRIPS"/>
    <s v="Falls to lower level"/>
    <s v="Other fall to lower level"/>
    <s v="Ankle(s)"/>
    <s v="Ankle(s)"/>
    <s v="LOWER EXTREMITIES"/>
    <x v="0"/>
    <x v="0"/>
    <s v="Fractures"/>
    <x v="0"/>
    <x v="13"/>
    <s v="Scaffolds, staging"/>
    <m/>
    <m/>
    <m/>
    <s v="Y"/>
    <s v="N"/>
  </r>
  <r>
    <n v="2018043472"/>
    <s v="An employee was operating an excavator to clear trees when a tree shifted in the bucket and broke through the front window of the machine. The tree came in contact with the travel controls, pushing them into the forward position. The machine moved forward farther into the tree, causing it to go through the cab and forcing the employee out the back window of the machine. The employee then attempted to re-enter the machine to shut it down. At this point, the moving machine caused the moving branch of the tree to strike the employee's left hand, smashing and lacerating the ring finger. The employee was hospitalized and had surgery."/>
    <s v="Construction of Buildings"/>
    <s v="Nonresidential Building Construction"/>
    <s v="Industrial Building Construction"/>
    <s v="TRANSPORTATION INCIDENTS"/>
    <s v="Nonroadway incidents involving motorized land vehicles"/>
    <s v="Nonroadway collisions with object other than vehicle"/>
    <s v="Hand(s)"/>
    <s v="Finger(s), fingernail(s)"/>
    <s v="UPPER EXTREMITIES"/>
    <x v="0"/>
    <x v="3"/>
    <s v="Nonspecified injuries and disorders"/>
    <x v="5"/>
    <x v="21"/>
    <s v="Excavating machinery"/>
    <s v="PERSONS, PLANTS, ANIMALS, AND MINERALS"/>
    <s v="Plants, trees, vegetation—not processed"/>
    <s v="Trees, logs, limbs"/>
    <s v="Y"/>
    <s v="N"/>
  </r>
  <r>
    <n v="2018043483"/>
    <s v="An employee was picking up safety cones on the interstate and placing them into the back of a pickup truck when he lost his balance and fell beside the truck. The rear wheel of the truck then struck and broke his right ankle, requiring hospitalization."/>
    <s v="Construction of Buildings"/>
    <s v="Nonresidential Building Construction"/>
    <s v="Commercial and Institutional Building Construction"/>
    <s v="TRANSPORTATION INCIDENTS"/>
    <s v="Pedestrian vehicular incidents"/>
    <s v="Pedestrian struck by vehicle in work zone"/>
    <s v="Ankle(s)"/>
    <s v="Ankle(s)"/>
    <s v="LOWER EXTREMITIES"/>
    <x v="0"/>
    <x v="0"/>
    <s v="Fractures"/>
    <x v="7"/>
    <x v="22"/>
    <s v="Multi-purpose highway vehicles"/>
    <m/>
    <m/>
    <m/>
    <s v="Y"/>
    <s v="N"/>
  </r>
  <r>
    <n v="2018043493"/>
    <s v="An employee used a step ladder to get onto a flat trailer and then climbed onto a precast plank. At the same time, a crane was lowering clamps onto a nearby plank to lift it. As the crane lifted the plank off of the truck, the plank came toward the employee. He jumped from the precast plank and trailer to the ground and landed on large rocks. His left leg rolled, breaking his left ankle. He was hospitalized and had surgery."/>
    <s v="Specialty Trade Contractors"/>
    <s v="Foundation, Structure, and Building Exterior Contractors"/>
    <s v="Poured Concrete Foundation and Structure Contractors"/>
    <s v="FALLS, SLIPS, TRIPS"/>
    <s v="Jumps to lower level"/>
    <s v="Other jump to lower level"/>
    <s v="Ankle(s)"/>
    <s v="Ankle(s)"/>
    <s v="LOWER EXTREMITIES"/>
    <x v="0"/>
    <x v="0"/>
    <s v="Fractures"/>
    <x v="1"/>
    <x v="3"/>
    <s v="Trailers"/>
    <m/>
    <m/>
    <m/>
    <s v="Y"/>
    <s v="N"/>
  </r>
  <r>
    <n v="2018043494"/>
    <s v="An employee was standing on planking located on the top buck of a two-end frame, tubular-welded frame scaffold when one of the scaffold planks broke, causing the employee to fall 10 feet to the ground below. The employee suffered a fractured hip and two fractured ribs."/>
    <s v="Specialty Trade Contractors"/>
    <s v="Foundation, Structure, and Building Exterior Contractors"/>
    <s v="Masonry Contractors"/>
    <s v="FALLS, SLIPS, TRIPS"/>
    <s v="Falls to lower level"/>
    <s v="Fall through surface or existing opening"/>
    <s v="Multiple trunk locations"/>
    <s v="Multiple trunk locations"/>
    <s v="TRUNK"/>
    <x v="0"/>
    <x v="0"/>
    <s v="Fractures"/>
    <x v="0"/>
    <x v="13"/>
    <s v="Scaffolds, staging"/>
    <m/>
    <m/>
    <m/>
    <s v="Y"/>
    <s v="N"/>
  </r>
  <r>
    <n v="2018043496"/>
    <s v="An employee was trying to throw out construction debris contained in a wheel barrow. The employee went through an unlatched gate on the third floor of a five floor building while attempting to enter a hoist. The hoist was located on the second floor. The employee fell three stories, suffering a dislocated shoulder, possible leg fractures, and a sprained wrist. The employee was hospitalized."/>
    <s v="Specialty Trade Contractors"/>
    <s v="Other Specialty Trade Contractors"/>
    <s v="All Other Specialty Trade Contractors"/>
    <s v="FALLS, SLIPS, TRIPS"/>
    <s v="Falls to lower level"/>
    <s v="Fall through surface or existing opening"/>
    <s v="Upper and lower limb(s)"/>
    <s v="Upper and lower limb(s)"/>
    <s v="MULTIPLE BODY PARTS"/>
    <x v="0"/>
    <x v="4"/>
    <s v="Fractures and other injuries"/>
    <x v="0"/>
    <x v="11"/>
    <s v="Floors"/>
    <s v="MACHINERY"/>
    <s v="Material and personnel handling machinery"/>
    <s v="Elevators, hoists, aerial lifts, personnel platforms—except truck-mounted"/>
    <s v="Y"/>
    <s v="N"/>
  </r>
  <r>
    <n v="2018043505"/>
    <s v="An employee was rolling out roof insulation between the purlins when the employee fell to a concrete slab below, suffering head injuries (blunt force trauma) and broken bones."/>
    <s v="Specialty Trade Contractors"/>
    <s v="Foundation, Structure, and Building Exterior Contractors"/>
    <s v="Structural Steel and Precast Concrete Contractors"/>
    <s v="FALLS, SLIPS, TRIPS"/>
    <s v="Falls to lower level"/>
    <s v="Fall to lower level, unspecified"/>
    <s v="Multiple body parts, unspecified"/>
    <s v="Multiple body parts, unspecified"/>
    <s v="MULTIPLE BODY PARTS"/>
    <x v="0"/>
    <x v="4"/>
    <s v="Fractures and other injuries"/>
    <x v="0"/>
    <x v="0"/>
    <s v="Roofs"/>
    <m/>
    <m/>
    <m/>
    <s v="Y"/>
    <s v="N"/>
  </r>
  <r>
    <n v="2018043510"/>
    <s v="An employee twisted his back while maneuvering a wheel barrow full of concrete through a building that is under construction."/>
    <s v="Specialty Trade Contractors"/>
    <s v="Foundation, Structure, and Building Exterior Contractors"/>
    <s v="Masonry Contractors"/>
    <s v="OVEREXERTION AND BODILY REACTION"/>
    <s v="Overexertion involving outside sources"/>
    <s v="Overexertion in pushing, pulling, or turning"/>
    <s v="Back, including spine, spinal cord"/>
    <s v="Back, including spine, spinal cord, unspecified"/>
    <s v="TRUNK"/>
    <x v="0"/>
    <x v="3"/>
    <s v="Nonspecified injuries and disorders"/>
    <x v="7"/>
    <x v="26"/>
    <s v="Wheelbarrow"/>
    <m/>
    <m/>
    <m/>
    <s v="Y"/>
    <s v="N"/>
  </r>
  <r>
    <n v="2018043514"/>
    <s v="An employee was directing concrete operations when he became dehydrated and was hospitalized."/>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43528"/>
    <s v="An employee was putting straps on steel beams by hand. The smaller beams were being moved by two employees using a long reach arm excavator. A larger steel I-beam flipped and rolled off the block it was on and pinned the employee's ankle to the ground, fracturing it."/>
    <s v="Heavy and Civil Engineering Construction"/>
    <s v="Highway, Street, and Bridge Construction"/>
    <s v="Highway, Street, and Bridge Construction"/>
    <s v="CONTACT WITH OBJECTS AND EQUIPMENT"/>
    <s v="Struck by object or equipment"/>
    <s v="Struck by falling object or equipment—other than powered vehicle"/>
    <s v="Ankle(s)"/>
    <s v="Ankle(s)"/>
    <s v="LOWER EXTREMITIES"/>
    <x v="0"/>
    <x v="0"/>
    <s v="Fractures"/>
    <x v="1"/>
    <x v="2"/>
    <s v="Structural metal materials"/>
    <m/>
    <m/>
    <m/>
    <s v="Y"/>
    <s v="N"/>
  </r>
  <r>
    <n v="2018043532"/>
    <s v="An employee was installing a metal roof on a non-residential building when he fell approximately 16 feet to the ground below, breaking both wrists. He was hospitalized."/>
    <s v="Specialty Trade Contractors"/>
    <s v="Foundation, Structure, and Building Exterior Contractors"/>
    <s v="Roofing Contractors"/>
    <s v="FALLS, SLIPS, TRIPS"/>
    <s v="Falls to lower level"/>
    <s v="Other fall to lower level"/>
    <s v="Wrist(s)"/>
    <s v="Wrist(s)"/>
    <s v="UPPER EXTREMITIES"/>
    <x v="0"/>
    <x v="0"/>
    <s v="Fractures"/>
    <x v="0"/>
    <x v="0"/>
    <s v="Roofs"/>
    <m/>
    <m/>
    <m/>
    <s v="Y"/>
    <s v="N"/>
  </r>
  <r>
    <n v="2018043536"/>
    <s v="An employee fell 12 feet to the ground while performing electrical work, suffering a punctured lung, broken rib, and back fractures."/>
    <s v="Specialty Trade Contractors"/>
    <s v="Building Equipment Contractors"/>
    <s v="Electrical Contractors and Other Wiring Installation Contractors"/>
    <s v="FALLS, SLIPS, TRIPS"/>
    <s v="Falls to lower level"/>
    <s v="Other fall to lower level"/>
    <s v="Multiple trunk locations"/>
    <s v="Multiple trunk locations"/>
    <s v="TRUNK"/>
    <x v="0"/>
    <x v="4"/>
    <s v="Fractures and other injuries"/>
    <x v="3"/>
    <x v="5"/>
    <s v="Nonclassifiable"/>
    <m/>
    <m/>
    <m/>
    <s v="Y"/>
    <s v="N"/>
  </r>
  <r>
    <n v="2018043537"/>
    <s v="While installing a sewer line using the horizontal directional drilling method, an employee was helping to add a drill stem to the tail string when his hand got too close to the nylon sling and the drill pipe and was crushed between the two. His right hand was amputated."/>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Hand(s), n.e.c."/>
    <s v="UPPER EXTREMITIES"/>
    <x v="0"/>
    <x v="1"/>
    <s v="Amputations, avulsions, enucleations"/>
    <x v="5"/>
    <x v="21"/>
    <s v="Mining and drilling machinery"/>
    <m/>
    <m/>
    <m/>
    <s v="N"/>
    <s v="Y"/>
  </r>
  <r>
    <n v="2018043538"/>
    <s v="An employee was installing glass on ground level when wind blew a door from its hinges on the second floor. The door struck the employee, who suffered broken neck vertebrae."/>
    <s v="Specialty Trade Contractors"/>
    <s v="Foundation, Structure, and Building Exterior Contractors"/>
    <s v="Glass and Glazing Contractors"/>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0"/>
    <s v="Fractures"/>
    <x v="0"/>
    <x v="0"/>
    <s v="Entrances and exits"/>
    <s v="OTHER SOURCES"/>
    <s v="Environmental and elemental conditions"/>
    <s v="Weather and atmospheric conditions"/>
    <s v="Y"/>
    <s v="N"/>
  </r>
  <r>
    <n v="2018043539"/>
    <s v="An employee was descending on an angled concrete embankment when his right foot slipped downward and shifted his body weight to his left foot. This caused his left ankle to rotate laterally, fracturing it."/>
    <s v="Construction of Buildings"/>
    <s v="Nonresidential Building Construction"/>
    <s v="Commercial and Institutional Building Construction"/>
    <s v="FALLS, SLIPS, TRIPS"/>
    <s v="Slip or trip without fall"/>
    <s v="Slip without fall"/>
    <s v="Ankle(s)"/>
    <s v="Ankle(s)"/>
    <s v="LOWER EXTREMITIES"/>
    <x v="0"/>
    <x v="0"/>
    <s v="Fractures"/>
    <x v="4"/>
    <x v="7"/>
    <s v="Bodily motion or position of injured, ill worker"/>
    <m/>
    <m/>
    <m/>
    <s v="Y"/>
    <s v="N"/>
  </r>
  <r>
    <n v="2018043571"/>
    <s v="An employee was descending a ladder when the ladder shifted and the employee fell 10 feet resulting in a fractured left foot and elbow."/>
    <s v="Specialty Trade Contractors"/>
    <s v="Building Equipment Contractors"/>
    <s v="Plumbing, Heating, and Air-Conditioning Contractors"/>
    <s v="FALLS, SLIPS, TRIPS"/>
    <s v="Falls to lower level"/>
    <s v="Other fall to lower level"/>
    <s v="Upper and lower limb(s)"/>
    <s v="Upper and lower limb(s)"/>
    <s v="MULTIPLE BODY PARTS"/>
    <x v="0"/>
    <x v="0"/>
    <s v="Fractures"/>
    <x v="2"/>
    <x v="4"/>
    <s v="Ladders—movable"/>
    <s v="Nonclassifiable"/>
    <s v="Nonclassifiable"/>
    <s v="Nonclassifiable"/>
    <s v="Y"/>
    <s v="N"/>
  </r>
  <r>
    <n v="2018043573"/>
    <s v="Two employees were replacing a water pump on a flatbed truck. The water pump had been raised underneath the truck with a jack. The injured employee had just finished removing the bolts that attached the old water pump to the rest of the vehicle, and was attempting to lower the pump to the ground with a floor jack. The second employee attempted to release pressure off of the hydraulic floor jack in order to lower the old part to the ground while the injured employee was attempting to hold the part steady on the jack while it was lowered. The jack lowered faster than expected and the injured employee lost his grip on the part, which rolled off of the jack and onto his abdomen. He suffered blunt force trauma to his abdomen and a torn intestine."/>
    <s v="Specialty Trade Contractors"/>
    <s v="Other Specialty Trade Contractors"/>
    <s v="Site Preparation Contractors"/>
    <s v="CONTACT WITH OBJECTS AND EQUIPMENT"/>
    <s v="Struck by object or equipment"/>
    <s v="Struck by falling object or equipment—other than powered vehicle"/>
    <s v="Abdomen"/>
    <s v="Abdomen, except internal location of diseases or disorders"/>
    <s v="TRUNK"/>
    <x v="0"/>
    <x v="3"/>
    <s v="Internal injuries to organs and blood vessels of the trunk"/>
    <x v="1"/>
    <x v="3"/>
    <s v="Engine parts and accessories"/>
    <s v="MACHINERY"/>
    <s v="Material and personnel handling machinery"/>
    <s v="Jacks"/>
    <s v="Y"/>
    <s v="N"/>
  </r>
  <r>
    <n v="2018043577"/>
    <s v="An employee was fixing the gate to a silo at a concrete batch plant when the gate fell and caught his right thumb, resulting in an amputation."/>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1"/>
    <s v="Amputations, avulsions, enucleations"/>
    <x v="1"/>
    <x v="24"/>
    <s v="Machine and appliance parts"/>
    <m/>
    <m/>
    <m/>
    <s v="N"/>
    <s v="Y"/>
  </r>
  <r>
    <n v="2018043580"/>
    <s v="An employee moved a bundle of sheetrock in order to look behind it but it fell on his leg, requiring hospitalization and surgery."/>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3"/>
    <s v="Nonspecified injuries and disorders"/>
    <x v="8"/>
    <x v="19"/>
    <s v="Containers—variable restraint"/>
    <m/>
    <m/>
    <m/>
    <s v="Y"/>
    <s v="N"/>
  </r>
  <r>
    <n v="2018043585"/>
    <s v="An employee was finishing up on an interior wall from a baker scaffold when the scaffold fell over. The employee fell over 10 feet and suffered a head injury."/>
    <s v="Construction of Buildings"/>
    <s v="Nonresidential Building Construction"/>
    <s v="Commercial and Institutional Building Construction"/>
    <s v="FALLS, SLIPS, TRIPS"/>
    <s v="Falls to lower level"/>
    <s v="Fall from collapsing structure or equipment"/>
    <s v="Cranial region, including skull"/>
    <s v="Brain"/>
    <s v="HEAD"/>
    <x v="0"/>
    <x v="6"/>
    <s v="Intracranial injuries, unspecified"/>
    <x v="0"/>
    <x v="13"/>
    <s v="Scaffolds, staging"/>
    <m/>
    <m/>
    <m/>
    <s v="Y"/>
    <s v="N"/>
  </r>
  <r>
    <n v="2018043596"/>
    <s v="An employee bent down to retrieve his keys, which had fallen on the ground in the loading dock area. As he grabbed them, he lost his balance and used the dock's railing to support himself. The railing then collapsed and he fell about 5 feet to the concrete floor, suffering two broken ribs and a fractured pelvis. He was hospitalized."/>
    <s v="Specialty Trade Contractors"/>
    <s v="Other Specialty Trade Contractors"/>
    <s v="All Other Specialty Trade Contractors"/>
    <s v="FALLS, SLIPS, TRIPS"/>
    <s v="Falls to lower level"/>
    <s v="Other fall to lower level"/>
    <s v="Multiple trunk locations"/>
    <s v="Multiple trunk locations"/>
    <s v="TRUNK"/>
    <x v="0"/>
    <x v="0"/>
    <s v="Fractures"/>
    <x v="0"/>
    <x v="11"/>
    <s v="Other floors, walkways, ground surfaces"/>
    <m/>
    <m/>
    <m/>
    <s v="Y"/>
    <s v="N"/>
  </r>
  <r>
    <n v="2018043606"/>
    <s v="A crew was attempting to lift a balloon wall when wind caught it, causing the wall to fall back on the crew. One employee was hospitalized."/>
    <s v="Specialty Trade Contractors"/>
    <s v="Foundation, Structure, and Building Exterior Contractors"/>
    <s v="Framing Contractors"/>
    <s v="CONTACT WITH OBJECTS AND EQUIPMENT"/>
    <s v="Struck by object or equipment"/>
    <s v="Struck by falling object or equipment—other than powered vehicle"/>
    <s v="Nonclassifiable"/>
    <s v="Nonclassifiable"/>
    <s v="Nonclassifiable"/>
    <x v="0"/>
    <x v="2"/>
    <s v="Traumatic injuries and disorders, unspecified"/>
    <x v="0"/>
    <x v="0"/>
    <s v="Ceilings, walls"/>
    <s v="OTHER SOURCES"/>
    <s v="Environmental and elemental conditions"/>
    <s v="Weather and atmospheric conditions"/>
    <s v="Y"/>
    <s v="N"/>
  </r>
  <r>
    <n v="2018043607"/>
    <s v="An employee was cleaning and maintaining switch gears when an arc flash occurred resulting in burns to the employee's right arm."/>
    <s v="Specialty Trade Contractors"/>
    <s v="Building Equipment Contractors"/>
    <s v="Electrical Contractors and Other Wiring Installation Contractors"/>
    <s v="EXPOSURE TO HARMFUL SUBSTANCES OR ENVIRONMENTS"/>
    <s v="Exposure to electricity"/>
    <s v="Direct exposure to electricity"/>
    <s v="Arm(s)"/>
    <s v="Arm(s), unspecified"/>
    <s v="UPPER EXTREMITIES"/>
    <x v="0"/>
    <x v="5"/>
    <s v="Electrical burns"/>
    <x v="1"/>
    <x v="24"/>
    <s v="Electric parts"/>
    <m/>
    <m/>
    <m/>
    <s v="Y"/>
    <s v="N"/>
  </r>
  <r>
    <n v="2018043626"/>
    <s v="An employee was painting from a mobile scaffold that was 6 feet by 3 feet and three frames high. The scaffold had railings on three sides and no railings at the wall side. The employee was cleaning his painting trail when other employees moved the scaffold about 2 to 3 feet from the wall. At that point, the employee lost his balance and fell about 16 feet to the concrete floor, fracturing both ankles. He was hospitalized and had surgery."/>
    <s v="Specialty Trade Contractors"/>
    <s v="Building Finishing Contractors"/>
    <s v="Painting and Wall Covering Contractors"/>
    <s v="FALLS, SLIPS, TRIPS"/>
    <s v="Falls to lower level"/>
    <s v="Other fall to lower level"/>
    <s v="Ankle(s)"/>
    <s v="Ankle(s)"/>
    <s v="LOWER EXTREMITIES"/>
    <x v="0"/>
    <x v="0"/>
    <s v="Fractures"/>
    <x v="0"/>
    <x v="13"/>
    <s v="Scaffolds, staging"/>
    <m/>
    <m/>
    <m/>
    <s v="Y"/>
    <s v="N"/>
  </r>
  <r>
    <n v="2018043630"/>
    <s v="An employee was getting off the roof of a single story house using a ladder. While getting on the ladder from the roof, he stepped on the first course tile adjacent to the ladder and it broke, causing him to lose his balance and fall about 10 feet to the driveway. He fractured his left femur, requiring hospitalization and surgery."/>
    <s v="Specialty Trade Contractors"/>
    <s v="Foundation, Structure, and Building Exterior Contractors"/>
    <s v="Roofing Contractors"/>
    <s v="FALLS, SLIPS, TRIPS"/>
    <s v="Falls to lower level"/>
    <s v="Other fall to lower level"/>
    <s v="Leg(s)"/>
    <s v="Thigh(s)"/>
    <s v="LOWER EXTREMITIES"/>
    <x v="0"/>
    <x v="0"/>
    <s v="Fractures"/>
    <x v="0"/>
    <x v="0"/>
    <s v="Roofs"/>
    <m/>
    <m/>
    <m/>
    <s v="Y"/>
    <s v="N"/>
  </r>
  <r>
    <n v="2018043631"/>
    <s v="An employee was removing plywood from a roof when he fell approximately 12 feet to the ground, breaking his arm and dislocating a vertebral disc. He was hospitalized."/>
    <s v="Construction of Buildings"/>
    <s v="Residential Building Construction"/>
    <s v="Residential Building Construction"/>
    <s v="FALLS, SLIPS, TRIPS"/>
    <s v="Falls to lower level"/>
    <s v="Other fall to lower level"/>
    <s v="Other multiple body parts"/>
    <s v="Multiple body parts, n.e.c."/>
    <s v="MULTIPLE BODY PARTS"/>
    <x v="0"/>
    <x v="4"/>
    <s v="Fractures and other injuries"/>
    <x v="3"/>
    <x v="5"/>
    <s v="Nonclassifiable"/>
    <m/>
    <m/>
    <m/>
    <s v="Y"/>
    <s v="N"/>
  </r>
  <r>
    <n v="2018043634"/>
    <s v="An employee was moving a pallet of material with a non-mechanized pallet lift. The employee lost their balance and grabbed onto the lift, tipping it over and causing the lift to strike the employee's foot. The employee sustained a foot fracture requiring hospitalization."/>
    <s v="Specialty Trade Contractors"/>
    <s v="Building Equipment Contractors"/>
    <s v="Plumbing, Heating, and Air-Conditioning Contractors"/>
    <s v="CONTACT WITH OBJECTS AND EQUIPMENT"/>
    <s v="Struck by object or equipment"/>
    <s v="Struck by falling object or equipment—other than powered vehicle"/>
    <s v="Foot (feet)"/>
    <s v="Foot (feet), unspecified"/>
    <s v="LOWER EXTREMITIES"/>
    <x v="0"/>
    <x v="0"/>
    <s v="Fractures"/>
    <x v="7"/>
    <x v="26"/>
    <s v="Pallet jack—nonpowered"/>
    <m/>
    <m/>
    <m/>
    <s v="Y"/>
    <s v="N"/>
  </r>
  <r>
    <n v="2018043637"/>
    <s v="An employee was climbing a ladder with a sharp bladed tool when it impaled his right knee as he raised his leg to climb."/>
    <s v="Specialty Trade Contractors"/>
    <s v="Building Equipment Contractors"/>
    <s v="Plumbing, Heating, and Air-Conditioning Contractors"/>
    <s v="CONTACT WITH OBJECTS AND EQUIPMENT"/>
    <s v="Contact with objects and equipment, unspecified"/>
    <s v="Contact with objects and equipment, unspecified"/>
    <s v="Leg(s)"/>
    <s v="Knee(s)"/>
    <s v="LOWER EXTREMITIES"/>
    <x v="0"/>
    <x v="1"/>
    <s v="Puncture wounds, except gunshot wounds"/>
    <x v="2"/>
    <x v="27"/>
    <s v="Handtools—power not determined, unspecified"/>
    <m/>
    <m/>
    <m/>
    <s v="Y"/>
    <s v="N"/>
  </r>
  <r>
    <n v="2018043643"/>
    <s v="An employee was removing trash on the first floor near a wall opening when the employee slipped and fell off the building to the ground, suffering multiple internal injuries."/>
    <s v="Construction of Buildings"/>
    <s v="Nonresidential Building Construction"/>
    <s v="Commercial and Institutional Building Construction"/>
    <s v="FALLS, SLIPS, TRIPS"/>
    <s v="Falls to lower level"/>
    <s v="Fall through surface or existing opening"/>
    <s v="Trunk, unspecified"/>
    <s v="Trunk, unspecified"/>
    <s v="TRUNK"/>
    <x v="0"/>
    <x v="3"/>
    <s v="Internal injuries to organs and blood vessels of the trunk"/>
    <x v="0"/>
    <x v="0"/>
    <s v="Windows, openings"/>
    <m/>
    <m/>
    <m/>
    <s v="Y"/>
    <s v="N"/>
  </r>
  <r>
    <n v="2018043647"/>
    <s v="An employee was reversing a truck into a parking space. He had opened the door to get a better view when he accelerated instead of pushing the brake. The truck went over the curb and he was thrown on the ground against the cement boards (parking stops), breaking a rib and two vertebrae. He was hospitalized."/>
    <s v="Specialty Trade Contractors"/>
    <s v="Foundation, Structure, and Building Exterior Contractors"/>
    <s v="Other Foundation, Structure, and Building Exterior Contractors"/>
    <s v="TRANSPORTATION INCIDENTS"/>
    <s v="Nonroadway incidents involving motorized land vehicles"/>
    <s v="Nonroadway noncollision incident"/>
    <s v="Multiple body parts, unspecified"/>
    <s v="Multiple body parts, unspecified"/>
    <s v="MULTIPLE BODY PARTS"/>
    <x v="0"/>
    <x v="0"/>
    <s v="Fractures"/>
    <x v="7"/>
    <x v="22"/>
    <s v="Trucks—motorized freight hauling and utility"/>
    <m/>
    <m/>
    <m/>
    <s v="Y"/>
    <s v="N"/>
  </r>
  <r>
    <n v="2018043655"/>
    <s v="While in the process of sandblasting, an employee lost control of the hose and sandblasted his leg. He was hospitalized with severe abrasions and raspberry burns to his leg."/>
    <s v="Specialty Trade Contractors"/>
    <s v="Building Finishing Contractors"/>
    <s v="Painting and Wall Covering Contractors"/>
    <s v="CONTACT WITH OBJECTS AND EQUIPMENT"/>
    <s v="Struck by object or equipment"/>
    <s v="Struck by discharged or flying object"/>
    <s v="Leg(s)"/>
    <s v="Leg(s), unspecified"/>
    <s v="LOWER EXTREMITIES"/>
    <x v="0"/>
    <x v="8"/>
    <s v="Abrasions, scratches"/>
    <x v="3"/>
    <x v="5"/>
    <s v="Nonclassifiable"/>
    <s v="TOOLS, INSTRUMENTS, AND EQUIPMENT"/>
    <s v="Handtools—powered"/>
    <s v="Surfacing handtools—powered"/>
    <s v="Y"/>
    <s v="N"/>
  </r>
  <r>
    <n v="2018043659"/>
    <s v="An employee was walking across a warehouse roof when he fell through a deteriorated section and broke his leg, requiring hospitalization."/>
    <s v="Specialty Trade Contractors"/>
    <s v="Foundation, Structure, and Building Exterior Contractors"/>
    <s v="Roofing Contractors"/>
    <s v="FALLS, SLIPS, TRIPS"/>
    <s v="Falls to lower level"/>
    <s v="Fall through surface or existing opening"/>
    <s v="Leg(s)"/>
    <s v="Leg(s), unspecified"/>
    <s v="LOWER EXTREMITIES"/>
    <x v="0"/>
    <x v="0"/>
    <s v="Fractures"/>
    <x v="0"/>
    <x v="0"/>
    <s v="Roofs"/>
    <m/>
    <m/>
    <m/>
    <s v="Y"/>
    <s v="N"/>
  </r>
  <r>
    <n v="2018043665"/>
    <s v="After a tree had been felled, a dead limb fell out of an adjacent tree and struck an employee in the back of the neck and back. He was hospitalized with a fractured neck and back."/>
    <s v="Specialty Trade Contractors"/>
    <s v="Other Specialty Trade Contractors"/>
    <s v="Site Preparation Contractors"/>
    <s v="CONTACT WITH OBJECTS AND EQUIPMENT"/>
    <s v="Struck by object or equipment"/>
    <s v="Struck by falling object or equipment—other than powered vehicle"/>
    <s v="Neck and back"/>
    <s v="Neck and back"/>
    <s v="MULTIPLE BODY PARTS"/>
    <x v="0"/>
    <x v="0"/>
    <s v="Fractures"/>
    <x v="4"/>
    <x v="6"/>
    <s v="Trees, logs, limbs"/>
    <s v="PERSONS, PLANTS, ANIMALS, AND MINERALS"/>
    <s v="Plants, trees, vegetation—not processed"/>
    <s v="Trees, logs, limbs"/>
    <s v="Y"/>
    <s v="N"/>
  </r>
  <r>
    <n v="2018043685"/>
    <s v="An employee was using a circular saw to cut a piece of wood when the saw cut and amputated his left index fingertip."/>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43692"/>
    <s v="An employee was standing on a load on top of a truck using a chain to tie down precast concrete beams when he passed out and fell 10 feet off of the truck onto gravel-covered ground, suffering fractured vertebrae."/>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0"/>
    <s v="Fractures"/>
    <x v="7"/>
    <x v="22"/>
    <s v="Trucks—motorized freight hauling and utility"/>
    <m/>
    <m/>
    <m/>
    <s v="Y"/>
    <s v="N"/>
  </r>
  <r>
    <n v="2018043693"/>
    <s v="An employee had just started going down a ladder (+/- 4 rungs) when one of her feet slipped off a rung, causing her to lose her balance. She attempted to catch herself, but was not able to stop her momentum backwards. She hit the concrete floor below, suffering traumatic damage to multiple body parts, including but not limited to her head, neck and shoulder."/>
    <s v="Specialty Trade Contractors"/>
    <s v="Building Equipment Contractors"/>
    <s v="Plumbing, Heating, and Air-Conditioning Contractors"/>
    <s v="FALLS, SLIPS, TRIPS"/>
    <s v="Falls to lower level"/>
    <s v="Other fall to lower level"/>
    <s v="Other multiple body parts"/>
    <s v="Multiple body parts, n.e.c."/>
    <s v="MULTIPLE BODY PARTS"/>
    <x v="0"/>
    <x v="3"/>
    <s v="Nonspecified injuries and disorders"/>
    <x v="2"/>
    <x v="4"/>
    <s v="Ladders, unspecified"/>
    <m/>
    <m/>
    <m/>
    <s v="Y"/>
    <s v="N"/>
  </r>
  <r>
    <n v="2018043699"/>
    <s v="An employee was operating a roller to roll the asphalt near a handicap post and sign. He pressed the vibration button while moving at around 1 to 2 miles an hour. The roller then drifted to the right, closer to the sign. As he neared the post, his hand was sliced by the sign."/>
    <s v="Construction of Buildings"/>
    <s v="Residential Building Construction"/>
    <s v="Residential Building Construction"/>
    <s v="TRANSPORTATION INCIDENTS"/>
    <s v="Nonroadway incidents involving motorized land vehicles"/>
    <s v="Nonroadway collisions with object other than vehicle"/>
    <s v="Hand(s)"/>
    <s v="Hand(s), unspecified"/>
    <s v="UPPER EXTREMITIES"/>
    <x v="0"/>
    <x v="1"/>
    <s v="Cuts, lacerations"/>
    <x v="5"/>
    <x v="21"/>
    <s v="Road grading and surfacing machinery"/>
    <s v="STRUCTURES AND SURFACES"/>
    <s v="Structures other than buildings"/>
    <s v="Other structures"/>
    <s v="Y"/>
    <s v="N"/>
  </r>
  <r>
    <n v="2018043703"/>
    <s v="At around 3:30 PM, an employee was using a tool to pry open a manhole to clear the main drain line when the tool slipped while his thumb was in the manhole. The manhole lid then came down on his left thumb and severed it above the knuckle."/>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1"/>
    <x v="23"/>
    <s v="Caps, lids, covers"/>
    <s v="TOOLS, INSTRUMENTS, AND EQUIPMENT"/>
    <s v="Handtools—nonpowered"/>
    <s v="Handtools—nonpowered, unspecified"/>
    <s v="Y"/>
    <s v="Y"/>
  </r>
  <r>
    <n v="2018043716"/>
    <s v="An employee was walking backwards while operating a concrete burnisher when he tripped over a protruding pipe and fell. The burnisher handle then hit his abdomen, perforating his bowel and requiring hospitalization."/>
    <s v="Specialty Trade Contractors"/>
    <s v="Foundation, Structure, and Building Exterior Contractors"/>
    <s v="Poured Concrete Foundation and Structure Contractors"/>
    <s v="FALLS, SLIPS, TRIPS"/>
    <s v="Falls on same level"/>
    <s v="Fall on same level due to tripping"/>
    <s v="Abdomen"/>
    <s v="Abdomen, except internal location of diseases or disorders"/>
    <s v="TRUNK"/>
    <x v="0"/>
    <x v="3"/>
    <s v="Internal injuries to organs and blood vessels of the trunk"/>
    <x v="0"/>
    <x v="11"/>
    <s v="Floors"/>
    <s v="PARTS AND MATERIALS"/>
    <s v="Building materials—solid elements"/>
    <s v="Pipes, ducts, tubing"/>
    <s v="Y"/>
    <s v="N"/>
  </r>
  <r>
    <n v="2018043735"/>
    <s v="An employee was inspecting a leaking roof when he fell approximately 39 inches to a lower roof, fracturing his left wrist and requiring hospitalization."/>
    <s v="Specialty Trade Contractors"/>
    <s v="Foundation, Structure, and Building Exterior Contractors"/>
    <s v="Roofing Contractors"/>
    <s v="FALLS, SLIPS, TRIPS"/>
    <s v="Falls to lower level"/>
    <s v="Other fall to lower level"/>
    <s v="Wrist(s)"/>
    <s v="Wrist(s)"/>
    <s v="UPPER EXTREMITIES"/>
    <x v="0"/>
    <x v="0"/>
    <s v="Fractures"/>
    <x v="0"/>
    <x v="0"/>
    <s v="Roofs"/>
    <m/>
    <m/>
    <m/>
    <s v="Y"/>
    <s v="N"/>
  </r>
  <r>
    <n v="2018043743"/>
    <s v="An employee was setting up the excavation with lamp light and fell into the excavation after his glasses fogged up. The employee sustained a fractured rib."/>
    <s v="Specialty Trade Contractors"/>
    <s v="Other Specialty Trade Contractors"/>
    <s v="Site Preparation Contractors"/>
    <s v="FALLS, SLIPS, TRIPS"/>
    <s v="Falls to lower level"/>
    <s v="Other fall to lower level"/>
    <s v="Chest, including ribs, internal organs"/>
    <s v="Chest, except internal location of diseases or disorders"/>
    <s v="TRUNK"/>
    <x v="0"/>
    <x v="0"/>
    <s v="Fractures"/>
    <x v="0"/>
    <x v="33"/>
    <s v="Ditches, channels, trenches, excavations"/>
    <s v="TOOLS, INSTRUMENTS, AND EQUIPMENT"/>
    <s v="Protective equipment, except clothing"/>
    <s v="Safety glasses or goggles"/>
    <s v="Y"/>
    <s v="N"/>
  </r>
  <r>
    <n v="2018043746"/>
    <s v="An employee was cutting a piece of plywood with a portable saw when the tool lacerated his right thumb."/>
    <s v="Specialty Trade Contractors"/>
    <s v="Building Finishing Contractors"/>
    <s v="Finish Carpentry Contractors"/>
    <s v="CONTACT WITH OBJECTS AND EQUIPMENT"/>
    <s v="Struck by object or equipment"/>
    <s v="Injured by handheld object or equipment"/>
    <s v="Hand(s)"/>
    <s v="Finger(s), fingernail(s)"/>
    <s v="UPPER EXTREMITIES"/>
    <x v="0"/>
    <x v="1"/>
    <s v="Cuts, lacerations"/>
    <x v="2"/>
    <x v="16"/>
    <s v="Cutting handtools—powered"/>
    <m/>
    <m/>
    <m/>
    <s v="Y"/>
    <s v="N"/>
  </r>
  <r>
    <n v="2018043764"/>
    <s v="On April 19, 2018, at around 9:00 AM, an employee was standing on the tailgate at the back of his pickup truck trying to get something out when he slipped and fell backwards off the truck to the ground. The employee was admitted to the hospital due to a fractured vertebrae and compressed lower back disc."/>
    <s v="Specialty Trade Contractors"/>
    <s v="Foundation, Structure, and Building Exterior Contractors"/>
    <s v="Masonry Contractors"/>
    <s v="FALLS, SLIPS, TRIPS"/>
    <s v="Falls to lower level"/>
    <s v="Other fall to lower level"/>
    <s v="Back, including spine, spinal cord"/>
    <s v="Lumbar region"/>
    <s v="TRUNK"/>
    <x v="0"/>
    <x v="0"/>
    <s v="Fractures"/>
    <x v="7"/>
    <x v="22"/>
    <s v="Multi-purpose highway vehicles"/>
    <m/>
    <m/>
    <m/>
    <s v="Y"/>
    <s v="N"/>
  </r>
  <r>
    <n v="2018043765"/>
    <s v="An employee was cutting a piece of lumber with a cut-off saw when the piece collapsed and pinched the saw blade, causing the saw to _x000d__x000d__x000d__x000d__x000d__x000d__x000d__x000d__x000d__x000d__x000d__x000d__x000d__x000d__x000a_kick back. The employee lost control of the saw, and it contacted/lacerated his left bicep."/>
    <s v="Heavy and Civil Engineering Construction"/>
    <s v="Utility System Construction"/>
    <s v="Water and Sewer Line and Related Structures Construction"/>
    <s v="CONTACT WITH OBJECTS AND EQUIPMENT"/>
    <s v="Struck by object or equipment"/>
    <s v="Injured by handheld object or equipment"/>
    <s v="Arm(s)"/>
    <s v="Upper arm(s)"/>
    <s v="UPPER EXTREMITIES"/>
    <x v="0"/>
    <x v="1"/>
    <s v="Cuts, lacerations"/>
    <x v="2"/>
    <x v="16"/>
    <s v="Cutting handtools—powered"/>
    <m/>
    <m/>
    <m/>
    <s v="Y"/>
    <s v="N"/>
  </r>
  <r>
    <n v="2018043766"/>
    <s v="An employee was climbing up an extension ladder and fell about half-way up (6 feet) onto loose conduit on the ground resulting in a broken leg near the ankle and hospitalization for surgery."/>
    <s v="Specialty Trade Contractors"/>
    <s v="Building Equipment Contractors"/>
    <s v="Electrical Contractors and Other Wiring Installation Contractors"/>
    <s v="FALLS, SLIPS, TRIPS"/>
    <s v="Falls to lower level"/>
    <s v="Other fall to lower level"/>
    <s v="Leg(s)"/>
    <s v="Lower leg(s)"/>
    <s v="LOWER EXTREMITIES"/>
    <x v="0"/>
    <x v="0"/>
    <s v="Fractures"/>
    <x v="2"/>
    <x v="4"/>
    <s v="Ladders—movable"/>
    <m/>
    <m/>
    <m/>
    <s v="Y"/>
    <s v="N"/>
  </r>
  <r>
    <n v="2018043767"/>
    <s v="An employee was riding on the back of a truck as part of an escort crew for milling equipment on a road construction project. The truck stopped and the employee was ejected, hitting his head on the pavement."/>
    <s v="Heavy and Civil Engineering Construction"/>
    <s v="Highway, Street, and Bridge Construction"/>
    <s v="Highway, Street, and Bridge Construction"/>
    <s v="TRANSPORTATION INCIDENTS"/>
    <s v="Roadway incidents involving motorized land vehicle"/>
    <s v="Roadway noncollision incident"/>
    <s v="Cranial region, including skull"/>
    <s v="Brain"/>
    <s v="HEAD"/>
    <x v="0"/>
    <x v="6"/>
    <s v="Intracranial injuries, unspecified"/>
    <x v="7"/>
    <x v="22"/>
    <s v="Highway vehicle, motorized, unspecified"/>
    <m/>
    <m/>
    <m/>
    <s v="Y"/>
    <s v="N"/>
  </r>
  <r>
    <n v="2018043771"/>
    <s v="An employee was climbing a stepladder, slipped on the fourth rung and fell approximately four feet to the asphalt ground resulting in a broken right wrist and a bruised right hip."/>
    <s v="Specialty Trade Contractors"/>
    <s v="Foundation, Structure, and Building Exterior Contractors"/>
    <s v="Roofing Contractors"/>
    <s v="FALLS, SLIPS, TRIPS"/>
    <s v="Falls to lower level"/>
    <s v="Other fall to lower level"/>
    <s v="Wrist(s)"/>
    <s v="Wrist(s)"/>
    <s v="UPPER EXTREMITIES"/>
    <x v="0"/>
    <x v="0"/>
    <s v="Fractures"/>
    <x v="2"/>
    <x v="4"/>
    <s v="Ladders—movable"/>
    <m/>
    <m/>
    <m/>
    <s v="Y"/>
    <s v="N"/>
  </r>
  <r>
    <n v="2018043775"/>
    <s v="An employee was moving an electric buggy to gain access to an electric pallet jack. While operating the buggy in reverse, the employee was pinned between the buggy and a new loader tire resulting in a fractured left tibia and fibula."/>
    <s v="Heavy and Civil Engineering Construction"/>
    <s v="Other Heavy and Civil Engineering Construction"/>
    <s v="Other Heavy and Civil Engineering Construction"/>
    <s v="TRANSPORTATION INCIDENTS"/>
    <s v="Nonroadway incidents involving motorized land vehicles"/>
    <s v="Nonroadway collisions with object other than vehicle"/>
    <s v="Leg(s)"/>
    <s v="Lower leg(s)"/>
    <s v="LOWER EXTREMITIES"/>
    <x v="0"/>
    <x v="0"/>
    <s v="Fractures"/>
    <x v="7"/>
    <x v="15"/>
    <s v="Industrial vehicles, material hauling and transport—powered"/>
    <s v="PARTS AND MATERIALS"/>
    <s v="Vehicle and mobile equipment parts"/>
    <s v="Tires, inner tubes, wheels"/>
    <s v="Y"/>
    <s v="N"/>
  </r>
  <r>
    <n v="2018043779"/>
    <s v="An employee was directing a lull operator. The employee jumped onto the back of the unbalanced lull, slipped and fell striking their face on the lull. The employee sustained a laceration and fracture to the face and a fractured foot."/>
    <s v="Specialty Trade Contractors"/>
    <s v="Other Specialty Trade Contractors"/>
    <s v="All Other Specialty Trade Contractors"/>
    <s v="TRANSPORTATION INCIDENTS"/>
    <s v="Nonroadway incidents involving motorized land vehicles"/>
    <s v="Nonroadway noncollision incident"/>
    <s v="Other multiple body parts"/>
    <s v="Multiple body parts, n.e.c."/>
    <s v="MULTIPLE BODY PARTS"/>
    <x v="0"/>
    <x v="0"/>
    <s v="Fractures"/>
    <x v="7"/>
    <x v="15"/>
    <s v="Industrial vehicles, material hauling and transport—powered"/>
    <m/>
    <m/>
    <m/>
    <s v="Y"/>
    <s v="N"/>
  </r>
  <r>
    <n v="2018043787"/>
    <s v="An employee was preparing a site when construction equipment backed over the employee's leg, fracturing the tibia."/>
    <s v="Construction of Buildings"/>
    <s v="Nonresidential Building Construction"/>
    <s v="Industrial Building Construction"/>
    <s v="TRANSPORTATION INCIDENTS"/>
    <s v="Pedestrian vehicular incidents"/>
    <s v="Pedestrian struck by vehicle in nonroadway area"/>
    <s v="Leg(s)"/>
    <s v="Lower leg(s)"/>
    <s v="LOWER EXTREMITIES"/>
    <x v="0"/>
    <x v="0"/>
    <s v="Fractures"/>
    <x v="5"/>
    <x v="21"/>
    <s v="Loaders"/>
    <m/>
    <m/>
    <m/>
    <s v="Y"/>
    <s v="N"/>
  </r>
  <r>
    <n v="2018043794"/>
    <s v="An employee slipped and fell while getting out of his delivery truck. He landed on the concrete pavement, suffering four broken ribs and a hematoma. He was hospitalized."/>
    <s v="Heavy and Civil Engineering Construction"/>
    <s v="Highway, Street, and Bridge Construction"/>
    <s v="Highway, Street, and Bridge Construction"/>
    <s v="FALLS, SLIPS, TRIPS"/>
    <s v="Falls to lower level"/>
    <s v="Other fall to lower level"/>
    <s v="Chest, including ribs, internal organs"/>
    <s v="Chest, except internal location of diseases or disorders"/>
    <s v="TRUNK"/>
    <x v="0"/>
    <x v="0"/>
    <s v="Fractures"/>
    <x v="7"/>
    <x v="22"/>
    <s v="Trucks—motorized freight hauling and utility"/>
    <m/>
    <m/>
    <m/>
    <s v="Y"/>
    <s v="N"/>
  </r>
  <r>
    <n v="2018043796"/>
    <s v="An employee was drilling holes into asphalt to install a pin barrier when the drill bit dislodged, striking the top of his right foot and causing a laceration, contusion, and broken bone."/>
    <s v="Heavy and Civil Engineering Construction"/>
    <s v="Highway, Street, and Bridge Construction"/>
    <s v="Highway, Street, and Bridge Construction"/>
    <s v="CONTACT WITH OBJECTS AND EQUIPMENT"/>
    <s v="Struck by object or equipment"/>
    <s v="Struck by discharged or flying object"/>
    <s v="Foot (feet)"/>
    <s v="Foot (feet), unspecified"/>
    <s v="LOWER EXTREMITIES"/>
    <x v="0"/>
    <x v="0"/>
    <s v="Fractures"/>
    <x v="1"/>
    <x v="24"/>
    <s v="Tool parts, accessories"/>
    <s v="MACHINERY"/>
    <s v="Construction, logging, and mining machinery"/>
    <s v="Mining and drilling machinery"/>
    <s v="Y"/>
    <s v="N"/>
  </r>
  <r>
    <n v="2018043802"/>
    <s v="On April 20, 2018, an employee suffered an electrical shock."/>
    <s v="Specialty Trade Contractors"/>
    <s v="Building Equipment Contractors"/>
    <s v="Electrical Contractors and Other Wiring Installation Contractors"/>
    <s v="EXPOSURE TO HARMFUL SUBSTANCES OR ENVIRONMENTS"/>
    <s v="Exposure to electricity"/>
    <s v="Exposure to electricity, unspecified"/>
    <s v="BODY SYSTEMS"/>
    <s v="BODY SYSTEMS"/>
    <s v="BODY SYSTEMS"/>
    <x v="0"/>
    <x v="3"/>
    <s v="Electrocutions, electric shocks"/>
    <x v="3"/>
    <x v="5"/>
    <s v="Nonclassifiable"/>
    <m/>
    <m/>
    <m/>
    <s v="Y"/>
    <s v="N"/>
  </r>
  <r>
    <n v="2018043804"/>
    <s v="Employees were setting trusses on a multi-family apartment building. A truss was leaning against another truss when it tipped over, swung down, and struck an employee in the shoulder. The employee suffered a shoulder fracture, requiring hospitalization and surgery."/>
    <s v="Specialty Trade Contractors"/>
    <s v="Other Specialty Trade Contractors"/>
    <s v="All Other Specialty Trade Contractors"/>
    <s v="CONTACT WITH OBJECTS AND EQUIPMENT"/>
    <s v="Struck by object or equipment"/>
    <s v="Struck by falling object or equipment—other than powered vehicle"/>
    <s v="Shoulder(s), including clavicle(s), scapula(e)"/>
    <s v="Shoulder(s), including clavicle(s), scapula(e)"/>
    <s v="UPPER EXTREMITIES"/>
    <x v="0"/>
    <x v="0"/>
    <s v="Fractures"/>
    <x v="0"/>
    <x v="0"/>
    <s v="Structural elements, n.e.c."/>
    <m/>
    <m/>
    <m/>
    <s v="Y"/>
    <s v="N"/>
  </r>
  <r>
    <n v="2018043805"/>
    <s v="An employee was holding a rope that was used to secure equipment when a second employee cut the rope from below. The rope then severed the first employee's right thumb."/>
    <s v="Specialty Trade Contractors"/>
    <s v="Building Equipment Contractors"/>
    <s v="Plumbing, Heating, and Air-Conditioning Contractors"/>
    <s v="CONTACT WITH OBJECTS AND EQUIPMENT"/>
    <s v="Caught in or compressed by equipment or objects"/>
    <s v="Entangled in other object or equipment"/>
    <s v="Hand(s)"/>
    <s v="Finger(s), fingernail(s)"/>
    <s v="UPPER EXTREMITIES"/>
    <x v="0"/>
    <x v="1"/>
    <s v="Amputations, avulsions, enucleations"/>
    <x v="1"/>
    <x v="1"/>
    <s v="Ropes, ties, chains"/>
    <m/>
    <m/>
    <m/>
    <s v="N"/>
    <s v="Y"/>
  </r>
  <r>
    <n v="2018043811"/>
    <s v="Two employees were repairing a broken gas line on the roof of a commercial business. One of the employees was stepping off of the roof and onto a ladder when he fell to the ground, injuring his skull and puncturing a lung. He was hospitalized."/>
    <s v="Specialty Trade Contractors"/>
    <s v="Building Equipment Contractors"/>
    <s v="Plumbing, Heating, and Air-Conditioning Contractors"/>
    <s v="FALLS, SLIPS, TRIPS"/>
    <s v="Falls to lower level"/>
    <s v="Other fall to lower level"/>
    <s v="Head and trunk"/>
    <s v="Head and trunk"/>
    <s v="MULTIPLE BODY PARTS"/>
    <x v="0"/>
    <x v="4"/>
    <s v="Intracranial injuries and injuries to internal organs"/>
    <x v="0"/>
    <x v="0"/>
    <s v="Roofs"/>
    <m/>
    <m/>
    <m/>
    <s v="Y"/>
    <s v="N"/>
  </r>
  <r>
    <n v="2018043817"/>
    <s v="An employee was operating an aerial lift when the main control feed line ruptured, injecting fluid into his right palm."/>
    <s v="Heavy and Civil Engineering Construction"/>
    <s v="Highway, Street, and Bridge Construction"/>
    <s v="Highway, Street, and Bridge Construction"/>
    <s v="CONTACT WITH OBJECTS AND EQUIPMENT"/>
    <s v="Struck by object or equipment"/>
    <s v="Struck by discharged or flying object"/>
    <s v="Hand(s)"/>
    <s v="Hand(s), except finger(s)"/>
    <s v="UPPER EXTREMITIES"/>
    <x v="0"/>
    <x v="1"/>
    <s v="Puncture wounds, except gunshot wounds"/>
    <x v="6"/>
    <x v="18"/>
    <s v="Petroleum fuels, distillates, and products, n.e.c."/>
    <s v="MACHINERY"/>
    <s v="Material and personnel handling machinery"/>
    <s v="Elevators, hoists, aerial lifts, personnel platforms—except truck-mounted"/>
    <s v="Y"/>
    <s v="N"/>
  </r>
  <r>
    <n v="2018043828"/>
    <s v="An employee was removing grounds when he was electrically shocked by induced voltage coming off an existing 138 KV line."/>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8043830"/>
    <s v="An employee was preparing to groove a pipe when his left pointer finger was pulled into the groove machine, sustaining a fracture and cut."/>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0"/>
    <s v="Fractures"/>
    <x v="5"/>
    <x v="8"/>
    <s v="Bending, rolling, shaping machinery"/>
    <m/>
    <m/>
    <m/>
    <s v="Y"/>
    <s v="N"/>
  </r>
  <r>
    <n v="2018043849"/>
    <s v="An employee was working from stilts when his stilt broke and he fell to the floor, breaking his right fibula and tibia."/>
    <s v="Specialty Trade Contractors"/>
    <s v="Building Finishing Contractors"/>
    <s v="Finish Carpentry Contractors"/>
    <s v="FALLS, SLIPS, TRIPS"/>
    <s v="Falls to lower level"/>
    <s v="Fall from collapsing structure or equipment"/>
    <s v="Leg(s)"/>
    <s v="Lower leg(s)"/>
    <s v="LOWER EXTREMITIES"/>
    <x v="0"/>
    <x v="0"/>
    <s v="Fractures"/>
    <x v="2"/>
    <x v="39"/>
    <s v="Tools, instruments, and equipment, n.e.c."/>
    <m/>
    <m/>
    <m/>
    <s v="Y"/>
    <s v="N"/>
  </r>
  <r>
    <n v="2018043853"/>
    <s v="On April 21, 2018, at approximately 11:30 a.m., an employee was on top of a walk-in freezer performing contracting electrical work, installing J-hooks and cables on the inside of a rooftop, when he fell 23 feet to the concrete floor below, damaging his ankles and back."/>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3"/>
    <s v="Nonspecified injuries and disorders"/>
    <x v="5"/>
    <x v="17"/>
    <s v="Cooling and humidifying machinery and appliances"/>
    <m/>
    <m/>
    <m/>
    <s v="Y"/>
    <s v="N"/>
  </r>
  <r>
    <n v="2018043855"/>
    <s v="An employee was operating a fuel truck on a construction access road when it struck a berm and flipped. The employee was hospitalized with fractures to the right shoulder, lumbar spine, left leg, right finger, and ribs."/>
    <s v="Heavy and Civil Engineering Construction"/>
    <s v="Highway, Street, and Bridge Construction"/>
    <s v="Highway, Street, and Bridge Construction"/>
    <s v="TRANSPORTATION INCIDENTS"/>
    <s v="Nonroadway incidents involving motorized land vehicles"/>
    <s v="Nonroadway collisions with object other than vehicle"/>
    <s v="Other multiple body parts"/>
    <s v="Multiple body parts, n.e.c."/>
    <s v="MULTIPLE BODY PARTS"/>
    <x v="0"/>
    <x v="0"/>
    <s v="Fractures"/>
    <x v="7"/>
    <x v="22"/>
    <s v="Trucks—motorized freight hauling and utility"/>
    <s v="STRUCTURES AND SURFACES"/>
    <s v="Floors, walkways, ground surfaces"/>
    <s v="Curbs, traffic calming bumps, embankments"/>
    <s v="Y"/>
    <s v="N"/>
  </r>
  <r>
    <n v="2018043874"/>
    <s v="Employees were hoisting a motor for an elevator with a gantry crane. The crane tipped over and the top support beam for the gantry crane struck an employee in the left leg. The employee suffered a broken and dislocated left foot."/>
    <s v="Specialty Trade Contractors"/>
    <s v="Building Equipment Contractors"/>
    <s v="Other Building Equipment Contractors"/>
    <s v="CONTACT WITH OBJECTS AND EQUIPMENT"/>
    <s v="Struck by object or equipment"/>
    <s v="Struck by falling object or equipment—other than powered vehicle"/>
    <s v="Foot (feet)"/>
    <s v="Foot (feet), unspecified"/>
    <s v="LOWER EXTREMITIES"/>
    <x v="0"/>
    <x v="4"/>
    <s v="Fractures and other injuries"/>
    <x v="5"/>
    <x v="14"/>
    <s v="Cranes"/>
    <m/>
    <m/>
    <m/>
    <s v="Y"/>
    <s v="N"/>
  </r>
  <r>
    <n v="2018043875"/>
    <s v="An employee was using a lattice boom crawler crane to unload a 20-ton section of anchor chain from a vessel. As the employee was moving the anchor chain with the crane, the crane flipped over. The employee jumped out of the cab as the crane was flipped over was injured. The employee sustained broken teeth, a severe pelvic ring injury with sacral fracture, and vertebral disc herniation in the L3-L5 and L5-S1 areas."/>
    <s v="Construction of Buildings"/>
    <s v="Nonresidential Building Construction"/>
    <s v="Commercial and Institutional Building Construction"/>
    <s v="TRANSPORTATION INCIDENTS"/>
    <s v="Nonroadway incidents involving motorized land vehicles"/>
    <s v="Nonroadway noncollision incident"/>
    <s v="Other multiple body parts"/>
    <s v="Multiple body parts, n.e.c."/>
    <s v="MULTIPLE BODY PARTS"/>
    <x v="0"/>
    <x v="4"/>
    <s v="Fractures and other injuries"/>
    <x v="5"/>
    <x v="14"/>
    <s v="Cranes"/>
    <m/>
    <m/>
    <m/>
    <s v="Y"/>
    <s v="N"/>
  </r>
  <r>
    <n v="2018043880"/>
    <s v="An employee was helping another employee weld a truck when the truck rolled. The back tire then pinned the employee in the hip area, requiring hospitalization. The truck wheels were not chocked at the time of the incident."/>
    <s v="Heavy and Civil Engineering Construction"/>
    <s v="Utility System Construction"/>
    <s v="Oil and Gas Pipeline and Related Structures Construction"/>
    <s v="CONTACT WITH OBJECTS AND EQUIPMENT"/>
    <s v="Struck by object or equipment"/>
    <s v="Struck by powered vehicle—nontransport"/>
    <s v="Pelvic region"/>
    <s v="Hip(s)"/>
    <s v="TRUNK"/>
    <x v="0"/>
    <x v="3"/>
    <s v="Nonspecified injuries and disorders"/>
    <x v="7"/>
    <x v="22"/>
    <s v="Highway vehicle, motorized, unspecified"/>
    <m/>
    <m/>
    <m/>
    <s v="Y"/>
    <s v="N"/>
  </r>
  <r>
    <n v="2018043884"/>
    <s v="An employee was crushed between a truck and a trailer resulting in a fractured and lacerated arm."/>
    <s v="Heavy and Civil Engineering Construction"/>
    <s v="Utility System Construction"/>
    <s v="Water and Sewer Line and Related Structures Construction"/>
    <s v="Nonclassifiable"/>
    <s v="Nonclassifiable"/>
    <s v="Nonclassifiable"/>
    <s v="Arm(s)"/>
    <s v="Arm(s), unspecified"/>
    <s v="UPPER EXTREMITIES"/>
    <x v="0"/>
    <x v="0"/>
    <s v="Fractures"/>
    <x v="7"/>
    <x v="22"/>
    <s v="Highway vehicle, motorized, unspecified"/>
    <s v="PARTS AND MATERIALS"/>
    <s v="Vehicle and mobile equipment parts"/>
    <s v="Trailers"/>
    <s v="Y"/>
    <s v="N"/>
  </r>
  <r>
    <n v="2018043891"/>
    <s v="An employee was tearing off a roof when a tool in his hand came into contact with an overhead powerline. He suffered an electrical shock."/>
    <s v="Specialty Trade Contractors"/>
    <s v="Foundation, Structure, and Building Exterior Contractors"/>
    <s v="Roofing Contractors"/>
    <s v="EXPOSURE TO HARMFUL SUBSTANCES OR ENVIRONMENTS"/>
    <s v="Exposure to electricity"/>
    <s v="Indirect exposure to electricity"/>
    <s v="BODY SYSTEMS"/>
    <s v="BODY SYSTEMS"/>
    <s v="BODY SYSTEMS"/>
    <x v="0"/>
    <x v="3"/>
    <s v="Electrocutions, electric shocks"/>
    <x v="2"/>
    <x v="32"/>
    <s v="Tools, instruments, and equipment, unspecified"/>
    <s v="PARTS AND MATERIALS"/>
    <s v="Machine, tool, and electric parts"/>
    <s v="Electric parts"/>
    <s v="Y"/>
    <s v="N"/>
  </r>
  <r>
    <n v="2018043893"/>
    <s v="An employee was guiding a crane that was hoisting an air conditioning unit onto the roof. The crane released and the unit fell, snapping a riser clamp against the employee's right index finger, which was crushed and amputated."/>
    <s v="Specialty Trade Contractors"/>
    <s v="Building Equipment Contractors"/>
    <s v="Plumbing, Heating, and Air-Conditioning Contractors"/>
    <s v="CONTACT WITH OBJECTS AND EQUIPMENT"/>
    <s v="Contact with objects and equipment, unspecified"/>
    <s v="Contact with objects and equipment, unspecified"/>
    <s v="Hand(s)"/>
    <s v="Finger(s), fingernail(s)"/>
    <s v="UPPER EXTREMITIES"/>
    <x v="0"/>
    <x v="1"/>
    <s v="Amputations, avulsions, enucleations"/>
    <x v="3"/>
    <x v="5"/>
    <s v="Nonclassifiable"/>
    <s v="MACHINERY"/>
    <s v="Material and personnel handling machinery"/>
    <s v="Cranes"/>
    <s v="N"/>
    <s v="Y"/>
  </r>
  <r>
    <n v="2018043894"/>
    <s v="An employee was operating a forklift with a hopper attachment to dump trash in a dumpster. While releasing the handle to allow dumping, the employee placed his left hand between the hopper and the forklift tine to reach up to release the lever. When it released, the weight shifted, pinching his left ring finger between the hopper and the forklift tine. This resulted in a crushing injury that required amputation to left ring fingertip."/>
    <s v="Specialty Trade Contractors"/>
    <s v="Other Specialty Trade Contractors"/>
    <s v="All Other Specialty Trade Contractors"/>
    <s v="CONTACT WITH OBJECTS AND EQUIPMENT"/>
    <s v="Struck by object or equipment"/>
    <s v="Struck by powered vehicle—nontransport"/>
    <s v="Hand(s)"/>
    <s v="Finger(s), fingernail(s)"/>
    <s v="UPPER EXTREMITIES"/>
    <x v="0"/>
    <x v="1"/>
    <s v="Amputations, avulsions, enucleations"/>
    <x v="7"/>
    <x v="15"/>
    <s v="Industrial vehicles, material hauling and transport—powered"/>
    <m/>
    <m/>
    <m/>
    <s v="N"/>
    <s v="Y"/>
  </r>
  <r>
    <n v="2018043895"/>
    <s v="On April 23, 3018, an employee stepped back and fell approximately one story though a hole in the floor to a concrete floor below. He broke his wrist, requiring hospitalization and surgery."/>
    <s v="Specialty Trade Contractors"/>
    <s v="Building Finishing Contractors"/>
    <s v="Drywall and Insulation Contractors"/>
    <s v="FALLS, SLIPS, TRIPS"/>
    <s v="Falls to lower level"/>
    <s v="Fall through surface or existing opening"/>
    <s v="Wrist(s)"/>
    <s v="Wrist(s)"/>
    <s v="UPPER EXTREMITIES"/>
    <x v="0"/>
    <x v="0"/>
    <s v="Fractures"/>
    <x v="0"/>
    <x v="11"/>
    <s v="Floors"/>
    <m/>
    <m/>
    <m/>
    <s v="Y"/>
    <s v="N"/>
  </r>
  <r>
    <n v="2018043896"/>
    <s v="An employee was helping to place a pin into a shoe bolt on a frame that was being raised and lowered by a forklift when material slipped and smashed the employee's left middle finger. The finger had to be surgically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3"/>
    <x v="5"/>
    <s v="Nonclassifiable"/>
    <m/>
    <m/>
    <m/>
    <s v="Y"/>
    <s v="Y"/>
  </r>
  <r>
    <n v="2018043908"/>
    <s v="An employee was on a ladder taping off a window for paint when he fell to the ground, breaking his back."/>
    <s v="Specialty Trade Contractors"/>
    <s v="Building Finishing Contractors"/>
    <s v="Painting and Wall Covering Contractors"/>
    <s v="FALLS, SLIPS, TRIPS"/>
    <s v="Falls to lower level"/>
    <s v="Other fall to lower level"/>
    <s v="Back, including spine, spinal cord"/>
    <s v="Back, including spine, spinal cord, unspecified"/>
    <s v="TRUNK"/>
    <x v="0"/>
    <x v="0"/>
    <s v="Fractures"/>
    <x v="2"/>
    <x v="4"/>
    <s v="Ladders—movable"/>
    <m/>
    <m/>
    <m/>
    <s v="Y"/>
    <s v="N"/>
  </r>
  <r>
    <n v="2018043915"/>
    <s v="An employee was under a boom lift and while the boom lift was being lowered the employee lifted his head striking the boom lift resulting in a concussion and laceration to the head."/>
    <s v="Construction of Buildings"/>
    <s v="Nonresidential Building Construction"/>
    <s v="Commercial and Institutional Building Construction"/>
    <s v="CONTACT WITH OBJECTS AND EQUIPMENT"/>
    <s v="Struck against object or equipment"/>
    <s v="Struck against moving object or equipment"/>
    <s v="Cranial region, including skull"/>
    <s v="Brain"/>
    <s v="HEAD"/>
    <x v="0"/>
    <x v="6"/>
    <s v="Concussions"/>
    <x v="5"/>
    <x v="14"/>
    <s v="Elevators, hoists, aerial lifts, personnel platforms—except truck-mounted"/>
    <m/>
    <m/>
    <m/>
    <s v="Y"/>
    <s v="N"/>
  </r>
  <r>
    <n v="2018043926"/>
    <s v="While unloading scaffold materials from a flatbed truck, an employee slipped off the truck and dislocated his right ankle."/>
    <s v="Specialty Trade Contractors"/>
    <s v="Building Finishing Contractors"/>
    <s v="Drywall and Insulation Contractors"/>
    <s v="FALLS, SLIPS, TRIPS"/>
    <s v="Falls to lower level"/>
    <s v="Other fall to lower level"/>
    <s v="Ankle(s)"/>
    <s v="Ankle(s)"/>
    <s v="LOWER EXTREMITIES"/>
    <x v="0"/>
    <x v="7"/>
    <s v="Dislocations"/>
    <x v="7"/>
    <x v="22"/>
    <s v="Trucks—motorized freight hauling and utility"/>
    <m/>
    <m/>
    <m/>
    <s v="Y"/>
    <s v="N"/>
  </r>
  <r>
    <n v="2018043928"/>
    <s v="An employee was using a circular saw when it lacerated the employee's pinky finger, requiring surgery."/>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Cuts, lacerations"/>
    <x v="2"/>
    <x v="16"/>
    <s v="Cutting handtools—powered"/>
    <m/>
    <m/>
    <m/>
    <s v="Y"/>
    <s v="N"/>
  </r>
  <r>
    <n v="2018043930"/>
    <s v="An employee was installing siding on a wall from a scaffold when he fell about 8 to 10 feet to the ground below, fracturing his ankle and suffering other injuries."/>
    <s v="Specialty Trade Contractors"/>
    <s v="Foundation, Structure, and Building Exterior Contractors"/>
    <s v="Siding Contractors"/>
    <s v="FALLS, SLIPS, TRIPS"/>
    <s v="Falls to lower level"/>
    <s v="Other fall to lower level"/>
    <s v="Ankle(s)"/>
    <s v="Ankle(s)"/>
    <s v="LOWER EXTREMITIES"/>
    <x v="0"/>
    <x v="0"/>
    <s v="Fractures"/>
    <x v="0"/>
    <x v="13"/>
    <s v="Scaffolds, staging"/>
    <m/>
    <m/>
    <m/>
    <s v="Y"/>
    <s v="N"/>
  </r>
  <r>
    <n v="2018043932"/>
    <s v="An employee was cutting rebar with a cut-off saw when the employee's clothing caught fire, causing burns to approximately 70% of the employee's body."/>
    <s v="Specialty Trade Contractors"/>
    <s v="Foundation, Structure, and Building Exterior Contractors"/>
    <s v="Poured Concrete Foundation and Structure Contractors"/>
    <s v="FIRES AND EXPLOSIONS"/>
    <s v="Fires"/>
    <s v="Ignition of clothing from controlled heat source"/>
    <s v="Other multiple body parts"/>
    <s v="Multiple body parts, n.e.c."/>
    <s v="MULTIPLE BODY PARTS"/>
    <x v="0"/>
    <x v="5"/>
    <s v="Heat (thermal) burns"/>
    <x v="9"/>
    <x v="29"/>
    <s v="Clothing and shoes"/>
    <s v="MACHINERY"/>
    <s v="Metal, woodworking, and special material machinery"/>
    <s v="Sawing machinery—stationary"/>
    <s v="Y"/>
    <s v="N"/>
  </r>
  <r>
    <n v="2018043948"/>
    <s v="An employee was using a cat's paw tool to pull out a screw when the screw popped out and hit his eye, scratching his cornea and iris. He was hospitalized. Safety glasses were not worn at the time of the incident."/>
    <s v="Specialty Trade Contractors"/>
    <s v="Foundation, Structure, and Building Exterior Contractors"/>
    <s v="Framing Contractors"/>
    <s v="CONTACT WITH OBJECTS AND EQUIPMENT"/>
    <s v="Struck by object or equipment"/>
    <s v="Struck by discharged or flying object"/>
    <s v="Face"/>
    <s v="Eye(s)"/>
    <s v="HEAD"/>
    <x v="0"/>
    <x v="8"/>
    <s v="Abrasions, scratches"/>
    <x v="1"/>
    <x v="1"/>
    <s v="Fasteners"/>
    <s v="TOOLS, INSTRUMENTS, AND EQUIPMENT"/>
    <s v="Handtools—nonpowered"/>
    <s v="Other handtools—nonpowered"/>
    <s v="Y"/>
    <s v="N"/>
  </r>
  <r>
    <n v="2018043952"/>
    <s v="A employee was fastening a structural member at a roof eave strut when the employee fell from the eave and landed on a concrete slab, suffering a broken pelvis, broken nose, and contusions."/>
    <s v="Specialty Trade Contractors"/>
    <s v="Foundation, Structure, and Building Exterior Contractors"/>
    <s v="Roofing Contractors"/>
    <s v="FALLS, SLIPS, TRIPS"/>
    <s v="Falls to lower level"/>
    <s v="Other fall to lower level"/>
    <s v="Head and trunk"/>
    <s v="Head and trunk"/>
    <s v="MULTIPLE BODY PARTS"/>
    <x v="0"/>
    <x v="0"/>
    <s v="Fractures"/>
    <x v="0"/>
    <x v="0"/>
    <s v="Roofs"/>
    <m/>
    <m/>
    <m/>
    <s v="Y"/>
    <s v="N"/>
  </r>
  <r>
    <n v="2018043953"/>
    <s v="An employee was tensioning a come-a-long that was attached to a brace plate. The injured employee noticed the come-a-long needed adjustments and stopped work. As the injured employee straddled the come-along to make adjustments, the come-a-long broke free and hit/fractured his left leg."/>
    <s v="Specialty Trade Contractors"/>
    <s v="Foundation, Structure, and Building Exterior Contractors"/>
    <s v="Other Foundation, Structure, and Building Exterior Contractors"/>
    <s v="CONTACT WITH OBJECTS AND EQUIPMENT"/>
    <s v="Struck by object or equipment"/>
    <s v="Struck by discharged or flying object"/>
    <s v="Leg(s)"/>
    <s v="Leg(s), unspecified"/>
    <s v="LOWER EXTREMITIES"/>
    <x v="0"/>
    <x v="0"/>
    <s v="Fractures"/>
    <x v="1"/>
    <x v="24"/>
    <s v="Machine and appliance parts"/>
    <m/>
    <m/>
    <m/>
    <s v="Y"/>
    <s v="N"/>
  </r>
  <r>
    <n v="2018043962"/>
    <s v="An employee was walking in the parking lot from one office to another when she tripped and fell between the curb and sidewalk, breaking her left leg and requiring hospitalization."/>
    <s v="Construction of Buildings"/>
    <s v="Nonresidential Building Construction"/>
    <s v="Industrial Building Construction"/>
    <s v="FALLS, SLIPS, TRIPS"/>
    <s v="Falls on same level"/>
    <s v="Fall on same level due to tripping"/>
    <s v="Leg(s)"/>
    <s v="Leg(s), unspecified"/>
    <s v="LOWER EXTREMITIES"/>
    <x v="0"/>
    <x v="0"/>
    <s v="Fractures"/>
    <x v="0"/>
    <x v="11"/>
    <s v="Curbs, traffic calming bumps, embankments"/>
    <m/>
    <m/>
    <m/>
    <s v="Y"/>
    <s v="N"/>
  </r>
  <r>
    <n v="2018043968"/>
    <s v="An employee was using a powered saw to cut a piece of wood that was supported by two saw horses when the saw cut his hand. He was hospitalized."/>
    <s v="Specialty Trade Contractors"/>
    <s v="Foundation, Structure, and Building Exterior Contractors"/>
    <s v="Poured Concrete Foundation and Structure Contractors"/>
    <s v="CONTACT WITH OBJECTS AND EQUIPMENT"/>
    <s v="Struck by object or equipment"/>
    <s v="Injured by handheld object or equipment"/>
    <s v="Hand(s)"/>
    <s v="Hand(s), unspecified"/>
    <s v="UPPER EXTREMITIES"/>
    <x v="0"/>
    <x v="1"/>
    <s v="Cuts, lacerations"/>
    <x v="2"/>
    <x v="16"/>
    <s v="Cutting handtools—powered"/>
    <m/>
    <m/>
    <m/>
    <s v="Y"/>
    <s v="N"/>
  </r>
  <r>
    <n v="2018043971"/>
    <s v="An employee lost control of a chainsaw and lacerated his right thigh. Personal protective equipment was not worn at the time."/>
    <s v="Heavy and Civil Engineering Construction"/>
    <s v="Utility System Construction"/>
    <s v="Water and Sewer Line and Related Structures Construction"/>
    <s v="CONTACT WITH OBJECTS AND EQUIPMENT"/>
    <s v="Struck by object or equipment"/>
    <s v="Injured by handheld object or equipment"/>
    <s v="Leg(s)"/>
    <s v="Thigh(s)"/>
    <s v="LOWER EXTREMITIES"/>
    <x v="0"/>
    <x v="1"/>
    <s v="Cuts, lacerations"/>
    <x v="2"/>
    <x v="16"/>
    <s v="Cutting handtools—powered"/>
    <m/>
    <m/>
    <m/>
    <s v="Y"/>
    <s v="N"/>
  </r>
  <r>
    <n v="2018043992"/>
    <s v="An employee was tightening a screw cap on a pipe when the cap broke loose and struck the employee's face, breaking bones in the cheek and below the eye. The employee was hospitalized."/>
    <s v="Specialty Trade Contractors"/>
    <s v="Other Specialty Trade Contractors"/>
    <s v="Site Preparation Contractors"/>
    <s v="CONTACT WITH OBJECTS AND EQUIPMENT"/>
    <s v="Struck by object or equipment"/>
    <s v="Struck by discharged or flying object"/>
    <s v="Face"/>
    <s v="Multiple face locations"/>
    <s v="HEAD"/>
    <x v="0"/>
    <x v="0"/>
    <s v="Fractures"/>
    <x v="1"/>
    <x v="23"/>
    <s v="Caps, lids, covers"/>
    <s v="PARTS AND MATERIALS"/>
    <s v="Building materials—solid elements"/>
    <s v="Pipes, ducts, tubing"/>
    <s v="Y"/>
    <s v="N"/>
  </r>
  <r>
    <n v="2018043994"/>
    <s v="An employee was installing metal trusses when he fell approximately 15 feet before he was caught by his harness' fall protection system. He landed on his feet and then fell to the ground, breaking an arm and elbow. He was hospitalized."/>
    <s v="Specialty Trade Contractors"/>
    <s v="Other Specialty Trade Contractors"/>
    <s v="All Other Specialty Trade Contractors"/>
    <s v="FALLS, SLIPS, TRIPS"/>
    <s v="Fall or jump curtailed by personal fall arrest system"/>
    <s v="Fall or jump curtailed by personal fall arrest system"/>
    <s v="Arm(s)"/>
    <s v="Multiple arm locations"/>
    <s v="UPPER EXTREMITIES"/>
    <x v="0"/>
    <x v="0"/>
    <s v="Fractures"/>
    <x v="3"/>
    <x v="5"/>
    <s v="Nonclassifiable"/>
    <m/>
    <m/>
    <m/>
    <s v="Y"/>
    <s v="N"/>
  </r>
  <r>
    <n v="2018044002"/>
    <s v="While covering vent systems with plastic, an employee stepped onto a hole cover for a vent shaft and the cover gave way. The employee then fell from the 16th floor to the 5th floor in the vent shaft, fracturing both ankles and three vertebrae and suffering several lacerations."/>
    <s v="Specialty Trade Contractors"/>
    <s v="Other Specialty Trade Contractors"/>
    <s v="All Other Specialty Trade Contractors"/>
    <s v="FALLS, SLIPS, TRIPS"/>
    <s v="Falls to lower level"/>
    <s v="Fall through surface or existing opening"/>
    <s v="Other multiple body parts"/>
    <s v="Multiple body parts, n.e.c."/>
    <s v="MULTIPLE BODY PARTS"/>
    <x v="0"/>
    <x v="0"/>
    <s v="Fractures"/>
    <x v="0"/>
    <x v="0"/>
    <s v="Structural elements, n.e.c."/>
    <s v="PARTS AND MATERIALS"/>
    <s v="Other parts and materials"/>
    <s v="Caps, lids, covers"/>
    <s v="Y"/>
    <s v="N"/>
  </r>
  <r>
    <n v="2018044006"/>
    <s v="An employee was struck by a cap that was installed on a 12&quot; water line. The cap blew apart, striking and amputating his right leg."/>
    <s v="Specialty Trade Contractors"/>
    <s v="Other Specialty Trade Contractors"/>
    <s v="All Other Specialty Trade Contractors"/>
    <s v="CONTACT WITH OBJECTS AND EQUIPMENT"/>
    <s v="Struck by object or equipment"/>
    <s v="Struck by discharged or flying object"/>
    <s v="Leg(s)"/>
    <s v="Leg(s), n.e.c."/>
    <s v="LOWER EXTREMITIES"/>
    <x v="0"/>
    <x v="1"/>
    <s v="Amputations, avulsions, enucleations"/>
    <x v="1"/>
    <x v="23"/>
    <s v="Caps, lids, covers"/>
    <s v="PARTS AND MATERIALS"/>
    <s v="Building materials—solid elements"/>
    <s v="Pipes, ducts, tubing"/>
    <s v="N"/>
    <s v="Y"/>
  </r>
  <r>
    <n v="2018044009"/>
    <s v="An employee was installing metal decking when a sheet moved off its support. He then fell to the next level and broke 5 to 6 ribs."/>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0"/>
    <s v="Fractures"/>
    <x v="0"/>
    <x v="0"/>
    <s v="Structural elements, n.e.c."/>
    <m/>
    <m/>
    <m/>
    <s v="Y"/>
    <s v="N"/>
  </r>
  <r>
    <n v="2018044010"/>
    <s v="After cutting a hole in a concrete wall, an employee was attempting to pick up a pallet when the employee slipped and fell through the hole, falling approximately 10 feet to the concrete floor on the other side. The employee suffered cracked ribs and was hospitalized."/>
    <s v="Specialty Trade Contractors"/>
    <s v="Other Specialty Trade Contractors"/>
    <s v="Site Preparation Contractors"/>
    <s v="FALLS, SLIPS, TRIPS"/>
    <s v="Falls to lower level"/>
    <s v="Fall through surface or existing opening"/>
    <s v="Chest, including ribs, internal organs"/>
    <s v="Chest, except internal location of diseases or disorders"/>
    <s v="TRUNK"/>
    <x v="0"/>
    <x v="0"/>
    <s v="Fractures"/>
    <x v="0"/>
    <x v="0"/>
    <s v="Ceilings, walls"/>
    <m/>
    <m/>
    <m/>
    <s v="Y"/>
    <s v="N"/>
  </r>
  <r>
    <n v="2018044023"/>
    <s v="An employee was rolling metal material in the rolling machine and pinched their left index finger in the roller."/>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3"/>
    <s v="Nonspecified injuries and disorders"/>
    <x v="5"/>
    <x v="8"/>
    <s v="Bending, rolling, shaping machinery"/>
    <m/>
    <m/>
    <m/>
    <s v="Y"/>
    <s v="N"/>
  </r>
  <r>
    <n v="2018044046"/>
    <s v="On April 26, 2018, an employee fell from a single-story garage onto the concrete below, suffering a fractured skull, punctured lung, and fractured ribs."/>
    <s v="Specialty Trade Contractors"/>
    <s v="Foundation, Structure, and Building Exterior Contractors"/>
    <s v="Roofing Contractors"/>
    <s v="FALLS, SLIPS, TRIPS"/>
    <s v="Falls to lower level"/>
    <s v="Other fall to lower level"/>
    <s v="Head and trunk"/>
    <s v="Head and trunk"/>
    <s v="MULTIPLE BODY PARTS"/>
    <x v="0"/>
    <x v="4"/>
    <s v="Fractures and other injuries"/>
    <x v="0"/>
    <x v="0"/>
    <s v="Roofs"/>
    <m/>
    <m/>
    <m/>
    <s v="Y"/>
    <s v="N"/>
  </r>
  <r>
    <n v="2018044050"/>
    <s v="An employee was cutting rebar using a 4-inch grinder when it started to spark and created a fire. The sparks ignited his vest and sweater, and he received a burn to the right side of his abdomen and chest."/>
    <s v="Specialty Trade Contractors"/>
    <s v="Foundation, Structure, and Building Exterior Contractors"/>
    <s v="Other Foundation, Structure, and Building Exterior Contractors"/>
    <s v="FIRES AND EXPLOSIONS"/>
    <s v="Fires"/>
    <s v="Ignition of clothing from controlled heat source"/>
    <s v="Multiple trunk locations"/>
    <s v="Multiple trunk locations"/>
    <s v="TRUNK"/>
    <x v="0"/>
    <x v="5"/>
    <s v="Heat (thermal) burns"/>
    <x v="9"/>
    <x v="29"/>
    <s v="Clothing and shoes"/>
    <s v="TOOLS, INSTRUMENTS, AND EQUIPMENT"/>
    <s v="Handtools—powered"/>
    <s v="Surfacing handtools—powered"/>
    <s v="Y"/>
    <s v="N"/>
  </r>
  <r>
    <n v="2018044056"/>
    <s v="An employee was hooking up a trailer to a truck. His left index finger was on the trailer tongue when the tongue dropped over the truck ball, catching and partially amputating his finger between the trailer and the truck."/>
    <s v="Specialty Trade Contractors"/>
    <s v="Foundation, Structure, and Building Exterior Contractors"/>
    <s v="Roofing Contractors"/>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Trucks—motorized freight hauling and utility"/>
    <s v="Y"/>
    <s v="Y"/>
  </r>
  <r>
    <n v="2018044057"/>
    <s v="An employee was using a gas-powered pressure washer inside the basement of a residential construction site to wash out the concrete floor when he started to feel dizzy and was overcome by carbon monoxide poisoning. He was hospitalized."/>
    <s v="Construction of Buildings"/>
    <s v="Residential Building Construction"/>
    <s v="Residential Building Construction"/>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TOOLS, INSTRUMENTS, AND EQUIPMENT"/>
    <s v="Handtools—powered"/>
    <s v="Other handtools—powered"/>
    <s v="Y"/>
    <s v="N"/>
  </r>
  <r>
    <n v="2018044071"/>
    <s v="An employee was driving an ATV and struck a tree resulting in a fractured left femur."/>
    <s v="Specialty Trade Contractors"/>
    <s v="Building Equipment Contractors"/>
    <s v="Plumbing, Heating, and Air-Conditioning Contractors"/>
    <s v="TRANSPORTATION INCIDENTS"/>
    <s v="Nonroadway incidents involving motorized land vehicles"/>
    <s v="Nonroadway collisions with object other than vehicle"/>
    <s v="Leg(s)"/>
    <s v="Thigh(s)"/>
    <s v="LOWER EXTREMITIES"/>
    <x v="0"/>
    <x v="0"/>
    <s v="Fractures"/>
    <x v="7"/>
    <x v="15"/>
    <s v="Off-road passenger vehicles—powered"/>
    <s v="PERSONS, PLANTS, ANIMALS, AND MINERALS"/>
    <s v="Plants, trees, vegetation—not processed"/>
    <s v="Trees, logs, limbs"/>
    <s v="Y"/>
    <s v="N"/>
  </r>
  <r>
    <n v="2018044079"/>
    <s v="An employee simultaneously rolled two test coupons to prepare them for a pre-test for a new welder. A coupon consists of the end of a pipe and weighs about 50 pounds. The employee's left thumb was pinched between the two rolling coupons, tearing the tissue from the thumb tip, which required surgical removal of about 1 mm of bone."/>
    <s v="Heavy and Civil Engineering Construction"/>
    <s v="Utility System Construction"/>
    <s v="Oil and Gas Pipeline and Related Structures Construction"/>
    <s v="CONTACT WITH OBJECTS AND EQUIPMENT"/>
    <s v="Struck by object or equipment"/>
    <s v="Struck by rolling object or equipment—other than powered vehicle"/>
    <s v="Hand(s)"/>
    <s v="Finger(s), fingernail(s)"/>
    <s v="UPPER EXTREMITIES"/>
    <x v="0"/>
    <x v="1"/>
    <s v="Amputations, avulsions, enucleations"/>
    <x v="1"/>
    <x v="23"/>
    <s v="Parts and materials, n.e.c."/>
    <m/>
    <m/>
    <m/>
    <s v="N"/>
    <s v="Y"/>
  </r>
  <r>
    <n v="2018044085"/>
    <s v="Two employees were moving a dolly containing sheet rock when a wheel became caught on top of a drain. When they tried to free the dolly, some of the sheet rock fell. One of the employees tried to stop the sheet rock but was struck, breaking a leg, knee, and ankle."/>
    <s v="Specialty Trade Contractors"/>
    <s v="Building Finishing Contractors"/>
    <s v="Drywall and Insulation Contractors"/>
    <s v="CONTACT WITH OBJECTS AND EQUIPMENT"/>
    <s v="Struck by object or equipment"/>
    <s v="Struck by falling object or equipment—other than powered vehicle"/>
    <s v="Multiple lower extremities locations"/>
    <s v="Ankle(s) and leg(s)"/>
    <s v="LOWER EXTREMITIES"/>
    <x v="0"/>
    <x v="0"/>
    <s v="Fractures"/>
    <x v="1"/>
    <x v="2"/>
    <s v="Other building materials—solid elements"/>
    <s v="VEHICLES"/>
    <s v="Plant and industrial vehicles—nonpowered"/>
    <s v="Cart, dolly, hand truck—nonpowered"/>
    <s v="Y"/>
    <s v="N"/>
  </r>
  <r>
    <n v="2018044088"/>
    <s v="An employee was walking next to a pipe that was being moved with a forklift when the synthetic strap slipped off the pipe and one side of the pipe fell onto the top of the employee's foot behind the protective steel toe. The employee sustained a dislocated big toe and open and closed fractures."/>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4"/>
    <s v="Fractures and other injuries"/>
    <x v="1"/>
    <x v="2"/>
    <s v="Pipes, ducts, tubing"/>
    <s v="VEHICLES"/>
    <s v="Off-road and industrial vehicles—powered"/>
    <s v="Industrial vehicles, material hauling and transport—powered"/>
    <s v="Y"/>
    <s v="N"/>
  </r>
  <r>
    <n v="2018044108"/>
    <s v="An employee slipped and fell while descending a fixed ladder. The employee's hard hat then lacerated the back of the employee's head."/>
    <s v="Heavy and Civil Engineering Construction"/>
    <s v="Other Heavy and Civil Engineering Construction"/>
    <s v="Other Heavy and Civil Engineering Construction"/>
    <s v="FALLS, SLIPS, TRIPS"/>
    <s v="Falls to lower level"/>
    <s v="Other fall to lower level"/>
    <s v="Cranial region, including skull"/>
    <s v="Scalp"/>
    <s v="HEAD"/>
    <x v="0"/>
    <x v="1"/>
    <s v="Cuts, lacerations"/>
    <x v="2"/>
    <x v="4"/>
    <s v="Ladders—fixed"/>
    <m/>
    <m/>
    <m/>
    <s v="Y"/>
    <s v="N"/>
  </r>
  <r>
    <n v="2018044113"/>
    <s v="An employee was running a jumper on a dead-end structure when an electrical event occurred. He received electrical burns to his forearm, the underside of his bicep area, and his left-side torso, requiring hospitalization."/>
    <s v="Heavy and Civil Engineering Construction"/>
    <s v="Utility System Construction"/>
    <s v="Power and Communication Line and Related Structures Construction"/>
    <s v="EXPOSURE TO HARMFUL SUBSTANCES OR ENVIRONMENTS"/>
    <s v="Exposure to electricity"/>
    <s v="Exposure to electricity, unspecified"/>
    <s v="Other multiple body parts"/>
    <s v="Multiple body parts, n.e.c."/>
    <s v="MULTIPLE BODY PARTS"/>
    <x v="0"/>
    <x v="5"/>
    <s v="Electrical burns"/>
    <x v="1"/>
    <x v="24"/>
    <s v="Electric parts"/>
    <m/>
    <m/>
    <m/>
    <s v="Y"/>
    <s v="N"/>
  </r>
  <r>
    <n v="2018044118"/>
    <s v="An employee was cleaning remaining asphalt out of the corners of a buggy hopper with his back to a delivery truck. When the buggy moved forward, the employee was caught between the buggy and the delivery truck. The employee sustained a broken hip, bruising and abrasions to the right leg and an abrasion on the left leg."/>
    <s v="Heavy and Civil Engineering Construction"/>
    <s v="Highway, Street, and Bridge Construction"/>
    <s v="Highway, Street, and Bridge Construction"/>
    <s v="CONTACT WITH OBJECTS AND EQUIPMENT"/>
    <s v="Caught in or compressed by equipment or objects"/>
    <s v="Compressed or pinched by shifting objects or equipment"/>
    <s v="Nonclassifiable"/>
    <s v="Nonclassifiable"/>
    <s v="Nonclassifiable"/>
    <x v="0"/>
    <x v="2"/>
    <s v="Traumatic injuries and disorders, unspecified"/>
    <x v="7"/>
    <x v="15"/>
    <s v="Off-road or industrial vehicle—powered, unspecified"/>
    <s v="VEHICLES"/>
    <s v="Highway vehicles, motorized"/>
    <s v="Highway vehicle, motorized, unspecified"/>
    <s v="Y"/>
    <s v="N"/>
  </r>
  <r>
    <n v="2018044121"/>
    <s v="An employee went to close a breaking machine. When he grabbed the handle he reached over the top of the machine to secure the handle with his left hand. He then pulled the handle and lost his balance. His right hand slipped into the pinch point, which closed on and amputated his right pinky fingertip."/>
    <s v="Specialty Trade Contractors"/>
    <s v="Building Finishing Contractors"/>
    <s v="Drywall and Insulation Contractors"/>
    <s v="CONTACT WITH OBJECTS AND EQUIPMENT"/>
    <s v="Caught in or compressed by equipment or objects"/>
    <s v="Caught in or compressed by equipment or objects, unspecified"/>
    <s v="Hand(s)"/>
    <s v="Finger(s), fingernail(s)"/>
    <s v="UPPER EXTREMITIES"/>
    <x v="0"/>
    <x v="1"/>
    <s v="Amputations, avulsions, enucleations"/>
    <x v="5"/>
    <x v="35"/>
    <s v="Machinery, unspecified"/>
    <m/>
    <m/>
    <m/>
    <s v="N"/>
    <s v="Y"/>
  </r>
  <r>
    <n v="2018044123"/>
    <s v="An employee lost his balance while exiting from a ladder onto a one-story roof.  He fell, hit the roof, and then fell to the ground, landing on his feet. He fractured his right ankle and left heel."/>
    <s v="Specialty Trade Contractors"/>
    <s v="Foundation, Structure, and Building Exterior Contractors"/>
    <s v="Roofing Contractors"/>
    <s v="FALLS, SLIPS, TRIPS"/>
    <s v="Falls to lower level"/>
    <s v="Other fall to lower level"/>
    <s v="Multiple lower extremities locations"/>
    <s v="Foot (feet) and ankle(s)"/>
    <s v="LOWER EXTREMITIES"/>
    <x v="0"/>
    <x v="0"/>
    <s v="Fractures"/>
    <x v="0"/>
    <x v="0"/>
    <s v="Roofs"/>
    <m/>
    <m/>
    <m/>
    <s v="Y"/>
    <s v="N"/>
  </r>
  <r>
    <n v="2018044142"/>
    <s v="An employee was helping to hitch a trailer to a truck when the truck backed up. He was pinned between the truck and trailer, suffering a laceration and partial amputation."/>
    <s v="Heavy and Civil Engineering Construction"/>
    <s v="Utility System Construction"/>
    <s v="Oil and Gas Pipeline and Related Structures Construction"/>
    <s v="TRANSPORTATION INCIDENTS"/>
    <s v="Pedestrian vehicular incidents"/>
    <s v="Pedestrian struck by vehicle in nonroadway area"/>
    <s v="Nonclassifiable"/>
    <s v="Nonclassifiable"/>
    <s v="Nonclassifiable"/>
    <x v="0"/>
    <x v="1"/>
    <s v="Amputations, avulsions, enucleations"/>
    <x v="7"/>
    <x v="22"/>
    <s v="Trucks—motorized freight hauling and utility"/>
    <m/>
    <m/>
    <m/>
    <s v="Y"/>
    <s v="Y"/>
  </r>
  <r>
    <n v="2018044145"/>
    <s v="An employee was installing insulation in a home. As he was closing an open hurricane-resistant window, it came down on his left pinky finger and severely lacerated it."/>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Cuts, lacerations"/>
    <x v="0"/>
    <x v="0"/>
    <s v="Windows, openings"/>
    <m/>
    <m/>
    <m/>
    <s v="Y"/>
    <s v="N"/>
  </r>
  <r>
    <n v="2018044152"/>
    <s v="An employee was having his dump truck loaded by a front end loader. When loading was completed, the employee jumped off the truck to talk to the operator of the front end loader and stumbled onto the dirt between the cab and the loader tires. The employee sustained a knee fracture, a shoulder injury and a forehead abrasion."/>
    <s v="Heavy and Civil Engineering Construction"/>
    <s v="Utility System Construction"/>
    <s v="Oil and Gas Pipeline and Related Structures Construction"/>
    <s v="FALLS, SLIPS, TRIPS"/>
    <s v="Jumps to lower level"/>
    <s v="Other jump to lower level"/>
    <s v="Leg(s)"/>
    <s v="Knee(s)"/>
    <s v="LOWER EXTREMITIES"/>
    <x v="0"/>
    <x v="0"/>
    <s v="Fractures"/>
    <x v="7"/>
    <x v="22"/>
    <s v="Trucks—motorized freight hauling and utility"/>
    <s v="STRUCTURES AND SURFACES"/>
    <s v="Floors, walkways, ground surfaces"/>
    <s v="Ground"/>
    <s v="Y"/>
    <s v="N"/>
  </r>
  <r>
    <n v="2018044189"/>
    <s v="An employee was painting a wall from a 32-foot extension ladder when the ladder slipped out, causing the employee to fall 14 feet to the ground. The employee suffered hip, pelvic, and humerus fractures."/>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2"/>
    <x v="4"/>
    <s v="Ladders—movable"/>
    <m/>
    <m/>
    <m/>
    <s v="Y"/>
    <s v="N"/>
  </r>
  <r>
    <n v="2018054198"/>
    <s v="An employee was cutting wooden forms from a scissor lift when an 8-foot piece of wood form struck his left thumb, amputating it at the first knuckle."/>
    <s v="Construction of Buildings"/>
    <s v="Nonresidential Building Construction"/>
    <s v="Commercial and Institutional Building Construction"/>
    <s v="CONTACT WITH OBJECTS AND EQUIPMENT"/>
    <s v="Struck by object or equipment"/>
    <s v="Struck by object or equipment, unspecified"/>
    <s v="Hand(s)"/>
    <s v="Finger(s), fingernail(s)"/>
    <s v="UPPER EXTREMITIES"/>
    <x v="0"/>
    <x v="1"/>
    <s v="Amputations, avulsions, enucleations"/>
    <x v="0"/>
    <x v="0"/>
    <s v="Structural elements, n.e.c."/>
    <m/>
    <m/>
    <m/>
    <s v="N"/>
    <s v="Y"/>
  </r>
  <r>
    <n v="2018054200"/>
    <s v="An employee was cutting a piece of iron pipe with a chop saw when the saw kicked back and lacerated his left cheek, requiring stitches."/>
    <s v="Heavy and Civil Engineering Construction"/>
    <s v="Highway, Street, and Bridge Construction"/>
    <s v="Highway, Street, and Bridge Construction"/>
    <s v="CONTACT WITH OBJECTS AND EQUIPMENT"/>
    <s v="Struck against object or equipment"/>
    <s v="Struck against moving object or equipment"/>
    <s v="Face"/>
    <s v="Cheek(s)"/>
    <s v="HEAD"/>
    <x v="0"/>
    <x v="1"/>
    <s v="Cuts, lacerations"/>
    <x v="5"/>
    <x v="8"/>
    <s v="Sawing machinery—stationary"/>
    <m/>
    <m/>
    <m/>
    <s v="Y"/>
    <s v="N"/>
  </r>
  <r>
    <n v="2018054203"/>
    <s v="Employees had placed netting on the ground to capture debris. The injured employee stepped backward over the mesh netting and his foot became caught. He then fell, fracturing his right arm at the elbow."/>
    <s v="Heavy and Civil Engineering Construction"/>
    <s v="Highway, Street, and Bridge Construction"/>
    <s v="Highway, Street, and Bridge Construction"/>
    <s v="FALLS, SLIPS, TRIPS"/>
    <s v="Fall, slip, trip, unspecified"/>
    <s v="Fall, slip, trip, unspecified"/>
    <s v="Arm(s)"/>
    <s v="Elbow(s)"/>
    <s v="UPPER EXTREMITIES"/>
    <x v="0"/>
    <x v="0"/>
    <s v="Fractures"/>
    <x v="3"/>
    <x v="5"/>
    <s v="Nonclassifiable"/>
    <m/>
    <m/>
    <m/>
    <s v="Y"/>
    <s v="N"/>
  </r>
  <r>
    <n v="2018054208"/>
    <s v="An employee was installing shingles from a ladder when the employee fell 20 feet to the ground, fracturing the left wrist and left arm."/>
    <s v="Construction of Buildings"/>
    <s v="Residential Building Construction"/>
    <s v="Residential Building Construction"/>
    <s v="FALLS, SLIPS, TRIPS"/>
    <s v="Falls to lower level"/>
    <s v="Other fall to lower level"/>
    <s v="Multiple upper extremities locations"/>
    <s v="Wrist(s) and arm(s)"/>
    <s v="UPPER EXTREMITIES"/>
    <x v="0"/>
    <x v="0"/>
    <s v="Fractures"/>
    <x v="2"/>
    <x v="4"/>
    <s v="Ladders—movable"/>
    <m/>
    <m/>
    <m/>
    <s v="Y"/>
    <s v="N"/>
  </r>
  <r>
    <n v="2018054214"/>
    <s v="An employee was installing step bolts on a pole while standing on a metal plate that was 28 inches from the ground when the employee slipped and fell, sustaining a laceration injury."/>
    <s v="Specialty Trade Contractors"/>
    <s v="Building Equipment Contractors"/>
    <s v="Electrical Contractors and Other Wiring Installation Contractors"/>
    <s v="FALLS, SLIPS, TRIPS"/>
    <s v="Falls to lower level"/>
    <s v="Other fall to lower level"/>
    <s v="Pelvic region"/>
    <s v="Pelvic region, unspecified"/>
    <s v="TRUNK"/>
    <x v="0"/>
    <x v="1"/>
    <s v="Cuts, lacerations"/>
    <x v="3"/>
    <x v="5"/>
    <s v="Nonclassifiable"/>
    <s v="Nonclassifiable"/>
    <s v="Nonclassifiable"/>
    <s v="Nonclassifiable"/>
    <s v="Y"/>
    <s v="N"/>
  </r>
  <r>
    <n v="2018054222"/>
    <s v="An employee was moving a scaffold when he slipped on some stones and fell off a retaining wall onto his side, breaking ribs."/>
    <s v="Specialty Trade Contractors"/>
    <s v="Building Finishing Contractors"/>
    <s v="Other Building Finishing Contractors"/>
    <s v="FALLS, SLIPS, TRIPS"/>
    <s v="Falls to lower level"/>
    <s v="Other fall to lower level"/>
    <s v="Chest, including ribs, internal organs"/>
    <s v="Chest, except internal location of diseases or disorders"/>
    <s v="TRUNK"/>
    <x v="0"/>
    <x v="0"/>
    <s v="Fractures"/>
    <x v="0"/>
    <x v="13"/>
    <s v="Other structures"/>
    <s v="STRUCTURES AND SURFACES"/>
    <s v="Floors, walkways, ground surfaces"/>
    <s v="Floors, walkways, ground surfaces, unspecified"/>
    <s v="Y"/>
    <s v="N"/>
  </r>
  <r>
    <n v="2018054225"/>
    <s v="An employee fell to the concrete floor while descending a fixed ladder, requiring hospitalization."/>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fixed"/>
    <m/>
    <m/>
    <m/>
    <s v="Y"/>
    <s v="N"/>
  </r>
  <r>
    <n v="2018054228"/>
    <s v="An employee climbed on the back of a pickup truck bed after he finished picking up signs off the side of the road. The driver was driving the pickup truck along the interstate shoulder going eastbound toward the jobsite when the employee fell off the vehicle, striking his head on the ground and requiring hospitalization. He was wearing a hard hat when he fell."/>
    <s v="Specialty Trade Contractors"/>
    <s v="Other Specialty Trade Contractors"/>
    <s v="All Other Specialty Trade Contractors"/>
    <s v="TRANSPORTATION INCIDENTS"/>
    <s v="Nonroadway incidents involving motorized land vehicles"/>
    <s v="Nonroadway noncollision incident"/>
    <s v="Cranial region, including skull"/>
    <s v="Brain"/>
    <s v="HEAD"/>
    <x v="0"/>
    <x v="6"/>
    <s v="Intracranial injuries, unspecified"/>
    <x v="7"/>
    <x v="22"/>
    <s v="Multi-purpose highway vehicles"/>
    <m/>
    <m/>
    <m/>
    <s v="Y"/>
    <s v="N"/>
  </r>
  <r>
    <n v="2018054229"/>
    <s v="An employee finished rigging and was walking in an area where a crew was loading an exchanger bundle on a trailer when the load shifted, pinning the employee between the active load and an adjacent stationary load. The employee suffered a fractured left femur and pelvis."/>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Other multiple body parts"/>
    <s v="Multiple body parts, n.e.c."/>
    <s v="MULTIPLE BODY PARTS"/>
    <x v="0"/>
    <x v="0"/>
    <s v="Fractures"/>
    <x v="3"/>
    <x v="5"/>
    <s v="Nonclassifiable"/>
    <m/>
    <m/>
    <m/>
    <s v="Y"/>
    <s v="N"/>
  </r>
  <r>
    <n v="2018054234"/>
    <s v="An employee was trying to loosen a pipe with a wrench and a vice stand when the wrench slipped and the employee fell, dislocating and fracturing the right ankle."/>
    <s v="Specialty Trade Contractors"/>
    <s v="Building Equipment Contractors"/>
    <s v="Plumbing, Heating, and Air-Conditioning Contractors"/>
    <s v="FALLS, SLIPS, TRIPS"/>
    <s v="Falls on same level"/>
    <s v="Fall on same level, n.e.c."/>
    <s v="Ankle(s)"/>
    <s v="Ankle(s)"/>
    <s v="LOWER EXTREMITIES"/>
    <x v="0"/>
    <x v="4"/>
    <s v="Fractures and other injuries"/>
    <x v="0"/>
    <x v="11"/>
    <s v="Floors, walkways, ground surfaces, unspecified"/>
    <s v="TOOLS, INSTRUMENTS, AND EQUIPMENT"/>
    <s v="Handtools—nonpowered"/>
    <s v="Turning handtools—nonpowered"/>
    <s v="Y"/>
    <s v="N"/>
  </r>
  <r>
    <n v="2018054237"/>
    <s v="An employee was using a core drill to dill holes into a concrete wall when his sweatshirt was caught in the rotating shaft, which then drew his right arm into the shaft. He suffered a compound fracture of the radius and ulna of his right forearm."/>
    <s v="Heavy and Civil Engineering Construction"/>
    <s v="Utility System Construction"/>
    <s v="Power and Communication Line and Related Structures Construction"/>
    <s v="CONTACT WITH OBJECTS AND EQUIPMENT"/>
    <s v="Struck by object or equipment"/>
    <s v="Injured by handheld object or equipment"/>
    <s v="Arm(s)"/>
    <s v="Forearm(s)"/>
    <s v="UPPER EXTREMITIES"/>
    <x v="0"/>
    <x v="0"/>
    <s v="Fractures"/>
    <x v="2"/>
    <x v="16"/>
    <s v="Boring handtools—powered"/>
    <s v="OTHER SOURCES"/>
    <s v="Apparel and textiles"/>
    <s v="Clothing and shoes"/>
    <s v="Y"/>
    <s v="N"/>
  </r>
  <r>
    <n v="2018054241"/>
    <s v="An employee's foot was run over and bruised by a road grader."/>
    <s v="Heavy and Civil Engineering Construction"/>
    <s v="Highway, Street, and Bridge Construction"/>
    <s v="Highway, Street, and Bridge Construction"/>
    <s v="TRANSPORTATION INCIDENTS"/>
    <s v="Pedestrian vehicular incidents"/>
    <s v="Pedestrian vehicular incident, unspecified"/>
    <s v="Foot (feet)"/>
    <s v="Foot (feet), unspecified"/>
    <s v="LOWER EXTREMITIES"/>
    <x v="0"/>
    <x v="8"/>
    <s v="Bruises, contusions"/>
    <x v="5"/>
    <x v="21"/>
    <s v="Road grading and surfacing machinery"/>
    <m/>
    <m/>
    <m/>
    <s v="Y"/>
    <s v="N"/>
  </r>
  <r>
    <n v="2018054248"/>
    <s v="An employee slipped after stepping off a rebar wall, suffering a fractured bone in the right shin."/>
    <s v="Specialty Trade Contractors"/>
    <s v="Foundation, Structure, and Building Exterior Contractors"/>
    <s v="Poured Concrete Foundation and Structure Contractors"/>
    <s v="FALLS, SLIPS, TRIPS"/>
    <s v="Falls to lower level"/>
    <s v="Other fall to lower level"/>
    <s v="Leg(s)"/>
    <s v="Lower leg(s)"/>
    <s v="LOWER EXTREMITIES"/>
    <x v="0"/>
    <x v="0"/>
    <s v="Fractures"/>
    <x v="0"/>
    <x v="0"/>
    <s v="Structural elements, n.e.c."/>
    <m/>
    <m/>
    <m/>
    <s v="Y"/>
    <s v="N"/>
  </r>
  <r>
    <n v="2018054250"/>
    <s v="On May 2, 2018, an employee was observing a crane lift when the load shifted and struck the employee, pinching him between a demolished walkway and existing handrail. He suffered six broken ribs, two broken transverse processes, a lacerated kidney and a lacerated liver, resulting in hospitalization."/>
    <s v="Specialty Trade Contractors"/>
    <s v="Other Specialty Trade Contractors"/>
    <s v="All Other Specialty Trade Contractors"/>
    <s v="CONTACT WITH OBJECTS AND EQUIPMENT"/>
    <s v="Struck by object or equipment"/>
    <s v="Struck by swinging or slipping object, other than handheld"/>
    <s v="Multiple trunk locations"/>
    <s v="Multiple trunk locations"/>
    <s v="TRUNK"/>
    <x v="0"/>
    <x v="4"/>
    <s v="Fractures and other injuries"/>
    <x v="5"/>
    <x v="14"/>
    <s v="Cranes"/>
    <m/>
    <m/>
    <m/>
    <s v="Y"/>
    <s v="N"/>
  </r>
  <r>
    <n v="2018054259"/>
    <s v="Three employees were removing sand bags after installing a steel pole when a digger truck boom contacted electrical wiring (phases), exposing them to an electrical current that burned them. Two employees were hospitalized."/>
    <s v="Specialty Trade Contractors"/>
    <s v="Other Specialty Trade Contractors"/>
    <s v="All Other Specialty Trade Contractors"/>
    <s v="EXPOSURE TO HARMFUL SUBSTANCES OR ENVIRONMENTS"/>
    <s v="Exposure to electricity"/>
    <s v="Direct exposure to electricity"/>
    <s v="Nonclassifiable"/>
    <s v="Nonclassifiable"/>
    <s v="Nonclassifiable"/>
    <x v="0"/>
    <x v="5"/>
    <s v="Electrical burns"/>
    <x v="1"/>
    <x v="24"/>
    <s v="Electric parts"/>
    <s v="VEHICLES"/>
    <s v="Highway vehicles, motorized"/>
    <s v="Trucks—motorized freight hauling and utility"/>
    <s v="Y"/>
    <s v="N"/>
  </r>
  <r>
    <n v="2018054264"/>
    <s v="An employee was on top of a cooler removing conduit when he struck his head on the ceiling while wearing his hard hat. He was hospitalized with a pinched nerve in his C7 vertebra."/>
    <s v="Specialty Trade Contractors"/>
    <s v="Building Equipment Contractors"/>
    <s v="Electrical Contractors and Other Wiring Installation Contractors"/>
    <s v="CONTACT WITH OBJECTS AND EQUIPMENT"/>
    <s v="Struck against object or equipment"/>
    <s v="Struck against stationary object or equipment"/>
    <s v="Neck, except internal location of diseases or disorders"/>
    <s v="Neck, except internal location of diseases or disorders"/>
    <s v="NECK, INCLUDING THROAT"/>
    <x v="0"/>
    <x v="0"/>
    <s v="Traumatic injuries to nerves, except the spinal cord"/>
    <x v="0"/>
    <x v="0"/>
    <s v="Ceilings, walls"/>
    <m/>
    <m/>
    <m/>
    <s v="Y"/>
    <s v="N"/>
  </r>
  <r>
    <n v="2018054271"/>
    <s v="An employee was operating a hydraulic machine when it amputated three fingers."/>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1"/>
    <s v="Amputations, avulsions, enucleations"/>
    <x v="5"/>
    <x v="35"/>
    <s v="Machinery, unspecified"/>
    <m/>
    <m/>
    <m/>
    <s v="Y"/>
    <s v="Y"/>
  </r>
  <r>
    <n v="2018054285"/>
    <s v="An employee was part of a crew that was reconstructing an apron in front of a house in a safety work zone when a passenger vehicle entered the work zone and struck the employee. The employee suffered fractures to bones near the right ankle."/>
    <s v="Heavy and Civil Engineering Construction"/>
    <s v="Highway, Street, and Bridge Construction"/>
    <s v="Highway, Street, and Bridge Construction"/>
    <s v="TRANSPORTATION INCIDENTS"/>
    <s v="Pedestrian vehicular incidents"/>
    <s v="Pedestrian struck by vehicle in work zone"/>
    <s v="Lower extremities, unspecified"/>
    <s v="Lower extremities, unspecified"/>
    <s v="LOWER EXTREMITIES"/>
    <x v="0"/>
    <x v="0"/>
    <s v="Fractures"/>
    <x v="7"/>
    <x v="22"/>
    <s v="Passenger vehicles—automobiles, buses, and passenger vans"/>
    <m/>
    <m/>
    <m/>
    <s v="Y"/>
    <s v="N"/>
  </r>
  <r>
    <n v="2018054299"/>
    <s v="On May 3, 2018, an employee was opening the concrete composite cover of a hand hole with a screwdriver when the cover slipped off the screwdriver and fell on the employee's finger, pinching off the fingertip."/>
    <s v="Specialty Trade Contractors"/>
    <s v="Building Equipment Contractors"/>
    <s v="Electrical Contractors and Other Wiring Installation Contractors"/>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Y"/>
    <s v="Y"/>
  </r>
  <r>
    <n v="2018054302"/>
    <s v="On May 2, 2018, an employee suffered heat stress after working outside to finish concrete. He was hospitalized."/>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4303"/>
    <s v="A load of steel was being moved with a powered industrial truck. An employee was guiding the load while walking down a corridor when he lost his grip on the tagline and attempted to stabilize the load with his hand. The load then pinned his hand against the wall, fracturing it."/>
    <s v="Heavy and Civil Engineering Construction"/>
    <s v="Other Heavy and Civil Engineering Construction"/>
    <s v="Other Heavy and Civil Engineering Construction"/>
    <s v="TRANSPORTATION INCIDENTS"/>
    <s v="Pedestrian vehicular incidents"/>
    <s v="Pedestrian struck by vehicle in nonroadway area"/>
    <s v="Hand(s)"/>
    <s v="Hand(s), unspecified"/>
    <s v="UPPER EXTREMITIES"/>
    <x v="0"/>
    <x v="0"/>
    <s v="Fractures"/>
    <x v="7"/>
    <x v="15"/>
    <s v="Industrial vehicles, material hauling and transport—powered"/>
    <m/>
    <m/>
    <m/>
    <s v="Y"/>
    <s v="N"/>
  </r>
  <r>
    <n v="2018054309"/>
    <s v="An employee set up an extension ladder in the back of a building near a rooftop unit that needed service. While he was on the ladder a strong gust of wind from an approaching storm caused him and the ladder to fall approximately 10 to 15 feet onto the concrete sidewalk below. He fractured his right ankle and fibula, requiring hospitalization and surgery."/>
    <s v="Specialty Trade Contractors"/>
    <s v="Building Equipment Contractors"/>
    <s v="Plumbing, Heating, and Air-Conditioning Contractors"/>
    <s v="FALLS, SLIPS, TRIPS"/>
    <s v="Falls to lower level"/>
    <s v="Other fall to lower level"/>
    <s v="Multiple lower extremities locations"/>
    <s v="Ankle(s) and leg(s)"/>
    <s v="LOWER EXTREMITIES"/>
    <x v="0"/>
    <x v="0"/>
    <s v="Fractures"/>
    <x v="2"/>
    <x v="4"/>
    <s v="Ladders—movable"/>
    <s v="OTHER SOURCES"/>
    <s v="Environmental and elemental conditions"/>
    <s v="Weather and atmospheric conditions"/>
    <s v="Y"/>
    <s v="N"/>
  </r>
  <r>
    <n v="2018054316"/>
    <s v="An employee was manually turning over a dock plate that was sitting flat on the lifts of a forklift truck in preparation for installation. The dock plate consisted of two metal pieces connected by a hinge. Three of the employee's right-hand fingertips were caught and amputated in the hinge."/>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0"/>
    <x v="11"/>
    <s v="Other floors, walkways, ground surfaces"/>
    <m/>
    <m/>
    <m/>
    <s v="N"/>
    <s v="Y"/>
  </r>
  <r>
    <n v="2018054318"/>
    <s v="An employee was removing a pipe when he lost his balance and twisted his back, causing inflammation to an existing back injury. He was hospitalized."/>
    <s v="Specialty Trade Contractors"/>
    <s v="Building Equipment Contractors"/>
    <s v="Plumbing, Heating, and Air-Conditioning Contractors"/>
    <s v="OVEREXERTION AND BODILY REACTION"/>
    <s v="Other exertions or bodily reactions"/>
    <s v="Bending, crawling, reaching, twisting, climbing, stepping"/>
    <s v="Back, including spine, spinal cord"/>
    <s v="Back, including spine, spinal cord, unspecified"/>
    <s v="TRUNK"/>
    <x v="0"/>
    <x v="3"/>
    <s v="Nonspecified injuries and disorders"/>
    <x v="4"/>
    <x v="7"/>
    <s v="Bodily motion or position of injured, ill worker"/>
    <m/>
    <m/>
    <m/>
    <s v="Y"/>
    <s v="N"/>
  </r>
  <r>
    <n v="2018054321"/>
    <s v="An employee was unfolding the fixed ladder on a concrete mixer truck when he lost hold of it as it was being lowered down, causing it to fall quickly. His left index finger was then pinched in the hinge where the ladder unfolds."/>
    <s v="Specialty Trade Contractors"/>
    <s v="Foundation, Structure, and Building Exterior Contractors"/>
    <s v="Poured Concrete Foundation and Structure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Y"/>
    <s v="Y"/>
  </r>
  <r>
    <n v="2018054338"/>
    <s v="An employee was trying to connect a drive to duct work when it became stuck. He pulled on the drive, which released and knocked his safety glasses out of the way, lacerating his eye. He was hospitalized and had surgery."/>
    <s v="Specialty Trade Contractors"/>
    <s v="Building Equipment Contractors"/>
    <s v="Plumbing, Heating, and Air-Conditioning Contractors"/>
    <s v="CONTACT WITH OBJECTS AND EQUIPMENT"/>
    <s v="Struck by object or equipment"/>
    <s v="Injured by handheld object or equipment"/>
    <s v="Face"/>
    <s v="Eye(s)"/>
    <s v="HEAD"/>
    <x v="0"/>
    <x v="1"/>
    <s v="Cuts, lacerations"/>
    <x v="1"/>
    <x v="59"/>
    <s v="Parts and materials, unspecified"/>
    <m/>
    <m/>
    <m/>
    <s v="Y"/>
    <s v="N"/>
  </r>
  <r>
    <n v="2018054350"/>
    <s v="On May 4, 2018, an employee started to build a scaffold when the vertical scaffold leg fell and hit the cross braces. The employee's left ring finger was caught between the cross braces and the vertical scaffold leg. His left ring fingertip was amputated (no bone loss)."/>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0"/>
    <x v="13"/>
    <s v="Scaffolds, staging"/>
    <m/>
    <m/>
    <m/>
    <s v="Y"/>
    <s v="Y"/>
  </r>
  <r>
    <n v="2018054357"/>
    <s v="An employee was offloading crates of glass panels from a truck when a crate fell off the truck and struck the employee."/>
    <s v="Construction of Buildings"/>
    <s v="Nonresidential Building Construction"/>
    <s v="Commercial and Institutional Building Construction"/>
    <s v="CONTACT WITH OBJECTS AND EQUIPMENT"/>
    <s v="Struck by object or equipment"/>
    <s v="Struck by falling object or equipment—other than powered vehicle"/>
    <s v="Nonclassifiable"/>
    <s v="Nonclassifiable"/>
    <s v="Nonclassifiable"/>
    <x v="0"/>
    <x v="2"/>
    <s v="Traumatic injuries and disorders, unspecified"/>
    <x v="8"/>
    <x v="19"/>
    <s v="Containers—nonpressurized"/>
    <s v="VEHICLES"/>
    <s v="Highway vehicles, motorized"/>
    <s v="Trucks—motorized freight hauling and utility"/>
    <s v="Y"/>
    <s v="N"/>
  </r>
  <r>
    <n v="2018054379"/>
    <s v="An employee was running new overhead powerlines from a lift when the lift's bucket contacted a pole insulator and moved unexpectedly, throwing him against the side of the bucket and the pole insulator. He strained a back ligament and was hospitalized."/>
    <s v="Specialty Trade Contractors"/>
    <s v="Building Equipment Contractors"/>
    <s v="Electrical Contractors and Other Wiring Installation Contractors"/>
    <s v="CONTACT WITH OBJECTS AND EQUIPMENT"/>
    <s v="Struck against object or equipment"/>
    <s v="Struck against stationary object or equipment"/>
    <s v="Back, including spine, spinal cord"/>
    <s v="Back, including spine, spinal cord, unspecified"/>
    <s v="TRUNK"/>
    <x v="0"/>
    <x v="7"/>
    <s v="Sprains, strains, tears"/>
    <x v="5"/>
    <x v="14"/>
    <s v="Elevators, hoists, aerial lifts, personnel platforms—except truck-mounted"/>
    <s v="PARTS AND MATERIALS"/>
    <s v="Machine, tool, and electric parts"/>
    <s v="Electric parts"/>
    <s v="Y"/>
    <s v="N"/>
  </r>
  <r>
    <n v="2018054383"/>
    <s v="An employee was operating a rider hand truck and struck a guardrail and the right side of the hand truck struck an order picker. The employee suffered an oblique fracture to the first phalanx of his foot, requiring hospitalization."/>
    <s v="Specialty Trade Contractors"/>
    <s v="Building Equipment Contractors"/>
    <s v="Electrical Contractors and Other Wiring Installation Contractors"/>
    <s v="TRANSPORTATION INCIDENTS"/>
    <s v="Nonroadway incidents involving motorized land vehicles"/>
    <s v="Nonroadway collisions with object other than vehicle"/>
    <s v="Foot (feet)"/>
    <s v="Foot (feet), unspecified"/>
    <s v="LOWER EXTREMITIES"/>
    <x v="0"/>
    <x v="0"/>
    <s v="Fractures"/>
    <x v="7"/>
    <x v="15"/>
    <s v="Industrial vehicles, material hauling and transport—powered"/>
    <s v="STRUCTURES AND SURFACES"/>
    <s v="Structures other than buildings"/>
    <s v="Other structures"/>
    <s v="Y"/>
    <s v="N"/>
  </r>
  <r>
    <n v="2018054405"/>
    <s v="While walking through a building that was under construction an employee stepped onto a portion of the floor where the tiling was uneven. The employee lost balance and fell, fracturing the left ankle."/>
    <s v="Construction of Buildings"/>
    <s v="Nonresidential Building Construction"/>
    <s v="Commercial and Institutional Building Construction"/>
    <s v="FALLS, SLIPS, TRIPS"/>
    <s v="Falls on same level"/>
    <s v="Fall on same level due to tripping"/>
    <s v="Ankle(s)"/>
    <s v="Ankle(s)"/>
    <s v="LOWER EXTREMITIES"/>
    <x v="0"/>
    <x v="0"/>
    <s v="Fractures"/>
    <x v="0"/>
    <x v="11"/>
    <s v="Floors"/>
    <m/>
    <m/>
    <m/>
    <s v="Y"/>
    <s v="N"/>
  </r>
  <r>
    <n v="2018054414"/>
    <s v="An employee was on a ladder installing fire alarm wiring in a new construction building when the employee lost balance. The employee reached out to brace themselves and grabbed a metal stud that was part of the framing, suffering a hand laceration."/>
    <s v="Specialty Trade Contractors"/>
    <s v="Building Equipment Contractors"/>
    <s v="Electrical Contractors and Other Wiring Installation Contractors"/>
    <s v="CONTACT WITH OBJECTS AND EQUIPMENT"/>
    <s v="Struck against object or equipment"/>
    <s v="Struck against stationary object or equipment"/>
    <s v="Hand(s)"/>
    <s v="Hand(s), unspecified"/>
    <s v="UPPER EXTREMITIES"/>
    <x v="0"/>
    <x v="1"/>
    <s v="Cuts, lacerations"/>
    <x v="0"/>
    <x v="0"/>
    <s v="Structural elements, n.e.c."/>
    <m/>
    <m/>
    <m/>
    <s v="Y"/>
    <s v="N"/>
  </r>
  <r>
    <n v="2018054434"/>
    <s v="An employee fell approximately 14 feet from a scaffold while installing siding and dislocated a shoulder, requiring hospitalization."/>
    <s v="Specialty Trade Contractors"/>
    <s v="Foundation, Structure, and Building Exterior Contractors"/>
    <s v="Siding Contractors"/>
    <s v="FALLS, SLIPS, TRIPS"/>
    <s v="Falls to lower level"/>
    <s v="Other fall to lower level"/>
    <s v="Shoulder(s), including clavicle(s), scapula(e)"/>
    <s v="Shoulder(s), including clavicle(s), scapula(e)"/>
    <s v="UPPER EXTREMITIES"/>
    <x v="0"/>
    <x v="7"/>
    <s v="Dislocations"/>
    <x v="0"/>
    <x v="13"/>
    <s v="Scaffolds, staging"/>
    <m/>
    <m/>
    <m/>
    <s v="Y"/>
    <s v="N"/>
  </r>
  <r>
    <n v="2018054443"/>
    <s v="An employee was operating an excavator to drag a swamp mat. The excavator was going around a fallen tree when it pivoted and the weight of the swamp mat caused the excavator to pivot up and down. The employee suffered a pelvic fracture and broken bones."/>
    <s v="Heavy and Civil Engineering Construction"/>
    <s v="Utility System Construction"/>
    <s v="Oil and Gas Pipeline and Related Structures Construction"/>
    <s v="TRANSPORTATION INCIDENTS"/>
    <s v="Nonroadway incidents involving motorized land vehicles"/>
    <s v="Nonroadway noncollision incident"/>
    <s v="Multiple body parts, unspecified"/>
    <s v="Multiple body parts, unspecified"/>
    <s v="MULTIPLE BODY PARTS"/>
    <x v="0"/>
    <x v="0"/>
    <s v="Fractures"/>
    <x v="5"/>
    <x v="21"/>
    <s v="Excavating machinery"/>
    <s v="PARTS AND MATERIALS"/>
    <s v="Other parts and materials"/>
    <s v="Parts and materials, n.e.c."/>
    <s v="Y"/>
    <s v="N"/>
  </r>
  <r>
    <n v="2018054449"/>
    <s v="An employee was spraying weed killer from a 4-wheeler when the 4-wheeler's throttle malfunctioned and got stuck. The employee tried to turn the 4-wheeler and fell off resulting in a broken arm."/>
    <s v="Specialty Trade Contractors"/>
    <s v="Building Finishing Contractors"/>
    <s v="Painting and Wall Covering Contractors"/>
    <s v="TRANSPORTATION INCIDENTS"/>
    <s v="Nonroadway incidents involving motorized land vehicles"/>
    <s v="Nonroadway noncollision incident"/>
    <s v="Arm(s)"/>
    <s v="Arm(s), unspecified"/>
    <s v="UPPER EXTREMITIES"/>
    <x v="0"/>
    <x v="0"/>
    <s v="Fractures"/>
    <x v="7"/>
    <x v="15"/>
    <s v="Off-road passenger vehicles—powered"/>
    <m/>
    <m/>
    <m/>
    <s v="Y"/>
    <s v="N"/>
  </r>
  <r>
    <n v="2018054453"/>
    <s v="An employee was cutting steel with a torch on an elevated expressway structure. As he was lighting the torch, he was burned on both ears, the front of his face, and neck."/>
    <s v="Heavy and Civil Engineering Construction"/>
    <s v="Highway, Street, and Bridge Construction"/>
    <s v="Highway, Street, and Bridge Construction"/>
    <s v="EXPOSURE TO HARMFUL SUBSTANCES OR ENVIRONMENTS"/>
    <s v="Exposure to temperature extremes"/>
    <s v="Contact with hot objects or substances"/>
    <s v="Head and neck"/>
    <s v="Head and neck"/>
    <s v="MULTIPLE BODY PARTS"/>
    <x v="0"/>
    <x v="5"/>
    <s v="Heat (thermal) burns"/>
    <x v="2"/>
    <x v="16"/>
    <s v="Welding and heating handtools—powered"/>
    <m/>
    <m/>
    <m/>
    <s v="Y"/>
    <s v="N"/>
  </r>
  <r>
    <n v="2018054462"/>
    <s v="An employee was operating an excavator when it tipped on the edge of the road adjacent to a trench. This caused the employee to fall against the inside of the cab resulting in hospitalization for broken ribs, a punctured lung, and a bruised spleen."/>
    <s v="Specialty Trade Contractors"/>
    <s v="Other Specialty Trade Contractors"/>
    <s v="Site Preparation Contractors"/>
    <s v="TRANSPORTATION INCIDENTS"/>
    <s v="Nonroadway incidents involving motorized land vehicles"/>
    <s v="Nonroadway noncollision incident"/>
    <s v="Multiple trunk locations"/>
    <s v="Multiple trunk locations"/>
    <s v="TRUNK"/>
    <x v="0"/>
    <x v="3"/>
    <s v="Internal injuries to organs and blood vessels of the trunk"/>
    <x v="5"/>
    <x v="21"/>
    <s v="Excavating machinery"/>
    <m/>
    <m/>
    <m/>
    <s v="Y"/>
    <s v="N"/>
  </r>
  <r>
    <n v="2018054468"/>
    <s v="An employee was grinding a piece of metal and set the grinder down. Their hand made contact with the grinder before it stopped spinning. Two fingers on the left hand were cut."/>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Cuts, lacerations"/>
    <x v="2"/>
    <x v="16"/>
    <s v="Surfacing handtools—powered"/>
    <m/>
    <m/>
    <m/>
    <s v="Y"/>
    <s v="N"/>
  </r>
  <r>
    <n v="2018054477"/>
    <s v="Two employees were cutting a plaster bulkhead from a scaffold when the cut piece fell and tipped the scaffold over. One of the employees suffered a broken jaw, facial lacerations, and a possible broken leg."/>
    <s v="Construction of Buildings"/>
    <s v="Nonresidential Building Construction"/>
    <s v="Commercial and Institutional Building Construction"/>
    <s v="FALLS, SLIPS, TRIPS"/>
    <s v="Falls to lower level"/>
    <s v="Fall from collapsing structure or equipment"/>
    <s v="Face"/>
    <s v="Jaw, chin"/>
    <s v="HEAD"/>
    <x v="0"/>
    <x v="0"/>
    <s v="Fractures"/>
    <x v="0"/>
    <x v="13"/>
    <s v="Scaffolds, staging"/>
    <s v="STRUCTURES AND SURFACES"/>
    <s v="Other structural elements"/>
    <s v="Structural elements, n.e.c."/>
    <s v="Y"/>
    <s v="N"/>
  </r>
  <r>
    <n v="2018054481"/>
    <s v="Two employees were installing siding from an aluminum plank that was between two step ladders when the plank gave way, allowing them to fall to the ground. One employee sustained a sprained ankle, while the other sustained multiple fractures to his left leg. One employee was hospitalized."/>
    <s v="Specialty Trade Contractors"/>
    <s v="Foundation, Structure, and Building Exterior Contractors"/>
    <s v="Roofing Contractors"/>
    <s v="FALLS, SLIPS, TRIPS"/>
    <s v="Falls to lower level"/>
    <s v="Fall through surface or existing opening"/>
    <s v="Leg(s)"/>
    <s v="Leg(s), unspecified"/>
    <s v="LOWER EXTREMITIES"/>
    <x v="0"/>
    <x v="0"/>
    <s v="Fractures"/>
    <x v="0"/>
    <x v="13"/>
    <s v="Scaffolds, staging"/>
    <m/>
    <m/>
    <m/>
    <s v="Y"/>
    <s v="N"/>
  </r>
  <r>
    <n v="2018054489"/>
    <s v="An employee was running a cement mixer when the employee's left hand was caught between the paddles inside the mixer, resulting in the amputation of the employee's middle, ring, and pinky fingers."/>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m/>
    <m/>
    <m/>
    <s v="Y"/>
    <s v="Y"/>
  </r>
  <r>
    <n v="2018054494"/>
    <s v="An employee was using a miter saw to cut the end of a wood piece when the saw lacerated the employee's right hand between the thumb and index finger."/>
    <s v="Construction of Buildings"/>
    <s v="Nonresidential Building Construction"/>
    <s v="Industrial Building Construction"/>
    <s v="CONTACT WITH OBJECTS AND EQUIPMENT"/>
    <s v="Struck against object or equipment"/>
    <s v="Struck against moving object or equipment"/>
    <s v="Hand(s)"/>
    <s v="Hand(s), unspecified"/>
    <s v="UPPER EXTREMITIES"/>
    <x v="0"/>
    <x v="1"/>
    <s v="Cuts, lacerations"/>
    <x v="5"/>
    <x v="8"/>
    <s v="Sawing machinery—stationary"/>
    <m/>
    <m/>
    <m/>
    <s v="Y"/>
    <s v="N"/>
  </r>
  <r>
    <n v="2018054498"/>
    <s v="An employee fell 24 feet to the ground while erecting a concrete wall form. The employee suffered a right arm fracture and laceration, pelvic fracture, rib fracture, and vertebra fracture."/>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3"/>
    <x v="5"/>
    <s v="Nonclassifiable"/>
    <s v="STRUCTURES AND SURFACES"/>
    <s v="Floors, walkways, ground surfaces"/>
    <s v="Ground"/>
    <s v="Y"/>
    <s v="N"/>
  </r>
  <r>
    <n v="2018054499"/>
    <s v="An employee was working from a ladder using a grinder when he slipped and cut his left forearm.  He was hospitalized and had surgery."/>
    <s v="Specialty Trade Contractors"/>
    <s v="Building Finishing Contractors"/>
    <s v="Finish Carpentry Contractors"/>
    <s v="CONTACT WITH OBJECTS AND EQUIPMENT"/>
    <s v="Struck by object or equipment"/>
    <s v="Injured by handheld object or equipment"/>
    <s v="Arm(s)"/>
    <s v="Forearm(s)"/>
    <s v="UPPER EXTREMITIES"/>
    <x v="0"/>
    <x v="1"/>
    <s v="Cuts, lacerations"/>
    <x v="2"/>
    <x v="16"/>
    <s v="Surfacing handtools—powered"/>
    <m/>
    <m/>
    <m/>
    <s v="Y"/>
    <s v="N"/>
  </r>
  <r>
    <n v="2018054502"/>
    <s v="An employee was erecting scaffold and fell 15 feet from the top of a mobile scaffold to the pavement below, suffering a chin laceration and broken ribs."/>
    <s v="Specialty Trade Contractors"/>
    <s v="Building Finishing Contractors"/>
    <s v="Painting and Wall Covering Contractors"/>
    <s v="FALLS, SLIPS, TRIPS"/>
    <s v="Falls to lower level"/>
    <s v="Other fall to lower level"/>
    <s v="Chest, including ribs, internal organs"/>
    <s v="Chest, except internal location of diseases or disorders"/>
    <s v="TRUNK"/>
    <x v="0"/>
    <x v="0"/>
    <s v="Fractures"/>
    <x v="0"/>
    <x v="13"/>
    <s v="Scaffolds, staging"/>
    <s v="STRUCTURES AND SURFACES"/>
    <s v="Floors, walkways, ground surfaces"/>
    <s v="Floors, walkways, ground surfaces, unspecified"/>
    <s v="Y"/>
    <s v="N"/>
  </r>
  <r>
    <n v="2018054506"/>
    <s v="An employee was attempting to dislodge a stuck pin in a sheet shackle when the pin engaged after being struck and caught the employee's fingertip, resulting in a fingertip amputation (no bone loss)."/>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3"/>
    <s v="Parts and materials, n.e.c."/>
    <m/>
    <m/>
    <m/>
    <s v="N"/>
    <s v="Y"/>
  </r>
  <r>
    <n v="2018054508"/>
    <s v="An employee was relighting a residential pilot light when a fire/explosion occurred. The employee was hospitalized with second degree burns to the face and arms."/>
    <s v="Heavy and Civil Engineering Construction"/>
    <s v="Utility System Construction"/>
    <s v="Water and Sewer Line and Related Structures Construction"/>
    <s v="FIRES AND EXPLOSIONS"/>
    <s v="Fires"/>
    <s v="Ignition of vapors, gases, or liquids"/>
    <s v="Other multiple body parts"/>
    <s v="Multiple body parts, n.e.c."/>
    <s v="MULTIPLE BODY PARTS"/>
    <x v="0"/>
    <x v="5"/>
    <s v="Heat (thermal) burns"/>
    <x v="6"/>
    <x v="18"/>
    <s v="Natural gas"/>
    <m/>
    <m/>
    <m/>
    <s v="Y"/>
    <s v="N"/>
  </r>
  <r>
    <n v="2018054510"/>
    <s v="An employee was helping to unload a concrete pole from a pole trailer when it fell onto the employee's leg, breaking it."/>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Leg(s)"/>
    <s v="Leg(s), unspecified"/>
    <s v="LOWER EXTREMITIES"/>
    <x v="0"/>
    <x v="0"/>
    <s v="Fractures"/>
    <x v="0"/>
    <x v="13"/>
    <s v="Towers, poles"/>
    <s v="PARTS AND MATERIALS"/>
    <s v="Vehicle and mobile equipment parts"/>
    <s v="Trailers"/>
    <s v="Y"/>
    <s v="N"/>
  </r>
  <r>
    <n v="2018054518"/>
    <s v="An employee was on a scaffold removing duct from overhead when the employee lost balance and fell 4 feet to the floor, suffering a broken hip."/>
    <s v="Specialty Trade Contractors"/>
    <s v="Other Specialty Trade Contractors"/>
    <s v="Site Preparation Contractors"/>
    <s v="FALLS, SLIPS, TRIPS"/>
    <s v="Falls to lower level"/>
    <s v="Other fall to lower level"/>
    <s v="Pelvic region"/>
    <s v="Hip(s)"/>
    <s v="TRUNK"/>
    <x v="0"/>
    <x v="0"/>
    <s v="Fractures"/>
    <x v="0"/>
    <x v="13"/>
    <s v="Scaffolds, staging"/>
    <m/>
    <m/>
    <m/>
    <s v="Y"/>
    <s v="N"/>
  </r>
  <r>
    <n v="2018054531"/>
    <s v="On Wednesday, May 9, 2018, at approximately 11:15 a.m., an employee was removing transite panels on a construction site when he lost his balance and fell 4.5 feet to the ground. His left ankle struck a small pile of brick rubble. He was hospitalized with a possible broken ankle and abrasions to the left forearm. A lanyard was not connected at the time of the incident."/>
    <s v="Specialty Trade Contractors"/>
    <s v="Other Specialty Trade Contractors"/>
    <s v="All Other Specialty Trade Contractors"/>
    <s v="FALLS, SLIPS, TRIPS"/>
    <s v="Falls to lower level"/>
    <s v="Other fall to lower level"/>
    <s v="Ankle(s)"/>
    <s v="Ankle(s)"/>
    <s v="LOWER EXTREMITIES"/>
    <x v="0"/>
    <x v="0"/>
    <s v="Fractures"/>
    <x v="3"/>
    <x v="5"/>
    <s v="Nonclassifiable"/>
    <s v="OTHER SOURCES"/>
    <s v="Scrap, waste, debris"/>
    <s v="Construction debris"/>
    <s v="Y"/>
    <s v="N"/>
  </r>
  <r>
    <n v="2018054533"/>
    <s v="An employee was in a bucket connecting parts on a pole when a wire in the employee's left hand touched something and caused an arc flash (7,200 volts), burning the top and palm of the employee's hand."/>
    <s v="Heavy and Civil Engineering Construction"/>
    <s v="Utility System Construction"/>
    <s v="Power and Communication Line and Related Structures Construction"/>
    <s v="EXPOSURE TO HARMFUL SUBSTANCES OR ENVIRONMENTS"/>
    <s v="Exposure to electricity"/>
    <s v="Direct exposure to electricity"/>
    <s v="Hand(s)"/>
    <s v="Hand(s), except finger(s)"/>
    <s v="UPPER EXTREMITIES"/>
    <x v="0"/>
    <x v="5"/>
    <s v="Electrical burns"/>
    <x v="1"/>
    <x v="24"/>
    <s v="Electric parts"/>
    <m/>
    <m/>
    <m/>
    <s v="Y"/>
    <s v="N"/>
  </r>
  <r>
    <n v="2018054537"/>
    <s v="An employee was working in a 4-foot-deep excavation applying epoxy to welds when the employee became ill with heat cramps. The employee was hospitalized for heat exposure."/>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4542"/>
    <s v="An employee was servicing rooftop HVAC units and turning off a water valve when he was attacked by bees or wasps. As he tried to swat and move away from them, he fell approximately 13 feet from the roof to the ground."/>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0"/>
    <x v="0"/>
    <s v="Roofs"/>
    <s v="PERSONS, PLANTS, ANIMALS, AND MINERALS"/>
    <s v="Animals"/>
    <s v="Insects, arachnids, mites"/>
    <s v="Y"/>
    <s v="N"/>
  </r>
  <r>
    <n v="2018054558"/>
    <s v="An employee was setting trusses at a building when he slipped and fell 5 to 8 feet, dislocating his ankle. Fall protection was worn at the time of the incident."/>
    <s v="Construction of Buildings"/>
    <s v="Nonresidential Building Construction"/>
    <s v="Commercial and Institutional Building Construction"/>
    <s v="FALLS, SLIPS, TRIPS"/>
    <s v="Falls to lower level"/>
    <s v="Other fall to lower level"/>
    <s v="Ankle(s)"/>
    <s v="Ankle(s)"/>
    <s v="LOWER EXTREMITIES"/>
    <x v="0"/>
    <x v="7"/>
    <s v="Dislocations"/>
    <x v="3"/>
    <x v="5"/>
    <s v="Nonclassifiable"/>
    <m/>
    <m/>
    <m/>
    <s v="Y"/>
    <s v="N"/>
  </r>
  <r>
    <n v="2018054567"/>
    <s v="A trench collapsed with one employee in the work area."/>
    <s v="Construction of Buildings"/>
    <s v="Nonresidential Building Construction"/>
    <s v="Commercial and Institutional Building Construction"/>
    <s v="CONTACT WITH OBJECTS AND EQUIPMENT"/>
    <s v="Struck, caught, or crushed in collapsing structure, equipment, or material"/>
    <s v="Excavation or trenching cave-in"/>
    <s v="Nonclassifiable"/>
    <s v="Nonclassifiable"/>
    <s v="Nonclassifiable"/>
    <x v="0"/>
    <x v="2"/>
    <s v="Traumatic injuries and disorders, unspecified"/>
    <x v="0"/>
    <x v="33"/>
    <s v="Ditches, channels, trenches, excavations"/>
    <m/>
    <m/>
    <m/>
    <s v="Y"/>
    <s v="N"/>
  </r>
  <r>
    <n v="2018054568"/>
    <s v="An employee was on the fourth step of an 8-foot ladder removing a piece of HVAC duct work from the ceiling while a coworker supported the duct work from the floor. The coworker lost control of the duct work and it swung down and knocked over the ladder, causing the employee to fall to the ground. The employee suffered a fractured right scapula, fractured right clavicle, and seven fractured rib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2"/>
    <x v="4"/>
    <s v="Ladders—movable"/>
    <s v="PARTS AND MATERIALS"/>
    <s v="Building materials—solid elements"/>
    <s v="Pipes, ducts, tubing"/>
    <s v="Y"/>
    <s v="N"/>
  </r>
  <r>
    <n v="2018054570"/>
    <s v="An employee was hospitalized due to a splinter received while sanding a hardwood floor."/>
    <s v="Specialty Trade Contractors"/>
    <s v="Building Finishing Contractors"/>
    <s v="Flooring Contractors"/>
    <s v="CONTACT WITH OBJECTS AND EQUIPMENT"/>
    <s v="Contact with objects and equipment, unspecified"/>
    <s v="Contact with objects and equipment, unspecified"/>
    <s v="Nonclassifiable"/>
    <s v="Nonclassifiable"/>
    <s v="Nonclassifiable"/>
    <x v="0"/>
    <x v="1"/>
    <s v="Puncture wounds, except gunshot wounds"/>
    <x v="9"/>
    <x v="28"/>
    <s v="Chips, particles, splinters"/>
    <s v="TOOLS, INSTRUMENTS, AND EQUIPMENT"/>
    <s v="Handtools—powered"/>
    <s v="Surfacing handtools—powered"/>
    <s v="Y"/>
    <s v="N"/>
  </r>
  <r>
    <n v="2018054571"/>
    <s v="An employee was cutting a tree off of a communication line when the tree snapped and the tension on the line flipped the tree/limb back onto the employee, striking his forearm and fracturing a bone."/>
    <s v="Heavy and Civil Engineering Construction"/>
    <s v="Utility System Construction"/>
    <s v="Power and Communication Line and Related Structures Construction"/>
    <s v="CONTACT WITH OBJECTS AND EQUIPMENT"/>
    <s v="Struck by object or equipment"/>
    <s v="Struck by object or equipment, n.e.c."/>
    <s v="Arm(s)"/>
    <s v="Forearm(s)"/>
    <s v="UPPER EXTREMITIES"/>
    <x v="0"/>
    <x v="0"/>
    <s v="Fractures"/>
    <x v="4"/>
    <x v="6"/>
    <s v="Trees, logs, limbs"/>
    <s v="STRUCTURES AND SURFACES"/>
    <s v="Structures other than buildings"/>
    <s v="Towers, poles"/>
    <s v="Y"/>
    <s v="N"/>
  </r>
  <r>
    <n v="2018054577"/>
    <s v="An employee fell in the parking lot, sustaining two fractured elbows and a laceration to the forehead."/>
    <s v="Construction of Buildings"/>
    <s v="Nonresidential Building Construction"/>
    <s v="Commercial and Institutional Building Construction"/>
    <s v="FALLS, SLIPS, TRIPS"/>
    <s v="Falls on same level"/>
    <s v="Fall on same level, unspecified"/>
    <s v="Arm(s)"/>
    <s v="Elbow(s)"/>
    <s v="UPPER EXTREMITIES"/>
    <x v="0"/>
    <x v="0"/>
    <s v="Fractures"/>
    <x v="0"/>
    <x v="11"/>
    <s v="Parking lots"/>
    <m/>
    <m/>
    <m/>
    <s v="Y"/>
    <s v="N"/>
  </r>
  <r>
    <n v="2018054549"/>
    <s v="An employee was using an air nailer to perform framing work when the nailer shot a nail into his chest."/>
    <s v="Specialty Trade Contractors"/>
    <s v="Foundation, Structure, and Building Exterior Contractors"/>
    <s v="Framing Contractors"/>
    <s v="CONTACT WITH OBJECTS AND EQUIPMENT"/>
    <s v="Struck by object or equipment"/>
    <s v="Struck by discharged or flying object"/>
    <s v="Chest, including ribs, internal organs"/>
    <s v="Chest, except internal location of diseases or disorders"/>
    <s v="TRUNK"/>
    <x v="0"/>
    <x v="1"/>
    <s v="Puncture wounds, except gunshot wounds"/>
    <x v="1"/>
    <x v="1"/>
    <s v="Fasteners"/>
    <s v="TOOLS, INSTRUMENTS, AND EQUIPMENT"/>
    <s v="Handtools—powered"/>
    <s v="Striking and nailing handtools—powered"/>
    <s v="Y"/>
    <s v="N"/>
  </r>
  <r>
    <n v="2018054578"/>
    <s v="Three employees were manually offloading a steel H-brace from a utility trailer. As the crew was attempting to push the brace away from the trailer, the brace slid down and struck one employee across both knees. The employee suffered a fracture to the left knee and a 4-inch laceration above the left knee."/>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Leg(s)"/>
    <s v="Knee(s)"/>
    <s v="LOWER EXTREMITIES"/>
    <x v="0"/>
    <x v="0"/>
    <s v="Fractures"/>
    <x v="1"/>
    <x v="2"/>
    <s v="Structural metal materials"/>
    <s v="PARTS AND MATERIALS"/>
    <s v="Vehicle and mobile equipment parts"/>
    <s v="Trailers"/>
    <s v="Y"/>
    <s v="N"/>
  </r>
  <r>
    <n v="2018054582"/>
    <s v="An employee was ripping and cutting sheeter sidings (a piece of wood) on a table saw when he attempted to flick a piece of wood out of the table saw area. His hand was then caught on the saw blade, amputating his index and ring fingers."/>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054586"/>
    <s v="An employee wrapped a rope around a truck crane outrigger leg to use as an anchor to lower a large jack from a steel utility pole. The rope was wrapped once around the outrigger leg and when the jack started lowering from the utility pole, the rope let out quickly and knocked the employee off their feet falling onto the ground. The employee suffered a fractured right hip and left scapula."/>
    <s v="Heavy and Civil Engineering Construction"/>
    <s v="Utility System Construction"/>
    <s v="Power and Communication Line and Related Structures Construction"/>
    <s v="FALLS, SLIPS, TRIPS"/>
    <s v="Falls on same level"/>
    <s v="Fall on same level, n.e.c."/>
    <s v="Other multiple body parts"/>
    <s v="Multiple body parts, n.e.c."/>
    <s v="MULTIPLE BODY PARTS"/>
    <x v="0"/>
    <x v="0"/>
    <s v="Fractures"/>
    <x v="0"/>
    <x v="11"/>
    <s v="Floors, walkways, ground surfaces, unspecified"/>
    <s v="PARTS AND MATERIALS"/>
    <s v="Fasteners, connectors, ropes, ties"/>
    <s v="Ropes, ties, chains"/>
    <s v="Y"/>
    <s v="N"/>
  </r>
  <r>
    <n v="2018054588"/>
    <s v="An employee was operating an off-road vehicle when he lost control of the vehicle and it rolled. He suffered a broken left radial bone and a fractured left foot."/>
    <s v="Construction of Buildings"/>
    <s v="Nonresidential Building Construction"/>
    <s v="Industrial Building Construction"/>
    <s v="TRANSPORTATION INCIDENTS"/>
    <s v="Nonroadway incidents involving motorized land vehicles"/>
    <s v="Nonroadway noncollision incident"/>
    <s v="Upper and lower limb(s)"/>
    <s v="Upper and lower limb(s)"/>
    <s v="MULTIPLE BODY PARTS"/>
    <x v="0"/>
    <x v="0"/>
    <s v="Fractures"/>
    <x v="7"/>
    <x v="15"/>
    <s v="Off-road passenger vehicles—powered"/>
    <m/>
    <m/>
    <m/>
    <s v="Y"/>
    <s v="N"/>
  </r>
  <r>
    <n v="2018054596"/>
    <s v="An employee was hydro blasting a vertical pipe with a lancer to unclog the pipe.  When the material that was clogging the pipe broke free, it knocked the lancer out of the pipe. The employee was then hit on the left arm by the lancer water pressure, suffering a laceration."/>
    <s v="Specialty Trade Contractors"/>
    <s v="Building Equipment Contractors"/>
    <s v="Plumbing, Heating, and Air-Conditioning Contractors"/>
    <s v="CONTACT WITH OBJECTS AND EQUIPMENT"/>
    <s v="Struck by object or equipment"/>
    <s v="Struck by discharged or flying object"/>
    <s v="Arm(s)"/>
    <s v="Arm(s), unspecified"/>
    <s v="UPPER EXTREMITIES"/>
    <x v="0"/>
    <x v="1"/>
    <s v="Cuts, lacerations"/>
    <x v="9"/>
    <x v="37"/>
    <s v="Flooding and other water sources"/>
    <s v="TOOLS, INSTRUMENTS, AND EQUIPMENT"/>
    <s v="Handtools—powered"/>
    <s v="Other handtools—powered"/>
    <s v="Y"/>
    <s v="N"/>
  </r>
  <r>
    <n v="2018054606"/>
    <s v="An employee suffered a heart attack while laying water line pipe at a construction project."/>
    <s v="Specialty Trade Contractors"/>
    <s v="Building Equipment Contractors"/>
    <s v="Plumbing, Heating, and Air-Conditioning Contractors"/>
    <s v="OVEREXERTION AND BODILY REACTION"/>
    <s v="Overexertion and bodily reaction, unspecified"/>
    <s v="Overexertion and bodily reaction, unspecified"/>
    <s v="Chest, including ribs, internal organs"/>
    <s v="Heart"/>
    <s v="TRUNK"/>
    <x v="1"/>
    <x v="12"/>
    <s v="Ischemic heart disease, including heart attack"/>
    <x v="3"/>
    <x v="5"/>
    <s v="Nonclassifiable"/>
    <m/>
    <m/>
    <m/>
    <s v="Y"/>
    <s v="N"/>
  </r>
  <r>
    <n v="2018054608"/>
    <s v="On 5/11/2018, an employee was signing a truck call ticket when a truck driver struck and ran over his feet. He suffered fractures to both feet as well as his tibia and fibula. He was hospitalized."/>
    <s v="Heavy and Civil Engineering Construction"/>
    <s v="Other Heavy and Civil Engineering Construction"/>
    <s v="Other Heavy and Civil Engineering Construction"/>
    <s v="TRANSPORTATION INCIDENTS"/>
    <s v="Pedestrian vehicular incidents"/>
    <s v="Pedestrian struck by vehicle in nonroadway area"/>
    <s v="Multiple lower extremities locations"/>
    <s v="Foot (feet) and leg(s)"/>
    <s v="LOWER EXTREMITIES"/>
    <x v="0"/>
    <x v="0"/>
    <s v="Fractures"/>
    <x v="7"/>
    <x v="22"/>
    <s v="Trucks—motorized freight hauling and utility"/>
    <m/>
    <m/>
    <m/>
    <s v="Y"/>
    <s v="N"/>
  </r>
  <r>
    <n v="2018054622"/>
    <s v="An employee was installing painter's tape around a window while standing about 12 feet up on a 24-foot extension ladder. After he finished the installation, he was descending when he slipped and fell about 8 feet onto the sandy ground below, resulting in a micro-fissure fracture on his L-2 vertebra. He was hospitalized."/>
    <s v="Specialty Trade Contractors"/>
    <s v="Building Finishing Contractors"/>
    <s v="Painting and Wall Covering Contractors"/>
    <s v="FALLS, SLIPS, TRIPS"/>
    <s v="Falls to lower level"/>
    <s v="Other fall to lower level"/>
    <s v="Back, including spine, spinal cord"/>
    <s v="Lumbar region"/>
    <s v="TRUNK"/>
    <x v="0"/>
    <x v="0"/>
    <s v="Fractures"/>
    <x v="2"/>
    <x v="4"/>
    <s v="Ladders—movable"/>
    <s v="STRUCTURES AND SURFACES"/>
    <s v="Floors, walkways, ground surfaces"/>
    <s v="Ground"/>
    <s v="Y"/>
    <s v="N"/>
  </r>
  <r>
    <n v="2018054626"/>
    <s v="An employee was ripping off shingles from a single-story residential re-roofing project when the employee stepped on a piece of loose felt and slipped from the roof, falling to the ground and injuring the right elbow."/>
    <s v="Specialty Trade Contractors"/>
    <s v="Foundation, Structure, and Building Exterior Contractors"/>
    <s v="Roofing Contractors"/>
    <s v="FALLS, SLIPS, TRIPS"/>
    <s v="Falls to lower level"/>
    <s v="Other fall to lower level"/>
    <s v="Arm(s)"/>
    <s v="Elbow(s)"/>
    <s v="UPPER EXTREMITIES"/>
    <x v="0"/>
    <x v="3"/>
    <s v="Nonspecified injuries and disorders"/>
    <x v="0"/>
    <x v="0"/>
    <s v="Roofs"/>
    <s v="STRUCTURES AND SURFACES"/>
    <s v="Floors, walkways, ground surfaces"/>
    <s v="Ground"/>
    <s v="Y"/>
    <s v="N"/>
  </r>
  <r>
    <n v="2018054631"/>
    <s v="An employee fell approximately 30 feet onto the driveway of a gated garage. He was then struck and run over by a car, sustaining femur and jaw injuries, loss of teeth, and a collapsed lung."/>
    <s v="Specialty Trade Contractors"/>
    <s v="Building Equipment Contractors"/>
    <s v="Electrical Contractors and Other Wiring Installation Contractors"/>
    <s v="TRANSPORTATION INCIDENTS"/>
    <s v="Pedestrian vehicular incidents"/>
    <s v="Pedestrian struck by vehicle in nonroadway area"/>
    <s v="Chest, including ribs, internal organs"/>
    <s v="Chest, except internal location of diseases or disorders"/>
    <s v="TRUNK"/>
    <x v="0"/>
    <x v="3"/>
    <s v="Internal injuries to organs and blood vessels of the trunk"/>
    <x v="7"/>
    <x v="22"/>
    <s v="Passenger vehicles—automobiles, buses, and passenger vans"/>
    <m/>
    <m/>
    <m/>
    <s v="Y"/>
    <s v="N"/>
  </r>
  <r>
    <n v="2018054644"/>
    <s v="On May 14, 2018, an employee was working on a sheet metal roof and started to experience symptoms related to heat illness. The employee was admitted to the hospital for heat exhaustion and dehydr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4647"/>
    <s v="On 05/14/2018, at approximately 2:45 PM, an employee was working from a 12-foot fiberglass A-frame step ladder. The employee was using a drill to install conduit for a junction box when he fell 8-9 feet from the ladder onto the concrete floor below, fracturing his right/left wrists and lacerating his face above the left eye. He was hospitalized for surgery and stitches. Proper PPE was worn at the time."/>
    <s v="Specialty Trade Contractors"/>
    <s v="Building Equipment Contractors"/>
    <s v="Electrical Contractors and Other Wiring Installation Contractors"/>
    <s v="FALLS, SLIPS, TRIPS"/>
    <s v="Falls to lower level"/>
    <s v="Other fall to lower level"/>
    <s v="Wrist(s)"/>
    <s v="Wrist(s)"/>
    <s v="UPPER EXTREMITIES"/>
    <x v="0"/>
    <x v="0"/>
    <s v="Fractures"/>
    <x v="2"/>
    <x v="4"/>
    <s v="Ladders—movable"/>
    <s v="STRUCTURES AND SURFACES"/>
    <s v="Floors, walkways, ground surfaces"/>
    <s v="Floors"/>
    <s v="Y"/>
    <s v="N"/>
  </r>
  <r>
    <n v="2018054654"/>
    <s v="An employee was walking with a mini-excavator that was carrying a sewer vault in a marked construction zone on a public roadway. A privately owned vehicle sped through the zone, causing the employee to step sideways into the path of the mini-excavator. The mini-excavator then struck and broke his leg."/>
    <s v="Heavy and Civil Engineering Construction"/>
    <s v="Utility System Construction"/>
    <s v="Water and Sewer Line and Related Structures Construction"/>
    <s v="TRANSPORTATION INCIDENTS"/>
    <s v="Pedestrian vehicular incidents"/>
    <s v="Pedestrian struck by vehicle in work zone"/>
    <s v="Leg(s)"/>
    <s v="Leg(s), unspecified"/>
    <s v="LOWER EXTREMITIES"/>
    <x v="0"/>
    <x v="0"/>
    <s v="Fractures"/>
    <x v="5"/>
    <x v="21"/>
    <s v="Excavating machinery"/>
    <s v="VEHICLES"/>
    <s v="Highway vehicles, motorized"/>
    <s v="Highway vehicle, motorized, unspecified"/>
    <s v="Y"/>
    <s v="N"/>
  </r>
  <r>
    <n v="2018054656"/>
    <s v="Two employees were moving and tilting a large steel beam when it suddenly fell over and struck the injured employee's right and left shins. He was hospitalized and had surgery."/>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ower leg(s)"/>
    <s v="LOWER EXTREMITIES"/>
    <x v="0"/>
    <x v="3"/>
    <s v="Nonspecified injuries and disorders"/>
    <x v="1"/>
    <x v="2"/>
    <s v="Structural metal materials"/>
    <m/>
    <m/>
    <m/>
    <s v="Y"/>
    <s v="N"/>
  </r>
  <r>
    <n v="2018054658"/>
    <s v="An employee was lowering a fiber optic cable while working on a scaffold when a bus ran and hooked the cable, causing the scaffold to topple. The employee fell onto an air conditioning unit below."/>
    <s v="Specialty Trade Contractors"/>
    <s v="Foundation, Structure, and Building Exterior Contractors"/>
    <s v="Roofing Contractors"/>
    <s v="TRANSPORTATION INCIDENTS"/>
    <s v="Pedestrian vehicular incidents"/>
    <s v="Pedestrian vehicular incident, n.e.c."/>
    <s v="Nonclassifiable"/>
    <s v="Nonclassifiable"/>
    <s v="Nonclassifiable"/>
    <x v="0"/>
    <x v="2"/>
    <s v="Traumatic injuries and disorders, unspecified"/>
    <x v="7"/>
    <x v="22"/>
    <s v="Passenger vehicles—automobiles, buses, and passenger vans"/>
    <s v="PARTS AND MATERIALS"/>
    <s v="Machine, tool, and electric parts"/>
    <s v="Electric parts"/>
    <s v="Y"/>
    <s v="N"/>
  </r>
  <r>
    <n v="2018054661"/>
    <s v="The employee was stripping some forms using a crowbar when the crowbar slipped, causing him to lose his balance. He then put all his weight down on his right foot and rolled his ankle. His ankle suffered a fracture and required surgery."/>
    <s v="Specialty Trade Contractors"/>
    <s v="Foundation, Structure, and Building Exterior Contractors"/>
    <s v="Structural Steel and Precast Concrete Contractors"/>
    <s v="FALLS, SLIPS, TRIPS"/>
    <s v="Slip or trip without fall"/>
    <s v="Trip without fall"/>
    <s v="Ankle(s)"/>
    <s v="Ankle(s)"/>
    <s v="LOWER EXTREMITIES"/>
    <x v="0"/>
    <x v="0"/>
    <s v="Fractures"/>
    <x v="4"/>
    <x v="7"/>
    <s v="Bodily motion or position of injured, ill worker"/>
    <s v="TOOLS, INSTRUMENTS, AND EQUIPMENT"/>
    <s v="Handtools—nonpowered"/>
    <s v="Other handtools—nonpowered"/>
    <s v="Y"/>
    <s v="N"/>
  </r>
  <r>
    <n v="2018054677"/>
    <s v="An employee was pouring concrete when the concrete pump truck struck and knocked him to the ground, bruising his ribs. He was hospitalized."/>
    <s v="Specialty Trade Contractors"/>
    <s v="Foundation, Structure, and Building Exterior Contractors"/>
    <s v="Poured Concrete Foundation and Structure Contractors"/>
    <s v="CONTACT WITH OBJECTS AND EQUIPMENT"/>
    <s v="Struck by object or equipment"/>
    <s v="Struck by powered vehicle—nontransport"/>
    <s v="Chest, including ribs, internal organs"/>
    <s v="Chest, except internal location of diseases or disorders"/>
    <s v="TRUNK"/>
    <x v="0"/>
    <x v="8"/>
    <s v="Bruises, contusions"/>
    <x v="7"/>
    <x v="22"/>
    <s v="Trucks—motorized freight hauling and utility"/>
    <m/>
    <m/>
    <m/>
    <s v="Y"/>
    <s v="N"/>
  </r>
  <r>
    <n v="2018054686"/>
    <s v="An employee was operating a jointer/lathe when a small strand from his protective gloves became caught in the machine. The small strand forced his right index finger into the blade of the rotary spindle and he sustained a partial amputation to his right index fingertip."/>
    <s v="Specialty Trade Contractors"/>
    <s v="Building Finishing Contractors"/>
    <s v="Finish Carpentry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s v="OTHER SOURCES"/>
    <s v="Apparel and textiles"/>
    <s v="Clothing and shoes"/>
    <s v="N"/>
    <s v="Y"/>
  </r>
  <r>
    <n v="2018054687"/>
    <s v="At around 10 a.m., on 5/14/2018, an employee was weed-eating in a shipyard when he experienced a headache, dizziness, and cramps. He was hospitalized due to dehydration and low sodium levels."/>
    <s v="Specialty Trade Contractors"/>
    <s v="Building Finishing Contractors"/>
    <s v="Painting and Wall Cover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4690"/>
    <s v="On May 14, 2018, an employee was helping a co-worker load a compressor onto a truck when he was caught between the compressor and the truck frame, fracturing his pelvis."/>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Pelvic region"/>
    <s v="Pelvis"/>
    <s v="TRUNK"/>
    <x v="0"/>
    <x v="0"/>
    <s v="Fractures"/>
    <x v="5"/>
    <x v="21"/>
    <s v="Mining and drilling machinery"/>
    <s v="VEHICLES"/>
    <s v="Highway vehicles, motorized"/>
    <s v="Trucks—motorized freight hauling and utility"/>
    <s v="Y"/>
    <s v="N"/>
  </r>
  <r>
    <n v="2018054693"/>
    <s v="On 5/14/2018, an employee fell off a roof to the ground that was approximately 16 feet high, breaking both ankles and requiring hospitalization."/>
    <s v="Specialty Trade Contractors"/>
    <s v="Foundation, Structure, and Building Exterior Contractors"/>
    <s v="Roofing Contractors"/>
    <s v="FALLS, SLIPS, TRIPS"/>
    <s v="Falls to lower level"/>
    <s v="Other fall to lower level"/>
    <s v="Ankle(s)"/>
    <s v="Ankle(s)"/>
    <s v="LOWER EXTREMITIES"/>
    <x v="0"/>
    <x v="0"/>
    <s v="Fractures"/>
    <x v="0"/>
    <x v="0"/>
    <s v="Roofs"/>
    <s v="STRUCTURES AND SURFACES"/>
    <s v="Floors, walkways, ground surfaces"/>
    <s v="Floors, walkways, ground surfaces, unspecified"/>
    <s v="Y"/>
    <s v="N"/>
  </r>
  <r>
    <n v="2018054700"/>
    <s v="An employee was pressure testing a fuel tank and void tank on a boat. Liquid was coming out of the pot into the test hose when the T-bar hatch blew off, striking the employee in the left knee and face and knocking him onto his back. He suffered a fractured tibia and broken nose."/>
    <s v="Specialty Trade Contractors"/>
    <s v="Building Finishing Contractors"/>
    <s v="Painting and Wall Covering Contractors"/>
    <s v="TRANSPORTATION INCIDENTS"/>
    <s v="Water vehicle incidents"/>
    <s v="Machinery or equipment incident on water vehicle"/>
    <s v="Other multiple body parts"/>
    <s v="Multiple body parts, n.e.c."/>
    <s v="MULTIPLE BODY PARTS"/>
    <x v="0"/>
    <x v="0"/>
    <s v="Fractures"/>
    <x v="7"/>
    <x v="51"/>
    <s v="Water vehicle, unspecified"/>
    <s v="PARTS AND MATERIALS"/>
    <s v="Parts and materials, unspecified"/>
    <s v="Parts and materials, unspecified"/>
    <s v="Y"/>
    <s v="N"/>
  </r>
  <r>
    <n v="2018054703"/>
    <s v="An employee was disconnecting gauges from a condenser when a valve failed to close, releasing refrigerant from the system. The employee attempted to shut the valve with a wrench and was exposed to refrigerant, receiving a chemical burn to the right hand."/>
    <s v="Specialty Trade Contractors"/>
    <s v="Other Specialty Trade Contractors"/>
    <s v="All Other Specialty Trade Contractors"/>
    <s v="EXPOSURE TO HARMFUL SUBSTANCES OR ENVIRONMENTS"/>
    <s v="Exposure to other harmful substances"/>
    <s v="Exposure to harmful substance through skin, eyes, or other exposed tissue"/>
    <s v="Hand(s)"/>
    <s v="Hand(s), unspecified"/>
    <s v="UPPER EXTREMITIES"/>
    <x v="0"/>
    <x v="5"/>
    <s v="Chemical burns and corrosions"/>
    <x v="6"/>
    <x v="48"/>
    <s v="Other chemical products—general"/>
    <s v="MACHINERY"/>
    <s v="Heating, cooling, and cleaning machinery and appliances"/>
    <s v="Cooling and humidifying machinery and appliances"/>
    <s v="Y"/>
    <s v="N"/>
  </r>
  <r>
    <n v="2018054718"/>
    <s v="An employee was working on a two-story condo unit's roof area when he slipped and fell from the roof, hitting an air conditioning unit before hitting the ground. He sustained fractures to his left-side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s v="STRUCTURES AND SURFACES"/>
    <s v="Floors, walkways, ground surfaces"/>
    <s v="Ground"/>
    <s v="Y"/>
    <s v="N"/>
  </r>
  <r>
    <n v="2018054721"/>
    <s v="An employee was using a hand held drill to mix concrete when he noticed the mixing pedal was coming loose. He tried to tighten it and his left glove became caught in the mixer, which then amputated his left pinky. The mixer was running at the time."/>
    <s v="Specialty Trade Contractors"/>
    <s v="Other Specialty Trade Contractors"/>
    <s v="All Other Specialty Trade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8054727"/>
    <s v="An employee was preparing girder #2 to be raised from the ground and put in position with girder #1. He was standing on top of girder #2, which was approximately 9 feet high, when girder #1 rolled over and fell. He heard the noise and jumped from girder #2 to avoid being struck. He fell and hit his head, suffering a left eye bruise and multiple facial fractures."/>
    <s v="Construction of Buildings"/>
    <s v="Nonresidential Building Construction"/>
    <s v="Industrial Building Construction"/>
    <s v="FALLS, SLIPS, TRIPS"/>
    <s v="Jumps to lower level"/>
    <s v="Other jump to lower level"/>
    <s v="Face"/>
    <s v="Multiple face locations"/>
    <s v="HEAD"/>
    <x v="0"/>
    <x v="0"/>
    <s v="Fractures"/>
    <x v="1"/>
    <x v="2"/>
    <s v="Structural metal materials"/>
    <s v="PARTS AND MATERIALS"/>
    <s v="Building materials—solid elements"/>
    <s v="Structural metal materials"/>
    <s v="Y"/>
    <s v="N"/>
  </r>
  <r>
    <n v="2018054729"/>
    <s v="While walking alongside an excavator, an employee tripped on a curb. The employee's left ankle was run over by the excavator track, breaking bones above the ankle and in the foot."/>
    <s v="Heavy and Civil Engineering Construction"/>
    <s v="Utility System Construction"/>
    <s v="Water and Sewer Line and Related Structures Construction"/>
    <s v="TRANSPORTATION INCIDENTS"/>
    <s v="Pedestrian vehicular incidents"/>
    <s v="Pedestrian struck by vehicle in nonroadway area"/>
    <s v="Multiple lower extremities locations"/>
    <s v="Foot (feet) and leg(s)"/>
    <s v="LOWER EXTREMITIES"/>
    <x v="0"/>
    <x v="0"/>
    <s v="Fractures"/>
    <x v="5"/>
    <x v="21"/>
    <s v="Excavating machinery"/>
    <m/>
    <m/>
    <m/>
    <s v="Y"/>
    <s v="N"/>
  </r>
  <r>
    <n v="2018054730"/>
    <s v="An employee was climbing onto the operator's seat of a digger derrick when he lost his balance and fell backwards 6 to 8 feet to the ground. He suffered a lower back compression fracture."/>
    <s v="Heavy and Civil Engineering Construction"/>
    <s v="Utility System Construction"/>
    <s v="Power and Communication Line and Related Structures Construction"/>
    <s v="FALLS, SLIPS, TRIPS"/>
    <s v="Falls to lower level"/>
    <s v="Other fall to lower level"/>
    <s v="Back, including spine, spinal cord"/>
    <s v="Lumbar region"/>
    <s v="TRUNK"/>
    <x v="0"/>
    <x v="0"/>
    <s v="Fractures"/>
    <x v="7"/>
    <x v="15"/>
    <s v="Industrial vehicles, material hauling and transport—powered"/>
    <s v="STRUCTURES AND SURFACES"/>
    <s v="Floors, walkways, ground surfaces"/>
    <s v="Ground"/>
    <s v="Y"/>
    <s v="N"/>
  </r>
  <r>
    <n v="2018054731"/>
    <s v="On May 15, 2018, an employee was spotting for an excavator that was pulling a tree when a tree branch whiplashed and struck his hip, fracturing his pelvis and requiring hospitalization."/>
    <s v="Heavy and Civil Engineering Construction"/>
    <s v="Utility System Construction"/>
    <s v="Oil and Gas Pipeline and Related Structures Construction"/>
    <s v="CONTACT WITH OBJECTS AND EQUIPMENT"/>
    <s v="Struck by object or equipment"/>
    <s v="Struck by discharged or flying object"/>
    <s v="Pelvic region"/>
    <s v="Pelvis"/>
    <s v="TRUNK"/>
    <x v="0"/>
    <x v="0"/>
    <s v="Fractures"/>
    <x v="4"/>
    <x v="6"/>
    <s v="Trees, logs, limbs"/>
    <s v="MACHINERY"/>
    <s v="Construction, logging, and mining machinery"/>
    <s v="Excavating machinery"/>
    <s v="Y"/>
    <s v="N"/>
  </r>
  <r>
    <n v="2018054736"/>
    <s v="An employee fell from an A-frame ladder to the ground while installing duct wrap insulation, fracturing the right leg."/>
    <s v="Specialty Trade Contractors"/>
    <s v="Building Equipment Contractors"/>
    <s v="Plumbing, Heating, and Air-Conditioning Contractors"/>
    <s v="FALLS, SLIPS, TRIPS"/>
    <s v="Falls to lower level"/>
    <s v="Other fall to lower level"/>
    <s v="Leg(s)"/>
    <s v="Leg(s), unspecified"/>
    <s v="LOWER EXTREMITIES"/>
    <x v="0"/>
    <x v="0"/>
    <s v="Fractures"/>
    <x v="2"/>
    <x v="4"/>
    <s v="Ladders—movable"/>
    <s v="STRUCTURES AND SURFACES"/>
    <s v="Floors, walkways, ground surfaces"/>
    <s v="Floors, walkways, ground surfaces, unspecified"/>
    <s v="Y"/>
    <s v="N"/>
  </r>
  <r>
    <n v="2018054754"/>
    <s v="An employee was re-spooling a chain on a machine used to spray insulation. As he finished, the machine energized and two of his left-hand fingers where caught in the chain, amputating one and fracturing the other."/>
    <s v="Specialty Trade Contractors"/>
    <s v="Building Finishing Contractors"/>
    <s v="Drywall and Insulation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Y"/>
  </r>
  <r>
    <n v="2018054761"/>
    <s v="An employee was servicing and cleaning an air handler when back pressure (air) from the unit caused it to spin backwards.  The employee attempted to grab the belt with his gloved hand and it was pulled into the pulley, amputating a fingertip."/>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m/>
    <m/>
    <m/>
    <s v="N"/>
    <s v="Y"/>
  </r>
  <r>
    <n v="2018054765"/>
    <s v="An employee was using a pneumatic nail gun to install asphalt shingles on a residential roof when the nail gun brushed his head and was triggered, shooting a nail into his head. He was hospitalized."/>
    <s v="Specialty Trade Contractors"/>
    <s v="Foundation, Structure, and Building Exterior Contractors"/>
    <s v="Roofing Contractors"/>
    <s v="CONTACT WITH OBJECTS AND EQUIPMENT"/>
    <s v="Struck by object or equipment"/>
    <s v="Struck by discharged or flying object"/>
    <s v="Head, unspecified"/>
    <s v="Head, unspecified"/>
    <s v="HEAD"/>
    <x v="0"/>
    <x v="1"/>
    <s v="Puncture wounds, except gunshot wounds"/>
    <x v="1"/>
    <x v="1"/>
    <s v="Fasteners"/>
    <s v="TOOLS, INSTRUMENTS, AND EQUIPMENT"/>
    <s v="Handtools—powered"/>
    <s v="Striking and nailing handtools—powered"/>
    <s v="Y"/>
    <s v="N"/>
  </r>
  <r>
    <n v="2018054777"/>
    <s v="An employee was exiting the roof and stepped onto a tied off ladder. The ladder shifted and the employee fell 20 feet, sustaining two fractured ribs, a fractured collarbone, and a head laceration that required stitche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movable"/>
    <s v="Nonclassifiable"/>
    <s v="Nonclassifiable"/>
    <s v="Nonclassifiable"/>
    <s v="Y"/>
    <s v="N"/>
  </r>
  <r>
    <n v="2018054781"/>
    <s v="An employee was using an elevator to bring materials to co-workers. He had been at work for about 1 hour when he started feeling dizzy due to a possible heat-related illn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4784"/>
    <s v="On May 16, 2018, an employee was replacing windows on the fourth floor of an apartment building when the employee fell out of a window to the ground below. The employee broke both legs and wrists, requiring hospitalization."/>
    <s v="Specialty Trade Contractors"/>
    <s v="Foundation, Structure, and Building Exterior Contractors"/>
    <s v="Glass and Glazing Contractors"/>
    <s v="FALLS, SLIPS, TRIPS"/>
    <s v="Falls to lower level"/>
    <s v="Fall through surface or existing opening"/>
    <s v="Upper and lower limb(s)"/>
    <s v="Upper and lower limb(s)"/>
    <s v="MULTIPLE BODY PARTS"/>
    <x v="0"/>
    <x v="0"/>
    <s v="Fractures"/>
    <x v="0"/>
    <x v="0"/>
    <s v="Windows, openings"/>
    <m/>
    <m/>
    <m/>
    <s v="Y"/>
    <s v="N"/>
  </r>
  <r>
    <n v="2018054787"/>
    <s v="An employee was putting nuts and washers on bolts while standing on an 8-foot A-frame ladder that was in the closed position when the ladder slipped. The employee fell and struck his head on the concrete below, suffering head trauma and a skull fracture."/>
    <s v="Specialty Trade Contractors"/>
    <s v="Foundation, Structure, and Building Exterior Contractors"/>
    <s v="Structural Steel and Precast Concrete Contractors"/>
    <s v="FALLS, SLIPS, TRIPS"/>
    <s v="Falls to lower level"/>
    <s v="Other fall to lower level"/>
    <s v="Cranial region, including skull"/>
    <s v="Skull"/>
    <s v="HEAD"/>
    <x v="0"/>
    <x v="0"/>
    <s v="Fractures"/>
    <x v="2"/>
    <x v="4"/>
    <s v="Ladders—movable"/>
    <m/>
    <m/>
    <m/>
    <s v="Y"/>
    <s v="N"/>
  </r>
  <r>
    <n v="2018054798"/>
    <s v="An employee was holding a piece of siding in position with his left hand so he could nail it in place. His right hand slipped while positioning the nail gun and the nail shot into his left hand, puncturing it and possibly fracturing one bone. He was hospitalized and had surgery."/>
    <s v="Specialty Trade Contractors"/>
    <s v="Foundation, Structure, and Building Exterior Contractors"/>
    <s v="Roofing Contractors"/>
    <s v="CONTACT WITH OBJECTS AND EQUIPMENT"/>
    <s v="Struck by object or equipment"/>
    <s v="Injured by handheld object or equipment"/>
    <s v="Hand(s)"/>
    <s v="Hand(s), except finger(s)"/>
    <s v="UPPER EXTREMITIES"/>
    <x v="0"/>
    <x v="1"/>
    <s v="Puncture wounds, except gunshot wounds"/>
    <x v="2"/>
    <x v="16"/>
    <s v="Striking and nailing handtools—powered"/>
    <m/>
    <m/>
    <m/>
    <s v="Y"/>
    <s v="N"/>
  </r>
  <r>
    <n v="2018054806"/>
    <s v="An employee was cleaning up debris at a demolition site when the employee's hand was pinched between a backhoe bucket and a concrete wall, amputating the right middle fingertip."/>
    <s v="Specialty Trade Contractors"/>
    <s v="Other Specialty Trade Contractors"/>
    <s v="Site Preparation Contractors"/>
    <s v="CONTACT WITH OBJECTS AND EQUIPMENT"/>
    <s v="Struck by object or equipment"/>
    <s v="Struck by powered vehicle—nontransport"/>
    <s v="Hand(s)"/>
    <s v="Finger(s), fingernail(s)"/>
    <s v="UPPER EXTREMITIES"/>
    <x v="0"/>
    <x v="1"/>
    <s v="Amputations, avulsions, enucleations"/>
    <x v="5"/>
    <x v="21"/>
    <s v="Excavating machinery"/>
    <m/>
    <m/>
    <m/>
    <s v="N"/>
    <s v="Y"/>
  </r>
  <r>
    <n v="2018054808"/>
    <s v="An employee was pulling wire and installing conduit and suffered a heart attack."/>
    <s v="Specialty Trade Contractors"/>
    <s v="Building Equipment Contractors"/>
    <s v="Electrical Contractors and Other Wiring Installation Contractors"/>
    <s v="OVEREXERTION AND BODILY REACTION"/>
    <s v="Overexertion involving outside sources"/>
    <s v="Overexertion in pushing, pulling, or turning"/>
    <s v="Chest, including ribs, internal organs"/>
    <s v="Heart"/>
    <s v="TRUNK"/>
    <x v="1"/>
    <x v="12"/>
    <s v="Ischemic heart disease, including heart attack"/>
    <x v="1"/>
    <x v="24"/>
    <s v="Electric parts"/>
    <m/>
    <m/>
    <m/>
    <s v="Y"/>
    <s v="N"/>
  </r>
  <r>
    <n v="2018054811"/>
    <s v="An employee was going up a roof hatch ladder when the employee slipped and fell approximately 12 feet to the concrete floor, fracturing the right femur, right pelvis, and multiple rib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fixed"/>
    <s v="STRUCTURES AND SURFACES"/>
    <s v="Floors, walkways, ground surfaces"/>
    <s v="Floors"/>
    <s v="Y"/>
    <s v="N"/>
  </r>
  <r>
    <n v="2018054812"/>
    <s v="On May 17, 2018, an employee and a coworker were preparing to move steel plates. The coworker had the steel plates lifted with a pry bar while the employee's hand was placing a clamp under them. The coworker removed the pry bar, which caused the steel plates to fall onto the employee's left middle finger and resulted in an amputation."/>
    <s v="Heavy and Civil Engineering Construction"/>
    <s v="Utility System Construction"/>
    <s v="Oil and Gas Pipe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8054814"/>
    <s v="An employee was using a shovel and digging to locate a gas line when the employee began to feel symptoms of heat exhaustion, including muscle cramps, nausea, and dizziness."/>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4821"/>
    <s v="An employee was helping to spray concrete when he fainted due to dehydration, requiring hospitaliza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4825"/>
    <s v="An employee was retrieving electrical wires with a tugger machine when a pulley or wheel mounted on the wall came free and hit her legs, fracturing her left leg and bruising her right leg."/>
    <s v="Specialty Trade Contractors"/>
    <s v="Building Equipment Contractors"/>
    <s v="Electrical Contractors and Other Wiring Installation Contractors"/>
    <s v="CONTACT WITH OBJECTS AND EQUIPMENT"/>
    <s v="Struck by object or equipment"/>
    <s v="Struck by discharged or flying object"/>
    <s v="Leg(s)"/>
    <s v="Leg(s), unspecified"/>
    <s v="LOWER EXTREMITIES"/>
    <x v="0"/>
    <x v="0"/>
    <s v="Fractures"/>
    <x v="1"/>
    <x v="24"/>
    <s v="Machine and appliance parts"/>
    <s v="MACHINERY"/>
    <s v="Material and personnel handling machinery"/>
    <s v="Other material and personnel handling machinery"/>
    <s v="Y"/>
    <s v="N"/>
  </r>
  <r>
    <n v="2018054828"/>
    <s v="An employee was struck by the right rear wheel of a reversing reach forklift while performing maintenance on an excavator."/>
    <s v="Heavy and Civil Engineering Construction"/>
    <s v="Other Heavy and Civil Engineering Construction"/>
    <s v="Other Heavy and Civil Engineering Construction"/>
    <s v="TRANSPORTATION INCIDENTS"/>
    <s v="Pedestrian vehicular incidents"/>
    <s v="Pedestrian struck by vehicle in nonroadway area"/>
    <s v="Nonclassifiable"/>
    <s v="Nonclassifiable"/>
    <s v="Nonclassifiable"/>
    <x v="0"/>
    <x v="2"/>
    <s v="Traumatic injuries and disorders, unspecified"/>
    <x v="7"/>
    <x v="15"/>
    <s v="Industrial vehicles, material hauling and transport—powered"/>
    <m/>
    <m/>
    <m/>
    <s v="Y"/>
    <s v="N"/>
  </r>
  <r>
    <n v="2018054845"/>
    <s v="An employee was cutting a 2x4 with a circular saw when the blade contacted and deeply cut his left wrist, wounding the muscle and nerves. He was hospitalized."/>
    <s v="Specialty Trade Contractors"/>
    <s v="Foundation, Structure, and Building Exterior Contractors"/>
    <s v="Framing Contractors"/>
    <s v="CONTACT WITH OBJECTS AND EQUIPMENT"/>
    <s v="Struck by object or equipment"/>
    <s v="Injured by handheld object or equipment"/>
    <s v="Wrist(s)"/>
    <s v="Wrist(s)"/>
    <s v="UPPER EXTREMITIES"/>
    <x v="0"/>
    <x v="1"/>
    <s v="Cuts, lacerations"/>
    <x v="2"/>
    <x v="16"/>
    <s v="Cutting handtools—powered"/>
    <m/>
    <m/>
    <m/>
    <s v="Y"/>
    <s v="N"/>
  </r>
  <r>
    <n v="2018054859"/>
    <s v="An employee was installing sheetrock off a scissor lift when he leaned against the scissor lift railing.  The railing gave way and he fell approximately 24 feet to the ground, suffering lacerations and bruising."/>
    <s v="Specialty Trade Contractors"/>
    <s v="Building Finishing Contractors"/>
    <s v="Drywall and Insulation Contractors"/>
    <s v="FALLS, SLIPS, TRIPS"/>
    <s v="Falls to lower level"/>
    <s v="Other fall to lower level"/>
    <s v="Nonclassifiable"/>
    <s v="Nonclassifiable"/>
    <s v="Nonclassifiable"/>
    <x v="0"/>
    <x v="4"/>
    <s v="Cuts and abrasions or bruises"/>
    <x v="5"/>
    <x v="14"/>
    <s v="Elevators, hoists, aerial lifts, personnel platforms—except truck-mounted"/>
    <s v="STRUCTURES AND SURFACES"/>
    <s v="Other structural elements"/>
    <s v="Handrails, banisters"/>
    <s v="Y"/>
    <s v="N"/>
  </r>
  <r>
    <n v="2018054871"/>
    <s v="On May 18, 2018, an employee was performing rooftop work with a coworker when the coworker left the roof to get a drill from a vehicle. The employee walked to the neighboring building's metal roof, stepped on a fiberglass skylight, and fell through to the concrete below. The employee was hospitalized with a shattered left elbow and fractured left arm."/>
    <s v="Specialty Trade Contractors"/>
    <s v="Building Equipment Contractors"/>
    <s v="Plumbing, Heating, and Air-Conditioning Contractors"/>
    <s v="FALLS, SLIPS, TRIPS"/>
    <s v="Falls to lower level"/>
    <s v="Fall through surface or existing opening"/>
    <s v="Arm(s)"/>
    <s v="Multiple arm locations"/>
    <s v="UPPER EXTREMITIES"/>
    <x v="0"/>
    <x v="0"/>
    <s v="Fractures"/>
    <x v="0"/>
    <x v="0"/>
    <s v="Roofs"/>
    <s v="STRUCTURES AND SURFACES"/>
    <s v="Floors, walkways, ground surfaces"/>
    <s v="Floors"/>
    <s v="Y"/>
    <s v="N"/>
  </r>
  <r>
    <n v="2018054873"/>
    <s v="An employee was rigging steel on a truck bed when he was caught between a steel column and the truck bed, suffering an 8-inch gash on his left inner thigh and requiring hospitalization."/>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Leg(s)"/>
    <s v="Thigh(s)"/>
    <s v="LOWER EXTREMITIES"/>
    <x v="0"/>
    <x v="1"/>
    <s v="Cuts, lacerations"/>
    <x v="1"/>
    <x v="2"/>
    <s v="Structural metal materials"/>
    <s v="VEHICLES"/>
    <s v="Highway vehicles, motorized"/>
    <s v="Trucks—motorized freight hauling and utility"/>
    <s v="Y"/>
    <s v="N"/>
  </r>
  <r>
    <n v="2018054874"/>
    <s v="An employee was using a rivet buster to break up a concrete floor for demolition when the employee fell through the working level to the level below, suffering a concussion."/>
    <s v="Specialty Trade Contractors"/>
    <s v="Other Specialty Trade Contractors"/>
    <s v="Site Preparation Contractors"/>
    <s v="FALLS, SLIPS, TRIPS"/>
    <s v="Falls to lower level"/>
    <s v="Fall through surface or existing opening"/>
    <s v="Cranial region, including skull"/>
    <s v="Brain"/>
    <s v="HEAD"/>
    <x v="0"/>
    <x v="6"/>
    <s v="Concussions"/>
    <x v="0"/>
    <x v="11"/>
    <s v="Floors"/>
    <s v="TOOLS, INSTRUMENTS, AND EQUIPMENT"/>
    <s v="Handtools—powered"/>
    <s v="Striking and nailing handtools—powered"/>
    <s v="Y"/>
    <s v="N"/>
  </r>
  <r>
    <n v="2018054877"/>
    <s v="An employee was walking on the right side of equipment in a blind spot. The equipment operator maneuvered right to avoid another piece of equipment, and the front right tire caught the injured employee's legs and pinned him to the ground. He sustained a back injury and potential pelvic fracture."/>
    <s v="Heavy and Civil Engineering Construction"/>
    <s v="Highway, Street, and Bridge Construction"/>
    <s v="Highway, Street, and Bridge Construction"/>
    <s v="TRANSPORTATION INCIDENTS"/>
    <s v="Pedestrian vehicular incidents"/>
    <s v="Pedestrian struck by vehicle in nonroadway area"/>
    <s v="Back, including spine, spinal cord"/>
    <s v="Back, including spine, spinal cord, unspecified"/>
    <s v="TRUNK"/>
    <x v="0"/>
    <x v="3"/>
    <s v="Nonspecified injuries and disorders"/>
    <x v="3"/>
    <x v="5"/>
    <s v="Nonclassifiable"/>
    <m/>
    <m/>
    <m/>
    <s v="Y"/>
    <s v="N"/>
  </r>
  <r>
    <n v="2018054894"/>
    <s v="An employee was cutting timber logging with a chainsaw in an upward direction with the top of the chainsaw bar when the chainsaw kicked down, cutting the top of his foot."/>
    <s v="Specialty Trade Contractors"/>
    <s v="Other Specialty Trade Contractors"/>
    <s v="Site Preparation Contractors"/>
    <s v="CONTACT WITH OBJECTS AND EQUIPMENT"/>
    <s v="Struck by object or equipment"/>
    <s v="Injured by handheld object or equipment"/>
    <s v="Foot (feet)"/>
    <s v="Foot (feet), unspecified"/>
    <s v="LOWER EXTREMITIES"/>
    <x v="0"/>
    <x v="1"/>
    <s v="Cuts, lacerations"/>
    <x v="2"/>
    <x v="16"/>
    <s v="Cutting handtools—powered"/>
    <m/>
    <m/>
    <m/>
    <s v="Y"/>
    <s v="N"/>
  </r>
  <r>
    <n v="2018054895"/>
    <s v="Three carpenters were removing glass from a crate. Two employees placed the glass on the cart while the injured employee was at the end of the crate. The glass began to tip and the injured employee attempted to stop the glass from falling. The glass pinned the injured employee's leg to the ground resulting in leg bruising."/>
    <s v="Construction of Buildings"/>
    <s v="Nonresidential Building Construction"/>
    <s v="Commercial and Institutional Building Construction"/>
    <s v="CONTACT WITH OBJECTS AND EQUIPMENT"/>
    <s v="Struck by object or equipment"/>
    <s v="Struck by falling object or equipment—other than powered vehicle"/>
    <s v="Leg(s)"/>
    <s v="Leg(s), unspecified"/>
    <s v="LOWER EXTREMITIES"/>
    <x v="0"/>
    <x v="8"/>
    <s v="Bruises, contusions"/>
    <x v="1"/>
    <x v="2"/>
    <s v="Other building materials—solid elements"/>
    <s v="CONTAINERS, FURNITURE AND FIXTURES"/>
    <s v="Containers"/>
    <s v="Containers—nonpressurized"/>
    <s v="Y"/>
    <s v="N"/>
  </r>
  <r>
    <n v="2018054912"/>
    <s v="An employee was working from the extended boom/basket of a bucket truck. The outriggers of the bucket truck were not set on solid ground, resulting in the outrigger sinking into the ground as the boom was further extended. The truck became unstable and collapsed with the employee inside the basket. He rode the bucket to the ground and fractured his back and ribs."/>
    <s v="Heavy and Civil Engineering Construction"/>
    <s v="Utility System Construction"/>
    <s v="Power and Communication Line and Related Structures Construction"/>
    <s v="CONTACT WITH OBJECTS AND EQUIPMENT"/>
    <s v="Struck by object or equipment"/>
    <s v="Struck by powered vehicle—nontransport"/>
    <s v="Multiple trunk locations"/>
    <s v="Multiple trunk locations"/>
    <s v="TRUNK"/>
    <x v="0"/>
    <x v="0"/>
    <s v="Fractures"/>
    <x v="7"/>
    <x v="22"/>
    <s v="Trucks—motorized freight hauling and utility"/>
    <m/>
    <m/>
    <m/>
    <s v="Y"/>
    <s v="N"/>
  </r>
  <r>
    <n v="2018054928"/>
    <s v="An employee was working from drywall stilts while installing a ceiling grid when he lost his balance and fell to the concrete floor. He sustained a concussion, skull fracture, fractured sphenoid bone, subdual hematoma, and intracerebral hemorrhage."/>
    <s v="Specialty Trade Contractors"/>
    <s v="Building Finishing Contractors"/>
    <s v="Drywall and Insulation Contractors"/>
    <s v="FALLS, SLIPS, TRIPS"/>
    <s v="Falls to lower level"/>
    <s v="Other fall to lower level"/>
    <s v="Cranial region, including skull"/>
    <s v="Brain"/>
    <s v="HEAD"/>
    <x v="0"/>
    <x v="6"/>
    <s v="Multiple types of intracranial injuries"/>
    <x v="2"/>
    <x v="39"/>
    <s v="Tools, instruments, and equipment, n.e.c."/>
    <s v="STRUCTURES AND SURFACES"/>
    <s v="Floors, walkways, ground surfaces"/>
    <s v="Floors"/>
    <s v="Y"/>
    <s v="N"/>
  </r>
  <r>
    <n v="2018054930"/>
    <s v="Employees were relocating a VFD to its installation location using a rough terrain forklift. The load was not secured at the time and as the forklift changed gears from 2nd to 1st, the load swayed and fell off the forklift, striking the injured employee in the leg. The employee's leg broke above the knee."/>
    <s v="Specialty Trade Contractors"/>
    <s v="Building Equipment Contractors"/>
    <s v="Plumbing, Heating, and Air-Conditioning Contractors"/>
    <s v="CONTACT WITH OBJECTS AND EQUIPMENT"/>
    <s v="Struck by object or equipment"/>
    <s v="Struck by falling object or equipment—other than powered vehicle"/>
    <s v="Leg(s)"/>
    <s v="Thigh(s)"/>
    <s v="LOWER EXTREMITIES"/>
    <x v="0"/>
    <x v="0"/>
    <s v="Fractures"/>
    <x v="3"/>
    <x v="5"/>
    <s v="Nonclassifiable"/>
    <s v="VEHICLES"/>
    <s v="Off-road and industrial vehicles—powered"/>
    <s v="Industrial vehicles, material hauling and transport—powered"/>
    <s v="Y"/>
    <s v="N"/>
  </r>
  <r>
    <n v="2018054931"/>
    <s v="An employee was using a jackhammer to break rock in an excavation when a section of asphalt (approximately 2 feet by 2 feet by 8 inches) broke away and struck his left leg, fracturing his tibia. Person protection equipment was worn at the time."/>
    <s v="Specialty Trade Contractors"/>
    <s v="Building Equipment Contractors"/>
    <s v="Electrical Contractors and Other Wiring Installation Contractors"/>
    <s v="CONTACT WITH OBJECTS AND EQUIPMENT"/>
    <s v="Struck by object or equipment"/>
    <s v="Struck by discharged or flying object"/>
    <s v="Leg(s)"/>
    <s v="Lower leg(s)"/>
    <s v="LOWER EXTREMITIES"/>
    <x v="0"/>
    <x v="0"/>
    <s v="Fractures"/>
    <x v="9"/>
    <x v="28"/>
    <s v="Construction debris"/>
    <s v="TOOLS, INSTRUMENTS, AND EQUIPMENT"/>
    <s v="Handtools—powered"/>
    <s v="Striking and nailing handtools—powered"/>
    <s v="Y"/>
    <s v="N"/>
  </r>
  <r>
    <n v="2018054933"/>
    <s v="An employee was moving a cart out of an elevator when a metal plank contacted the handrail on the opposite side, creating a pinch point between the plank and the handle on the cart. The employee's right middle finger was caught in the pinch point, resulting in a fingertip amputation."/>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7"/>
    <x v="26"/>
    <s v="Cart, dolly, hand truck—nonpowered"/>
    <s v="STRUCTURES AND SURFACES"/>
    <s v="Other structural elements"/>
    <s v="Handrails, banisters"/>
    <s v="N"/>
    <s v="Y"/>
  </r>
  <r>
    <n v="2018054934"/>
    <s v="An employee was in bucket replacing a utility pole when he contacted an energized powerline (7,200 volts) and received second and third degree burns to the upper left arm."/>
    <s v="Heavy and Civil Engineering Construction"/>
    <s v="Utility System Construction"/>
    <s v="Power and Communication Line and Related Structures Construction"/>
    <s v="EXPOSURE TO HARMFUL SUBSTANCES OR ENVIRONMENTS"/>
    <s v="Exposure to electricity"/>
    <s v="Direct exposure to electricity"/>
    <s v="Arm(s)"/>
    <s v="Upper arm(s)"/>
    <s v="UPPER EXTREMITIES"/>
    <x v="0"/>
    <x v="5"/>
    <s v="Electrical burns"/>
    <x v="1"/>
    <x v="24"/>
    <s v="Electric parts"/>
    <m/>
    <m/>
    <m/>
    <s v="Y"/>
    <s v="N"/>
  </r>
  <r>
    <n v="2018054939"/>
    <s v="An employee was operating a circular saw at a residential construction site when the saw kicked back and lacerated the employee's right leg. The employee was hospitalized."/>
    <s v="Specialty Trade Contractors"/>
    <s v="Foundation, Structure, and Building Exterior Contractors"/>
    <s v="Framing Contractors"/>
    <s v="CONTACT WITH OBJECTS AND EQUIPMENT"/>
    <s v="Struck by object or equipment"/>
    <s v="Injured by handheld object or equipment"/>
    <s v="Leg(s)"/>
    <s v="Leg(s), unspecified"/>
    <s v="LOWER EXTREMITIES"/>
    <x v="0"/>
    <x v="1"/>
    <s v="Cuts, lacerations"/>
    <x v="2"/>
    <x v="16"/>
    <s v="Cutting handtools—powered"/>
    <m/>
    <m/>
    <m/>
    <s v="Y"/>
    <s v="N"/>
  </r>
  <r>
    <n v="2018054940"/>
    <s v="An employee was placing skids for pipes that needed to be unloaded when a mechanical lifting device failed, allowing a steel pipe to hit the employee's right leg. The employee sustained a broken right femur."/>
    <s v="Construction of Buildings"/>
    <s v="Nonresidential Building Construction"/>
    <s v="Industrial Building Construction"/>
    <s v="CONTACT WITH OBJECTS AND EQUIPMENT"/>
    <s v="Struck by object or equipment"/>
    <s v="Struck by falling object or equipment—other than powered vehicle"/>
    <s v="Leg(s)"/>
    <s v="Thigh(s)"/>
    <s v="LOWER EXTREMITIES"/>
    <x v="0"/>
    <x v="0"/>
    <s v="Fractures"/>
    <x v="1"/>
    <x v="2"/>
    <s v="Pipes, ducts, tubing"/>
    <s v="MACHINERY"/>
    <s v="Material and personnel handling machinery"/>
    <s v="Other material and personnel handling machinery"/>
    <s v="Y"/>
    <s v="N"/>
  </r>
  <r>
    <n v="2018054952"/>
    <s v="An employee was sweeping debris from a roof when the employee stepped into an 18-inch by 18-inch hole that was covered with an unsecured piece of metal before falling 14 more feet to the concrete below. The employee suffered a broken right elbow and right wrist."/>
    <s v="Specialty Trade Contractors"/>
    <s v="Foundation, Structure, and Building Exterior Contractors"/>
    <s v="Roofing Contractors"/>
    <s v="FALLS, SLIPS, TRIPS"/>
    <s v="Falls to lower level"/>
    <s v="Fall through surface or existing opening"/>
    <s v="Multiple upper extremities locations"/>
    <s v="Wrist(s) and arm(s)"/>
    <s v="UPPER EXTREMITIES"/>
    <x v="0"/>
    <x v="0"/>
    <s v="Fractures"/>
    <x v="0"/>
    <x v="0"/>
    <s v="Roofs"/>
    <s v="STRUCTURES AND SURFACES"/>
    <s v="Floors, walkways, ground surfaces"/>
    <s v="Floors"/>
    <s v="Y"/>
    <s v="N"/>
  </r>
  <r>
    <n v="2018054957"/>
    <s v="On 5/21/2018, an employee was inside an aerial lift and raising it when the employee's right hand became pinched, causing a laceration that resulted in a right pinky finger amputation."/>
    <s v="Heavy and Civil Engineering Construction"/>
    <s v="Highway, Street, and Bridge Construction"/>
    <s v="Highway, Street, and Bridge Construction"/>
    <s v="CONTACT WITH OBJECTS AND EQUIPMENT"/>
    <s v="Caught in or compressed by equipment or objects"/>
    <s v="Caught in or compressed by equipment or objects, unspecified"/>
    <s v="Hand(s)"/>
    <s v="Finger(s), fingernail(s)"/>
    <s v="UPPER EXTREMITIES"/>
    <x v="0"/>
    <x v="1"/>
    <s v="Amputations, avulsions, enucleations"/>
    <x v="5"/>
    <x v="14"/>
    <s v="Elevators, hoists, aerial lifts, personnel platforms—except truck-mounted"/>
    <m/>
    <m/>
    <m/>
    <s v="Y"/>
    <s v="Y"/>
  </r>
  <r>
    <n v="2018054969"/>
    <s v="An employee was hand loading demolition concrete into a backhoe bucket. When he adjusted the broken concrete in the bucket his right hand was caught between the concrete and the bucket, cutting and breaking his right index finger. He was hospitaliz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0"/>
    <s v="Fractures"/>
    <x v="9"/>
    <x v="28"/>
    <s v="Construction debris"/>
    <s v="MACHINERY"/>
    <s v="Construction, logging, and mining machinery"/>
    <s v="Excavating machinery"/>
    <s v="Y"/>
    <s v="N"/>
  </r>
  <r>
    <n v="2018054972"/>
    <s v="An employee was cleaning the top of a tank trailer when he fell to the ground, breaking his femur."/>
    <s v="Specialty Trade Contractors"/>
    <s v="Other Specialty Trade Contractors"/>
    <s v="Site Preparation Contractors"/>
    <s v="FALLS, SLIPS, TRIPS"/>
    <s v="Falls to lower level"/>
    <s v="Other fall to lower level"/>
    <s v="Leg(s)"/>
    <s v="Thigh(s)"/>
    <s v="LOWER EXTREMITIES"/>
    <x v="0"/>
    <x v="0"/>
    <s v="Fractures"/>
    <x v="7"/>
    <x v="22"/>
    <s v="Trucks—motorized freight hauling and utility"/>
    <s v="STRUCTURES AND SURFACES"/>
    <s v="Floors, walkways, ground surfaces"/>
    <s v="Floors, walkways, ground surfaces, unspecified"/>
    <s v="Y"/>
    <s v="N"/>
  </r>
  <r>
    <n v="2018054976"/>
    <s v="An employee was dewatering the work site. A guy line on a drill came loose and knocked a live electrical powerline into the employee, shocking his forearm. He was hospitalized."/>
    <s v="Heavy and Civil Engineering Construction"/>
    <s v="Utility System Construction"/>
    <s v="Water and Sewer Line and Related Structures Construction"/>
    <s v="EXPOSURE TO HARMFUL SUBSTANCES OR ENVIRONMENTS"/>
    <s v="Exposure to electricity"/>
    <s v="Direct exposure to electricity"/>
    <s v="BODY SYSTEMS"/>
    <s v="BODY SYSTEMS"/>
    <s v="BODY SYSTEMS"/>
    <x v="0"/>
    <x v="3"/>
    <s v="Electrocutions, electric shocks"/>
    <x v="1"/>
    <x v="24"/>
    <s v="Electric parts"/>
    <s v="MACHINERY"/>
    <s v="Construction, logging, and mining machinery"/>
    <s v="Mining and drilling machinery"/>
    <s v="Y"/>
    <s v="N"/>
  </r>
  <r>
    <n v="2018054949"/>
    <s v="An employee was cutting a window sill with a chop saw when the saw cut his left index finger, resulting in an amputation."/>
    <s v="Specialty Trade Contractors"/>
    <s v="Building Finishing Contractors"/>
    <s v="Finish Carpentry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8054988"/>
    <s v="An employee was down in a culvert directing an excavator operator who was moving a 24-inch cast iron pipe. The rigging slipped from the excavator and the pipe struck the employee's left leg, possibly fracturing it. He was hospitalized."/>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0"/>
    <s v="Fractures"/>
    <x v="1"/>
    <x v="2"/>
    <s v="Pipes, ducts, tubing"/>
    <s v="MACHINERY"/>
    <s v="Construction, logging, and mining machinery"/>
    <s v="Excavating machinery"/>
    <s v="Y"/>
    <s v="N"/>
  </r>
  <r>
    <n v="2018054989"/>
    <s v="An employee was climbing up a ladder to inspect a roof for a leak when he fell to the ground, injuring his arm and requiring hospitalization."/>
    <s v="Specialty Trade Contractors"/>
    <s v="Foundation, Structure, and Building Exterior Contractors"/>
    <s v="Roofing Contractors"/>
    <s v="FALLS, SLIPS, TRIPS"/>
    <s v="Falls to lower level"/>
    <s v="Other fall to lower level"/>
    <s v="Arm(s)"/>
    <s v="Arm(s), unspecified"/>
    <s v="UPPER EXTREMITIES"/>
    <x v="0"/>
    <x v="3"/>
    <s v="Nonspecified injuries and disorders"/>
    <x v="2"/>
    <x v="4"/>
    <s v="Ladders—movable"/>
    <s v="STRUCTURES AND SURFACES"/>
    <s v="Floors, walkways, ground surfaces"/>
    <s v="Floors, walkways, ground surfaces, unspecified"/>
    <s v="Y"/>
    <s v="N"/>
  </r>
  <r>
    <n v="2018054994"/>
    <s v="An employee was securing a horizontal form when the employee stepped away from the work platform and onto an exposed area of the building's leading edge. The employee then fell to the ground, suffering potential body fractures. Wooden guardrails were in place at the time."/>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0"/>
    <s v="Fractures"/>
    <x v="0"/>
    <x v="13"/>
    <s v="Scaffolds, staging"/>
    <s v="STRUCTURES AND SURFACES"/>
    <s v="Floors, walkways, ground surfaces"/>
    <s v="Floors, walkways, ground surfaces, unspecified"/>
    <s v="Y"/>
    <s v="N"/>
  </r>
  <r>
    <n v="2018054995"/>
    <s v="An employee was lifting an outrigger float (pad) off a crane when the outrigger swung around and the float slid off, pinching the employee's right middle finger between the deck of the crane and the float. His right middle finger distal tip was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MACHINERY"/>
    <s v="Material and personnel handling machinery"/>
    <s v="Cranes"/>
    <s v="N"/>
    <s v="Y"/>
  </r>
  <r>
    <n v="2018054997"/>
    <s v="An employee was using a jack hammer on the fourth floor of a four-story concrete garage when the jackhammer broke through the floor. The employee then fell approximately 10 feet to the floor below, suffering a back fracture."/>
    <s v="Construction of Buildings"/>
    <s v="Nonresidential Building Construction"/>
    <s v="Commercial and Institutional Building Construction"/>
    <s v="FALLS, SLIPS, TRIPS"/>
    <s v="Falls to lower level"/>
    <s v="Fall through surface or existing opening"/>
    <s v="Back, including spine, spinal cord"/>
    <s v="Back, including spine, spinal cord, unspecified"/>
    <s v="TRUNK"/>
    <x v="0"/>
    <x v="0"/>
    <s v="Fractures"/>
    <x v="0"/>
    <x v="11"/>
    <s v="Floors"/>
    <s v="TOOLS, INSTRUMENTS, AND EQUIPMENT"/>
    <s v="Handtools—powered"/>
    <s v="Striking and nailing handtools—powered"/>
    <s v="Y"/>
    <s v="N"/>
  </r>
  <r>
    <n v="2018055000"/>
    <s v="An employee was hoisting an elevator platform when the rope broke, causing the elevator to fall into the pit. The employee's left index finger was then caught between the elevator platform and the rail (where the elevator moves up and down), resulting in an amputation to the second knuckle."/>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5"/>
    <x v="14"/>
    <s v="Elevators, hoists, aerial lifts, personnel platforms—except truck-mounted"/>
    <s v="MACHINERY"/>
    <s v="Material and personnel handling machinery"/>
    <s v="Material and personnel handling machinery, unspecified"/>
    <s v="N"/>
    <s v="Y"/>
  </r>
  <r>
    <n v="2018055001"/>
    <s v="On May 22, 2018, at approximately 8:40 a.m., an employee was in the enclosed cab of an excavator preparing the ground for the installation of a silt fence. While the employee was digging around the base of a dead oak tree, a limb broke off of the top of the tree and fell onto the cab of the excavator. The limb shattered the glass sunroof, and the employee was struck by glass and broken limbs.  The employee was hospitalized for a skin graph to the right index finger, cut on the head and cheek, and bruise to the hand and shoulder."/>
    <s v="Specialty Trade Contractors"/>
    <s v="Other Specialty Trade Contractors"/>
    <s v="Site Preparation Contractors"/>
    <s v="CONTACT WITH OBJECTS AND EQUIPMENT"/>
    <s v="Struck by object or equipment"/>
    <s v="Struck by falling object or equipment—other than powered vehicle"/>
    <s v="Other multiple body parts"/>
    <s v="Multiple body parts, n.e.c."/>
    <s v="MULTIPLE BODY PARTS"/>
    <x v="0"/>
    <x v="4"/>
    <s v="Cuts and abrasions or bruises"/>
    <x v="4"/>
    <x v="6"/>
    <s v="Trees, logs, limbs"/>
    <m/>
    <m/>
    <m/>
    <s v="Y"/>
    <s v="N"/>
  </r>
  <r>
    <n v="2018055005"/>
    <s v="An employee was running wiring when it became stuck. He then contacted a live 480-volt bus bar and an arc flash occurred, burning his left hand and wrist."/>
    <s v="Specialty Trade Contractors"/>
    <s v="Building Equipment Contractors"/>
    <s v="Electrical Contractors and Other Wiring Installation Contractors"/>
    <s v="EXPOSURE TO HARMFUL SUBSTANCES OR ENVIRONMENTS"/>
    <s v="Exposure to electricity"/>
    <s v="Direct exposure to electricity"/>
    <s v="Multiple upper extremities locations"/>
    <s v="Hand(s) and wrist(s)"/>
    <s v="UPPER EXTREMITIES"/>
    <x v="0"/>
    <x v="5"/>
    <s v="Electrical burns"/>
    <x v="1"/>
    <x v="24"/>
    <s v="Electric parts"/>
    <m/>
    <m/>
    <m/>
    <s v="Y"/>
    <s v="N"/>
  </r>
  <r>
    <n v="2018055009"/>
    <s v="While two employees were working in a aerial lift near powerlines, a piece of metal fell from the lift and contacted the powerlines. One employee attempted to remove the metal from the powerline and was burned. The second employee was not injured."/>
    <s v="Specialty Trade Contractors"/>
    <s v="Foundation, Structure, and Building Exterior Contractors"/>
    <s v="Structural Steel and Precast Concrete Contractors"/>
    <s v="EXPOSURE TO HARMFUL SUBSTANCES OR ENVIRONMENTS"/>
    <s v="Exposure to electricity"/>
    <s v="Indirect exposure to electricity"/>
    <s v="Nonclassifiable"/>
    <s v="Nonclassifiable"/>
    <s v="Nonclassifiable"/>
    <x v="0"/>
    <x v="5"/>
    <s v="Electrical burns"/>
    <x v="1"/>
    <x v="25"/>
    <s v="Metal materials—nonstructural, unspecified"/>
    <s v="PARTS AND MATERIALS"/>
    <s v="Machine, tool, and electric parts"/>
    <s v="Electric parts"/>
    <s v="Y"/>
    <s v="N"/>
  </r>
  <r>
    <n v="2018055010"/>
    <s v="An employee was cutting down a tree when a branch hit the chain saw he was operating, causing the saw to lacerate his left leg above the knee."/>
    <s v="Heavy and Civil Engineering Construction"/>
    <s v="Highway, Street, and Bridge Construction"/>
    <s v="Highway, Street, and Bridge Construction"/>
    <s v="CONTACT WITH OBJECTS AND EQUIPMENT"/>
    <s v="Struck by object or equipment"/>
    <s v="Injured by handheld object or equipment"/>
    <s v="Leg(s)"/>
    <s v="Thigh(s)"/>
    <s v="LOWER EXTREMITIES"/>
    <x v="0"/>
    <x v="1"/>
    <s v="Cuts, lacerations"/>
    <x v="2"/>
    <x v="16"/>
    <s v="Cutting handtools—powered"/>
    <s v="PERSONS, PLANTS, ANIMALS, AND MINERALS"/>
    <s v="Plants, trees, vegetation—not processed"/>
    <s v="Trees, logs, limbs"/>
    <s v="Y"/>
    <s v="N"/>
  </r>
  <r>
    <n v="2018055017"/>
    <s v="While transferring from a ladder to the roof of a single-story house, an employee lost balance and fell 12 feet to the ground, breaking an ankle."/>
    <s v="Specialty Trade Contractors"/>
    <s v="Foundation, Structure, and Building Exterior Contractors"/>
    <s v="Roofing Contractors"/>
    <s v="FALLS, SLIPS, TRIPS"/>
    <s v="Falls to lower level"/>
    <s v="Other fall to lower level"/>
    <s v="Ankle(s)"/>
    <s v="Ankle(s)"/>
    <s v="LOWER EXTREMITIES"/>
    <x v="0"/>
    <x v="0"/>
    <s v="Fractures"/>
    <x v="2"/>
    <x v="4"/>
    <s v="Ladders—movable"/>
    <s v="STRUCTURES AND SURFACES"/>
    <s v="Floors, walkways, ground surfaces"/>
    <s v="Ground"/>
    <s v="Y"/>
    <s v="N"/>
  </r>
  <r>
    <n v="2018055035"/>
    <s v="An employee who prepared roads for asphalt patching exhibited dehydration symptoms and began to have chest pains. The employee was hospitalized."/>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5037"/>
    <s v="An employee was tightening a coupling on a piping system that was under pressure. The coupling failed and the air pressure released and steam contacted the employee. The employee suffered stomach and facial burns and fractures."/>
    <s v="Specialty Trade Contractors"/>
    <s v="Other Specialty Trade Contractors"/>
    <s v="All Other Specialty Trade Contractors"/>
    <s v="CONTACT WITH OBJECTS AND EQUIPMENT"/>
    <s v="Struck by object or equipment"/>
    <s v="Struck by discharged or flying object"/>
    <s v="Head and trunk"/>
    <s v="Head and trunk"/>
    <s v="MULTIPLE BODY PARTS"/>
    <x v="0"/>
    <x v="4"/>
    <s v="Fractures and other injuries"/>
    <x v="9"/>
    <x v="41"/>
    <s v="Steam, vapors—nonchemical"/>
    <m/>
    <m/>
    <m/>
    <s v="Y"/>
    <s v="N"/>
  </r>
  <r>
    <n v="2018055042"/>
    <s v="An employee was climbing down a ladder scaffold when the employee fell about 3 feet to the concrete ground, fracturing an arm and the pelvi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8055067"/>
    <s v="An employee was erecting a divider in a storage unit when the employee slipped and fell off of a 22&quot; mobile scaffold. Part of the scaffold entered the employee's backside, causing a severe injury."/>
    <s v="Specialty Trade Contractors"/>
    <s v="Building Finishing Contractors"/>
    <s v="Other Building Finishing Contractors"/>
    <s v="FALLS, SLIPS, TRIPS"/>
    <s v="Falls to lower level"/>
    <s v="Other fall to lower level"/>
    <s v="Pelvic region"/>
    <s v="Buttock(s)"/>
    <s v="TRUNK"/>
    <x v="0"/>
    <x v="1"/>
    <s v="Puncture wounds, except gunshot wounds"/>
    <x v="0"/>
    <x v="13"/>
    <s v="Scaffolds, staging"/>
    <s v="STRUCTURES AND SURFACES"/>
    <s v="Floors, walkways, ground surfaces"/>
    <s v="Floors"/>
    <s v="Y"/>
    <s v="N"/>
  </r>
  <r>
    <n v="2018055049"/>
    <s v="An employee was using a packet screw machine to build cabinets when the machine cut his right index fingertip."/>
    <s v="Specialty Trade Contractors"/>
    <s v="Building Finishing Contractors"/>
    <s v="Finish Carpentry Contractors"/>
    <s v="CONTACT WITH OBJECTS AND EQUIPMENT"/>
    <s v="Contact with objects and equipment, unspecified"/>
    <s v="Contact with objects and equipment, unspecified"/>
    <s v="Hand(s)"/>
    <s v="Finger(s), fingernail(s)"/>
    <s v="UPPER EXTREMITIES"/>
    <x v="0"/>
    <x v="1"/>
    <s v="Cuts, lacerations"/>
    <x v="5"/>
    <x v="8"/>
    <s v="Metal, woodworking, and special material machinery, unspecified"/>
    <m/>
    <m/>
    <m/>
    <s v="Y"/>
    <s v="N"/>
  </r>
  <r>
    <n v="2018055076"/>
    <s v="An employee was stepping from an overhang to a walkway when he fell, landing on the grass below and sustaining a contusion."/>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0"/>
    <s v="Roofs"/>
    <s v="STRUCTURES AND SURFACES"/>
    <s v="Floors, walkways, ground surfaces"/>
    <s v="Ground"/>
    <s v="Y"/>
    <s v="N"/>
  </r>
  <r>
    <n v="2018055077"/>
    <s v="An employee turned around after brazing a piece of copper wire; the back of his upper right arm contacted the hot pipe, and he was burned. He was hospitalized with a blood infection from the burn."/>
    <s v="Specialty Trade Contractors"/>
    <s v="Building Equipment Contractors"/>
    <s v="Plumbing, Heating, and Air-Conditioning Contractors"/>
    <s v="EXPOSURE TO HARMFUL SUBSTANCES OR ENVIRONMENTS"/>
    <s v="Exposure to temperature extremes"/>
    <s v="Contact with hot objects or substances"/>
    <s v="Arm(s)"/>
    <s v="Upper arm(s)"/>
    <s v="UPPER EXTREMITIES"/>
    <x v="0"/>
    <x v="5"/>
    <s v="Heat (thermal) burns"/>
    <x v="1"/>
    <x v="2"/>
    <s v="Pipes, ducts, tubing"/>
    <m/>
    <m/>
    <m/>
    <s v="Y"/>
    <s v="N"/>
  </r>
  <r>
    <n v="2018055101"/>
    <s v="An employee fell while operating a demolition saw and cut his arm."/>
    <s v="Construction of Buildings"/>
    <s v="Nonresidential Building Construction"/>
    <s v="Industrial Building Construction"/>
    <s v="FALLS, SLIPS, TRIPS"/>
    <s v="Fall, slip, trip, unspecified"/>
    <s v="Fall, slip, trip, unspecified"/>
    <s v="Arm(s)"/>
    <s v="Arm(s), unspecified"/>
    <s v="UPPER EXTREMITIES"/>
    <x v="0"/>
    <x v="1"/>
    <s v="Cuts, lacerations"/>
    <x v="3"/>
    <x v="5"/>
    <s v="Nonclassifiable"/>
    <m/>
    <m/>
    <m/>
    <s v="Y"/>
    <s v="N"/>
  </r>
  <r>
    <n v="2018055102"/>
    <s v="An employee was hooking blinds on an elevator lift for assembly. When the lift was lowered, the employee's left ring finger was next to a stop and was partially amputated."/>
    <s v="Specialty Trade Contractors"/>
    <s v="Building Finishing Contractors"/>
    <s v="Painting and Wall Covering Contractors"/>
    <s v="CONTACT WITH OBJECTS AND EQUIPMENT"/>
    <s v="Caught in or compressed by equipment or objects"/>
    <s v="Caught in or compressed by equipment or objects, unspecified"/>
    <s v="Hand(s)"/>
    <s v="Finger(s), fingernail(s)"/>
    <s v="UPPER EXTREMITIES"/>
    <x v="0"/>
    <x v="1"/>
    <s v="Amputations, avulsions, enucleations"/>
    <x v="5"/>
    <x v="14"/>
    <s v="Elevators, hoists, aerial lifts, personnel platforms—except truck-mounted"/>
    <m/>
    <m/>
    <m/>
    <s v="N"/>
    <s v="Y"/>
  </r>
  <r>
    <n v="2018055104"/>
    <s v="An employee was stepping from a ladder to a roof when he fell to the ground. He suffered a broken bone and was hospitalized."/>
    <s v="Specialty Trade Contractors"/>
    <s v="Foundation, Structure, and Building Exterior Contractors"/>
    <s v="Roofing Contractors"/>
    <s v="FALLS, SLIPS, TRIPS"/>
    <s v="Falls to lower level"/>
    <s v="Other fall to lower level"/>
    <s v="Nonclassifiable"/>
    <s v="Nonclassifiable"/>
    <s v="Nonclassifiable"/>
    <x v="0"/>
    <x v="0"/>
    <s v="Fractures"/>
    <x v="2"/>
    <x v="4"/>
    <s v="Ladders, unspecified"/>
    <s v="STRUCTURES AND SURFACES"/>
    <s v="Floors, walkways, ground surfaces"/>
    <s v="Ground"/>
    <s v="Y"/>
    <s v="N"/>
  </r>
  <r>
    <n v="2018055118"/>
    <s v="The injured employee was operating part of the paving machine near a roller machine. The roller was being repositioned when it lunged forward instead of reversing. It pinned the injured employee's left leg between the roller and the paver, severely lacerating the leg from the thigh to the top of the ankle."/>
    <s v="Heavy and Civil Engineering Construction"/>
    <s v="Highway, Street, and Bridge Construction"/>
    <s v="Highway, Street, and Bridge Construction"/>
    <s v="TRANSPORTATION INCIDENTS"/>
    <s v="Pedestrian vehicular incidents"/>
    <s v="Pedestrian struck by vehicle in nonroadway area"/>
    <s v="Multiple lower extremities locations"/>
    <s v="Multiple lower extremities locations, unspecified"/>
    <s v="LOWER EXTREMITIES"/>
    <x v="0"/>
    <x v="1"/>
    <s v="Cuts, lacerations"/>
    <x v="5"/>
    <x v="21"/>
    <s v="Road grading and surfacing machinery"/>
    <m/>
    <m/>
    <m/>
    <s v="Y"/>
    <s v="N"/>
  </r>
  <r>
    <n v="2018055122"/>
    <s v="An employee was taking the pin out of an outrigger plate when his fingertips were caught under the plate and injured."/>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1"/>
    <x v="3"/>
    <s v="Vehicle and mobile equipment parts, n.e.c."/>
    <m/>
    <m/>
    <m/>
    <s v="Y"/>
    <s v="N"/>
  </r>
  <r>
    <n v="2018055124"/>
    <s v="An employee was operating a drill press when the bit made contact with a cable, amputating a finger."/>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N"/>
    <s v="Y"/>
  </r>
  <r>
    <n v="2018055126"/>
    <s v="At 3:00 p.m., an employee was cutting a tree from the ground. A tree limb separated and rolled back on him, breaking bones in his hip, ribcage, and chest. He was hospitalized."/>
    <s v="Specialty Trade Contractors"/>
    <s v="Other Specialty Trade Contractors"/>
    <s v="All Other Specialty Trade Contractors"/>
    <s v="CONTACT WITH OBJECTS AND EQUIPMENT"/>
    <s v="Struck by object or equipment"/>
    <s v="Struck by falling object or equipment—other than powered vehicle"/>
    <s v="Multiple trunk locations"/>
    <s v="Multiple trunk locations"/>
    <s v="TRUNK"/>
    <x v="0"/>
    <x v="0"/>
    <s v="Fractures"/>
    <x v="4"/>
    <x v="6"/>
    <s v="Trees, logs, limbs"/>
    <s v="PERSONS, PLANTS, ANIMALS, AND MINERALS"/>
    <s v="Plants, trees, vegetation—not processed"/>
    <s v="Trees, logs, limbs"/>
    <s v="Y"/>
    <s v="N"/>
  </r>
  <r>
    <n v="2018055139"/>
    <s v="An employee was standing next to a pile of reinforcing steel. A bundle of the steel slipped off the pile, striking the employee's lower left leg and breaking a bon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ower leg(s)"/>
    <s v="LOWER EXTREMITIES"/>
    <x v="0"/>
    <x v="0"/>
    <s v="Fractures"/>
    <x v="8"/>
    <x v="19"/>
    <s v="Containers—variable restraint"/>
    <m/>
    <m/>
    <m/>
    <s v="Y"/>
    <s v="N"/>
  </r>
  <r>
    <n v="2018055142"/>
    <s v="An employee was cutting trim with a table saw. While he was using a &quot;push stick,&quot; his left index finger contacted the sawblade. The blade amputated his fingertip."/>
    <s v="Specialty Trade Contractors"/>
    <s v="Building Finishing Contractors"/>
    <s v="Drywall and Insulation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055152"/>
    <s v="An employee was descending an extension ladder carrying a power tool. As he stepped down to the concrete floor, he slipped off the last rung, falling on his right elbow and fracturing it."/>
    <s v="Specialty Trade Contractors"/>
    <s v="Building Equipment Contractors"/>
    <s v="Electrical Contractors and Other Wiring Installation Contractors"/>
    <s v="FALLS, SLIPS, TRIPS"/>
    <s v="Falls to lower level"/>
    <s v="Other fall to lower level"/>
    <s v="Arm(s)"/>
    <s v="Elbow(s)"/>
    <s v="UPPER EXTREMITIES"/>
    <x v="0"/>
    <x v="0"/>
    <s v="Fractures"/>
    <x v="2"/>
    <x v="4"/>
    <s v="Ladders—movable"/>
    <s v="STRUCTURES AND SURFACES"/>
    <s v="Floors, walkways, ground surfaces"/>
    <s v="Floors"/>
    <s v="Y"/>
    <s v="N"/>
  </r>
  <r>
    <n v="2018055156"/>
    <s v="An employee was using an abrasive blaster when its hose caught on the platform he was working on. The blaster turned on the employee, and its steel shot caused an abrasion below his chin. The dead man's switch on the blaster had been disabled."/>
    <s v="Specialty Trade Contractors"/>
    <s v="Building Finishing Contractors"/>
    <s v="Painting and Wall Covering Contractors"/>
    <s v="CONTACT WITH OBJECTS AND EQUIPMENT"/>
    <s v="Struck by object or equipment"/>
    <s v="Struck by discharged or flying object"/>
    <s v="Face"/>
    <s v="Jaw, chin"/>
    <s v="HEAD"/>
    <x v="0"/>
    <x v="8"/>
    <s v="Abrasions, scratches"/>
    <x v="3"/>
    <x v="5"/>
    <s v="Nonclassifiable"/>
    <s v="TOOLS, INSTRUMENTS, AND EQUIPMENT"/>
    <s v="Handtools—powered"/>
    <s v="Surfacing handtools—powered"/>
    <s v="Y"/>
    <s v="N"/>
  </r>
  <r>
    <n v="2018055190"/>
    <s v="An employee was bitten by an insect while working on a cable TV connection box. The bite became infected, and the employee was hospitalized."/>
    <s v="Specialty Trade Contractors"/>
    <s v="Building Equipment Contractors"/>
    <s v="Electrical Contractors and Other Wiring Installation Contractors"/>
    <s v="VIOLENCE AND OTHER INJURIES BY PERSONS OR ANIMALS"/>
    <s v="Animal and insect related incidents"/>
    <s v="Bites and stings"/>
    <s v="Nonclassifiable"/>
    <s v="Nonclassifiable"/>
    <s v="Nonclassifiable"/>
    <x v="0"/>
    <x v="1"/>
    <s v="Puncture wounds, except gunshot wounds"/>
    <x v="4"/>
    <x v="44"/>
    <s v="Insects, arachnids, mites"/>
    <m/>
    <m/>
    <m/>
    <s v="Y"/>
    <s v="N"/>
  </r>
  <r>
    <n v="2018055194"/>
    <s v="Throughout the day, the employee was driving a scooter and delivering 6-foot tables and chairs to booths. While standing next to another employee and discussing the daily tasks, the employee suffered a cardiac event and collapsed."/>
    <s v="Specialty Trade Contractors"/>
    <s v="Other Specialty Trade Contractors"/>
    <s v="All Other Specialty Trade Contractors"/>
    <s v="Nonclassifiable"/>
    <s v="Nonclassifiable"/>
    <s v="Nonclassifiable"/>
    <s v="BODY SYSTEMS"/>
    <s v="BODY SYSTEMS"/>
    <s v="BODY SYSTEMS"/>
    <x v="1"/>
    <x v="12"/>
    <s v="Ischemic heart disease, including heart attack"/>
    <x v="3"/>
    <x v="5"/>
    <s v="Nonclassifiable"/>
    <m/>
    <m/>
    <m/>
    <s v="Y"/>
    <s v="N"/>
  </r>
  <r>
    <n v="2018055196"/>
    <s v="An employee was trying to access a ladder from the roof of a building and fell to the ground about 13 feet below."/>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0"/>
    <s v="Roofs"/>
    <s v="STRUCTURES AND SURFACES"/>
    <s v="Floors, walkways, ground surfaces"/>
    <s v="Floors, walkways, ground surfaces, unspecified"/>
    <s v="Y"/>
    <s v="N"/>
  </r>
  <r>
    <n v="2018055210"/>
    <s v="An employee was removing a gutter system from the back of his work truck when he slipped and struck his right knee on the truck bumper, suffering an abscess that became infected."/>
    <s v="Specialty Trade Contractors"/>
    <s v="Foundation, Structure, and Building Exterior Contractors"/>
    <s v="Roofing Contractors"/>
    <s v="FALLS, SLIPS, TRIPS"/>
    <s v="Fall, slip, trip, unspecified"/>
    <s v="Fall, slip, trip, unspecified"/>
    <s v="Leg(s)"/>
    <s v="Knee(s)"/>
    <s v="LOWER EXTREMITIES"/>
    <x v="1"/>
    <x v="10"/>
    <s v="Infections of the skin and subcutaneous tissue"/>
    <x v="3"/>
    <x v="5"/>
    <s v="Nonclassifiable"/>
    <m/>
    <m/>
    <m/>
    <s v="Y"/>
    <s v="N"/>
  </r>
  <r>
    <n v="2018055213"/>
    <s v="An employee was helping a carpenter put up some concrete forms. He was installing anchor bolts when he started having cramps in his feet, legs, and arms due to dehydration."/>
    <s v="Heavy and Civil Engineering Construction"/>
    <s v="Other Heavy and Civil Engineering Construction"/>
    <s v="Other Heavy and Civil Engineer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5227"/>
    <s v="An employee was loading a forklift into a trailer when it overturned."/>
    <s v="Specialty Trade Contractors"/>
    <s v="Other Specialty Trade Contractors"/>
    <s v="All Other Specialty Trade Contractors"/>
    <s v="TRANSPORTATION INCIDENTS"/>
    <s v="Nonroadway incidents involving motorized land vehicles"/>
    <s v="Nonroadway noncollision incident"/>
    <s v="Nonclassifiable"/>
    <s v="Nonclassifiable"/>
    <s v="Nonclassifiable"/>
    <x v="0"/>
    <x v="2"/>
    <s v="Traumatic injuries and disorders, unspecified"/>
    <x v="7"/>
    <x v="15"/>
    <s v="Industrial vehicles, material hauling and transport—powered"/>
    <m/>
    <m/>
    <m/>
    <s v="Y"/>
    <s v="N"/>
  </r>
  <r>
    <n v="2018055229"/>
    <s v="An employee was on a roof applying valley tin. The employee slipped on the valley tin and fell approximately 20 feet to the ground. The employee sustained lacerations to the face and arms. The employee's lanyard was unhooked at the time."/>
    <s v="Specialty Trade Contractors"/>
    <s v="Foundation, Structure, and Building Exterior Contractors"/>
    <s v="Roofing Contractors"/>
    <s v="FALLS, SLIPS, TRIPS"/>
    <s v="Falls to lower level"/>
    <s v="Other fall to lower level"/>
    <s v="Other multiple body parts"/>
    <s v="Multiple body parts, n.e.c."/>
    <s v="MULTIPLE BODY PARTS"/>
    <x v="0"/>
    <x v="1"/>
    <s v="Cuts, lacerations"/>
    <x v="0"/>
    <x v="0"/>
    <s v="Roofs"/>
    <s v="PARTS AND MATERIALS"/>
    <s v="Building materials—solid elements"/>
    <s v="Other building materials—solid elements"/>
    <s v="Y"/>
    <s v="N"/>
  </r>
  <r>
    <n v="2018055236"/>
    <s v="An employee was removing an old kitchen countertop when the countertop broke and fell on his right leg, lacerating the skin. He was hospitalized and required stitches."/>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1"/>
    <s v="Cuts, lacerations"/>
    <x v="8"/>
    <x v="38"/>
    <s v="Cases, cabinets, racks, shelves"/>
    <m/>
    <m/>
    <m/>
    <s v="Y"/>
    <s v="N"/>
  </r>
  <r>
    <n v="2018055239"/>
    <s v="A backhoe operator was exiting the cab of the backhoe when his wedding ring got caught in the door handle. When he stepped down, the momentum caused injury to the left ring finger that required partial amputation at the hospital."/>
    <s v="Construction of Buildings"/>
    <s v="Nonresidential Building Construction"/>
    <s v="Commercial and Institutional Building Construction"/>
    <s v="CONTACT WITH OBJECTS AND EQUIPMENT"/>
    <s v="Contact with objects and equipment, n.e.c."/>
    <s v="Contact with objects and equipment, n.e.c."/>
    <s v="Hand(s)"/>
    <s v="Finger(s), fingernail(s)"/>
    <s v="UPPER EXTREMITIES"/>
    <x v="0"/>
    <x v="1"/>
    <s v="Amputations, avulsions, enucleations"/>
    <x v="5"/>
    <x v="21"/>
    <s v="Excavating machinery"/>
    <s v="OTHER SOURCES"/>
    <s v="Apparel and textiles"/>
    <s v="Eye glasses, jewelry, and watches"/>
    <s v="Y"/>
    <s v="Y"/>
  </r>
  <r>
    <n v="2018055240"/>
    <s v="An employee was working on a three-phase distribution power line, made contact with the line and suffered electrical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55260"/>
    <s v="An employee was working on an extension ladder that was being held by another employee cutting old wire off a pole. When the line was cut, the wire struck the employee on the ladder causing the employee to fall approximately 14 feet off the ladder. He fell onto a portable toilet and then onto asphalt. The employee sustained a six-inch laceration to the back of the head, broken ribs and fractured vertebrae in his back."/>
    <s v="Specialty Trade Contractors"/>
    <s v="Other Specialty Trade Contractors"/>
    <s v="Site Preparation Contractors"/>
    <s v="FALLS, SLIPS, TRIPS"/>
    <s v="Falls to lower level"/>
    <s v="Other fall to lower level"/>
    <s v="Multiple trunk locations"/>
    <s v="Multiple trunk locations"/>
    <s v="TRUNK"/>
    <x v="0"/>
    <x v="0"/>
    <s v="Fractures"/>
    <x v="2"/>
    <x v="4"/>
    <s v="Ladders—movable"/>
    <s v="PARTS AND MATERIALS"/>
    <s v="Machine, tool, and electric parts"/>
    <s v="Electric parts"/>
    <s v="Y"/>
    <s v="N"/>
  </r>
  <r>
    <n v="2018055263"/>
    <s v="An employee was descending a ladder from a roof where he had been removing shingles. The ladder, which was set on a tarp on the ground, slid and the employee fell to the ground. The employee sustained a right ankle fracture and two fractured vertebrae."/>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8055267"/>
    <s v="An employee was trying to repair the winch line on a crane. The cable on the winch got twisted. The injured employee was on the base of the boom and was holding the cable from an access hole when the boom retracted all the way back smashing his right middle finger. The fingertip was amputated."/>
    <s v="Heavy and Civil Engineering Construction"/>
    <s v="Highway, Street, and Bridge Construction"/>
    <s v="Highway, Street, and Bridge Construction"/>
    <s v="CONTACT WITH OBJECTS AND EQUIPMENT"/>
    <s v="Caught in or compressed by equipment or objects"/>
    <s v="Caught in or compressed by equipment or objects, unspecified"/>
    <s v="Hand(s)"/>
    <s v="Finger(s), fingernail(s)"/>
    <s v="UPPER EXTREMITIES"/>
    <x v="0"/>
    <x v="1"/>
    <s v="Amputations, avulsions, enucleations"/>
    <x v="5"/>
    <x v="14"/>
    <s v="Cranes"/>
    <m/>
    <m/>
    <m/>
    <s v="N"/>
    <s v="Y"/>
  </r>
  <r>
    <n v="2018055268"/>
    <s v="An employee was standing on an 8-foot A-frame ladder taping insulation to a duct. His shirt got caught on something and as he tried to wiggle free, he lost balance and fell off the ladder feet first. The impact with the ground fractured the employee's left foot."/>
    <s v="Specialty Trade Contractors"/>
    <s v="Building Equipment Contractors"/>
    <s v="Other Building Equipment Contractors"/>
    <s v="FALLS, SLIPS, TRIPS"/>
    <s v="Falls to lower level"/>
    <s v="Other fall to lower level"/>
    <s v="Foot (feet)"/>
    <s v="Foot (feet), unspecified"/>
    <s v="LOWER EXTREMITIES"/>
    <x v="0"/>
    <x v="0"/>
    <s v="Fractures"/>
    <x v="2"/>
    <x v="4"/>
    <s v="Ladders—movable"/>
    <s v="OTHER SOURCES"/>
    <s v="Apparel and textiles"/>
    <s v="Clothing and shoes"/>
    <s v="Y"/>
    <s v="N"/>
  </r>
  <r>
    <n v="2018055279"/>
    <s v="An employee was going back through and tightening bolts on the girt that was recently placed. While sitting on and tightening a girt, a bolt snapped causing the girt to slide down. The employee's left leg was pinched between the girt and beam. The employee was hospitalized with a leg fractur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0"/>
    <x v="0"/>
    <s v="Structural elements, n.e.c."/>
    <s v="PARTS AND MATERIALS"/>
    <s v="Fasteners, connectors, ropes, ties"/>
    <s v="Fasteners"/>
    <s v="Y"/>
    <s v="N"/>
  </r>
  <r>
    <n v="2018055248"/>
    <s v="An employee was decking on the 53rd floor while standing on a joist supported by props. He lost his footing and fell 7 feet, hitting a plumber stack and breaking his left tibia."/>
    <s v="Construction of Buildings"/>
    <s v="Nonresidential Building Construction"/>
    <s v="Commercial and Institutional Building Construction"/>
    <s v="FALLS, SLIPS, TRIPS"/>
    <s v="Falls to lower level"/>
    <s v="Other fall to lower level"/>
    <s v="Leg(s)"/>
    <s v="Lower leg(s)"/>
    <s v="LOWER EXTREMITIES"/>
    <x v="0"/>
    <x v="0"/>
    <s v="Fractures"/>
    <x v="0"/>
    <x v="0"/>
    <s v="Trusses, girders, beams—structurally attached"/>
    <s v="Nonclassifiable"/>
    <s v="Nonclassifiable"/>
    <s v="Nonclassifiable"/>
    <s v="Y"/>
    <s v="N"/>
  </r>
  <r>
    <n v="2018055291"/>
    <s v="An employee was using a tread machine when it became stuck, causing the handle on the tread machine to spin and pinch the employee's left index finger between the machine and the bumper of the truck next to him, resulting in an amputation."/>
    <s v="Heavy and Civil Engineering Construction"/>
    <s v="Utility System Construction"/>
    <s v="Power and Communication Line and Related Structures Construction"/>
    <s v="CONTACT WITH OBJECTS AND EQUIPMENT"/>
    <s v="Contact with objects and equipment, unspecified"/>
    <s v="Contact with objects and equipment, unspecified"/>
    <s v="Hand(s)"/>
    <s v="Finger(s), fingernail(s)"/>
    <s v="UPPER EXTREMITIES"/>
    <x v="0"/>
    <x v="1"/>
    <s v="Amputations, avulsions, enucleations"/>
    <x v="5"/>
    <x v="35"/>
    <s v="Machinery, unspecified"/>
    <m/>
    <m/>
    <m/>
    <s v="Y"/>
    <s v="Y"/>
  </r>
  <r>
    <n v="2018055292"/>
    <s v="An employee was placing a post when his left ring finger was caught between the post and an excavator bucket, amputating his fingertip."/>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STRUCTURES AND SURFACES"/>
    <s v="Structures other than buildings"/>
    <s v="Other structures"/>
    <s v="N"/>
    <s v="Y"/>
  </r>
  <r>
    <n v="2018055311"/>
    <s v="Employees were putting rebar together with chicken wire at a construction site when one employee became ill and dizzy, requiring hospitalization for heat exhaustion."/>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55314"/>
    <s v="An employee was oiling a conveyor chain when his right index and middle fingers were caught between the chain and sprocket, resulting in amputations."/>
    <s v="Specialty Trade Contractors"/>
    <s v="Other Specialty Trade Contractors"/>
    <s v="All Other Specialty Trade Contractors"/>
    <s v="CONTACT WITH OBJECTS AND EQUIPMENT"/>
    <s v="Caught in or compressed by equipment or objects"/>
    <s v="Caught in or compressed by equipment or objects, unspecified"/>
    <s v="Hand(s)"/>
    <s v="Finger(s), fingernail(s)"/>
    <s v="UPPER EXTREMITIES"/>
    <x v="0"/>
    <x v="1"/>
    <s v="Amputations, avulsions, enucleations"/>
    <x v="5"/>
    <x v="14"/>
    <s v="Conveyors—powered"/>
    <m/>
    <m/>
    <m/>
    <s v="N"/>
    <s v="Y"/>
  </r>
  <r>
    <n v="2018055320"/>
    <s v="An employee was using a hammer when it struck his left index finger."/>
    <s v="Construction of Buildings"/>
    <s v="Residential Building Construction"/>
    <s v="Residential Building Construction"/>
    <s v="CONTACT WITH OBJECTS AND EQUIPMENT"/>
    <s v="Struck by object or equipment"/>
    <s v="Injured by handheld object or equipment"/>
    <s v="Hand(s)"/>
    <s v="Finger(s), fingernail(s)"/>
    <s v="UPPER EXTREMITIES"/>
    <x v="0"/>
    <x v="3"/>
    <s v="Nonspecified injuries and disorders"/>
    <x v="2"/>
    <x v="12"/>
    <s v="Striking and nailing handtools—nonpowered"/>
    <m/>
    <m/>
    <m/>
    <s v="Y"/>
    <s v="N"/>
  </r>
  <r>
    <n v="2018055321"/>
    <s v="On May 31, 2018, at approximately 10:30 a.m., an employee was performing re-roofing operations when he fell from a two-story building, fracturing both of his ankles. He was hospitalized."/>
    <s v="Specialty Trade Contractors"/>
    <s v="Foundation, Structure, and Building Exterior Contractors"/>
    <s v="Roofing Contractors"/>
    <s v="FALLS, SLIPS, TRIPS"/>
    <s v="Falls to lower level"/>
    <s v="Other fall to lower level"/>
    <s v="Ankle(s)"/>
    <s v="Ankle(s)"/>
    <s v="LOWER EXTREMITIES"/>
    <x v="0"/>
    <x v="0"/>
    <s v="Fractures"/>
    <x v="0"/>
    <x v="0"/>
    <s v="Roofs"/>
    <s v="STRUCTURES AND SURFACES"/>
    <s v="Floors, walkways, ground surfaces"/>
    <s v="Floors, walkways, ground surfaces, unspecified"/>
    <s v="Y"/>
    <s v="N"/>
  </r>
  <r>
    <n v="2018055324"/>
    <s v="An employee was lifting a hydraulic driller (coring machine) from the ground when he injured his back, requiring hospitalization."/>
    <s v="Specialty Trade Contractors"/>
    <s v="Building Equipment Contractors"/>
    <s v="Electrical Contractors and Other Wiring Installation Contractors"/>
    <s v="OVEREXERTION AND BODILY REACTION"/>
    <s v="Overexertion involving outside sources"/>
    <s v="Overexertion in lifting, lowering"/>
    <s v="Back, including spine, spinal cord"/>
    <s v="Back, including spine, spinal cord, unspecified"/>
    <s v="TRUNK"/>
    <x v="0"/>
    <x v="3"/>
    <s v="Nonspecified injuries and disorders"/>
    <x v="5"/>
    <x v="21"/>
    <s v="Mining and drilling machinery"/>
    <m/>
    <m/>
    <m/>
    <s v="Y"/>
    <s v="N"/>
  </r>
  <r>
    <n v="2018055326"/>
    <s v="An employee was installing gutters on a patio roof. He was transitioning onto the patio roof from a ladder when the structure collapsed. The employee fell 9 to 10 feet to the ground, fracturing his right knee and separating his left shoulder."/>
    <s v="Specialty Trade Contractors"/>
    <s v="Foundation, Structure, and Building Exterior Contractors"/>
    <s v="Roofing Contractors"/>
    <s v="FALLS, SLIPS, TRIPS"/>
    <s v="Falls to lower level"/>
    <s v="Fall from collapsing structure or equipment"/>
    <s v="Upper and lower limb(s)"/>
    <s v="Upper and lower limb(s)"/>
    <s v="MULTIPLE BODY PARTS"/>
    <x v="0"/>
    <x v="4"/>
    <s v="Fractures and other injuries"/>
    <x v="0"/>
    <x v="0"/>
    <s v="Roofs"/>
    <s v="STRUCTURES AND SURFACES"/>
    <s v="Floors, walkways, ground surfaces"/>
    <s v="Ground"/>
    <s v="Y"/>
    <s v="N"/>
  </r>
  <r>
    <n v="2018055328"/>
    <s v="An employee was walking down steps when her foot became stuck on a step and she fell, dislocating both ankles."/>
    <s v="Specialty Trade Contractors"/>
    <s v="Foundation, Structure, and Building Exterior Contractors"/>
    <s v="Roofing Contractors"/>
    <s v="FALLS, SLIPS, TRIPS"/>
    <s v="Falls to lower level"/>
    <s v="Other fall to lower level"/>
    <s v="Ankle(s)"/>
    <s v="Ankle(s)"/>
    <s v="LOWER EXTREMITIES"/>
    <x v="0"/>
    <x v="7"/>
    <s v="Dislocations"/>
    <x v="0"/>
    <x v="11"/>
    <s v="Stairs, steps, escalators"/>
    <m/>
    <m/>
    <m/>
    <s v="Y"/>
    <s v="N"/>
  </r>
  <r>
    <n v="2018065323"/>
    <s v="An employee fell from a track hoe, suffering a broken wrist and shoulder and neck injuries."/>
    <s v="Heavy and Civil Engineering Construction"/>
    <s v="Utility System Construction"/>
    <s v="Water and Sewer Line and Related Structures Construction"/>
    <s v="FALLS, SLIPS, TRIPS"/>
    <s v="Falls to lower level"/>
    <s v="Other fall to lower level"/>
    <s v="Wrist(s)"/>
    <s v="Wrist(s)"/>
    <s v="UPPER EXTREMITIES"/>
    <x v="0"/>
    <x v="0"/>
    <s v="Fractures"/>
    <x v="5"/>
    <x v="21"/>
    <s v="Excavating machinery"/>
    <s v="STRUCTURES AND SURFACES"/>
    <s v="Floors, walkways, ground surfaces"/>
    <s v="Floors, walkways, ground surfaces, unspecified"/>
    <s v="Y"/>
    <s v="N"/>
  </r>
  <r>
    <n v="2018065334"/>
    <s v="An employee was mixing mortar when a bag fell in the mortar mixer. The employee was attempting to retrieve it when the mixing paddle struck the employee's hand, breaking a finger and causing lacerations."/>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0"/>
    <s v="Fractures"/>
    <x v="5"/>
    <x v="21"/>
    <s v="Other construction, logging, and mining machinery"/>
    <m/>
    <m/>
    <m/>
    <s v="Y"/>
    <s v="N"/>
  </r>
  <r>
    <n v="2018065356"/>
    <s v="An employee was on the third rung of a 10-foot step ladder pulling wire when he fell off the ladder and broke his leg, requiring hospitalization. The ladder had a bad rear horizontal section at the time of the incident."/>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2"/>
    <x v="4"/>
    <s v="Ladders—movable"/>
    <m/>
    <m/>
    <m/>
    <s v="Y"/>
    <s v="N"/>
  </r>
  <r>
    <n v="2018065382"/>
    <s v="An employee was testing electrical equipment with an automated insulation test set and went to grab it and receive and was shocked. The employee sustained electrical burns."/>
    <s v="Specialty Trade Contractors"/>
    <s v="Building Equipment Contractors"/>
    <s v="Electrical Contractors and Other Wiring Installation Contractors"/>
    <s v="EXPOSURE TO HARMFUL SUBSTANCES OR ENVIRONMENTS"/>
    <s v="Exposure to electricity"/>
    <s v="Indirect exposure to electricity"/>
    <s v="Nonclassifiable"/>
    <s v="Nonclassifiable"/>
    <s v="Nonclassifiable"/>
    <x v="0"/>
    <x v="5"/>
    <s v="Electrical burns"/>
    <x v="5"/>
    <x v="45"/>
    <s v="Product testing, inspecting, and diagnostic machinery, n.e.c."/>
    <s v="PARTS AND MATERIALS"/>
    <s v="Machine, tool, and electric parts"/>
    <s v="Electric parts"/>
    <s v="Y"/>
    <s v="N"/>
  </r>
  <r>
    <n v="2018065396"/>
    <s v="An employee was loosening bolts on a flange to drain water from a furnace header when he was contacted by condensate, burning his right and left forearms."/>
    <s v="Construction of Buildings"/>
    <s v="Nonresidential Building Construction"/>
    <s v="Industrial Building Construction"/>
    <s v="EXPOSURE TO HARMFUL SUBSTANCES OR ENVIRONMENTS"/>
    <s v="Exposure to temperature extremes"/>
    <s v="Contact with hot objects or substances"/>
    <s v="Arm(s)"/>
    <s v="Forearm(s)"/>
    <s v="UPPER EXTREMITIES"/>
    <x v="0"/>
    <x v="5"/>
    <s v="Heat (thermal) burns"/>
    <x v="9"/>
    <x v="41"/>
    <s v="Liquids—nonchemical"/>
    <m/>
    <m/>
    <m/>
    <s v="Y"/>
    <s v="N"/>
  </r>
  <r>
    <n v="2018065404"/>
    <s v="An employee was beginning to remove a cap off of equipment when it flew off and struck the employee in the head."/>
    <s v="Specialty Trade Contractors"/>
    <s v="Foundation, Structure, and Building Exterior Contractors"/>
    <s v="Other Foundation, Structure, and Building Exterior Contractors"/>
    <s v="CONTACT WITH OBJECTS AND EQUIPMENT"/>
    <s v="Struck by object or equipment"/>
    <s v="Struck by discharged or flying object"/>
    <s v="Cranial region, including skull"/>
    <s v="Brain"/>
    <s v="HEAD"/>
    <x v="0"/>
    <x v="6"/>
    <s v="Intracranial injuries, unspecified"/>
    <x v="1"/>
    <x v="23"/>
    <s v="Caps, lids, covers"/>
    <m/>
    <m/>
    <m/>
    <s v="Y"/>
    <s v="N"/>
  </r>
  <r>
    <n v="2018065405"/>
    <s v="The headache rack on a forklift had come loose during transport. While unloading the forklift, the headache rack struck the employee on the side. The employee was hospitalized with rib fractures and a punctured lung."/>
    <s v="Heavy and Civil Engineering Construction"/>
    <s v="Highway, Street, and Bridge Construction"/>
    <s v="Highway, Street, and Bridge Construction"/>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1"/>
    <x v="3"/>
    <s v="Vehicle and mobile equipment parts, n.e.c."/>
    <s v="VEHICLES"/>
    <s v="Off-road and industrial vehicles—powered"/>
    <s v="Industrial vehicles, material hauling and transport—powered"/>
    <s v="Y"/>
    <s v="N"/>
  </r>
  <r>
    <n v="2018065411"/>
    <s v="An employee was walking on the jobsite, tripped over an elevated manhole and fell to the ground. The employee sustained a broken femur."/>
    <s v="Heavy and Civil Engineering Construction"/>
    <s v="Highway, Street, and Bridge Construction"/>
    <s v="Highway, Street, and Bridge Construction"/>
    <s v="FALLS, SLIPS, TRIPS"/>
    <s v="Falls on same level"/>
    <s v="Fall on same level due to tripping"/>
    <s v="Leg(s)"/>
    <s v="Thigh(s)"/>
    <s v="LOWER EXTREMITIES"/>
    <x v="0"/>
    <x v="0"/>
    <s v="Fractures"/>
    <x v="0"/>
    <x v="11"/>
    <s v="Floors, walkways, ground surfaces, unspecified"/>
    <s v="STRUCTURES AND SURFACES"/>
    <s v="Structures other than buildings"/>
    <s v="Other structures"/>
    <s v="Y"/>
    <s v="N"/>
  </r>
  <r>
    <n v="2018065417"/>
    <s v="An employee was changing a screw driver drill bit while holding a hammer and small pry bar under one arm. The drill activated and caught the employee's glove and the pry bar resulting in amputation of the right index finger at the third knuckle."/>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8065431"/>
    <s v="An employee opened the transformer/fuse drawer and changed two medium voltage fuses while the drawer was de-energized. As the employee began to push the main power drawer (13,200 VAC./1,200 amps) back in an arc flash occurred. The arc blast energy and fire ball came out of the bottom door of the main power drawer and up. The employee was standing next to the main power drawer, on the bottom rung of a four-rung step ladder, when the fire ball engulfed his upper torso. The employee sustained second and third degree burns to his arms."/>
    <s v="Specialty Trade Contractors"/>
    <s v="Building Equipment Contractors"/>
    <s v="Electrical Contractors and Other Wiring Installation Contractors"/>
    <s v="EXPOSURE TO HARMFUL SUBSTANCES OR ENVIRONMENTS"/>
    <s v="Exposure to electricity"/>
    <s v="Direct exposure to electricity"/>
    <s v="Arm(s)"/>
    <s v="Arm(s), unspecified"/>
    <s v="UPPER EXTREMITIES"/>
    <x v="0"/>
    <x v="5"/>
    <s v="Electrical burns"/>
    <x v="1"/>
    <x v="24"/>
    <s v="Electric parts"/>
    <m/>
    <m/>
    <m/>
    <s v="Y"/>
    <s v="N"/>
  </r>
  <r>
    <n v="2018065434"/>
    <s v="An employee was injured while working on a mobile scaffold inside of a water tank under construction. While in the mobile scaffold, the employee was struck by a 2X10 piece of lumber from above and hospitalized for a concussion."/>
    <s v="Heavy and Civil Engineering Construction"/>
    <s v="Utility System Construction"/>
    <s v="Water and Sewer Line and Related Structures Construction"/>
    <s v="CONTACT WITH OBJECTS AND EQUIPMENT"/>
    <s v="Struck by object or equipment"/>
    <s v="Struck by falling object or equipment—other than powered vehicle"/>
    <s v="Cranial region, including skull"/>
    <s v="Brain"/>
    <s v="HEAD"/>
    <x v="0"/>
    <x v="6"/>
    <s v="Concussions"/>
    <x v="1"/>
    <x v="2"/>
    <s v="Wood, lumber"/>
    <m/>
    <m/>
    <m/>
    <s v="Y"/>
    <s v="N"/>
  </r>
  <r>
    <n v="2018065437"/>
    <s v="An employee was working from a one-tier scaffold to install drywall sheets when he lost his balance and fell, breaking his left leg."/>
    <s v="Specialty Trade Contractors"/>
    <s v="Building Finishing Contractors"/>
    <s v="Drywall and Insulation Contractors"/>
    <s v="FALLS, SLIPS, TRIPS"/>
    <s v="Falls to lower level"/>
    <s v="Other fall to lower level"/>
    <s v="Leg(s)"/>
    <s v="Leg(s), unspecified"/>
    <s v="LOWER EXTREMITIES"/>
    <x v="0"/>
    <x v="0"/>
    <s v="Fractures"/>
    <x v="0"/>
    <x v="13"/>
    <s v="Scaffolds, staging"/>
    <s v="Nonclassifiable"/>
    <s v="Nonclassifiable"/>
    <s v="Nonclassifiable"/>
    <s v="Y"/>
    <s v="N"/>
  </r>
  <r>
    <n v="2018065439"/>
    <s v="An employee was operating a lift vehicle when it became unbalanced and started to roll. The operator attempted to exit the vehicle, but was thrown out. The employee sustained head injuries and broken ribs."/>
    <s v="Specialty Trade Contractors"/>
    <s v="Other Specialty Trade Contractors"/>
    <s v="Site Preparation Contractors"/>
    <s v="TRANSPORTATION INCIDENTS"/>
    <s v="Nonroadway incidents involving motorized land vehicles"/>
    <s v="Nonroadway noncollision incident"/>
    <s v="Chest, including ribs, internal organs"/>
    <s v="Chest, except internal location of diseases or disorders"/>
    <s v="TRUNK"/>
    <x v="0"/>
    <x v="0"/>
    <s v="Fractures"/>
    <x v="7"/>
    <x v="15"/>
    <s v="Industrial vehicles, material hauling and transport—powered"/>
    <m/>
    <m/>
    <m/>
    <s v="Y"/>
    <s v="N"/>
  </r>
  <r>
    <n v="2018065449"/>
    <s v="An employee was preparing to install sprinkler pipes. While installing the pipe brackets, the beam clamp snapped onto his right index finger crushing it and resulting in amputation."/>
    <s v="Specialty Trade Contractors"/>
    <s v="Building Equipment Contractors"/>
    <s v="Plumbing, Heating, and Air-Conditioning Contractors"/>
    <s v="CONTACT WITH OBJECTS AND EQUIPMENT"/>
    <s v="Contact with objects and equipment, unspecified"/>
    <s v="Contact with objects and equipment, unspecified"/>
    <s v="Hand(s)"/>
    <s v="Finger(s), fingernail(s)"/>
    <s v="UPPER EXTREMITIES"/>
    <x v="0"/>
    <x v="1"/>
    <s v="Amputations, avulsions, enucleations"/>
    <x v="1"/>
    <x v="1"/>
    <s v="Fasteners"/>
    <m/>
    <m/>
    <m/>
    <s v="Y"/>
    <s v="Y"/>
  </r>
  <r>
    <n v="2018065455"/>
    <s v="An employee was on a bakers scaffold taping drywall. The scaffold tipped over and the employee fell 8 feet. The employee sustained a back fracture."/>
    <s v="Specialty Trade Contractors"/>
    <s v="Building Finishing Contractors"/>
    <s v="Drywall and Insulation Contractors"/>
    <s v="FALLS, SLIPS, TRIPS"/>
    <s v="Falls to lower level"/>
    <s v="Fall from collapsing structure or equipment"/>
    <s v="Back, including spine, spinal cord"/>
    <s v="Back, including spine, spinal cord, unspecified"/>
    <s v="TRUNK"/>
    <x v="0"/>
    <x v="0"/>
    <s v="Fractures"/>
    <x v="0"/>
    <x v="13"/>
    <s v="Scaffolds, staging"/>
    <s v="Nonclassifiable"/>
    <s v="Nonclassifiable"/>
    <s v="Nonclassifiable"/>
    <s v="Y"/>
    <s v="N"/>
  </r>
  <r>
    <n v="2018065457"/>
    <s v="An employee was walking behind a roofing tar kettle when the kettle door exploded, causing hot tar to contact and burn the employee's face, back, shoulder, and neck."/>
    <s v="Specialty Trade Contractors"/>
    <s v="Foundation, Structure, and Building Exterior Contractors"/>
    <s v="Roofing Contractors"/>
    <s v="FIRES AND EXPLOSIONS"/>
    <s v="Explosions"/>
    <s v="Explosion of pressure vessel, piping, or tire"/>
    <s v="Other multiple body parts"/>
    <s v="Multiple body parts, n.e.c."/>
    <s v="MULTIPLE BODY PARTS"/>
    <x v="0"/>
    <x v="5"/>
    <s v="Heat (thermal) burns"/>
    <x v="8"/>
    <x v="19"/>
    <s v="Containers—pressurized"/>
    <m/>
    <m/>
    <m/>
    <s v="Y"/>
    <s v="N"/>
  </r>
  <r>
    <n v="2018065458"/>
    <s v="An employee was sitting down and passed out when he stood up possibly due to heat-related illness. The employee sustained rib fractures and a back injury."/>
    <s v="Specialty Trade Contractors"/>
    <s v="Building Equipment Contractors"/>
    <s v="Plumbing, Heating, and Air-Conditioning Contractors"/>
    <s v="FALLS, SLIPS, TRIPS"/>
    <s v="Falls on same level"/>
    <s v="Fall on same level, unspecified"/>
    <s v="Chest, including ribs, internal organs"/>
    <s v="Chest, except internal location of diseases or disorders"/>
    <s v="TRUNK"/>
    <x v="0"/>
    <x v="0"/>
    <s v="Fractures"/>
    <x v="0"/>
    <x v="11"/>
    <s v="Floors, walkways, ground surfaces, unspecified"/>
    <m/>
    <m/>
    <m/>
    <s v="Y"/>
    <s v="N"/>
  </r>
  <r>
    <n v="2018065460"/>
    <s v="An employee was driving the forklift and encountered a metal post shore in the way. He stopped the forklift, shut it down and attempted to move the post shore. While moving the post shore, his right middle finger was caught within the locking hole causing a fingertip amputation."/>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8065468"/>
    <s v="An employee was transferring equipment from a forklift to a platform and fell approximately six feet off the platform. A drum of mud then rolled off the platform and struck the employee. He was admitted to the hospital for treatment."/>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Scaffolds, staging"/>
    <s v="Nonclassifiable"/>
    <s v="Nonclassifiable"/>
    <s v="Nonclassifiable"/>
    <s v="Y"/>
    <s v="N"/>
  </r>
  <r>
    <n v="2018065471"/>
    <s v="An employee was attempting to install a floor covering over an opening on the third floor of a new construction tri-plex when he fell 19-20 feet through the hole. The employee sustained a hip and brain injury."/>
    <s v="Construction of Buildings"/>
    <s v="Residential Building Construction"/>
    <s v="Residential Building Construction"/>
    <s v="FALLS, SLIPS, TRIPS"/>
    <s v="Falls to lower level"/>
    <s v="Fall through surface or existing opening"/>
    <s v="Cranial region, including skull"/>
    <s v="Brain"/>
    <s v="HEAD"/>
    <x v="0"/>
    <x v="6"/>
    <s v="Intracranial injuries, unspecified"/>
    <x v="0"/>
    <x v="11"/>
    <s v="Floors"/>
    <s v="STRUCTURES AND SURFACES"/>
    <s v="Floors, walkways, ground surfaces"/>
    <s v="Floors"/>
    <s v="Y"/>
    <s v="N"/>
  </r>
  <r>
    <n v="2018065473"/>
    <s v="An employee was unloading a 50 lbs. bucket of powdered grout from a pallet. His feet got tangled in cellophane and he fell to the ground fracturing a hip."/>
    <s v="Heavy and Civil Engineering Construction"/>
    <s v="Highway, Street, and Bridge Construction"/>
    <s v="Highway, Street, and Bridge Construction"/>
    <s v="FALLS, SLIPS, TRIPS"/>
    <s v="Falls on same level"/>
    <s v="Fall on same level due to tripping"/>
    <s v="Pelvic region"/>
    <s v="Hip(s)"/>
    <s v="TRUNK"/>
    <x v="0"/>
    <x v="0"/>
    <s v="Fractures"/>
    <x v="0"/>
    <x v="11"/>
    <s v="Floors, walkways, ground surfaces, unspecified"/>
    <s v="PARTS AND MATERIALS"/>
    <s v="Tarps and sheeting—nonmetal"/>
    <s v="Plastic wrap"/>
    <s v="Y"/>
    <s v="N"/>
  </r>
  <r>
    <n v="2018065493"/>
    <s v="An employee was offloading tools from the pickup truck bed when the tailgate extender fell striking his left ring finger and amputating the fingertip."/>
    <s v="Specialty Trade Contractors"/>
    <s v="Foundation, Structure, and Building Exterior Contractors"/>
    <s v="Poured Concrete Foundation and Structure Contractors"/>
    <s v="CONTACT WITH OBJECTS AND EQUIPMENT"/>
    <s v="Struck by object or equipment"/>
    <s v="Struck by powered vehicle—nontransport"/>
    <s v="Hand(s)"/>
    <s v="Finger(s), fingernail(s)"/>
    <s v="UPPER EXTREMITIES"/>
    <x v="0"/>
    <x v="1"/>
    <s v="Amputations, avulsions, enucleations"/>
    <x v="7"/>
    <x v="22"/>
    <s v="Multi-purpose highway vehicles"/>
    <m/>
    <m/>
    <m/>
    <s v="N"/>
    <s v="Y"/>
  </r>
  <r>
    <n v="2018065505"/>
    <s v="An employee was using a magnetic hammer to nail eave flashing when a 2.5 inch nail went through his thumb and into the frame of the house."/>
    <s v="Specialty Trade Contractors"/>
    <s v="Foundation, Structure, and Building Exterior Contractors"/>
    <s v="Roofing Contractors"/>
    <s v="CONTACT WITH OBJECTS AND EQUIPMENT"/>
    <s v="Struck by object or equipment"/>
    <s v="Injured by handheld object or equipment"/>
    <s v="Hand(s)"/>
    <s v="Finger(s), fingernail(s)"/>
    <s v="UPPER EXTREMITIES"/>
    <x v="0"/>
    <x v="1"/>
    <s v="Puncture wounds, except gunshot wounds"/>
    <x v="1"/>
    <x v="1"/>
    <s v="Fasteners"/>
    <s v="TOOLS, INSTRUMENTS, AND EQUIPMENT"/>
    <s v="Handtools—nonpowered"/>
    <s v="Striking and nailing handtools—nonpowered"/>
    <s v="Y"/>
    <s v="N"/>
  </r>
  <r>
    <n v="2018065509"/>
    <s v="An employee was walking down stairs, missed a step, and fractured her left ankle. The employee was admitted to the hospital."/>
    <s v="Construction of Buildings"/>
    <s v="Nonresidential Building Construction"/>
    <s v="Industrial Building Construction"/>
    <s v="FALLS, SLIPS, TRIPS"/>
    <s v="Falls to lower level"/>
    <s v="Other fall to lower level"/>
    <s v="Ankle(s)"/>
    <s v="Ankle(s)"/>
    <s v="LOWER EXTREMITIES"/>
    <x v="0"/>
    <x v="0"/>
    <s v="Fractures"/>
    <x v="0"/>
    <x v="11"/>
    <s v="Stairs, steps, escalators"/>
    <m/>
    <m/>
    <m/>
    <s v="Y"/>
    <s v="N"/>
  </r>
  <r>
    <n v="2018066561"/>
    <s v="An employee was working from an extension ladder installing lights on the outside of a building. The employee and the ladder fell approximately 10 feet landing on a concrete sidewalk. The employee suffered a dislocated right shoulder, left distal wrist fracture, left non-displaced radial head fracture (arm), multiple right pelvic fractures, a concussion and laceration."/>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movable"/>
    <s v="STRUCTURES AND SURFACES"/>
    <s v="Floors, walkways, ground surfaces"/>
    <s v="Sidewalks, paths, outdoor walkways"/>
    <s v="Y"/>
    <s v="N"/>
  </r>
  <r>
    <n v="2018065422"/>
    <s v="An employee lost his footing while climbing down off a crane and fell approximately six to seven feet to the ground. The employee sustained a hip fracture."/>
    <s v="Specialty Trade Contractors"/>
    <s v="Other Specialty Trade Contractors"/>
    <s v="All Other Specialty Trade Contractors"/>
    <s v="FALLS, SLIPS, TRIPS"/>
    <s v="Falls to lower level"/>
    <s v="Other fall to lower level"/>
    <s v="Pelvic region"/>
    <s v="Hip(s)"/>
    <s v="TRUNK"/>
    <x v="0"/>
    <x v="0"/>
    <s v="Fractures"/>
    <x v="5"/>
    <x v="14"/>
    <s v="Cranes"/>
    <s v="STRUCTURES AND SURFACES"/>
    <s v="Floors, walkways, ground surfaces"/>
    <s v="Ground"/>
    <s v="Y"/>
    <s v="N"/>
  </r>
  <r>
    <n v="2018065423"/>
    <s v="An employee was prying precast with a pry-bar when the bar flipped up and struck the employee's face. The employee sustained a fractured jaw, broken teeth and a laceration to the chin requiring stitches."/>
    <s v="Heavy and Civil Engineering Construction"/>
    <s v="Other Heavy and Civil Engineering Construction"/>
    <s v="Other Heavy and Civil Engineering Construction"/>
    <s v="CONTACT WITH OBJECTS AND EQUIPMENT"/>
    <s v="Struck by object or equipment"/>
    <s v="Injured by handheld object or equipment"/>
    <s v="Face"/>
    <s v="Multiple face locations"/>
    <s v="HEAD"/>
    <x v="0"/>
    <x v="0"/>
    <s v="Fractures"/>
    <x v="2"/>
    <x v="12"/>
    <s v="Other handtools—nonpowered"/>
    <m/>
    <m/>
    <m/>
    <s v="Y"/>
    <s v="N"/>
  </r>
  <r>
    <n v="2018065516"/>
    <s v="An employee was setting a meter in the meter bank. The box slipped and the raw edge lacerated the inside of his right arm. The laceration required surgery."/>
    <s v="Construction of Buildings"/>
    <s v="Nonresidential Building Construction"/>
    <s v="Commercial and Institutional Building Construction"/>
    <s v="CONTACT WITH OBJECTS AND EQUIPMENT"/>
    <s v="Struck by object or equipment"/>
    <s v="Struck by falling object or equipment—other than powered vehicle"/>
    <s v="Arm(s)"/>
    <s v="Arm(s), unspecified"/>
    <s v="UPPER EXTREMITIES"/>
    <x v="0"/>
    <x v="1"/>
    <s v="Cuts, lacerations"/>
    <x v="1"/>
    <x v="24"/>
    <s v="Electric parts"/>
    <m/>
    <m/>
    <m/>
    <s v="Y"/>
    <s v="N"/>
  </r>
  <r>
    <n v="2018065519"/>
    <s v="An employee was engaged in roofing operations and fell approximately 10 feet to the ground. The employee sustained fractured vertebrae."/>
    <s v="Specialty Trade Contractors"/>
    <s v="Foundation, Structure, and Building Exterior Contractors"/>
    <s v="Roofing Contractors"/>
    <s v="FALLS, SLIPS, TRIPS"/>
    <s v="Falls to lower level"/>
    <s v="Other fall to lower level"/>
    <s v="Nonclassifiable"/>
    <s v="Nonclassifiable"/>
    <s v="Nonclassifiable"/>
    <x v="0"/>
    <x v="0"/>
    <s v="Fractures"/>
    <x v="0"/>
    <x v="0"/>
    <s v="Roofs"/>
    <s v="STRUCTURES AND SURFACES"/>
    <s v="Floors, walkways, ground surfaces"/>
    <s v="Floors, walkways, ground surfaces, unspecified"/>
    <s v="Y"/>
    <s v="N"/>
  </r>
  <r>
    <n v="2018065528"/>
    <s v="An employee doing demo work on the third floor of building was struck by falling material from above when the fourth floor collapsed. The employee sustained lacerations to the head and broken teeth."/>
    <s v="Specialty Trade Contractors"/>
    <s v="Other Specialty Trade Contractors"/>
    <s v="Site Preparation Contractors"/>
    <s v="CONTACT WITH OBJECTS AND EQUIPMENT"/>
    <s v="Struck by object or equipment"/>
    <s v="Struck by falling object or equipment—other than powered vehicle"/>
    <s v="Face"/>
    <s v="Mouth"/>
    <s v="HEAD"/>
    <x v="0"/>
    <x v="0"/>
    <s v="Fractures"/>
    <x v="9"/>
    <x v="28"/>
    <s v="Construction debris"/>
    <m/>
    <m/>
    <m/>
    <s v="Y"/>
    <s v="N"/>
  </r>
  <r>
    <n v="2018065532"/>
    <s v="Employees were raising a structural steel beam (L 27' x  W 24&quot; x 104&quot;) when it fell striking the injured employee. They were lifting the beam using a beam clamp and a crane to orient it to slide in place to be bolted up. The injured employee's lower left leg was amputated. The employee also sustained serious injuries to the right leg, a bruised hand and a possible fractured cheekbone."/>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ower leg(s)"/>
    <s v="LOWER EXTREMITIES"/>
    <x v="0"/>
    <x v="1"/>
    <s v="Amputations, avulsions, enucleations"/>
    <x v="1"/>
    <x v="2"/>
    <s v="Structural metal materials"/>
    <s v="MACHINERY"/>
    <s v="Material and personnel handling machinery"/>
    <s v="Cranes"/>
    <s v="Y"/>
    <s v="Y"/>
  </r>
  <r>
    <n v="2018065534"/>
    <s v="The injured employee was standing next to an I-beam that had been removed from a rebar mat. The I-beam fell to the ground and struck the employee's right foot causing four metatarsal foot fractures."/>
    <s v="Heavy and Civil Engineering Construction"/>
    <s v="Highway, Street, and Bridge Construction"/>
    <s v="Highway, Street, and Bridge Construction"/>
    <s v="CONTACT WITH OBJECTS AND EQUIPMENT"/>
    <s v="Struck by object or equipment"/>
    <s v="Struck by falling object or equipment—other than powered vehicle"/>
    <s v="Foot (feet)"/>
    <s v="Foot (feet), n.e.c."/>
    <s v="LOWER EXTREMITIES"/>
    <x v="0"/>
    <x v="0"/>
    <s v="Fractures"/>
    <x v="1"/>
    <x v="2"/>
    <s v="Structural metal materials"/>
    <m/>
    <m/>
    <m/>
    <s v="Y"/>
    <s v="N"/>
  </r>
  <r>
    <n v="2018065542"/>
    <s v="Employees were working on an electrical power outage. An employee received an electrical shock from the left triceps to the right index finger and thumb and was hospitalized for electrical burns."/>
    <s v="Specialty Trade Contractors"/>
    <s v="Building Equipment Contractors"/>
    <s v="Electrical Contractors and Other Wiring Installation Contractors"/>
    <s v="EXPOSURE TO HARMFUL SUBSTANCES OR ENVIRONMENTS"/>
    <s v="Exposure to electricity"/>
    <s v="Direct exposure to electricity"/>
    <s v="Upper extremities, unspecified"/>
    <s v="Upper extremities, unspecified"/>
    <s v="UPPER EXTREMITIES"/>
    <x v="0"/>
    <x v="5"/>
    <s v="Electrical burns"/>
    <x v="1"/>
    <x v="24"/>
    <s v="Electric parts"/>
    <m/>
    <m/>
    <m/>
    <s v="Y"/>
    <s v="N"/>
  </r>
  <r>
    <n v="2018065543"/>
    <s v="On June 6, 2018, at approximately 7:15 a.m. an employee was removing the operator's seat from an off-road dump truck to perform maintenance on the seat's air ride suspension. While removing the seat from the cab, the employee lost his footing and fell 6.5 feet to the ground. The employee suffered compression fractures to multiple vertebra and was hospitalized."/>
    <s v="Heavy and Civil Engineering Construction"/>
    <s v="Other Heavy and Civil Engineering Construction"/>
    <s v="Other Heavy and Civil Engineering Construction"/>
    <s v="FALLS, SLIPS, TRIPS"/>
    <s v="Falls to lower level"/>
    <s v="Other fall to lower level"/>
    <s v="Nonclassifiable"/>
    <s v="Nonclassifiable"/>
    <s v="Nonclassifiable"/>
    <x v="0"/>
    <x v="0"/>
    <s v="Fractures"/>
    <x v="7"/>
    <x v="22"/>
    <s v="Trucks—motorized freight hauling and utility"/>
    <s v="STRUCTURES AND SURFACES"/>
    <s v="Floors, walkways, ground surfaces"/>
    <s v="Floors, walkways, ground surfaces, unspecified"/>
    <s v="Y"/>
    <s v="N"/>
  </r>
  <r>
    <n v="2018065549"/>
    <s v="An employee was walking, tripped on a raised section of the floor, and fell resulting in a fractured femur."/>
    <s v="Specialty Trade Contractors"/>
    <s v="Foundation, Structure, and Building Exterior Contractors"/>
    <s v="Other Foundation, Structure, and Building Exterior Contractors"/>
    <s v="FALLS, SLIPS, TRIPS"/>
    <s v="Falls on same level"/>
    <s v="Fall on same level due to tripping"/>
    <s v="Leg(s)"/>
    <s v="Thigh(s)"/>
    <s v="LOWER EXTREMITIES"/>
    <x v="0"/>
    <x v="0"/>
    <s v="Fractures"/>
    <x v="0"/>
    <x v="11"/>
    <s v="Floors"/>
    <m/>
    <m/>
    <m/>
    <s v="Y"/>
    <s v="N"/>
  </r>
  <r>
    <n v="2018065567"/>
    <s v="Two employees were cutting a section of pipe. As the injured employee was cutting the pipe, a 8' x 14' aluminum trench box fell over onto the injured employee resulting in a cracked pelvis."/>
    <s v="Specialty Trade Contractors"/>
    <s v="Other Specialty Trade Contractors"/>
    <s v="Site Preparation Contractors"/>
    <s v="CONTACT WITH OBJECTS AND EQUIPMENT"/>
    <s v="Struck by object or equipment"/>
    <s v="Struck by falling object or equipment—other than powered vehicle"/>
    <s v="Pelvic region"/>
    <s v="Pelvis"/>
    <s v="TRUNK"/>
    <x v="0"/>
    <x v="0"/>
    <s v="Fractures"/>
    <x v="0"/>
    <x v="13"/>
    <s v="Other structures"/>
    <m/>
    <m/>
    <m/>
    <s v="Y"/>
    <s v="N"/>
  </r>
  <r>
    <n v="2018065572"/>
    <s v="An employee was performing drywall work and fell approximately six feet from equipment, landing on the floor and sustained broken ribs."/>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3"/>
    <x v="5"/>
    <s v="Nonclassifiable"/>
    <s v="STRUCTURES AND SURFACES"/>
    <s v="Floors, walkways, ground surfaces"/>
    <s v="Floors"/>
    <s v="Y"/>
    <s v="N"/>
  </r>
  <r>
    <n v="2018065573"/>
    <s v="An employee was cutting open a bundle of wooden studs with a knife and severed an artery in his left wrist resulting in hospitalization."/>
    <s v="Specialty Trade Contractors"/>
    <s v="Building Finishing Contractors"/>
    <s v="Drywall and Insulation Contractors"/>
    <s v="CONTACT WITH OBJECTS AND EQUIPMENT"/>
    <s v="Struck by object or equipment"/>
    <s v="Injured by handheld object or equipment"/>
    <s v="Wrist(s)"/>
    <s v="Wrist(s)"/>
    <s v="UPPER EXTREMITIES"/>
    <x v="0"/>
    <x v="1"/>
    <s v="Cuts, lacerations"/>
    <x v="2"/>
    <x v="12"/>
    <s v="Cutting handtools—nonpowered"/>
    <m/>
    <m/>
    <m/>
    <s v="Y"/>
    <s v="N"/>
  </r>
  <r>
    <n v="2018065577"/>
    <s v="An employee was testing flashing welds for proper depth and fell approximately 25 to 30 feet through the mid-rail of a guardrail and landed on the ground. The employee was hospitalized for a lacerated liver."/>
    <s v="Construction of Buildings"/>
    <s v="Residential Building Construction"/>
    <s v="Residential Building Construction"/>
    <s v="FALLS, SLIPS, TRIPS"/>
    <s v="Falls to lower level"/>
    <s v="Fall through surface or existing opening"/>
    <s v="Abdomen"/>
    <s v="Abdomen, except internal location of diseases or disorders"/>
    <s v="TRUNK"/>
    <x v="0"/>
    <x v="3"/>
    <s v="Internal injuries to organs and blood vessels of the trunk"/>
    <x v="3"/>
    <x v="5"/>
    <s v="Nonclassifiable"/>
    <s v="STRUCTURES AND SURFACES"/>
    <s v="Floors, walkways, ground surfaces"/>
    <s v="Ground"/>
    <s v="Y"/>
    <s v="N"/>
  </r>
  <r>
    <n v="2018065581"/>
    <s v="An employee was cutting a precast storm sewer pipe. He slipped off the pipe and cut the left side of his rib cage with the saw."/>
    <s v="Construction of Buildings"/>
    <s v="Nonresidential Building Construction"/>
    <s v="Commercial and Institutional Building Construction"/>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s v="PARTS AND MATERIALS"/>
    <s v="Building materials—solid elements"/>
    <s v="Pipes, ducts, tubing"/>
    <s v="Y"/>
    <s v="N"/>
  </r>
  <r>
    <n v="2018065584"/>
    <s v="At the job site the injured employee used a vacuum to extract water from one pit, backfilled three small pits, helped coworkers fill two other pits, and then performed sweeping on the road and sidewalk before leaving. Afterwards, the employee began experiencing symptoms of heat-related illness, including vomiting. The employee was hospitalized for heat-related illness."/>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5524"/>
    <s v="An employee was installing insulation and became dizzy. The employee was hospitalized for dehydration."/>
    <s v="Specialty Trade Contractors"/>
    <s v="Building Finishing Contractors"/>
    <s v="Drywall and Insu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5612"/>
    <s v="An employee was sweeping the road and was run over by a skid steer fracturing both legs."/>
    <s v="Specialty Trade Contractors"/>
    <s v="Other Specialty Trade Contractors"/>
    <s v="Site Preparation Contractors"/>
    <s v="TRANSPORTATION INCIDENTS"/>
    <s v="Pedestrian vehicular incidents"/>
    <s v="Pedestrian vehicular incident, unspecified"/>
    <s v="Leg(s)"/>
    <s v="Leg(s), unspecified"/>
    <s v="LOWER EXTREMITIES"/>
    <x v="0"/>
    <x v="0"/>
    <s v="Fractures"/>
    <x v="5"/>
    <x v="21"/>
    <s v="Loaders"/>
    <m/>
    <m/>
    <m/>
    <s v="Y"/>
    <s v="N"/>
  </r>
  <r>
    <n v="2018065617"/>
    <s v="An employee was speaking with the skid steer operator when he became trapped between the loading bucket and track of the skid steer causing a left leg fracture."/>
    <s v="Heavy and Civil Engineering Construction"/>
    <s v="Utility System Construction"/>
    <s v="Water and Sewer Line and Related Structures Construction"/>
    <s v="TRANSPORTATION INCIDENTS"/>
    <s v="Pedestrian vehicular incidents"/>
    <s v="Pedestrian struck by vehicle in nonroadway area"/>
    <s v="Leg(s)"/>
    <s v="Leg(s), unspecified"/>
    <s v="LOWER EXTREMITIES"/>
    <x v="0"/>
    <x v="0"/>
    <s v="Fractures"/>
    <x v="5"/>
    <x v="21"/>
    <s v="Loaders"/>
    <m/>
    <m/>
    <m/>
    <s v="Y"/>
    <s v="N"/>
  </r>
  <r>
    <n v="2018065621"/>
    <s v="An employee suffered heat related illness including slurred speech and vomiting while driving back to the office after working all day. The employee was hospitalized."/>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5628"/>
    <s v="An employee was installing a water tie-in and walking on cooler panels in the ceiling. The employee stepped on the drop ceiling above the bakery and fell approximately 10 feet. The employee suffered a broken right clavicle, humerus, ribs and wrist."/>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Ceilings, walls"/>
    <s v="Nonclassifiable"/>
    <s v="Nonclassifiable"/>
    <s v="Nonclassifiable"/>
    <s v="Y"/>
    <s v="N"/>
  </r>
  <r>
    <n v="2018065638"/>
    <s v="Three employees were removing attachment pins from a skid steer to remove the bucket. The skid steer bucket fell onto on employee's right foot resulting in five broken toes."/>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Foot (feet)"/>
    <s v="Toes(s), toenail(s)"/>
    <s v="LOWER EXTREMITIES"/>
    <x v="0"/>
    <x v="0"/>
    <s v="Fractures"/>
    <x v="1"/>
    <x v="3"/>
    <s v="Vehicle and mobile equipment parts, n.e.c."/>
    <s v="MACHINERY"/>
    <s v="Construction, logging, and mining machinery"/>
    <s v="Loaders"/>
    <s v="Y"/>
    <s v="N"/>
  </r>
  <r>
    <n v="2018065639"/>
    <s v="On June 8, 2018, an employee was moving a beam while on a scaffold. The employee stepped off of the scaffold onto a shelf and it collapsed causing the employee to fall 11 feet to the floor below. The employee was hospitalized for a fractured right ankle."/>
    <s v="Specialty Trade Contractors"/>
    <s v="Building Finishing Contractors"/>
    <s v="Drywall and Insulation Contractors"/>
    <s v="FALLS, SLIPS, TRIPS"/>
    <s v="Falls to lower level"/>
    <s v="Fall from collapsing structure or equipment"/>
    <s v="Ankle(s)"/>
    <s v="Ankle(s)"/>
    <s v="LOWER EXTREMITIES"/>
    <x v="0"/>
    <x v="0"/>
    <s v="Fractures"/>
    <x v="8"/>
    <x v="38"/>
    <s v="Cases, cabinets, racks, shelves"/>
    <s v="STRUCTURES AND SURFACES"/>
    <s v="Floors, walkways, ground surfaces"/>
    <s v="Floors"/>
    <s v="Y"/>
    <s v="N"/>
  </r>
  <r>
    <n v="2018065640"/>
    <s v="The injured employee was installing the last two pieces of decking to the floor of a mezzanine being built within the warehouse. The employee pushed the decking back so that he would have room to cut it and fell through the exposed hole approximately 14 feet to the concrete floor below. He struck steel framing on the floor and broke his arm. He also suffered lacerations to his forehead."/>
    <s v="Specialty Trade Contractors"/>
    <s v="Foundation, Structure, and Building Exterior Contractors"/>
    <s v="Structural Steel and Precast Concrete Contractors"/>
    <s v="FALLS, SLIPS, TRIPS"/>
    <s v="Falls to lower level"/>
    <s v="Fall through surface or existing opening"/>
    <s v="Arm(s)"/>
    <s v="Arm(s), unspecified"/>
    <s v="UPPER EXTREMITIES"/>
    <x v="0"/>
    <x v="0"/>
    <s v="Fractures"/>
    <x v="0"/>
    <x v="11"/>
    <s v="Floors"/>
    <s v="STRUCTURES AND SURFACES"/>
    <s v="Floors, walkways, ground surfaces"/>
    <s v="Floors"/>
    <s v="Y"/>
    <s v="N"/>
  </r>
  <r>
    <n v="2018065644"/>
    <s v="An employee was walking and tripped over the ground elevation difference, fell and broke the upper right arm."/>
    <s v="Construction of Buildings"/>
    <s v="Nonresidential Building Construction"/>
    <s v="Industrial Building Construction"/>
    <s v="FALLS, SLIPS, TRIPS"/>
    <s v="Falls on same level"/>
    <s v="Fall on same level due to tripping"/>
    <s v="Arm(s)"/>
    <s v="Upper arm(s)"/>
    <s v="UPPER EXTREMITIES"/>
    <x v="0"/>
    <x v="0"/>
    <s v="Fractures"/>
    <x v="0"/>
    <x v="11"/>
    <s v="Ground"/>
    <m/>
    <m/>
    <m/>
    <s v="Y"/>
    <s v="N"/>
  </r>
  <r>
    <n v="2018065653"/>
    <s v="An employee was cutting water pipes when the saw kicked back and cut the employee's face and chin."/>
    <s v="Heavy and Civil Engineering Construction"/>
    <s v="Utility System Construction"/>
    <s v="Water and Sewer Line and Related Structures Construction"/>
    <s v="CONTACT WITH OBJECTS AND EQUIPMENT"/>
    <s v="Struck by object or equipment"/>
    <s v="Injured by handheld object or equipment"/>
    <s v="Face"/>
    <s v="Multiple face locations"/>
    <s v="HEAD"/>
    <x v="0"/>
    <x v="1"/>
    <s v="Cuts, lacerations"/>
    <x v="2"/>
    <x v="16"/>
    <s v="Cutting handtools—powered"/>
    <m/>
    <m/>
    <m/>
    <s v="Y"/>
    <s v="N"/>
  </r>
  <r>
    <n v="2018065660"/>
    <s v="An employee was working on a balcony about 12 feet high, removing the railing in preparation to work on the balcony floor. After removing the railing, the employee fell to the concrete pavement below. The employee suffered a fractured skull and ribs, broken vertebrae and collarbone and a bruised lung. Fall protection was not worn at the time."/>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13"/>
    <s v="Other structures"/>
    <s v="STRUCTURES AND SURFACES"/>
    <s v="Floors, walkways, ground surfaces"/>
    <s v="Floors, walkways, ground surfaces, unspecified"/>
    <s v="Y"/>
    <s v="N"/>
  </r>
  <r>
    <n v="2018065661"/>
    <s v="An employee was power washing a roof and fell approximately 30 feet through a sky light. The employee sustained a fractured leg, pelvis and sternum."/>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s v="Nonclassifiable"/>
    <s v="Nonclassifiable"/>
    <s v="Nonclassifiable"/>
    <s v="Y"/>
    <s v="N"/>
  </r>
  <r>
    <n v="2018065677"/>
    <s v="An employee was doing roofing work. As he approached the roof edge, he lost balance and fell 18 feet to the ground. The employee suffered fractures."/>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0"/>
    <x v="0"/>
    <s v="Roofs"/>
    <s v="STRUCTURES AND SURFACES"/>
    <s v="Floors, walkways, ground surfaces"/>
    <s v="Floors, walkways, ground surfaces, unspecified"/>
    <s v="Y"/>
    <s v="N"/>
  </r>
  <r>
    <n v="2018065681"/>
    <s v="An employee was working on the roof exposed to heat from the sun. The employee was hospitalized that night for dehydr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5683"/>
    <s v="An employee lost their balance while riding on the machine as the machine slowed to change direction. He stepped backwards onto the front tire of the machine. Since the machine was in reverse, he was pulled down under the machine by the tire causing fractured vertebrae and a leg laceration."/>
    <s v="Heavy and Civil Engineering Construction"/>
    <s v="Utility System Construction"/>
    <s v="Power and Communication Line and Related Structures Construction"/>
    <s v="TRANSPORTATION INCIDENTS"/>
    <s v="Nonroadway incidents involving motorized land vehicles"/>
    <s v="Nonroadway noncollision incident"/>
    <s v="Nonclassifiable"/>
    <s v="Nonclassifiable"/>
    <s v="Nonclassifiable"/>
    <x v="0"/>
    <x v="0"/>
    <s v="Fractures"/>
    <x v="3"/>
    <x v="5"/>
    <s v="Nonclassifiable"/>
    <m/>
    <m/>
    <m/>
    <s v="Y"/>
    <s v="N"/>
  </r>
  <r>
    <n v="2018065687"/>
    <s v="Two employees were dismantling forms from a cap on a bridge column. The concrete forms shifted and collapsed onto both employees. The first employee was hospitalized for a broken pelvis. The second employee was hospitalized for a broken jaw."/>
    <s v="Heavy and Civil Engineering Construction"/>
    <s v="Highway, Street, and Bridge Construction"/>
    <s v="Highway, Street, and Bridge Construction"/>
    <s v="CONTACT WITH OBJECTS AND EQUIPMENT"/>
    <s v="Struck, caught, or crushed in collapsing structure, equipment, or material"/>
    <s v="Struck, caught, or crushed in other collapsing structure or equipment"/>
    <s v="Pelvic region"/>
    <s v="Pelvis"/>
    <s v="TRUNK"/>
    <x v="0"/>
    <x v="0"/>
    <s v="Fractures"/>
    <x v="0"/>
    <x v="0"/>
    <s v="Structural elements, n.e.c."/>
    <m/>
    <m/>
    <m/>
    <s v="Y"/>
    <s v="N"/>
  </r>
  <r>
    <n v="2018065691"/>
    <s v="An employee's finger was caught in a door resulting in a fingertip amputation."/>
    <s v="Construction of Buildings"/>
    <s v="Nonresidential Building Construction"/>
    <s v="Commercial and Institutional Building Construction"/>
    <s v="CONTACT WITH OBJECTS AND EQUIPMENT"/>
    <s v="Struck by object or equipment"/>
    <s v="Struck by swinging or slipping object, other than handheld"/>
    <s v="Hand(s)"/>
    <s v="Finger(s), fingernail(s)"/>
    <s v="UPPER EXTREMITIES"/>
    <x v="0"/>
    <x v="1"/>
    <s v="Amputations, avulsions, enucleations"/>
    <x v="0"/>
    <x v="0"/>
    <s v="Entrances and exits"/>
    <m/>
    <m/>
    <m/>
    <s v="Y"/>
    <s v="Y"/>
  </r>
  <r>
    <n v="2018065695"/>
    <s v="An employee was using a concrete pump to repair sidewalks and curbing. The pump could not reach the location where pumping was done and additional hoses were connected. While holding the hose end, he lost control of it and was struck in the head by the hose end. The employee sustained head lacerations requiring stiches and was hospitalized overnight."/>
    <s v="Specialty Trade Contractors"/>
    <s v="Foundation, Structure, and Building Exterior Contractors"/>
    <s v="Poured Concrete Foundation and Structure Contractors"/>
    <s v="CONTACT WITH OBJECTS AND EQUIPMENT"/>
    <s v="Struck by object or equipment"/>
    <s v="Struck by swinging or slipping object, other than handheld"/>
    <s v="Head, unspecified"/>
    <s v="Head, unspecified"/>
    <s v="HEAD"/>
    <x v="0"/>
    <x v="1"/>
    <s v="Cuts, lacerations"/>
    <x v="5"/>
    <x v="31"/>
    <s v="Other special process machinery"/>
    <m/>
    <m/>
    <m/>
    <s v="Y"/>
    <s v="N"/>
  </r>
  <r>
    <n v="2018065698"/>
    <s v="An employee was prepping the ground for a concrete sidewalk and suffered leg cramps. The employee was later hospitalized and diagnosed with dehydration/acute kidney failure."/>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5707"/>
    <s v="An employee fell off an eight-foot scaffold, hitting a crossbeam and then the concrete ground. The employee sustained a broken rib and three transverse process fractures."/>
    <s v="Construction of Buildings"/>
    <s v="Residential Building Construction"/>
    <s v="Residential Building Construction"/>
    <s v="FALLS, SLIPS, TRIPS"/>
    <s v="Falls to lower level"/>
    <s v="Other fall to lower level"/>
    <s v="Multiple body parts, unspecified"/>
    <s v="Multiple body parts, unspecified"/>
    <s v="MULTIPLE BODY PARTS"/>
    <x v="0"/>
    <x v="0"/>
    <s v="Fractures"/>
    <x v="0"/>
    <x v="13"/>
    <s v="Scaffolds, staging"/>
    <s v="STRUCTURES AND SURFACES"/>
    <s v="Floors, walkways, ground surfaces"/>
    <s v="Floors, walkways, ground surfaces, unspecified"/>
    <s v="Y"/>
    <s v="N"/>
  </r>
  <r>
    <n v="2018065709"/>
    <s v="Three employees were on a paint truck applying paint stripping on the highway when a semi-trailer struck the rear of the paint truck flipping it over. Two employees were hospitalized for a concussion, brain bleeding and broken ribs."/>
    <s v="Specialty Trade Contractors"/>
    <s v="Other Specialty Trade Contractors"/>
    <s v="All Other Specialty Trade Contractors"/>
    <s v="TRANSPORTATION INCIDENTS"/>
    <s v="Roadway incidents involving motorized land vehicle"/>
    <s v="Roadway collision with other vehicle"/>
    <s v="Cranial region, including skull"/>
    <s v="Brain"/>
    <s v="HEAD"/>
    <x v="0"/>
    <x v="6"/>
    <s v="Multiple types of intracranial injuries"/>
    <x v="7"/>
    <x v="22"/>
    <s v="Trucks—motorized freight hauling and utility"/>
    <s v="VEHICLES"/>
    <s v="Highway vehicles, motorized"/>
    <s v="Trucks—motorized freight hauling and utility"/>
    <s v="Y"/>
    <s v="N"/>
  </r>
  <r>
    <n v="2018065710"/>
    <s v="An employee was installing decking on a mezzanine level. The employee stepped backwards and fell 18 feet through an undecked portion of the mezzanine to the concrete floor below resulting in hospitalization for a concussion. Fall protection was not secured at the time of the incident."/>
    <s v="Specialty Trade Contractors"/>
    <s v="Foundation, Structure, and Building Exterior Contractors"/>
    <s v="Roofing Contractors"/>
    <s v="FALLS, SLIPS, TRIPS"/>
    <s v="Falls to lower level"/>
    <s v="Fall through surface or existing opening"/>
    <s v="Cranial region, including skull"/>
    <s v="Brain"/>
    <s v="HEAD"/>
    <x v="0"/>
    <x v="6"/>
    <s v="Concussions"/>
    <x v="0"/>
    <x v="0"/>
    <s v="Roofs"/>
    <s v="STRUCTURES AND SURFACES"/>
    <s v="Floors, walkways, ground surfaces"/>
    <s v="Floors"/>
    <s v="Y"/>
    <s v="N"/>
  </r>
  <r>
    <n v="2018065712"/>
    <s v="An employee suffered a thoracic lumbar strain while lifting a heavy rock on site."/>
    <s v="Construction of Buildings"/>
    <s v="Residential Building Construction"/>
    <s v="Residential Building Construction"/>
    <s v="OVEREXERTION AND BODILY REACTION"/>
    <s v="Overexertion involving outside sources"/>
    <s v="Overexertion in lifting, lowering"/>
    <s v="Back, including spine, spinal cord"/>
    <s v="Multiple back regions"/>
    <s v="TRUNK"/>
    <x v="0"/>
    <x v="7"/>
    <s v="Sprains, strains, tears"/>
    <x v="4"/>
    <x v="54"/>
    <s v="Rocks, crushed stone"/>
    <m/>
    <m/>
    <m/>
    <s v="Y"/>
    <s v="N"/>
  </r>
  <r>
    <n v="2018065713"/>
    <s v="An employee was dismantling a building and fell approximately 14 feet from a truss resulting in back injuries. Fall protection was not attached at the time."/>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3"/>
    <s v="Nonspecified injuries and disorders"/>
    <x v="0"/>
    <x v="0"/>
    <s v="Trusses, girders, beams—structurally attached"/>
    <s v="Nonclassifiable"/>
    <s v="Nonclassifiable"/>
    <s v="Nonclassifiable"/>
    <s v="Y"/>
    <s v="N"/>
  </r>
  <r>
    <n v="2018065718"/>
    <s v="The injured employee was working in the GE plant purging the gas in the building. Work in a 4-foot pit had just been completed and the diamond floor plating over the top of the pit was replaced incorrectly. As the injured employee was walking to check the valve, he fell through the floor plating over the pit. The injured employee sustained a right leg laceration on the corner of the plate."/>
    <s v="Specialty Trade Contractors"/>
    <s v="Building Equipment Contractors"/>
    <s v="Plumbing, Heating, and Air-Conditioning Contractors"/>
    <s v="FALLS, SLIPS, TRIPS"/>
    <s v="Falls to lower level"/>
    <s v="Fall through surface or existing opening"/>
    <s v="Leg(s)"/>
    <s v="Thigh(s)"/>
    <s v="LOWER EXTREMITIES"/>
    <x v="0"/>
    <x v="1"/>
    <s v="Cuts, lacerations"/>
    <x v="0"/>
    <x v="11"/>
    <s v="Floors"/>
    <s v="Nonclassifiable"/>
    <s v="Nonclassifiable"/>
    <s v="Nonclassifiable"/>
    <s v="Y"/>
    <s v="N"/>
  </r>
  <r>
    <n v="2018065733"/>
    <s v="An employee was installing a receptacle on a live floor box. He was extending the floor box using PVC glue to secure it. The flammable glue ignited with the live wire in the floor box. The employee's left hand sustained second degree burns."/>
    <s v="Specialty Trade Contractors"/>
    <s v="Building Equipment Contractors"/>
    <s v="Electrical Contractors and Other Wiring Installation Contractors"/>
    <s v="FIRES AND EXPLOSIONS"/>
    <s v="Fires"/>
    <s v="Small-scale (limited) fire"/>
    <s v="Hand(s)"/>
    <s v="Hand(s), unspecified"/>
    <s v="UPPER EXTREMITIES"/>
    <x v="0"/>
    <x v="5"/>
    <s v="Heat (thermal) burns"/>
    <x v="6"/>
    <x v="48"/>
    <s v="Adhesives, glues, n.e.c."/>
    <s v="PARTS AND MATERIALS"/>
    <s v="Machine, tool, and electric parts"/>
    <s v="Electric parts"/>
    <s v="Y"/>
    <s v="N"/>
  </r>
  <r>
    <n v="2018065745"/>
    <s v="An employee was caught in a rain storm while attempting to button up a roof and fell 26 feet to the gravel surface below resulting in hospitalization for a broken left wrist, fractured ribs and a broken pelvi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OTHER SOURCES"/>
    <s v="Environmental and elemental conditions"/>
    <s v="Weather and atmospheric conditions"/>
    <s v="Y"/>
    <s v="N"/>
  </r>
  <r>
    <n v="2018065748"/>
    <s v="An employee was cutting a piece of 15&quot; pipe. When he got to the end of the cut, the pipe pinched, causing the saw to kick back and cut his left shoulder."/>
    <s v="Construction of Buildings"/>
    <s v="Residential Building Construction"/>
    <s v="Residential Building Construction"/>
    <s v="CONTACT WITH OBJECTS AND EQUIPMENT"/>
    <s v="Struck by object or equipment"/>
    <s v="Injured by handheld object or equipment"/>
    <s v="Shoulder(s), including clavicle(s), scapula(e)"/>
    <s v="Shoulder(s), including clavicle(s), scapula(e)"/>
    <s v="UPPER EXTREMITIES"/>
    <x v="0"/>
    <x v="1"/>
    <s v="Cuts, lacerations"/>
    <x v="2"/>
    <x v="16"/>
    <s v="Cutting handtools—powered"/>
    <m/>
    <m/>
    <m/>
    <s v="Y"/>
    <s v="N"/>
  </r>
  <r>
    <n v="2018065753"/>
    <s v="An employee was installing a metal roof on a building, lost footing, and fell to the deck. The employee slid approximately 16 ft on 4/12 pitch roof. The employee then fell off the roof edge 13 feet to ground. The employee sustained a fractured L2 vertebra and a fractured wrist."/>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8065757"/>
    <s v="An employee was using a pry bar to lift a manhole cover. The manhole cover slipped and fell onto the employee's left middle finger, crushing the fingertip. The fingertip was amputated."/>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1"/>
    <x v="23"/>
    <s v="Caps, lids, covers"/>
    <s v="TOOLS, INSTRUMENTS, AND EQUIPMENT"/>
    <s v="Handtools—nonpowered"/>
    <s v="Other handtools—nonpowered"/>
    <s v="N"/>
    <s v="Y"/>
  </r>
  <r>
    <n v="2018065761"/>
    <s v="Employees were removing a piece of glass from a building when the glass panel caught on a screw in the wall and broke in pieces. A piece of the broken glass cut an employee's arm just below the elbow."/>
    <s v="Specialty Trade Contractors"/>
    <s v="Foundation, Structure, and Building Exterior Contractors"/>
    <s v="Glass and Glazing Contractors"/>
    <s v="CONTACT WITH OBJECTS AND EQUIPMENT"/>
    <s v="Struck by object or equipment"/>
    <s v="Struck by discharged or flying object"/>
    <s v="Arm(s)"/>
    <s v="Forearm(s)"/>
    <s v="UPPER EXTREMITIES"/>
    <x v="0"/>
    <x v="1"/>
    <s v="Cuts, lacerations"/>
    <x v="9"/>
    <x v="28"/>
    <s v="Chips, particles, splinters"/>
    <s v="PARTS AND MATERIALS"/>
    <s v="Building materials—solid elements"/>
    <s v="Other building materials—solid elements"/>
    <s v="Y"/>
    <s v="N"/>
  </r>
  <r>
    <n v="2018065763"/>
    <s v="An employee was rewiring replacement batteries in an existing battery string and created a short circuit that resulted in an arc flash. The employee sustained second degree burns to his left hand and fingers."/>
    <s v="Specialty Trade Contractors"/>
    <s v="Building Equipment Contractors"/>
    <s v="Electrical Contractors and Other Wiring Installation Contractors"/>
    <s v="EXPOSURE TO HARMFUL SUBSTANCES OR ENVIRONMENTS"/>
    <s v="Exposure to electricity"/>
    <s v="Direct exposure to electricity"/>
    <s v="Hand(s)"/>
    <s v="Hand(s) and finger(s)"/>
    <s v="UPPER EXTREMITIES"/>
    <x v="0"/>
    <x v="5"/>
    <s v="Electrical burns"/>
    <x v="1"/>
    <x v="24"/>
    <s v="Electric parts"/>
    <m/>
    <m/>
    <m/>
    <s v="Y"/>
    <s v="N"/>
  </r>
  <r>
    <n v="2018065765"/>
    <s v="An employee was cutting lumber to box a water pipe. The saw jumped the workpiece and struck him in the leg, causing a laceration."/>
    <s v="Heavy and Civil Engineering Construction"/>
    <s v="Utility System Construction"/>
    <s v="Water and Sewer Line and Related Structures Construction"/>
    <s v="CONTACT WITH OBJECTS AND EQUIPMENT"/>
    <s v="Struck by object or equipment"/>
    <s v="Injured by handheld object or equipment"/>
    <s v="Leg(s)"/>
    <s v="Leg(s), unspecified"/>
    <s v="LOWER EXTREMITIES"/>
    <x v="0"/>
    <x v="1"/>
    <s v="Cuts, lacerations"/>
    <x v="2"/>
    <x v="16"/>
    <s v="Cutting handtools—powered"/>
    <m/>
    <m/>
    <m/>
    <s v="Y"/>
    <s v="N"/>
  </r>
  <r>
    <n v="2018065768"/>
    <s v="The employee was engaged in paving operations. He walked into the ditch and was struck by the bulldozer causing a fractured shin."/>
    <s v="Specialty Trade Contractors"/>
    <s v="Other Specialty Trade Contractors"/>
    <s v="All Other Specialty Trade Contractors"/>
    <s v="TRANSPORTATION INCIDENTS"/>
    <s v="Pedestrian vehicular incidents"/>
    <s v="Pedestrian struck by vehicle in nonroadway area"/>
    <s v="Leg(s)"/>
    <s v="Lower leg(s)"/>
    <s v="LOWER EXTREMITIES"/>
    <x v="0"/>
    <x v="0"/>
    <s v="Fractures"/>
    <x v="5"/>
    <x v="21"/>
    <s v="Excavating machinery"/>
    <m/>
    <m/>
    <m/>
    <s v="Y"/>
    <s v="N"/>
  </r>
  <r>
    <n v="2018065770"/>
    <s v="An employee was attempting to secure a metal track to a metal base when the employee's hand slipped and the metal came down, crushing the employee's finger between both pieces."/>
    <s v="Specialty Trade Contractors"/>
    <s v="Building Equipment Contractors"/>
    <s v="Plumbing, Heating, and Air-Conditioning Contractors"/>
    <s v="CONTACT WITH OBJECTS AND EQUIPMENT"/>
    <s v="Contact with objects and equipment, unspecified"/>
    <s v="Contact with objects and equipment, unspecified"/>
    <s v="Hand(s)"/>
    <s v="Finger(s), fingernail(s)"/>
    <s v="UPPER EXTREMITIES"/>
    <x v="0"/>
    <x v="3"/>
    <s v="Nonspecified injuries and disorders"/>
    <x v="1"/>
    <x v="59"/>
    <s v="Parts and materials, unspecified"/>
    <m/>
    <m/>
    <m/>
    <s v="Y"/>
    <s v="N"/>
  </r>
  <r>
    <n v="2018065771"/>
    <s v="Employees were setting up cross members on a pallet rack. The members snap into place. One of the cross members fell down striking one employee and breaking the right leg."/>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0"/>
    <s v="Fractures"/>
    <x v="1"/>
    <x v="59"/>
    <s v="Parts and materials, unspecified"/>
    <s v="CONTAINERS, FURNITURE AND FIXTURES"/>
    <s v="Furniture and fixtures"/>
    <s v="Cases, cabinets, racks, shelves"/>
    <s v="Y"/>
    <s v="N"/>
  </r>
  <r>
    <n v="2018065776"/>
    <s v="An employee was cutting the leading edge of a structural member as part of a structural demolition. After cutting the beam, the roof collapsed and the employee fell 12 feet. The employee was hospitalized for a fracture."/>
    <s v="Specialty Trade Contractors"/>
    <s v="Other Specialty Trade Contractors"/>
    <s v="Site Preparation Contractors"/>
    <s v="FALLS, SLIPS, TRIPS"/>
    <s v="Falls to lower level"/>
    <s v="Fall from collapsing structure or equipment"/>
    <s v="Nonclassifiable"/>
    <s v="Nonclassifiable"/>
    <s v="Nonclassifiable"/>
    <x v="0"/>
    <x v="0"/>
    <s v="Fractures"/>
    <x v="0"/>
    <x v="0"/>
    <s v="Roofs"/>
    <m/>
    <m/>
    <m/>
    <s v="Y"/>
    <s v="N"/>
  </r>
  <r>
    <n v="2018067824"/>
    <s v="An employee was preparing wood to paint while standing on a residential roof. He fell to the ground about 8-12 feet below, breaking his right heel and suffering contusions to his right shinbones."/>
    <s v="Specialty Trade Contractors"/>
    <s v="Other Specialty Trade Contractors"/>
    <s v="All Other Specialty Trade Contractors"/>
    <s v="FALLS, SLIPS, TRIPS"/>
    <s v="Falls to lower level"/>
    <s v="Other fall to lower level"/>
    <s v="Foot (feet)"/>
    <s v="Sole(s)"/>
    <s v="LOWER EXTREMITIES"/>
    <x v="0"/>
    <x v="0"/>
    <s v="Fractures"/>
    <x v="0"/>
    <x v="0"/>
    <s v="Roofs"/>
    <s v="STRUCTURES AND SURFACES"/>
    <s v="Floors, walkways, ground surfaces"/>
    <s v="Floors, walkways, ground surfaces, unspecified"/>
    <s v="Y"/>
    <s v="N"/>
  </r>
  <r>
    <n v="2018065795"/>
    <s v="Two employees were tying rebar and getting ready to pour a concrete slab for a ramp to a parking lot of a multi-family dwelling under construction. A vehicle struck a temporary chain link fence that the employees were working in close proximity to causing it to fall over onto the employees and trap them. One employee was admitted to the hospital for a strained back and contusion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Back, including spine, spinal cord"/>
    <s v="Back, including spine, spinal cord, unspecified"/>
    <s v="TRUNK"/>
    <x v="0"/>
    <x v="7"/>
    <s v="Sprains, strains, tears"/>
    <x v="0"/>
    <x v="0"/>
    <s v="Fences, fence panels, gates"/>
    <s v="VEHICLES"/>
    <s v="Highway vehicles, motorized"/>
    <s v="Highway vehicle, motorized, unspecified"/>
    <s v="Y"/>
    <s v="N"/>
  </r>
  <r>
    <n v="2018065811"/>
    <s v="An employee was standing at the rear of a digger derrick truck loading it. The employee's finger was caught between a railing and a concrete pier as it was being loaded into the truck. The left index fingertip was amputated."/>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Bricks, blocks, structural stone"/>
    <m/>
    <m/>
    <m/>
    <s v="N"/>
    <s v="Y"/>
  </r>
  <r>
    <n v="2018065817"/>
    <s v="An employee walking down an egress ramp fell and broke his leg."/>
    <s v="Specialty Trade Contractors"/>
    <s v="Other Specialty Trade Contractors"/>
    <s v="Site Preparation Contractors"/>
    <s v="FALLS, SLIPS, TRIPS"/>
    <s v="Falls on same level"/>
    <s v="Fall on same level, unspecified"/>
    <s v="Leg(s)"/>
    <s v="Leg(s), unspecified"/>
    <s v="LOWER EXTREMITIES"/>
    <x v="0"/>
    <x v="0"/>
    <s v="Fractures"/>
    <x v="0"/>
    <x v="11"/>
    <s v="Other floors, walkways, ground surfaces"/>
    <m/>
    <m/>
    <m/>
    <s v="Y"/>
    <s v="N"/>
  </r>
  <r>
    <n v="2018065823"/>
    <s v="An employee was working on a ladder attaching gutters to the roof. The ladder started sliding to the right and the employee jumped 18 feet to the ground. The employee sustained a fracture in his lower vertebrae and possible ligament damage to his knee."/>
    <s v="Specialty Trade Contractors"/>
    <s v="Building Finishing Contractors"/>
    <s v="Drywall and Insulation Contractors"/>
    <s v="FALLS, SLIPS, TRIPS"/>
    <s v="Falls to lower level"/>
    <s v="Other fall to lower level"/>
    <s v="Back, including spine, spinal cord"/>
    <s v="Back, including spine, spinal cord, unspecified"/>
    <s v="TRUNK"/>
    <x v="0"/>
    <x v="0"/>
    <s v="Fractures"/>
    <x v="2"/>
    <x v="4"/>
    <s v="Ladders—movable"/>
    <s v="STRUCTURES AND SURFACES"/>
    <s v="Floors, walkways, ground surfaces"/>
    <s v="Floors, walkways, ground surfaces, unspecified"/>
    <s v="Y"/>
    <s v="N"/>
  </r>
  <r>
    <n v="2018065835"/>
    <s v="An employee was walking behind a trackhoe when it backed up and ran over both of the employee's legs. The employee was hospitalized with leg lacerations."/>
    <s v="Specialty Trade Contractors"/>
    <s v="Foundation, Structure, and Building Exterior Contractors"/>
    <s v="Poured Concrete Foundation and Structure Contractors"/>
    <s v="TRANSPORTATION INCIDENTS"/>
    <s v="Pedestrian vehicular incidents"/>
    <s v="Pedestrian struck by vehicle in nonroadway area"/>
    <s v="Leg(s)"/>
    <s v="Leg(s), unspecified"/>
    <s v="LOWER EXTREMITIES"/>
    <x v="0"/>
    <x v="1"/>
    <s v="Cuts, lacerations"/>
    <x v="5"/>
    <x v="21"/>
    <s v="Excavating machinery"/>
    <m/>
    <m/>
    <m/>
    <s v="Y"/>
    <s v="N"/>
  </r>
  <r>
    <n v="2018065837"/>
    <s v="An employee was repairing a butterfly valve when a coworker turned on the pressure. The disc inside the butterfly valve then rotated and cut the employee's left ring finger, resulting in a fingertip amputation."/>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Finger(s), fingernail(s)"/>
    <s v="UPPER EXTREMITIES"/>
    <x v="0"/>
    <x v="1"/>
    <s v="Amputations, avulsions, enucleations"/>
    <x v="1"/>
    <x v="1"/>
    <s v="Valves, nozzles"/>
    <m/>
    <m/>
    <m/>
    <s v="N"/>
    <s v="Y"/>
  </r>
  <r>
    <n v="2018065838"/>
    <s v="An employee's finger was pinched and avulsed while moving I-beams."/>
    <s v="Heavy and Civil Engineering Construction"/>
    <s v="Other Heavy and Civil Engineering Construction"/>
    <s v="Other Heavy and Civil Engineering Construction"/>
    <s v="CONTACT WITH OBJECTS AND EQUIPMENT"/>
    <s v="Contact with objects and equipment, unspecified"/>
    <s v="Contact with objects and equipment, unspecified"/>
    <s v="Hand(s)"/>
    <s v="Finger(s), fingernail(s)"/>
    <s v="UPPER EXTREMITIES"/>
    <x v="0"/>
    <x v="1"/>
    <s v="Amputations, avulsions, enucleations"/>
    <x v="1"/>
    <x v="2"/>
    <s v="Structural metal materials"/>
    <m/>
    <m/>
    <m/>
    <s v="Y"/>
    <s v="N"/>
  </r>
  <r>
    <n v="2018065842"/>
    <s v="On 6/14/2018, an employee was placing trash/debris in a dumpster when the lid/door closed on and crushed his finger, resulting in a partial fingertip amputation."/>
    <s v="Specialty Trade Contractors"/>
    <s v="Building Finishing Contractors"/>
    <s v="Finish Carpentry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8065846"/>
    <s v="An employee was operating a rough terrain forklift to repair a metal guardrail along the highway when the forklift drove off a 6-foot ledge and rolled over. The employee suffered dislocated vertebrae, a fractured left eye socket, lacerations, and contusions."/>
    <s v="Specialty Trade Contractors"/>
    <s v="Other Specialty Trade Contractors"/>
    <s v="Site Preparation Contractors"/>
    <s v="TRANSPORTATION INCIDENTS"/>
    <s v="Nonroadway incidents involving motorized land vehicles"/>
    <s v="Nonroadway noncollision incident"/>
    <s v="Multiple body parts, unspecified"/>
    <s v="Multiple body parts, unspecified"/>
    <s v="MULTIPLE BODY PARTS"/>
    <x v="0"/>
    <x v="4"/>
    <s v="Fractures and other injuries"/>
    <x v="7"/>
    <x v="15"/>
    <s v="Industrial vehicles, material hauling and transport—powered"/>
    <m/>
    <m/>
    <m/>
    <s v="Y"/>
    <s v="N"/>
  </r>
  <r>
    <n v="2018065847"/>
    <s v="An employee was pulling electrical wire through an outlet box when his left thumb was cut on the edge of the box, requiring hospitalization."/>
    <s v="Specialty Trade Contractors"/>
    <s v="Building Equipment Contractors"/>
    <s v="Electrical Contractors and Other Wiring Installation Contractors"/>
    <s v="CONTACT WITH OBJECTS AND EQUIPMENT"/>
    <s v="Struck against object or equipment"/>
    <s v="Struck against stationary object or equipment"/>
    <s v="Hand(s)"/>
    <s v="Finger(s), fingernail(s)"/>
    <s v="UPPER EXTREMITIES"/>
    <x v="0"/>
    <x v="1"/>
    <s v="Cuts, lacerations"/>
    <x v="1"/>
    <x v="24"/>
    <s v="Electric parts"/>
    <m/>
    <m/>
    <m/>
    <s v="Y"/>
    <s v="N"/>
  </r>
  <r>
    <n v="2018065853"/>
    <s v="An employee was descending a ladder when it became displaced. The employee then fell from the ladder  to the roof and fractured a leg, requiring hospitalization."/>
    <s v="Specialty Trade Contractors"/>
    <s v="Foundation, Structure, and Building Exterior Contractors"/>
    <s v="Roofing Contractors"/>
    <s v="FALLS, SLIPS, TRIPS"/>
    <s v="Falls to lower level"/>
    <s v="Other fall to lower level"/>
    <s v="Leg(s)"/>
    <s v="Leg(s), unspecified"/>
    <s v="LOWER EXTREMITIES"/>
    <x v="0"/>
    <x v="0"/>
    <s v="Fractures"/>
    <x v="2"/>
    <x v="4"/>
    <s v="Ladders—movable"/>
    <s v="STRUCTURES AND SURFACES"/>
    <s v="Other structural elements"/>
    <s v="Roofs"/>
    <s v="Y"/>
    <s v="N"/>
  </r>
  <r>
    <n v="2018065865"/>
    <s v="On June 14, 2018, an employee fell approximately 17 feet while performing roofing work. The employee sustained a broken ankle, fractured ribs and abdominal pain. The employee was wearing fall protection at the tim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Nonclassifiable"/>
    <s v="Nonclassifiable"/>
    <s v="Nonclassifiable"/>
    <s v="Y"/>
    <s v="N"/>
  </r>
  <r>
    <n v="2018065877"/>
    <s v="An employee got into an altercation with an employee of another subcontractor on the job site. During the altercation, the employee was cut on the left forearm with a carpentry razor blade, requiring reconstruction surgery."/>
    <s v="Specialty Trade Contractors"/>
    <s v="Building Equipment Contractors"/>
    <s v="Plumbing, Heating, and Air-Conditioning Contractors"/>
    <s v="VIOLENCE AND OTHER INJURIES BY PERSONS OR ANIMALS"/>
    <s v="Intentional injury by person"/>
    <s v="Intentional injury by other person"/>
    <s v="Arm(s)"/>
    <s v="Forearm(s)"/>
    <s v="UPPER EXTREMITIES"/>
    <x v="0"/>
    <x v="1"/>
    <s v="Cuts, lacerations"/>
    <x v="4"/>
    <x v="42"/>
    <s v="Co-worker or work associate of injured or ill worker"/>
    <s v="TOOLS, INSTRUMENTS, AND EQUIPMENT"/>
    <s v="Handtools—nonpowered"/>
    <s v="Cutting handtools—nonpowered"/>
    <s v="Y"/>
    <s v="N"/>
  </r>
  <r>
    <n v="2018065881"/>
    <s v="On June 14, 2018, at 11:40 a.m., an employee was installing rebar bands on a gabion wall when he suffered a seizure, requiring hospitalization. Dehydration contributed to the seizure. The employee was tied off at the time so there were no physical injuries."/>
    <s v="Heavy and Civil Engineering Construction"/>
    <s v="Other Heavy and Civil Engineering Construction"/>
    <s v="Other Heavy and Civil Engineering Construction"/>
    <s v="OVEREXERTION AND BODILY REACTION"/>
    <s v="Bodily conditions, n.e.c."/>
    <s v="Bodily conditions, n.e.c."/>
    <s v="BODY SYSTEMS"/>
    <s v="BODY SYSTEMS"/>
    <s v="BODY SYSTEMS"/>
    <x v="2"/>
    <x v="11"/>
    <s v="General symptoms"/>
    <x v="4"/>
    <x v="7"/>
    <s v="Bodily conditions of injured, ill worker"/>
    <m/>
    <m/>
    <m/>
    <s v="Y"/>
    <s v="N"/>
  </r>
  <r>
    <n v="2018065882"/>
    <s v="An employee was sandblasting on a pipeline when the blasting hose became tangled. As he pulled on the hose to release it, he inadvertently hit the trigger of the blasting gun. Blasting media then hit his upper thigh, causing an abrasion/laceration."/>
    <s v="Heavy and Civil Engineering Construction"/>
    <s v="Utility System Construction"/>
    <s v="Oil and Gas Pipeline and Related Structures Construction"/>
    <s v="CONTACT WITH OBJECTS AND EQUIPMENT"/>
    <s v="Struck by object or equipment"/>
    <s v="Struck by discharged or flying object"/>
    <s v="Leg(s)"/>
    <s v="Thigh(s)"/>
    <s v="LOWER EXTREMITIES"/>
    <x v="0"/>
    <x v="4"/>
    <s v="Cuts and abrasions or bruises"/>
    <x v="3"/>
    <x v="5"/>
    <s v="Nonclassifiable"/>
    <s v="TOOLS, INSTRUMENTS, AND EQUIPMENT"/>
    <s v="Handtools—powered"/>
    <s v="Surfacing handtools—powered"/>
    <s v="Y"/>
    <s v="N"/>
  </r>
  <r>
    <n v="2018065889"/>
    <s v="An employee tripped over a rock while walking and fell, fracturing his right lower leg."/>
    <s v="Construction of Buildings"/>
    <s v="Nonresidential Building Construction"/>
    <s v="Commercial and Institutional Building Construction"/>
    <s v="FALLS, SLIPS, TRIPS"/>
    <s v="Falls on same level"/>
    <s v="Fall on same level due to tripping"/>
    <s v="Leg(s)"/>
    <s v="Lower leg(s)"/>
    <s v="LOWER EXTREMITIES"/>
    <x v="0"/>
    <x v="0"/>
    <s v="Fractures"/>
    <x v="0"/>
    <x v="11"/>
    <s v="Floors, walkways, ground surfaces, unspecified"/>
    <s v="PERSONS, PLANTS, ANIMALS, AND MINERALS"/>
    <s v="Nonmetallic minerals, except fuel"/>
    <s v="Rocks, crushed stone"/>
    <s v="Y"/>
    <s v="N"/>
  </r>
  <r>
    <n v="2018065890"/>
    <s v="An employee with Peninsula Roofing Company, Inc., slipped and fell approximately 26' as he was transitioning from a ladder to a roof with his personal fall arrest system harness. He suffered fractured wrists, a broken heel and right foot, and a small fracture to the spine near the tailbone, requiring hospitalization."/>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8065902"/>
    <s v="An employee was cutting a PVC pipe with a cut-off saw when the saw kicked back and severely lacerated his face. He was hospitalized and had surgery."/>
    <s v="Specialty Trade Contractors"/>
    <s v="Building Equipment Contractors"/>
    <s v="Other Building Equipment Contractors"/>
    <s v="CONTACT WITH OBJECTS AND EQUIPMENT"/>
    <s v="Struck by object or equipment"/>
    <s v="Injured by handheld object or equipment"/>
    <s v="Face"/>
    <s v="Face, unspecified"/>
    <s v="HEAD"/>
    <x v="0"/>
    <x v="1"/>
    <s v="Cuts, lacerations"/>
    <x v="2"/>
    <x v="16"/>
    <s v="Cutting handtools—powered"/>
    <m/>
    <m/>
    <m/>
    <s v="Y"/>
    <s v="N"/>
  </r>
  <r>
    <n v="2018065912"/>
    <s v="An employee was attempting to remove a compressed spring and tension rod assembly from a dock leveler when the spring and tension rod came loose and struck the employee's left femur, breaking it and requiring hospitalization."/>
    <s v="Specialty Trade Contractors"/>
    <s v="Building Equipment Contractors"/>
    <s v="Electrical Contractors and Other Wiring Installation Contractors"/>
    <s v="CONTACT WITH OBJECTS AND EQUIPMENT"/>
    <s v="Struck by object or equipment"/>
    <s v="Struck by discharged or flying object"/>
    <s v="Leg(s)"/>
    <s v="Thigh(s)"/>
    <s v="LOWER EXTREMITIES"/>
    <x v="0"/>
    <x v="0"/>
    <s v="Fractures"/>
    <x v="1"/>
    <x v="23"/>
    <s v="Parts and materials, n.e.c."/>
    <s v="STRUCTURES AND SURFACES"/>
    <s v="Floors, walkways, ground surfaces"/>
    <s v="Other floors, walkways, ground surfaces"/>
    <s v="Y"/>
    <s v="N"/>
  </r>
  <r>
    <n v="2018065924"/>
    <s v="An employee was operating a string line reel to roll up the string line used in concrete paving operations when the reel stopped working. As he then walked towards the string line reel, it activated, causing the string line to wrap around his legs. He suffered a compound fracture to the right leg."/>
    <s v="Heavy and Civil Engineering Construction"/>
    <s v="Highway, Street, and Bridge Construction"/>
    <s v="Highway, Street, and Bridge Construction"/>
    <s v="CONTACT WITH OBJECTS AND EQUIPMENT"/>
    <s v="Caught in or compressed by equipment or objects"/>
    <s v="Caught in running equipment or machinery"/>
    <s v="Leg(s)"/>
    <s v="Leg(s), unspecified"/>
    <s v="LOWER EXTREMITIES"/>
    <x v="0"/>
    <x v="0"/>
    <s v="Fractures"/>
    <x v="5"/>
    <x v="14"/>
    <s v="Other material and personnel handling machinery"/>
    <m/>
    <m/>
    <m/>
    <s v="Y"/>
    <s v="N"/>
  </r>
  <r>
    <n v="2018065932"/>
    <s v="An employee was steadying a road boring machine as it was loaded onto the back of a truck. The employee's right index finger was in a pinch point when the machine was lowered onto the finger, crushing it and requiring a medical amputation."/>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5"/>
    <x v="21"/>
    <s v="Road grading and surfacing machinery"/>
    <m/>
    <m/>
    <m/>
    <s v="N"/>
    <s v="Y"/>
  </r>
  <r>
    <n v="2018065957"/>
    <s v="An employee was trying to avoid a car passing through the work zone when she stepped into the path of an asphalt front roller. The roller's steel drum then ran over her left foot. She suffered severe left ankle/foot fractures with open wounds, lacerated tendons, and a right tibial fracture. Her left foot and ankle eventually had to be surgically removed."/>
    <s v="Heavy and Civil Engineering Construction"/>
    <s v="Highway, Street, and Bridge Construction"/>
    <s v="Highway, Street, and Bridge Construction"/>
    <s v="TRANSPORTATION INCIDENTS"/>
    <s v="Pedestrian vehicular incidents"/>
    <s v="Pedestrian struck by vehicle in work zone"/>
    <s v="Multiple lower extremities locations"/>
    <s v="Multiple lower extremities locations, n.e.c."/>
    <s v="LOWER EXTREMITIES"/>
    <x v="0"/>
    <x v="0"/>
    <s v="Fractures"/>
    <x v="5"/>
    <x v="21"/>
    <s v="Road grading and surfacing machinery"/>
    <s v="VEHICLES"/>
    <s v="Highway vehicles, motorized"/>
    <s v="Passenger vehicles—automobiles, buses, and passenger vans"/>
    <s v="Y"/>
    <s v="N"/>
  </r>
  <r>
    <n v="2018065960"/>
    <s v="While cleaning up materials and equipment on a hot day, an employee suffered heat-related injuries, including an acute kidney injury, liver problems, and a muscle injury."/>
    <s v="Specialty Trade Contractors"/>
    <s v="Building Finishing Contractors"/>
    <s v="Finish Carpentry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5962"/>
    <s v="A team was unloading a beam with a crane when an employee walked between the beam and a pipe. The beam leaned in toward the pipe, and the employee was pinned between the two."/>
    <s v="Heavy and Civil Engineering Construction"/>
    <s v="Highway, Street, and Bridge Construction"/>
    <s v="Highway, Street, and Bridge Construction"/>
    <s v="CONTACT WITH OBJECTS AND EQUIPMENT"/>
    <s v="Struck by object or equipment"/>
    <s v="Struck by swinging or slipping object, other than handheld"/>
    <s v="Nonclassifiable"/>
    <s v="Nonclassifiable"/>
    <s v="Nonclassifiable"/>
    <x v="0"/>
    <x v="2"/>
    <s v="Traumatic injuries and disorders, unspecified"/>
    <x v="1"/>
    <x v="2"/>
    <s v="Structural metal materials"/>
    <s v="MACHINERY"/>
    <s v="Material and personnel handling machinery"/>
    <s v="Cranes"/>
    <s v="Y"/>
    <s v="N"/>
  </r>
  <r>
    <n v="2018065966"/>
    <s v="An employee was climbing a ladder to inspect roofing work when he lost his balance and fell approximately 17 feet, landing on two subcontractors below. He broke five ribs."/>
    <s v="Construction of Buildings"/>
    <s v="Nonresidential Building Construction"/>
    <s v="Industrial Building Construction"/>
    <s v="FALLS, SLIPS, TRIPS"/>
    <s v="Falls to lower level"/>
    <s v="Other fall to lower level"/>
    <s v="Chest, including ribs, internal organs"/>
    <s v="Chest, except internal location of diseases or disorders"/>
    <s v="TRUNK"/>
    <x v="0"/>
    <x v="0"/>
    <s v="Fractures"/>
    <x v="2"/>
    <x v="4"/>
    <s v="Ladders—movable"/>
    <s v="PERSONS, PLANTS, ANIMALS, AND MINERALS"/>
    <s v="Person—other than injured or ill worker"/>
    <s v="Co-worker or work associate of injured or ill worker"/>
    <s v="Y"/>
    <s v="N"/>
  </r>
  <r>
    <n v="2018065968"/>
    <s v="An employee was attempting to move sheets of drywall stacked against a wall when the stack fell over and landed on his left foot and leg, damaging tendons and requiring hospitalization for surgery."/>
    <s v="Specialty Trade Contractors"/>
    <s v="Building Finishing Contractors"/>
    <s v="Drywall and Insulation Contractors"/>
    <s v="CONTACT WITH OBJECTS AND EQUIPMENT"/>
    <s v="Struck by object or equipment"/>
    <s v="Struck by falling object or equipment—other than powered vehicle"/>
    <s v="Multiple lower extremities locations"/>
    <s v="Foot (feet) and leg(s)"/>
    <s v="LOWER EXTREMITIES"/>
    <x v="0"/>
    <x v="7"/>
    <s v="Traumatic injuries to muscles, tendons, ligaments, joints, etc., unspecified"/>
    <x v="8"/>
    <x v="19"/>
    <s v="Containers—variable restraint"/>
    <m/>
    <m/>
    <m/>
    <s v="Y"/>
    <s v="N"/>
  </r>
  <r>
    <n v="2018065981"/>
    <s v="An employee was attempting to assemble a section of a racking system when his right middle finger became caught between the racking system, amputating his fingertip."/>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8"/>
    <x v="38"/>
    <s v="Cases, cabinets, racks, shelves"/>
    <m/>
    <m/>
    <m/>
    <s v="N"/>
    <s v="Y"/>
  </r>
  <r>
    <n v="2018065995"/>
    <s v="An employee was taking apart some pipe on top of an oil and gas tank when he slipped and fell approximately 22 feet. The employee sustained cracked ribs, a collapsed lung and a cracked collarbone. Fall protection was not worn at the time."/>
    <s v="Heavy and Civil Engineering Construction"/>
    <s v="Utility System Construction"/>
    <s v="Oil and Gas Pipeline and Related Structures Construction"/>
    <s v="FALLS, SLIPS, TRIPS"/>
    <s v="Falls to lower level"/>
    <s v="Other fall to lower level"/>
    <s v="Chest, including ribs, internal organs"/>
    <s v="Chest, except internal location of diseases or disorders"/>
    <s v="TRUNK"/>
    <x v="0"/>
    <x v="3"/>
    <s v="Internal injuries to organs and blood vessels of the trunk"/>
    <x v="8"/>
    <x v="19"/>
    <s v="Containers—nonpressurized"/>
    <s v="Nonclassifiable"/>
    <s v="Nonclassifiable"/>
    <s v="Nonclassifiable"/>
    <s v="Y"/>
    <s v="N"/>
  </r>
  <r>
    <n v="2018065998"/>
    <s v="An employee was using a mag drill to drill holes when the drill broke friction and spun, amputating his left index fingertip."/>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m/>
    <m/>
    <m/>
    <s v="Y"/>
    <s v="Y"/>
  </r>
  <r>
    <n v="2018066004"/>
    <s v="An employee was providing air to support a bridge dismantling project. He began to walk to a truck where the air compressor was housed when his knee gave out at the top of a hill, causing him to slip down the embankment approximately 12 to 15 feet. He sustained knee injures and was hospitalized for surgery."/>
    <s v="Heavy and Civil Engineering Construction"/>
    <s v="Highway, Street, and Bridge Construction"/>
    <s v="Highway, Street, and Bridge Construction"/>
    <s v="FALLS, SLIPS, TRIPS"/>
    <s v="Falls to lower level"/>
    <s v="Other fall to lower level"/>
    <s v="Leg(s)"/>
    <s v="Knee(s)"/>
    <s v="LOWER EXTREMITIES"/>
    <x v="0"/>
    <x v="3"/>
    <s v="Nonspecified injuries and disorders"/>
    <x v="0"/>
    <x v="63"/>
    <s v="Raised natural structures, hills, mountains"/>
    <s v="STRUCTURES AND SURFACES"/>
    <s v="Floors, walkways, ground surfaces"/>
    <s v="Ground"/>
    <s v="Y"/>
    <s v="N"/>
  </r>
  <r>
    <n v="2018066008"/>
    <s v="An employee was performing concrete work when he fell from a scaffold and lost multiple teeth."/>
    <s v="Specialty Trade Contractors"/>
    <s v="Foundation, Structure, and Building Exterior Contractors"/>
    <s v="Poured Concrete Foundation and Structure Contractors"/>
    <s v="FALLS, SLIPS, TRIPS"/>
    <s v="Falls to lower level"/>
    <s v="Other fall to lower level"/>
    <s v="Face"/>
    <s v="Mouth"/>
    <s v="HEAD"/>
    <x v="0"/>
    <x v="1"/>
    <s v="Amputations, avulsions, enucleations"/>
    <x v="0"/>
    <x v="13"/>
    <s v="Scaffolds, staging"/>
    <s v="STRUCTURES AND SURFACES"/>
    <s v="Floors, walkways, ground surfaces"/>
    <s v="Floors, walkways, ground surfaces, unspecified"/>
    <s v="Y"/>
    <s v="N"/>
  </r>
  <r>
    <n v="2018066010"/>
    <s v="An employee was working from an A-frame ladder while installing cardboard baffles in a garage's roof truss seals when he lost his balance. He grabbed the garage door track to try and regain balance, and the sharp track partially amputated his right ring finger."/>
    <s v="Specialty Trade Contractors"/>
    <s v="Building Finishing Contractors"/>
    <s v="Drywall and Insulation Contractors"/>
    <s v="CONTACT WITH OBJECTS AND EQUIPMENT"/>
    <s v="Struck against object or equipment"/>
    <s v="Struck against stationary object or equipment"/>
    <s v="Hand(s)"/>
    <s v="Finger(s), fingernail(s)"/>
    <s v="UPPER EXTREMITIES"/>
    <x v="0"/>
    <x v="1"/>
    <s v="Amputations, avulsions, enucleations"/>
    <x v="0"/>
    <x v="0"/>
    <s v="Entrances and exits"/>
    <m/>
    <m/>
    <m/>
    <s v="N"/>
    <s v="Y"/>
  </r>
  <r>
    <n v="2018066014"/>
    <s v="A flagger was directing vehicular traffic when the traffic light turned green and a vehicle (minivan) proceeded through the intersection and struck the flagger. The flagger sustained a broken right leg and a broken left ankle."/>
    <s v="Heavy and Civil Engineering Construction"/>
    <s v="Highway, Street, and Bridge Construction"/>
    <s v="Highway, Street, and Bridge Construction"/>
    <s v="TRANSPORTATION INCIDENTS"/>
    <s v="Pedestrian vehicular incidents"/>
    <s v="Pedestrian struck by vehicle in work zone"/>
    <s v="Multiple lower extremities locations"/>
    <s v="Ankle(s) and leg(s)"/>
    <s v="LOWER EXTREMITIES"/>
    <x v="0"/>
    <x v="0"/>
    <s v="Fractures"/>
    <x v="7"/>
    <x v="22"/>
    <s v="Passenger vehicles—automobiles, buses, and passenger vans"/>
    <m/>
    <m/>
    <m/>
    <s v="Y"/>
    <s v="N"/>
  </r>
  <r>
    <n v="2018066016"/>
    <s v="On June 19, 2018, an employee was repairing the roof of a two-story residence when he fell from the roof, breaking his ankle(s). He was hospitalized."/>
    <s v="Specialty Trade Contractors"/>
    <s v="Foundation, Structure, and Building Exterior Contractors"/>
    <s v="Roofing Contractors"/>
    <s v="FALLS, SLIPS, TRIPS"/>
    <s v="Falls to lower level"/>
    <s v="Other fall to lower level"/>
    <s v="Ankle(s)"/>
    <s v="Ankle(s)"/>
    <s v="LOWER EXTREMITIES"/>
    <x v="0"/>
    <x v="0"/>
    <s v="Fractures"/>
    <x v="0"/>
    <x v="0"/>
    <s v="Roofs"/>
    <s v="Nonclassifiable"/>
    <s v="Nonclassifiable"/>
    <s v="Nonclassifiable"/>
    <s v="Y"/>
    <s v="N"/>
  </r>
  <r>
    <n v="2018066023"/>
    <s v="An employee slipped and fell on a concrete entryway that was wet from rain, suffering a fractured right kneecap."/>
    <s v="Specialty Trade Contractors"/>
    <s v="Building Finishing Contractors"/>
    <s v="Drywall and Insulation Contractors"/>
    <s v="FALLS, SLIPS, TRIPS"/>
    <s v="Falls on same level"/>
    <s v="Fall on same level due to slipping"/>
    <s v="Leg(s)"/>
    <s v="Knee(s)"/>
    <s v="LOWER EXTREMITIES"/>
    <x v="0"/>
    <x v="0"/>
    <s v="Fractures"/>
    <x v="0"/>
    <x v="11"/>
    <s v="Floors, walkways, ground surfaces, unspecified"/>
    <s v="OTHER SOURCES"/>
    <s v="Environmental and elemental conditions"/>
    <s v="Weather and atmospheric conditions"/>
    <s v="Y"/>
    <s v="N"/>
  </r>
  <r>
    <n v="2018066024"/>
    <s v="An employee was in a bucket cutting in jumpers to energize a new electrical line when his hands started cramping due to heat-related illness. He was hospitalized."/>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028"/>
    <s v="An employee dropped a concrete form on his hand, causing an injury that required surgery."/>
    <s v="Construction of Buildings"/>
    <s v="Nonresidential Building Construction"/>
    <s v="Commercial and Institutional Building Construction"/>
    <s v="CONTACT WITH OBJECTS AND EQUIPMENT"/>
    <s v="Struck by object or equipment"/>
    <s v="Struck by falling object or equipment—other than powered vehicle"/>
    <s v="Hand(s)"/>
    <s v="Hand(s), unspecified"/>
    <s v="UPPER EXTREMITIES"/>
    <x v="0"/>
    <x v="3"/>
    <s v="Nonspecified injuries and disorders"/>
    <x v="0"/>
    <x v="0"/>
    <s v="Structural elements, n.e.c."/>
    <m/>
    <m/>
    <m/>
    <s v="Y"/>
    <s v="N"/>
  </r>
  <r>
    <n v="2018066033"/>
    <s v="On June 19, 2018, an employee was cutting with a chop saw when the blade broke and impaled his leg. He was hospitalized."/>
    <s v="Heavy and Civil Engineering Construction"/>
    <s v="Utility System Construction"/>
    <s v="Water and Sewer Line and Related Structures Construction"/>
    <s v="CONTACT WITH OBJECTS AND EQUIPMENT"/>
    <s v="Struck by object or equipment"/>
    <s v="Struck by discharged or flying object"/>
    <s v="Leg(s)"/>
    <s v="Leg(s), unspecified"/>
    <s v="LOWER EXTREMITIES"/>
    <x v="0"/>
    <x v="1"/>
    <s v="Puncture wounds, except gunshot wounds"/>
    <x v="1"/>
    <x v="24"/>
    <s v="Tool parts, accessories"/>
    <s v="TOOLS, INSTRUMENTS, AND EQUIPMENT"/>
    <s v="Handtools—powered"/>
    <s v="Cutting handtools—powered"/>
    <s v="Y"/>
    <s v="N"/>
  </r>
  <r>
    <n v="2018066039"/>
    <s v="An employee suffered heat-related illness while performing construction work outside, requiring hospitalization."/>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047"/>
    <s v="An employee was setting cones when a vehicle entered the work zone and struck the employee causing fractures and lacerations."/>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0"/>
    <s v="Fractures"/>
    <x v="7"/>
    <x v="22"/>
    <s v="Highway vehicle, motorized, unspecified"/>
    <m/>
    <m/>
    <m/>
    <s v="Y"/>
    <s v="N"/>
  </r>
  <r>
    <n v="2018066054"/>
    <s v="An employee was sitting on the side of a truck trailer with his arm resting on the ramp, which was in the up position. The truck driver got into the truck and began reversing the trailer. The employee's right arm was then caught between the trailer and a skid steer that was behind it. The employee was hospitalized with a dislocated right shoulder and swelling."/>
    <s v="Specialty Trade Contractors"/>
    <s v="Other Specialty Trade Contractors"/>
    <s v="Site Preparation Contractors"/>
    <s v="TRANSPORTATION INCIDENTS"/>
    <s v="Nonroadway incidents involving motorized land vehicles"/>
    <s v="Nonroadway collision with other vehicle"/>
    <s v="Shoulder(s), including clavicle(s), scapula(e)"/>
    <s v="Shoulder(s), including clavicle(s), scapula(e)"/>
    <s v="UPPER EXTREMITIES"/>
    <x v="0"/>
    <x v="7"/>
    <s v="Dislocations"/>
    <x v="7"/>
    <x v="22"/>
    <s v="Trucks—motorized freight hauling and utility"/>
    <s v="MACHINERY"/>
    <s v="Construction, logging, and mining machinery"/>
    <s v="Loaders"/>
    <s v="Y"/>
    <s v="N"/>
  </r>
  <r>
    <n v="2018066055"/>
    <s v="While operating a helical machine used to dig holes, an employee was struck by the machine's stabilizing bar. The employee's right thumb was amputated."/>
    <s v="Specialty Trade Contractors"/>
    <s v="Foundation, Structure, and Building Exterior Contractors"/>
    <s v="Other Foundation, Structure, and Building Exterior Contractors"/>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Y"/>
    <s v="Y"/>
  </r>
  <r>
    <n v="2018066067"/>
    <s v="An employee was climbing up scaffolding to put plastic on the roof and keep water out of recently poured wet concrete when the employee slipped on the wet scaffolding and fell approximately 25 feet to the ground. The employee suffered a broken right leg."/>
    <s v="Specialty Trade Contractors"/>
    <s v="Other Specialty Trade Contractors"/>
    <s v="All Other Specialty Trade Contractors"/>
    <s v="FALLS, SLIPS, TRIPS"/>
    <s v="Falls to lower level"/>
    <s v="Other fall to lower level"/>
    <s v="Leg(s)"/>
    <s v="Leg(s), unspecified"/>
    <s v="LOWER EXTREMITIES"/>
    <x v="0"/>
    <x v="0"/>
    <s v="Fractures"/>
    <x v="0"/>
    <x v="13"/>
    <s v="Scaffolds, staging"/>
    <s v="OTHER SOURCES"/>
    <s v="Other steam, vapors, liquids, ice"/>
    <s v="Liquids—nonchemical"/>
    <s v="Y"/>
    <s v="N"/>
  </r>
  <r>
    <n v="2018066072"/>
    <s v="An employee was helping a crew inspect a newly installed pipeline. High-pressure water and construction debris escaped from the pipeline during pigging operations, knocking over the employee and injuring their head, torso, and leg."/>
    <s v="Specialty Trade Contractors"/>
    <s v="Other Specialty Trade Contractors"/>
    <s v="All Other Specialty Trade Contractors"/>
    <s v="CONTACT WITH OBJECTS AND EQUIPMENT"/>
    <s v="Struck by object or equipment"/>
    <s v="Struck by discharged or flying object"/>
    <s v="Other multiple body parts"/>
    <s v="Multiple body parts, n.e.c."/>
    <s v="MULTIPLE BODY PARTS"/>
    <x v="0"/>
    <x v="3"/>
    <s v="Nonspecified injuries and disorders"/>
    <x v="9"/>
    <x v="37"/>
    <s v="Flooding and other water sources"/>
    <s v="PARTS AND MATERIALS"/>
    <s v="Building materials—solid elements"/>
    <s v="Pipes, ducts, tubing"/>
    <s v="Y"/>
    <s v="N"/>
  </r>
  <r>
    <n v="2018066073"/>
    <s v="An employee was moving an accordion punch press into position to punch materials. Its wheels got stuck and it tipped onto him, fracturing a vertebra in the thoracic region of the back and causing abrasions to his shoulders and knees."/>
    <s v="Specialty Trade Contractors"/>
    <s v="Building Finishing Contractors"/>
    <s v="Other Building Finishing Contractors"/>
    <s v="CONTACT WITH OBJECTS AND EQUIPMENT"/>
    <s v="Struck by object or equipment"/>
    <s v="Struck by falling object or equipment—other than powered vehicle"/>
    <s v="Back, including spine, spinal cord"/>
    <s v="Thoracic region"/>
    <s v="TRUNK"/>
    <x v="0"/>
    <x v="0"/>
    <s v="Fractures"/>
    <x v="5"/>
    <x v="8"/>
    <s v="Presses, except printing"/>
    <m/>
    <m/>
    <m/>
    <s v="Y"/>
    <s v="N"/>
  </r>
  <r>
    <n v="2018066082"/>
    <s v="An employee was finishing the installation of LED lamps on a scissor lift when he suffered an electric shock resulting in hospitalization."/>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8"/>
    <x v="38"/>
    <s v="Lighting fixtures and equipment"/>
    <m/>
    <m/>
    <m/>
    <s v="Y"/>
    <s v="N"/>
  </r>
  <r>
    <n v="2018066095"/>
    <s v="An employee was sliding the fork of an extendable boom forklift when the employee's left middle finger was amputated to the first knuckle between the sliding fork and the forklift carriage."/>
    <s v="Specialty Trade Contractors"/>
    <s v="Building Finishing Contractors"/>
    <s v="Finish Carpentry Contractors"/>
    <s v="CONTACT WITH OBJECTS AND EQUIPMENT"/>
    <s v="Caught in or compressed by equipment or objects"/>
    <s v="Caught in or compressed by equipment or objects, unspecified"/>
    <s v="Hand(s)"/>
    <s v="Finger(s), fingernail(s)"/>
    <s v="UPPER EXTREMITIES"/>
    <x v="0"/>
    <x v="1"/>
    <s v="Amputations, avulsions, enucleations"/>
    <x v="7"/>
    <x v="15"/>
    <s v="Industrial vehicles, material hauling and transport—powered"/>
    <m/>
    <m/>
    <m/>
    <s v="Y"/>
    <s v="Y"/>
  </r>
  <r>
    <n v="2018066101"/>
    <s v="An employee was using a hot stick to test an electrical circuit in a junction box. He came into contact with an energized electrical circuit and was shocke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8066102"/>
    <s v="An employee received an electrical shock while getting ready to tie in a light ballast, requiring hospitalization."/>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8066103"/>
    <s v="An employee was moving a small bundle of metal flashing when he lost control and the flashing cut his wrist, tearing a tendon."/>
    <s v="Specialty Trade Contractors"/>
    <s v="Foundation, Structure, and Building Exterior Contractors"/>
    <s v="Framing Contractors"/>
    <s v="CONTACT WITH OBJECTS AND EQUIPMENT"/>
    <s v="Struck by object or equipment"/>
    <s v="Injured by handheld object or equipment"/>
    <s v="Wrist(s)"/>
    <s v="Wrist(s)"/>
    <s v="UPPER EXTREMITIES"/>
    <x v="0"/>
    <x v="1"/>
    <s v="Cuts, lacerations"/>
    <x v="8"/>
    <x v="19"/>
    <s v="Containers—variable restraint"/>
    <m/>
    <m/>
    <m/>
    <s v="Y"/>
    <s v="N"/>
  </r>
  <r>
    <n v="2018066117"/>
    <s v="An employee became nauseated while installing HVAC filters on a rooftop. He was hospitalized for dehydration."/>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120"/>
    <s v="Two employees were installing center bars, plates, and nuts on cased micropiles. As one employee was holding the center bar with a pipe wrench, the injured employee went to lift the plate. The wrench was released which caused the nut to catch and pull the plate down. The employee's right ring finger was caught between the plate and the casing; the first digit was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PARTS AND MATERIALS"/>
    <s v="Building materials—solid elements"/>
    <s v="Pipes, ducts, tubing"/>
    <s v="N"/>
    <s v="Y"/>
  </r>
  <r>
    <n v="2018066121"/>
    <s v="An asphalt roller operator fell approximately five feet from the operator's platform and was hospitalized for a severe head injury with concussion. The roller was parked at the time."/>
    <s v="Construction of Buildings"/>
    <s v="Nonresidential Building Construction"/>
    <s v="Commercial and Institutional Building Construction"/>
    <s v="Nonclassifiable"/>
    <s v="Nonclassifiable"/>
    <s v="Nonclassifiable"/>
    <s v="Nonclassifiable"/>
    <s v="Nonclassifiable"/>
    <s v="Nonclassifiable"/>
    <x v="0"/>
    <x v="2"/>
    <s v="Traumatic injuries and disorders, unspecified"/>
    <x v="5"/>
    <x v="21"/>
    <s v="Road grading and surfacing machinery"/>
    <m/>
    <m/>
    <m/>
    <s v="Y"/>
    <s v="N"/>
  </r>
  <r>
    <n v="2018066122"/>
    <s v="Emergency work crews were dispatched to an area that had lost power. An employee was climbing a pole to repair a powerline that he thought was de-energized when he came into contact with an energized line. He suffered first degree burns on his left hand and third degree burns on his left thigh, requiring hospitalization. Electrical insulating gloves were not worn at the time of the incident."/>
    <s v="Specialty Trade Contractors"/>
    <s v="Building Equipment Contractors"/>
    <s v="Electrical Contractors and Other Wiring Installation Contractors"/>
    <s v="EXPOSURE TO HARMFUL SUBSTANCES OR ENVIRONMENTS"/>
    <s v="Exposure to electricity"/>
    <s v="Direct exposure to electricity"/>
    <s v="Upper and lower limb(s)"/>
    <s v="Upper and lower limb(s)"/>
    <s v="MULTIPLE BODY PARTS"/>
    <x v="0"/>
    <x v="5"/>
    <s v="Electrical burns"/>
    <x v="1"/>
    <x v="24"/>
    <s v="Electric parts"/>
    <m/>
    <m/>
    <m/>
    <s v="Y"/>
    <s v="N"/>
  </r>
  <r>
    <n v="2018066124"/>
    <s v="An employee was walking through the door frame and caught his leg on a stringer on the bottom of the frame and fell to the floor of the adjacent room which was about  6 to 8 inches lower. The employee sustained a broken right hip."/>
    <s v="Specialty Trade Contractors"/>
    <s v="Foundation, Structure, and Building Exterior Contractors"/>
    <s v="Masonry Contractors"/>
    <s v="FALLS, SLIPS, TRIPS"/>
    <s v="Falls to lower level"/>
    <s v="Other fall to lower level"/>
    <s v="Pelvic region"/>
    <s v="Hip(s)"/>
    <s v="TRUNK"/>
    <x v="0"/>
    <x v="0"/>
    <s v="Fractures"/>
    <x v="0"/>
    <x v="11"/>
    <s v="Floors"/>
    <s v="STRUCTURES AND SURFACES"/>
    <s v="Other structural elements"/>
    <s v="Structural elements, n.e.c."/>
    <s v="Y"/>
    <s v="N"/>
  </r>
  <r>
    <n v="2018066129"/>
    <s v="An employee was cutting the flange on a fire stop collar with a portable bandsaw and amputated his left index finger to the knuckle."/>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66137"/>
    <s v="An employee fell off a ladder to the ground and broke his pelvis."/>
    <s v="Construction of Buildings"/>
    <s v="Nonresidential Building Construction"/>
    <s v="Commercial and Institutional Building Construction"/>
    <s v="FALLS, SLIPS, TRIPS"/>
    <s v="Falls to lower level"/>
    <s v="Other fall to lower level"/>
    <s v="Pelvic region"/>
    <s v="Pelvis"/>
    <s v="TRUNK"/>
    <x v="0"/>
    <x v="0"/>
    <s v="Fractures"/>
    <x v="2"/>
    <x v="4"/>
    <s v="Ladders, unspecified"/>
    <s v="STRUCTURES AND SURFACES"/>
    <s v="Floors, walkways, ground surfaces"/>
    <s v="Floors, walkways, ground surfaces, unspecified"/>
    <s v="Y"/>
    <s v="N"/>
  </r>
  <r>
    <n v="2018066138"/>
    <s v="An employee was using an oxy-acetylene torch to repair a leaking refrigeration line to a walk-in freezer. The heat ignited some oil trapped in the line. The employee suffered second-degree burns to the left arm and less serious burns to the right arm and neck, and was hospitalized."/>
    <s v="Specialty Trade Contractors"/>
    <s v="Building Equipment Contractors"/>
    <s v="Plumbing, Heating, and Air-Conditioning Contractors"/>
    <s v="FIRES AND EXPLOSIONS"/>
    <s v="Fires"/>
    <s v="Ignition of vapors, gases, or liquids"/>
    <s v="Arm(s)"/>
    <s v="Arm(s), unspecified"/>
    <s v="UPPER EXTREMITIES"/>
    <x v="0"/>
    <x v="5"/>
    <s v="Heat (thermal) burns"/>
    <x v="6"/>
    <x v="34"/>
    <s v="Chemicals and chemical products, unspecified"/>
    <s v="TOOLS, INSTRUMENTS, AND EQUIPMENT"/>
    <s v="Handtools—powered"/>
    <s v="Welding and heating handtools—powered"/>
    <s v="Y"/>
    <s v="N"/>
  </r>
  <r>
    <n v="2018066139"/>
    <s v="An employee was working on the ground pouring five gallons of silicon coating into a tub reservoir to accommodate the pump sprayer when the employee became ill and started vomiting. The employee suffered a heat-related illnes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147"/>
    <s v="An employee was helping unload a delivery truck while an all-terrain forklift was being used to remove a stuck side gate from the truck. The forklift began to raise the gate, which was caught on a pallet. The gate came loose from the pallet and struck the employee under the chin resulting in a broken jaw."/>
    <s v="Specialty Trade Contractors"/>
    <s v="Building Equipment Contractors"/>
    <s v="Plumbing, Heating, and Air-Conditioning Contractors"/>
    <s v="CONTACT WITH OBJECTS AND EQUIPMENT"/>
    <s v="Struck by object or equipment"/>
    <s v="Struck by powered vehicle—nontransport"/>
    <s v="Face"/>
    <s v="Jaw, chin"/>
    <s v="HEAD"/>
    <x v="0"/>
    <x v="0"/>
    <s v="Fractures"/>
    <x v="7"/>
    <x v="22"/>
    <s v="Trucks—motorized freight hauling and utility"/>
    <s v="VEHICLES"/>
    <s v="Off-road and industrial vehicles—powered"/>
    <s v="Industrial vehicles, material hauling and transport—powered"/>
    <s v="Y"/>
    <s v="N"/>
  </r>
  <r>
    <n v="2018066152"/>
    <s v="An employee was cutting a threaded rod with a portable bandsaw. The saw jumped and struck his left hand, cutting and pulling his cut-resistant glove into the guard and amputating the tip of his left index finger."/>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66154"/>
    <s v="An employee was using a forklift to install a lifting beam on the top of a tower section when his finger was pinched between the beam and the forklift, resulting in an amputation of his left ring fingerti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s v="PARTS AND MATERIALS"/>
    <s v="Building materials—solid elements"/>
    <s v="Structural metal materials"/>
    <s v="N"/>
    <s v="Y"/>
  </r>
  <r>
    <n v="2018066155"/>
    <s v="An employee was helping a truck back up to a loading dock when his finger became caught between the truck and the dock plate and/or loading dock door, resulting in a partial fingertip amputation."/>
    <s v="Specialty Trade Contractors"/>
    <s v="Building Equipment Contractors"/>
    <s v="Plumbing, Heating, and Air-Conditioning Contractors"/>
    <s v="TRANSPORTATION INCIDENTS"/>
    <s v="Pedestrian vehicular incidents"/>
    <s v="Pedestrian struck by vehicle in nonroadway area"/>
    <s v="Hand(s)"/>
    <s v="Finger(s), fingernail(s)"/>
    <s v="UPPER EXTREMITIES"/>
    <x v="0"/>
    <x v="1"/>
    <s v="Amputations, avulsions, enucleations"/>
    <x v="7"/>
    <x v="22"/>
    <s v="Trucks—motorized freight hauling and utility"/>
    <m/>
    <m/>
    <m/>
    <s v="N"/>
    <s v="Y"/>
  </r>
  <r>
    <n v="2018066157"/>
    <s v="An employee was climbing a ladder to nail in building siding when he became startled and fell off the ladder, hitting the ground."/>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2"/>
    <x v="4"/>
    <s v="Ladders—movable"/>
    <s v="STRUCTURES AND SURFACES"/>
    <s v="Floors, walkways, ground surfaces"/>
    <s v="Floors, walkways, ground surfaces, unspecified"/>
    <s v="Y"/>
    <s v="N"/>
  </r>
  <r>
    <n v="2018066158"/>
    <s v="An employee was cutting a piece of copper from an exterior wall using a 10-foot A-frame ladder when he lost his footing and fell about 6 feet to the ground. He injured his spleen and was hospitalized."/>
    <s v="Specialty Trade Contractors"/>
    <s v="Building Equipment Contractors"/>
    <s v="Plumbing, Heating, and Air-Conditioning Contractors"/>
    <s v="FALLS, SLIPS, TRIPS"/>
    <s v="Falls to lower level"/>
    <s v="Other fall to lower level"/>
    <s v="Abdomen"/>
    <s v="Abdomen, except internal location of diseases or disorders"/>
    <s v="TRUNK"/>
    <x v="0"/>
    <x v="3"/>
    <s v="Internal injuries to organs and blood vessels of the trunk"/>
    <x v="2"/>
    <x v="4"/>
    <s v="Ladders—movable"/>
    <s v="STRUCTURES AND SURFACES"/>
    <s v="Floors, walkways, ground surfaces"/>
    <s v="Floors, walkways, ground surfaces, unspecified"/>
    <s v="Y"/>
    <s v="N"/>
  </r>
  <r>
    <n v="2018066159"/>
    <s v="An employee was using a 4&quot; angle grinder to cut a steel plate. The grinder kicked back, striking the employee's right knee."/>
    <s v="Construction of Buildings"/>
    <s v="Nonresidential Building Construction"/>
    <s v="Commercial and Institutional Building Construction"/>
    <s v="CONTACT WITH OBJECTS AND EQUIPMENT"/>
    <s v="Struck by object or equipment"/>
    <s v="Injured by handheld object or equipment"/>
    <s v="Leg(s)"/>
    <s v="Knee(s)"/>
    <s v="LOWER EXTREMITIES"/>
    <x v="0"/>
    <x v="3"/>
    <s v="Nonspecified injuries and disorders"/>
    <x v="2"/>
    <x v="16"/>
    <s v="Surfacing handtools—powered"/>
    <m/>
    <m/>
    <m/>
    <s v="Y"/>
    <s v="N"/>
  </r>
  <r>
    <n v="2018066164"/>
    <s v="An employee was climbing off a work truck's ladder. He fell about 3 feet to the ground, breaking his right wrist."/>
    <s v="Specialty Trade Contractors"/>
    <s v="Foundation, Structure, and Building Exterior Contractors"/>
    <s v="Roofing Contractors"/>
    <s v="FALLS, SLIPS, TRIPS"/>
    <s v="Falls to lower level"/>
    <s v="Other fall to lower level"/>
    <s v="Wrist(s)"/>
    <s v="Wrist(s)"/>
    <s v="UPPER EXTREMITIES"/>
    <x v="0"/>
    <x v="0"/>
    <s v="Fractures"/>
    <x v="7"/>
    <x v="22"/>
    <s v="Trucks—motorized freight hauling and utility"/>
    <s v="STRUCTURES AND SURFACES"/>
    <s v="Floors, walkways, ground surfaces"/>
    <s v="Floors, walkways, ground surfaces, unspecified"/>
    <s v="Y"/>
    <s v="N"/>
  </r>
  <r>
    <n v="2018066179"/>
    <s v="An employee was painting about 8 feet off the ground on a metal walk board. He fell about 8 feet to the ground below, suffering head trauma and broken vertebrae."/>
    <s v="Specialty Trade Contractors"/>
    <s v="Building Finishing Contractors"/>
    <s v="Painting and Wall Covering Contractors"/>
    <s v="FALLS, SLIPS, TRIPS"/>
    <s v="Falls to lower level"/>
    <s v="Other fall to lower level"/>
    <s v="Multiple body parts, unspecified"/>
    <s v="Multiple body parts, unspecified"/>
    <s v="MULTIPLE BODY PARTS"/>
    <x v="0"/>
    <x v="4"/>
    <s v="Fractures and other injuries"/>
    <x v="0"/>
    <x v="13"/>
    <s v="Scaffolds, staging"/>
    <s v="STRUCTURES AND SURFACES"/>
    <s v="Floors, walkways, ground surfaces"/>
    <s v="Floors, walkways, ground surfaces, unspecified"/>
    <s v="Y"/>
    <s v="N"/>
  </r>
  <r>
    <n v="2018066200"/>
    <s v="An employee fell through or over a residential balcony's guardrail to the ground 21 feet below. The employee suffered a collapsed lung and fractured vertebrae."/>
    <s v="Construction of Buildings"/>
    <s v="Nonresidential Building Construction"/>
    <s v="Commercial and Institutional Building Construction"/>
    <s v="FALLS, SLIPS, TRIPS"/>
    <s v="Falls to lower level"/>
    <s v="Other fall to lower level"/>
    <s v="Multiple body parts, unspecified"/>
    <s v="Multiple body parts, unspecified"/>
    <s v="MULTIPLE BODY PARTS"/>
    <x v="0"/>
    <x v="4"/>
    <s v="Fractures and other injuries"/>
    <x v="0"/>
    <x v="13"/>
    <s v="Other structures"/>
    <s v="STRUCTURES AND SURFACES"/>
    <s v="Floors, walkways, ground surfaces"/>
    <s v="Floors, walkways, ground surfaces, unspecified"/>
    <s v="Y"/>
    <s v="N"/>
  </r>
  <r>
    <n v="2018066204"/>
    <s v="An employee's left little finger was pinched in a door jamb causing a fingertip amputation."/>
    <s v="Construction of Buildings"/>
    <s v="Nonresidential Building Construction"/>
    <s v="Commercial and Institutional Building Construction"/>
    <s v="CONTACT WITH OBJECTS AND EQUIPMENT"/>
    <s v="Struck by object or equipment"/>
    <s v="Struck by swinging or slipping object, other than handheld"/>
    <s v="Hand(s)"/>
    <s v="Finger(s), fingernail(s)"/>
    <s v="UPPER EXTREMITIES"/>
    <x v="0"/>
    <x v="1"/>
    <s v="Amputations, avulsions, enucleations"/>
    <x v="0"/>
    <x v="0"/>
    <s v="Entrances and exits"/>
    <m/>
    <m/>
    <m/>
    <s v="Y"/>
    <s v="Y"/>
  </r>
  <r>
    <n v="2018066207"/>
    <s v="An employee was preparing a metal drip edge on a roof. The employee fell from the roof, breaking both heels and one tibia."/>
    <s v="Specialty Trade Contractors"/>
    <s v="Foundation, Structure, and Building Exterior Contractors"/>
    <s v="Roofing Contractors"/>
    <s v="FALLS, SLIPS, TRIPS"/>
    <s v="Falls to lower level"/>
    <s v="Other fall to lower level"/>
    <s v="Multiple lower extremities locations"/>
    <s v="Foot (feet) and leg(s)"/>
    <s v="LOWER EXTREMITIES"/>
    <x v="0"/>
    <x v="0"/>
    <s v="Fractures"/>
    <x v="0"/>
    <x v="0"/>
    <s v="Roofs"/>
    <s v="Nonclassifiable"/>
    <s v="Nonclassifiable"/>
    <s v="Nonclassifiable"/>
    <s v="Y"/>
    <s v="N"/>
  </r>
  <r>
    <n v="2018066213"/>
    <s v="While doing steel erection work, an employee fell 20 feet to the ground, breaking both heels. He was not tied off at the time."/>
    <s v="Specialty Trade Contractors"/>
    <s v="Foundation, Structure, and Building Exterior Contractors"/>
    <s v="Structural Steel and Precast Concrete Contractors"/>
    <s v="FALLS, SLIPS, TRIPS"/>
    <s v="Falls to lower level"/>
    <s v="Other fall to lower level"/>
    <s v="Foot (feet)"/>
    <s v="Sole(s)"/>
    <s v="LOWER EXTREMITIES"/>
    <x v="0"/>
    <x v="0"/>
    <s v="Fractures"/>
    <x v="3"/>
    <x v="5"/>
    <s v="Nonclassifiable"/>
    <s v="STRUCTURES AND SURFACES"/>
    <s v="Floors, walkways, ground surfaces"/>
    <s v="Floors, walkways, ground surfaces, unspecified"/>
    <s v="Y"/>
    <s v="N"/>
  </r>
  <r>
    <n v="2018066217"/>
    <s v="An employee was lifting a piece of aluminum guttering to install on a gas station canopy when it contacted a high-voltage power line. He suffered electrical burns to both hands and a foot."/>
    <s v="Construction of Buildings"/>
    <s v="Nonresidential Building Construction"/>
    <s v="Commercial and Institutional Building Construction"/>
    <s v="EXPOSURE TO HARMFUL SUBSTANCES OR ENVIRONMENTS"/>
    <s v="Exposure to electricity"/>
    <s v="Indirect exposure to electricity"/>
    <s v="Upper and lower limb(s)"/>
    <s v="Upper and lower limb(s)"/>
    <s v="MULTIPLE BODY PARTS"/>
    <x v="0"/>
    <x v="5"/>
    <s v="Electrical burns"/>
    <x v="1"/>
    <x v="2"/>
    <s v="Other building materials—solid elements"/>
    <s v="PARTS AND MATERIALS"/>
    <s v="Machine, tool, and electric parts"/>
    <s v="Electric parts"/>
    <s v="Y"/>
    <s v="N"/>
  </r>
  <r>
    <n v="2018066219"/>
    <s v="An employee was struck by an unchocked car in a fenced area, suffering a broken leg."/>
    <s v="Construction of Buildings"/>
    <s v="Nonresidential Building Construction"/>
    <s v="Commercial and Institutional Building Construction"/>
    <s v="TRANSPORTATION INCIDENTS"/>
    <s v="Pedestrian vehicular incidents"/>
    <s v="Pedestrian struck by vehicle in nonroadway area"/>
    <s v="Leg(s)"/>
    <s v="Leg(s), unspecified"/>
    <s v="LOWER EXTREMITIES"/>
    <x v="0"/>
    <x v="0"/>
    <s v="Fractures"/>
    <x v="7"/>
    <x v="22"/>
    <s v="Passenger vehicles—automobiles, buses, and passenger vans"/>
    <m/>
    <m/>
    <m/>
    <s v="Y"/>
    <s v="N"/>
  </r>
  <r>
    <n v="2018066220"/>
    <s v="An employee was hanging conduit using an 8-foot ladder. He fell to the floor, suffering a concussion and broken ribs, pelvis, and thumb."/>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movable"/>
    <s v="STRUCTURES AND SURFACES"/>
    <s v="Floors, walkways, ground surfaces"/>
    <s v="Floors"/>
    <s v="Y"/>
    <s v="N"/>
  </r>
  <r>
    <n v="2018066235"/>
    <s v="An employee fell from a 6-foot A-frame ladder, and their head struck the concrete floor. The employee suffered a fractured skull and bleeding in the brain."/>
    <s v="Specialty Trade Contractors"/>
    <s v="Building Equipment Contractors"/>
    <s v="Plumbing, Heating, and Air-Conditioning Contractors"/>
    <s v="FALLS, SLIPS, TRIPS"/>
    <s v="Falls to lower level"/>
    <s v="Other fall to lower level"/>
    <s v="Cranial region, including skull"/>
    <s v="Brain"/>
    <s v="HEAD"/>
    <x v="0"/>
    <x v="6"/>
    <s v="Multiple types of intracranial injuries"/>
    <x v="2"/>
    <x v="4"/>
    <s v="Ladders—movable"/>
    <s v="STRUCTURES AND SURFACES"/>
    <s v="Floors, walkways, ground surfaces"/>
    <s v="Floors"/>
    <s v="Y"/>
    <s v="N"/>
  </r>
  <r>
    <n v="2018066236"/>
    <s v="An employee just accessed a roof and fell off to the ground below sustaining an ankle and sacrum fracture. Fall protection was not worn at the tim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8066244"/>
    <s v="An employee was cleaning up a work area when a piece of a metal panel fell from a set of sawhorses. It struck his foot, severing the Achilles tendon."/>
    <s v="Specialty Trade Contractors"/>
    <s v="Foundation, Structure, and Building Exterior Contractors"/>
    <s v="Roofing Contractors"/>
    <s v="CONTACT WITH OBJECTS AND EQUIPMENT"/>
    <s v="Struck by object or equipment"/>
    <s v="Struck by falling object or equipment—other than powered vehicle"/>
    <s v="Ankle(s)"/>
    <s v="Ankle(s)"/>
    <s v="LOWER EXTREMITIES"/>
    <x v="0"/>
    <x v="1"/>
    <s v="Cuts, lacerations"/>
    <x v="1"/>
    <x v="2"/>
    <s v="Structural metal materials"/>
    <s v="CONTAINERS, FURNITURE AND FIXTURES"/>
    <s v="Furniture and fixtures"/>
    <s v="Furniture"/>
    <s v="Y"/>
    <s v="N"/>
  </r>
  <r>
    <n v="2018066246"/>
    <s v="An employee was installing tile when an abrasive wheel grinder kicked back, striking him in the left shin. He was hospitalized."/>
    <s v="Specialty Trade Contractors"/>
    <s v="Building Finishing Contractors"/>
    <s v="Tile and Terrazzo Contractors"/>
    <s v="CONTACT WITH OBJECTS AND EQUIPMENT"/>
    <s v="Struck by object or equipment"/>
    <s v="Injured by handheld object or equipment"/>
    <s v="Leg(s)"/>
    <s v="Lower leg(s)"/>
    <s v="LOWER EXTREMITIES"/>
    <x v="0"/>
    <x v="3"/>
    <s v="Nonspecified injuries and disorders"/>
    <x v="2"/>
    <x v="16"/>
    <s v="Surfacing handtools—powered"/>
    <m/>
    <m/>
    <m/>
    <s v="Y"/>
    <s v="N"/>
  </r>
  <r>
    <n v="2018066564"/>
    <s v="On June 24, 2018, an employee was working in the warehouse to prepare the upcoming week's jobs. He used an extension ladder to try to retrieve a dolly from a box stored on a mezzanine. The ladder slipped out and the employee fell to the floor, breaking his hip and foot. His injuries required surgery and hospitalization."/>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s v="Y"/>
    <s v="N"/>
  </r>
  <r>
    <n v="2018066259"/>
    <s v="Two employees fell while installing second-floor decking. One employee fell approximately 10 feet to the deck below and sustained facial lacerations and fractured the C7 vertebra requiring surgery and hospitalization. The second employee sustained a muscle strain and bruising on the chest, shoulder and back from the retractable lanyard. Both employees were wearing retractable lanyards at the time of the incident."/>
    <s v="Specialty Trade Contractors"/>
    <s v="Foundation, Structure, and Building Exterior Contractors"/>
    <s v="Framing Contractors"/>
    <s v="FALLS, SLIPS, TRIPS"/>
    <s v="Falls to lower level"/>
    <s v="Other fall to lower level"/>
    <s v="Neck, except internal location of diseases or disorders"/>
    <s v="Neck, except internal location of diseases or disorders"/>
    <s v="NECK, INCLUDING THROAT"/>
    <x v="0"/>
    <x v="0"/>
    <s v="Fractures"/>
    <x v="0"/>
    <x v="0"/>
    <s v="Structural elements, n.e.c."/>
    <m/>
    <m/>
    <m/>
    <s v="Y"/>
    <s v="N"/>
  </r>
  <r>
    <n v="2018066267"/>
    <s v="An employee was climbing down a fixed vertical ladder when he fell to the floor. He suffered a back injury with broken bones, and was hospitalized."/>
    <s v="Heavy and Civil Engineering Construction"/>
    <s v="Highway, Street, and Bridge Construction"/>
    <s v="Highway, Street, and Bridge Construction"/>
    <s v="FALLS, SLIPS, TRIPS"/>
    <s v="Falls to lower level"/>
    <s v="Other fall to lower level"/>
    <s v="Back, including spine, spinal cord"/>
    <s v="Back, including spine, spinal cord, unspecified"/>
    <s v="TRUNK"/>
    <x v="0"/>
    <x v="0"/>
    <s v="Fractures"/>
    <x v="2"/>
    <x v="4"/>
    <s v="Ladders—fixed"/>
    <s v="STRUCTURES AND SURFACES"/>
    <s v="Floors, walkways, ground surfaces"/>
    <s v="Floors"/>
    <s v="Y"/>
    <s v="N"/>
  </r>
  <r>
    <n v="2018066276"/>
    <s v="An employee was pushing a machine down a gravel ramp when the machine pinned the employee against a beam. The employee suffered a back injury."/>
    <s v="Specialty Trade Contractors"/>
    <s v="Building Equipment Contractors"/>
    <s v="Plumbing, Heating, and Air-Conditioning Contractors"/>
    <s v="CONTACT WITH OBJECTS AND EQUIPMENT"/>
    <s v="Struck by object or equipment"/>
    <s v="Struck by rolling object or equipment—other than powered vehicle"/>
    <s v="Back, including spine, spinal cord"/>
    <s v="Back, including spine, spinal cord, unspecified"/>
    <s v="TRUNK"/>
    <x v="0"/>
    <x v="3"/>
    <s v="Nonspecified injuries and disorders"/>
    <x v="5"/>
    <x v="35"/>
    <s v="Machinery, unspecified"/>
    <s v="STRUCTURES AND SURFACES"/>
    <s v="Other structural elements"/>
    <s v="Structural elements, n.e.c."/>
    <s v="Y"/>
    <s v="N"/>
  </r>
  <r>
    <n v="2018066284"/>
    <s v="An employee was moving a temporary switch gear with a pallet jack. The gear rolled off and fell onto the employee's right leg, breaking two bones."/>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0"/>
    <s v="Fractures"/>
    <x v="1"/>
    <x v="24"/>
    <s v="Electric parts"/>
    <s v="VEHICLES"/>
    <s v="Off-road and industrial vehicles—powered"/>
    <s v="Industrial vehicles, material hauling and transport—powered"/>
    <s v="Y"/>
    <s v="N"/>
  </r>
  <r>
    <n v="2018066292"/>
    <s v="An employee fell from a 47-inch-high baker scaffold to the floor, suffering broken ribs. The employee was hospitalized."/>
    <s v="Construction of Buildings"/>
    <s v="Nonresidential Building Construction"/>
    <s v="Industrial Building Construction"/>
    <s v="FALLS, SLIPS, TRIPS"/>
    <s v="Falls to lower level"/>
    <s v="Other fall to lower level"/>
    <s v="Chest, including ribs, internal organs"/>
    <s v="Chest, except internal location of diseases or disorders"/>
    <s v="TRUNK"/>
    <x v="0"/>
    <x v="0"/>
    <s v="Fractures"/>
    <x v="0"/>
    <x v="13"/>
    <s v="Scaffolds, staging"/>
    <s v="STRUCTURES AND SURFACES"/>
    <s v="Floors, walkways, ground surfaces"/>
    <s v="Floors"/>
    <s v="Y"/>
    <s v="N"/>
  </r>
  <r>
    <n v="2018066294"/>
    <s v="While working on a metal roof, an employee suffered shortness of breath, lightheadedness, and chest pressure. He was hospitalized for heat stress and dehydration."/>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296"/>
    <s v="An employee was adjusting pins to get a concrete pouring machine into position. A spring-loaded pin came out of the machine and struck his hand, causing an amputation to the tip of his right ring finger. The machine was not locked out or tagged out at the time of the incident."/>
    <s v="Specialty Trade Contractors"/>
    <s v="Foundation, Structure, and Building Exterior Contractors"/>
    <s v="Poured Concrete Foundation and Structure Contractors"/>
    <s v="CONTACT WITH OBJECTS AND EQUIPMENT"/>
    <s v="Struck by object or equipment"/>
    <s v="Struck by discharged or flying object"/>
    <s v="Hand(s)"/>
    <s v="Finger(s), fingernail(s)"/>
    <s v="UPPER EXTREMITIES"/>
    <x v="0"/>
    <x v="1"/>
    <s v="Amputations, avulsions, enucleations"/>
    <x v="1"/>
    <x v="24"/>
    <s v="Machine and appliance parts"/>
    <s v="MACHINERY"/>
    <s v="Construction, logging, and mining machinery"/>
    <s v="Road grading and surfacing machinery"/>
    <s v="Y"/>
    <s v="Y"/>
  </r>
  <r>
    <n v="2018066320"/>
    <s v="An employee was digging a pole hole inside a construction work zone on a city street when a motorist who had fallen asleep at the wheel drove their car into the work zone and struck the employee. The employee suffered a right leg fracture."/>
    <s v="Specialty Trade Contractors"/>
    <s v="Other Specialty Trade Contractors"/>
    <s v="Site Preparation Contractors"/>
    <s v="TRANSPORTATION INCIDENTS"/>
    <s v="Pedestrian vehicular incidents"/>
    <s v="Pedestrian struck by vehicle in work zone"/>
    <s v="Leg(s)"/>
    <s v="Leg(s), unspecified"/>
    <s v="LOWER EXTREMITIES"/>
    <x v="0"/>
    <x v="0"/>
    <s v="Fractures"/>
    <x v="7"/>
    <x v="22"/>
    <s v="Passenger vehicles—automobiles, buses, and passenger vans"/>
    <m/>
    <m/>
    <m/>
    <s v="Y"/>
    <s v="N"/>
  </r>
  <r>
    <n v="2018066333"/>
    <s v="An employee was loading a truck with plywood when his ring became caught on a rack and ripped his left ring finger. His finger was later surgically amputated."/>
    <s v="Construction of Buildings"/>
    <s v="Nonresidential Building Construction"/>
    <s v="Commercial and Institutional Building Construction"/>
    <s v="CONTACT WITH OBJECTS AND EQUIPMENT"/>
    <s v="Contact with objects and equipment, n.e.c."/>
    <s v="Contact with objects and equipment, n.e.c."/>
    <s v="Hand(s)"/>
    <s v="Finger(s), fingernail(s)"/>
    <s v="UPPER EXTREMITIES"/>
    <x v="0"/>
    <x v="1"/>
    <s v="Amputations, avulsions, enucleations"/>
    <x v="7"/>
    <x v="22"/>
    <s v="Trucks—motorized freight hauling and utility"/>
    <s v="OTHER SOURCES"/>
    <s v="Apparel and textiles"/>
    <s v="Eye glasses, jewelry, and watches"/>
    <s v="Y"/>
    <s v="Y"/>
  </r>
  <r>
    <n v="2018066334"/>
    <s v="An employee suffered heat exhaustion while working on a rooftop. The employee was hospitalized."/>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340"/>
    <s v="An employee was in a loading dock, staging and sorting auto parts. He slipped or tripped on tailgate liners that had fallen to the concrete floor, striking his head against the floor."/>
    <s v="Specialty Trade Contractors"/>
    <s v="Building Finishing Contractors"/>
    <s v="Finish Carpentry Contractors"/>
    <s v="FALLS, SLIPS, TRIPS"/>
    <s v="Falls on same level"/>
    <s v="Fall on same level, unspecified"/>
    <s v="Cranial region, including skull"/>
    <s v="Brain"/>
    <s v="HEAD"/>
    <x v="0"/>
    <x v="6"/>
    <s v="Intracranial injuries, unspecified"/>
    <x v="0"/>
    <x v="11"/>
    <s v="Floors"/>
    <s v="PARTS AND MATERIALS"/>
    <s v="Vehicle and mobile equipment parts"/>
    <s v="Vehicle and mobile equipment parts, n.e.c."/>
    <s v="Y"/>
    <s v="N"/>
  </r>
  <r>
    <n v="2018066344"/>
    <s v="Two employees were lowering a jumping jack into a 2-foot trench. One employee's left hand was caught between the handle and the roller; the employee suffered a broken little finger and a broken ring finger and fingertip amputation (without bone los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2"/>
    <x v="16"/>
    <s v="Striking and nailing handtools—powered"/>
    <m/>
    <m/>
    <m/>
    <s v="N"/>
    <s v="Y"/>
  </r>
  <r>
    <n v="2018066349"/>
    <s v="On June 26, 2018, an employee suffered a broken wrist after falling 5 feet from a scaffold to the floor while reaching to apply insulation in a ceiling joist."/>
    <s v="Specialty Trade Contractors"/>
    <s v="Building Finishing Contractors"/>
    <s v="Drywall and Insulation Contractors"/>
    <s v="FALLS, SLIPS, TRIPS"/>
    <s v="Falls to lower level"/>
    <s v="Other fall to lower level"/>
    <s v="Wrist(s)"/>
    <s v="Wrist(s)"/>
    <s v="UPPER EXTREMITIES"/>
    <x v="0"/>
    <x v="0"/>
    <s v="Fractures"/>
    <x v="0"/>
    <x v="13"/>
    <s v="Scaffolds, staging"/>
    <s v="STRUCTURES AND SURFACES"/>
    <s v="Floors, walkways, ground surfaces"/>
    <s v="Floors"/>
    <s v="Y"/>
    <s v="N"/>
  </r>
  <r>
    <n v="2018066356"/>
    <s v="An employee was opening a 4-inch condensate line to replace a gasket. Hot condensate steam was released from the flange, burning the employee's elbow and hand."/>
    <s v="Construction of Buildings"/>
    <s v="Nonresidential Building Construction"/>
    <s v="Industrial Building Construction"/>
    <s v="EXPOSURE TO HARMFUL SUBSTANCES OR ENVIRONMENTS"/>
    <s v="Exposure to temperature extremes"/>
    <s v="Contact with hot objects or substances"/>
    <s v="Multiple upper extremities locations"/>
    <s v="Hand(s) and arms(s)"/>
    <s v="UPPER EXTREMITIES"/>
    <x v="0"/>
    <x v="5"/>
    <s v="Heat (thermal) burns"/>
    <x v="9"/>
    <x v="41"/>
    <s v="Steam, vapors, liquids, ice, unspecified"/>
    <m/>
    <m/>
    <m/>
    <s v="Y"/>
    <s v="N"/>
  </r>
  <r>
    <n v="2018066362"/>
    <s v="An employee was shoveling material to expose a temporary drainpipe. A piece of clay/rock rolled down an embankment and struck the employee's lower left leg, breaking it."/>
    <s v="Heavy and Civil Engineering Construction"/>
    <s v="Highway, Street, and Bridge Construction"/>
    <s v="Highway, Street, and Bridge Construction"/>
    <s v="CONTACT WITH OBJECTS AND EQUIPMENT"/>
    <s v="Struck by object or equipment"/>
    <s v="Struck by rolling object or equipment—other than powered vehicle"/>
    <s v="Leg(s)"/>
    <s v="Lower leg(s)"/>
    <s v="LOWER EXTREMITIES"/>
    <x v="0"/>
    <x v="0"/>
    <s v="Fractures"/>
    <x v="4"/>
    <x v="54"/>
    <s v="Rocks, crushed stone"/>
    <m/>
    <m/>
    <m/>
    <s v="Y"/>
    <s v="N"/>
  </r>
  <r>
    <n v="2018066364"/>
    <s v="An employee was walking around the corner of a foundation under construction, tripped and fell into rebar, suffering a laceration to his inner right thigh."/>
    <s v="Specialty Trade Contractors"/>
    <s v="Foundation, Structure, and Building Exterior Contractors"/>
    <s v="Poured Concrete Foundation and Structure Contractors"/>
    <s v="FALLS, SLIPS, TRIPS"/>
    <s v="Falls on same level"/>
    <s v="Fall on same level due to tripping"/>
    <s v="Leg(s)"/>
    <s v="Thigh(s)"/>
    <s v="LOWER EXTREMITIES"/>
    <x v="0"/>
    <x v="1"/>
    <s v="Cuts, lacerations"/>
    <x v="0"/>
    <x v="11"/>
    <s v="Floors, walkways, ground surfaces, unspecified"/>
    <s v="PARTS AND MATERIALS"/>
    <s v="Building materials—solid elements"/>
    <s v="Structural metal materials"/>
    <s v="Y"/>
    <s v="N"/>
  </r>
  <r>
    <n v="2018066367"/>
    <s v="An employee was placing cribbing to accommodate a load from a forklift. The load was lowered and came down onto the employee's hand, leading to a partial amputation of his right ring fingertip."/>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s v="STRUCTURES AND SURFACES"/>
    <s v="Structures other than buildings"/>
    <s v="Other structures"/>
    <s v="N"/>
    <s v="Y"/>
  </r>
  <r>
    <n v="2018066372"/>
    <s v="While disconnecting a strap at the back of a flatbed truck trailer, an employee fell from the side of the truck, landing on wood mats about 5 feet below. The employee suffered a broken nose, broken ribs, broken teeth, fractured sinus cavity, fractured wrist, and facial lacerations. The employee was hospitalized."/>
    <s v="Heavy and Civil Engineering Construction"/>
    <s v="Utility System Construction"/>
    <s v="Oil and Gas Pipeline and Related Structures Construction"/>
    <s v="FALLS, SLIPS, TRIPS"/>
    <s v="Falls to lower level"/>
    <s v="Other fall to lower level"/>
    <s v="Other multiple body parts"/>
    <s v="Multiple body parts, n.e.c."/>
    <s v="MULTIPLE BODY PARTS"/>
    <x v="0"/>
    <x v="0"/>
    <s v="Fractures"/>
    <x v="7"/>
    <x v="22"/>
    <s v="Trucks—motorized freight hauling and utility"/>
    <s v="Nonclassifiable"/>
    <s v="Nonclassifiable"/>
    <s v="Nonclassifiable"/>
    <s v="Y"/>
    <s v="N"/>
  </r>
  <r>
    <n v="2018066324"/>
    <s v="An employee was working on a construction site finishing concrete and was hospitalized with heat illness."/>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325"/>
    <s v="An employee fell off a metal roof sustaining leg fractures and a dislocated shoulder."/>
    <s v="Specialty Trade Contractors"/>
    <s v="Foundation, Structure, and Building Exterior Contractors"/>
    <s v="Roofing Contractors"/>
    <s v="FALLS, SLIPS, TRIPS"/>
    <s v="Falls to lower level"/>
    <s v="Other fall to lower level"/>
    <s v="Upper and lower limb(s)"/>
    <s v="Upper and lower limb(s)"/>
    <s v="MULTIPLE BODY PARTS"/>
    <x v="0"/>
    <x v="4"/>
    <s v="Fractures and other injuries"/>
    <x v="0"/>
    <x v="0"/>
    <s v="Roofs"/>
    <s v="STRUCTURES AND SURFACES"/>
    <s v="Floors, walkways, ground surfaces"/>
    <s v="Floors, walkways, ground surfaces, unspecified"/>
    <s v="Y"/>
    <s v="N"/>
  </r>
  <r>
    <n v="2018066327"/>
    <s v="An employee was walking on the crane deck when he slipped and fell into the engine compartment, breaking his left arm and requiring hospitalization."/>
    <s v="Specialty Trade Contractors"/>
    <s v="Foundation, Structure, and Building Exterior Contractors"/>
    <s v="Structural Steel and Precast Concrete Contractors"/>
    <s v="FALLS, SLIPS, TRIPS"/>
    <s v="Falls to lower level"/>
    <s v="Other fall to lower level"/>
    <s v="Arm(s)"/>
    <s v="Arm(s), unspecified"/>
    <s v="UPPER EXTREMITIES"/>
    <x v="0"/>
    <x v="0"/>
    <s v="Fractures"/>
    <x v="5"/>
    <x v="14"/>
    <s v="Cranes"/>
    <s v="MACHINERY"/>
    <s v="Material and personnel handling machinery"/>
    <s v="Cranes"/>
    <s v="Y"/>
    <s v="N"/>
  </r>
  <r>
    <n v="2018066328"/>
    <s v="An employee was replacing an underground transformer when an arc flash occurred, causing a second degree burn to his left forearm. He also fell forward, striking his head on a distribution service bar and suffering a laceration."/>
    <s v="Specialty Trade Contractors"/>
    <s v="Building Equipment Contractors"/>
    <s v="Electrical Contractors and Other Wiring Installation Contractors"/>
    <s v="EXPOSURE TO HARMFUL SUBSTANCES OR ENVIRONMENTS"/>
    <s v="Exposure to electricity"/>
    <s v="Direct exposure to electricity"/>
    <s v="Arm(s)"/>
    <s v="Forearm(s)"/>
    <s v="UPPER EXTREMITIES"/>
    <x v="0"/>
    <x v="5"/>
    <s v="Electrical burns"/>
    <x v="1"/>
    <x v="24"/>
    <s v="Electric parts"/>
    <m/>
    <m/>
    <m/>
    <s v="Y"/>
    <s v="N"/>
  </r>
  <r>
    <n v="2018066375"/>
    <s v="An employee was climbing a ladder to clean gutters on a house, mis-stepped and fell to the ground. The employee sustained a pulled muscle that lead to a blood clot and hospitalization."/>
    <s v="Specialty Trade Contractors"/>
    <s v="Building Finishing Contractors"/>
    <s v="Finish Carpentry Contractors"/>
    <s v="FALLS, SLIPS, TRIPS"/>
    <s v="Falls to lower level"/>
    <s v="Other fall to lower level"/>
    <s v="Nonclassifiable"/>
    <s v="Nonclassifiable"/>
    <s v="Nonclassifiable"/>
    <x v="0"/>
    <x v="7"/>
    <s v="Sprains, strains, tears"/>
    <x v="2"/>
    <x v="4"/>
    <s v="Ladders—movable"/>
    <s v="STRUCTURES AND SURFACES"/>
    <s v="Floors, walkways, ground surfaces"/>
    <s v="Floors, walkways, ground surfaces, unspecified"/>
    <s v="Y"/>
    <s v="N"/>
  </r>
  <r>
    <n v="2018066378"/>
    <s v="An employee working on a utility pole fell approximately 13 feet to the ground below, fracturing the left leg."/>
    <s v="Heavy and Civil Engineering Construction"/>
    <s v="Utility System Construction"/>
    <s v="Power and Communication Line and Related Structures Construction"/>
    <s v="FALLS, SLIPS, TRIPS"/>
    <s v="Falls to lower level"/>
    <s v="Other fall to lower level"/>
    <s v="Leg(s)"/>
    <s v="Leg(s), unspecified"/>
    <s v="LOWER EXTREMITIES"/>
    <x v="0"/>
    <x v="0"/>
    <s v="Fractures"/>
    <x v="0"/>
    <x v="13"/>
    <s v="Towers, poles"/>
    <s v="STRUCTURES AND SURFACES"/>
    <s v="Floors, walkways, ground surfaces"/>
    <s v="Floors, walkways, ground surfaces, unspecified"/>
    <s v="Y"/>
    <s v="N"/>
  </r>
  <r>
    <n v="2018066382"/>
    <s v="An employee was operating a grinder in an aerial lift when the grinder struck a structure, bounced back, and struck the employee's face, causing a deep laceration."/>
    <s v="Heavy and Civil Engineering Construction"/>
    <s v="Highway, Street, and Bridge Construction"/>
    <s v="Highway, Street, and Bridge Construction"/>
    <s v="CONTACT WITH OBJECTS AND EQUIPMENT"/>
    <s v="Struck by object or equipment"/>
    <s v="Injured by handheld object or equipment"/>
    <s v="Face"/>
    <s v="Face, unspecified"/>
    <s v="HEAD"/>
    <x v="0"/>
    <x v="1"/>
    <s v="Cuts, lacerations"/>
    <x v="2"/>
    <x v="16"/>
    <s v="Surfacing handtools—powered"/>
    <m/>
    <m/>
    <m/>
    <s v="Y"/>
    <s v="N"/>
  </r>
  <r>
    <n v="2018066384"/>
    <s v="An employee side stepped and then tripped and fell. When he reached his arms out to brace for impact, his right arm entered a mop cart of hot asphalt and sustained burns from the top of the hand to just below the elbow."/>
    <s v="Construction of Buildings"/>
    <s v="Nonresidential Building Construction"/>
    <s v="Commercial and Institutional Building Construction"/>
    <s v="EXPOSURE TO HARMFUL SUBSTANCES OR ENVIRONMENTS"/>
    <s v="Exposure to temperature extremes"/>
    <s v="Contact with hot objects or substances"/>
    <s v="Multiple upper extremities locations"/>
    <s v="Hand(s) and arms(s)"/>
    <s v="UPPER EXTREMITIES"/>
    <x v="0"/>
    <x v="5"/>
    <s v="Heat (thermal) burns"/>
    <x v="6"/>
    <x v="18"/>
    <s v="Petroleum fuels, distillates, and products, n.e.c."/>
    <m/>
    <m/>
    <m/>
    <s v="Y"/>
    <s v="N"/>
  </r>
  <r>
    <n v="2018066391"/>
    <s v="An employee was pouring gas into a gasoline-powered pump when the gas ignited and burned the employee's chest and legs."/>
    <s v="Specialty Trade Contractors"/>
    <s v="Foundation, Structure, and Building Exterior Contractors"/>
    <s v="Roofing Contractors"/>
    <s v="FIRES AND EXPLOSIONS"/>
    <s v="Fires"/>
    <s v="Ignition of vapors, gases, or liquids"/>
    <s v="Other multiple body parts"/>
    <s v="Multiple body parts, n.e.c."/>
    <s v="MULTIPLE BODY PARTS"/>
    <x v="0"/>
    <x v="5"/>
    <s v="Heat (thermal) burns"/>
    <x v="6"/>
    <x v="18"/>
    <s v="Petroleum fuels, distillates, and products, n.e.c."/>
    <m/>
    <m/>
    <m/>
    <s v="Y"/>
    <s v="N"/>
  </r>
  <r>
    <n v="2018066392"/>
    <s v="A journeyman electrician was removing wires from a panel. The wire was tied to another cable and when he pulled the wire it pulled the other cable into a bus bar in the gear causing an arc flash and electrical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66416"/>
    <s v="An employee was placing material on the roof as part of a retro-fit project. The employee laid the material down to measure so he could cut it to the proper size. The employee then fell about 10 feet from the roof causing a broken clavicle. Fall protection was not utilized at the time."/>
    <s v="Specialty Trade Contractors"/>
    <s v="Foundation, Structure, and Building Exterior Contractors"/>
    <s v="Roofing Contractors"/>
    <s v="FALLS, SLIPS, TRIPS"/>
    <s v="Falls to lower level"/>
    <s v="Other fall to lower level"/>
    <s v="Shoulder(s), including clavicle(s), scapula(e)"/>
    <s v="Shoulder(s), including clavicle(s), scapula(e)"/>
    <s v="UPPER EXTREMITIES"/>
    <x v="0"/>
    <x v="0"/>
    <s v="Fractures"/>
    <x v="0"/>
    <x v="0"/>
    <s v="Roofs"/>
    <s v="Nonclassifiable"/>
    <s v="Nonclassifiable"/>
    <s v="Nonclassifiable"/>
    <s v="Y"/>
    <s v="N"/>
  </r>
  <r>
    <n v="2018066418"/>
    <s v="An employee was getting out of a dump truck and facing the truck with three points of contact. As he stepped onto the slip-resistant tread, his foot slipped off and he fell backwards, striking his head on the step of a backhoe that was parked next to him. He suffered a head laceration and lost consciousness."/>
    <s v="Specialty Trade Contractors"/>
    <s v="Other Specialty Trade Contractors"/>
    <s v="Site Preparation Contractors"/>
    <s v="FALLS, SLIPS, TRIPS"/>
    <s v="Falls to lower level"/>
    <s v="Other fall to lower level"/>
    <s v="Cranial region, including skull"/>
    <s v="Brain"/>
    <s v="HEAD"/>
    <x v="0"/>
    <x v="6"/>
    <s v="Intracranial injuries, unspecified"/>
    <x v="7"/>
    <x v="22"/>
    <s v="Trucks—motorized freight hauling and utility"/>
    <s v="MACHINERY"/>
    <s v="Construction, logging, and mining machinery"/>
    <s v="Excavating machinery"/>
    <s v="Y"/>
    <s v="N"/>
  </r>
  <r>
    <n v="2018066425"/>
    <s v="On June 27, 2018, at approximately 11:00 p.m., an employee was injured while winching a derailed coal car. During this procedure a piece of metal came off the car and struck the employee in the stomach and upper right arm. The employee was hospitalized for a severe laceration to the upper right arm."/>
    <s v="Specialty Trade Contractors"/>
    <s v="Other Specialty Trade Contractors"/>
    <s v="All Other Specialty Trade Contractors"/>
    <s v="CONTACT WITH OBJECTS AND EQUIPMENT"/>
    <s v="Struck by object or equipment"/>
    <s v="Struck by object or equipment, unspecified"/>
    <s v="Arm(s)"/>
    <s v="Upper arm(s)"/>
    <s v="UPPER EXTREMITIES"/>
    <x v="0"/>
    <x v="1"/>
    <s v="Cuts, lacerations"/>
    <x v="3"/>
    <x v="5"/>
    <s v="Nonclassifiable"/>
    <s v="VEHICLES"/>
    <s v="Rail vehicles"/>
    <s v="Rail vehicle, unspecified"/>
    <s v="Y"/>
    <s v="N"/>
  </r>
  <r>
    <n v="2018066427"/>
    <s v="An employee was laying decking material for a reinforced concrete roof. The employee was not able to get decking material under a piece of bent rebar. The employee was attempting to bend the rebar up when it suddenly became free from the cinder block wall, causing the employee to lose balance at the leading edge and fall approximately 10 feet to the floor. The employee fractured the left wrist and femur."/>
    <s v="Construction of Buildings"/>
    <s v="Nonresidential Building Construction"/>
    <s v="Commercial and Institutional Building Construction"/>
    <s v="FALLS, SLIPS, TRIPS"/>
    <s v="Falls to lower level"/>
    <s v="Other fall to lower level"/>
    <s v="Upper and lower limb(s)"/>
    <s v="Upper and lower limb(s)"/>
    <s v="MULTIPLE BODY PARTS"/>
    <x v="0"/>
    <x v="0"/>
    <s v="Fractures"/>
    <x v="0"/>
    <x v="0"/>
    <s v="Roofs"/>
    <s v="STRUCTURES AND SURFACES"/>
    <s v="Floors, walkways, ground surfaces"/>
    <s v="Floors"/>
    <s v="Y"/>
    <s v="N"/>
  </r>
  <r>
    <n v="2018066428"/>
    <s v="An employee was disconnecting a breaker attachment from a backhoe. He used another pin to push the attachment pin out. When the attachment pin became free of the backhoe, the attachment dropped slightly, causing the pin in his hand to shift and pinch his left pinky finger between the attachment frame and the pin. His left pinky fingertip was partially amputated."/>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PARTS AND MATERIALS"/>
    <s v="Parts and materials, unspecified"/>
    <s v="Parts and materials, unspecified"/>
    <s v="N"/>
    <s v="Y"/>
  </r>
  <r>
    <n v="2018066430"/>
    <s v="An employee fell off the second step of a step ladder while installing a vacuum hose on a plastic injection mold machine. The employee fractured the right leg below the knee, requiring hospitalization and surgery."/>
    <s v="Specialty Trade Contractors"/>
    <s v="Building Equipment Contractors"/>
    <s v="Plumbing, Heating, and Air-Conditioning Contractors"/>
    <s v="FALLS, SLIPS, TRIPS"/>
    <s v="Falls to lower level"/>
    <s v="Other fall to lower level"/>
    <s v="Leg(s)"/>
    <s v="Lower leg(s)"/>
    <s v="LOWER EXTREMITIES"/>
    <x v="0"/>
    <x v="0"/>
    <s v="Fractures"/>
    <x v="2"/>
    <x v="4"/>
    <s v="Ladders—movable"/>
    <s v="Nonclassifiable"/>
    <s v="Nonclassifiable"/>
    <s v="Nonclassifiable"/>
    <s v="Y"/>
    <s v="N"/>
  </r>
  <r>
    <n v="2018066439"/>
    <s v="An employee was moving concrete forms when a five inch concrete form fell on top of him."/>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Nonclassifiable"/>
    <s v="Nonclassifiable"/>
    <s v="Nonclassifiable"/>
    <x v="0"/>
    <x v="2"/>
    <s v="Traumatic injuries and disorders, unspecified"/>
    <x v="0"/>
    <x v="0"/>
    <s v="Structural elements, n.e.c."/>
    <m/>
    <m/>
    <m/>
    <s v="Y"/>
    <s v="N"/>
  </r>
  <r>
    <n v="2018066444"/>
    <s v="An employee suffered an amputation to the right ring finger while working with a crane. The employee was injured by an engine turbo charger fan."/>
    <s v="Specialty Trade Contractors"/>
    <s v="Other Specialty Trade Contractors"/>
    <s v="All Other Specialty Trade Contractors"/>
    <s v="CONTACT WITH OBJECTS AND EQUIPMENT"/>
    <s v="Contact with objects and equipment, unspecified"/>
    <s v="Contact with objects and equipment, unspecified"/>
    <s v="Hand(s)"/>
    <s v="Finger(s), fingernail(s)"/>
    <s v="UPPER EXTREMITIES"/>
    <x v="0"/>
    <x v="1"/>
    <s v="Amputations, avulsions, enucleations"/>
    <x v="5"/>
    <x v="14"/>
    <s v="Cranes"/>
    <m/>
    <m/>
    <m/>
    <s v="Y"/>
    <s v="Y"/>
  </r>
  <r>
    <n v="2018066464"/>
    <s v="An employee was on a bakers scaffold when it tipped over and the worker fell six feet. The employee sustained a broken wrist and a dislocated hip."/>
    <s v="Specialty Trade Contractors"/>
    <s v="Foundation, Structure, and Building Exterior Contractors"/>
    <s v="Masonry Contractors"/>
    <s v="FALLS, SLIPS, TRIPS"/>
    <s v="Falls to lower level"/>
    <s v="Fall from collapsing structure or equipment"/>
    <s v="Other multiple body parts"/>
    <s v="Multiple body parts, n.e.c."/>
    <s v="MULTIPLE BODY PARTS"/>
    <x v="0"/>
    <x v="4"/>
    <s v="Fractures and other injuries"/>
    <x v="0"/>
    <x v="13"/>
    <s v="Scaffolds, staging"/>
    <s v="STRUCTURES AND SURFACES"/>
    <s v="Floors, walkways, ground surfaces"/>
    <s v="Floors, walkways, ground surfaces, unspecified"/>
    <s v="Y"/>
    <s v="N"/>
  </r>
  <r>
    <n v="2018066474"/>
    <s v="An employee was cutting wood with a saw. The saw kicked back and caught his glove and amputated his left pinky finger."/>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Amputations, avulsions, enucleations"/>
    <x v="2"/>
    <x v="16"/>
    <s v="Cutting handtools—powered"/>
    <s v="OTHER SOURCES"/>
    <s v="Apparel and textiles"/>
    <s v="Clothing and shoes"/>
    <s v="Y"/>
    <s v="Y"/>
  </r>
  <r>
    <n v="2018066482"/>
    <s v="An employee was hospitalized for a heat-related illness."/>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66483"/>
    <s v="An employee was working with a demolition crew on a bridge deck set up below an overpass. While working from a horizontal shield, the employee fell approximately five feet through an opening in the shield and onto the bed of a company dump truck that was parked directly below, suffering a bruised hip."/>
    <s v="Specialty Trade Contractors"/>
    <s v="Other Specialty Trade Contractors"/>
    <s v="Site Preparation Contractors"/>
    <s v="FALLS, SLIPS, TRIPS"/>
    <s v="Falls to lower level"/>
    <s v="Fall through surface or existing opening"/>
    <s v="Pelvic region"/>
    <s v="Hip(s)"/>
    <s v="TRUNK"/>
    <x v="0"/>
    <x v="8"/>
    <s v="Bruises, contusions"/>
    <x v="0"/>
    <x v="11"/>
    <s v="Floors"/>
    <s v="VEHICLES"/>
    <s v="Highway vehicles, motorized"/>
    <s v="Trucks—motorized freight hauling and utility"/>
    <s v="Y"/>
    <s v="N"/>
  </r>
  <r>
    <n v="2018066509"/>
    <s v="An employee was installing a roof on a metal building and cut his hand on one of the screws protruding through a metal sheet.  It caused a laceration that tore a ligament between the thumb and index finger in his left hand."/>
    <s v="Construction of Buildings"/>
    <s v="Nonresidential Building Construction"/>
    <s v="Commercial and Institutional Building Construction"/>
    <s v="CONTACT WITH OBJECTS AND EQUIPMENT"/>
    <s v="Struck against object or equipment"/>
    <s v="Struck against stationary object or equipment"/>
    <s v="Hand(s)"/>
    <s v="Hand(s), except finger(s)"/>
    <s v="UPPER EXTREMITIES"/>
    <x v="0"/>
    <x v="1"/>
    <s v="Cuts, lacerations"/>
    <x v="1"/>
    <x v="1"/>
    <s v="Fasteners"/>
    <m/>
    <m/>
    <m/>
    <s v="Y"/>
    <s v="N"/>
  </r>
  <r>
    <n v="2018066547"/>
    <s v="An employee was hospitalized after suffering a heart attack while installing a concrete pad on June 30, 2018."/>
    <s v="Heavy and Civil Engineering Construction"/>
    <s v="Highway, Street, and Bridge Construction"/>
    <s v="Highway, Street, and Bridge Construction"/>
    <s v="Nonclassifiable"/>
    <s v="Nonclassifiable"/>
    <s v="Nonclassifiable"/>
    <s v="Chest, including ribs, internal organs"/>
    <s v="Heart"/>
    <s v="TRUNK"/>
    <x v="1"/>
    <x v="12"/>
    <s v="Ischemic heart disease, including heart attack"/>
    <x v="3"/>
    <x v="5"/>
    <s v="Nonclassifiable"/>
    <m/>
    <m/>
    <m/>
    <s v="Y"/>
    <s v="N"/>
  </r>
  <r>
    <n v="2018066548"/>
    <s v="At about 11:20 a.m. on June 30, 2018, an employee was operating a paving machine when a 7,200-volt uninsulated power line arced to a tandem truck, which then arced to the paving machine. The employee was shocked while touching the operator toggle. He was hospitalized, having suffered electrical burns to his left hand and an exit burn on his right foot."/>
    <s v="Heavy and Civil Engineering Construction"/>
    <s v="Utility System Construction"/>
    <s v="Water and Sewer Line and Related Structures Construction"/>
    <s v="EXPOSURE TO HARMFUL SUBSTANCES OR ENVIRONMENTS"/>
    <s v="Exposure to electricity"/>
    <s v="Indirect exposure to electricity"/>
    <s v="Upper and lower limb(s)"/>
    <s v="Upper and lower limb(s)"/>
    <s v="MULTIPLE BODY PARTS"/>
    <x v="0"/>
    <x v="5"/>
    <s v="Electrical burns"/>
    <x v="5"/>
    <x v="21"/>
    <s v="Road grading and surfacing machinery"/>
    <s v="PARTS AND MATERIALS"/>
    <s v="Machine, tool, and electric parts"/>
    <s v="Electric parts"/>
    <s v="Y"/>
    <s v="N"/>
  </r>
  <r>
    <n v="2018076586"/>
    <s v="An employee was tightening lugs on a pipe coupling when the line became pressurized, causing the coupling to blow off the pipe and strike the employee's leg, fracturing it."/>
    <s v="Heavy and Civil Engineering Construction"/>
    <s v="Utility System Construction"/>
    <s v="Water and Sewer Line and Related Structures Construction"/>
    <s v="CONTACT WITH OBJECTS AND EQUIPMENT"/>
    <s v="Struck by object or equipment"/>
    <s v="Struck by discharged or flying object"/>
    <s v="Leg(s)"/>
    <s v="Leg(s), unspecified"/>
    <s v="LOWER EXTREMITIES"/>
    <x v="0"/>
    <x v="0"/>
    <s v="Fractures"/>
    <x v="1"/>
    <x v="1"/>
    <s v="Fasteners"/>
    <s v="PARTS AND MATERIALS"/>
    <s v="Building materials—solid elements"/>
    <s v="Pipes, ducts, tubing"/>
    <s v="Y"/>
    <s v="N"/>
  </r>
  <r>
    <n v="2018076589"/>
    <s v="An employee was on a scaffold stripping paint from the exterior of a commercial building when he lost his balance and fell backwards to the ground, suffering several broken ribs on his right side, a bruised lung, and a concussion."/>
    <s v="Specialty Trade Contractors"/>
    <s v="Foundation, Structure, and Building Exterior Contractors"/>
    <s v="Masonry Contractors"/>
    <s v="FALLS, SLIPS, TRIPS"/>
    <s v="Falls to lower level"/>
    <s v="Other fall to lower level"/>
    <s v="Head and trunk"/>
    <s v="Head and trunk"/>
    <s v="MULTIPLE BODY PARTS"/>
    <x v="0"/>
    <x v="4"/>
    <s v="Fractures and other injuries"/>
    <x v="0"/>
    <x v="13"/>
    <s v="Scaffolds, staging"/>
    <s v="STRUCTURES AND SURFACES"/>
    <s v="Floors, walkways, ground surfaces"/>
    <s v="Floors, walkways, ground surfaces, unspecified"/>
    <s v="Y"/>
    <s v="N"/>
  </r>
  <r>
    <n v="2018076590"/>
    <s v="An employee working outside applying grout began showing signs of physical distress including sharp pain in the right back, shoulder and arm areas. The employee was hospitalized for a heart attack."/>
    <s v="Heavy and Civil Engineering Construction"/>
    <s v="Highway, Street, and Bridge Construction"/>
    <s v="Highway, Street, and Bridge Construction"/>
    <s v="OVEREXERTION AND BODILY REACTION"/>
    <s v="Overexertion and bodily reaction, unspecified"/>
    <s v="Overexertion and bodily reaction, unspecified"/>
    <s v="Chest, including ribs, internal organs"/>
    <s v="Heart"/>
    <s v="TRUNK"/>
    <x v="1"/>
    <x v="12"/>
    <s v="Ischemic heart disease, including heart attack"/>
    <x v="4"/>
    <x v="7"/>
    <s v="Person—injured or ill worker, unspecified"/>
    <m/>
    <m/>
    <m/>
    <s v="Y"/>
    <s v="N"/>
  </r>
  <r>
    <n v="2018076594"/>
    <s v="An employee was cleaning a sewer line with a hydro-jet. While he was pulling the hose, it came too far out of the manhole and the nozzle struck the employee's face, lacerating it."/>
    <s v="Heavy and Civil Engineering Construction"/>
    <s v="Utility System Construction"/>
    <s v="Water and Sewer Line and Related Structures Construction"/>
    <s v="CONTACT WITH OBJECTS AND EQUIPMENT"/>
    <s v="Struck by object or equipment"/>
    <s v="Struck by swinging or slipping object, other than handheld"/>
    <s v="Face"/>
    <s v="Face, unspecified"/>
    <s v="HEAD"/>
    <x v="0"/>
    <x v="1"/>
    <s v="Cuts, lacerations"/>
    <x v="2"/>
    <x v="16"/>
    <s v="Other handtools—powered"/>
    <m/>
    <m/>
    <m/>
    <s v="Y"/>
    <s v="N"/>
  </r>
  <r>
    <n v="2018076596"/>
    <s v="An employee fell and fractured his ankle while descending an unstable ladder that moved during a roof inspection."/>
    <s v="Specialty Trade Contractors"/>
    <s v="Foundation, Structure, and Building Exterior Contractors"/>
    <s v="Roofing Contractors"/>
    <s v="FALLS, SLIPS, TRIPS"/>
    <s v="Falls to lower level"/>
    <s v="Other fall to lower level"/>
    <s v="Ankle(s)"/>
    <s v="Ankle(s)"/>
    <s v="LOWER EXTREMITIES"/>
    <x v="0"/>
    <x v="0"/>
    <s v="Fractures"/>
    <x v="2"/>
    <x v="4"/>
    <s v="Ladders—movable"/>
    <s v="Nonclassifiable"/>
    <s v="Nonclassifiable"/>
    <s v="Nonclassifiable"/>
    <s v="Y"/>
    <s v="N"/>
  </r>
  <r>
    <n v="2018076600"/>
    <s v="An employee was sitting on an 8-foot scaffold, preparing to descend to the ground below, when a plank shifted. He fell to the ground, suffering a fracture and dislocation of the left wrist, a broken nose, and contusions. He was hospitalized."/>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4"/>
    <s v="Fractures and other injuries"/>
    <x v="0"/>
    <x v="13"/>
    <s v="Scaffolds, staging"/>
    <s v="STRUCTURES AND SURFACES"/>
    <s v="Floors, walkways, ground surfaces"/>
    <s v="Floors, walkways, ground surfaces, unspecified"/>
    <s v="Y"/>
    <s v="N"/>
  </r>
  <r>
    <n v="2018076601"/>
    <s v="An employee was installing exterior drywall while working in a boom lift. The employee suffered six fractured ribs when caught between the boom lift basket and a structural I-beam. The employee was hospitalized."/>
    <s v="Specialty Trade Contractors"/>
    <s v="Foundation, Structure, and Building Exterior Contractors"/>
    <s v="Framing Contractors"/>
    <s v="CONTACT WITH OBJECTS AND EQUIPMENT"/>
    <s v="Caught in or compressed by equipment or objects"/>
    <s v="Compressed or pinched by shifting objects or equipment"/>
    <s v="Chest, including ribs, internal organs"/>
    <s v="Chest, except internal location of diseases or disorders"/>
    <s v="TRUNK"/>
    <x v="0"/>
    <x v="0"/>
    <s v="Fractures"/>
    <x v="5"/>
    <x v="14"/>
    <s v="Elevators, hoists, aerial lifts, personnel platforms—except truck-mounted"/>
    <s v="STRUCTURES AND SURFACES"/>
    <s v="Other structural elements"/>
    <s v="Trusses, girders, beams—structurally attached"/>
    <s v="Y"/>
    <s v="N"/>
  </r>
  <r>
    <n v="2018076606"/>
    <s v="An employee was carrying buckets of hot tar to perform roofing activities when he tripped and lost his balance. The hot tar contacted his body, causing third degree burns to both of his hands."/>
    <s v="Specialty Trade Contractors"/>
    <s v="Foundation, Structure, and Building Exterior Contractors"/>
    <s v="Roofing Contractors"/>
    <s v="EXPOSURE TO HARMFUL SUBSTANCES OR ENVIRONMENTS"/>
    <s v="Exposure to temperature extremes"/>
    <s v="Contact with hot objects or substances"/>
    <s v="Hand(s)"/>
    <s v="Hand(s), unspecified"/>
    <s v="UPPER EXTREMITIES"/>
    <x v="0"/>
    <x v="5"/>
    <s v="Heat (thermal) burns"/>
    <x v="1"/>
    <x v="43"/>
    <s v="Roofing asphalt, roofing tar"/>
    <m/>
    <m/>
    <m/>
    <s v="Y"/>
    <s v="N"/>
  </r>
  <r>
    <n v="2018076607"/>
    <s v="An employee was removing supports under an auger when the auger fell and struck the employee's head. The employee suffered bleeding and swelling of the brain."/>
    <s v="Specialty Trade Contractors"/>
    <s v="Other Specialty Trade Contractors"/>
    <s v="All Other Specialty Trade Contractors"/>
    <s v="CONTACT WITH OBJECTS AND EQUIPMENT"/>
    <s v="Struck by object or equipment"/>
    <s v="Struck by falling object or equipment—other than powered vehicle"/>
    <s v="Cranial region, including skull"/>
    <s v="Brain"/>
    <s v="HEAD"/>
    <x v="0"/>
    <x v="6"/>
    <s v="Multiple types of intracranial injuries"/>
    <x v="3"/>
    <x v="5"/>
    <s v="Nonclassifiable"/>
    <m/>
    <m/>
    <m/>
    <s v="Y"/>
    <s v="N"/>
  </r>
  <r>
    <n v="2018076608"/>
    <s v="An employee was on a ladder when he was shocked by a live electrical component. He fell from the ladder, suffering an electrical burn and an open wound on the right thumb."/>
    <s v="Specialty Trade Contractors"/>
    <s v="Building Equipment Contractors"/>
    <s v="Electrical Contractors and Other Wiring Installation Contractors"/>
    <s v="EXPOSURE TO HARMFUL SUBSTANCES OR ENVIRONMENTS"/>
    <s v="Exposure to electricity"/>
    <s v="Exposure to electricity, unspecified"/>
    <s v="Hand(s)"/>
    <s v="Finger(s), fingernail(s)"/>
    <s v="UPPER EXTREMITIES"/>
    <x v="0"/>
    <x v="5"/>
    <s v="Electrical burns"/>
    <x v="1"/>
    <x v="24"/>
    <s v="Electric parts"/>
    <m/>
    <m/>
    <m/>
    <s v="Y"/>
    <s v="N"/>
  </r>
  <r>
    <n v="2018076609"/>
    <s v="An employee fell on top of another employee as he was setting a form wall. The employee on the ground suffered a broken hip and shattered ankle."/>
    <s v="Specialty Trade Contractors"/>
    <s v="Foundation, Structure, and Building Exterior Contractors"/>
    <s v="Poured Concrete Foundation and Structure Contractors"/>
    <s v="VIOLENCE AND OTHER INJURIES BY PERSONS OR ANIMALS"/>
    <s v="Injury by person—unintentional or intent unknown"/>
    <s v="Injury by other person—unintentional or intent unknown"/>
    <s v="Other multiple body parts"/>
    <s v="Multiple body parts, n.e.c."/>
    <s v="MULTIPLE BODY PARTS"/>
    <x v="0"/>
    <x v="0"/>
    <s v="Fractures"/>
    <x v="4"/>
    <x v="42"/>
    <s v="Co-worker or work associate of injured or ill worker"/>
    <m/>
    <m/>
    <m/>
    <s v="Y"/>
    <s v="N"/>
  </r>
  <r>
    <n v="2018076617"/>
    <s v="An employee was clearing gypsum from a pump trailer machine's hopper while standing on the machine's auger. The machine started unexpectedly and twisted his right foot into the opening below the auger. His first toe was badly damaged, the second was partially cut off, and the third was lacerated. The machine was off but had been switched to an automatic setting at the time of the incident."/>
    <s v="Specialty Trade Contractors"/>
    <s v="Building Finishing Contractors"/>
    <s v="Flooring Contractors"/>
    <s v="CONTACT WITH OBJECTS AND EQUIPMENT"/>
    <s v="Caught in or compressed by equipment or objects"/>
    <s v="Caught in running equipment or machinery"/>
    <s v="Foot (feet)"/>
    <s v="Toes(s), toenail(s)"/>
    <s v="LOWER EXTREMITIES"/>
    <x v="0"/>
    <x v="1"/>
    <s v="Amputations, avulsions, enucleations"/>
    <x v="5"/>
    <x v="31"/>
    <s v="Other special process machinery"/>
    <m/>
    <m/>
    <m/>
    <s v="Y"/>
    <s v="Y"/>
  </r>
  <r>
    <n v="2018076620"/>
    <s v="An employee was on the fifth step of an 8-foot ladder when he turned/twisted to his left to grab a pipe to make a connection. The ladder also turned/twisted, and the employee fell, striking and lacerating his head on the floor."/>
    <s v="Specialty Trade Contractors"/>
    <s v="Building Equipment Contractors"/>
    <s v="Plumbing, Heating, and Air-Conditioning Contractors"/>
    <s v="FALLS, SLIPS, TRIPS"/>
    <s v="Falls to lower level"/>
    <s v="Other fall to lower level"/>
    <s v="Head, unspecified"/>
    <s v="Head, unspecified"/>
    <s v="HEAD"/>
    <x v="0"/>
    <x v="1"/>
    <s v="Cuts, lacerations"/>
    <x v="2"/>
    <x v="4"/>
    <s v="Ladders—movable"/>
    <s v="STRUCTURES AND SURFACES"/>
    <s v="Floors, walkways, ground surfaces"/>
    <s v="Floors"/>
    <s v="Y"/>
    <s v="N"/>
  </r>
  <r>
    <n v="2018076624"/>
    <s v="An employee was installing screws and clips in insulation before placing roofing sheets when the employee slipped and fell approximately 45 feet to a lower level, requiring hospitalization for multiple broken bones."/>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3"/>
    <x v="5"/>
    <s v="Nonclassifiable"/>
    <s v="STRUCTURES AND SURFACES"/>
    <s v="Floors, walkways, ground surfaces"/>
    <s v="Floors, walkways, ground surfaces, unspecified"/>
    <s v="Y"/>
    <s v="N"/>
  </r>
  <r>
    <n v="2018076632"/>
    <s v="A construction worker assisting with street construction in a new residential community began experiencing symptoms of heat related illness and was hospitalized for heat stroke."/>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638"/>
    <s v="Two employees were shutting down equipment to move a condenser's breaker box from one building to another when an arc flash occurred, burning their left and right arms."/>
    <s v="Specialty Trade Contractors"/>
    <s v="Building Equipment Contractors"/>
    <s v="Plumbing, Heating, and Air-Conditioning Contractors"/>
    <s v="EXPOSURE TO HARMFUL SUBSTANCES OR ENVIRONMENTS"/>
    <s v="Exposure to electricity"/>
    <s v="Direct exposure to electricity"/>
    <s v="Arm(s)"/>
    <s v="Arm(s), unspecified"/>
    <s v="UPPER EXTREMITIES"/>
    <x v="0"/>
    <x v="5"/>
    <s v="Electrical burns"/>
    <x v="3"/>
    <x v="5"/>
    <s v="Nonclassifiable"/>
    <m/>
    <m/>
    <m/>
    <s v="Y"/>
    <s v="N"/>
  </r>
  <r>
    <n v="2018076647"/>
    <s v="An employee was coming down a 6-foot step ladder when he slipped on a rung and fell backwards approximately 3 feet to the concrete floor. He landed on his lower back and fractured his tailbone."/>
    <s v="Specialty Trade Contractors"/>
    <s v="Building Equipment Contractors"/>
    <s v="Electrical Contractors and Other Wiring Installation Contractors"/>
    <s v="FALLS, SLIPS, TRIPS"/>
    <s v="Falls to lower level"/>
    <s v="Other fall to lower level"/>
    <s v="Back, including spine, spinal cord"/>
    <s v="Coccygeal region"/>
    <s v="TRUNK"/>
    <x v="0"/>
    <x v="0"/>
    <s v="Fractures"/>
    <x v="2"/>
    <x v="4"/>
    <s v="Ladders—movable"/>
    <s v="STRUCTURES AND SURFACES"/>
    <s v="Floors, walkways, ground surfaces"/>
    <s v="Floors"/>
    <s v="Y"/>
    <s v="N"/>
  </r>
  <r>
    <n v="2018076648"/>
    <s v="An employee was operating an excavator. The excavator was running hot and the employee was burned while removing the radiator cap."/>
    <s v="Heavy and Civil Engineering Construction"/>
    <s v="Utility System Construction"/>
    <s v="Water and Sewer Line and Related Structures Construction"/>
    <s v="EXPOSURE TO HARMFUL SUBSTANCES OR ENVIRONMENTS"/>
    <s v="Exposure to temperature extremes"/>
    <s v="Contact with hot objects or substances"/>
    <s v="Nonclassifiable"/>
    <s v="Nonclassifiable"/>
    <s v="Nonclassifiable"/>
    <x v="0"/>
    <x v="5"/>
    <s v="Heat (thermal) burns"/>
    <x v="3"/>
    <x v="5"/>
    <s v="Nonclassifiable"/>
    <m/>
    <m/>
    <m/>
    <s v="Y"/>
    <s v="N"/>
  </r>
  <r>
    <n v="2018076662"/>
    <s v="A roofing employee was working at a jobsite and suffered from heat related illness. He was hospitalized."/>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667"/>
    <s v="An employee fell to the concrete ground while coming down an extension ladder, suffering hip, pelvic, rib, and wrist fractures."/>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s v="Y"/>
    <s v="N"/>
  </r>
  <r>
    <n v="2018076673"/>
    <s v="An employee was welding a 25-foot steel A-frame. As the employee lifted the A-frame, a chain about 10 feet high came loose and the A-frame pinned them, causing a possible fracture to the left femur."/>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Leg(s)"/>
    <s v="Thigh(s)"/>
    <s v="LOWER EXTREMITIES"/>
    <x v="0"/>
    <x v="0"/>
    <s v="Fractures"/>
    <x v="0"/>
    <x v="0"/>
    <s v="Structural elements, n.e.c."/>
    <s v="PARTS AND MATERIALS"/>
    <s v="Fasteners, connectors, ropes, ties"/>
    <s v="Ropes, ties, chains"/>
    <s v="Y"/>
    <s v="N"/>
  </r>
  <r>
    <n v="2018076675"/>
    <s v="An employee was operating a skid loader to dump gravel into a pit. The skid loader was overloaded and tipped into the pit. The cab broke loose and pinned the employee's legs, causing multiple injuries."/>
    <s v="Construction of Buildings"/>
    <s v="Nonresidential Building Construction"/>
    <s v="Commercial and Institutional Building Construction"/>
    <s v="TRANSPORTATION INCIDENTS"/>
    <s v="Nonroadway incidents involving motorized land vehicles"/>
    <s v="Nonroadway noncollision incident"/>
    <s v="Leg(s)"/>
    <s v="Leg(s), unspecified"/>
    <s v="LOWER EXTREMITIES"/>
    <x v="0"/>
    <x v="3"/>
    <s v="Nonspecified injuries and disorders"/>
    <x v="5"/>
    <x v="21"/>
    <s v="Loaders"/>
    <m/>
    <m/>
    <m/>
    <s v="Y"/>
    <s v="N"/>
  </r>
  <r>
    <n v="2018076676"/>
    <s v="An employee was working from a ladder to tie electrical into a junction box on a new construction commercial building. When the employee opened the junction box, a wire fell and contacted his hand, causing a shock. He then fell off the ladder and contacted the ground, fracturing his skull and ribs."/>
    <s v="Specialty Trade Contractors"/>
    <s v="Building Equipment Contractors"/>
    <s v="Electrical Contractors and Other Wiring Installation Contractors"/>
    <s v="FALLS, SLIPS, TRIPS"/>
    <s v="Falls to lower level"/>
    <s v="Other fall to lower level"/>
    <s v="Head and trunk"/>
    <s v="Head and trunk"/>
    <s v="MULTIPLE BODY PARTS"/>
    <x v="0"/>
    <x v="0"/>
    <s v="Fractures"/>
    <x v="2"/>
    <x v="4"/>
    <s v="Ladders, unspecified"/>
    <s v="PARTS AND MATERIALS"/>
    <s v="Machine, tool, and electric parts"/>
    <s v="Electric parts"/>
    <s v="Y"/>
    <s v="N"/>
  </r>
  <r>
    <n v="2018076715"/>
    <s v="An employee was installing a wood floor. While ripping a piece of wood on a table saw the employee's fingers contacted the saw blade causing amputation injuries to two fingers."/>
    <s v="Specialty Trade Contractors"/>
    <s v="Building Finishing Contractors"/>
    <s v="Floor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076732"/>
    <s v="An employee was changing a cylinder on the steering column of a motor grader while standing on the raised blade. He hit the lever rod that controls the blade with his hands or arm, causing the blade to rotate and pinch his left leg between the grader and the step. His left leg broke."/>
    <s v="Heavy and Civil Engineering Construction"/>
    <s v="Highway, Street, and Bridge Construction"/>
    <s v="Highway, Street, and Bridge Construction"/>
    <s v="CONTACT WITH OBJECTS AND EQUIPMENT"/>
    <s v="Caught in or compressed by equipment or objects"/>
    <s v="Caught in running equipment or machinery"/>
    <s v="Leg(s)"/>
    <s v="Leg(s), unspecified"/>
    <s v="LOWER EXTREMITIES"/>
    <x v="0"/>
    <x v="0"/>
    <s v="Fractures"/>
    <x v="5"/>
    <x v="21"/>
    <s v="Road grading and surfacing machinery"/>
    <m/>
    <m/>
    <m/>
    <s v="Y"/>
    <s v="N"/>
  </r>
  <r>
    <n v="2018076733"/>
    <s v="An employee was testing a 240V to 480V transformer when he received an electrical shock, causing him to fall to the ground. His back and head struck a concrete step, and he suffered cuts, bruises, electrical burns to his fingertips, and a possible concussion."/>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8076737"/>
    <s v="An employee was trying to move 8 sheets of sheetrock when a sheet fell on the employee. The employee suffered a broken leg/kneecap."/>
    <s v="Construction of Buildings"/>
    <s v="Residential Building Construction"/>
    <s v="Residential Building Construction"/>
    <s v="CONTACT WITH OBJECTS AND EQUIPMENT"/>
    <s v="Struck by object or equipment"/>
    <s v="Struck by falling object or equipment—other than powered vehicle"/>
    <s v="Leg(s)"/>
    <s v="Multiple leg locations"/>
    <s v="LOWER EXTREMITIES"/>
    <x v="0"/>
    <x v="0"/>
    <s v="Fractures"/>
    <x v="1"/>
    <x v="2"/>
    <s v="Other building materials—solid elements"/>
    <m/>
    <m/>
    <m/>
    <s v="Y"/>
    <s v="N"/>
  </r>
  <r>
    <n v="2018076739"/>
    <s v="An employee was removing a transmission line from a bucket truck. The line sagged, contacting a live wire below, and the employee suffered an electrical shock and burn."/>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76741"/>
    <s v="An employee was on a scissor lift, installing a disconnect to an energized engine bus stop. The disconnect made contact with two phases, causing a short and an arc flash. The employee suffered burns to the skin on the neck, stomach, and left arm and han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076749"/>
    <s v="An employee was struck by lightning while walking to his vehicle, requiring hospitalization."/>
    <s v="Specialty Trade Contractors"/>
    <s v="Foundation, Structure, and Building Exterior Contractors"/>
    <s v="Masonry Contractors"/>
    <s v="EXPOSURE TO HARMFUL SUBSTANCES OR ENVIRONMENTS"/>
    <s v="Exposure to electricity"/>
    <s v="Direct exposure to electricity"/>
    <s v="BODY SYSTEMS"/>
    <s v="BODY SYSTEMS"/>
    <s v="BODY SYSTEMS"/>
    <x v="0"/>
    <x v="3"/>
    <s v="Electrocutions, electric shocks"/>
    <x v="9"/>
    <x v="37"/>
    <s v="Weather and atmospheric conditions"/>
    <m/>
    <m/>
    <m/>
    <s v="Y"/>
    <s v="N"/>
  </r>
  <r>
    <n v="2018076763"/>
    <s v="An employee was in a scissor lift installing metal trusses on a building when he fell approximately 15 feet from the lift, breaking multiple bones."/>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5"/>
    <x v="14"/>
    <s v="Elevators, hoists, aerial lifts, personnel platforms—except truck-mounted"/>
    <s v="Nonclassifiable"/>
    <s v="Nonclassifiable"/>
    <s v="Nonclassifiable"/>
    <s v="Y"/>
    <s v="N"/>
  </r>
  <r>
    <n v="2018076769"/>
    <s v="An employee fell from an extension ladder while climbing it. The employee suffered a broken ankle."/>
    <s v="Specialty Trade Contractors"/>
    <s v="Foundation, Structure, and Building Exterior Contractors"/>
    <s v="Structural Steel and Precast Concrete Contractors"/>
    <s v="FALLS, SLIPS, TRIPS"/>
    <s v="Falls to lower level"/>
    <s v="Other fall to lower level"/>
    <s v="Ankle(s)"/>
    <s v="Ankle(s)"/>
    <s v="LOWER EXTREMITIES"/>
    <x v="0"/>
    <x v="0"/>
    <s v="Fractures"/>
    <x v="2"/>
    <x v="4"/>
    <s v="Ladders—movable"/>
    <s v="Nonclassifiable"/>
    <s v="Nonclassifiable"/>
    <s v="Nonclassifiable"/>
    <s v="Y"/>
    <s v="N"/>
  </r>
  <r>
    <n v="2018076773"/>
    <s v="An employee was accessing the second floor with a ladder when he lost his grip and fell off the ladder more than 10 ft., landing on his feet and suffering a compound fracture to his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 unspecified"/>
    <s v="STRUCTURES AND SURFACES"/>
    <s v="Floors, walkways, ground surfaces"/>
    <s v="Floors, walkways, ground surfaces, unspecified"/>
    <s v="Y"/>
    <s v="N"/>
  </r>
  <r>
    <n v="2018076778"/>
    <s v="An employee was on a ladder placing items in the rafter of a ceiling when the ladder slipped out and he fell to the floor."/>
    <s v="Specialty Trade Contractors"/>
    <s v="Foundation, Structure, and Building Exterior Contractors"/>
    <s v="Poured Concrete Foundation and Structure Contractors"/>
    <s v="FALLS, SLIPS, TRIPS"/>
    <s v="Falls to lower level"/>
    <s v="Other fall to lower level"/>
    <s v="Nonclassifiable"/>
    <s v="Nonclassifiable"/>
    <s v="Nonclassifiable"/>
    <x v="0"/>
    <x v="2"/>
    <s v="Traumatic injuries and disorders, unspecified"/>
    <x v="2"/>
    <x v="4"/>
    <s v="Ladders—movable"/>
    <s v="STRUCTURES AND SURFACES"/>
    <s v="Floors, walkways, ground surfaces"/>
    <s v="Floors"/>
    <s v="Y"/>
    <s v="N"/>
  </r>
  <r>
    <n v="2018076784"/>
    <s v="An employee's foot slipped off of the second step of a loader as he began to climb into the cab. He fell to the ground and fractured his left hip, requiring hospitalization."/>
    <s v="Heavy and Civil Engineering Construction"/>
    <s v="Highway, Street, and Bridge Construction"/>
    <s v="Highway, Street, and Bridge Construction"/>
    <s v="FALLS, SLIPS, TRIPS"/>
    <s v="Falls to lower level"/>
    <s v="Other fall to lower level"/>
    <s v="Pelvic region"/>
    <s v="Hip(s)"/>
    <s v="TRUNK"/>
    <x v="0"/>
    <x v="0"/>
    <s v="Fractures"/>
    <x v="5"/>
    <x v="21"/>
    <s v="Loaders"/>
    <s v="STRUCTURES AND SURFACES"/>
    <s v="Floors, walkways, ground surfaces"/>
    <s v="Floors, walkways, ground surfaces, unspecified"/>
    <s v="Y"/>
    <s v="N"/>
  </r>
  <r>
    <n v="2018076789"/>
    <s v="An employee was lifting a quartz slab using a clamp attached to an overhead crane when the slab came off the clamp and fractured the employee's right hand."/>
    <s v="Specialty Trade Contractors"/>
    <s v="Building Finishing Contractors"/>
    <s v="Tile and Terrazzo Contractors"/>
    <s v="CONTACT WITH OBJECTS AND EQUIPMENT"/>
    <s v="Struck by object or equipment"/>
    <s v="Struck by falling object or equipment—other than powered vehicle"/>
    <s v="Hand(s)"/>
    <s v="Hand(s), unspecified"/>
    <s v="UPPER EXTREMITIES"/>
    <x v="0"/>
    <x v="0"/>
    <s v="Fractures"/>
    <x v="1"/>
    <x v="2"/>
    <s v="Bricks, blocks, structural stone"/>
    <s v="MACHINERY"/>
    <s v="Material and personnel handling machinery"/>
    <s v="Cranes"/>
    <s v="Y"/>
    <s v="N"/>
  </r>
  <r>
    <n v="2018076790"/>
    <s v="An employee fell through drywall in an attic, landing on a lower level 11 feet below. He suffered a fractured tailbone."/>
    <s v="Specialty Trade Contractors"/>
    <s v="Building Finishing Contractors"/>
    <s v="Drywall and Insulation Contractors"/>
    <s v="FALLS, SLIPS, TRIPS"/>
    <s v="Falls to lower level"/>
    <s v="Fall through surface or existing opening"/>
    <s v="Back, including spine, spinal cord"/>
    <s v="Coccygeal region"/>
    <s v="TRUNK"/>
    <x v="0"/>
    <x v="0"/>
    <s v="Fractures"/>
    <x v="1"/>
    <x v="2"/>
    <s v="Other building materials—solid elements"/>
    <s v="STRUCTURES AND SURFACES"/>
    <s v="Floors, walkways, ground surfaces"/>
    <s v="Floors"/>
    <s v="Y"/>
    <s v="N"/>
  </r>
  <r>
    <n v="2018077828"/>
    <s v="On July 6, 2018, an employee was installing pipe in an excavation four feet deep. The walls collapsed and the employee was struck by falling rock and dirt, suffering a compression of the L2 vertebra."/>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Back, including spine, spinal cord"/>
    <s v="Lumbar region"/>
    <s v="TRUNK"/>
    <x v="0"/>
    <x v="0"/>
    <s v="Traumatic injuries to bones, nerves, spinal cord, unspecified"/>
    <x v="0"/>
    <x v="33"/>
    <s v="Ditches, channels, trenches, excavations"/>
    <m/>
    <m/>
    <m/>
    <s v="Y"/>
    <s v="N"/>
  </r>
  <r>
    <n v="2018076797"/>
    <s v="An employee was on a ladder unhooking the ground clamp of a welding machine with the right hand when the employee grabbed a piece of conduit with the left hand for support and received an electric shock. The employee suffered a burn to the right hand around the thumb and ring finger."/>
    <s v="Specialty Trade Contractors"/>
    <s v="Building Equipment Contractors"/>
    <s v="Plumbing, Heating, and Air-Conditioning Contractors"/>
    <s v="EXPOSURE TO HARMFUL SUBSTANCES OR ENVIRONMENTS"/>
    <s v="Exposure to electricity"/>
    <s v="Direct exposure to electricity"/>
    <s v="Hand(s)"/>
    <s v="Hand(s), unspecified"/>
    <s v="UPPER EXTREMITIES"/>
    <x v="0"/>
    <x v="5"/>
    <s v="Electrical burns"/>
    <x v="5"/>
    <x v="8"/>
    <s v="Other metal, woodworking, and special material machinery"/>
    <m/>
    <m/>
    <m/>
    <s v="Y"/>
    <s v="N"/>
  </r>
  <r>
    <n v="2018076800"/>
    <s v="An employee was sandblasting walls. As the employee reached to sand blast a spot, the ladder became unbalanced. The employee fell and the blast stream contacted his left hand and wrist causing abrasions requiring a skin graft and nerve damage."/>
    <s v="Specialty Trade Contractors"/>
    <s v="Building Finishing Contractors"/>
    <s v="Painting and Wall Covering Contractors"/>
    <s v="CONTACT WITH OBJECTS AND EQUIPMENT"/>
    <s v="Struck by object or equipment"/>
    <s v="Struck by discharged or flying object"/>
    <s v="Multiple upper extremities locations"/>
    <s v="Hand(s) and wrist(s)"/>
    <s v="UPPER EXTREMITIES"/>
    <x v="0"/>
    <x v="8"/>
    <s v="Abrasions, scratches"/>
    <x v="4"/>
    <x v="54"/>
    <s v="Sand, gravel"/>
    <s v="TOOLS, INSTRUMENTS, AND EQUIPMENT"/>
    <s v="Handtools—powered"/>
    <s v="Surfacing handtools—powered"/>
    <s v="Y"/>
    <s v="N"/>
  </r>
  <r>
    <n v="2018076813"/>
    <s v="On July 7, 2018, employee was engaged in sand blasting operations when he began having issues with his pot. As he inspected the connections, the sand blasting nozzle activated and the blast media hit his face. He was hospitalized with foreign bodies embedded in the eyes and face."/>
    <s v="Specialty Trade Contractors"/>
    <s v="Building Finishing Contractors"/>
    <s v="Painting and Wall Covering Contractors"/>
    <s v="CONTACT WITH OBJECTS AND EQUIPMENT"/>
    <s v="Struck by object or equipment"/>
    <s v="Struck by discharged or flying object"/>
    <s v="Face"/>
    <s v="Multiple face locations"/>
    <s v="HEAD"/>
    <x v="0"/>
    <x v="1"/>
    <s v="Puncture wounds, except gunshot wounds"/>
    <x v="3"/>
    <x v="5"/>
    <s v="Nonclassifiable"/>
    <s v="TOOLS, INSTRUMENTS, AND EQUIPMENT"/>
    <s v="Handtools—powered"/>
    <s v="Surfacing handtools—powered"/>
    <s v="Y"/>
    <s v="N"/>
  </r>
  <r>
    <n v="2018076827"/>
    <s v="An employee was working with a gunite mixer when the auger failed due to an abnormal valve. The auger pulled his gloved hand into the mixer, resulting in the amputation of his ring and middle fingers."/>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s v="OTHER SOURCES"/>
    <s v="Apparel and textiles"/>
    <s v="Clothing and shoes"/>
    <s v="Y"/>
    <s v="Y"/>
  </r>
  <r>
    <n v="2018076840"/>
    <s v="An employee was descending a set of stairs when his boot tread may have become stuck in the stair grating causing him to trip and fall to the ground. The employee sustained multiple fractures to his left leg."/>
    <s v="Heavy and Civil Engineering Construction"/>
    <s v="Highway, Street, and Bridge Construction"/>
    <s v="Highway, Street, and Bridge Construction"/>
    <s v="FALLS, SLIPS, TRIPS"/>
    <s v="Falls to lower level"/>
    <s v="Other fall to lower level"/>
    <s v="Leg(s)"/>
    <s v="Leg(s), unspecified"/>
    <s v="LOWER EXTREMITIES"/>
    <x v="0"/>
    <x v="0"/>
    <s v="Fractures"/>
    <x v="0"/>
    <x v="11"/>
    <s v="Stairs, steps, escalators"/>
    <s v="STRUCTURES AND SURFACES"/>
    <s v="Floors, walkways, ground surfaces"/>
    <s v="Floors, walkways, ground surfaces, unspecified"/>
    <s v="Y"/>
    <s v="N"/>
  </r>
  <r>
    <n v="2018076842"/>
    <s v="An employee was waiting for an excavator to move its boom into place and stop operating. The excavator stopped, and the employee walked toward the machine. The bucket began to move again and struck the employee, causing a spleen injury."/>
    <s v="Specialty Trade Contractors"/>
    <s v="Other Specialty Trade Contractors"/>
    <s v="Site Preparation Contractors"/>
    <s v="CONTACT WITH OBJECTS AND EQUIPMENT"/>
    <s v="Struck by object or equipment"/>
    <s v="Struck by powered vehicle—nontransport"/>
    <s v="Abdomen"/>
    <s v="Abdomen, except internal location of diseases or disorders"/>
    <s v="TRUNK"/>
    <x v="0"/>
    <x v="3"/>
    <s v="Internal injuries to organs and blood vessels of the trunk"/>
    <x v="5"/>
    <x v="21"/>
    <s v="Excavating machinery"/>
    <m/>
    <m/>
    <m/>
    <s v="Y"/>
    <s v="N"/>
  </r>
  <r>
    <n v="2018076848"/>
    <s v="An employee was walking on a metal roof when he fell through a section that had been cut out. He landed 12-15 feet below, breaking his foot."/>
    <s v="Specialty Trade Contractors"/>
    <s v="Foundation, Structure, and Building Exterior Contractors"/>
    <s v="Roofing Contractors"/>
    <s v="FALLS, SLIPS, TRIPS"/>
    <s v="Falls to lower level"/>
    <s v="Fall through surface or existing opening"/>
    <s v="Foot (feet)"/>
    <s v="Foot (feet), unspecified"/>
    <s v="LOWER EXTREMITIES"/>
    <x v="0"/>
    <x v="0"/>
    <s v="Fractures"/>
    <x v="0"/>
    <x v="0"/>
    <s v="Roofs"/>
    <s v="Nonclassifiable"/>
    <s v="Nonclassifiable"/>
    <s v="Nonclassifiable"/>
    <s v="Y"/>
    <s v="N"/>
  </r>
  <r>
    <n v="2018076852"/>
    <s v="An employee was signaling for a load to be brought up. The employee's finger was caught between the load line and the sheave of the block, and the employee suffered an amputation of the little finger on the left hand."/>
    <s v="Heavy and Civil Engineering Construction"/>
    <s v="Other Heavy and Civil Engineering Construction"/>
    <s v="Other Heavy and Civil Engineering Construction"/>
    <s v="CONTACT WITH OBJECTS AND EQUIPMENT"/>
    <s v="Caught in or compressed by equipment or objects"/>
    <s v="Caught in or compressed by equipment or objects, unspecified"/>
    <s v="Hand(s)"/>
    <s v="Finger(s), fingernail(s)"/>
    <s v="UPPER EXTREMITIES"/>
    <x v="0"/>
    <x v="1"/>
    <s v="Amputations, avulsions, enucleations"/>
    <x v="1"/>
    <x v="24"/>
    <s v="Machine and appliance parts"/>
    <m/>
    <m/>
    <m/>
    <s v="Y"/>
    <s v="Y"/>
  </r>
  <r>
    <n v="2018076860"/>
    <s v="An employee was applying home coating around the exterior of a rooftop when the employee fell off the edge of the building, suffering a broken wrist and other trauma."/>
    <s v="Specialty Trade Contractors"/>
    <s v="Building Finishing Contractors"/>
    <s v="Drywall and Insulation Contractors"/>
    <s v="FALLS, SLIPS, TRIPS"/>
    <s v="Falls to lower level"/>
    <s v="Other fall to lower level"/>
    <s v="Wrist(s)"/>
    <s v="Wrist(s)"/>
    <s v="UPPER EXTREMITIES"/>
    <x v="0"/>
    <x v="0"/>
    <s v="Fractures"/>
    <x v="0"/>
    <x v="0"/>
    <s v="Roofs"/>
    <s v="Nonclassifiable"/>
    <s v="Nonclassifiable"/>
    <s v="Nonclassifiable"/>
    <s v="Y"/>
    <s v="N"/>
  </r>
  <r>
    <n v="2018076861"/>
    <s v="An employee was cutting a piece of metal in a 12&quot; compound miter saw when the material became caught in the saw and pulled his arm into the extruded aluminum knife edge metal, causing a deep laceration to his left forearm."/>
    <s v="Specialty Trade Contractors"/>
    <s v="Building Finishing Contractors"/>
    <s v="Drywall and Insulation Contractors"/>
    <s v="CONTACT WITH OBJECTS AND EQUIPMENT"/>
    <s v="Caught in or compressed by equipment or objects"/>
    <s v="Caught in running equipment or machinery"/>
    <s v="Arm(s)"/>
    <s v="Forearm(s)"/>
    <s v="UPPER EXTREMITIES"/>
    <x v="0"/>
    <x v="1"/>
    <s v="Cuts, lacerations"/>
    <x v="5"/>
    <x v="8"/>
    <s v="Sawing machinery—stationary"/>
    <m/>
    <m/>
    <m/>
    <s v="Y"/>
    <s v="N"/>
  </r>
  <r>
    <n v="2018076862"/>
    <s v="An employee was driving a side-boom operator across a temporary bridge. The bridge collapsed and the machine rolled slightly and came to rest at about a 45 degree angle. As the employee disconnected his seat belt, he fell from the machine and landed in the creek bed on his back. The fall caused hairline fractures to his scapula and a rib."/>
    <s v="Heavy and Civil Engineering Construction"/>
    <s v="Utility System Construction"/>
    <s v="Oil and Gas Pipeline and Related Structures Construction"/>
    <s v="FALLS, SLIPS, TRIPS"/>
    <s v="Falls to lower level"/>
    <s v="Other fall to lower level"/>
    <s v="Other multiple body parts"/>
    <s v="Multiple body parts, n.e.c."/>
    <s v="MULTIPLE BODY PARTS"/>
    <x v="0"/>
    <x v="0"/>
    <s v="Fractures"/>
    <x v="7"/>
    <x v="22"/>
    <s v="Trucks—motorized freight hauling and utility"/>
    <s v="STRUCTURES AND SURFACES"/>
    <s v="Geographical structures"/>
    <s v="Water bodies—natural"/>
    <s v="Y"/>
    <s v="N"/>
  </r>
  <r>
    <n v="2018076887"/>
    <s v="An employee suffered heat stroke while working on a jobsite installing foundation drains."/>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888"/>
    <s v="An employee showed signs of heat stress while operating a paver during a heat wave. The employee was hospitalized."/>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895"/>
    <s v="On July 10, 2018, an employee was unloading a tandem dump truck at a dump site. The locking mechanism on the truck's gate was stuck. As the employee tried to unjam it, their hands were caught between the gate and the truck bed. The employee's left-hand fingers were crushed, with a possible amputation to the left middle finger; the right-hand fingers suffered contusions."/>
    <s v="Specialty Trade Contractors"/>
    <s v="Other Specialty Trade Contractors"/>
    <s v="Site Preparation Contractors"/>
    <s v="CONTACT WITH OBJECTS AND EQUIPMENT"/>
    <s v="Struck by object or equipment"/>
    <s v="Struck by powered vehicle—nontransport"/>
    <s v="Hand(s)"/>
    <s v="Finger(s), fingernail(s)"/>
    <s v="UPPER EXTREMITIES"/>
    <x v="0"/>
    <x v="3"/>
    <s v="Nonspecified injuries and disorders"/>
    <x v="7"/>
    <x v="22"/>
    <s v="Trucks—motorized freight hauling and utility"/>
    <m/>
    <m/>
    <m/>
    <s v="Y"/>
    <s v="N"/>
  </r>
  <r>
    <n v="2018076900"/>
    <s v="An employee was operating an ATV to move base plates on a roof when the throttle became stuck and he lost control, falling off the roof to the ground and breaking ribs."/>
    <s v="Specialty Trade Contractors"/>
    <s v="Foundation, Structure, and Building Exterior Contractors"/>
    <s v="Roofing Contractors"/>
    <s v="TRANSPORTATION INCIDENTS"/>
    <s v="Nonroadway incidents involving motorized land vehicles"/>
    <s v="Nonroadway noncollision incident"/>
    <s v="Chest, including ribs, internal organs"/>
    <s v="Chest, except internal location of diseases or disorders"/>
    <s v="TRUNK"/>
    <x v="0"/>
    <x v="0"/>
    <s v="Fractures"/>
    <x v="7"/>
    <x v="15"/>
    <s v="Off-road passenger vehicles—powered"/>
    <m/>
    <m/>
    <m/>
    <s v="Y"/>
    <s v="N"/>
  </r>
  <r>
    <n v="2018076903"/>
    <s v="An employee was removing a large hydraulic ram to gain access to a hydraulic leak when he unbolted the cradle and it fell out, pinning him against a steel bulkhead. He suffered an amputation to his right arm."/>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Arm(s)"/>
    <s v="Arm(s), unspecified"/>
    <s v="UPPER EXTREMITIES"/>
    <x v="0"/>
    <x v="1"/>
    <s v="Amputations, avulsions, enucleations"/>
    <x v="1"/>
    <x v="59"/>
    <s v="Parts and materials, unspecified"/>
    <m/>
    <m/>
    <m/>
    <s v="Y"/>
    <s v="Y"/>
  </r>
  <r>
    <n v="2018076915"/>
    <s v="An employee of G&amp;H Underground Construction, Inc., was cutting a concrete pipe with a gas-powered concrete saw when the saw kicked back, striking and lacerating the employee's throat."/>
    <s v="Heavy and Civil Engineering Construction"/>
    <s v="Utility System Construction"/>
    <s v="Water and Sewer Line and Related Structures Construction"/>
    <s v="CONTACT WITH OBJECTS AND EQUIPMENT"/>
    <s v="Struck by object or equipment"/>
    <s v="Injured by handheld object or equipment"/>
    <s v="Neck, except internal location of diseases or disorders"/>
    <s v="Neck, except internal location of diseases or disorders"/>
    <s v="NECK, INCLUDING THROAT"/>
    <x v="0"/>
    <x v="1"/>
    <s v="Cuts, lacerations"/>
    <x v="2"/>
    <x v="16"/>
    <s v="Cutting handtools—powered"/>
    <m/>
    <m/>
    <m/>
    <s v="Y"/>
    <s v="N"/>
  </r>
  <r>
    <n v="2018076917"/>
    <s v="An employee suffered heat-related illness while prepping a site for utility pole installations, requiring hospitalization."/>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918"/>
    <s v="An employee was removing bolts from a pipe flange when he lost his balance and fell, striking his right side against a valve handle and breaking a rib."/>
    <s v="Construction of Buildings"/>
    <s v="Nonresidential Building Construction"/>
    <s v="Industrial Building Construction"/>
    <s v="FALLS, SLIPS, TRIPS"/>
    <s v="Falls on same level"/>
    <s v="Fall onto or against object on same level, n.e.c."/>
    <s v="Chest, including ribs, internal organs"/>
    <s v="Chest, except internal location of diseases or disorders"/>
    <s v="TRUNK"/>
    <x v="0"/>
    <x v="0"/>
    <s v="Fractures"/>
    <x v="0"/>
    <x v="11"/>
    <s v="Floors, walkways, ground surfaces, unspecified"/>
    <s v="PARTS AND MATERIALS"/>
    <s v="Fasteners, connectors, ropes, ties"/>
    <s v="Valves, nozzles"/>
    <s v="Y"/>
    <s v="N"/>
  </r>
  <r>
    <n v="2018076919"/>
    <s v="An employee was working near a manhole when a car drove through the work zone and caught the line/cords to the employee’s water pump equipment, causing the equipment to strike the employee’s right arm."/>
    <s v="Heavy and Civil Engineering Construction"/>
    <s v="Other Heavy and Civil Engineering Construction"/>
    <s v="Other Heavy and Civil Engineering Construction"/>
    <s v="TRANSPORTATION INCIDENTS"/>
    <s v="Pedestrian vehicular incidents"/>
    <s v="Pedestrian vehicular incident, n.e.c."/>
    <s v="Arm(s)"/>
    <s v="Arm(s), unspecified"/>
    <s v="UPPER EXTREMITIES"/>
    <x v="0"/>
    <x v="3"/>
    <s v="Nonspecified injuries and disorders"/>
    <x v="5"/>
    <x v="31"/>
    <s v="Other special process machinery"/>
    <s v="VEHICLES"/>
    <s v="Highway vehicles, motorized"/>
    <s v="Passenger vehicles—automobiles, buses, and passenger vans"/>
    <s v="Y"/>
    <s v="N"/>
  </r>
  <r>
    <n v="2018076922"/>
    <s v="An employee was installing house wrap tape while working from a 300-pound-rated, 28- to 32-foot fiberglass extension ladder, which had filler lumber material elevating and supporting one side of the base ladder side rails to level the ladder base. During the house wrap taping operation, the ladder and employee fell an estimated 20 feet. The employee suffered wrist, elbow, arm, and rib fractures, as well as lacerations to the kidney and face."/>
    <s v="Specialty Trade Contractors"/>
    <s v="Foundation, Structure, and Building Exterior Contractors"/>
    <s v="Framing Contractors"/>
    <s v="FALLS, SLIPS, TRIPS"/>
    <s v="Falls to lower level"/>
    <s v="Other fall to lower level"/>
    <s v="Abdomen"/>
    <s v="Abdomen, except internal location of diseases or disorders"/>
    <s v="TRUNK"/>
    <x v="0"/>
    <x v="3"/>
    <s v="Internal injuries to organs and blood vessels of the trunk"/>
    <x v="2"/>
    <x v="4"/>
    <s v="Ladders—movable"/>
    <s v="Nonclassifiable"/>
    <s v="Nonclassifiable"/>
    <s v="Nonclassifiable"/>
    <s v="Y"/>
    <s v="N"/>
  </r>
  <r>
    <n v="2018076934"/>
    <s v="An employee experienced severe heat cramps after conducting electrical rewiring activities, requiring hospitalization for heat stres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942"/>
    <s v="The injured employee was working on a crew finishing a concrete curb. After finishing, the employee started cramping and was hospitalized for potential heat stroke."/>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960"/>
    <s v="An employee was working on the ground at an active job site when a reversing milling machine ran over the employee's left foot. The machine continued running up his leg to approximately his hip. His left foot and leg were crushed, with damage to the left hip and amputation of the left leg from the knee down. He also suffered a fractured right leg and hip."/>
    <s v="Heavy and Civil Engineering Construction"/>
    <s v="Highway, Street, and Bridge Construction"/>
    <s v="Highway, Street, and Bridge Construction"/>
    <s v="TRANSPORTATION INCIDENTS"/>
    <s v="Pedestrian vehicular incidents"/>
    <s v="Pedestrian struck by vehicle in nonroadway area"/>
    <s v="Leg(s)"/>
    <s v="Lower leg(s)"/>
    <s v="LOWER EXTREMITIES"/>
    <x v="0"/>
    <x v="1"/>
    <s v="Amputations, avulsions, enucleations"/>
    <x v="5"/>
    <x v="21"/>
    <s v="Road grading and surfacing machinery"/>
    <m/>
    <m/>
    <m/>
    <s v="Y"/>
    <s v="Y"/>
  </r>
  <r>
    <n v="2018076962"/>
    <s v="An employee was doing electrical work when he fell 6 feet from a ladder, injuring his back and head."/>
    <s v="Specialty Trade Contractors"/>
    <s v="Building Equipment Contractors"/>
    <s v="Electrical Contractors and Other Wiring Installation Contractors"/>
    <s v="FALLS, SLIPS, TRIPS"/>
    <s v="Falls to lower level"/>
    <s v="Other fall to lower level"/>
    <s v="Head and trunk"/>
    <s v="Head and trunk"/>
    <s v="MULTIPLE BODY PARTS"/>
    <x v="0"/>
    <x v="3"/>
    <s v="Nonspecified injuries and disorders"/>
    <x v="2"/>
    <x v="4"/>
    <s v="Ladders, unspecified"/>
    <s v="Nonclassifiable"/>
    <s v="Nonclassifiable"/>
    <s v="Nonclassifiable"/>
    <s v="Y"/>
    <s v="N"/>
  </r>
  <r>
    <n v="2018076968"/>
    <s v="An employee was climbing a fixed ladder up to a water tower when a stranded metal safety cable located beside the ladder came loose at the top anchor point and struck his leg, puncturing his right thigh."/>
    <s v="Specialty Trade Contractors"/>
    <s v="Building Finishing Contractors"/>
    <s v="Painting and Wall Covering Contractors"/>
    <s v="CONTACT WITH OBJECTS AND EQUIPMENT"/>
    <s v="Struck by object or equipment"/>
    <s v="Struck by object or equipment, unspecified"/>
    <s v="Leg(s)"/>
    <s v="Thigh(s)"/>
    <s v="LOWER EXTREMITIES"/>
    <x v="0"/>
    <x v="1"/>
    <s v="Puncture wounds, except gunshot wounds"/>
    <x v="1"/>
    <x v="1"/>
    <s v="Ropes, ties, chains"/>
    <m/>
    <m/>
    <m/>
    <s v="Y"/>
    <s v="N"/>
  </r>
  <r>
    <n v="2018076972"/>
    <s v="An employee was in a lift basket placing corrugated roof panels on a roof when the employee exited the lift basket to measure the next piece of decking and fell 15 feet to the ground. The employee suffered fractures and lacerations, as well as bruised heels on both feet."/>
    <s v="Construction of Buildings"/>
    <s v="Nonresidential Building Construction"/>
    <s v="Industrial Building Construction"/>
    <s v="FALLS, SLIPS, TRIPS"/>
    <s v="Falls to lower level"/>
    <s v="Other fall to lower level"/>
    <s v="Nonclassifiable"/>
    <s v="Nonclassifiable"/>
    <s v="Nonclassifiable"/>
    <x v="0"/>
    <x v="0"/>
    <s v="Fractures"/>
    <x v="5"/>
    <x v="14"/>
    <s v="Elevators, hoists, aerial lifts, personnel platforms—except truck-mounted"/>
    <s v="STRUCTURES AND SURFACES"/>
    <s v="Floors, walkways, ground surfaces"/>
    <s v="Floors, walkways, ground surfaces, unspecified"/>
    <s v="Y"/>
    <s v="N"/>
  </r>
  <r>
    <n v="2018076973"/>
    <s v="An employee was placing a metal screen on a sheet metal folding machine when his foot inadvertently pushed down on the machine's cycle foot pedal, causing the upper ram to close down on his hands. He suffered a compression injury and fractures to the left hand and bruises to the right hand."/>
    <s v="Specialty Trade Contractors"/>
    <s v="Building Equipment Contractors"/>
    <s v="Plumbing, Heating, and Air-Conditioning Contractors"/>
    <s v="CONTACT WITH OBJECTS AND EQUIPMENT"/>
    <s v="Caught in or compressed by equipment or objects"/>
    <s v="Caught in running equipment or machinery"/>
    <s v="Hand(s)"/>
    <s v="Hand(s), unspecified"/>
    <s v="UPPER EXTREMITIES"/>
    <x v="0"/>
    <x v="0"/>
    <s v="Fractures"/>
    <x v="5"/>
    <x v="8"/>
    <s v="Bending, rolling, shaping machinery"/>
    <m/>
    <m/>
    <m/>
    <s v="Y"/>
    <s v="N"/>
  </r>
  <r>
    <n v="2018076975"/>
    <s v="A rack of sheet metal tipped, and an employee's face and nose were lacerated by the falling sheet metal."/>
    <s v="Specialty Trade Contractors"/>
    <s v="Building Equipment Contractors"/>
    <s v="Plumbing, Heating, and Air-Conditioning Contractors"/>
    <s v="CONTACT WITH OBJECTS AND EQUIPMENT"/>
    <s v="Struck by object or equipment"/>
    <s v="Struck by falling object or equipment—other than powered vehicle"/>
    <s v="Face"/>
    <s v="Multiple face locations"/>
    <s v="HEAD"/>
    <x v="0"/>
    <x v="1"/>
    <s v="Cuts, lacerations"/>
    <x v="1"/>
    <x v="2"/>
    <s v="Structural metal materials"/>
    <s v="CONTAINERS, FURNITURE AND FIXTURES"/>
    <s v="Furniture and fixtures"/>
    <s v="Cases, cabinets, racks, shelves"/>
    <s v="Y"/>
    <s v="N"/>
  </r>
  <r>
    <n v="2018076978"/>
    <s v="An employee was using a manual pallet jack to push a transformer when he made a sharp turn and the transformer fell on his leg, fracturing his tibia and fibula."/>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ower leg(s)"/>
    <s v="LOWER EXTREMITIES"/>
    <x v="0"/>
    <x v="0"/>
    <s v="Fractures"/>
    <x v="1"/>
    <x v="24"/>
    <s v="Electric parts"/>
    <s v="VEHICLES"/>
    <s v="Plant and industrial vehicles—nonpowered"/>
    <s v="Pallet jack—nonpowered"/>
    <s v="Y"/>
    <s v="N"/>
  </r>
  <r>
    <n v="2018076979"/>
    <s v="Two employees were involved in an altercation and one employee was cut on the face with a knife."/>
    <s v="Specialty Trade Contractors"/>
    <s v="Foundation, Structure, and Building Exterior Contractors"/>
    <s v="Roofing Contractors"/>
    <s v="VIOLENCE AND OTHER INJURIES BY PERSONS OR ANIMALS"/>
    <s v="Intentional injury by person"/>
    <s v="Intentional injury by other person"/>
    <s v="Face"/>
    <s v="Face, unspecified"/>
    <s v="HEAD"/>
    <x v="0"/>
    <x v="1"/>
    <s v="Cuts, lacerations"/>
    <x v="4"/>
    <x v="42"/>
    <s v="Co-worker or work associate of injured or ill worker"/>
    <s v="TOOLS, INSTRUMENTS, AND EQUIPMENT"/>
    <s v="Handtools—nonpowered"/>
    <s v="Cutting handtools—nonpowered"/>
    <s v="Y"/>
    <s v="N"/>
  </r>
  <r>
    <n v="2018076983"/>
    <s v="On July 11, 2018, an employee began having symptoms of heat-related illness while installing rebar at a construction site. He was hospitalized."/>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6987"/>
    <s v="An employee was in a manlift conducting demolition work. A piece of steel beam broke loose and struck the employee causing a left arm and shoulder fracture."/>
    <s v="Heavy and Civil Engineering Construction"/>
    <s v="Highway, Street, and Bridge Construction"/>
    <s v="Highway, Street, and Bridge Construction"/>
    <s v="CONTACT WITH OBJECTS AND EQUIPMENT"/>
    <s v="Struck by object or equipment"/>
    <s v="Struck by falling object or equipment—other than powered vehicle"/>
    <s v="Multiple upper extremities locations"/>
    <s v="Shoulder(s) and arm(s)"/>
    <s v="UPPER EXTREMITIES"/>
    <x v="0"/>
    <x v="0"/>
    <s v="Fractures"/>
    <x v="1"/>
    <x v="2"/>
    <s v="Structural metal materials"/>
    <m/>
    <m/>
    <m/>
    <s v="Y"/>
    <s v="N"/>
  </r>
  <r>
    <n v="2018077005"/>
    <s v="An employee cut the wire of a lightning arrester. The hot wire then made contact with a metal bracket and a flash occurred, causing thermal burns to the employee's face and chest."/>
    <s v="Specialty Trade Contractors"/>
    <s v="Building Equipment Contractors"/>
    <s v="Electrical Contractors and Other Wiring Installation Contractors"/>
    <s v="EXPOSURE TO HARMFUL SUBSTANCES OR ENVIRONMENTS"/>
    <s v="Exposure to electricity"/>
    <s v="Direct exposure to electricity"/>
    <s v="Head and trunk"/>
    <s v="Head and trunk"/>
    <s v="MULTIPLE BODY PARTS"/>
    <x v="0"/>
    <x v="5"/>
    <s v="Electrical burns"/>
    <x v="1"/>
    <x v="24"/>
    <s v="Electric parts"/>
    <s v="PARTS AND MATERIALS"/>
    <s v="Fasteners, connectors, ropes, ties"/>
    <s v="Fasteners, connectors, ropes, ties, n.e.c."/>
    <s v="Y"/>
    <s v="N"/>
  </r>
  <r>
    <n v="2018077007"/>
    <s v="An employee was using an underwater blaster to clear barnacle off of wooden columns when a wave came in and splashed against him, knocking him off balance and into the path of the blaster's water jet, which cut his left index finger. His left index finger was amputated."/>
    <s v="Heavy and Civil Engineering Construction"/>
    <s v="Other Heavy and Civil Engineering Construction"/>
    <s v="Other Heavy and Civil Engineering Construction"/>
    <s v="CONTACT WITH OBJECTS AND EQUIPMENT"/>
    <s v="Struck by object or equipment"/>
    <s v="Struck by discharged or flying object"/>
    <s v="Hand(s)"/>
    <s v="Finger(s), fingernail(s)"/>
    <s v="UPPER EXTREMITIES"/>
    <x v="0"/>
    <x v="1"/>
    <s v="Amputations, avulsions, enucleations"/>
    <x v="9"/>
    <x v="37"/>
    <s v="Flooding and other water sources"/>
    <s v="TOOLS, INSTRUMENTS, AND EQUIPMENT"/>
    <s v="Handtools—powered"/>
    <s v="Other handtools—powered"/>
    <s v="Y"/>
    <s v="Y"/>
  </r>
  <r>
    <n v="2018077011"/>
    <s v="An employee was standing on the tines of a forklift while the operator was driving it through a parking lot. The forklift hit a bump, knocking the employee off the tines. The forklift operator then ran over his leg, breaking his femur and ankle bones. He was hospitalized."/>
    <s v="Specialty Trade Contractors"/>
    <s v="Other Specialty Trade Contractors"/>
    <s v="All Other Specialty Trade Contractors"/>
    <s v="TRANSPORTATION INCIDENTS"/>
    <s v="Nonroadway incidents involving motorized land vehicles"/>
    <s v="Nonroadway noncollision incident"/>
    <s v="Multiple lower extremities locations"/>
    <s v="Ankle(s) and leg(s)"/>
    <s v="LOWER EXTREMITIES"/>
    <x v="0"/>
    <x v="0"/>
    <s v="Fractures"/>
    <x v="7"/>
    <x v="15"/>
    <s v="Industrial vehicles, material hauling and transport—powered"/>
    <m/>
    <m/>
    <m/>
    <s v="Y"/>
    <s v="N"/>
  </r>
  <r>
    <n v="2018077020"/>
    <s v="Employees were rolling telephone poles off a trailer. As a pole came off the truck, it landed on an employee's leg, breaking his tibia."/>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Leg(s)"/>
    <s v="Lower leg(s)"/>
    <s v="LOWER EXTREMITIES"/>
    <x v="0"/>
    <x v="0"/>
    <s v="Fractures"/>
    <x v="0"/>
    <x v="13"/>
    <s v="Towers, poles"/>
    <s v="VEHICLES"/>
    <s v="Highway vehicles, motorized"/>
    <s v="Trucks—motorized freight hauling and utility"/>
    <s v="Y"/>
    <s v="N"/>
  </r>
  <r>
    <n v="2018077024"/>
    <s v="An employee fell down an unmarked elevator shaft, breaking his foot."/>
    <s v="Specialty Trade Contractors"/>
    <s v="Building Finishing Contractors"/>
    <s v="Painting and Wall Covering Contractors"/>
    <s v="FALLS, SLIPS, TRIPS"/>
    <s v="Falls to lower level"/>
    <s v="Fall through surface or existing opening"/>
    <s v="Foot (feet)"/>
    <s v="Foot (feet), unspecified"/>
    <s v="LOWER EXTREMITIES"/>
    <x v="0"/>
    <x v="0"/>
    <s v="Fractures"/>
    <x v="0"/>
    <x v="0"/>
    <s v="Elevator shafts"/>
    <s v="Nonclassifiable"/>
    <s v="Nonclassifiable"/>
    <s v="Nonclassifiable"/>
    <s v="Y"/>
    <s v="N"/>
  </r>
  <r>
    <n v="2018077025"/>
    <s v="An employee was installing drywall on a piece of wall that was laying flat on the ground. Nearby, a 9-foot wall with drywall was already framed and standing on its own with four support braces. Strong winds blew the standing wall down and it struck the employee's back."/>
    <s v="Specialty Trade Contractors"/>
    <s v="Foundation, Structure, and Building Exterior Contractors"/>
    <s v="Framing Contractors"/>
    <s v="CONTACT WITH OBJECTS AND EQUIPMENT"/>
    <s v="Struck, caught, or crushed in collapsing structure, equipment, or material"/>
    <s v="Struck, caught, or crushed in other collapsing structure or equipment"/>
    <s v="Back, including spine, spinal cord"/>
    <s v="Back, including spine, spinal cord, unspecified"/>
    <s v="TRUNK"/>
    <x v="0"/>
    <x v="3"/>
    <s v="Nonspecified injuries and disorders"/>
    <x v="0"/>
    <x v="0"/>
    <s v="Ceilings, walls"/>
    <s v="OTHER SOURCES"/>
    <s v="Environmental and elemental conditions"/>
    <s v="Weather and atmospheric conditions"/>
    <s v="Y"/>
    <s v="N"/>
  </r>
  <r>
    <n v="2018077038"/>
    <s v="An employee was on a roof taking measurements when he slipped and fell 10 feet off of the roof, breaking both heels and requiring hospitalization. The pitch of the roof was 6- to 7 in 12."/>
    <s v="Specialty Trade Contractors"/>
    <s v="Foundation, Structure, and Building Exterior Contractors"/>
    <s v="Roofing Contractors"/>
    <s v="FALLS, SLIPS, TRIPS"/>
    <s v="Falls to lower level"/>
    <s v="Other fall to lower level"/>
    <s v="Foot (feet)"/>
    <s v="Sole(s)"/>
    <s v="LOWER EXTREMITIES"/>
    <x v="0"/>
    <x v="0"/>
    <s v="Fractures"/>
    <x v="0"/>
    <x v="0"/>
    <s v="Roofs"/>
    <s v="Nonclassifiable"/>
    <s v="Nonclassifiable"/>
    <s v="Nonclassifiable"/>
    <s v="Y"/>
    <s v="N"/>
  </r>
  <r>
    <n v="2018077048"/>
    <s v="An employee was unchaining a grader from a lowboy trailer. He tripped and fell, and his head struck the trailer. He suffered a cut to the forehead and possibly other injuries."/>
    <s v="Construction of Buildings"/>
    <s v="Nonresidential Building Construction"/>
    <s v="Industrial Building Construction"/>
    <s v="FALLS, SLIPS, TRIPS"/>
    <s v="Falls on same level"/>
    <s v="Fall onto or against object on same level, n.e.c."/>
    <s v="Face"/>
    <s v="Forehead"/>
    <s v="HEAD"/>
    <x v="0"/>
    <x v="1"/>
    <s v="Cuts, lacerations"/>
    <x v="0"/>
    <x v="11"/>
    <s v="Floors, walkways, ground surfaces, unspecified"/>
    <s v="PARTS AND MATERIALS"/>
    <s v="Vehicle and mobile equipment parts"/>
    <s v="Trailers"/>
    <s v="Y"/>
    <s v="N"/>
  </r>
  <r>
    <n v="2018077062"/>
    <s v="An employee was working from a ladder that was 8 to 10 feet in height when he fell off the ladder, suffering brain bleeding, disorientation, and back fractures."/>
    <s v="Construction of Buildings"/>
    <s v="Nonresidential Building Construction"/>
    <s v="Commercial and Institutional Building Construction"/>
    <s v="FALLS, SLIPS, TRIPS"/>
    <s v="Falls to lower level"/>
    <s v="Other fall to lower level"/>
    <s v="Head and trunk"/>
    <s v="Head and trunk"/>
    <s v="MULTIPLE BODY PARTS"/>
    <x v="0"/>
    <x v="4"/>
    <s v="Fractures and other injuries"/>
    <x v="2"/>
    <x v="4"/>
    <s v="Ladders, unspecified"/>
    <m/>
    <m/>
    <m/>
    <s v="Y"/>
    <s v="N"/>
  </r>
  <r>
    <n v="2018077067"/>
    <s v="An employee was walking down the hallway while carrying tools when he tripped on the seam of a curled up Masonite board and fell, breaking his nose and left eye socket."/>
    <s v="Specialty Trade Contractors"/>
    <s v="Building Finishing Contractors"/>
    <s v="Drywall and Insulation Contractors"/>
    <s v="FALLS, SLIPS, TRIPS"/>
    <s v="Falls on same level"/>
    <s v="Fall on same level due to tripping"/>
    <s v="Face"/>
    <s v="Multiple face locations"/>
    <s v="HEAD"/>
    <x v="0"/>
    <x v="0"/>
    <s v="Fractures"/>
    <x v="0"/>
    <x v="11"/>
    <s v="Floors"/>
    <s v="PARTS AND MATERIALS"/>
    <s v="Building materials—solid elements"/>
    <s v="Wood, lumber"/>
    <s v="Y"/>
    <s v="N"/>
  </r>
  <r>
    <n v="2018077068"/>
    <s v="An employee was setting a spud on a hydraulic dredge when the spud fell on and crushed the employee's right index finger, resulting in a partial finger amputation."/>
    <s v="Specialty Trade Contractors"/>
    <s v="Other Specialty Trade Contractors"/>
    <s v="All Other Specialty Trade Contractors"/>
    <s v="CONTACT WITH OBJECTS AND EQUIPMENT"/>
    <s v="Struck by object or equipment"/>
    <s v="Struck by falling object or equipment—other than powered vehicle"/>
    <s v="Hand(s)"/>
    <s v="Finger(s), fingernail(s)"/>
    <s v="UPPER EXTREMITIES"/>
    <x v="0"/>
    <x v="1"/>
    <s v="Amputations, avulsions, enucleations"/>
    <x v="3"/>
    <x v="5"/>
    <s v="Nonclassifiable"/>
    <m/>
    <m/>
    <m/>
    <s v="N"/>
    <s v="Y"/>
  </r>
  <r>
    <n v="2018077071"/>
    <s v="An employee was waiting on a backhoe to bring a manhole down from a stock pile to be installed at a pump station. The employee was sliding the manhole ring when a bolt that holds the backhoe blade caught the ring and lid. This caused the employee to lose his grip, and the ring and lid dropped on his left hand, smashing his index and ring fingers and resulting in a middle fingertip amputation."/>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3"/>
    <s v="Parts and materials, n.e.c."/>
    <s v="MACHINERY"/>
    <s v="Construction, logging, and mining machinery"/>
    <s v="Excavating machinery"/>
    <s v="N"/>
    <s v="Y"/>
  </r>
  <r>
    <n v="2018077076"/>
    <s v="A lineman was working on a switch from a bucket, covering electrical power lines with blankets and sleeves. As he reached for a jumper, his sweat-soaked shirt touched a hot jumper at the right arm while his left sleeve touched the switch bracket. A flash occurred, and he suffered first- and second-degree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s v="OTHER SOURCES"/>
    <s v="Apparel and textiles"/>
    <s v="Clothing and shoes"/>
    <s v="Y"/>
    <s v="N"/>
  </r>
  <r>
    <n v="2018077079"/>
    <s v="On July 13, 2018, an employee was cutting the top of a concrete wall with a gas-powered handsaw. The saw kicked back, striking and lacerating the employee's face. The employee was hospitalized."/>
    <s v="Specialty Trade Contractors"/>
    <s v="Foundation, Structure, and Building Exterior Contractors"/>
    <s v="Poured Concrete Foundation and Structure Contractors"/>
    <s v="CONTACT WITH OBJECTS AND EQUIPMENT"/>
    <s v="Struck by object or equipment"/>
    <s v="Injured by handheld object or equipment"/>
    <s v="Face"/>
    <s v="Face, unspecified"/>
    <s v="HEAD"/>
    <x v="0"/>
    <x v="1"/>
    <s v="Cuts, lacerations"/>
    <x v="2"/>
    <x v="16"/>
    <s v="Cutting handtools—powered"/>
    <m/>
    <m/>
    <m/>
    <s v="Y"/>
    <s v="N"/>
  </r>
  <r>
    <n v="2018077090"/>
    <s v="An employee was sweeping the floor inside a building. A conduit was being installed from the outside of the building; a 4x6x5 piece of stone was jarred loose from the top of a masonry column above where the employee was sweeping. The stone fell 23 feet onto the employee's hard hat, penetrating the hat and lacerating his head. He was hospitalized."/>
    <s v="Specialty Trade Contractors"/>
    <s v="Foundation, Structure, and Building Exterior Contractors"/>
    <s v="Masonry Contractors"/>
    <s v="CONTACT WITH OBJECTS AND EQUIPMENT"/>
    <s v="Struck by object or equipment"/>
    <s v="Struck by falling object or equipment—other than powered vehicle"/>
    <s v="Head, unspecified"/>
    <s v="Head, unspecified"/>
    <s v="HEAD"/>
    <x v="0"/>
    <x v="1"/>
    <s v="Cuts, lacerations"/>
    <x v="1"/>
    <x v="2"/>
    <s v="Bricks, blocks, structural stone"/>
    <s v="STRUCTURES AND SURFACES"/>
    <s v="Other structural elements"/>
    <s v="Structural elements, n.e.c."/>
    <s v="Y"/>
    <s v="N"/>
  </r>
  <r>
    <n v="2018077102"/>
    <s v="An employee was installing an air handler on a building's second floor using an all-terrain forklift. The equipment had been placed on a 12-by-12 skate and moved to a placement pad. It shifted and struck the employee, causing fractures to the wrist, elbow, and leg, and a laceration to the forehead."/>
    <s v="Specialty Trade Contractors"/>
    <s v="Building Equipment Contractors"/>
    <s v="Plumbing, Heating, and Air-Conditioning Contractors"/>
    <s v="CONTACT WITH OBJECTS AND EQUIPMENT"/>
    <s v="Contact with objects and equipment, unspecified"/>
    <s v="Contact with objects and equipment, unspecified"/>
    <s v="Upper and lower limb(s)"/>
    <s v="Upper and lower limb(s)"/>
    <s v="MULTIPLE BODY PARTS"/>
    <x v="0"/>
    <x v="0"/>
    <s v="Fractures"/>
    <x v="5"/>
    <x v="17"/>
    <s v="Cooling and humidifying machinery and appliances"/>
    <m/>
    <m/>
    <m/>
    <s v="Y"/>
    <s v="N"/>
  </r>
  <r>
    <n v="2018077103"/>
    <s v="An employee was cutting insulation on a roof edge when the employee fell approximately 25 feet off the roof, landing on pavement. The employee injured the left hand and foot and sustained two spinal fractures."/>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s v="STRUCTURES AND SURFACES"/>
    <s v="Floors, walkways, ground surfaces"/>
    <s v="Floors, walkways, ground surfaces, unspecified"/>
    <s v="Y"/>
    <s v="N"/>
  </r>
  <r>
    <n v="2018077107"/>
    <s v="An employee was troubleshooting an interlock switch on an HVAC unit. The employee's left pinky finger was caught in the HVAC door panel as the employee closed it, resulting in a fingertip amputation."/>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5"/>
    <x v="17"/>
    <s v="Heating, cooling, and cleaning machinery and appliances, unspecified"/>
    <m/>
    <m/>
    <m/>
    <s v="N"/>
    <s v="Y"/>
  </r>
  <r>
    <n v="2018077119"/>
    <s v="An employee suffered from heat stroke after working outside with asphalt."/>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7122"/>
    <s v="An employee fell off a mobile scaffold when the wheel hit a hole, suffering fractured heels and a bicep cut."/>
    <s v="Construction of Buildings"/>
    <s v="Residential Building Construction"/>
    <s v="Residential Building Construction"/>
    <s v="FALLS, SLIPS, TRIPS"/>
    <s v="Falls to lower level"/>
    <s v="Other fall to lower level"/>
    <s v="Foot (feet)"/>
    <s v="Sole(s)"/>
    <s v="LOWER EXTREMITIES"/>
    <x v="0"/>
    <x v="0"/>
    <s v="Fractures"/>
    <x v="0"/>
    <x v="13"/>
    <s v="Scaffolds, staging"/>
    <s v="STRUCTURES AND SURFACES"/>
    <s v="Floors, walkways, ground surfaces"/>
    <s v="Floors, walkways, ground surfaces, unspecified"/>
    <s v="Y"/>
    <s v="N"/>
  </r>
  <r>
    <n v="2018077128"/>
    <s v="An employee was working from a platform at a residence. The platform collapsed and he fell to ground level about 10 feet below. He suffered fractured vertebrae in his back, requiring surgery."/>
    <s v="Specialty Trade Contractors"/>
    <s v="Building Equipment Contractors"/>
    <s v="Plumbing, Heating, and Air-Conditioning Contractors"/>
    <s v="FALLS, SLIPS, TRIPS"/>
    <s v="Falls to lower level"/>
    <s v="Fall from collapsing structure or equipment"/>
    <s v="Back, including spine, spinal cord"/>
    <s v="Back, including spine, spinal cord, unspecified"/>
    <s v="TRUNK"/>
    <x v="0"/>
    <x v="0"/>
    <s v="Fractures"/>
    <x v="0"/>
    <x v="13"/>
    <s v="Scaffolds, staging"/>
    <s v="STRUCTURES AND SURFACES"/>
    <s v="Floors, walkways, ground surfaces"/>
    <s v="Floors, walkways, ground surfaces, unspecified"/>
    <s v="Y"/>
    <s v="N"/>
  </r>
  <r>
    <n v="2018077131"/>
    <s v="Two employees were working on a roof above 20 feet, both tied off. Work was also being done about 60 feet above them, and debris from that work was striking the employees. The employees detached their lanyards and got closer to the edge of the roof to get the attention of the employees who were blowing the debris down onto them. One of the employees fell from the roof to the concrete about 14 feet below, breaking ribs and his arm."/>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8077142"/>
    <s v="An employee was parked on the side of the road changing a tire on a company vehicle when the jack slipped, causing the vehicle to come down. The employee was pinched by the vehicle and sustained multiple fractures to the pelvis and sacrum."/>
    <s v="Construction of Buildings"/>
    <s v="Residential Building Construction"/>
    <s v="Residential Building Construction"/>
    <s v="CONTACT WITH OBJECTS AND EQUIPMENT"/>
    <s v="Caught in or compressed by equipment or objects"/>
    <s v="Caught in or compressed by equipment or objects, n.e.c."/>
    <s v="Multiple trunk locations"/>
    <s v="Multiple trunk locations"/>
    <s v="TRUNK"/>
    <x v="0"/>
    <x v="0"/>
    <s v="Fractures"/>
    <x v="5"/>
    <x v="14"/>
    <s v="Jacks"/>
    <s v="VEHICLES"/>
    <s v="Highway vehicles, motorized"/>
    <s v="Highway vehicle, motorized, unspecified"/>
    <s v="Y"/>
    <s v="N"/>
  </r>
  <r>
    <n v="2018077146"/>
    <s v="An employee was setting up for a job when a hydraulic hammer fell on and crushed his foot, breaking bone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Foot (feet)"/>
    <s v="Foot (feet), unspecified"/>
    <s v="LOWER EXTREMITIES"/>
    <x v="0"/>
    <x v="0"/>
    <s v="Fractures"/>
    <x v="1"/>
    <x v="3"/>
    <s v="Vehicle and mobile equipment parts, n.e.c."/>
    <m/>
    <m/>
    <m/>
    <s v="Y"/>
    <s v="N"/>
  </r>
  <r>
    <n v="2018077149"/>
    <s v="On July 16, 2018, an employee was disassembling concrete wall forms while standing on scaffolding when he attempted to transfer from one side of a wall to the other side and fell 14 feet to the concrete below. He suffered rib, pelvic, and heel fractures."/>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8077150"/>
    <s v="An employee was getting mortar for bricklayers when she fell partway through a gap on a scaffold. She suffered bruised/broken ribs."/>
    <s v="Specialty Trade Contractors"/>
    <s v="Foundation, Structure, and Building Exterior Contractors"/>
    <s v="Masonry Contractors"/>
    <s v="FALLS, SLIPS, TRIPS"/>
    <s v="Falls to lower level"/>
    <s v="Fall through surface or existing opening"/>
    <s v="Chest, including ribs, internal organs"/>
    <s v="Chest, except internal location of diseases or disorders"/>
    <s v="TRUNK"/>
    <x v="0"/>
    <x v="0"/>
    <s v="Fractures"/>
    <x v="0"/>
    <x v="13"/>
    <s v="Scaffolds, staging"/>
    <s v="Nonclassifiable"/>
    <s v="Nonclassifiable"/>
    <s v="Nonclassifiable"/>
    <s v="Y"/>
    <s v="N"/>
  </r>
  <r>
    <n v="2018077152"/>
    <s v="An employee was standing on a stepladder trimming a tree branch when the branch fell and knocked the ladder over, causing him to fall to the ground. He suffered a head laceration, a fractured collarbone, and fractured rib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2"/>
    <x v="4"/>
    <s v="Ladders—movable"/>
    <s v="PERSONS, PLANTS, ANIMALS, AND MINERALS"/>
    <s v="Plants, trees, vegetation—not processed"/>
    <s v="Trees, logs, limbs"/>
    <s v="Y"/>
    <s v="N"/>
  </r>
  <r>
    <n v="2018077155"/>
    <s v="An employee was putting a strap around a bundle of rebar to be moved when his left middle fingertip was caught between two pieces of rebar, resulting in a fingertip amputation."/>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PARTS AND MATERIALS"/>
    <s v="Building materials—solid elements"/>
    <s v="Structural metal materials"/>
    <s v="N"/>
    <s v="Y"/>
  </r>
  <r>
    <n v="2018077159"/>
    <s v="An employee troubleshooting a 24V circuit on a heat pump when he received an electric shock, burning his pointer finger and experiencing tingling in his hands and arms."/>
    <s v="Specialty Trade Contractors"/>
    <s v="Building Equipment Contractors"/>
    <s v="Plumbing, Heating, and Air-Conditioning Contractors"/>
    <s v="EXPOSURE TO HARMFUL SUBSTANCES OR ENVIRONMENTS"/>
    <s v="Exposure to electricity"/>
    <s v="Direct exposure to electricity"/>
    <s v="Hand(s)"/>
    <s v="Finger(s), fingernail(s)"/>
    <s v="UPPER EXTREMITIES"/>
    <x v="0"/>
    <x v="5"/>
    <s v="Electrical burns"/>
    <x v="5"/>
    <x v="31"/>
    <s v="Other special process machinery"/>
    <m/>
    <m/>
    <m/>
    <s v="Y"/>
    <s v="N"/>
  </r>
  <r>
    <n v="2018077164"/>
    <s v="An employee was replacing a gas line. When the employee began to cut the line, a fire caused second-degree burns to the employee's right arm, neck, and face."/>
    <s v="Heavy and Civil Engineering Construction"/>
    <s v="Utility System Construction"/>
    <s v="Oil and Gas Pipeline and Related Structures Construction"/>
    <s v="FIRES AND EXPLOSIONS"/>
    <s v="Fires"/>
    <s v="Ignition of vapors, gases, or liquids"/>
    <s v="Other multiple body parts"/>
    <s v="Multiple body parts, n.e.c."/>
    <s v="MULTIPLE BODY PARTS"/>
    <x v="0"/>
    <x v="5"/>
    <s v="Heat (thermal) burns"/>
    <x v="6"/>
    <x v="18"/>
    <s v="Coal, natural gas, petroleum fuels and products, unspecified"/>
    <m/>
    <m/>
    <m/>
    <s v="Y"/>
    <s v="N"/>
  </r>
  <r>
    <n v="2018077165"/>
    <s v="On July 16, 2018, two employees were performing maintenance on a piece of heavy equipment that was having issues with its rubber tracks. Employee #1 was operating the machine while employee #2 was watching the tracks. As the track was moving, employee #2's arm entered the track. His left arm was crushed, requiring hospitalization."/>
    <s v="Construction of Buildings"/>
    <s v="Nonresidential Building Construction"/>
    <s v="Industrial Building Construction"/>
    <s v="CONTACT WITH OBJECTS AND EQUIPMENT"/>
    <s v="Caught in or compressed by equipment or objects"/>
    <s v="Caught in running equipment or machinery"/>
    <s v="Arm(s)"/>
    <s v="Arm(s), unspecified"/>
    <s v="UPPER EXTREMITIES"/>
    <x v="0"/>
    <x v="3"/>
    <s v="Nonspecified injuries and disorders"/>
    <x v="5"/>
    <x v="21"/>
    <s v="Construction, logging, and mining machinery, unspecified"/>
    <m/>
    <m/>
    <m/>
    <s v="Y"/>
    <s v="N"/>
  </r>
  <r>
    <n v="2018077170"/>
    <s v="An employee was in a trench, cleaning off a duct about 8 feet away. A steel plate slipped while being placed in the trench; it knocked another steel plate (which had already been placed into the trench) against the employee and pinned him against the duct. He suffered a broken pelvis and femur and was hospitalized."/>
    <s v="Specialty Trade Contractors"/>
    <s v="Building Equipment Contractors"/>
    <s v="Plumbing, Heating, and Air-Conditioning Contractors"/>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s v="PARTS AND MATERIALS"/>
    <s v="Building materials—solid elements"/>
    <s v="Structural metal materials"/>
    <s v="Y"/>
    <s v="N"/>
  </r>
  <r>
    <n v="2018077172"/>
    <s v="An employee had climbed down a ladder and was on the ground beneath a concrete form when it fell onto him, breaking his left arm. He was hospitalized."/>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Arm(s)"/>
    <s v="Arm(s), unspecified"/>
    <s v="UPPER EXTREMITIES"/>
    <x v="0"/>
    <x v="0"/>
    <s v="Fractures"/>
    <x v="0"/>
    <x v="0"/>
    <s v="Structural elements, n.e.c."/>
    <m/>
    <m/>
    <m/>
    <s v="Y"/>
    <s v="N"/>
  </r>
  <r>
    <n v="2018077175"/>
    <s v="An employee was trimming vegetation from an aerial lift. The employee fell from the lift to the ground, suffering a broken left arm."/>
    <s v="Specialty Trade Contractors"/>
    <s v="Other Specialty Trade Contractors"/>
    <s v="All Other Specialty Trade Contractors"/>
    <s v="FALLS, SLIPS, TRIPS"/>
    <s v="Falls to lower level"/>
    <s v="Other fall to lower level"/>
    <s v="Arm(s)"/>
    <s v="Arm(s), unspecified"/>
    <s v="UPPER EXTREMITIES"/>
    <x v="0"/>
    <x v="0"/>
    <s v="Fractures"/>
    <x v="5"/>
    <x v="14"/>
    <s v="Elevators, hoists, aerial lifts, personnel platforms—except truck-mounted"/>
    <s v="STRUCTURES AND SURFACES"/>
    <s v="Floors, walkways, ground surfaces"/>
    <s v="Ground"/>
    <s v="Y"/>
    <s v="N"/>
  </r>
  <r>
    <n v="2018077177"/>
    <s v="An employee was laying sewer line when their hand was caught between the top of the shoring box and the bottom of the excavator bucket. The employee sustained a fractured forearm."/>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Arm(s)"/>
    <s v="Upper arm(s)"/>
    <s v="UPPER EXTREMITIES"/>
    <x v="0"/>
    <x v="0"/>
    <s v="Fractures"/>
    <x v="5"/>
    <x v="21"/>
    <s v="Excavating machinery"/>
    <s v="STRUCTURES AND SURFACES"/>
    <s v="Structures other than buildings"/>
    <s v="Other structures"/>
    <s v="Y"/>
    <s v="N"/>
  </r>
  <r>
    <n v="2018077182"/>
    <s v="An employee was helping to move rafters to build a cone on a tank. One of the rafters was hooked onto a tractor. When the employee went to pull the rafter, the joint of the rafter caught the rafter below it, which then slid and put the employee in a pinch point and the line of fire. As a result, the employee broke two bones above her left ankle (tibia and fibula) and three bones in her left foot."/>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Multiple lower extremities locations"/>
    <s v="Foot (feet) and leg(s)"/>
    <s v="LOWER EXTREMITIES"/>
    <x v="0"/>
    <x v="0"/>
    <s v="Fractures"/>
    <x v="1"/>
    <x v="2"/>
    <s v="Building materials, unspecified"/>
    <m/>
    <m/>
    <m/>
    <s v="Y"/>
    <s v="N"/>
  </r>
  <r>
    <n v="2018077183"/>
    <s v="An employee was using acetone to clean dripping foam insulation from a basement wall when the pilot light flame of a hot water tank ignited the acetone fumes, causing first, second, and third degree burns to the employee's legs."/>
    <s v="Specialty Trade Contractors"/>
    <s v="Building Equipment Contractors"/>
    <s v="Plumbing, Heating, and Air-Conditioning Contractors"/>
    <s v="FIRES AND EXPLOSIONS"/>
    <s v="Fires"/>
    <s v="Ignition of vapors, gases, or liquids"/>
    <s v="Leg(s)"/>
    <s v="Leg(s), unspecified"/>
    <s v="LOWER EXTREMITIES"/>
    <x v="0"/>
    <x v="5"/>
    <s v="Heat (thermal) burns"/>
    <x v="6"/>
    <x v="53"/>
    <s v="Ketones"/>
    <s v="MACHINERY"/>
    <s v="Heating, cooling, and cleaning machinery and appliances"/>
    <s v="Heating and cooking machinery and appliances"/>
    <s v="Y"/>
    <s v="N"/>
  </r>
  <r>
    <n v="2018077200"/>
    <s v="An employee was adding water to the radiator of a piece of heavy equipment when a front end loader struck him. He suffered abdominal injuries and a broken pelvis and was hospitalized."/>
    <s v="Construction of Buildings"/>
    <s v="Nonresidential Building Construction"/>
    <s v="Commercial and Institutional Building Construction"/>
    <s v="TRANSPORTATION INCIDENTS"/>
    <s v="Pedestrian vehicular incidents"/>
    <s v="Pedestrian struck by vehicle in nonroadway area"/>
    <s v="Pelvic region"/>
    <s v="Pelvis"/>
    <s v="TRUNK"/>
    <x v="0"/>
    <x v="0"/>
    <s v="Fractures"/>
    <x v="5"/>
    <x v="21"/>
    <s v="Loaders"/>
    <m/>
    <m/>
    <m/>
    <s v="Y"/>
    <s v="N"/>
  </r>
  <r>
    <n v="2018077206"/>
    <s v="An employee was unrolling a roof ice guard when the employee fell off the roof to the ground, suffering a ruptured spleen, collapsed lung, and injured rib."/>
    <s v="Specialty Trade Contractors"/>
    <s v="Foundation, Structure, and Building Exterior Contractors"/>
    <s v="Roofing Contractors"/>
    <s v="FALLS, SLIPS, TRIPS"/>
    <s v="Falls to lower level"/>
    <s v="Other fall to lower level"/>
    <s v="Multiple trunk locations"/>
    <s v="Multiple trunk locations"/>
    <s v="TRUNK"/>
    <x v="0"/>
    <x v="3"/>
    <s v="Internal injuries to organs and blood vessels of the trunk"/>
    <x v="0"/>
    <x v="0"/>
    <s v="Roofs"/>
    <s v="STRUCTURES AND SURFACES"/>
    <s v="Floors, walkways, ground surfaces"/>
    <s v="Floors, walkways, ground surfaces, unspecified"/>
    <s v="Y"/>
    <s v="N"/>
  </r>
  <r>
    <n v="2018077211"/>
    <s v="An employee was standing on a 10-foot A-frame ladder installing an eave drip. The ladder shifted and he fell about 5 feet to the ground, fracturing a vertebra in his lower back. He was hospitalized."/>
    <s v="Specialty Trade Contractors"/>
    <s v="Foundation, Structure, and Building Exterior Contractors"/>
    <s v="Roofing Contractors"/>
    <s v="FALLS, SLIPS, TRIPS"/>
    <s v="Falls to lower level"/>
    <s v="Other fall to lower level"/>
    <s v="Back, including spine, spinal cord"/>
    <s v="Lumbar region"/>
    <s v="TRUNK"/>
    <x v="0"/>
    <x v="0"/>
    <s v="Fractures"/>
    <x v="2"/>
    <x v="4"/>
    <s v="Ladders—movable"/>
    <s v="STRUCTURES AND SURFACES"/>
    <s v="Floors, walkways, ground surfaces"/>
    <s v="Floors, walkways, ground surfaces, unspecified"/>
    <s v="Y"/>
    <s v="N"/>
  </r>
  <r>
    <n v="2018077220"/>
    <s v="An employee was fabricating a frame support for a shackle line. The frame detached and fell, hitting the employee's right leg above the ankle. The employee suffered a laceration and fracture to the leg and was hospitalized."/>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eg(s), unspecified"/>
    <s v="LOWER EXTREMITIES"/>
    <x v="0"/>
    <x v="0"/>
    <s v="Fractures"/>
    <x v="1"/>
    <x v="24"/>
    <s v="Machine, tool, and electric parts, unspecified"/>
    <m/>
    <m/>
    <m/>
    <s v="Y"/>
    <s v="N"/>
  </r>
  <r>
    <n v="2018077234"/>
    <s v="An employee was standing on site when the wind picked up a 3/4-inch plywood board and threw it towards the employee. The board struck his head, causing cerebral contusions."/>
    <s v="Specialty Trade Contractors"/>
    <s v="Building Equipment Contractors"/>
    <s v="Plumbing, Heating, and Air-Conditioning Contractors"/>
    <s v="CONTACT WITH OBJECTS AND EQUIPMENT"/>
    <s v="Struck by object or equipment"/>
    <s v="Struck by discharged or flying object"/>
    <s v="Cranial region, including skull"/>
    <s v="Brain"/>
    <s v="HEAD"/>
    <x v="0"/>
    <x v="6"/>
    <s v="Intracranial injuries, n.e.c."/>
    <x v="1"/>
    <x v="2"/>
    <s v="Wood, lumber"/>
    <s v="OTHER SOURCES"/>
    <s v="Environmental and elemental conditions"/>
    <s v="Weather and atmospheric conditions"/>
    <s v="Y"/>
    <s v="N"/>
  </r>
  <r>
    <n v="2018077238"/>
    <s v="An employee was helping build a water pump when he fell, hitting and breaking his leg on a concrete wall."/>
    <s v="Heavy and Civil Engineering Construction"/>
    <s v="Utility System Construction"/>
    <s v="Water and Sewer Line and Related Structures Construction"/>
    <s v="FALLS, SLIPS, TRIPS"/>
    <s v="Fall, slip, trip, unspecified"/>
    <s v="Fall, slip, trip, unspecified"/>
    <s v="Leg(s)"/>
    <s v="Leg(s), unspecified"/>
    <s v="LOWER EXTREMITIES"/>
    <x v="0"/>
    <x v="0"/>
    <s v="Fractures"/>
    <x v="3"/>
    <x v="5"/>
    <s v="Nonclassifiable"/>
    <s v="STRUCTURES AND SURFACES"/>
    <s v="Other structural elements"/>
    <s v="Ceilings, walls"/>
    <s v="Y"/>
    <s v="N"/>
  </r>
  <r>
    <n v="2018077242"/>
    <s v="An employee picked up concrete at a concrete plant and delivered it to a home. At an unknown point he suffered a concussion, apparently from slipping and bumping his head on a hard surface."/>
    <s v="Specialty Trade Contractors"/>
    <s v="Foundation, Structure, and Building Exterior Contractors"/>
    <s v="Poured Concrete Foundation and Structure Contractors"/>
    <s v="FALLS, SLIPS, TRIPS"/>
    <s v="Falls on same level"/>
    <s v="Fall on same level due to slipping"/>
    <s v="Cranial region, including skull"/>
    <s v="Brain"/>
    <s v="HEAD"/>
    <x v="0"/>
    <x v="6"/>
    <s v="Concussions"/>
    <x v="0"/>
    <x v="11"/>
    <s v="Floors, walkways, ground surfaces, unspecified"/>
    <m/>
    <m/>
    <m/>
    <s v="Y"/>
    <s v="N"/>
  </r>
  <r>
    <n v="2018077259"/>
    <s v="An employee was working from a stepladder when it broke. In falling, he grabbed the steel rail of a garage door and his right hand was lacerated."/>
    <s v="Specialty Trade Contractors"/>
    <s v="Building Finishing Contractors"/>
    <s v="Painting and Wall Covering Contractors"/>
    <s v="FALLS, SLIPS, TRIPS"/>
    <s v="Falls to lower level"/>
    <s v="Fall from collapsing structure or equipment"/>
    <s v="Hand(s)"/>
    <s v="Hand(s), unspecified"/>
    <s v="UPPER EXTREMITIES"/>
    <x v="0"/>
    <x v="1"/>
    <s v="Cuts, lacerations"/>
    <x v="2"/>
    <x v="4"/>
    <s v="Ladders—movable"/>
    <s v="Nonclassifiable"/>
    <s v="Nonclassifiable"/>
    <s v="Nonclassifiable"/>
    <s v="Y"/>
    <s v="N"/>
  </r>
  <r>
    <n v="2018077269"/>
    <s v="An employee was helping one of his co-workers move an extension ladder to another location when he felt a pain in his chest due to a possible muscle strain. He was hospitalized."/>
    <s v="Construction of Buildings"/>
    <s v="Nonresidential Building Construction"/>
    <s v="Industrial Building Construction"/>
    <s v="OVEREXERTION AND BODILY REACTION"/>
    <s v="Overexertion involving outside sources"/>
    <s v="Overexertion involving outside sources, unspecified"/>
    <s v="Chest, including ribs, internal organs"/>
    <s v="Chest, except internal location of diseases or disorders"/>
    <s v="TRUNK"/>
    <x v="0"/>
    <x v="7"/>
    <s v="Sprains, strains, tears"/>
    <x v="2"/>
    <x v="4"/>
    <s v="Ladders—movable"/>
    <m/>
    <m/>
    <m/>
    <s v="Y"/>
    <s v="N"/>
  </r>
  <r>
    <n v="2018077274"/>
    <s v="An employee was working outside weed eating a pond area when he became dizzy and unresponsive due to heat stress and dehydration."/>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12316"/>
    <s v="An employee was laying poly pipes when he reached under the poly pipe and was bitten by a rattlesnake, requiring hospitalization."/>
    <s v="Specialty Trade Contractors"/>
    <s v="Other Specialty Trade Contractors"/>
    <s v="Site Preparation Contractors"/>
    <s v="VIOLENCE AND OTHER INJURIES BY PERSONS OR ANIMALS"/>
    <s v="Animal and insect related incidents"/>
    <s v="Bites and stings"/>
    <s v="BODY SYSTEMS"/>
    <s v="BODY SYSTEMS"/>
    <s v="BODY SYSTEMS"/>
    <x v="0"/>
    <x v="3"/>
    <s v="Other poisoning, toxic, noxious, or allergenic effects"/>
    <x v="4"/>
    <x v="44"/>
    <s v="Reptiles"/>
    <m/>
    <m/>
    <m/>
    <s v="Y"/>
    <s v="N"/>
  </r>
  <r>
    <n v="2018077282"/>
    <s v="An employee was performing manual labor to build a solar farm outside when he began feeling unwell and experienced severe cramps in his stomach, legs, neck, jaw, and hands. He was hospitalized for dehydration and kidney malfunction due to heat stress."/>
    <s v="Heavy and Civil Engineering Construction"/>
    <s v="Utility System Construction"/>
    <s v="Power and Communication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7286"/>
    <s v="The cable of a ladder hoist amputated two of an employee's fingers."/>
    <s v="Specialty Trade Contractors"/>
    <s v="Building Equipment Contractors"/>
    <s v="Electrical Contractors and Other Wiring Installation Contractors"/>
    <s v="CONTACT WITH OBJECTS AND EQUIPMENT"/>
    <s v="Contact with objects and equipment, unspecified"/>
    <s v="Contact with objects and equipment, unspecified"/>
    <s v="Hand(s)"/>
    <s v="Finger(s), fingernail(s)"/>
    <s v="UPPER EXTREMITIES"/>
    <x v="0"/>
    <x v="1"/>
    <s v="Amputations, avulsions, enucleations"/>
    <x v="5"/>
    <x v="14"/>
    <s v="Elevators, hoists, aerial lifts, personnel platforms—except truck-mounted"/>
    <m/>
    <m/>
    <m/>
    <s v="Y"/>
    <s v="Y"/>
  </r>
  <r>
    <n v="2018077291"/>
    <s v="An employee was working from a scaffold and fell 12 feet to the ground. The employee sustained a broken shoulder, hand and pelvis."/>
    <s v="Specialty Trade Contractors"/>
    <s v="Other Specialty Trade Contractors"/>
    <s v="Site Preparation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8077302"/>
    <s v="An employee was engaged in various electrical installation activities throughout the day. That evening he began to feel ill and was hospitalized for dehydra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7309"/>
    <s v="An employee was on a metal deck roof when he fell through a skylight to the concrete floor, about 15 feet below. He suffered a broken left femur and a laceration to the face."/>
    <s v="Construction of Buildings"/>
    <s v="Nonresidential Building Construction"/>
    <s v="Commercial and Institutional Building Construction"/>
    <s v="FALLS, SLIPS, TRIPS"/>
    <s v="Falls to lower level"/>
    <s v="Fall through surface or existing opening"/>
    <s v="Leg(s)"/>
    <s v="Thigh(s)"/>
    <s v="LOWER EXTREMITIES"/>
    <x v="0"/>
    <x v="0"/>
    <s v="Fractures"/>
    <x v="0"/>
    <x v="0"/>
    <s v="Roofs"/>
    <s v="STRUCTURES AND SURFACES"/>
    <s v="Floors, walkways, ground surfaces"/>
    <s v="Floors"/>
    <s v="Y"/>
    <s v="N"/>
  </r>
  <r>
    <n v="2018077313"/>
    <s v="An employee was preparing to unload liquid asphalt from the tanker truck into the storage tank at the asphalt plant. Hot oil splashed onto the employee after the cap was removed to hook up the hose. The employee sustained burns to the arms and shoulders (4.5% of his body). The safety valve was not closed at the time of the incident."/>
    <s v="Heavy and Civil Engineering Construction"/>
    <s v="Highway, Street, and Bridge Construction"/>
    <s v="Highway, Street, and Bridge Construction"/>
    <s v="EXPOSURE TO HARMFUL SUBSTANCES OR ENVIRONMENTS"/>
    <s v="Exposure to temperature extremes"/>
    <s v="Contact with hot objects or substances"/>
    <s v="Multiple upper extremities locations"/>
    <s v="Shoulder(s) and arm(s)"/>
    <s v="UPPER EXTREMITIES"/>
    <x v="0"/>
    <x v="5"/>
    <s v="Heat (thermal) burns"/>
    <x v="6"/>
    <x v="18"/>
    <s v="Petroleum fuels, distillates, and products, n.e.c."/>
    <m/>
    <m/>
    <m/>
    <s v="Y"/>
    <s v="N"/>
  </r>
  <r>
    <n v="2018077314"/>
    <s v="An employee was on the roof of a residential property cutting plywood with a circular saw. The employee lost his footing while operating a circular saw and the saw lacerated his left forearm. The laceration reached the artery and required surgery."/>
    <s v="Specialty Trade Contractors"/>
    <s v="Foundation, Structure, and Building Exterior Contractors"/>
    <s v="Masonry Contractors"/>
    <s v="CONTACT WITH OBJECTS AND EQUIPMENT"/>
    <s v="Struck by object or equipment"/>
    <s v="Injured by handheld object or equipment"/>
    <s v="Arm(s)"/>
    <s v="Forearm(s)"/>
    <s v="UPPER EXTREMITIES"/>
    <x v="0"/>
    <x v="1"/>
    <s v="Cuts, lacerations"/>
    <x v="2"/>
    <x v="16"/>
    <s v="Cutting handtools—powered"/>
    <m/>
    <m/>
    <m/>
    <s v="Y"/>
    <s v="N"/>
  </r>
  <r>
    <n v="2018077317"/>
    <s v="An employee was installing sod at a golf course when the sod installer ran over his left foot/ankle fracturing the ankle."/>
    <s v="Specialty Trade Contractors"/>
    <s v="Other Specialty Trade Contractors"/>
    <s v="Site Preparation Contractors"/>
    <s v="TRANSPORTATION INCIDENTS"/>
    <s v="Pedestrian vehicular incidents"/>
    <s v="Pedestrian struck by vehicle in nonroadway area"/>
    <s v="Ankle(s)"/>
    <s v="Ankle(s)"/>
    <s v="LOWER EXTREMITIES"/>
    <x v="0"/>
    <x v="0"/>
    <s v="Fractures"/>
    <x v="5"/>
    <x v="56"/>
    <s v="Other agricultural and garden machinery"/>
    <m/>
    <m/>
    <m/>
    <s v="Y"/>
    <s v="N"/>
  </r>
  <r>
    <n v="2018077321"/>
    <s v="An employee was riding in the basket of a bucket truck placing cable from pole to pole. As the truck advanced slowly along the ground, it struck a hole. As the truck moved out of the hole, it rocked and the employee fell from the bucket to the ground. The employee sustained fractured vertebrae and a spinal injury."/>
    <s v="Heavy and Civil Engineering Construction"/>
    <s v="Utility System Construction"/>
    <s v="Power and Communication Line and Related Structures Construction"/>
    <s v="TRANSPORTATION INCIDENTS"/>
    <s v="Nonroadway incidents involving motorized land vehicles"/>
    <s v="Nonroadway noncollision incident"/>
    <s v="Nonclassifiable"/>
    <s v="Nonclassifiable"/>
    <s v="Nonclassifiable"/>
    <x v="0"/>
    <x v="0"/>
    <s v="Fractures"/>
    <x v="7"/>
    <x v="22"/>
    <s v="Trucks—motorized freight hauling and utility"/>
    <s v="STRUCTURES AND SURFACES"/>
    <s v="Floors, walkways, ground surfaces"/>
    <s v="Floors, walkways, ground surfaces, unspecified"/>
    <s v="Y"/>
    <s v="N"/>
  </r>
  <r>
    <n v="2018077324"/>
    <s v="An employee was applying sealant to a duct from an 8-foot ladder. The employee fell to the floor, suffering a broken left leg that required surgery."/>
    <s v="Specialty Trade Contractors"/>
    <s v="Building Equipment Contractors"/>
    <s v="Plumbing, Heating, and Air-Conditioning Contractors"/>
    <s v="FALLS, SLIPS, TRIPS"/>
    <s v="Falls to lower level"/>
    <s v="Other fall to lower level"/>
    <s v="Leg(s)"/>
    <s v="Leg(s), unspecified"/>
    <s v="LOWER EXTREMITIES"/>
    <x v="0"/>
    <x v="0"/>
    <s v="Fractures"/>
    <x v="2"/>
    <x v="4"/>
    <s v="Ladders—movable"/>
    <s v="STRUCTURES AND SURFACES"/>
    <s v="Floors, walkways, ground surfaces"/>
    <s v="Floors"/>
    <s v="Y"/>
    <s v="N"/>
  </r>
  <r>
    <n v="2018077325"/>
    <s v="An employee was using an excavator to lift a pipe. The pipe slid off the sling and fell through the cab, striking and injuring the employee's right leg."/>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Leg(s)"/>
    <s v="Leg(s), unspecified"/>
    <s v="LOWER EXTREMITIES"/>
    <x v="0"/>
    <x v="3"/>
    <s v="Nonspecified injuries and disorders"/>
    <x v="1"/>
    <x v="2"/>
    <s v="Pipes, ducts, tubing"/>
    <s v="MACHINERY"/>
    <s v="Construction, logging, and mining machinery"/>
    <s v="Excavating machinery"/>
    <s v="Y"/>
    <s v="N"/>
  </r>
  <r>
    <n v="2018077333"/>
    <s v="Two employees were working at a table saw. The injured employee walked past and a 4x4 piece of wood that was being cut kicked back from the table saw and struck the injured employee in the eye."/>
    <s v="Specialty Trade Contractors"/>
    <s v="Foundation, Structure, and Building Exterior Contractors"/>
    <s v="Roofing Contractors"/>
    <s v="CONTACT WITH OBJECTS AND EQUIPMENT"/>
    <s v="Struck by object or equipment"/>
    <s v="Struck by discharged or flying object"/>
    <s v="Face"/>
    <s v="Eye(s)"/>
    <s v="HEAD"/>
    <x v="0"/>
    <x v="3"/>
    <s v="Nonspecified injuries and disorders"/>
    <x v="1"/>
    <x v="2"/>
    <s v="Wood, lumber"/>
    <s v="MACHINERY"/>
    <s v="Metal, woodworking, and special material machinery"/>
    <s v="Sawing machinery—stationary"/>
    <s v="Y"/>
    <s v="N"/>
  </r>
  <r>
    <n v="2018077334"/>
    <s v="An employee of Balfour Beatty was partway up a 12-foot A-frame ladder, working with a crew to put up steel canopies on a rail corridor expansion. A tack weld broke on the steel post that was being used to push a canopy up into position. The post struck the employee's ladder, causing him to fall about 5 feet. He hit his head in falling, suffering a possible concussion; he also suffered a fractured wrist and a cut on the neck from the post."/>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4"/>
    <s v="Fractures and other injuries"/>
    <x v="2"/>
    <x v="4"/>
    <s v="Ladders—movable"/>
    <s v="PARTS AND MATERIALS"/>
    <s v="Building materials—solid elements"/>
    <s v="Structural metal materials"/>
    <s v="Y"/>
    <s v="N"/>
  </r>
  <r>
    <n v="2018077348"/>
    <s v="An employee was walking on the roof of a school, 20 feet above ground level. The employee fell through the gypsum roof deck and was injured requiring hospitalization. The employee suffered a fractured pelvis, ribs, right hip, tailbone, vertebrae, wrist, and humerus as well as nerve damage and temporary blindness."/>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m/>
    <m/>
    <m/>
    <s v="Y"/>
    <s v="N"/>
  </r>
  <r>
    <n v="2018077360"/>
    <s v="An employee was staging an air compressor that was set on a trailer in preparation to run a &quot;pig&quot; through a pipeline. The trailer wheels jumped the vehicle chocks and started to roll. The employee tried to grab the trailer to keep it from rolling. The employee fell to the ground and the jack stand for the trailer landed on the employee's legs. The employee suffered a fractured left leg and possible fracture to a right toe, requiring hospitalization."/>
    <s v="Heavy and Civil Engineering Construction"/>
    <s v="Utility System Construction"/>
    <s v="Oil and Gas Pipeline and Related Structures Construction"/>
    <s v="FALLS, SLIPS, TRIPS"/>
    <s v="Falls on same level"/>
    <s v="Fall on same level, n.e.c."/>
    <s v="Multiple lower extremities locations"/>
    <s v="Foot (feet) and leg(s)"/>
    <s v="LOWER EXTREMITIES"/>
    <x v="0"/>
    <x v="0"/>
    <s v="Fractures"/>
    <x v="0"/>
    <x v="11"/>
    <s v="Ground"/>
    <s v="PARTS AND MATERIALS"/>
    <s v="Vehicle and mobile equipment parts"/>
    <s v="Trailers"/>
    <s v="Y"/>
    <s v="N"/>
  </r>
  <r>
    <n v="2018077362"/>
    <s v="An employee was washing a crane tire when it fell on his lower leg, fracturing his tibia and fibula."/>
    <s v="Construction of Buildings"/>
    <s v="Nonresidential Building Construction"/>
    <s v="Commercial and Institutional Building Construction"/>
    <s v="CONTACT WITH OBJECTS AND EQUIPMENT"/>
    <s v="Struck by object or equipment"/>
    <s v="Struck by falling object or equipment—other than powered vehicle"/>
    <s v="Leg(s)"/>
    <s v="Lower leg(s)"/>
    <s v="LOWER EXTREMITIES"/>
    <x v="0"/>
    <x v="0"/>
    <s v="Fractures"/>
    <x v="1"/>
    <x v="3"/>
    <s v="Tires, inner tubes, wheels"/>
    <m/>
    <m/>
    <m/>
    <s v="Y"/>
    <s v="N"/>
  </r>
  <r>
    <n v="2018077370"/>
    <s v="An employee was adjusting the forks on a forklift when his right ring finger was caught between the forks and the mast of the forklift. His right ring finger was severely lacerated, requiring hospitalization and surgery."/>
    <s v="Specialty Trade Contractors"/>
    <s v="Other Specialty Trade Contractors"/>
    <s v="All Other Specialty Trade Contractors"/>
    <s v="CONTACT WITH OBJECTS AND EQUIPMENT"/>
    <s v="Caught in or compressed by equipment or objects"/>
    <s v="Caught in or compressed by equipment or objects, unspecified"/>
    <s v="Hand(s)"/>
    <s v="Finger(s), fingernail(s)"/>
    <s v="UPPER EXTREMITIES"/>
    <x v="0"/>
    <x v="1"/>
    <s v="Cuts, lacerations"/>
    <x v="7"/>
    <x v="15"/>
    <s v="Industrial vehicles, material hauling and transport—powered"/>
    <m/>
    <m/>
    <m/>
    <s v="Y"/>
    <s v="N"/>
  </r>
  <r>
    <n v="2018077373"/>
    <s v="An employee fell 12 feet while decking a first floor resulting in broken ribs, a fractured wrist and a ruptured spleen."/>
    <s v="Specialty Trade Contractors"/>
    <s v="Foundation, Structure, and Building Exterior Contractors"/>
    <s v="Structural Steel and Precast Concrete Contractors"/>
    <s v="FALLS, SLIPS, TRIPS"/>
    <s v="Falls to lower level"/>
    <s v="Other fall to lower level"/>
    <s v="Abdomen"/>
    <s v="Abdomen, except internal location of diseases or disorders"/>
    <s v="TRUNK"/>
    <x v="0"/>
    <x v="3"/>
    <s v="Internal injuries to organs and blood vessels of the trunk"/>
    <x v="3"/>
    <x v="5"/>
    <s v="Nonclassifiable"/>
    <s v="Nonclassifiable"/>
    <s v="Nonclassifiable"/>
    <s v="Nonclassifiable"/>
    <s v="Y"/>
    <s v="N"/>
  </r>
  <r>
    <n v="2018077384"/>
    <s v="An employee was exiting a service truck when he shut the door on his left middle finger, smashing his fingertip and resulting in a partial fingertip amputation."/>
    <s v="Specialty Trade Contractors"/>
    <s v="Building Equipment Contractors"/>
    <s v="Electrical Contractors and Other Wiring Installation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8077391"/>
    <s v="An employee felt ill and was hospitalized with symptoms of dehydra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7396"/>
    <s v="An employee was using a circular saw to cut two-by-fours. The saw kicked back, causing the amputation of the employee's left thumb."/>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77397"/>
    <s v="An employee was attempting to remove a piece of structural steel from around a furnace. He stepped down, then tripped and fell approximately 20 feet down a chute to the ground, dislocating his right shoulder. His harness was unhooked at the time of the incident."/>
    <s v="Specialty Trade Contractors"/>
    <s v="Foundation, Structure, and Building Exterior Contractors"/>
    <s v="Structural Steel and Precast Concrete Contractors"/>
    <s v="FALLS, SLIPS, TRIPS"/>
    <s v="Falls to lower level"/>
    <s v="Fall through surface or existing opening"/>
    <s v="Shoulder(s), including clavicle(s), scapula(e)"/>
    <s v="Shoulder(s), including clavicle(s), scapula(e)"/>
    <s v="UPPER EXTREMITIES"/>
    <x v="0"/>
    <x v="7"/>
    <s v="Dislocations"/>
    <x v="5"/>
    <x v="14"/>
    <s v="Conveyors—gravity and nonpowered"/>
    <s v="STRUCTURES AND SURFACES"/>
    <s v="Floors, walkways, ground surfaces"/>
    <s v="Floors, walkways, ground surfaces, unspecified"/>
    <s v="Y"/>
    <s v="N"/>
  </r>
  <r>
    <n v="2018077399"/>
    <s v="An employee was cutting a piece of dealt paper with a box cutter when the blade cut through the paper and lacerated his knee."/>
    <s v="Construction of Buildings"/>
    <s v="Nonresidential Building Construction"/>
    <s v="Industrial Building Construction"/>
    <s v="CONTACT WITH OBJECTS AND EQUIPMENT"/>
    <s v="Struck by object or equipment"/>
    <s v="Injured by handheld object or equipment"/>
    <s v="Leg(s)"/>
    <s v="Knee(s)"/>
    <s v="LOWER EXTREMITIES"/>
    <x v="0"/>
    <x v="1"/>
    <s v="Cuts, lacerations"/>
    <x v="2"/>
    <x v="12"/>
    <s v="Cutting handtools—nonpowered"/>
    <m/>
    <m/>
    <m/>
    <s v="Y"/>
    <s v="N"/>
  </r>
  <r>
    <n v="2018077410"/>
    <s v="An employee was standing on an extension ladder 16 feet above ground and pulling wire through a conduit when the wire broke, causing him to lose his balance and fall to the concrete floor. He broke his left and right heels, as well as his L3 vertebra."/>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s v="PARTS AND MATERIALS"/>
    <s v="Machine, tool, and electric parts"/>
    <s v="Electric parts"/>
    <s v="Y"/>
    <s v="N"/>
  </r>
  <r>
    <n v="2018077419"/>
    <s v="An employee was stripping concrete forms in a lube oil sump. The temporary 2x4 handrails failed, and the employee fell 12 feet to a lower level, fracturing ribs and injuring parts of his spine."/>
    <s v="Heavy and Civil Engineering Construction"/>
    <s v="Other Heavy and Civil Engineering Construction"/>
    <s v="Other Heavy and Civil Engineering Construction"/>
    <s v="FALLS, SLIPS, TRIPS"/>
    <s v="Falls to lower level"/>
    <s v="Other fall to lower level"/>
    <s v="Chest, including ribs, internal organs"/>
    <s v="Chest, except internal location of diseases or disorders"/>
    <s v="TRUNK"/>
    <x v="0"/>
    <x v="0"/>
    <s v="Fractures"/>
    <x v="0"/>
    <x v="33"/>
    <s v="Ditches, channels, trenches, excavations"/>
    <s v="STRUCTURES AND SURFACES"/>
    <s v="Other structural elements"/>
    <s v="Handrails, banisters"/>
    <s v="Y"/>
    <s v="N"/>
  </r>
  <r>
    <n v="2018077424"/>
    <s v="An electrical crew was about to jump out a potted porcelain cutout that had cracked. An employee was under the cutout, preparing the jumper, when the bottom of the cutout broke free. It hit the employee in the jaw, causing jaw and ear injuries."/>
    <s v="Specialty Trade Contractors"/>
    <s v="Building Equipment Contractors"/>
    <s v="Electrical Contractors and Other Wiring Installation Contractors"/>
    <s v="CONTACT WITH OBJECTS AND EQUIPMENT"/>
    <s v="Struck by object or equipment"/>
    <s v="Struck by object or equipment, unspecified"/>
    <s v="Multiple head locations"/>
    <s v="Multiple head locations"/>
    <s v="HEAD"/>
    <x v="0"/>
    <x v="3"/>
    <s v="Nonspecified injuries and disorders"/>
    <x v="1"/>
    <x v="24"/>
    <s v="Electric parts"/>
    <m/>
    <m/>
    <m/>
    <s v="Y"/>
    <s v="N"/>
  </r>
  <r>
    <n v="2018077432"/>
    <s v="An employee was using a saw to cut 4&quot; off of a 4&quot; diameter pipe when their left index finger contacted the blade causing a partial amputation."/>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077446"/>
    <s v="An employee was operating a lift to move a pallet of plywood when the forks extended to another stack. When the lift started to lift the intended pallet, the subsequent stack behind it started to lift and tilt and then fell. An employee walking nearby was caught under the pallet of plywood and suffered a fractured skull, two broken ribs and lacerations."/>
    <s v="Specialty Trade Contractors"/>
    <s v="Building Equipment Contractors"/>
    <s v="Electrical Contractors and Other Wiring Installation Contractors"/>
    <s v="CONTACT WITH OBJECTS AND EQUIPMENT"/>
    <s v="Struck by object or equipment"/>
    <s v="Struck by falling object or equipment—other than powered vehicle"/>
    <s v="Head and trunk"/>
    <s v="Head and trunk"/>
    <s v="MULTIPLE BODY PARTS"/>
    <x v="0"/>
    <x v="0"/>
    <s v="Fractures"/>
    <x v="8"/>
    <x v="19"/>
    <s v="Skids, pallets"/>
    <s v="VEHICLES"/>
    <s v="Off-road and industrial vehicles—powered"/>
    <s v="Industrial vehicles, material hauling and transport—powered"/>
    <s v="Y"/>
    <s v="N"/>
  </r>
  <r>
    <n v="2018077471"/>
    <s v="An employee was helping a crew lift a welded steel beam that came apart and fell. The beam hit a metal pipe that then hit the employee's lower leg, fracturing and lacerating it."/>
    <s v="Heavy and Civil Engineering Construction"/>
    <s v="Highway, Street, and Bridge Construction"/>
    <s v="Highway, Street, and Bridge Construction"/>
    <s v="CONTACT WITH OBJECTS AND EQUIPMENT"/>
    <s v="Struck by object or equipment"/>
    <s v="Struck by falling object or equipment—other than powered vehicle"/>
    <s v="Leg(s)"/>
    <s v="Lower leg(s)"/>
    <s v="LOWER EXTREMITIES"/>
    <x v="0"/>
    <x v="0"/>
    <s v="Fractures"/>
    <x v="1"/>
    <x v="2"/>
    <s v="Pipes, ducts, tubing"/>
    <s v="PARTS AND MATERIALS"/>
    <s v="Building materials—solid elements"/>
    <s v="Structural metal materials"/>
    <s v="Y"/>
    <s v="N"/>
  </r>
  <r>
    <n v="2018077474"/>
    <s v="An employee was installing solar rails on a building roof. The employee was shocked by electricity flowing from the line to the ground, suffering injuries. The employee was hospitalize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8077498"/>
    <s v="An employee fell into an excavation. The employee was in the excavation for about an hour and suffered dehydration, requiring hospitalization."/>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7507"/>
    <s v="An employee was installing a TPO membrane on the edge of a flat roof and as he was about to throw out some garbage, he slipped and fell 10 feet from the roof into the dumpster. He fractured his wrist and lacerated his right eyebrow, requiring hospitalization."/>
    <s v="Specialty Trade Contractors"/>
    <s v="Foundation, Structure, and Building Exterior Contractors"/>
    <s v="Roofing Contractors"/>
    <s v="FALLS, SLIPS, TRIPS"/>
    <s v="Falls to lower level"/>
    <s v="Other fall to lower level"/>
    <s v="Wrist(s)"/>
    <s v="Wrist(s)"/>
    <s v="UPPER EXTREMITIES"/>
    <x v="0"/>
    <x v="0"/>
    <s v="Fractures"/>
    <x v="0"/>
    <x v="0"/>
    <s v="Roofs"/>
    <s v="CONTAINERS, FURNITURE AND FIXTURES"/>
    <s v="Containers"/>
    <s v="Containers—nonpressurized"/>
    <s v="Y"/>
    <s v="N"/>
  </r>
  <r>
    <n v="2018077508"/>
    <s v="An employee was rewiring a power line pole when the back of his right hand touched the 7,200-volt tap line. He suffered second-degree burns to his right hand and an exit wound on the left side of his torso."/>
    <s v="Heavy and Civil Engineering Construction"/>
    <s v="Utility System Construction"/>
    <s v="Water and Sewer Line and Related Structures Construction"/>
    <s v="EXPOSURE TO HARMFUL SUBSTANCES OR ENVIRONMENTS"/>
    <s v="Exposure to electricity"/>
    <s v="Direct exposure to electricity"/>
    <s v="Hand(s)"/>
    <s v="Hand(s), unspecified"/>
    <s v="UPPER EXTREMITIES"/>
    <x v="0"/>
    <x v="5"/>
    <s v="Electrical burns"/>
    <x v="1"/>
    <x v="24"/>
    <s v="Electric parts"/>
    <m/>
    <m/>
    <m/>
    <s v="Y"/>
    <s v="N"/>
  </r>
  <r>
    <n v="2018077512"/>
    <s v="An employee was on a 12-foot step ladder getting ready to strap up a flexible conduit on a light fixture. When he grabbed the flexible conduit, he was shocked by ~277 volts and fell off the ladder to the ground, fracturing his L3 vertebra."/>
    <s v="Specialty Trade Contractors"/>
    <s v="Building Equipment Contractors"/>
    <s v="Electrical Contractors and Other Wiring Installation Contractors"/>
    <s v="FALLS, SLIPS, TRIPS"/>
    <s v="Falls to lower level"/>
    <s v="Other fall to lower level"/>
    <s v="Back, including spine, spinal cord"/>
    <s v="Lumbar region"/>
    <s v="TRUNK"/>
    <x v="0"/>
    <x v="0"/>
    <s v="Fractures"/>
    <x v="2"/>
    <x v="4"/>
    <s v="Ladders—movable"/>
    <s v="PARTS AND MATERIALS"/>
    <s v="Building materials—solid elements"/>
    <s v="Pipes, ducts, tubing"/>
    <s v="Y"/>
    <s v="N"/>
  </r>
  <r>
    <n v="2018077524"/>
    <s v="An employee was cleaning a grout machine when his hand entered the machine. The paddles grabbed and dislocated his index finger. The machine was running at the time of the incident."/>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7"/>
    <s v="Dislocations"/>
    <x v="5"/>
    <x v="35"/>
    <s v="Machinery, unspecified"/>
    <m/>
    <m/>
    <m/>
    <s v="Y"/>
    <s v="N"/>
  </r>
  <r>
    <n v="2018077529"/>
    <s v="An employee was manually lifting a steel manhole cover when it fell on his left foot. He suffered a fracture of his left foot metatarsal bone, requiring hospitalization."/>
    <s v="Specialty Trade Contractors"/>
    <s v="Other Specialty Trade Contractors"/>
    <s v="Site Preparation Contractors"/>
    <s v="CONTACT WITH OBJECTS AND EQUIPMENT"/>
    <s v="Struck by object or equipment"/>
    <s v="Struck by falling object or equipment—other than powered vehicle"/>
    <s v="Foot (feet)"/>
    <s v="Foot (feet), n.e.c."/>
    <s v="LOWER EXTREMITIES"/>
    <x v="0"/>
    <x v="0"/>
    <s v="Fractures"/>
    <x v="1"/>
    <x v="23"/>
    <s v="Caps, lids, covers"/>
    <m/>
    <m/>
    <m/>
    <s v="Y"/>
    <s v="N"/>
  </r>
  <r>
    <n v="2018077537"/>
    <s v="At approximately 3:15 p.m. on 25 July 2018, an employee was cutting pipe with a saw when the saw lacerated his knee, requiring hospitalization."/>
    <s v="Construction of Buildings"/>
    <s v="Residential Building Construction"/>
    <s v="Residential Building Construction"/>
    <s v="CONTACT WITH OBJECTS AND EQUIPMENT"/>
    <s v="Struck by object or equipment"/>
    <s v="Injured by handheld object or equipment"/>
    <s v="Leg(s)"/>
    <s v="Knee(s)"/>
    <s v="LOWER EXTREMITIES"/>
    <x v="0"/>
    <x v="1"/>
    <s v="Cuts, lacerations"/>
    <x v="2"/>
    <x v="16"/>
    <s v="Cutting handtools—powered"/>
    <m/>
    <m/>
    <m/>
    <s v="Y"/>
    <s v="N"/>
  </r>
  <r>
    <n v="2018077557"/>
    <s v="An employee was struck by an excavator bucket while backfilling a rock wall, suffering a back injury."/>
    <s v="Heavy and Civil Engineering Construction"/>
    <s v="Highway, Street, and Bridge Construction"/>
    <s v="Highway, Street, and Bridge Construction"/>
    <s v="CONTACT WITH OBJECTS AND EQUIPMENT"/>
    <s v="Struck by object or equipment"/>
    <s v="Struck by powered vehicle—nontransport"/>
    <s v="Back, including spine, spinal cord"/>
    <s v="Back, including spine, spinal cord, unspecified"/>
    <s v="TRUNK"/>
    <x v="0"/>
    <x v="3"/>
    <s v="Nonspecified injuries and disorders"/>
    <x v="5"/>
    <x v="21"/>
    <s v="Excavating machinery"/>
    <m/>
    <m/>
    <m/>
    <s v="Y"/>
    <s v="N"/>
  </r>
  <r>
    <n v="2018077570"/>
    <s v="While helping with the load on a forklift, an employee tripped and fell. The forklift ran over the employee's left foot, breaking bones."/>
    <s v="Specialty Trade Contractors"/>
    <s v="Building Equipment Contractors"/>
    <s v="Plumbing, Heating, and Air-Conditioning Contractors"/>
    <s v="TRANSPORTATION INCIDENTS"/>
    <s v="Pedestrian vehicular incidents"/>
    <s v="Pedestrian struck by vehicle in nonroadway area"/>
    <s v="Foot (feet)"/>
    <s v="Foot (feet), unspecified"/>
    <s v="LOWER EXTREMITIES"/>
    <x v="0"/>
    <x v="0"/>
    <s v="Fractures"/>
    <x v="7"/>
    <x v="15"/>
    <s v="Industrial vehicles, material hauling and transport—powered"/>
    <m/>
    <m/>
    <m/>
    <s v="Y"/>
    <s v="N"/>
  </r>
  <r>
    <n v="2018077573"/>
    <s v="An employee was plastering on the floor when he fell about 20 feet to the ground below, sustaining shoulder fissures. A safety railing was installed at the time of the incident."/>
    <s v="Specialty Trade Contractors"/>
    <s v="Foundation, Structure, and Building Exterior Contractors"/>
    <s v="Masonry Contractors"/>
    <s v="FALLS, SLIPS, TRIPS"/>
    <s v="Falls to lower level"/>
    <s v="Other fall to lower level"/>
    <s v="Shoulder(s), including clavicle(s), scapula(e)"/>
    <s v="Shoulder(s), including clavicle(s), scapula(e)"/>
    <s v="UPPER EXTREMITIES"/>
    <x v="0"/>
    <x v="7"/>
    <s v="Sprains, strains, tears"/>
    <x v="0"/>
    <x v="11"/>
    <s v="Floors"/>
    <s v="STRUCTURES AND SURFACES"/>
    <s v="Floors, walkways, ground surfaces"/>
    <s v="Floors, walkways, ground surfaces, unspecified"/>
    <s v="Y"/>
    <s v="N"/>
  </r>
  <r>
    <n v="2018077576"/>
    <s v="An employee was working on an electric panel when an arc flash occurred, burning the employee on his face, arms, and torso."/>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077580"/>
    <s v="An employee was performing concrete work when he fell in a hole that had a piece of rebar in it and was impaled. He suffered internal injuries."/>
    <s v="Construction of Buildings"/>
    <s v="Nonresidential Building Construction"/>
    <s v="Commercial and Institutional Building Construction"/>
    <s v="FALLS, SLIPS, TRIPS"/>
    <s v="Falls to lower level"/>
    <s v="Fall to lower level, unspecified"/>
    <s v="Trunk, unspecified"/>
    <s v="Trunk, unspecified"/>
    <s v="TRUNK"/>
    <x v="0"/>
    <x v="1"/>
    <s v="Puncture wounds, except gunshot wounds"/>
    <x v="0"/>
    <x v="40"/>
    <s v="Structures and surfaces, unspecified"/>
    <s v="PARTS AND MATERIALS"/>
    <s v="Building materials—solid elements"/>
    <s v="Structural metal materials"/>
    <s v="Y"/>
    <s v="N"/>
  </r>
  <r>
    <n v="2018077589"/>
    <s v="An employee was climbing down an extension ladder. The employee fell about 6 feet to the concrete floor, landing on their head and suffering an injury that required 16 stitches."/>
    <s v="Construction of Buildings"/>
    <s v="Nonresidential Building Construction"/>
    <s v="Commercial and Institutional Building Construction"/>
    <s v="FALLS, SLIPS, TRIPS"/>
    <s v="Falls to lower level"/>
    <s v="Other fall to lower level"/>
    <s v="Head, unspecified"/>
    <s v="Head, unspecified"/>
    <s v="HEAD"/>
    <x v="0"/>
    <x v="1"/>
    <s v="Open wounds, unspecified"/>
    <x v="2"/>
    <x v="4"/>
    <s v="Ladders—movable"/>
    <s v="STRUCTURES AND SURFACES"/>
    <s v="Floors, walkways, ground surfaces"/>
    <s v="Floors"/>
    <s v="Y"/>
    <s v="N"/>
  </r>
  <r>
    <n v="2018077590"/>
    <s v="An employee was lowering a pump when his finger was caught between a block and cable. He suffered a right ring fingertip amputation."/>
    <s v="Construction of Buildings"/>
    <s v="Nonresidential Building Construction"/>
    <s v="Commercial and Institution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5"/>
    <x v="14"/>
    <s v="Cranes"/>
    <m/>
    <m/>
    <m/>
    <s v="N"/>
    <s v="Y"/>
  </r>
  <r>
    <n v="2018077591"/>
    <s v="An employee was climbing a ladder to install gutter guards on a house. The employee fell 10 feet from the ladder to the ground, breaking his left ankle and right heel."/>
    <s v="Construction of Buildings"/>
    <s v="Residential Building Construction"/>
    <s v="Residential Building Construction"/>
    <s v="FALLS, SLIPS, TRIPS"/>
    <s v="Falls to lower level"/>
    <s v="Other fall to lower level"/>
    <s v="Multiple lower extremities locations"/>
    <s v="Foot (feet) and ankle(s)"/>
    <s v="LOWER EXTREMITIES"/>
    <x v="0"/>
    <x v="0"/>
    <s v="Fractures"/>
    <x v="2"/>
    <x v="4"/>
    <s v="Ladders—movable"/>
    <s v="STRUCTURES AND SURFACES"/>
    <s v="Floors, walkways, ground surfaces"/>
    <s v="Ground"/>
    <s v="Y"/>
    <s v="N"/>
  </r>
  <r>
    <n v="2018077597"/>
    <s v="An employee was cleaning the tracks of a bulldozer when he fell to the pavement and suffered an intestinal injury. He was hospitalized."/>
    <s v="Heavy and Civil Engineering Construction"/>
    <s v="Highway, Street, and Bridge Construction"/>
    <s v="Highway, Street, and Bridge Construction"/>
    <s v="FALLS, SLIPS, TRIPS"/>
    <s v="Fall, slip, trip, unspecified"/>
    <s v="Fall, slip, trip, unspecified"/>
    <s v="Abdomen"/>
    <s v="Abdomen, except internal location of diseases or disorders"/>
    <s v="TRUNK"/>
    <x v="0"/>
    <x v="3"/>
    <s v="Internal injuries to organs and blood vessels of the trunk"/>
    <x v="3"/>
    <x v="5"/>
    <s v="Nonclassifiable"/>
    <m/>
    <m/>
    <m/>
    <s v="Y"/>
    <s v="N"/>
  </r>
  <r>
    <n v="2018077602"/>
    <s v="An employee was unloading asphalt milling onto a state highway from a dump truck. The dump truck rolled over onto the driver's side and the employee sustained fractured ribs and a punctured lung."/>
    <s v="Heavy and Civil Engineering Construction"/>
    <s v="Highway, Street, and Bridge Construction"/>
    <s v="Highway, Street, and Bridge Construction"/>
    <s v="TRANSPORTATION INCIDENTS"/>
    <s v="Roadway incidents involving motorized land vehicle"/>
    <s v="Roadway noncollision incident"/>
    <s v="Chest, including ribs, internal organs"/>
    <s v="Chest, except internal location of diseases or disorders"/>
    <s v="TRUNK"/>
    <x v="0"/>
    <x v="3"/>
    <s v="Internal injuries to organs and blood vessels of the trunk"/>
    <x v="7"/>
    <x v="22"/>
    <s v="Trucks—motorized freight hauling and utility"/>
    <m/>
    <m/>
    <m/>
    <s v="Y"/>
    <s v="N"/>
  </r>
  <r>
    <n v="2018077619"/>
    <s v="A floor scraper's blade cut the palm of an employee's right hand."/>
    <s v="Specialty Trade Contractors"/>
    <s v="Building Finishing Contractors"/>
    <s v="Drywall and Insulation Contractors"/>
    <s v="CONTACT WITH OBJECTS AND EQUIPMENT"/>
    <s v="Struck by object or equipment"/>
    <s v="Injured by handheld object or equipment"/>
    <s v="Hand(s)"/>
    <s v="Hand(s), except finger(s)"/>
    <s v="UPPER EXTREMITIES"/>
    <x v="0"/>
    <x v="1"/>
    <s v="Cuts, lacerations"/>
    <x v="2"/>
    <x v="12"/>
    <s v="Surfacing handtools—nonpowered"/>
    <m/>
    <m/>
    <m/>
    <s v="Y"/>
    <s v="N"/>
  </r>
  <r>
    <n v="2018077627"/>
    <s v="An employee was cutting plywood and the saw blade amputated the left pinky finger."/>
    <s v="Construction of Buildings"/>
    <s v="Nonresidential Building Construction"/>
    <s v="Commercial and Institutional Building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8077639"/>
    <s v="An employee was working atop a 7-foot-high refrigerator case, spackling a sheet rock column. He was about to climb down when he tripped on debris and fell to the concrete floor, suffering severe injuries including six broken vertebrae and two broken collarbones. He was hospitalized."/>
    <s v="Construction of Buildings"/>
    <s v="Nonresidential Building Construction"/>
    <s v="Commercial and Institutional Building Construction"/>
    <s v="FALLS, SLIPS, TRIPS"/>
    <s v="Falls to lower level"/>
    <s v="Other fall to lower level"/>
    <s v="Multiple body parts, unspecified"/>
    <s v="Multiple body parts, unspecified"/>
    <s v="MULTIPLE BODY PARTS"/>
    <x v="0"/>
    <x v="0"/>
    <s v="Fractures"/>
    <x v="5"/>
    <x v="17"/>
    <s v="Cooling and humidifying machinery and appliances"/>
    <s v="OTHER SOURCES"/>
    <s v="Scrap, waste, debris"/>
    <s v="Scrap, waste, debris, unspecified"/>
    <s v="Y"/>
    <s v="N"/>
  </r>
  <r>
    <n v="2018077640"/>
    <s v="At 7:30 a.m., an employee began work with an asphalt crack sealing team. At 2:30 p.m., he had begun to suffer severe leg cramps due to heat and dehydration. He was hospitalized."/>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7644"/>
    <s v="An employee was cleaning a mixer with a hammer. The hammer bounced back, hitting him in the face and fracturing bones beneath his eye. He was hospitalized."/>
    <s v="Specialty Trade Contractors"/>
    <s v="Foundation, Structure, and Building Exterior Contractors"/>
    <s v="Masonry Contractors"/>
    <s v="CONTACT WITH OBJECTS AND EQUIPMENT"/>
    <s v="Struck by object or equipment"/>
    <s v="Injured by handheld object or equipment"/>
    <s v="Face"/>
    <s v="Face, unspecified"/>
    <s v="HEAD"/>
    <x v="0"/>
    <x v="0"/>
    <s v="Fractures"/>
    <x v="2"/>
    <x v="27"/>
    <s v="Striking and nailing handtools—power not determined"/>
    <m/>
    <m/>
    <m/>
    <s v="Y"/>
    <s v="N"/>
  </r>
  <r>
    <n v="2018077646"/>
    <s v="An employee was changing out the anode on a treater shack when the anode, which was under pressure, struck the employee's waist. The employee's torso twisted and the employee sustained a broken leg. The wrong line on the treater shack was locked out at the time of the incident."/>
    <s v="Heavy and Civil Engineering Construction"/>
    <s v="Utility System Construction"/>
    <s v="Oil and Gas Pipeline and Related Structures Construction"/>
    <s v="CONTACT WITH OBJECTS AND EQUIPMENT"/>
    <s v="Struck by object or equipment"/>
    <s v="Struck by discharged or flying object"/>
    <s v="Leg(s)"/>
    <s v="Leg(s), unspecified"/>
    <s v="LOWER EXTREMITIES"/>
    <x v="0"/>
    <x v="0"/>
    <s v="Fractures"/>
    <x v="1"/>
    <x v="24"/>
    <s v="Machine and appliance parts"/>
    <s v="MACHINERY"/>
    <s v="Construction, logging, and mining machinery"/>
    <s v="Mining and drilling machinery"/>
    <s v="Y"/>
    <s v="N"/>
  </r>
  <r>
    <n v="2018077648"/>
    <s v="On July 27, 2018, a lineman fell while guiding a steel tower foundation leg in place. His thumb was caught in a pinch point in the tower frame, suffering a fracture."/>
    <s v="Heavy and Civil Engineering Construction"/>
    <s v="Other Heavy and Civil Engineering Construction"/>
    <s v="Other Heavy and Civil Engineering Construction"/>
    <s v="FALLS, SLIPS, TRIPS"/>
    <s v="Fall, slip, trip, unspecified"/>
    <s v="Fall, slip, trip, unspecified"/>
    <s v="Hand(s)"/>
    <s v="Finger(s), fingernail(s)"/>
    <s v="UPPER EXTREMITIES"/>
    <x v="0"/>
    <x v="0"/>
    <s v="Fractures"/>
    <x v="3"/>
    <x v="5"/>
    <s v="Nonclassifiable"/>
    <m/>
    <m/>
    <m/>
    <s v="Y"/>
    <s v="N"/>
  </r>
  <r>
    <n v="2018077650"/>
    <s v="An employee was helping two dock workers to upright a power jack that had overturned.  While uprighting the jack, his middle fingertip was amputated and required stitches."/>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m/>
    <m/>
    <m/>
    <s v="N"/>
    <s v="Y"/>
  </r>
  <r>
    <n v="2018077655"/>
    <s v="An employee was leaving a mobile scaffold platform while holding a tower section that had just been unbolted. The employee and the tower section fell to the ground about 3 feet below, landing on an outrigger and suffering four broken ribs and blood in the lungs."/>
    <s v="Specialty Trade Contractors"/>
    <s v="Foundation, Structure, and Building Exterior Contractors"/>
    <s v="Masonry Contractors"/>
    <s v="FALLS, SLIPS, TRIPS"/>
    <s v="Falls to lower level"/>
    <s v="Fall from collapsing structure or equipment"/>
    <s v="Chest, including ribs, internal organs"/>
    <s v="Chest, except internal location of diseases or disorders"/>
    <s v="TRUNK"/>
    <x v="0"/>
    <x v="3"/>
    <s v="Internal injuries to organs and blood vessels of the trunk"/>
    <x v="0"/>
    <x v="13"/>
    <s v="Scaffolds, staging"/>
    <s v="STRUCTURES AND SURFACES"/>
    <s v="Structures other than buildings"/>
    <s v="Scaffolds, staging"/>
    <s v="Y"/>
    <s v="N"/>
  </r>
  <r>
    <n v="2018077658"/>
    <s v="An employee was using a pneumatic nail gun to nail 2x8 boards together when his right leg bumped the nail gun. The gun then discharged a nail into his right leg, striking his bone."/>
    <s v="Construction of Buildings"/>
    <s v="Nonresidential Building Construction"/>
    <s v="Commercial and Institutional Building Construction"/>
    <s v="CONTACT WITH OBJECTS AND EQUIPMENT"/>
    <s v="Struck by object or equipment"/>
    <s v="Struck by discharged or flying object"/>
    <s v="Leg(s)"/>
    <s v="Leg(s), unspecified"/>
    <s v="LOWER EXTREMITIES"/>
    <x v="0"/>
    <x v="1"/>
    <s v="Puncture wounds, except gunshot wounds"/>
    <x v="1"/>
    <x v="1"/>
    <s v="Fasteners"/>
    <s v="TOOLS, INSTRUMENTS, AND EQUIPMENT"/>
    <s v="Handtools—powered"/>
    <s v="Striking and nailing handtools—powered"/>
    <s v="Y"/>
    <s v="N"/>
  </r>
  <r>
    <n v="2018077662"/>
    <s v="An employee was using a circular saw to cut expansion board material when his right index finger contacted the saw blade, resulting in a fingertip amputation at the bottom of his fingernail."/>
    <s v="Heavy and Civil Engineering Construction"/>
    <s v="Highway, Street, and Bridge Construction"/>
    <s v="Highway, Street, and Bridge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8077663"/>
    <s v="An employee fell from a roof to the ground and sustained a head injury, broken ribs and a punctured lung."/>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s v="STRUCTURES AND SURFACES"/>
    <s v="Floors, walkways, ground surfaces"/>
    <s v="Floors, walkways, ground surfaces, unspecified"/>
    <s v="Y"/>
    <s v="N"/>
  </r>
  <r>
    <n v="2018077665"/>
    <s v="While replacing a fluorescent two-by-four light fixture with an LED fixture, an employee was shocked and fell off a 6-foot ladder (likely from the third rung) to the groun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8077668"/>
    <s v="An employee's left hand was crushed by the hydraulic clamp on a drilling machine."/>
    <s v="Specialty Trade Contractors"/>
    <s v="Other Specialty Trade Contractors"/>
    <s v="All Other Specialty Trade Contractors"/>
    <s v="CONTACT WITH OBJECTS AND EQUIPMENT"/>
    <s v="Caught in or compressed by equipment or objects"/>
    <s v="Caught in running equipment or machinery"/>
    <s v="Hand(s)"/>
    <s v="Hand(s), unspecified"/>
    <s v="UPPER EXTREMITIES"/>
    <x v="0"/>
    <x v="3"/>
    <s v="Nonspecified injuries and disorders"/>
    <x v="5"/>
    <x v="21"/>
    <s v="Mining and drilling machinery"/>
    <m/>
    <m/>
    <m/>
    <s v="Y"/>
    <s v="N"/>
  </r>
  <r>
    <n v="2018077670"/>
    <s v="An employee tripped and fell down and a road grader hit him, breaking his pelvis."/>
    <s v="Specialty Trade Contractors"/>
    <s v="Foundation, Structure, and Building Exterior Contractors"/>
    <s v="Poured Concrete Foundation and Structure Contractors"/>
    <s v="TRANSPORTATION INCIDENTS"/>
    <s v="Pedestrian vehicular incidents"/>
    <s v="Pedestrian vehicular incident, unspecified"/>
    <s v="Pelvic region"/>
    <s v="Pelvis"/>
    <s v="TRUNK"/>
    <x v="0"/>
    <x v="0"/>
    <s v="Fractures"/>
    <x v="5"/>
    <x v="21"/>
    <s v="Road grading and surfacing machinery"/>
    <m/>
    <m/>
    <m/>
    <s v="Y"/>
    <s v="N"/>
  </r>
  <r>
    <n v="2018077679"/>
    <s v="At about 8:30 a.m. on July 28, 2018, an employee was trapped by the boom of a skid steer while trying to help another employee change the skid steer's forks. The employee suffered eight broken ribs and was hospitalized."/>
    <s v="Specialty Trade Contractors"/>
    <s v="Foundation, Structure, and Building Exterior Contractors"/>
    <s v="Poured Concrete Foundation and Structure Contractors"/>
    <s v="CONTACT WITH OBJECTS AND EQUIPMENT"/>
    <s v="Struck by object or equipment"/>
    <s v="Struck by powered vehicle—nontransport"/>
    <s v="Chest, including ribs, internal organs"/>
    <s v="Chest, except internal location of diseases or disorders"/>
    <s v="TRUNK"/>
    <x v="0"/>
    <x v="0"/>
    <s v="Fractures"/>
    <x v="5"/>
    <x v="21"/>
    <s v="Loaders"/>
    <m/>
    <m/>
    <m/>
    <s v="Y"/>
    <s v="N"/>
  </r>
  <r>
    <n v="2018077686"/>
    <s v="An employee was struck by a roof truss, suffering head injuries. The employee was hospitalized."/>
    <s v="Specialty Trade Contractors"/>
    <s v="Foundation, Structure, and Building Exterior Contractors"/>
    <s v="Framing Contractors"/>
    <s v="CONTACT WITH OBJECTS AND EQUIPMENT"/>
    <s v="Contact with objects and equipment, unspecified"/>
    <s v="Contact with objects and equipment, unspecified"/>
    <s v="Cranial region, including skull"/>
    <s v="Brain"/>
    <s v="HEAD"/>
    <x v="0"/>
    <x v="6"/>
    <s v="Intracranial injuries, unspecified"/>
    <x v="0"/>
    <x v="0"/>
    <s v="Structural elements, n.e.c."/>
    <m/>
    <m/>
    <m/>
    <s v="Y"/>
    <s v="N"/>
  </r>
  <r>
    <n v="2018077698"/>
    <s v="An employee was unplugging a welding machine when he was shocked. He was hospitalized."/>
    <s v="Heavy and Civil Engineering Construction"/>
    <s v="Utility System Construction"/>
    <s v="Water and Sewer Line and Related Structures Construction"/>
    <s v="EXPOSURE TO HARMFUL SUBSTANCES OR ENVIRONMENTS"/>
    <s v="Exposure to electricity"/>
    <s v="Direct exposure to electricity"/>
    <s v="BODY SYSTEMS"/>
    <s v="BODY SYSTEMS"/>
    <s v="BODY SYSTEMS"/>
    <x v="0"/>
    <x v="3"/>
    <s v="Electrocutions, electric shocks"/>
    <x v="5"/>
    <x v="8"/>
    <s v="Other metal, woodworking, and special material machinery"/>
    <m/>
    <m/>
    <m/>
    <s v="Y"/>
    <s v="N"/>
  </r>
  <r>
    <n v="2018077705"/>
    <s v="An employee was removing leftover material from the bed of a flatbed truck. He tripped on dunnage and fell off the flatbed, landing on and injuring his right elbow. He was hospitalized."/>
    <s v="Specialty Trade Contractors"/>
    <s v="Foundation, Structure, and Building Exterior Contractors"/>
    <s v="Structural Steel and Precast Concrete Contractors"/>
    <s v="FALLS, SLIPS, TRIPS"/>
    <s v="Falls to lower level"/>
    <s v="Other fall to lower level"/>
    <s v="Arm(s)"/>
    <s v="Elbow(s)"/>
    <s v="UPPER EXTREMITIES"/>
    <x v="0"/>
    <x v="3"/>
    <s v="Nonspecified injuries and disorders"/>
    <x v="7"/>
    <x v="22"/>
    <s v="Trucks—motorized freight hauling and utility"/>
    <s v="OTHER SOURCES"/>
    <s v="Scrap, waste, debris"/>
    <s v="Scrap, waste, debris, n.e.c."/>
    <s v="Y"/>
    <s v="N"/>
  </r>
  <r>
    <n v="2018077708"/>
    <s v="An employee was climbing down an extension ladder when it unlocked and slid down. The employee fell, breaking his ankle and leg."/>
    <s v="Specialty Trade Contractors"/>
    <s v="Building Equipment Contractors"/>
    <s v="Plumbing, Heating, and Air-Conditioning Contractors"/>
    <s v="FALLS, SLIPS, TRIPS"/>
    <s v="Falls to lower level"/>
    <s v="Fall from collapsing structure or equipment"/>
    <s v="Multiple lower extremities locations"/>
    <s v="Ankle(s) and leg(s)"/>
    <s v="LOWER EXTREMITIES"/>
    <x v="0"/>
    <x v="0"/>
    <s v="Fractures"/>
    <x v="2"/>
    <x v="4"/>
    <s v="Ladders—movable"/>
    <s v="Nonclassifiable"/>
    <s v="Nonclassifiable"/>
    <s v="Nonclassifiable"/>
    <s v="Y"/>
    <s v="N"/>
  </r>
  <r>
    <n v="2018077730"/>
    <s v="While installing a piece of ridge cap on a roof, an employee fell to the ground about 28 feet below. The employee suffered a dislocated right shoulder, a broken left wrist and left leg, and facial lacerations."/>
    <s v="Construction of Buildings"/>
    <s v="Nonresidential Building Construction"/>
    <s v="Commercial and Institutional Building Construction"/>
    <s v="FALLS, SLIPS, TRIPS"/>
    <s v="Falls to lower level"/>
    <s v="Other fall to lower level"/>
    <s v="Upper and lower limb(s)"/>
    <s v="Upper and lower limb(s)"/>
    <s v="MULTIPLE BODY PARTS"/>
    <x v="0"/>
    <x v="4"/>
    <s v="Fractures and other injuries"/>
    <x v="0"/>
    <x v="0"/>
    <s v="Roofs"/>
    <s v="STRUCTURES AND SURFACES"/>
    <s v="Floors, walkways, ground surfaces"/>
    <s v="Floors, walkways, ground surfaces, unspecified"/>
    <s v="Y"/>
    <s v="N"/>
  </r>
  <r>
    <n v="2018077733"/>
    <s v="An employee fell 28 feet while laying metal decking, suffering broken bones in the face, knee, and foot."/>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3"/>
    <x v="5"/>
    <s v="Nonclassifiable"/>
    <s v="Nonclassifiable"/>
    <s v="Nonclassifiable"/>
    <s v="Nonclassifiable"/>
    <s v="Y"/>
    <s v="N"/>
  </r>
  <r>
    <n v="2018077734"/>
    <s v="An employee was shoveling hot asphalt mix inside the box of a truck. The back vertical gate opened partially and the employee fell through, coming into contact with the hot material. The employee suffered severe burns to the stomach, palms, and wrists (requiring skin grafts), as well as possible nerve damage to the right forearm."/>
    <s v="Specialty Trade Contractors"/>
    <s v="Other Specialty Trade Contractors"/>
    <s v="Site Preparation Contractors"/>
    <s v="EXPOSURE TO HARMFUL SUBSTANCES OR ENVIRONMENTS"/>
    <s v="Exposure to temperature extremes"/>
    <s v="Contact with hot objects or substances"/>
    <s v="Other multiple body parts"/>
    <s v="Multiple body parts, n.e.c."/>
    <s v="MULTIPLE BODY PARTS"/>
    <x v="0"/>
    <x v="5"/>
    <s v="Heat (thermal) burns"/>
    <x v="6"/>
    <x v="18"/>
    <s v="Petroleum fuels, distillates, and products, n.e.c."/>
    <m/>
    <m/>
    <m/>
    <s v="Y"/>
    <s v="N"/>
  </r>
  <r>
    <n v="2018077741"/>
    <s v="An employee was standing on the bed of a flatbed trailer, banging on the drum of a concrete mixer while it was being washed. He fell to the ground 5 or 6 feet below, breaking his tibia and fibula."/>
    <s v="Heavy and Civil Engineering Construction"/>
    <s v="Highway, Street, and Bridge Construction"/>
    <s v="Highway, Street, and Bridge Construction"/>
    <s v="FALLS, SLIPS, TRIPS"/>
    <s v="Falls to lower level"/>
    <s v="Other fall to lower level"/>
    <s v="Leg(s)"/>
    <s v="Lower leg(s)"/>
    <s v="LOWER EXTREMITIES"/>
    <x v="0"/>
    <x v="0"/>
    <s v="Fractures"/>
    <x v="7"/>
    <x v="22"/>
    <s v="Trucks—motorized freight hauling and utility"/>
    <s v="STRUCTURES AND SURFACES"/>
    <s v="Floors, walkways, ground surfaces"/>
    <s v="Floors, walkways, ground surfaces, unspecified"/>
    <s v="Y"/>
    <s v="N"/>
  </r>
  <r>
    <n v="2018077746"/>
    <s v="An employee was preparing to move an 8-foot piece of piling from a 6-foot by 6-foot metal box. While the employee was partly inside the box, some welds holding the box together failed and the box partially collapsed. The employee suffered lacerations and fractures."/>
    <s v="Heavy and Civil Engineering Construction"/>
    <s v="Highway, Street, and Bridge Construction"/>
    <s v="Highway, Street, and Bridge Construction"/>
    <s v="CONTACT WITH OBJECTS AND EQUIPMENT"/>
    <s v="Struck, caught, or crushed in collapsing structure, equipment, or material"/>
    <s v="Struck, caught, or crushed in other collapsing structure or equipment"/>
    <s v="Nonclassifiable"/>
    <s v="Nonclassifiable"/>
    <s v="Nonclassifiable"/>
    <x v="0"/>
    <x v="0"/>
    <s v="Fractures"/>
    <x v="8"/>
    <x v="19"/>
    <s v="Containers—nonpressurized"/>
    <m/>
    <m/>
    <m/>
    <s v="Y"/>
    <s v="N"/>
  </r>
  <r>
    <n v="2018077747"/>
    <s v="An employee was in a scissor lift, helping rig iron beams to be removed as part of concrete form work. A beam struck the scissor lift, knocking it to the ground with the employee inside it. The employee suffered injuries including an injured spleen."/>
    <s v="Construction of Buildings"/>
    <s v="Nonresidential Building Construction"/>
    <s v="Industrial Building Construction"/>
    <s v="FALLS, SLIPS, TRIPS"/>
    <s v="Falls to lower level"/>
    <s v="Fall from collapsing structure or equipment"/>
    <s v="Abdomen"/>
    <s v="Abdomen, except internal location of diseases or disorders"/>
    <s v="TRUNK"/>
    <x v="0"/>
    <x v="3"/>
    <s v="Internal injuries to organs and blood vessels of the trunk"/>
    <x v="5"/>
    <x v="14"/>
    <s v="Elevators, hoists, aerial lifts, personnel platforms—except truck-mounted"/>
    <s v="PARTS AND MATERIALS"/>
    <s v="Building materials—solid elements"/>
    <s v="Structural metal materials"/>
    <s v="Y"/>
    <s v="N"/>
  </r>
  <r>
    <n v="2018077751"/>
    <s v="An employee was cutting a piece of 4-by-4 lumber with a handheld circular saw. The saw amputated the tip of his left index finger."/>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77753"/>
    <s v="An employee fell to the floor while climbing down a ladder, suffering a broken femur."/>
    <s v="Specialty Trade Contractors"/>
    <s v="Building Equipment Contractors"/>
    <s v="Plumbing, Heating, and Air-Conditioning Contractors"/>
    <s v="FALLS, SLIPS, TRIPS"/>
    <s v="Falls to lower level"/>
    <s v="Other fall to lower level"/>
    <s v="Leg(s)"/>
    <s v="Thigh(s)"/>
    <s v="LOWER EXTREMITIES"/>
    <x v="0"/>
    <x v="0"/>
    <s v="Fractures"/>
    <x v="2"/>
    <x v="4"/>
    <s v="Ladders, unspecified"/>
    <s v="STRUCTURES AND SURFACES"/>
    <s v="Floors, walkways, ground surfaces"/>
    <s v="Floors"/>
    <s v="Y"/>
    <s v="N"/>
  </r>
  <r>
    <n v="2018077758"/>
    <s v="An employee was installing a control box outside in the shade and started feeling lightheaded. The employee later passed out. He was hospitalized for dehydration."/>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77762"/>
    <s v="An employee was climbing an extension ladder to install gutters 21 feet above the ground. The employee fell at the fourth rung from the top, landing on the ground. The employee suffered broken ribs, vertebrae, and sternum."/>
    <s v="Specialty Trade Contractors"/>
    <s v="Building Finishing Contractors"/>
    <s v="Drywall and Insulation Contractors"/>
    <s v="FALLS, SLIPS, TRIPS"/>
    <s v="Falls to lower level"/>
    <s v="Other fall to lower level"/>
    <s v="Multiple body parts, unspecified"/>
    <s v="Multiple body parts, unspecified"/>
    <s v="MULTIPLE BODY PARTS"/>
    <x v="0"/>
    <x v="0"/>
    <s v="Fractures"/>
    <x v="2"/>
    <x v="4"/>
    <s v="Ladders—movable"/>
    <s v="STRUCTURES AND SURFACES"/>
    <s v="Floors, walkways, ground surfaces"/>
    <s v="Floors, walkways, ground surfaces, unspecified"/>
    <s v="Y"/>
    <s v="N"/>
  </r>
  <r>
    <n v="2018077766"/>
    <s v="An employee was placing a sheet of decking on metal roof rafters. While trying to adjust the roof sheeting, he slipped and fell 30 feet, suffering a head laceration from a metal sheet."/>
    <s v="Construction of Buildings"/>
    <s v="Nonresidential Building Construction"/>
    <s v="Commercial and Institutional Building Construction"/>
    <s v="FALLS, SLIPS, TRIPS"/>
    <s v="Falls to lower level"/>
    <s v="Other fall to lower level"/>
    <s v="Head, unspecified"/>
    <s v="Head, unspecified"/>
    <s v="HEAD"/>
    <x v="0"/>
    <x v="1"/>
    <s v="Cuts, lacerations"/>
    <x v="0"/>
    <x v="0"/>
    <s v="Roofs"/>
    <s v="Nonclassifiable"/>
    <s v="Nonclassifiable"/>
    <s v="Nonclassifiable"/>
    <s v="Y"/>
    <s v="N"/>
  </r>
  <r>
    <n v="2018077780"/>
    <s v="A piece of cable came loose from a crane, amputating part of an employee's foot."/>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Foot (feet)"/>
    <s v="Foot (feet), unspecified"/>
    <s v="LOWER EXTREMITIES"/>
    <x v="0"/>
    <x v="1"/>
    <s v="Amputations, avulsions, enucleations"/>
    <x v="1"/>
    <x v="1"/>
    <s v="Ropes, ties, chains"/>
    <s v="MACHINERY"/>
    <s v="Material and personnel handling machinery"/>
    <s v="Cranes"/>
    <s v="N"/>
    <s v="Y"/>
  </r>
  <r>
    <n v="2018077786"/>
    <s v="An employee was attempting to drive a forklift onto a flatbed trailer when the forklift tires fell off the side of the trailer. The employee then fell or was thrown from the forklift, suffering broken ribs, a broken collarbone, and lacerations to the face."/>
    <s v="Construction of Buildings"/>
    <s v="Nonresidential Building Construction"/>
    <s v="Commercial and Institutional Building Construction"/>
    <s v="TRANSPORTATION INCIDENTS"/>
    <s v="Nonroadway incidents involving motorized land vehicles"/>
    <s v="Nonroadway noncollision incident"/>
    <s v="Other multiple body parts"/>
    <s v="Multiple body parts, n.e.c."/>
    <s v="MULTIPLE BODY PARTS"/>
    <x v="0"/>
    <x v="0"/>
    <s v="Fractures"/>
    <x v="7"/>
    <x v="15"/>
    <s v="Industrial vehicles, material hauling and transport—powered"/>
    <m/>
    <m/>
    <m/>
    <s v="Y"/>
    <s v="N"/>
  </r>
  <r>
    <n v="2018077804"/>
    <s v="An employee was climbing down a 6-foot step ladder when he lost his footing at the third rung. His leg was hung up in the ladder and he fell to the ground, breaking his left leg and/or ankle."/>
    <s v="Specialty Trade Contractors"/>
    <s v="Building Finishing Contractors"/>
    <s v="Drywall and Insulation Contractors"/>
    <s v="FALLS, SLIPS, TRIPS"/>
    <s v="Falls to lower level"/>
    <s v="Other fall to lower level"/>
    <s v="Lower extremities, unspecified"/>
    <s v="Lower extremities, unspecified"/>
    <s v="LOWER EXTREMITIES"/>
    <x v="0"/>
    <x v="0"/>
    <s v="Fractures"/>
    <x v="2"/>
    <x v="4"/>
    <s v="Ladders—movable"/>
    <s v="STRUCTURES AND SURFACES"/>
    <s v="Floors, walkways, ground surfaces"/>
    <s v="Floors, walkways, ground surfaces, unspecified"/>
    <s v="Y"/>
    <s v="N"/>
  </r>
  <r>
    <n v="2018077805"/>
    <s v="Two employees were using a propane saw when they suffered carbon dioxide poisoning. They were hospitalized."/>
    <s v="Specialty Trade Contractors"/>
    <s v="Other Specialty Trade Contractors"/>
    <s v="Site Preparation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MACHINERY"/>
    <s v="Metal, woodworking, and special material machinery"/>
    <s v="Sawing machinery—stationary"/>
    <s v="Y"/>
    <s v="N"/>
  </r>
  <r>
    <n v="2018077809"/>
    <s v="An employee was working near a junction box when his foot was caught in the corner of the 2x3 junction box. He fell down approximately 1.5 feet and broke his hip."/>
    <s v="Heavy and Civil Engineering Construction"/>
    <s v="Highway, Street, and Bridge Construction"/>
    <s v="Highway, Street, and Bridge Construction"/>
    <s v="FALLS, SLIPS, TRIPS"/>
    <s v="Falls to lower level"/>
    <s v="Other fall to lower level"/>
    <s v="Pelvic region"/>
    <s v="Hip(s)"/>
    <s v="TRUNK"/>
    <x v="0"/>
    <x v="0"/>
    <s v="Fractures"/>
    <x v="3"/>
    <x v="5"/>
    <s v="Nonclassifiable"/>
    <s v="PARTS AND MATERIALS"/>
    <s v="Machine, tool, and electric parts"/>
    <s v="Electric parts"/>
    <s v="Y"/>
    <s v="N"/>
  </r>
  <r>
    <n v="2018077811"/>
    <s v="An employee stepped from a man basket onto a roof that was being demolished. The roof collapsed and the employee fell 10 feet to the ground, breaking an arm and several ribs. Fall protection was not being worn at the time of the incident."/>
    <s v="Specialty Trade Contractors"/>
    <s v="Other Specialty Trade Contractors"/>
    <s v="Site Preparation Contractors"/>
    <s v="FALLS, SLIPS, TRIPS"/>
    <s v="Falls to lower level"/>
    <s v="Fall from collapsing structure or equipment"/>
    <s v="Other multiple body parts"/>
    <s v="Multiple body parts, n.e.c."/>
    <s v="MULTIPLE BODY PARTS"/>
    <x v="0"/>
    <x v="0"/>
    <s v="Fractures"/>
    <x v="0"/>
    <x v="0"/>
    <s v="Roofs"/>
    <s v="STRUCTURES AND SURFACES"/>
    <s v="Floors, walkways, ground surfaces"/>
    <s v="Floors, walkways, ground surfaces, unspecified"/>
    <s v="Y"/>
    <s v="N"/>
  </r>
  <r>
    <n v="2018077817"/>
    <s v="An employee was cutting wooden crates using a powered saw when the saw slipped and contacted his right leg, causing a laceration."/>
    <s v="Specialty Trade Contractors"/>
    <s v="Foundation, Structure, and Building Exterior Contractors"/>
    <s v="Roofing Contractors"/>
    <s v="CONTACT WITH OBJECTS AND EQUIPMENT"/>
    <s v="Struck by object or equipment"/>
    <s v="Injured by handheld object or equipment"/>
    <s v="Leg(s)"/>
    <s v="Leg(s), unspecified"/>
    <s v="LOWER EXTREMITIES"/>
    <x v="0"/>
    <x v="1"/>
    <s v="Cuts, lacerations"/>
    <x v="2"/>
    <x v="16"/>
    <s v="Cutting handtools—powered"/>
    <m/>
    <m/>
    <m/>
    <s v="Y"/>
    <s v="N"/>
  </r>
  <r>
    <n v="2018087840"/>
    <s v="An employee fell to the ground while decking a building, suffering a head laceration and damaged ribs."/>
    <s v="Specialty Trade Contractors"/>
    <s v="Foundation, Structure, and Building Exterior Contractors"/>
    <s v="Structural Steel and Precast Concrete Contractors"/>
    <s v="FALLS, SLIPS, TRIPS"/>
    <s v="Falls to lower level"/>
    <s v="Other fall to lower level"/>
    <s v="Head, unspecified"/>
    <s v="Head, unspecified"/>
    <s v="HEAD"/>
    <x v="0"/>
    <x v="1"/>
    <s v="Cuts, lacerations"/>
    <x v="3"/>
    <x v="5"/>
    <s v="Nonclassifiable"/>
    <s v="STRUCTURES AND SURFACES"/>
    <s v="Floors, walkways, ground surfaces"/>
    <s v="Floors, walkways, ground surfaces, unspecified"/>
    <s v="Y"/>
    <s v="N"/>
  </r>
  <r>
    <n v="2018087857"/>
    <s v="An employee was pouring concrete cement on the ground when it got into his boot, causing second-degree burns to both his legs."/>
    <s v="Construction of Buildings"/>
    <s v="Nonresidential Building Construction"/>
    <s v="Commercial and Institutional Building Construction"/>
    <s v="EXPOSURE TO HARMFUL SUBSTANCES OR ENVIRONMENTS"/>
    <s v="Exposure to other harmful substances"/>
    <s v="Exposure to harmful substance through skin, eyes, or other exposed tissue"/>
    <s v="Leg(s)"/>
    <s v="Leg(s), unspecified"/>
    <s v="LOWER EXTREMITIES"/>
    <x v="0"/>
    <x v="5"/>
    <s v="Chemical burns and corrosions"/>
    <x v="6"/>
    <x v="9"/>
    <s v="Alkalies"/>
    <s v="OTHER SOURCES"/>
    <s v="Apparel and textiles"/>
    <s v="Clothing and shoes"/>
    <s v="Y"/>
    <s v="N"/>
  </r>
  <r>
    <n v="2018087859"/>
    <s v="An employee was climbing down the ladder of a front-end loader when he slipped on the bottom rung and rolled his foot, falling from the ladder to the ground and fracturing his right ankle."/>
    <s v="Specialty Trade Contractors"/>
    <s v="Foundation, Structure, and Building Exterior Contractors"/>
    <s v="Poured Concrete Foundation and Structure Contractors"/>
    <s v="FALLS, SLIPS, TRIPS"/>
    <s v="Falls to lower level"/>
    <s v="Other fall to lower level"/>
    <s v="Ankle(s)"/>
    <s v="Ankle(s)"/>
    <s v="LOWER EXTREMITIES"/>
    <x v="0"/>
    <x v="0"/>
    <s v="Fractures"/>
    <x v="5"/>
    <x v="21"/>
    <s v="Loaders"/>
    <s v="STRUCTURES AND SURFACES"/>
    <s v="Floors, walkways, ground surfaces"/>
    <s v="Ground"/>
    <s v="Y"/>
    <s v="N"/>
  </r>
  <r>
    <n v="2018087862"/>
    <s v="An employee was attempting to exit a tractor when it rolled over the employee's right leg, fracturing it in two places. The tractor's motor was running and the brake was not set at the time of the incident."/>
    <s v="Specialty Trade Contractors"/>
    <s v="Foundation, Structure, and Building Exterior Contractors"/>
    <s v="Roofing Contractors"/>
    <s v="CONTACT WITH OBJECTS AND EQUIPMENT"/>
    <s v="Struck by object or equipment"/>
    <s v="Struck by powered vehicle—nontransport"/>
    <s v="Leg(s)"/>
    <s v="Leg(s), unspecified"/>
    <s v="LOWER EXTREMITIES"/>
    <x v="0"/>
    <x v="0"/>
    <s v="Fractures"/>
    <x v="7"/>
    <x v="15"/>
    <s v="Tractors, PTOs"/>
    <m/>
    <m/>
    <m/>
    <s v="Y"/>
    <s v="N"/>
  </r>
  <r>
    <n v="2018087875"/>
    <s v="An employee was climbing poles and attaching cables. One of the throw lines got caught in a tree. The employee climbed the tree and fell breaking an ankle."/>
    <s v="Heavy and Civil Engineering Construction"/>
    <s v="Utility System Construction"/>
    <s v="Water and Sewer Line and Related Structures Construction"/>
    <s v="FALLS, SLIPS, TRIPS"/>
    <s v="Falls to lower level"/>
    <s v="Other fall to lower level"/>
    <s v="Ankle(s)"/>
    <s v="Ankle(s)"/>
    <s v="LOWER EXTREMITIES"/>
    <x v="0"/>
    <x v="0"/>
    <s v="Fractures"/>
    <x v="4"/>
    <x v="6"/>
    <s v="Trees, logs, limbs"/>
    <s v="STRUCTURES AND SURFACES"/>
    <s v="Floors, walkways, ground surfaces"/>
    <s v="Ground"/>
    <s v="Y"/>
    <s v="N"/>
  </r>
  <r>
    <n v="2018087876"/>
    <s v="An employee was placing a broken concrete piece under a concrete slab as support when the slab broke and came down on/pinned the employee's right hand, cutting it and requiring stitche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Hand(s), unspecified"/>
    <s v="UPPER EXTREMITIES"/>
    <x v="0"/>
    <x v="1"/>
    <s v="Cuts, lacerations"/>
    <x v="1"/>
    <x v="2"/>
    <s v="Bricks, blocks, structural stone"/>
    <m/>
    <m/>
    <m/>
    <s v="Y"/>
    <s v="N"/>
  </r>
  <r>
    <n v="2018087877"/>
    <s v="An employee was watching as equipment ripped curbing from the side of a roadway when a piece of the curbing became lodged between the middle blade and the wheel of the curb removal equipment. When the wheel was turned, the piece of asphalt was ejected and struck the employee's chest, breaking ribs."/>
    <s v="Heavy and Civil Engineering Construction"/>
    <s v="Highway, Street, and Bridge Construction"/>
    <s v="Highway, Street, and Bridge Construction"/>
    <s v="CONTACT WITH OBJECTS AND EQUIPMENT"/>
    <s v="Struck by object or equipment"/>
    <s v="Struck by discharged or flying object"/>
    <s v="Chest, including ribs, internal organs"/>
    <s v="Chest, except internal location of diseases or disorders"/>
    <s v="TRUNK"/>
    <x v="0"/>
    <x v="0"/>
    <s v="Fractures"/>
    <x v="9"/>
    <x v="28"/>
    <s v="Construction debris"/>
    <s v="MACHINERY"/>
    <s v="Construction, logging, and mining machinery"/>
    <s v="Road grading and surfacing machinery"/>
    <s v="Y"/>
    <s v="N"/>
  </r>
  <r>
    <n v="2018087879"/>
    <s v="An employee was hospitalized after sustaining a forklift injury."/>
    <s v="Specialty Trade Contractors"/>
    <s v="Building Equipment Contractors"/>
    <s v="Other Building Equipment Contractors"/>
    <s v="Nonclassifiable"/>
    <s v="Nonclassifiable"/>
    <s v="Nonclassifiable"/>
    <s v="Nonclassifiable"/>
    <s v="Nonclassifiable"/>
    <s v="Nonclassifiable"/>
    <x v="0"/>
    <x v="2"/>
    <s v="Traumatic injuries and disorders, unspecified"/>
    <x v="7"/>
    <x v="15"/>
    <s v="Industrial vehicles, material hauling and transport—powered"/>
    <m/>
    <m/>
    <m/>
    <s v="Y"/>
    <s v="N"/>
  </r>
  <r>
    <n v="2018087887"/>
    <s v="An employee was adjusting the throttle controls on a high-pressure water pump when a hose on the equipment ruptured. Pressurized water came out and contacted his right wrist, causing a deep laceration."/>
    <s v="Construction of Buildings"/>
    <s v="Nonresidential Building Construction"/>
    <s v="Commercial and Institutional Building Construction"/>
    <s v="CONTACT WITH OBJECTS AND EQUIPMENT"/>
    <s v="Struck by object or equipment"/>
    <s v="Struck by discharged or flying object"/>
    <s v="Wrist(s)"/>
    <s v="Wrist(s)"/>
    <s v="UPPER EXTREMITIES"/>
    <x v="0"/>
    <x v="1"/>
    <s v="Cuts, lacerations"/>
    <x v="9"/>
    <x v="37"/>
    <s v="Flooding and other water sources"/>
    <s v="CONTAINERS, FURNITURE AND FIXTURES"/>
    <s v="Containers"/>
    <s v="Containers—pressurized"/>
    <s v="Y"/>
    <s v="N"/>
  </r>
  <r>
    <n v="2018087890"/>
    <s v="A temporary employee was on a ladder attempting to work with an electrical wire after placing a light in a ceiling grid when he fell to the ground, suffering a sore back. He may have been exposed to electricity."/>
    <s v="Specialty Trade Contractors"/>
    <s v="Building Equipment Contractors"/>
    <s v="Electrical Contractors and Other Wiring Installation Contractors"/>
    <s v="FALLS, SLIPS, TRIPS"/>
    <s v="Falls to lower level"/>
    <s v="Other fall to lower level"/>
    <s v="Back, including spine, spinal cord"/>
    <s v="Back, including spine, spinal cord, unspecified"/>
    <s v="TRUNK"/>
    <x v="0"/>
    <x v="3"/>
    <s v="Nonspecified injuries and disorders"/>
    <x v="2"/>
    <x v="4"/>
    <s v="Ladders, unspecified"/>
    <s v="STRUCTURES AND SURFACES"/>
    <s v="Floors, walkways, ground surfaces"/>
    <s v="Floors, walkways, ground surfaces, unspecified"/>
    <s v="Y"/>
    <s v="N"/>
  </r>
  <r>
    <n v="2018087899"/>
    <s v="An employee slipped off a ladder and fell to the ground sustaining a severe head injury."/>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 unspecified"/>
    <s v="STRUCTURES AND SURFACES"/>
    <s v="Floors, walkways, ground surfaces"/>
    <s v="Floors, walkways, ground surfaces, unspecified"/>
    <s v="Y"/>
    <s v="N"/>
  </r>
  <r>
    <n v="2018087902"/>
    <s v="An employee unloaded a broom tractor from a trailer. He then got off the tractor to check the hub locks on the wheels. When he moved the hub locks, the boom tractor grabbed his leg and took off with him underneath. The tractor then made a 360 circle and ran him over a second time, breaking his pelvis in two places. He was hospitalized and required surgery. The boom tractor was in operation at the time of the incident."/>
    <s v="Heavy and Civil Engineering Construction"/>
    <s v="Utility System Construction"/>
    <s v="Water and Sewer Line and Related Structures Construction"/>
    <s v="CONTACT WITH OBJECTS AND EQUIPMENT"/>
    <s v="Caught in or compressed by equipment or objects"/>
    <s v="Caught in running equipment or machinery"/>
    <s v="Pelvic region"/>
    <s v="Pelvis"/>
    <s v="TRUNK"/>
    <x v="0"/>
    <x v="0"/>
    <s v="Fractures"/>
    <x v="7"/>
    <x v="15"/>
    <s v="Tractors, PTOs"/>
    <m/>
    <m/>
    <m/>
    <s v="Y"/>
    <s v="N"/>
  </r>
  <r>
    <n v="2018087903"/>
    <s v="An employee was guiding a dozer back to tie it to a stuck vehicle. When the dozer stopped, the employee stepped between the vehicles to tie them together. The dozer then moved and caught the employee between the vehicles. The employee suffered a broken pelvis."/>
    <s v="Specialty Trade Contractors"/>
    <s v="Building Equipment Contractors"/>
    <s v="Electrical Contractors and Other Wiring Installation Contractors"/>
    <s v="TRANSPORTATION INCIDENTS"/>
    <s v="Pedestrian vehicular incidents"/>
    <s v="Pedestrian struck by vehicle in nonroadway area"/>
    <s v="Pelvic region"/>
    <s v="Pelvis"/>
    <s v="TRUNK"/>
    <x v="0"/>
    <x v="0"/>
    <s v="Fractures"/>
    <x v="5"/>
    <x v="21"/>
    <s v="Excavating machinery"/>
    <m/>
    <m/>
    <m/>
    <s v="Y"/>
    <s v="N"/>
  </r>
  <r>
    <n v="2018087914"/>
    <s v="An employee was on a tractor bucket, being lowered into a trench that was being excavated. He slipped and was struck by the thumb of the excavator, suffering puncture wounds to both feet."/>
    <s v="Specialty Trade Contractors"/>
    <s v="Building Equipment Contractors"/>
    <s v="Plumbing, Heating, and Air-Conditioning Contractors"/>
    <s v="CONTACT WITH OBJECTS AND EQUIPMENT"/>
    <s v="Caught in or compressed by equipment or objects"/>
    <s v="Caught in running equipment or machinery"/>
    <s v="Foot (feet)"/>
    <s v="Foot (feet), unspecified"/>
    <s v="LOWER EXTREMITIES"/>
    <x v="0"/>
    <x v="1"/>
    <s v="Puncture wounds, except gunshot wounds"/>
    <x v="5"/>
    <x v="21"/>
    <s v="Excavating machinery"/>
    <m/>
    <m/>
    <m/>
    <s v="Y"/>
    <s v="N"/>
  </r>
  <r>
    <n v="2018087918"/>
    <s v="An employee was setting trusses in a residential construction when he lost his balance and fell approximately 16 feet to the next lower level, suffering fractured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3"/>
    <x v="5"/>
    <s v="Nonclassifiable"/>
    <s v="STRUCTURES AND SURFACES"/>
    <s v="Floors, walkways, ground surfaces"/>
    <s v="Floors, walkways, ground surfaces, unspecified"/>
    <s v="Y"/>
    <s v="N"/>
  </r>
  <r>
    <n v="2018087919"/>
    <s v="On 08/03/2018, an employee fell off a baker's scaffold while installing ceiling tiles, injuring his upper left leg and requiring hospitalization for surgery."/>
    <s v="Specialty Trade Contractors"/>
    <s v="Building Finishing Contractors"/>
    <s v="Drywall and Insulation Contractors"/>
    <s v="FALLS, SLIPS, TRIPS"/>
    <s v="Falls to lower level"/>
    <s v="Other fall to lower level"/>
    <s v="Leg(s)"/>
    <s v="Thigh(s)"/>
    <s v="LOWER EXTREMITIES"/>
    <x v="0"/>
    <x v="3"/>
    <s v="Nonspecified injuries and disorders"/>
    <x v="0"/>
    <x v="13"/>
    <s v="Scaffolds, staging"/>
    <s v="Nonclassifiable"/>
    <s v="Nonclassifiable"/>
    <s v="Nonclassifiable"/>
    <s v="Y"/>
    <s v="N"/>
  </r>
  <r>
    <n v="2018087936"/>
    <s v="An employee was spotting for a skid steer when the skid loader struck the employee. The employee suffered a left femur fracture, a right ankle fracture, multiple pelvic fractures, a hematoma to the popliteal region, and an L7 transverse fracture."/>
    <s v="Specialty Trade Contractors"/>
    <s v="Other Specialty Trade Contractors"/>
    <s v="Site Preparation Contractors"/>
    <s v="TRANSPORTATION INCIDENTS"/>
    <s v="Pedestrian vehicular incidents"/>
    <s v="Pedestrian struck by vehicle in nonroadway area"/>
    <s v="Other multiple body parts"/>
    <s v="Multiple body parts, n.e.c."/>
    <s v="MULTIPLE BODY PARTS"/>
    <x v="0"/>
    <x v="0"/>
    <s v="Fractures"/>
    <x v="5"/>
    <x v="21"/>
    <s v="Loaders"/>
    <m/>
    <m/>
    <m/>
    <s v="Y"/>
    <s v="N"/>
  </r>
  <r>
    <n v="2018087943"/>
    <s v="An employee was installing metal roofing when the employee slipped and fell 16 to 20 feet from the roof to the surface below, fracturing the right leg."/>
    <s v="Specialty Trade Contractors"/>
    <s v="Foundation, Structure, and Building Exterior Contractors"/>
    <s v="Roofing Contractors"/>
    <s v="FALLS, SLIPS, TRIPS"/>
    <s v="Falls to lower level"/>
    <s v="Other fall to lower level"/>
    <s v="Leg(s)"/>
    <s v="Leg(s), unspecified"/>
    <s v="LOWER EXTREMITIES"/>
    <x v="0"/>
    <x v="0"/>
    <s v="Fractures"/>
    <x v="0"/>
    <x v="0"/>
    <s v="Roofs"/>
    <s v="STRUCTURES AND SURFACES"/>
    <s v="Structures and surfaces, unspecified"/>
    <s v="Structures and surfaces, unspecified"/>
    <s v="Y"/>
    <s v="N"/>
  </r>
  <r>
    <n v="2018087951"/>
    <s v="An employee was loading a piece of plywood onto a table saw when the saw blade severely lacerated his right little and ring fingers."/>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Cuts, lacerations"/>
    <x v="5"/>
    <x v="8"/>
    <s v="Sawing machinery—stationary"/>
    <m/>
    <m/>
    <m/>
    <s v="Y"/>
    <s v="N"/>
  </r>
  <r>
    <n v="2018087952"/>
    <s v="An employee was going down the stairs outside a sales home when he lost his balance and fell down the steps, hitting his head. He suffered a concussion, two skull fractures, and a broken ribs, requiring hospitalization."/>
    <s v="Construction of Buildings"/>
    <s v="Residential Building Construction"/>
    <s v="Residential Building Construction"/>
    <s v="FALLS, SLIPS, TRIPS"/>
    <s v="Falls to lower level"/>
    <s v="Other fall to lower level"/>
    <s v="Head and trunk"/>
    <s v="Head and trunk"/>
    <s v="MULTIPLE BODY PARTS"/>
    <x v="0"/>
    <x v="4"/>
    <s v="Fractures and other injuries"/>
    <x v="0"/>
    <x v="11"/>
    <s v="Stairs, steps, escalators"/>
    <s v="Nonclassifiable"/>
    <s v="Nonclassifiable"/>
    <s v="Nonclassifiable"/>
    <s v="Y"/>
    <s v="N"/>
  </r>
  <r>
    <n v="2018087954"/>
    <s v="An employee was shocked when he came in contact with a live power line. The line was not insulated and his gloves had perforations at the time of the incident."/>
    <s v="Specialty Trade Contractors"/>
    <s v="Building Equipment Contractors"/>
    <s v="Electrical Contractors and Other Wiring Installation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8087961"/>
    <s v="An employee tripped on a piece of wire while pulling a pallet jack, suffering a right lower leg fracture."/>
    <s v="Construction of Buildings"/>
    <s v="Nonresidential Building Construction"/>
    <s v="Industrial Building Construction"/>
    <s v="FALLS, SLIPS, TRIPS"/>
    <s v="Falls on same level"/>
    <s v="Fall on same level due to tripping"/>
    <s v="Leg(s)"/>
    <s v="Lower leg(s)"/>
    <s v="LOWER EXTREMITIES"/>
    <x v="0"/>
    <x v="0"/>
    <s v="Fractures"/>
    <x v="0"/>
    <x v="11"/>
    <s v="Floors, walkways, ground surfaces, unspecified"/>
    <s v="PARTS AND MATERIALS"/>
    <s v="Fasteners, connectors, ropes, ties"/>
    <s v="Ropes, ties, chains"/>
    <s v="Y"/>
    <s v="N"/>
  </r>
  <r>
    <n v="2018087973"/>
    <s v="An employee was attempting to erect a boom when the boom failed, resulting in contusions to the employee's head and knees and multiple fractures to the vertebrae."/>
    <s v="Construction of Buildings"/>
    <s v="Nonresidential Building Construction"/>
    <s v="Commercial and Institutional Building Construction"/>
    <s v="CONTACT WITH OBJECTS AND EQUIPMENT"/>
    <s v="Contact with objects and equipment, unspecified"/>
    <s v="Contact with objects and equipment, unspecified"/>
    <s v="Back, including spine, spinal cord"/>
    <s v="Back, including spine, spinal cord, unspecified"/>
    <s v="TRUNK"/>
    <x v="0"/>
    <x v="0"/>
    <s v="Fractures"/>
    <x v="1"/>
    <x v="3"/>
    <s v="Vehicle and mobile equipment parts, n.e.c."/>
    <m/>
    <m/>
    <m/>
    <s v="Y"/>
    <s v="N"/>
  </r>
  <r>
    <n v="2018087980"/>
    <s v="An employee was unloading a trench box panel from a forklift when it fell on the employee, who suffered lower vertebra fractures. The employee was hospitalized."/>
    <s v="Heavy and Civil Engineering Construction"/>
    <s v="Utility System Construction"/>
    <s v="Oil and Gas Pipeline and Related Structures Construction"/>
    <s v="CONTACT WITH OBJECTS AND EQUIPMENT"/>
    <s v="Struck by object or equipment"/>
    <s v="Struck by falling object or equipment—other than powered vehicle"/>
    <s v="Back, including spine, spinal cord"/>
    <s v="Lumbar region"/>
    <s v="TRUNK"/>
    <x v="0"/>
    <x v="0"/>
    <s v="Fractures"/>
    <x v="1"/>
    <x v="2"/>
    <s v="Structural metal materials"/>
    <s v="VEHICLES"/>
    <s v="Off-road and industrial vehicles—powered"/>
    <s v="Industrial vehicles, material hauling and transport—powered"/>
    <s v="Y"/>
    <s v="N"/>
  </r>
  <r>
    <n v="2018087991"/>
    <s v="After conducting flagging operations, an employee experienced hand cramps and nausea at the end of the day. She was hospitalized with low potassium levels and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7992"/>
    <s v="An employee was climbing a wall-mounted ship's ladder while holding a PVC pipe under his arm when his hand slipped off a rung and he fell 10 feet to the floor, fracturing both legs."/>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2"/>
    <x v="4"/>
    <s v="Ladders—fixed"/>
    <s v="STRUCTURES AND SURFACES"/>
    <s v="Floors, walkways, ground surfaces"/>
    <s v="Floors"/>
    <s v="Y"/>
    <s v="N"/>
  </r>
  <r>
    <n v="2018087997"/>
    <s v="An employee was climbing a 15-foot fixed ladder to access a roof when the employee slipped off the ladder and fell 8 feet to the ground. The employee was hospitalized with fractured vertebrae."/>
    <s v="Specialty Trade Contractors"/>
    <s v="Foundation, Structure, and Building Exterior Contractors"/>
    <s v="Roofing Contractors"/>
    <s v="FALLS, SLIPS, TRIPS"/>
    <s v="Falls to lower level"/>
    <s v="Other fall to lower level"/>
    <s v="Nonclassifiable"/>
    <s v="Nonclassifiable"/>
    <s v="Nonclassifiable"/>
    <x v="0"/>
    <x v="0"/>
    <s v="Fractures"/>
    <x v="2"/>
    <x v="4"/>
    <s v="Ladders—fixed"/>
    <s v="STRUCTURES AND SURFACES"/>
    <s v="Floors, walkways, ground surfaces"/>
    <s v="Floors, walkways, ground surfaces, unspecified"/>
    <s v="Y"/>
    <s v="N"/>
  </r>
  <r>
    <n v="2018088005"/>
    <s v="An employee was laying standing seam metal roof decking when he stepped on insulation that was laid out underneath the metal decking and fell 30 feet through the insulation to the ground, landing on a crushed stone surface. He suffered a fractured left arm, fractured pelvis, and diaphragmatic hernia. A safety lanyard was not attached at the time of the incident."/>
    <s v="Specialty Trade Contractors"/>
    <s v="Foundation, Structure, and Building Exterior Contractors"/>
    <s v="Structural Steel and Precast Concrete Contractors"/>
    <s v="FALLS, SLIPS, TRIPS"/>
    <s v="Falls to lower level"/>
    <s v="Fall through surface or existing opening"/>
    <s v="Other multiple body parts"/>
    <s v="Multiple body parts, n.e.c."/>
    <s v="MULTIPLE BODY PARTS"/>
    <x v="0"/>
    <x v="4"/>
    <s v="Fractures and other injuries"/>
    <x v="0"/>
    <x v="0"/>
    <s v="Roofs"/>
    <s v="STRUCTURES AND SURFACES"/>
    <s v="Floors, walkways, ground surfaces"/>
    <s v="Floors, walkways, ground surfaces, unspecified"/>
    <s v="Y"/>
    <s v="N"/>
  </r>
  <r>
    <n v="2018088007"/>
    <s v="While checking for failures in the pipe, a pipe that was being lifted by a track hoe rolled and hit the employee's leg, breaking it."/>
    <s v="Heavy and Civil Engineering Construction"/>
    <s v="Utility System Construction"/>
    <s v="Oil and Gas Pipeline and Related Structures Construction"/>
    <s v="CONTACT WITH OBJECTS AND EQUIPMENT"/>
    <s v="Struck by object or equipment"/>
    <s v="Struck by falling object or equipment—other than powered vehicle"/>
    <s v="Leg(s)"/>
    <s v="Leg(s), unspecified"/>
    <s v="LOWER EXTREMITIES"/>
    <x v="0"/>
    <x v="0"/>
    <s v="Fractures"/>
    <x v="1"/>
    <x v="2"/>
    <s v="Pipes, ducts, tubing"/>
    <s v="MACHINERY"/>
    <s v="Construction, logging, and mining machinery"/>
    <s v="Excavating machinery"/>
    <s v="Y"/>
    <s v="N"/>
  </r>
  <r>
    <n v="2018088009"/>
    <s v="An employee was working on the metal decking of a new dorm when he went to get a tool and stepped on the deck. The deck collapsed and he fell 12 feet to the ground, fracturing his left hip and requiring hospitalization. A retractable lifeline was not hooked up at the time of the incident."/>
    <s v="Specialty Trade Contractors"/>
    <s v="Foundation, Structure, and Building Exterior Contractors"/>
    <s v="Structural Steel and Precast Concrete Contractors"/>
    <s v="FALLS, SLIPS, TRIPS"/>
    <s v="Falls to lower level"/>
    <s v="Fall from collapsing structure or equipment"/>
    <s v="Pelvic region"/>
    <s v="Hip(s)"/>
    <s v="TRUNK"/>
    <x v="0"/>
    <x v="0"/>
    <s v="Fractures"/>
    <x v="0"/>
    <x v="0"/>
    <s v="Structural elements, n.e.c."/>
    <s v="STRUCTURES AND SURFACES"/>
    <s v="Floors, walkways, ground surfaces"/>
    <s v="Floors, walkways, ground surfaces, unspecified"/>
    <s v="Y"/>
    <s v="N"/>
  </r>
  <r>
    <n v="2018088011"/>
    <s v="An employee stepped on mud while exiting a shipping container and fell backwards, suffering a concussion and possible injuries to the neck and back. The employee was hospitalized."/>
    <s v="Specialty Trade Contractors"/>
    <s v="Building Equipment Contractors"/>
    <s v="Electrical Contractors and Other Wiring Installation Contractors"/>
    <s v="FALLS, SLIPS, TRIPS"/>
    <s v="Falls to lower level"/>
    <s v="Other fall to lower level"/>
    <s v="Cranial region, including skull"/>
    <s v="Brain"/>
    <s v="HEAD"/>
    <x v="0"/>
    <x v="6"/>
    <s v="Concussions"/>
    <x v="8"/>
    <x v="19"/>
    <s v="Containers—nonpressurized"/>
    <s v="PERSONS, PLANTS, ANIMALS, AND MINERALS"/>
    <s v="Nonmetallic minerals, except fuel"/>
    <s v="Mud"/>
    <s v="Y"/>
    <s v="N"/>
  </r>
  <r>
    <n v="2018088022"/>
    <s v="An employee was working on an electrical switch gear when an arc flash occurred. He sustained first and second degree burns on his head and face and was hospitalized."/>
    <s v="Specialty Trade Contractors"/>
    <s v="Building Equipment Contractors"/>
    <s v="Electrical Contractors and Other Wiring Installation Contractors"/>
    <s v="EXPOSURE TO HARMFUL SUBSTANCES OR ENVIRONMENTS"/>
    <s v="Exposure to electricity"/>
    <s v="Direct exposure to electricity"/>
    <s v="Multiple head locations"/>
    <s v="Multiple head locations"/>
    <s v="HEAD"/>
    <x v="0"/>
    <x v="5"/>
    <s v="Electrical burns"/>
    <x v="1"/>
    <x v="24"/>
    <s v="Electric parts"/>
    <m/>
    <m/>
    <m/>
    <s v="Y"/>
    <s v="N"/>
  </r>
  <r>
    <n v="2018088029"/>
    <s v="An employee was using a powder-actuated decking tool when the pin caught the edge of a beam flange, causing the washer on the deck pin to shear off and lacerate the employee's right eye."/>
    <s v="Specialty Trade Contractors"/>
    <s v="Foundation, Structure, and Building Exterior Contractors"/>
    <s v="Structural Steel and Precast Concrete Contractors"/>
    <s v="CONTACT WITH OBJECTS AND EQUIPMENT"/>
    <s v="Struck by object or equipment"/>
    <s v="Struck by discharged or flying object"/>
    <s v="Face"/>
    <s v="Eye(s)"/>
    <s v="HEAD"/>
    <x v="0"/>
    <x v="1"/>
    <s v="Cuts, lacerations"/>
    <x v="1"/>
    <x v="1"/>
    <s v="Fasteners"/>
    <s v="TOOLS, INSTRUMENTS, AND EQUIPMENT"/>
    <s v="Handtools—powered"/>
    <s v="Handtools—powered, unspecified"/>
    <s v="Y"/>
    <s v="N"/>
  </r>
  <r>
    <n v="2018088030"/>
    <s v="On August 7, 2018, an employee was erecting a framed scaffold when he fell approximately 11 feet from the scaffold to surface level, suffering a fractured vertebra, pulled muscles in the shoulder and back, a bruised sternum, and arm abrasions. He was hospitalized."/>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0"/>
    <x v="13"/>
    <s v="Scaffolds, staging"/>
    <s v="STRUCTURES AND SURFACES"/>
    <s v="Floors, walkways, ground surfaces"/>
    <s v="Floors, walkways, ground surfaces, unspecified"/>
    <s v="Y"/>
    <s v="N"/>
  </r>
  <r>
    <n v="2018088033"/>
    <s v="An employee was hospitalized for dehydration after performing highway construc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041"/>
    <s v="An employee did not feel well at the end of the day and experienced muscle cramps and vomiting. He was hospitalized for heat stress."/>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045"/>
    <s v="An employee was on the roof (new two story house) fixing an incorrectly installed metal flashing. As he was lifting the metal flashing to add a peel stick, a roof drip edge flashing came out of its box and landed on his left hand, resulting in the amputation of his left middle finger from the first joint."/>
    <s v="Specialty Trade Contractors"/>
    <s v="Foundation, Structure, and Building Exterior Contractors"/>
    <s v="Roofing Contractors"/>
    <s v="CONTACT WITH OBJECTS AND EQUIPMENT"/>
    <s v="Struck by object or equipment"/>
    <s v="Struck by object or equipment, unspecified"/>
    <s v="Hand(s)"/>
    <s v="Finger(s), fingernail(s)"/>
    <s v="UPPER EXTREMITIES"/>
    <x v="0"/>
    <x v="1"/>
    <s v="Amputations, avulsions, enucleations"/>
    <x v="1"/>
    <x v="2"/>
    <s v="Other building materials—solid elements"/>
    <m/>
    <m/>
    <m/>
    <s v="N"/>
    <s v="Y"/>
  </r>
  <r>
    <n v="2018088052"/>
    <s v="An employee experienced heat stress symptoms while working outside at a construction site. He was hospitalized for 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057"/>
    <s v="An employee was climbing up an extension ladder to inspect a roof when the bottom kicked out. The employee fell and hit the ground, suffering fractured feet and requiring hospitalization."/>
    <s v="Specialty Trade Contractors"/>
    <s v="Foundation, Structure, and Building Exterior Contractors"/>
    <s v="Framing Contractors"/>
    <s v="FALLS, SLIPS, TRIPS"/>
    <s v="Falls to lower level"/>
    <s v="Other fall to lower level"/>
    <s v="Foot (feet)"/>
    <s v="Foot (feet), unspecified"/>
    <s v="LOWER EXTREMITIES"/>
    <x v="0"/>
    <x v="0"/>
    <s v="Fractures"/>
    <x v="2"/>
    <x v="4"/>
    <s v="Ladders—movable"/>
    <s v="STRUCTURES AND SURFACES"/>
    <s v="Floors, walkways, ground surfaces"/>
    <s v="Floors, walkways, ground surfaces, unspecified"/>
    <s v="Y"/>
    <s v="N"/>
  </r>
  <r>
    <n v="2018088073"/>
    <s v="An employee was trying to hold or guide a wrench and bolt together while using an impact gun at the same time to loosen the bolt. The impact wrench slipped and caused a severe laceration to the employee's left index finger."/>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Cuts, lacerations"/>
    <x v="2"/>
    <x v="16"/>
    <s v="Turning handtools—powered"/>
    <m/>
    <m/>
    <m/>
    <s v="Y"/>
    <s v="N"/>
  </r>
  <r>
    <n v="2018088078"/>
    <s v="An employee fell from a roof ladder and suffered a fractured leg."/>
    <s v="Specialty Trade Contractors"/>
    <s v="Foundation, Structure, and Building Exterior Contractors"/>
    <s v="Roofing Contractors"/>
    <s v="FALLS, SLIPS, TRIPS"/>
    <s v="Falls to lower level"/>
    <s v="Other fall to lower level"/>
    <s v="Leg(s)"/>
    <s v="Leg(s), unspecified"/>
    <s v="LOWER EXTREMITIES"/>
    <x v="0"/>
    <x v="0"/>
    <s v="Fractures"/>
    <x v="2"/>
    <x v="4"/>
    <s v="Ladders, unspecified"/>
    <s v="Nonclassifiable"/>
    <s v="Nonclassifiable"/>
    <s v="Nonclassifiable"/>
    <s v="Y"/>
    <s v="N"/>
  </r>
  <r>
    <n v="2018088080"/>
    <s v="An employee was using a scissor lift to hang ceiling wires. As he was getting off the lift, he slipped, lost balance, and fell backward, breaking his femur and hip. He was hospitalized."/>
    <s v="Specialty Trade Contractors"/>
    <s v="Building Equipment Contractors"/>
    <s v="Electrical Contractors and Other Wiring Installation Contractors"/>
    <s v="FALLS, SLIPS, TRIPS"/>
    <s v="Falls to lower level"/>
    <s v="Other fall to lower level"/>
    <s v="Hip(s) and leg(s)"/>
    <s v="Hip(s) and leg(s)"/>
    <s v="MULTIPLE BODY PARTS"/>
    <x v="0"/>
    <x v="0"/>
    <s v="Fractures"/>
    <x v="5"/>
    <x v="14"/>
    <s v="Elevators, hoists, aerial lifts, personnel platforms—except truck-mounted"/>
    <s v="Nonclassifiable"/>
    <s v="Nonclassifiable"/>
    <s v="Nonclassifiable"/>
    <s v="Y"/>
    <s v="N"/>
  </r>
  <r>
    <n v="2018088088"/>
    <s v="An employee was repairing the front tie rod of a milling machine that broke. He was trying to put the rod together to align it when the end yoke moved and hit his left hand, fracturing his index and middle fingers."/>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0"/>
    <s v="Fractures"/>
    <x v="5"/>
    <x v="21"/>
    <s v="Road grading and surfacing machinery"/>
    <m/>
    <m/>
    <m/>
    <s v="Y"/>
    <s v="N"/>
  </r>
  <r>
    <n v="2018088090"/>
    <s v="An employee was setting roof trusses when a truss broke below him, causing him to fall approximately 13 feet and break his ankle."/>
    <s v="Specialty Trade Contractors"/>
    <s v="Foundation, Structure, and Building Exterior Contractors"/>
    <s v="Framing Contractors"/>
    <s v="FALLS, SLIPS, TRIPS"/>
    <s v="Falls to lower level"/>
    <s v="Fall from collapsing structure or equipment"/>
    <s v="Ankle(s)"/>
    <s v="Ankle(s)"/>
    <s v="LOWER EXTREMITIES"/>
    <x v="0"/>
    <x v="0"/>
    <s v="Fractures"/>
    <x v="0"/>
    <x v="0"/>
    <s v="Trusses, girders, beams—structurally attached"/>
    <s v="STRUCTURES AND SURFACES"/>
    <s v="Floors, walkways, ground surfaces"/>
    <s v="Floors, walkways, ground surfaces, unspecified"/>
    <s v="Y"/>
    <s v="N"/>
  </r>
  <r>
    <n v="2018088093"/>
    <s v="An employee was helping crew members set up a hydraulic pump when he started to experience leg cramps. He was hospitalized due to possible heat-related illness."/>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096"/>
    <s v="An employee acting as a spotter was walking alongside a forklift when the forklift operator turned to the right and the left rear tire pivoted outward, contacting the employee. The employee suffered a fractured foot and elbow."/>
    <s v="Specialty Trade Contractors"/>
    <s v="Other Specialty Trade Contractors"/>
    <s v="Site Preparation Contractors"/>
    <s v="TRANSPORTATION INCIDENTS"/>
    <s v="Pedestrian vehicular incidents"/>
    <s v="Pedestrian struck by vehicle in nonroadway area"/>
    <s v="Upper and lower limb(s)"/>
    <s v="Upper and lower limb(s)"/>
    <s v="MULTIPLE BODY PARTS"/>
    <x v="0"/>
    <x v="0"/>
    <s v="Fractures"/>
    <x v="7"/>
    <x v="15"/>
    <s v="Industrial vehicles, material hauling and transport—powered"/>
    <m/>
    <m/>
    <m/>
    <s v="Y"/>
    <s v="N"/>
  </r>
  <r>
    <n v="2018088108"/>
    <s v="An employee was leaning against a handrail located in front of a tool trailer when the handrail gave out and the employee fell backwards, striking his head and back against the ground. He suffered bleeding inside the brain, requiring hospitalization."/>
    <s v="Heavy and Civil Engineering Construction"/>
    <s v="Utility System Construction"/>
    <s v="Oil and Gas Pipeline and Related Structures Construction"/>
    <s v="FALLS, SLIPS, TRIPS"/>
    <s v="Falls to lower level"/>
    <s v="Other fall to lower level"/>
    <s v="Cranial region, including skull"/>
    <s v="Brain"/>
    <s v="HEAD"/>
    <x v="0"/>
    <x v="6"/>
    <s v="Cerebral and other intracranial hemorrhages"/>
    <x v="1"/>
    <x v="3"/>
    <s v="Trailers"/>
    <s v="STRUCTURES AND SURFACES"/>
    <s v="Other structural elements"/>
    <s v="Handrails, banisters"/>
    <s v="Y"/>
    <s v="N"/>
  </r>
  <r>
    <n v="2018088112"/>
    <s v="An employee was pulling grass from a grade stake when a coral snake bit his right forearm. He was hospitalized."/>
    <s v="Heavy and Civil Engineering Construction"/>
    <s v="Utility System Construction"/>
    <s v="Water and Sewer Line and Related Structures Construction"/>
    <s v="VIOLENCE AND OTHER INJURIES BY PERSONS OR ANIMALS"/>
    <s v="Animal and insect related incidents"/>
    <s v="Bites and stings"/>
    <s v="BODY SYSTEMS"/>
    <s v="BODY SYSTEMS"/>
    <s v="BODY SYSTEMS"/>
    <x v="0"/>
    <x v="3"/>
    <s v="Other poisoning, toxic, noxious, or allergenic effects"/>
    <x v="4"/>
    <x v="44"/>
    <s v="Reptiles"/>
    <m/>
    <m/>
    <m/>
    <s v="Y"/>
    <s v="N"/>
  </r>
  <r>
    <n v="2018088117"/>
    <s v="An employee was operating a pneumatic nail gun at the ridge of the roof when the gun shot a nail into his foot, entering the bone. He was hospitalized."/>
    <s v="Specialty Trade Contractors"/>
    <s v="Foundation, Structure, and Building Exterior Contractors"/>
    <s v="Roofing Contractors"/>
    <s v="CONTACT WITH OBJECTS AND EQUIPMENT"/>
    <s v="Struck by object or equipment"/>
    <s v="Struck by discharged or flying object"/>
    <s v="Foot (feet)"/>
    <s v="Foot (feet), unspecified"/>
    <s v="LOWER EXTREMITIES"/>
    <x v="0"/>
    <x v="1"/>
    <s v="Puncture wounds, except gunshot wounds"/>
    <x v="1"/>
    <x v="1"/>
    <s v="Fasteners"/>
    <s v="TOOLS, INSTRUMENTS, AND EQUIPMENT"/>
    <s v="Handtools—powered"/>
    <s v="Striking and nailing handtools—powered"/>
    <s v="Y"/>
    <s v="N"/>
  </r>
  <r>
    <n v="2018088118"/>
    <s v="An employee was attempting to clean out a tack truck when the spray bar expelled tar/tack onto the employee. He suffered second degree burns to the right side of his face, ear, neck, chest, and arm."/>
    <s v="Heavy and Civil Engineering Construction"/>
    <s v="Highway, Street, and Bridge Construction"/>
    <s v="Highway, Street, and Bridge Construction"/>
    <s v="EXPOSURE TO HARMFUL SUBSTANCES OR ENVIRONMENTS"/>
    <s v="Exposure to temperature extremes"/>
    <s v="Contact with hot objects or substances"/>
    <s v="Other multiple body parts"/>
    <s v="Multiple body parts, n.e.c."/>
    <s v="MULTIPLE BODY PARTS"/>
    <x v="0"/>
    <x v="5"/>
    <s v="Heat (thermal) burns"/>
    <x v="1"/>
    <x v="43"/>
    <s v="Tars, sealants, caulking, insulation, unspecified"/>
    <m/>
    <m/>
    <m/>
    <s v="Y"/>
    <s v="N"/>
  </r>
  <r>
    <n v="2018088125"/>
    <s v="An employee fell off a 10-foot step ladder when he missed a step, falling on the concrete floor and impacting his back and head."/>
    <s v="Specialty Trade Contractors"/>
    <s v="Building Finishing Contractors"/>
    <s v="Drywall and Insulation Contractors"/>
    <s v="FALLS, SLIPS, TRIPS"/>
    <s v="Falls to lower level"/>
    <s v="Other fall to lower level"/>
    <s v="Head and trunk"/>
    <s v="Head and trunk"/>
    <s v="MULTIPLE BODY PARTS"/>
    <x v="0"/>
    <x v="3"/>
    <s v="Nonspecified injuries and disorders"/>
    <x v="2"/>
    <x v="4"/>
    <s v="Ladders—movable"/>
    <s v="STRUCTURES AND SURFACES"/>
    <s v="Floors, walkways, ground surfaces"/>
    <s v="Floors"/>
    <s v="Y"/>
    <s v="N"/>
  </r>
  <r>
    <n v="2018088128"/>
    <s v="An employee was trying to look at electrical devices that were on a wall behind vertically stacked drywall when the drywall fell towards him, striking and breaking his right ankle. The employee was hospitalized and required surgery."/>
    <s v="Specialty Trade Contractors"/>
    <s v="Building Equipment Contractors"/>
    <s v="Electrical Contractors and Other Wiring Installation Contractors"/>
    <s v="CONTACT WITH OBJECTS AND EQUIPMENT"/>
    <s v="Struck by object or equipment"/>
    <s v="Struck by falling object or equipment—other than powered vehicle"/>
    <s v="Ankle(s)"/>
    <s v="Ankle(s)"/>
    <s v="LOWER EXTREMITIES"/>
    <x v="0"/>
    <x v="0"/>
    <s v="Fractures"/>
    <x v="1"/>
    <x v="2"/>
    <s v="Other building materials—solid elements"/>
    <m/>
    <m/>
    <m/>
    <s v="Y"/>
    <s v="N"/>
  </r>
  <r>
    <n v="2018088143"/>
    <s v="Employees were performing steel erection activities and placing clips, insulation and roof sheeting onto a pre-engineered metal building. The employees were walking and working from a partial bundle of roof sheeting (approximately 3 sheets). During the operation, an employee stepped on an inadequately supported area of the roof sheeting partial bundle; the sheets bent down and the employee fell 21 feet to the ground below. The employee was hospitalized with a broken arm and tailbone."/>
    <s v="Specialty Trade Contractors"/>
    <s v="Foundation, Structure, and Building Exterior Contractors"/>
    <s v="Structural Steel and Precast Concrete Contractors"/>
    <s v="FALLS, SLIPS, TRIPS"/>
    <s v="Falls to lower level"/>
    <s v="Fall through surface or existing opening"/>
    <s v="Other multiple body parts"/>
    <s v="Multiple body parts, n.e.c."/>
    <s v="MULTIPLE BODY PARTS"/>
    <x v="0"/>
    <x v="0"/>
    <s v="Fractures"/>
    <x v="0"/>
    <x v="0"/>
    <s v="Roofs"/>
    <s v="STRUCTURES AND SURFACES"/>
    <s v="Floors, walkways, ground surfaces"/>
    <s v="Floors, walkways, ground surfaces, unspecified"/>
    <s v="Y"/>
    <s v="N"/>
  </r>
  <r>
    <n v="2018088144"/>
    <s v="An employee was helping another employee install bridge beams on a construction site on a hot, humid day when he began to feel dizzy and lightheaded. He then began to experience muscle cramping and vomiting and required hospitalization due to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155"/>
    <s v="An employee was hospitalized with heat exhaustion after working as a concrete finisher at a commercial construction site."/>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162"/>
    <s v="An employee fell 6 feet from an 8-foot step ladder to the ground while installing ductwork, breaking his left fibula."/>
    <s v="Specialty Trade Contractors"/>
    <s v="Building Equipment Contractors"/>
    <s v="Plumbing, Heating, and Air-Conditioning Contractors"/>
    <s v="FALLS, SLIPS, TRIPS"/>
    <s v="Falls to lower level"/>
    <s v="Other fall to lower level"/>
    <s v="Leg(s)"/>
    <s v="Lower leg(s)"/>
    <s v="LOWER EXTREMITIES"/>
    <x v="0"/>
    <x v="0"/>
    <s v="Fractures"/>
    <x v="2"/>
    <x v="4"/>
    <s v="Ladders—movable"/>
    <s v="STRUCTURES AND SURFACES"/>
    <s v="Floors, walkways, ground surfaces"/>
    <s v="Floors, walkways, ground surfaces, unspecified"/>
    <s v="Y"/>
    <s v="N"/>
  </r>
  <r>
    <n v="2018088165"/>
    <s v="An employee was walking on ceiling joists in an attic when his foot slipped off the joist and he fell through the ceiling, landing on the floor 10 feet below and fracturing his left wrist."/>
    <s v="Specialty Trade Contractors"/>
    <s v="Building Equipment Contractors"/>
    <s v="Plumbing, Heating, and Air-Conditioning Contractors"/>
    <s v="FALLS, SLIPS, TRIPS"/>
    <s v="Falls to lower level"/>
    <s v="Other fall to lower level"/>
    <s v="Wrist(s)"/>
    <s v="Wrist(s)"/>
    <s v="UPPER EXTREMITIES"/>
    <x v="0"/>
    <x v="0"/>
    <s v="Fractures"/>
    <x v="0"/>
    <x v="0"/>
    <s v="Trusses, girders, beams—structurally attached"/>
    <s v="STRUCTURES AND SURFACES"/>
    <s v="Floors, walkways, ground surfaces"/>
    <s v="Floors"/>
    <s v="Y"/>
    <s v="N"/>
  </r>
  <r>
    <n v="2018088172"/>
    <s v="An employee was troubleshooting an energized sub-station breaker when an arc flash explosion occurred, causing second and third degree burns to the employee's arms, hands, and fac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088188"/>
    <s v="While performing mechanical work on heavy equipment, an employee experienced dizziness, disorientation, and a raised body temperature due to heat stress."/>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194"/>
    <s v="An employee was collapsing forms when his finger slid down the side of the form and was amputated."/>
    <s v="Construction of Buildings"/>
    <s v="Residential Building Construction"/>
    <s v="Residential Building Construction"/>
    <s v="CONTACT WITH OBJECTS AND EQUIPMENT"/>
    <s v="Struck against object or equipment"/>
    <s v="Struck against stationary object or equipment"/>
    <s v="Hand(s)"/>
    <s v="Finger(s), fingernail(s)"/>
    <s v="UPPER EXTREMITIES"/>
    <x v="0"/>
    <x v="1"/>
    <s v="Amputations, avulsions, enucleations"/>
    <x v="0"/>
    <x v="0"/>
    <s v="Structural elements, n.e.c."/>
    <m/>
    <m/>
    <m/>
    <s v="Y"/>
    <s v="Y"/>
  </r>
  <r>
    <n v="2018088201"/>
    <s v="An employee suffered a fat-pad amputation while operating a core driller."/>
    <s v="Heavy and Civil Engineering Construction"/>
    <s v="Utility System Construction"/>
    <s v="Water and Sewer Line and Related Structures Construction"/>
    <s v="CONTACT WITH OBJECTS AND EQUIPMENT"/>
    <s v="Contact with objects and equipment, unspecified"/>
    <s v="Contact with objects and equipment, unspecified"/>
    <s v="Nonclassifiable"/>
    <s v="Nonclassifiable"/>
    <s v="Nonclassifiable"/>
    <x v="0"/>
    <x v="1"/>
    <s v="Amputations, avulsions, enucleations"/>
    <x v="5"/>
    <x v="21"/>
    <s v="Mining and drilling machinery"/>
    <m/>
    <m/>
    <m/>
    <s v="Y"/>
    <s v="Y"/>
  </r>
  <r>
    <n v="2018088202"/>
    <s v="An employee fell from the roof of a one-story building while setting roof trusses, landed on the ground and punctured a lung."/>
    <s v="Specialty Trade Contractors"/>
    <s v="Foundation, Structure, and Building Exterior Contractors"/>
    <s v="Fram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s v="STRUCTURES AND SURFACES"/>
    <s v="Floors, walkways, ground surfaces"/>
    <s v="Floors, walkways, ground surfaces, unspecified"/>
    <s v="Y"/>
    <s v="N"/>
  </r>
  <r>
    <n v="2018088207"/>
    <s v="An employee was being walked off the job site when he was involved in a physical altercation with two other workers and fell to the ground, fracturing his right tibia and fibula. He was hospitalized and had surgery."/>
    <s v="Heavy and Civil Engineering Construction"/>
    <s v="Highway, Street, and Bridge Construction"/>
    <s v="Highway, Street, and Bridge Construction"/>
    <s v="VIOLENCE AND OTHER INJURIES BY PERSONS OR ANIMALS"/>
    <s v="Intentional injury by person"/>
    <s v="Intentional injury by other person"/>
    <s v="Leg(s)"/>
    <s v="Lower leg(s)"/>
    <s v="LOWER EXTREMITIES"/>
    <x v="0"/>
    <x v="0"/>
    <s v="Fractures"/>
    <x v="4"/>
    <x v="42"/>
    <s v="Co-worker or work associate of injured or ill worker"/>
    <m/>
    <m/>
    <m/>
    <s v="Y"/>
    <s v="N"/>
  </r>
  <r>
    <n v="2018088240"/>
    <s v="An employee fell approximately 11 feet while erecting a pipe scaffold."/>
    <s v="Specialty Trade Contractors"/>
    <s v="Other Specialty Trade Contractors"/>
    <s v="All Other Specialty Trade Contractors"/>
    <s v="FALLS, SLIPS, TRIPS"/>
    <s v="Falls to lower level"/>
    <s v="Fall to lower level, unspecified"/>
    <s v="Nonclassifiable"/>
    <s v="Nonclassifiable"/>
    <s v="Nonclassifiable"/>
    <x v="0"/>
    <x v="2"/>
    <s v="Traumatic injuries and disorders, unspecified"/>
    <x v="3"/>
    <x v="5"/>
    <s v="Nonclassifiable"/>
    <m/>
    <m/>
    <m/>
    <s v="Y"/>
    <s v="N"/>
  </r>
  <r>
    <n v="2018088245"/>
    <s v="An employee's right leg was caught against a concrete slab by a wheeled power buggy that another employee was driving. The employee suffered a compound fracture that resulted in an amputation above his right knee."/>
    <s v="Construction of Buildings"/>
    <s v="Nonresidential Building Construction"/>
    <s v="Commercial and Institutional Building Construction"/>
    <s v="TRANSPORTATION INCIDENTS"/>
    <s v="Pedestrian vehicular incidents"/>
    <s v="Pedestrian struck by vehicle in nonroadway area"/>
    <s v="Leg(s)"/>
    <s v="Lower leg(s)"/>
    <s v="LOWER EXTREMITIES"/>
    <x v="0"/>
    <x v="1"/>
    <s v="Amputations, avulsions, enucleations"/>
    <x v="7"/>
    <x v="15"/>
    <s v="Industrial vehicles, material hauling and transport—powered"/>
    <m/>
    <m/>
    <m/>
    <s v="Y"/>
    <s v="Y"/>
  </r>
  <r>
    <n v="2018088249"/>
    <s v="An employee was attempting to secure a reinforcing steel cage into place when he was caught between the steel cage and a section of a temporary concrete barrier wall. He suffered a lacerated and fractured left index finger, broken right ankle, and hernia."/>
    <s v="Heavy and Civil Engineering Construction"/>
    <s v="Highway, Street, and Bridge Construction"/>
    <s v="Highway, Street, and Bridge Construction"/>
    <s v="CONTACT WITH OBJECTS AND EQUIPMENT"/>
    <s v="Caught in or compressed by equipment or objects"/>
    <s v="Compressed or pinched by shifting objects or equipment"/>
    <s v="Other multiple body parts"/>
    <s v="Multiple body parts, n.e.c."/>
    <s v="MULTIPLE BODY PARTS"/>
    <x v="0"/>
    <x v="4"/>
    <s v="Fractures and other injuries"/>
    <x v="0"/>
    <x v="0"/>
    <s v="Structural elements, n.e.c."/>
    <s v="STRUCTURES AND SURFACES"/>
    <s v="Other structural elements"/>
    <s v="Ceilings, walls"/>
    <s v="Y"/>
    <s v="N"/>
  </r>
  <r>
    <n v="2018088251"/>
    <s v="An employee was on a ladder working on overhead lights when the employee fell from the ladder to the next lower level, suffering head and bodily injuries."/>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2"/>
    <x v="4"/>
    <s v="Ladders, unspecified"/>
    <s v="STRUCTURES AND SURFACES"/>
    <s v="Floors, walkways, ground surfaces"/>
    <s v="Floors"/>
    <s v="Y"/>
    <s v="N"/>
  </r>
  <r>
    <n v="2018088254"/>
    <s v="A crane operator was lifting a vertical pipe inside a steel tower structure so the pipe could be cut to size when the pipe started spinning. An employee went to check on the pipe when it came loose and fell approximately 6 feet, crushing the employee against the tower structure. The employee suffered injuries that resulted in a medical amputation of the left hand and left leg."/>
    <s v="Construction of Buildings"/>
    <s v="Nonresidential Building Construction"/>
    <s v="Commercial and Institutional Building Construction"/>
    <s v="CONTACT WITH OBJECTS AND EQUIPMENT"/>
    <s v="Struck by object or equipment"/>
    <s v="Struck by falling object or equipment—other than powered vehicle"/>
    <s v="Upper and lower limb(s)"/>
    <s v="Upper and lower limb(s)"/>
    <s v="MULTIPLE BODY PARTS"/>
    <x v="0"/>
    <x v="1"/>
    <s v="Amputations, avulsions, enucleations"/>
    <x v="1"/>
    <x v="2"/>
    <s v="Pipes, ducts, tubing"/>
    <s v="MACHINERY"/>
    <s v="Material and personnel handling machinery"/>
    <s v="Cranes"/>
    <s v="N"/>
    <s v="Y"/>
  </r>
  <r>
    <n v="2018088285"/>
    <s v="An employee was on the ground directing a telehandler that was placing trusses when the telehandler tipped, pinning her beneath the boom. She suffered a compound fracture in her leg, arterial bleeding, and a spinal injury."/>
    <s v="Construction of Buildings"/>
    <s v="Residential Building Construction"/>
    <s v="Residential Building Construction"/>
    <s v="TRANSPORTATION INCIDENTS"/>
    <s v="Pedestrian vehicular incidents"/>
    <s v="Pedestrian struck by vehicle in nonroadway area"/>
    <s v="Leg(s)"/>
    <s v="Leg(s), unspecified"/>
    <s v="LOWER EXTREMITIES"/>
    <x v="0"/>
    <x v="0"/>
    <s v="Fractures"/>
    <x v="7"/>
    <x v="15"/>
    <s v="Industrial vehicles, material hauling and transport—powered"/>
    <m/>
    <m/>
    <m/>
    <s v="Y"/>
    <s v="N"/>
  </r>
  <r>
    <n v="2018088288"/>
    <s v="An employee was on a ladder installing lighting inside an elevator shaft when the elevator became energized and the counterweights came down on him, pinning and crushing his shoulder and arm area. He suffered multiple fractures to the arm, shoulder blade, and clavicle."/>
    <s v="Specialty Trade Contractors"/>
    <s v="Building Equipment Contractors"/>
    <s v="Electrical Contractors and Other Wiring Installation Contractors"/>
    <s v="CONTACT WITH OBJECTS AND EQUIPMENT"/>
    <s v="Caught in or compressed by equipment or objects"/>
    <s v="Caught in running equipment or machinery"/>
    <s v="Multiple upper extremities locations"/>
    <s v="Shoulder(s) and arm(s)"/>
    <s v="UPPER EXTREMITIES"/>
    <x v="0"/>
    <x v="0"/>
    <s v="Fractures"/>
    <x v="5"/>
    <x v="14"/>
    <s v="Elevators, hoists, aerial lifts, personnel platforms—except truck-mounted"/>
    <m/>
    <m/>
    <m/>
    <s v="Y"/>
    <s v="N"/>
  </r>
  <r>
    <n v="2018088289"/>
    <s v="An employee was connecting steel when he reached for a hoisted joist, lost his footing, and fell approximately 25 feet, fracturing his wrists and femur. He was hospitalized."/>
    <s v="Specialty Trade Contractors"/>
    <s v="Foundation, Structure, and Building Exterior Contractors"/>
    <s v="Structural Steel and Precast Concrete Contractors"/>
    <s v="FALLS, SLIPS, TRIPS"/>
    <s v="Falls to lower level"/>
    <s v="Other fall to lower level"/>
    <s v="Upper and lower limb(s)"/>
    <s v="Upper and lower limb(s)"/>
    <s v="MULTIPLE BODY PARTS"/>
    <x v="0"/>
    <x v="0"/>
    <s v="Fractures"/>
    <x v="3"/>
    <x v="5"/>
    <s v="Nonclassifiable"/>
    <s v="Nonclassifiable"/>
    <s v="Nonclassifiable"/>
    <s v="Nonclassifiable"/>
    <s v="Y"/>
    <s v="N"/>
  </r>
  <r>
    <n v="2018088293"/>
    <s v="An employee was adjusting a pedestal fan when his right thumb went through the guard in the back of the fan and was struck by the fan blade, suffering multiple fractures."/>
    <s v="Heavy and Civil Engineering Construction"/>
    <s v="Utility System Construction"/>
    <s v="Power and Communication Line and Related Structures Construction"/>
    <s v="CONTACT WITH OBJECTS AND EQUIPMENT"/>
    <s v="Struck against object or equipment"/>
    <s v="Struck against moving object or equipment"/>
    <s v="Hand(s)"/>
    <s v="Finger(s), fingernail(s)"/>
    <s v="UPPER EXTREMITIES"/>
    <x v="0"/>
    <x v="0"/>
    <s v="Fractures"/>
    <x v="5"/>
    <x v="17"/>
    <s v="Cooling and humidifying machinery and appliances"/>
    <m/>
    <m/>
    <m/>
    <s v="Y"/>
    <s v="N"/>
  </r>
  <r>
    <n v="2018088297"/>
    <s v="An employee was working on an electrical component of the water pump when the lead contacts sparked. The sparks ignited an unknown gas that was coming from a capped well in the work area. The employee was engulfed in flames and sustained first and second degree burns to both hands and wrists and first degree burns to his face."/>
    <s v="Specialty Trade Contractors"/>
    <s v="Building Equipment Contractors"/>
    <s v="Plumbing, Heating, and Air-Conditioning Contractors"/>
    <s v="FIRES AND EXPLOSIONS"/>
    <s v="Fires"/>
    <s v="Ignition of vapors, gases, or liquids"/>
    <s v="Multiple upper extremities locations"/>
    <s v="Hand(s) and wrist(s)"/>
    <s v="UPPER EXTREMITIES"/>
    <x v="0"/>
    <x v="5"/>
    <s v="Electrical burns"/>
    <x v="6"/>
    <x v="34"/>
    <s v="Chemicals and chemical products, unspecified"/>
    <s v="MACHINERY"/>
    <s v="Special process machinery"/>
    <s v="Other special process machinery"/>
    <s v="Y"/>
    <s v="N"/>
  </r>
  <r>
    <n v="2018088314"/>
    <s v="An employee's left index finger was caught in a hammer drill, resulting in an amputation at the first knuckle below the fingernail."/>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Boring handtools—powered"/>
    <m/>
    <m/>
    <m/>
    <s v="N"/>
    <s v="Y"/>
  </r>
  <r>
    <n v="2018088318"/>
    <s v="While removing a plywood floor cover on a flat roof, an employee fell through an opening in the roof. The employee fell onto a scissor lift guardrail, suffering a lacerated liver."/>
    <s v="Construction of Buildings"/>
    <s v="Nonresidential Building Construction"/>
    <s v="Commercial and Institutional Building Construction"/>
    <s v="FALLS, SLIPS, TRIPS"/>
    <s v="Falls to lower level"/>
    <s v="Fall through surface or existing opening"/>
    <s v="Abdomen"/>
    <s v="Abdomen, except internal location of diseases or disorders"/>
    <s v="TRUNK"/>
    <x v="0"/>
    <x v="3"/>
    <s v="Internal injuries to organs and blood vessels of the trunk"/>
    <x v="0"/>
    <x v="0"/>
    <s v="Roofs"/>
    <s v="MACHINERY"/>
    <s v="Material and personnel handling machinery"/>
    <s v="Elevators, hoists, aerial lifts, personnel platforms—except truck-mounted"/>
    <s v="Y"/>
    <s v="N"/>
  </r>
  <r>
    <n v="2018088355"/>
    <s v="An employee was standing on a plank set between two step-ladders while using a cordless drill to firmly screw/drill into metal siding. He lost his balance and fell approximately 5 feet to the ground below, breaking his wrist and forearm."/>
    <s v="Specialty Trade Contractors"/>
    <s v="Foundation, Structure, and Building Exterior Contractors"/>
    <s v="Siding Contractors"/>
    <s v="FALLS, SLIPS, TRIPS"/>
    <s v="Falls to lower level"/>
    <s v="Other fall to lower level"/>
    <s v="Multiple upper extremities locations"/>
    <s v="Wrist(s) and arm(s)"/>
    <s v="UPPER EXTREMITIES"/>
    <x v="0"/>
    <x v="0"/>
    <s v="Fractures"/>
    <x v="0"/>
    <x v="13"/>
    <s v="Scaffolds, staging"/>
    <s v="STRUCTURES AND SURFACES"/>
    <s v="Floors, walkways, ground surfaces"/>
    <s v="Ground"/>
    <s v="Y"/>
    <s v="N"/>
  </r>
  <r>
    <n v="2018088360"/>
    <s v="A TMS employee was performing maintenance work on a steel plate rolling machine. A hold-down clamp crushed the employee's foot, leading to an amputation of the little toe."/>
    <s v="Specialty Trade Contractors"/>
    <s v="Building Equipment Contractors"/>
    <s v="Plumbing, Heating, and Air-Conditioning Contractors"/>
    <s v="CONTACT WITH OBJECTS AND EQUIPMENT"/>
    <s v="Caught in or compressed by equipment or objects"/>
    <s v="Caught in running equipment or machinery"/>
    <s v="Foot (feet)"/>
    <s v="Toes(s), toenail(s)"/>
    <s v="LOWER EXTREMITIES"/>
    <x v="0"/>
    <x v="1"/>
    <s v="Amputations, avulsions, enucleations"/>
    <x v="5"/>
    <x v="8"/>
    <s v="Bending, rolling, shaping machinery"/>
    <m/>
    <m/>
    <m/>
    <s v="Y"/>
    <s v="Y"/>
  </r>
  <r>
    <n v="2018088332"/>
    <s v="An employee was working outside on a hot, humid day when he began to feel ill. He drank some water, went into a restroom, vomited several times, and lost consciousness, hitting his head on the floor. He suffered dehydration and a head laceration that required staples."/>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333"/>
    <s v="An employee fell from scaffolding to the ground and suffered a broken wrist, broken ribs, and a punctured lung. The employee was hospitalized. Fall protection was not worn at the time of the incident."/>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3"/>
    <s v="Internal injuries to organs and blood vessels of the trunk"/>
    <x v="0"/>
    <x v="13"/>
    <s v="Scaffolds, staging"/>
    <s v="STRUCTURES AND SURFACES"/>
    <s v="Floors, walkways, ground surfaces"/>
    <s v="Floors, walkways, ground surfaces, unspecified"/>
    <s v="Y"/>
    <s v="N"/>
  </r>
  <r>
    <n v="2018088337"/>
    <s v="A crane operator was removing a pin from a jib. The operator lost balance and fell from top of the crane to the ground, 4 feet 10 inches below."/>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5"/>
    <x v="14"/>
    <s v="Cranes"/>
    <s v="STRUCTURES AND SURFACES"/>
    <s v="Floors, walkways, ground surfaces"/>
    <s v="Ground"/>
    <s v="Y"/>
    <s v="N"/>
  </r>
  <r>
    <n v="2018088346"/>
    <s v="An employee was on a ladder attempting to install artwork on a wall when the employee fell approximately 20 feet to the ground, suffering a broken collarbone and a concussion that required hospitalization."/>
    <s v="Specialty Trade Contractors"/>
    <s v="Foundation, Structure, and Building Exterior Contractors"/>
    <s v="Framing Contractors"/>
    <s v="FALLS, SLIPS, TRIPS"/>
    <s v="Falls to lower level"/>
    <s v="Other fall to lower level"/>
    <s v="Other multiple body parts"/>
    <s v="Multiple body parts, n.e.c."/>
    <s v="MULTIPLE BODY PARTS"/>
    <x v="0"/>
    <x v="4"/>
    <s v="Fractures and other injuries"/>
    <x v="2"/>
    <x v="4"/>
    <s v="Ladders—movable"/>
    <s v="STRUCTURES AND SURFACES"/>
    <s v="Floors, walkways, ground surfaces"/>
    <s v="Floors"/>
    <s v="Y"/>
    <s v="N"/>
  </r>
  <r>
    <n v="2018088353"/>
    <s v="An employee placed a ladder on a mid-span and was ascending the ladder when it shifted. The shift caused one of the hooks to come off the mid-span. He dismounted from halfway up the ladder and landed on his feet, breaking both ankles."/>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s v="STRUCTURES AND SURFACES"/>
    <s v="Floors, walkways, ground surfaces"/>
    <s v="Floors, walkways, ground surfaces, unspecified"/>
    <s v="Y"/>
    <s v="N"/>
  </r>
  <r>
    <n v="2018088368"/>
    <s v="The injured employee was applying flammable, solvent-based adhesive on the roof. As he walked by another employee using a torch to dry the roof, the employee's clothes ignited. The injured employee then entered the area where the adhesive was being applied and a fire started. The injured employee sustained burns to about 80 percent of his body and was hospitalized."/>
    <s v="Construction of Buildings"/>
    <s v="Nonresidential Building Construction"/>
    <s v="Commercial and Institutional Building Construction"/>
    <s v="FIRES AND EXPLOSIONS"/>
    <s v="Fires"/>
    <s v="Ignition of clothing from controlled heat source"/>
    <s v="Other multiple body parts"/>
    <s v="Whole body"/>
    <s v="MULTIPLE BODY PARTS"/>
    <x v="0"/>
    <x v="5"/>
    <s v="Heat (thermal) burns"/>
    <x v="9"/>
    <x v="29"/>
    <s v="Clothing and shoes"/>
    <s v="TOOLS, INSTRUMENTS, AND EQUIPMENT"/>
    <s v="Handtools—powered"/>
    <s v="Welding and heating handtools—powered"/>
    <s v="Y"/>
    <s v="N"/>
  </r>
  <r>
    <n v="2018088369"/>
    <s v="An employee was moving a fiberglass extension ladder along the side of a building when his foot became caught on a wooden stake protruding from the ground, causing him to fall. When he fell, his other foot became tangled between the first and second rungs of the ladder, and he suffered compound fractures of the right tibia and fibula."/>
    <s v="Construction of Buildings"/>
    <s v="Nonresidential Building Construction"/>
    <s v="Commercial and Institutional Building Construction"/>
    <s v="FALLS, SLIPS, TRIPS"/>
    <s v="Falls on same level"/>
    <s v="Fall on same level due to tripping"/>
    <s v="Leg(s)"/>
    <s v="Lower leg(s)"/>
    <s v="LOWER EXTREMITIES"/>
    <x v="0"/>
    <x v="0"/>
    <s v="Fractures"/>
    <x v="0"/>
    <x v="11"/>
    <s v="Ground"/>
    <s v="PARTS AND MATERIALS"/>
    <s v="Building materials—solid elements"/>
    <s v="Wood, lumber"/>
    <s v="Y"/>
    <s v="N"/>
  </r>
  <r>
    <n v="2018088374"/>
    <s v="An employee was hospitalized after an electrical explosion took place."/>
    <s v="Specialty Trade Contractors"/>
    <s v="Building Equipment Contractors"/>
    <s v="Electrical Contractors and Other Wiring Installation Contractors"/>
    <s v="FIRES AND EXPLOSIONS"/>
    <s v="Explosions"/>
    <s v="Explosion, n.e.c."/>
    <s v="Nonclassifiable"/>
    <s v="Nonclassifiable"/>
    <s v="Nonclassifiable"/>
    <x v="0"/>
    <x v="2"/>
    <s v="Traumatic injuries and disorders, unspecified"/>
    <x v="3"/>
    <x v="5"/>
    <s v="Nonclassifiable"/>
    <m/>
    <m/>
    <m/>
    <s v="Y"/>
    <s v="N"/>
  </r>
  <r>
    <n v="2018088375"/>
    <s v="An employee was cutting open a bag of materials with scissors when they cut his right forearm."/>
    <s v="Specialty Trade Contractors"/>
    <s v="Foundation, Structure, and Building Exterior Contractors"/>
    <s v="Roofing Contractors"/>
    <s v="CONTACT WITH OBJECTS AND EQUIPMENT"/>
    <s v="Struck by object or equipment"/>
    <s v="Injured by handheld object or equipment"/>
    <s v="Arm(s)"/>
    <s v="Forearm(s)"/>
    <s v="UPPER EXTREMITIES"/>
    <x v="0"/>
    <x v="1"/>
    <s v="Cuts, lacerations"/>
    <x v="2"/>
    <x v="12"/>
    <s v="Cutting handtools—nonpowered"/>
    <m/>
    <m/>
    <m/>
    <s v="Y"/>
    <s v="N"/>
  </r>
  <r>
    <n v="2018088376"/>
    <s v="On August 15, 2018, around 3:00 PM, an employee was hit in the back of his head from a falling shackle. The employee was hospitalized."/>
    <s v="Specialty Trade Contractors"/>
    <s v="Other Specialty Trade Contractors"/>
    <s v="Site Preparation Contractors"/>
    <s v="CONTACT WITH OBJECTS AND EQUIPMENT"/>
    <s v="Struck by object or equipment"/>
    <s v="Struck by falling object or equipment—other than powered vehicle"/>
    <s v="Cranial region, including skull"/>
    <s v="Brain"/>
    <s v="HEAD"/>
    <x v="0"/>
    <x v="6"/>
    <s v="Intracranial injuries, unspecified"/>
    <x v="1"/>
    <x v="47"/>
    <s v="Hooks, shackles, magnets, clamshells"/>
    <m/>
    <m/>
    <m/>
    <s v="Y"/>
    <s v="N"/>
  </r>
  <r>
    <n v="2018088392"/>
    <s v="An employee was walking at a residential construction site when he tripped at the front door entry threshold and fell to the ground, breaking a femur."/>
    <s v="Specialty Trade Contractors"/>
    <s v="Building Finishing Contractors"/>
    <s v="Drywall and Insulation Contractors"/>
    <s v="FALLS, SLIPS, TRIPS"/>
    <s v="Falls on same level"/>
    <s v="Fall on same level due to tripping"/>
    <s v="Leg(s)"/>
    <s v="Thigh(s)"/>
    <s v="LOWER EXTREMITIES"/>
    <x v="0"/>
    <x v="0"/>
    <s v="Fractures"/>
    <x v="0"/>
    <x v="11"/>
    <s v="Floors, walkways, ground surfaces, unspecified"/>
    <m/>
    <m/>
    <m/>
    <s v="Y"/>
    <s v="N"/>
  </r>
  <r>
    <n v="2018088393"/>
    <s v="An employee was cutting wood stakes with a powered saw when it cut four fingers on his left hand."/>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Cuts, lacerations"/>
    <x v="2"/>
    <x v="16"/>
    <s v="Cutting handtools—powered"/>
    <m/>
    <m/>
    <m/>
    <s v="Y"/>
    <s v="N"/>
  </r>
  <r>
    <n v="2018088394"/>
    <s v="An employee was unloading the back of a triaxle truck when the tailgate would not lock due to excess material in the bed of the truck. He placed his left hand on the side of the tailgate and his right hand on the latch to open the tailgate. The tailgate opened briefly and then closed immediately, catching his ring and middle fingertips. As a result, his left middle fingertip was amputated."/>
    <s v="Specialty Trade Contractors"/>
    <s v="Building Equipment Contractors"/>
    <s v="Electrical Contractors and Other Wiring Installation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Y"/>
    <s v="Y"/>
  </r>
  <r>
    <n v="2018088397"/>
    <s v="An employee was cutting a 16&quot; water main with a saw when the sawblade kicked back and cut his face on the right side."/>
    <s v="Specialty Trade Contractors"/>
    <s v="Other Specialty Trade Contractors"/>
    <s v="Site Preparation Contractors"/>
    <s v="CONTACT WITH OBJECTS AND EQUIPMENT"/>
    <s v="Struck by object or equipment"/>
    <s v="Injured by handheld object or equipment"/>
    <s v="Face"/>
    <s v="Face, unspecified"/>
    <s v="HEAD"/>
    <x v="0"/>
    <x v="1"/>
    <s v="Cuts, lacerations"/>
    <x v="2"/>
    <x v="16"/>
    <s v="Cutting handtools—powered"/>
    <m/>
    <m/>
    <m/>
    <s v="Y"/>
    <s v="N"/>
  </r>
  <r>
    <n v="2018088399"/>
    <s v="An employee was loading a kettle up with asphalt to be pumped up to a roof when he became ill due to heat stress and dehydration, requiring hospitaliza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405"/>
    <s v="An employee went to step onto the top of an H-pile (metal beam) to get a laser level from the other side when his foot was caught on an extension cord, causing him to fall onto the pile. The H-pile deeply lacerated his lower left leg."/>
    <s v="Construction of Buildings"/>
    <s v="Nonresidential Building Construction"/>
    <s v="Commercial and Institutional Building Construction"/>
    <s v="FALLS, SLIPS, TRIPS"/>
    <s v="Falls on same level"/>
    <s v="Fall on same level due to tripping"/>
    <s v="Leg(s)"/>
    <s v="Lower leg(s)"/>
    <s v="LOWER EXTREMITIES"/>
    <x v="0"/>
    <x v="1"/>
    <s v="Cuts, lacerations"/>
    <x v="0"/>
    <x v="11"/>
    <s v="Floors, walkways, ground surfaces, unspecified"/>
    <s v="PARTS AND MATERIALS"/>
    <s v="Machine, tool, and electric parts"/>
    <s v="Electric parts"/>
    <s v="Y"/>
    <s v="N"/>
  </r>
  <r>
    <n v="2018088406"/>
    <s v="While climbing a ladder, an employee slipped and fell to the ground, landing on both feet. The employee suffered a fracture to the lower left leg and a compound fracture."/>
    <s v="Specialty Trade Contractors"/>
    <s v="Building Equipment Contractors"/>
    <s v="Plumbing, Heating, and Air-Conditioning Contractors"/>
    <s v="FALLS, SLIPS, TRIPS"/>
    <s v="Falls to lower level"/>
    <s v="Other fall to lower level"/>
    <s v="Leg(s)"/>
    <s v="Lower leg(s)"/>
    <s v="LOWER EXTREMITIES"/>
    <x v="0"/>
    <x v="0"/>
    <s v="Fractures"/>
    <x v="2"/>
    <x v="4"/>
    <s v="Ladders—movable"/>
    <s v="STRUCTURES AND SURFACES"/>
    <s v="Floors, walkways, ground surfaces"/>
    <s v="Ground"/>
    <s v="Y"/>
    <s v="N"/>
  </r>
  <r>
    <n v="2018088407"/>
    <s v="An employee was holding onto a rack at a top cross member when his finger was caught between the rack and a pipe, resulting in a finger amputation."/>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m/>
    <m/>
    <m/>
    <s v="N"/>
    <s v="Y"/>
  </r>
  <r>
    <n v="2018088412"/>
    <s v="An employee slipped off the tire of a dump truck after finishing cleaning operations in the tub. The employee landed on the ground and sustained a fractured ankle and broken wrists."/>
    <s v="Heavy and Civil Engineering Construction"/>
    <s v="Highway, Street, and Bridge Construction"/>
    <s v="Highway, Street, and Bridge Construction"/>
    <s v="FALLS, SLIPS, TRIPS"/>
    <s v="Falls to lower level"/>
    <s v="Other fall to lower level"/>
    <s v="Upper and lower limb(s)"/>
    <s v="Upper and lower limb(s)"/>
    <s v="MULTIPLE BODY PARTS"/>
    <x v="0"/>
    <x v="0"/>
    <s v="Fractures"/>
    <x v="7"/>
    <x v="22"/>
    <s v="Trucks—motorized freight hauling and utility"/>
    <s v="STRUCTURES AND SURFACES"/>
    <s v="Floors, walkways, ground surfaces"/>
    <s v="Floors, walkways, ground surfaces, unspecified"/>
    <s v="Y"/>
    <s v="N"/>
  </r>
  <r>
    <n v="2018088419"/>
    <s v="On August 16, 2018, an employee was using a shovel to help a motor grader operator clean off the road in preparation for milling when he was struck by a dump truck, fracturing his right tibia and pelvis. He was hospitalized and had surgery."/>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0"/>
    <s v="Fractures"/>
    <x v="7"/>
    <x v="22"/>
    <s v="Trucks—motorized freight hauling and utility"/>
    <m/>
    <m/>
    <m/>
    <s v="Y"/>
    <s v="N"/>
  </r>
  <r>
    <n v="2018088430"/>
    <s v="An employee had changed a bearing on a fan (air handling unit) and was manually checking (rotating by hand) the tension of a drive belt he had reinstalled when his left hand was pulled between the motor and the drive belt pulley, resulting in a left ring finger amputation."/>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17"/>
    <s v="Cooling and humidifying machinery and appliances"/>
    <m/>
    <m/>
    <m/>
    <s v="N"/>
    <s v="Y"/>
  </r>
  <r>
    <n v="2018088432"/>
    <s v="An employee was wrecking a framework on a commercial construction building. As he was unclamping his harness, the anchor broke and he slipped and fell approximately 14 feet to the ground. He suffered a lacerated left eyelid, lacerated left knee, spinal fractures at the L1 and L2 vertebrae, and a hematoma of the bladder. He was hospitalized."/>
    <s v="Specialty Trade Contractors"/>
    <s v="Foundation, Structure, and Building Exterior Contractors"/>
    <s v="Poured Concrete Foundation and Structure Contractors"/>
    <s v="FALLS, SLIPS, TRIPS"/>
    <s v="Falls to lower level"/>
    <s v="Other fall to lower level"/>
    <s v="Multiple trunk locations"/>
    <s v="Multiple trunk locations"/>
    <s v="TRUNK"/>
    <x v="0"/>
    <x v="4"/>
    <s v="Fractures and other injuries"/>
    <x v="3"/>
    <x v="5"/>
    <s v="Nonclassifiable"/>
    <s v="STRUCTURES AND SURFACES"/>
    <s v="Floors, walkways, ground surfaces"/>
    <s v="Floors, walkways, ground surfaces, unspecified"/>
    <s v="Y"/>
    <s v="N"/>
  </r>
  <r>
    <n v="2018088440"/>
    <s v="An employee suffered a heart attack after excavating concrete, requiring hospitalization."/>
    <s v="Specialty Trade Contractors"/>
    <s v="Foundation, Structure, and Building Exterior Contractors"/>
    <s v="Masonry Contractors"/>
    <s v="Nonclassifiable"/>
    <s v="Nonclassifiable"/>
    <s v="Nonclassifiable"/>
    <s v="Chest, including ribs, internal organs"/>
    <s v="Heart"/>
    <s v="TRUNK"/>
    <x v="1"/>
    <x v="12"/>
    <s v="Ischemic heart disease, including heart attack"/>
    <x v="3"/>
    <x v="5"/>
    <s v="Nonclassifiable"/>
    <m/>
    <m/>
    <m/>
    <s v="Y"/>
    <s v="N"/>
  </r>
  <r>
    <n v="2018088459"/>
    <s v="A Wescom employee was working near newly installed electrical panels when the panels were energized, causing an arc flash that burned the employee."/>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88463"/>
    <s v="After working all day, an employee became ill due to heat-related injuries and was hospitalized."/>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464"/>
    <s v="An employee was in a scissor lift setting a truss for a T-hangar when the truss hit the scissor lift after becoming bound up on a column. The employee was ejected from the scissor lift to the floor as the lift overturned. The scissor lift then landed on the employee's face. The employee suffered multiple facial bone fractures; lacerations on the forehead, back of the head, nose, and face; a small brain bleed; a small fracture on the spine (C6); and a broken upper jaw."/>
    <s v="Construction of Buildings"/>
    <s v="Nonresidential Building Construction"/>
    <s v="Commercial and Institutional Building Construction"/>
    <s v="FALLS, SLIPS, TRIPS"/>
    <s v="Falls to lower level"/>
    <s v="Other fall to lower level"/>
    <s v="Head and neck"/>
    <s v="Head and neck"/>
    <s v="MULTIPLE BODY PARTS"/>
    <x v="0"/>
    <x v="4"/>
    <s v="Fractures and other injuries"/>
    <x v="5"/>
    <x v="14"/>
    <s v="Elevators, hoists, aerial lifts, personnel platforms—except truck-mounted"/>
    <s v="PARTS AND MATERIALS"/>
    <s v="Building materials—solid elements"/>
    <s v="Structural metal materials"/>
    <s v="Y"/>
    <s v="N"/>
  </r>
  <r>
    <n v="2018088465"/>
    <s v="An employee was using a wheelbarrow to pour hot stone and rubber into a bridge plug joint when the wheelbarrow started to tip over. As he tried to stop it from falling, the hot rubber contacted his skin, causing a third degree burn to his right forearm between the wrist and elbow."/>
    <s v="Heavy and Civil Engineering Construction"/>
    <s v="Highway, Street, and Bridge Construction"/>
    <s v="Highway, Street, and Bridge Construction"/>
    <s v="EXPOSURE TO HARMFUL SUBSTANCES OR ENVIRONMENTS"/>
    <s v="Exposure to temperature extremes"/>
    <s v="Contact with hot objects or substances"/>
    <s v="Arm(s)"/>
    <s v="Forearm(s)"/>
    <s v="UPPER EXTREMITIES"/>
    <x v="0"/>
    <x v="5"/>
    <s v="Heat (thermal) burns"/>
    <x v="1"/>
    <x v="23"/>
    <s v="Parts and materials, n.e.c."/>
    <s v="VEHICLES"/>
    <s v="Plant and industrial vehicles—nonpowered"/>
    <s v="Wheelbarrow"/>
    <s v="Y"/>
    <s v="N"/>
  </r>
  <r>
    <n v="2018088472"/>
    <s v="An employee was saw-cutting a floor indoors for about one hour using a walk-behind concrete saw with an oxidation catalyst when he became dizzy, exited the building, and collapsed. He was hospitalized due to carbon monoxide exposure."/>
    <s v="Specialty Trade Contractors"/>
    <s v="Building Equipment Contractors"/>
    <s v="Plumbing, Heating, and Air-Conditioning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8088474"/>
    <s v="An employee was using a battery-powered circular saw to cut material on a shipping crate when the saw kicked back and the blade made contact with his finger, resulting in a finger amputation."/>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88478"/>
    <s v="An employee was cutting a metal band from around lagging boards when the boards fell on him, pushing him into a metal beam. He suffered contusions and swelling."/>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Nonclassifiable"/>
    <s v="Nonclassifiable"/>
    <s v="Nonclassifiable"/>
    <x v="0"/>
    <x v="8"/>
    <s v="Bruises, contusions"/>
    <x v="1"/>
    <x v="2"/>
    <s v="Wood, lumber"/>
    <m/>
    <m/>
    <m/>
    <s v="Y"/>
    <s v="N"/>
  </r>
  <r>
    <n v="2018088482"/>
    <s v="An employee was installing street lamps from an aerial lift bucket when a car struck the aerial lift's control panel. His right hand was then crushed between the bucket and structural steel, requiring hospitalization."/>
    <s v="Specialty Trade Contractors"/>
    <s v="Building Equipment Contractors"/>
    <s v="Electrical Contractors and Other Wiring Installation Contractors"/>
    <s v="TRANSPORTATION INCIDENTS"/>
    <s v="Pedestrian vehicular incidents"/>
    <s v="Pedestrian vehicular incident, n.e.c."/>
    <s v="Hand(s)"/>
    <s v="Hand(s), unspecified"/>
    <s v="UPPER EXTREMITIES"/>
    <x v="0"/>
    <x v="3"/>
    <s v="Nonspecified injuries and disorders"/>
    <x v="7"/>
    <x v="22"/>
    <s v="Passenger vehicles—automobiles, buses, and passenger vans"/>
    <s v="MACHINERY"/>
    <s v="Material and personnel handling machinery"/>
    <s v="Elevators, hoists, aerial lifts, personnel platforms—except truck-mounted"/>
    <s v="Y"/>
    <s v="N"/>
  </r>
  <r>
    <n v="2018088526"/>
    <s v="An employee was handling a concrete road barrier when an automated lifting bracket moved and crushed the employee's fingers, resulting in amputation injuries."/>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Material and personnel handling machinery, unspecified"/>
    <m/>
    <m/>
    <m/>
    <s v="N"/>
    <s v="Y"/>
  </r>
  <r>
    <n v="2018088543"/>
    <s v="An employee was using a sledgehammer to drive an 8&quot; railroad spike to secure a street road plate. As the employee struck the railroad spike into the asphalt, it ricocheted out and cut the employee's right shin."/>
    <s v="Heavy and Civil Engineering Construction"/>
    <s v="Utility System Construction"/>
    <s v="Power and Communication Line and Related Structures Construction"/>
    <s v="CONTACT WITH OBJECTS AND EQUIPMENT"/>
    <s v="Struck by object or equipment"/>
    <s v="Struck by discharged or flying object"/>
    <s v="Leg(s)"/>
    <s v="Lower leg(s)"/>
    <s v="LOWER EXTREMITIES"/>
    <x v="0"/>
    <x v="1"/>
    <s v="Cuts, lacerations"/>
    <x v="1"/>
    <x v="1"/>
    <s v="Fasteners"/>
    <s v="TOOLS, INSTRUMENTS, AND EQUIPMENT"/>
    <s v="Handtools—nonpowered"/>
    <s v="Striking and nailing handtools—nonpowered"/>
    <s v="Y"/>
    <s v="N"/>
  </r>
  <r>
    <n v="2018088545"/>
    <s v="An employee was on an 8-foot scaffold conducting a repair activity on a vessel when a hot substance shot from an opening in the vessel, striking the employee's face and causing second degree burns. The employee also fell off the scaffold and suffered a swollen right wrist."/>
    <s v="Construction of Buildings"/>
    <s v="Nonresidential Building Construction"/>
    <s v="Commercial and Institutional Building Construction"/>
    <s v="EXPOSURE TO HARMFUL SUBSTANCES OR ENVIRONMENTS"/>
    <s v="Exposure to temperature extremes"/>
    <s v="Contact with hot objects or substances"/>
    <s v="Face"/>
    <s v="Face, unspecified"/>
    <s v="HEAD"/>
    <x v="0"/>
    <x v="5"/>
    <s v="Heat (thermal) burns"/>
    <x v="3"/>
    <x v="5"/>
    <s v="Nonclassifiable"/>
    <m/>
    <m/>
    <m/>
    <s v="Y"/>
    <s v="N"/>
  </r>
  <r>
    <n v="2018088549"/>
    <s v="An employee was operating a bulldozer in a pond where hydrogen sulfide had been detected by monitoring devices. The employee was found unconscious and required hospitalization. Personal protective equipment was not worn at the time."/>
    <s v="Heavy and Civil Engineering Construction"/>
    <s v="Other Heavy and Civil Engineering Construction"/>
    <s v="Other Heavy and Civil Engineering Construction"/>
    <s v="EXPOSURE TO HARMFUL SUBSTANCES OR ENVIRONMENTS"/>
    <s v="Exposure to other harmful substances"/>
    <s v="Inhalation of harmful substance"/>
    <s v="BODY SYSTEMS"/>
    <s v="BODY SYSTEMS"/>
    <s v="BODY SYSTEMS"/>
    <x v="0"/>
    <x v="3"/>
    <s v="Other poisoning, toxic, noxious, or allergenic effects"/>
    <x v="6"/>
    <x v="30"/>
    <s v="Sulfur and sulfur compounds"/>
    <m/>
    <m/>
    <m/>
    <s v="Y"/>
    <s v="N"/>
  </r>
  <r>
    <n v="2018088550"/>
    <s v="At approximately 3:45 p.m., on 8/20/18, an employee was changing roof anchors when he fell approximately 10 feet from the roof to the ground, spraining his ankle and fracturing his spine. He was hospitalized. The employee's fall protection was disengaged at the time of the incident."/>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s v="STRUCTURES AND SURFACES"/>
    <s v="Floors, walkways, ground surfaces"/>
    <s v="Floors, walkways, ground surfaces, unspecified"/>
    <s v="Y"/>
    <s v="N"/>
  </r>
  <r>
    <n v="2018088553"/>
    <s v="An employee was adjusting the cover on an LED light when he contacted a live wire and was shocked, suffering electrical burns that required hospitalization. Gloves were not worn at the time of the incident."/>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8088559"/>
    <s v="An employee was repairing a piece of heavy equipment when a metal plate fell, pinching his right ring fingertip between the plate and the ground and resulting in a fingertip amputation."/>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m/>
    <m/>
    <m/>
    <s v="N"/>
    <s v="Y"/>
  </r>
  <r>
    <n v="2018088565"/>
    <s v="An employee was climbing a ladder when his hand slipped off a rung and he fell to the concrete ground below, breaking a hand and foot."/>
    <s v="Specialty Trade Contractors"/>
    <s v="Foundation, Structure, and Building Exterior Contractors"/>
    <s v="Roofing Contractors"/>
    <s v="FALLS, SLIPS, TRIPS"/>
    <s v="Falls to lower level"/>
    <s v="Other fall to lower level"/>
    <s v="Upper and lower limb(s)"/>
    <s v="Upper and lower limb(s)"/>
    <s v="MULTIPLE BODY PARTS"/>
    <x v="0"/>
    <x v="0"/>
    <s v="Fractures"/>
    <x v="2"/>
    <x v="4"/>
    <s v="Ladders, unspecified"/>
    <s v="STRUCTURES AND SURFACES"/>
    <s v="Floors, walkways, ground surfaces"/>
    <s v="Floors, walkways, ground surfaces, unspecified"/>
    <s v="Y"/>
    <s v="N"/>
  </r>
  <r>
    <n v="2018088568"/>
    <s v="An employee was hammering a steel wedge when a piece of metal flew off and lodged in his chest, requiring hospitalization."/>
    <s v="Specialty Trade Contractors"/>
    <s v="Foundation, Structure, and Building Exterior Contractors"/>
    <s v="Structural Steel and Precast Concrete Contractors"/>
    <s v="CONTACT WITH OBJECTS AND EQUIPMENT"/>
    <s v="Struck by object or equipment"/>
    <s v="Struck by discharged or flying object"/>
    <s v="Chest, including ribs, internal organs"/>
    <s v="Chest, except internal location of diseases or disorders"/>
    <s v="TRUNK"/>
    <x v="0"/>
    <x v="1"/>
    <s v="Puncture wounds, except gunshot wounds"/>
    <x v="9"/>
    <x v="28"/>
    <s v="Chips, particles, splinters"/>
    <s v="TOOLS, INSTRUMENTS, AND EQUIPMENT"/>
    <s v="Handtools—nonpowered"/>
    <s v="Striking and nailing handtools—nonpowered"/>
    <s v="Y"/>
    <s v="N"/>
  </r>
  <r>
    <n v="2018088571"/>
    <s v="An employee was attempting to flip over a concrete column form using a tower crane to access and tighten the pipe braces on the bottom side of the form. His hand was on a partially suspended form when his left thumb was pinched between the form and the pipe brace, resulting in a partial thumb amputation (just below the first knuckl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s v="STRUCTURES AND SURFACES"/>
    <s v="Other structural elements"/>
    <s v="Structural elements, n.e.c."/>
    <s v="N"/>
    <s v="Y"/>
  </r>
  <r>
    <n v="2018088575"/>
    <s v="Two employees were using survey equipment to set a center line measurement in a cross-over median section of the roadway when a vehicle drove across the roadway at a hard 45-degree angle and struck both employees. One employee suffered a knee injury and abrasions, while the other employee suffered a clavicle fracture and laceration."/>
    <s v="Construction of Buildings"/>
    <s v="Nonresidential Building Construction"/>
    <s v="Commercial and Institutional Building Construction"/>
    <s v="TRANSPORTATION INCIDENTS"/>
    <s v="Pedestrian vehicular incidents"/>
    <s v="Pedestrian struck by vehicle in work zone"/>
    <s v="Leg(s)"/>
    <s v="Knee(s)"/>
    <s v="LOWER EXTREMITIES"/>
    <x v="0"/>
    <x v="8"/>
    <s v="Abrasions, scratches"/>
    <x v="7"/>
    <x v="22"/>
    <s v="Multi-purpose highway vehicles"/>
    <m/>
    <m/>
    <m/>
    <s v="Y"/>
    <s v="N"/>
  </r>
  <r>
    <n v="2018088577"/>
    <s v="An employee was stacking boxes of tile when one box fell on and broke his foot. He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0"/>
    <s v="Fractures"/>
    <x v="8"/>
    <x v="19"/>
    <s v="Containers—nonpressurized"/>
    <m/>
    <m/>
    <m/>
    <s v="Y"/>
    <s v="N"/>
  </r>
  <r>
    <n v="2018088580"/>
    <s v="An employee was trying to start a truck engine by adding fuel to the carburetor. There was a fire, and the employee suffered burns to the torso and left arm."/>
    <s v="Construction of Buildings"/>
    <s v="Nonresidential Building Construction"/>
    <s v="Industrial Building Construction"/>
    <s v="FIRES AND EXPLOSIONS"/>
    <s v="Fires"/>
    <s v="Vehicle or machinery fire"/>
    <s v="Other multiple body parts"/>
    <s v="Multiple body parts, n.e.c."/>
    <s v="MULTIPLE BODY PARTS"/>
    <x v="0"/>
    <x v="5"/>
    <s v="Heat (thermal) burns"/>
    <x v="7"/>
    <x v="22"/>
    <s v="Trucks—motorized freight hauling and utility"/>
    <s v="CHEMICALS AND CHEMICAL PRODUCTS"/>
    <s v="Coal, natural gas, petroleum fuels and products"/>
    <s v="Petroleum fuels, distillates, and products, n.e.c."/>
    <s v="Y"/>
    <s v="N"/>
  </r>
  <r>
    <n v="2018088588"/>
    <s v="An employee was rigging a crane with a panel. When the crane lifted the panel off the floor, another panel that was next to it fell on the employee, who suffered a broken leg and back fracture."/>
    <s v="Construction of Buildings"/>
    <s v="Nonresidential Building Construction"/>
    <s v="Commercial and Institutional Building Construction"/>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m/>
    <m/>
    <m/>
    <s v="Y"/>
    <s v="N"/>
  </r>
  <r>
    <n v="2018088590"/>
    <s v="An employee fell 15 feet off a roof to the concrete below, dislocating the right shoulder, fracturing the right elbow, and fracturing the right heel."/>
    <s v="Specialty Trade Contractors"/>
    <s v="Foundation, Structure, and Building Exterior Contractors"/>
    <s v="Roofing Contractors"/>
    <s v="FALLS, SLIPS, TRIPS"/>
    <s v="Falls to lower level"/>
    <s v="Other fall to lower level"/>
    <s v="Upper and lower limb(s)"/>
    <s v="Upper and lower limb(s)"/>
    <s v="MULTIPLE BODY PARTS"/>
    <x v="0"/>
    <x v="7"/>
    <s v="Dislocations"/>
    <x v="0"/>
    <x v="0"/>
    <s v="Roofs"/>
    <s v="STRUCTURES AND SURFACES"/>
    <s v="Floors, walkways, ground surfaces"/>
    <s v="Floors, walkways, ground surfaces, unspecified"/>
    <s v="Y"/>
    <s v="N"/>
  </r>
  <r>
    <n v="2018088600"/>
    <s v="While carrying HVAC equipment on a roof, an employee walked over a foam board covering and fell approximately 18 feet through the rough opening of the skylight to a lower level floor. The employee broke both ankles and suffered a fractured vertebra."/>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Roofs"/>
    <s v="STRUCTURES AND SURFACES"/>
    <s v="Floors, walkways, ground surfaces"/>
    <s v="Floors"/>
    <s v="Y"/>
    <s v="N"/>
  </r>
  <r>
    <n v="2018088601"/>
    <s v="An employee's shin was hit by a hammer."/>
    <s v="Specialty Trade Contractors"/>
    <s v="Foundation, Structure, and Building Exterior Contractors"/>
    <s v="Poured Concrete Foundation and Structure Contractors"/>
    <s v="CONTACT WITH OBJECTS AND EQUIPMENT"/>
    <s v="Struck by object or equipment"/>
    <s v="Injured by handheld object or equipment"/>
    <s v="Leg(s)"/>
    <s v="Lower leg(s)"/>
    <s v="LOWER EXTREMITIES"/>
    <x v="0"/>
    <x v="3"/>
    <s v="Nonspecified injuries and disorders"/>
    <x v="2"/>
    <x v="27"/>
    <s v="Striking and nailing handtools—power not determined"/>
    <m/>
    <m/>
    <m/>
    <s v="Y"/>
    <s v="N"/>
  </r>
  <r>
    <n v="2018088604"/>
    <s v="An employee was standing on the ground observing pole line construction when he began showing signs of heat exhaustion, requiring hospitalization."/>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607"/>
    <s v="An employee was walking and carrying a bucket of hot rubberized material when he tripped and fell over a propane tank line. The bucket hit the ground, causing hot tar to splash onto his arms and burn his skin."/>
    <s v="Specialty Trade Contractors"/>
    <s v="Building Finishing Contractors"/>
    <s v="Other Building Finishing Contractors"/>
    <s v="EXPOSURE TO HARMFUL SUBSTANCES OR ENVIRONMENTS"/>
    <s v="Exposure to temperature extremes"/>
    <s v="Contact with hot objects or substances"/>
    <s v="Arm(s)"/>
    <s v="Arm(s), unspecified"/>
    <s v="UPPER EXTREMITIES"/>
    <x v="0"/>
    <x v="5"/>
    <s v="Heat (thermal) burns"/>
    <x v="1"/>
    <x v="43"/>
    <s v="Tars, sealants, caulking, insulation, unspecified"/>
    <s v="CONTAINERS, FURNITURE AND FIXTURES"/>
    <s v="Containers"/>
    <s v="Containers—pressurized"/>
    <s v="Y"/>
    <s v="N"/>
  </r>
  <r>
    <n v="2018088614"/>
    <s v="An employee was using a core drill to drill into concrete when the drill bit became stuck, spun around, became airborne, and struck the employee in the head. The employee suffered a small fracture and was hospitalized."/>
    <s v="Construction of Buildings"/>
    <s v="Nonresidential Building Construction"/>
    <s v="Commercial and Institutional Building Construction"/>
    <s v="CONTACT WITH OBJECTS AND EQUIPMENT"/>
    <s v="Struck by object or equipment"/>
    <s v="Struck by discharged or flying object"/>
    <s v="Head, unspecified"/>
    <s v="Head, unspecified"/>
    <s v="HEAD"/>
    <x v="0"/>
    <x v="0"/>
    <s v="Fractures"/>
    <x v="1"/>
    <x v="24"/>
    <s v="Tool parts, accessories"/>
    <s v="TOOLS, INSTRUMENTS, AND EQUIPMENT"/>
    <s v="Handtools—powered"/>
    <s v="Boring handtools—powered"/>
    <s v="Y"/>
    <s v="N"/>
  </r>
  <r>
    <n v="2018088615"/>
    <s v="An employee suffered from extreme cramping and vomiting while tying rebar outside, requiring hospitalization for dehydration and heat illness."/>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617"/>
    <s v="An employee was cleaning under a mutton saw that had been shut off when the blade came into contact with her right index finger, causing a severe laceration. She was hospitalized. The saw was guarded at the time."/>
    <s v="Specialty Trade Contractors"/>
    <s v="Other Specialty Trade Contractors"/>
    <s v="All Other Specialty Trade Contractors"/>
    <s v="CONTACT WITH OBJECTS AND EQUIPMENT"/>
    <s v="Struck against object or equipment"/>
    <s v="Struck against moving object or equipment"/>
    <s v="Hand(s)"/>
    <s v="Finger(s), fingernail(s)"/>
    <s v="UPPER EXTREMITIES"/>
    <x v="0"/>
    <x v="1"/>
    <s v="Cuts, lacerations"/>
    <x v="5"/>
    <x v="8"/>
    <s v="Sawing machinery—stationary"/>
    <m/>
    <m/>
    <m/>
    <s v="Y"/>
    <s v="Y"/>
  </r>
  <r>
    <n v="2018088627"/>
    <s v="An employee was removing an overhead door during demolition-type activities when part of the door came down and injured the employee's finger."/>
    <s v="Construction of Buildings"/>
    <s v="Nonresidential Building Construction"/>
    <s v="Commercial and Institutional Building Construction"/>
    <s v="CONTACT WITH OBJECTS AND EQUIPMENT"/>
    <s v="Struck by object or equipment"/>
    <s v="Struck by swinging or slipping object, other than handheld"/>
    <s v="Hand(s)"/>
    <s v="Finger(s), fingernail(s)"/>
    <s v="UPPER EXTREMITIES"/>
    <x v="0"/>
    <x v="3"/>
    <s v="Nonspecified injuries and disorders"/>
    <x v="0"/>
    <x v="0"/>
    <s v="Entrances and exits"/>
    <m/>
    <m/>
    <m/>
    <s v="Y"/>
    <s v="N"/>
  </r>
  <r>
    <n v="2018088632"/>
    <s v="An employee had been applying coating to pipes for about 30 to 45 minutes when he became ill due to heat exhaustion, dehydration, and kidney failure, requiring hospitalization."/>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636"/>
    <s v="An employee fell 19 feet off a two-story residential roof to the concrete below during roofing activities. The employee suffered a broken arm and was hospitalized."/>
    <s v="Specialty Trade Contractors"/>
    <s v="Foundation, Structure, and Building Exterior Contractors"/>
    <s v="Roofing Contractors"/>
    <s v="FALLS, SLIPS, TRIPS"/>
    <s v="Falls to lower level"/>
    <s v="Other fall to lower level"/>
    <s v="Arm(s)"/>
    <s v="Arm(s), unspecified"/>
    <s v="UPPER EXTREMITIES"/>
    <x v="0"/>
    <x v="0"/>
    <s v="Fractures"/>
    <x v="0"/>
    <x v="0"/>
    <s v="Roofs"/>
    <s v="STRUCTURES AND SURFACES"/>
    <s v="Floors, walkways, ground surfaces"/>
    <s v="Floors, walkways, ground surfaces, unspecified"/>
    <s v="Y"/>
    <s v="N"/>
  </r>
  <r>
    <n v="2018088640"/>
    <s v="An employee was saw-cutting a concrete slab with an electric flat saw powered by a generator. The electrical cord was being run through an open doorway. A doorstop was holding the door open. Someone removed the doorstop, and the cord was crushed and shorted out, energizing the saw. When the employee touched the saw, he sustained an electrical shock to the right arm and torso."/>
    <s v="Specialty Trade Contractors"/>
    <s v="Other Specialty Trade Contractors"/>
    <s v="Site Preparation Contractors"/>
    <s v="EXPOSURE TO HARMFUL SUBSTANCES OR ENVIRONMENTS"/>
    <s v="Exposure to electricity"/>
    <s v="Direct exposure to electricity"/>
    <s v="BODY SYSTEMS"/>
    <s v="BODY SYSTEMS"/>
    <s v="BODY SYSTEMS"/>
    <x v="0"/>
    <x v="3"/>
    <s v="Electrocutions, electric shocks"/>
    <x v="2"/>
    <x v="16"/>
    <s v="Cutting handtools—powered"/>
    <m/>
    <m/>
    <m/>
    <s v="Y"/>
    <s v="N"/>
  </r>
  <r>
    <n v="2018088643"/>
    <s v="An employee was changing gloves while holding a drill when the drill trigger was pushed. The tool drilled into his left hand, causing a laceration and tendon damage to his pinky finger."/>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Cuts, lacerations"/>
    <x v="2"/>
    <x v="16"/>
    <s v="Boring handtools—powered"/>
    <m/>
    <m/>
    <m/>
    <s v="Y"/>
    <s v="N"/>
  </r>
  <r>
    <n v="2018088652"/>
    <s v="On 8/22/2018, an employee was putting plywood down between two joists while laying floor decking when he stepped on non-secured plywood and fell through the gap between joists. He fractured his ribs, elbow, and left arm, requiring hospitalization."/>
    <s v="Specialty Trade Contractors"/>
    <s v="Foundation, Structure, and Building Exterior Contractors"/>
    <s v="Framing Contractors"/>
    <s v="FALLS, SLIPS, TRIPS"/>
    <s v="Falls to lower level"/>
    <s v="Fall through surface or existing opening"/>
    <s v="Other multiple body parts"/>
    <s v="Multiple body parts, n.e.c."/>
    <s v="MULTIPLE BODY PARTS"/>
    <x v="0"/>
    <x v="0"/>
    <s v="Fractures"/>
    <x v="0"/>
    <x v="11"/>
    <s v="Floors"/>
    <s v="STRUCTURES AND SURFACES"/>
    <s v="Floors, walkways, ground surfaces"/>
    <s v="Floors"/>
    <s v="Y"/>
    <s v="N"/>
  </r>
  <r>
    <n v="2018088653"/>
    <s v="An employee was handling a 30-pound tube block to place on a trailer bed. In an attempt to keep the tube block from falling, his right thumb was caught between the tube block and the bed of the trailer, resulting in a right thumb tip amputation."/>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1"/>
    <s v="Amputations, avulsions, enucleations"/>
    <x v="1"/>
    <x v="59"/>
    <s v="Parts and materials, unspecified"/>
    <m/>
    <m/>
    <m/>
    <s v="N"/>
    <s v="Y"/>
  </r>
  <r>
    <n v="2018088657"/>
    <s v="Three employees were performing maintenance on a pipeline by using a pig to clean the line when a hose connected to the pressurized line flew back and struck two employees. The air from the hose injured the third employee. Two of the employees were hospitalized with broken bones and abrasions."/>
    <s v="Heavy and Civil Engineering Construction"/>
    <s v="Utility System Construction"/>
    <s v="Oil and Gas Pipeline and Related Structures Construction"/>
    <s v="CONTACT WITH OBJECTS AND EQUIPMENT"/>
    <s v="Struck by object or equipment"/>
    <s v="Struck by discharged or flying object"/>
    <s v="Nonclassifiable"/>
    <s v="Nonclassifiable"/>
    <s v="Nonclassifiable"/>
    <x v="0"/>
    <x v="0"/>
    <s v="Fractures"/>
    <x v="8"/>
    <x v="19"/>
    <s v="Containers—pressurized"/>
    <s v="MACHINERY"/>
    <s v="Construction, logging, and mining machinery"/>
    <s v="Mining and drilling machinery"/>
    <s v="Y"/>
    <s v="N"/>
  </r>
  <r>
    <n v="2018088676"/>
    <s v="An employee fell 6 feet off a straight ladder to the cement floor, fracturing both wrists."/>
    <s v="Specialty Trade Contractors"/>
    <s v="Building Finishing Contractors"/>
    <s v="Other Building Finishing Contractors"/>
    <s v="FALLS, SLIPS, TRIPS"/>
    <s v="Falls to lower level"/>
    <s v="Other fall to lower level"/>
    <s v="Wrist(s)"/>
    <s v="Wrist(s)"/>
    <s v="UPPER EXTREMITIES"/>
    <x v="0"/>
    <x v="0"/>
    <s v="Fractures"/>
    <x v="2"/>
    <x v="4"/>
    <s v="Ladders—movable"/>
    <s v="STRUCTURES AND SURFACES"/>
    <s v="Floors, walkways, ground surfaces"/>
    <s v="Floors"/>
    <s v="Y"/>
    <s v="N"/>
  </r>
  <r>
    <n v="2018088684"/>
    <s v="An employee was moving an articulating dump truck on a mat bridge when one of the tires caught the edge of the mat bridge and began to slide. The truck slid off the bridge and rolled onto its side. The employee suffered a punctured lung, fractured ribs, and a head laceration, requiring hospitalization."/>
    <s v="Heavy and Civil Engineering Construction"/>
    <s v="Utility System Construction"/>
    <s v="Oil and Gas Pipeline and Related Structures Construction"/>
    <s v="TRANSPORTATION INCIDENTS"/>
    <s v="Nonroadway incidents involving motorized land vehicles"/>
    <s v="Nonroadway noncollision incident"/>
    <s v="Chest, including ribs, internal organs"/>
    <s v="Chest, except internal location of diseases or disorders"/>
    <s v="TRUNK"/>
    <x v="0"/>
    <x v="3"/>
    <s v="Internal injuries to organs and blood vessels of the trunk"/>
    <x v="7"/>
    <x v="22"/>
    <s v="Trucks—motorized freight hauling and utility"/>
    <m/>
    <m/>
    <m/>
    <s v="Y"/>
    <s v="N"/>
  </r>
  <r>
    <n v="2018088690"/>
    <s v="While backing up an excavator, an employee reached out to pull in a mirror to avoid striking a telephone pole. The employee's hand was caught between the mirror and pole, resulting in fingertip amputations."/>
    <s v="Specialty Trade Contractors"/>
    <s v="Other Specialty Trade Contractors"/>
    <s v="Site Preparation Contractors"/>
    <s v="TRANSPORTATION INCIDENTS"/>
    <s v="Nonroadway incidents involving motorized land vehicles"/>
    <s v="Nonroadway collisions with object other than vehicle"/>
    <s v="Hand(s)"/>
    <s v="Finger(s), fingernail(s)"/>
    <s v="UPPER EXTREMITIES"/>
    <x v="0"/>
    <x v="1"/>
    <s v="Amputations, avulsions, enucleations"/>
    <x v="5"/>
    <x v="21"/>
    <s v="Excavating machinery"/>
    <s v="STRUCTURES AND SURFACES"/>
    <s v="Structures other than buildings"/>
    <s v="Towers, poles"/>
    <s v="N"/>
    <s v="Y"/>
  </r>
  <r>
    <n v="2018088695"/>
    <s v="An employee was on his hands and knees, doing maintenance work on a roof. He stood up, became dizzy and then fell off the roof, landing 12-15 feet below. He suffered broken ribs, a broken pelvis, a head contusion, and a cut to his right little finger. At the time of the incident, the employee's harness that was not tied off."/>
    <s v="Specialty Trade Contractors"/>
    <s v="Foundation, Structure, and Building Exterior Contractors"/>
    <s v="Roofing Contractors"/>
    <s v="FALLS, SLIPS, TRIPS"/>
    <s v="Falls to lower level"/>
    <s v="Other fall to lower level"/>
    <s v="Multiple trunk locations"/>
    <s v="Multiple trunk locations"/>
    <s v="TRUNK"/>
    <x v="0"/>
    <x v="0"/>
    <s v="Fractures"/>
    <x v="0"/>
    <x v="0"/>
    <s v="Roofs"/>
    <s v="STRUCTURES AND SURFACES"/>
    <s v="Floors, walkways, ground surfaces"/>
    <s v="Floors, walkways, ground surfaces, unspecified"/>
    <s v="Y"/>
    <s v="N"/>
  </r>
  <r>
    <n v="2018088699"/>
    <s v="An employee was helping remove a raised elevator basket when a chunk of debris fell from the basket to the ground, 70 feet below. The debris bounced off the ground and struck the employee's hand, causing an amputation to his ring and little fingers at the second knuckle."/>
    <s v="Specialty Trade Contractors"/>
    <s v="Other Specialty Trade Contractors"/>
    <s v="Site Preparation Contractors"/>
    <s v="CONTACT WITH OBJECTS AND EQUIPMENT"/>
    <s v="Struck by object or equipment"/>
    <s v="Struck by falling object or equipment—other than powered vehicle"/>
    <s v="Hand(s)"/>
    <s v="Finger(s), fingernail(s)"/>
    <s v="UPPER EXTREMITIES"/>
    <x v="0"/>
    <x v="1"/>
    <s v="Amputations, avulsions, enucleations"/>
    <x v="9"/>
    <x v="28"/>
    <s v="Construction debris"/>
    <s v="MACHINERY"/>
    <s v="Material and personnel handling machinery"/>
    <s v="Elevators, hoists, aerial lifts, personnel platforms—except truck-mounted"/>
    <s v="N"/>
    <s v="Y"/>
  </r>
  <r>
    <n v="2018088701"/>
    <s v="An employee was installing new breaker hardware in existing panels. While the employee was wiring the hardware, crossed phases caused an arc flash. The employee suffered severe burns to his face, neck, and both arms and was hospitalized. The hardware was not shut down or locked out at the time of the incident."/>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088702"/>
    <s v="A roofer fell off the edge of a roof, suffering broken legs."/>
    <s v="Specialty Trade Contractors"/>
    <s v="Foundation, Structure, and Building Exterior Contractors"/>
    <s v="Roofing Contractors"/>
    <s v="FALLS, SLIPS, TRIPS"/>
    <s v="Falls to lower level"/>
    <s v="Other fall to lower level"/>
    <s v="Leg(s)"/>
    <s v="Leg(s), unspecified"/>
    <s v="LOWER EXTREMITIES"/>
    <x v="0"/>
    <x v="0"/>
    <s v="Fractures"/>
    <x v="0"/>
    <x v="0"/>
    <s v="Roofs"/>
    <s v="STRUCTURES AND SURFACES"/>
    <s v="Floors, walkways, ground surfaces"/>
    <s v="Floors, walkways, ground surfaces, unspecified"/>
    <s v="Y"/>
    <s v="N"/>
  </r>
  <r>
    <n v="2018088708"/>
    <s v="An employee was lowering a concrete pipe (weighing approximately 2,000 lbs.) into a trench when the pipe struck the employee. The employee was hospitalized with a fractured pelvis and ruptured bladder."/>
    <s v="Specialty Trade Contractors"/>
    <s v="Other Specialty Trade Contractors"/>
    <s v="All Other Specialty Trade Contractors"/>
    <s v="CONTACT WITH OBJECTS AND EQUIPMENT"/>
    <s v="Struck by object or equipment"/>
    <s v="Struck by object or equipment, unspecified"/>
    <s v="Multiple trunk locations"/>
    <s v="Multiple trunk locations"/>
    <s v="TRUNK"/>
    <x v="0"/>
    <x v="4"/>
    <s v="Fractures and other injuries"/>
    <x v="1"/>
    <x v="2"/>
    <s v="Pipes, ducts, tubing"/>
    <m/>
    <m/>
    <m/>
    <s v="Y"/>
    <s v="N"/>
  </r>
  <r>
    <n v="2018088713"/>
    <s v="An employee was climbing a ladder with a 46-pound aluminum box frame. The frame hit a wall and began to fall; as the employee tried to stop it, he suffered a shoulder dislocation that required surgery."/>
    <s v="Specialty Trade Contractors"/>
    <s v="Foundation, Structure, and Building Exterior Contractors"/>
    <s v="Poured Concrete Foundation and Structure Contractors"/>
    <s v="OVEREXERTION AND BODILY REACTION"/>
    <s v="Overexertion involving outside sources"/>
    <s v="Overexertion in throwing, catching"/>
    <s v="Shoulder(s), including clavicle(s), scapula(e)"/>
    <s v="Shoulder(s), including clavicle(s), scapula(e)"/>
    <s v="UPPER EXTREMITIES"/>
    <x v="0"/>
    <x v="7"/>
    <s v="Dislocations"/>
    <x v="1"/>
    <x v="2"/>
    <s v="Structural metal materials"/>
    <m/>
    <m/>
    <m/>
    <s v="Y"/>
    <s v="N"/>
  </r>
  <r>
    <n v="2018088716"/>
    <s v="An employee fell 11 feet, 5 inches through a roof hole opening to the next lower level, suffering back, rib, and head injuries. The hole was unmarked and unguarded at the time of the incident."/>
    <s v="Construction of Buildings"/>
    <s v="Nonresidential Building Construction"/>
    <s v="Commercial and Institutional Building Construction"/>
    <s v="FALLS, SLIPS, TRIPS"/>
    <s v="Falls to lower level"/>
    <s v="Fall through surface or existing opening"/>
    <s v="Head and trunk"/>
    <s v="Head and trunk"/>
    <s v="MULTIPLE BODY PARTS"/>
    <x v="0"/>
    <x v="3"/>
    <s v="Nonspecified injuries and disorders"/>
    <x v="0"/>
    <x v="0"/>
    <s v="Roofs"/>
    <s v="STRUCTURES AND SURFACES"/>
    <s v="Floors, walkways, ground surfaces"/>
    <s v="Floors"/>
    <s v="Y"/>
    <s v="N"/>
  </r>
  <r>
    <n v="2018088720"/>
    <s v="After reporting to work at 7:00 a.m., an employee became lethargic and shaky at about 9:30. Suffering from possible heat exhaustion, he was hospitalized for testing related to a possible heart attack."/>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727"/>
    <s v="An employee was installing wire mesh on a second floor, about 20 feet high. He fell, breaking his right arm. A harness was not being worn at the time of the incident, and the employee was outside the area protected by a safety wire."/>
    <s v="Construction of Buildings"/>
    <s v="Residential Building Construction"/>
    <s v="Residential Building Construction"/>
    <s v="FALLS, SLIPS, TRIPS"/>
    <s v="Falls to lower level"/>
    <s v="Other fall to lower level"/>
    <s v="Arm(s)"/>
    <s v="Arm(s), unspecified"/>
    <s v="UPPER EXTREMITIES"/>
    <x v="0"/>
    <x v="0"/>
    <s v="Fractures"/>
    <x v="0"/>
    <x v="11"/>
    <s v="Floors"/>
    <s v="Nonclassifiable"/>
    <s v="Nonclassifiable"/>
    <s v="Nonclassifiable"/>
    <s v="Y"/>
    <s v="N"/>
  </r>
  <r>
    <n v="2018088728"/>
    <s v="An employee was removing a wire from a 480 VAC meter when the employee made contact with a live wire. An arc flash occurred, causing second and third degree burns to the employee's face, neck, torso, and left arm. Proper personal protective equipment was not worn at the time of the incident."/>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088735"/>
    <s v="An employee was in a scissor lift welding a clip angle and needed to reposition the scissor lift for the next weld. While repositioning the scissor lift, his left hand was caught between the top rail and an existing pipe support, resulting in a partial pinky fingertip amputation."/>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5"/>
    <x v="14"/>
    <s v="Elevators, hoists, aerial lifts, personnel platforms—except truck-mounted"/>
    <m/>
    <m/>
    <m/>
    <s v="N"/>
    <s v="Y"/>
  </r>
  <r>
    <n v="2018088738"/>
    <s v="An employee suffered heat exhaustion while working inside a tunnel pipe."/>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s v="STRUCTURES AND SURFACES"/>
    <s v="Confined spaces"/>
    <s v="Pipeline interiors"/>
    <s v="Y"/>
    <s v="N"/>
  </r>
  <r>
    <n v="2018088745"/>
    <s v="An employee was using a grinder when it caught onto his shirt and contacted his chest, requiring stitches."/>
    <s v="Specialty Trade Contractors"/>
    <s v="Other Specialty Trade Contractors"/>
    <s v="All Other Specialty Trade Contractors"/>
    <s v="CONTACT WITH OBJECTS AND EQUIPMENT"/>
    <s v="Struck by object or equipment"/>
    <s v="Injured by handheld object or equipment"/>
    <s v="Chest, including ribs, internal organs"/>
    <s v="Chest, except internal location of diseases or disorders"/>
    <s v="TRUNK"/>
    <x v="0"/>
    <x v="1"/>
    <s v="Cuts, lacerations"/>
    <x v="2"/>
    <x v="16"/>
    <s v="Surfacing handtools—powered"/>
    <s v="OTHER SOURCES"/>
    <s v="Apparel and textiles"/>
    <s v="Clothing and shoes"/>
    <s v="Y"/>
    <s v="N"/>
  </r>
  <r>
    <n v="2018088750"/>
    <s v="An employee was standing on the tongue of a tractor trailer attempting to loosen the safety strap on a load of pipes when he fell 2 feet off the trailer to the ground and broke his hip."/>
    <s v="Construction of Buildings"/>
    <s v="Nonresidential Building Construction"/>
    <s v="Commercial and Institutional Building Construction"/>
    <s v="FALLS, SLIPS, TRIPS"/>
    <s v="Falls to lower level"/>
    <s v="Other fall to lower level"/>
    <s v="Pelvic region"/>
    <s v="Hip(s)"/>
    <s v="TRUNK"/>
    <x v="0"/>
    <x v="0"/>
    <s v="Fractures"/>
    <x v="7"/>
    <x v="22"/>
    <s v="Trucks—motorized freight hauling and utility"/>
    <s v="STRUCTURES AND SURFACES"/>
    <s v="Floors, walkways, ground surfaces"/>
    <s v="Floors, walkways, ground surfaces, unspecified"/>
    <s v="Y"/>
    <s v="N"/>
  </r>
  <r>
    <n v="2018088751"/>
    <s v="Employees were getting off the roof of a single-story home due to rain. While retrieving tools from the roof, an employee slipped on the wet panels and fell to the ground, about 10 to 12 feet below. He suffered a broken right ankle and was hospitalized for surgery."/>
    <s v="Specialty Trade Contractors"/>
    <s v="Foundation, Structure, and Building Exterior Contractors"/>
    <s v="Roofing Contractors"/>
    <s v="FALLS, SLIPS, TRIPS"/>
    <s v="Falls to lower level"/>
    <s v="Other fall to lower level"/>
    <s v="Ankle(s)"/>
    <s v="Ankle(s)"/>
    <s v="LOWER EXTREMITIES"/>
    <x v="0"/>
    <x v="0"/>
    <s v="Fractures"/>
    <x v="0"/>
    <x v="0"/>
    <s v="Roofs"/>
    <s v="OTHER SOURCES"/>
    <s v="Environmental and elemental conditions"/>
    <s v="Weather and atmospheric conditions"/>
    <s v="Y"/>
    <s v="N"/>
  </r>
  <r>
    <n v="2018088754"/>
    <s v="A Rozell Industries employee was working near a contractor who was using a stone wheel grinder when the stone wheel blew apart. The shrapnel hit and broke the employee's leg, requiring hospitalization."/>
    <s v="Specialty Trade Contractors"/>
    <s v="Other Specialty Trade Contractors"/>
    <s v="All Other Specialty Trade Contractors"/>
    <s v="CONTACT WITH OBJECTS AND EQUIPMENT"/>
    <s v="Struck by object or equipment"/>
    <s v="Struck by discharged or flying object"/>
    <s v="Leg(s)"/>
    <s v="Leg(s), unspecified"/>
    <s v="LOWER EXTREMITIES"/>
    <x v="0"/>
    <x v="0"/>
    <s v="Fractures"/>
    <x v="1"/>
    <x v="24"/>
    <s v="Machine and appliance parts"/>
    <s v="MACHINERY"/>
    <s v="Metal, woodworking, and special material machinery"/>
    <s v="Grinding, polishing machinery"/>
    <s v="Y"/>
    <s v="N"/>
  </r>
  <r>
    <n v="2018088759"/>
    <s v="An employee became ill while doing landscape work. He was hospitalized for possible heat-related illn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767"/>
    <s v="An employee was walking beside a stand-behind trencher as it dug a trench. The cutting chain pulled in one of his shoelaces and severely lacerated his lower left leg. The chain was guarded at the time of the incident."/>
    <s v="Specialty Trade Contractors"/>
    <s v="Building Equipment Contractors"/>
    <s v="Electrical Contractors and Other Wiring Installation Contractors"/>
    <s v="CONTACT WITH OBJECTS AND EQUIPMENT"/>
    <s v="Caught in or compressed by equipment or objects"/>
    <s v="Caught in running equipment or machinery"/>
    <s v="Leg(s)"/>
    <s v="Lower leg(s)"/>
    <s v="LOWER EXTREMITIES"/>
    <x v="0"/>
    <x v="1"/>
    <s v="Cuts, lacerations"/>
    <x v="5"/>
    <x v="21"/>
    <s v="Excavating machinery"/>
    <s v="OTHER SOURCES"/>
    <s v="Apparel and textiles"/>
    <s v="Clothing and shoes"/>
    <s v="Y"/>
    <s v="N"/>
  </r>
  <r>
    <n v="2018088779"/>
    <s v="An employee was observing the hoisting of a steel roof beam. As the crane was setting the beam down so its rigging could be tightened, the beam fell out of the rigging, hit the ground, rolled, and struck the employee. It broke his left ankle and lacerated his right foot."/>
    <s v="Specialty Trade Contractors"/>
    <s v="Foundation, Structure, and Building Exterior Contractors"/>
    <s v="Roofing Contractors"/>
    <s v="CONTACT WITH OBJECTS AND EQUIPMENT"/>
    <s v="Struck by object or equipment"/>
    <s v="Struck by falling object or equipment—other than powered vehicle"/>
    <s v="Ankle(s)"/>
    <s v="Ankle(s)"/>
    <s v="LOWER EXTREMITIES"/>
    <x v="0"/>
    <x v="0"/>
    <s v="Fractures"/>
    <x v="1"/>
    <x v="2"/>
    <s v="Structural metal materials"/>
    <s v="MACHINERY"/>
    <s v="Material and personnel handling machinery"/>
    <s v="Cranes"/>
    <s v="Y"/>
    <s v="N"/>
  </r>
  <r>
    <n v="2018088780"/>
    <s v="An employee was operating a joiner saw. While the employee was pushing a board on the saw, the employee's left hand slipped into the guard and touched the blade, which amputated the middle fingertip. The employee was hospitalized."/>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Y"/>
    <s v="Y"/>
  </r>
  <r>
    <n v="2018088781"/>
    <s v="An employee was in a scissor lift welding lintels. The scissor lift platform was struck from below by a moving personnel hoist crushing the employee into the ceiling. The employee sustained a fractured arm and wrist, a collapsed lung, a blood clot in the lung, and kidney damage."/>
    <s v="Specialty Trade Contractors"/>
    <s v="Foundation, Structure, and Building Exterior Contractors"/>
    <s v="Structural Steel and Precast Concrete Contractors"/>
    <s v="CONTACT WITH OBJECTS AND EQUIPMENT"/>
    <s v="Caught in or compressed by equipment or objects"/>
    <s v="Caught in or compressed by equipment or objects, n.e.c."/>
    <s v="Multiple trunk locations"/>
    <s v="Multiple trunk locations"/>
    <s v="TRUNK"/>
    <x v="0"/>
    <x v="3"/>
    <s v="Internal injuries to organs and blood vessels of the trunk"/>
    <x v="5"/>
    <x v="14"/>
    <s v="Elevators, hoists, aerial lifts, personnel platforms—except truck-mounted"/>
    <s v="MACHINERY"/>
    <s v="Material and personnel handling machinery"/>
    <s v="Elevators, hoists, aerial lifts, personnel platforms—except truck-mounted"/>
    <s v="Y"/>
    <s v="N"/>
  </r>
  <r>
    <n v="2018088783"/>
    <s v="An employee was moving a piece of steel to its landing position when his left fourth digit fingertip was caught between the steel and its landing position, resulting in a fingertip amputation."/>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Finger(s), fingernail(s)"/>
    <s v="UPPER EXTREMITIES"/>
    <x v="0"/>
    <x v="1"/>
    <s v="Amputations, avulsions, enucleations"/>
    <x v="1"/>
    <x v="2"/>
    <s v="Structural metal materials"/>
    <m/>
    <m/>
    <m/>
    <s v="N"/>
    <s v="Y"/>
  </r>
  <r>
    <n v="2018088790"/>
    <s v="An employee fell off his truck to the ground while getting bars and chains to tie down his load, fracturing a leg."/>
    <s v="Specialty Trade Contractors"/>
    <s v="Other Specialty Trade Contractors"/>
    <s v="All Other Specialty Trade Contractors"/>
    <s v="FALLS, SLIPS, TRIPS"/>
    <s v="Falls to lower level"/>
    <s v="Other fall to lower level"/>
    <s v="Leg(s)"/>
    <s v="Leg(s), unspecified"/>
    <s v="LOWER EXTREMITIES"/>
    <x v="0"/>
    <x v="0"/>
    <s v="Fractures"/>
    <x v="7"/>
    <x v="22"/>
    <s v="Trucks—motorized freight hauling and utility"/>
    <s v="STRUCTURES AND SURFACES"/>
    <s v="Floors, walkways, ground surfaces"/>
    <s v="Floors, walkways, ground surfaces, unspecified"/>
    <s v="Y"/>
    <s v="N"/>
  </r>
  <r>
    <n v="2018088792"/>
    <s v="An employee was attempting to adjust a chain on a utility pole when the pole moved back into a hole, catching the employee's right thumb between the pole and chain. The employee suffered a thumb tip amputation when he pulled his hand out of the pinch point."/>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0"/>
    <x v="13"/>
    <s v="Towers, poles"/>
    <s v="PARTS AND MATERIALS"/>
    <s v="Fasteners, connectors, ropes, ties"/>
    <s v="Ropes, ties, chains"/>
    <s v="N"/>
    <s v="Y"/>
  </r>
  <r>
    <n v="2018088794"/>
    <s v="An employee was walking by a stack of drywall when the drywall fell on her right leg, breaking her tibia and fibula."/>
    <s v="Construction of Buildings"/>
    <s v="Nonresidential Building Construction"/>
    <s v="Commercial and Institutional Building Construction"/>
    <s v="CONTACT WITH OBJECTS AND EQUIPMENT"/>
    <s v="Struck by object or equipment"/>
    <s v="Struck by falling object or equipment—other than powered vehicle"/>
    <s v="Leg(s)"/>
    <s v="Lower leg(s)"/>
    <s v="LOWER EXTREMITIES"/>
    <x v="0"/>
    <x v="0"/>
    <s v="Fractures"/>
    <x v="8"/>
    <x v="19"/>
    <s v="Containers—variable restraint"/>
    <m/>
    <m/>
    <m/>
    <s v="Y"/>
    <s v="N"/>
  </r>
  <r>
    <n v="2018088828"/>
    <s v="An employee climbed onto the fourth story roof of a multi-family structure to begin installing flashing around chimneys. As he stepped to connect his lanyard to a lifeline, he slipped on synthetic felt covering the roof and fell approximately 30 feet onto a porch overhang, before falling  about 10 more feet onto a concrete driveway. He was hospitalized with a fractured upper front right rib, a laceration to the back of the head, a concussion, and abrasions to the face."/>
    <s v="Specialty Trade Contractors"/>
    <s v="Foundation, Structure, and Building Exterior Contractors"/>
    <s v="Roofing Contractors"/>
    <s v="FALLS, SLIPS, TRIPS"/>
    <s v="Falls to lower level"/>
    <s v="Other fall to lower level"/>
    <s v="Cranial region, including skull"/>
    <s v="Brain"/>
    <s v="HEAD"/>
    <x v="0"/>
    <x v="6"/>
    <s v="Concussions"/>
    <x v="0"/>
    <x v="0"/>
    <s v="Roofs"/>
    <s v="PARTS AND MATERIALS"/>
    <s v="Tarps and sheeting—nonmetal"/>
    <s v="Roofing paper, roofing felt"/>
    <s v="Y"/>
    <s v="N"/>
  </r>
  <r>
    <n v="2018088834"/>
    <s v="An employee was walking next to a milling machine when it ran over his right foot. Amputating his foot and ankle."/>
    <s v="Heavy and Civil Engineering Construction"/>
    <s v="Highway, Street, and Bridge Construction"/>
    <s v="Highway, Street, and Bridge Construction"/>
    <s v="TRANSPORTATION INCIDENTS"/>
    <s v="Pedestrian vehicular incidents"/>
    <s v="Pedestrian struck by vehicle in nonroadway area"/>
    <s v="Leg(s)"/>
    <s v="Lower leg(s)"/>
    <s v="LOWER EXTREMITIES"/>
    <x v="0"/>
    <x v="1"/>
    <s v="Amputations, avulsions, enucleations"/>
    <x v="5"/>
    <x v="21"/>
    <s v="Road grading and surfacing machinery"/>
    <m/>
    <m/>
    <m/>
    <s v="N"/>
    <s v="Y"/>
  </r>
  <r>
    <n v="2018088848"/>
    <s v="An employee was installing a cast iron pipe when the pipe fell and amputated his right thumb."/>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N"/>
    <s v="Y"/>
  </r>
  <r>
    <n v="2018088856"/>
    <s v="An employee was breaking down a pump trailer while standing on a platform approximately 3 feet above the ground when the employee turned and fell off the platform to the ground, suffering shoulder and rib fractures."/>
    <s v="Specialty Trade Contractors"/>
    <s v="Building Finishing Contractors"/>
    <s v="Other Building Finishing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8088857"/>
    <s v="An employee was cutting deck boards with a power saw. The saw cut the hand he was using to secure a board, severing the ring fingertip just above the end joint and lacerating the index and middle fingers."/>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88863"/>
    <s v="An employee was working at a residential construction site when he fell from a window opening to the ground, breaking a femur."/>
    <s v="Construction of Buildings"/>
    <s v="Residential Building Construction"/>
    <s v="Residential Building Construction"/>
    <s v="FALLS, SLIPS, TRIPS"/>
    <s v="Falls to lower level"/>
    <s v="Fall through surface or existing opening"/>
    <s v="Leg(s)"/>
    <s v="Thigh(s)"/>
    <s v="LOWER EXTREMITIES"/>
    <x v="0"/>
    <x v="0"/>
    <s v="Fractures"/>
    <x v="0"/>
    <x v="0"/>
    <s v="Windows, openings"/>
    <s v="STRUCTURES AND SURFACES"/>
    <s v="Floors, walkways, ground surfaces"/>
    <s v="Floors, walkways, ground surfaces, unspecified"/>
    <s v="Y"/>
    <s v="N"/>
  </r>
  <r>
    <n v="2018088864"/>
    <s v="An employee was installing a gas line to a residence and felt lightheaded possibly due to the heat."/>
    <s v="Specialty Trade Contractors"/>
    <s v="Building Equipment Contractors"/>
    <s v="Other Building Equipment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865"/>
    <s v="An employee was driving stakes for formwork when he started experiencing cramps throughout his body. He was hospitalized for severe dehydration."/>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867"/>
    <s v="An employee was bringing trash down a stairwell when he stumbled and fell down five steps, landing on his head. He suffered bleeding in the brain, a fractured cheekbone, and swelling on the right side of his head and eye."/>
    <s v="Specialty Trade Contractors"/>
    <s v="Building Finishing Contractors"/>
    <s v="Drywall and Insulation Contractors"/>
    <s v="FALLS, SLIPS, TRIPS"/>
    <s v="Falls to lower level"/>
    <s v="Other fall to lower level"/>
    <s v="Cranial region, including skull"/>
    <s v="Brain"/>
    <s v="HEAD"/>
    <x v="0"/>
    <x v="6"/>
    <s v="Cerebral and other intracranial hemorrhages"/>
    <x v="0"/>
    <x v="11"/>
    <s v="Stairs, steps, escalators"/>
    <s v="Nonclassifiable"/>
    <s v="Nonclassifiable"/>
    <s v="Nonclassifiable"/>
    <s v="Y"/>
    <s v="N"/>
  </r>
  <r>
    <n v="2018088868"/>
    <s v="An employee was carrying debris down the stairs when he stumbled and fell down five stairs, striking a door/door jamb on the ground level. He suffered a head contusion, left eyebrow laceration, and right eye/facial swelling."/>
    <s v="Specialty Trade Contractors"/>
    <s v="Building Finishing Contractors"/>
    <s v="Drywall and Insulation Contractors"/>
    <s v="FALLS, SLIPS, TRIPS"/>
    <s v="Falls to lower level"/>
    <s v="Other fall to lower level"/>
    <s v="Multiple head locations"/>
    <s v="Multiple head locations"/>
    <s v="HEAD"/>
    <x v="0"/>
    <x v="4"/>
    <s v="Cuts and abrasions or bruises"/>
    <x v="0"/>
    <x v="11"/>
    <s v="Stairs, steps, escalators"/>
    <s v="STRUCTURES AND SURFACES"/>
    <s v="Floors, walkways, ground surfaces"/>
    <s v="Floors, walkways, ground surfaces, unspecified"/>
    <s v="Y"/>
    <s v="N"/>
  </r>
  <r>
    <n v="2018088871"/>
    <s v="An employee was using a circular handheld saw to cut a wood midrail from a guardrail system. While cutting at a downward angle, the employee lost control of the saw, which then lacerated the employee's right thigh."/>
    <s v="Construction of Buildings"/>
    <s v="Nonresidential Building Construction"/>
    <s v="Commercial and Institutional Building Construction"/>
    <s v="CONTACT WITH OBJECTS AND EQUIPMENT"/>
    <s v="Struck by object or equipment"/>
    <s v="Injured by handheld object or equipment"/>
    <s v="Leg(s)"/>
    <s v="Thigh(s)"/>
    <s v="LOWER EXTREMITIES"/>
    <x v="0"/>
    <x v="1"/>
    <s v="Cuts, lacerations"/>
    <x v="2"/>
    <x v="16"/>
    <s v="Cutting handtools—powered"/>
    <m/>
    <m/>
    <m/>
    <s v="Y"/>
    <s v="N"/>
  </r>
  <r>
    <n v="2018088875"/>
    <s v="An employee became ill due to heat stress while performing masonry work on a manhole, requiring hospitaliz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891"/>
    <s v="An employee was emptying trash cans when he approached a trash can that was behind the support bracing for an overhead crane. He stepped over the support bracing and his left foot was caught on the bracing. He then lost his balance and fell, fracturing his right hip."/>
    <s v="Construction of Buildings"/>
    <s v="Nonresidential Building Construction"/>
    <s v="Commercial and Institutional Building Construction"/>
    <s v="FALLS, SLIPS, TRIPS"/>
    <s v="Falls on same level"/>
    <s v="Fall on same level due to tripping"/>
    <s v="Pelvic region"/>
    <s v="Hip(s)"/>
    <s v="TRUNK"/>
    <x v="0"/>
    <x v="0"/>
    <s v="Fractures"/>
    <x v="0"/>
    <x v="11"/>
    <s v="Floors, walkways, ground surfaces, unspecified"/>
    <s v="MACHINERY"/>
    <s v="Material and personnel handling machinery"/>
    <s v="Cranes"/>
    <s v="Y"/>
    <s v="N"/>
  </r>
  <r>
    <n v="2018088907"/>
    <s v="An employee slipped on a wet road as he approached a leaking hot tar kettle. Hot tar burned 40 percent of the surface of his hands."/>
    <s v="Heavy and Civil Engineering Construction"/>
    <s v="Highway, Street, and Bridge Construction"/>
    <s v="Highway, Street, and Bridge Construction"/>
    <s v="FALLS, SLIPS, TRIPS"/>
    <s v="Falls on same level"/>
    <s v="Fall on same level due to slipping"/>
    <s v="Hand(s)"/>
    <s v="Hand(s), unspecified"/>
    <s v="UPPER EXTREMITIES"/>
    <x v="0"/>
    <x v="5"/>
    <s v="Electrical burns"/>
    <x v="0"/>
    <x v="11"/>
    <s v="Streets, roads, driveways"/>
    <s v="CHEMICALS AND CHEMICAL PRODUCTS"/>
    <s v="Coal, natural gas, petroleum fuels and products"/>
    <s v="Petroleum fuels, distillates, and products, n.e.c."/>
    <s v="Y"/>
    <s v="N"/>
  </r>
  <r>
    <n v="2018088908"/>
    <s v="An employee stepped off the counterweight of a crane and fell 6 to 8 feet to the ground below, suffering back and rib injuries."/>
    <s v="Construction of Buildings"/>
    <s v="Nonresidential Building Construction"/>
    <s v="Industrial Building Construction"/>
    <s v="FALLS, SLIPS, TRIPS"/>
    <s v="Falls to lower level"/>
    <s v="Other fall to lower level"/>
    <s v="Multiple trunk locations"/>
    <s v="Multiple trunk locations"/>
    <s v="TRUNK"/>
    <x v="0"/>
    <x v="3"/>
    <s v="Nonspecified injuries and disorders"/>
    <x v="5"/>
    <x v="14"/>
    <s v="Cranes"/>
    <s v="STRUCTURES AND SURFACES"/>
    <s v="Floors, walkways, ground surfaces"/>
    <s v="Floors, walkways, ground surfaces, unspecified"/>
    <s v="Y"/>
    <s v="N"/>
  </r>
  <r>
    <n v="2018088909"/>
    <s v="An employee was training another employee on how to light the back part of a paver and set his butane torch down on the paver. When the paver was later started, its doors closed on the torch, causing it to bend, be punctured, and blow up, at which point the employee jumped from the paver. He suffered burns to both arms, his nose, and forehead, as well as a possible broken left heel."/>
    <s v="Heavy and Civil Engineering Construction"/>
    <s v="Highway, Street, and Bridge Construction"/>
    <s v="Highway, Street, and Bridge Construction"/>
    <s v="FIRES AND EXPLOSIONS"/>
    <s v="Explosions"/>
    <s v="Explosion, n.e.c."/>
    <s v="Other multiple body parts"/>
    <s v="Multiple body parts, n.e.c."/>
    <s v="MULTIPLE BODY PARTS"/>
    <x v="0"/>
    <x v="5"/>
    <s v="Heat (thermal) burns"/>
    <x v="2"/>
    <x v="16"/>
    <s v="Welding and heating handtools—powered"/>
    <s v="MACHINERY"/>
    <s v="Construction, logging, and mining machinery"/>
    <s v="Road grading and surfacing machinery"/>
    <s v="Y"/>
    <s v="N"/>
  </r>
  <r>
    <n v="2018088920"/>
    <s v="An employee was installing starter shingles on a single-story home. He fell from the roof to the ground, about 10 feet below. He suffered internal bleeding and fractures, and was hospitalized."/>
    <s v="Specialty Trade Contractors"/>
    <s v="Foundation, Structure, and Building Exterior Contractors"/>
    <s v="Roofing Contractors"/>
    <s v="FALLS, SLIPS, TRIPS"/>
    <s v="Falls to lower level"/>
    <s v="Other fall to lower level"/>
    <s v="Nonclassifiable"/>
    <s v="Nonclassifiable"/>
    <s v="Nonclassifiable"/>
    <x v="0"/>
    <x v="3"/>
    <s v="Other traumatic injuries and disorders, unspecified"/>
    <x v="0"/>
    <x v="0"/>
    <s v="Roofs"/>
    <s v="STRUCTURES AND SURFACES"/>
    <s v="Floors, walkways, ground surfaces"/>
    <s v="Floors, walkways, ground surfaces, unspecified"/>
    <s v="Y"/>
    <s v="N"/>
  </r>
  <r>
    <n v="2018088934"/>
    <s v="An employee was installing a ground rod with a sledge hammer when the shaft of the handle pulled away from the ground rod, came down, and pinched his right thumb. His thumb was lacerated and required stitches. He was hospitalized after having an allergic reaction to antibiotics."/>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Cuts, lacerations"/>
    <x v="2"/>
    <x v="12"/>
    <s v="Striking and nailing handtools—nonpowered"/>
    <m/>
    <m/>
    <m/>
    <s v="Y"/>
    <s v="N"/>
  </r>
  <r>
    <n v="2018088935"/>
    <s v="An employee was working on a lift when the employee's left thumb was pinched between pieces of metal, resulting in a thumb tip amputation."/>
    <s v="Construction of Buildings"/>
    <s v="Nonresidential Building Construction"/>
    <s v="Commercial and Institution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3"/>
    <x v="5"/>
    <s v="Nonclassifiable"/>
    <m/>
    <m/>
    <m/>
    <s v="N"/>
    <s v="Y"/>
  </r>
  <r>
    <n v="2018088956"/>
    <s v="An employee was working on a raised platform, tightening a pipe with a pipe wrench. As he was pushing the wrench forward, the wrench slipped, which carried him forward and caused him to fall approximately 3 feet. He fractured his right femur. The platform did not have guardrails at the time of the incident."/>
    <s v="Construction of Buildings"/>
    <s v="Nonresidential Building Construction"/>
    <s v="Industrial Building Construction"/>
    <s v="FALLS, SLIPS, TRIPS"/>
    <s v="Falls to lower level"/>
    <s v="Other fall to lower level"/>
    <s v="Leg(s)"/>
    <s v="Thigh(s)"/>
    <s v="LOWER EXTREMITIES"/>
    <x v="0"/>
    <x v="0"/>
    <s v="Fractures"/>
    <x v="0"/>
    <x v="13"/>
    <s v="Scaffolds, staging"/>
    <s v="TOOLS, INSTRUMENTS, AND EQUIPMENT"/>
    <s v="Handtools—nonpowered"/>
    <s v="Turning handtools—nonpowered"/>
    <s v="Y"/>
    <s v="N"/>
  </r>
  <r>
    <n v="2018088962"/>
    <s v="On August 29, 2018, an employee was operating a mechanical shear when the employee's right hand slipped under the guard and the blade amputated the index fingertip."/>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8088967"/>
    <s v="An employee was preparing to service a 69-kilovolt OCB switch. One leg of the switch did not disconnect when the air switch was opened. As the employee grounded the legs of the switch, an arc burned his hands and knocked him to the ground, breaking his ribs."/>
    <s v="Specialty Trade Contractors"/>
    <s v="Building Equipment Contractors"/>
    <s v="Electrical Contractors and Other Wiring Installation Contractors"/>
    <s v="FALLS, SLIPS, TRIPS"/>
    <s v="Falls on same level"/>
    <s v="Fall on same level, n.e.c."/>
    <s v="Other multiple body parts"/>
    <s v="Multiple body parts, n.e.c."/>
    <s v="MULTIPLE BODY PARTS"/>
    <x v="0"/>
    <x v="4"/>
    <s v="Fractures and other injuries"/>
    <x v="0"/>
    <x v="11"/>
    <s v="Floors"/>
    <s v="PARTS AND MATERIALS"/>
    <s v="Machine, tool, and electric parts"/>
    <s v="Electric parts"/>
    <s v="Y"/>
    <s v="N"/>
  </r>
  <r>
    <n v="2018088970"/>
    <s v="An employee slipped while walking down an embankment and fell to the ground, suffering a ruptured patellar tendon."/>
    <s v="Heavy and Civil Engineering Construction"/>
    <s v="Other Heavy and Civil Engineering Construction"/>
    <s v="Other Heavy and Civil Engineering Construction"/>
    <s v="FALLS, SLIPS, TRIPS"/>
    <s v="Falls to lower level"/>
    <s v="Other fall to lower level"/>
    <s v="Leg(s)"/>
    <s v="Knee(s)"/>
    <s v="LOWER EXTREMITIES"/>
    <x v="0"/>
    <x v="7"/>
    <s v="Sprains, strains, tears"/>
    <x v="0"/>
    <x v="11"/>
    <s v="Curbs, traffic calming bumps, embankments"/>
    <s v="STRUCTURES AND SURFACES"/>
    <s v="Floors, walkways, ground surfaces"/>
    <s v="Floors, walkways, ground surfaces, unspecified"/>
    <s v="Y"/>
    <s v="N"/>
  </r>
  <r>
    <n v="2018088971"/>
    <s v="At about 2:30 p.m. on August 30, 2018, an employee was found in his car, having vomited due to heat stress. He was hospitalized."/>
    <s v="Specialty Trade Contractors"/>
    <s v="Foundation, Structure, and Building Exterior Contractors"/>
    <s v="Masonry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972"/>
    <s v="An employee was attempting to clear a jam from a crimping machine. When the employee removed the jammed material, the machine began to operate and amputated the employee's left thumb tip. The machine was not locked/tagged out at the time of the incident."/>
    <s v="Specialty Trade Contractors"/>
    <s v="Building Equipment Contractors"/>
    <s v="Other Building Equipment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8088975"/>
    <s v="An employee's right thumb contacted a concrete truck chute, resulting in a thumb tip amputation."/>
    <s v="Heavy and Civil Engineering Construction"/>
    <s v="Highway, Street, and Bridge Construction"/>
    <s v="Highway, Street, and Bridge Construction"/>
    <s v="CONTACT WITH OBJECTS AND EQUIPMENT"/>
    <s v="Contact with objects and equipment, unspecified"/>
    <s v="Contact with objects and equipment, unspecified"/>
    <s v="Hand(s)"/>
    <s v="Finger(s), fingernail(s)"/>
    <s v="UPPER EXTREMITIES"/>
    <x v="0"/>
    <x v="1"/>
    <s v="Amputations, avulsions, enucleations"/>
    <x v="7"/>
    <x v="22"/>
    <s v="Trucks—motorized freight hauling and utility"/>
    <m/>
    <m/>
    <m/>
    <s v="N"/>
    <s v="Y"/>
  </r>
  <r>
    <n v="2018088979"/>
    <s v="After checking the plumbing in a residential customer's attic, an employee pulled his truck into a local park to perform paperwork. A bystander found him slumped over the wheel. He was hospitalized for dehydration and pneumonia. Heat may have been a contributing factor."/>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88981"/>
    <s v="On August 30, 2018, an employee was carrying a concrete finishing machine when he tripped over a lip. The machine fell on his right hand and one of the blades caught his right ring finger, amputating it above the first joint."/>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Finger(s), fingernail(s)"/>
    <s v="UPPER EXTREMITIES"/>
    <x v="0"/>
    <x v="1"/>
    <s v="Amputations, avulsions, enucleations"/>
    <x v="2"/>
    <x v="16"/>
    <s v="Surfacing handtools—powered"/>
    <m/>
    <m/>
    <m/>
    <s v="Y"/>
    <s v="Y"/>
  </r>
  <r>
    <n v="2018088999"/>
    <s v="An employee was using a nail gun to install a roofing system when a nail ricocheted and struck the employee's eye. The employee was hospitalized and had surgery."/>
    <s v="Specialty Trade Contractors"/>
    <s v="Foundation, Structure, and Building Exterior Contractors"/>
    <s v="Roofing Contractors"/>
    <s v="CONTACT WITH OBJECTS AND EQUIPMENT"/>
    <s v="Struck by object or equipment"/>
    <s v="Struck by discharged or flying object"/>
    <s v="Face"/>
    <s v="Eye(s)"/>
    <s v="HEAD"/>
    <x v="0"/>
    <x v="1"/>
    <s v="Open wounds, unspecified"/>
    <x v="1"/>
    <x v="1"/>
    <s v="Fasteners"/>
    <s v="TOOLS, INSTRUMENTS, AND EQUIPMENT"/>
    <s v="Handtools—powered"/>
    <s v="Striking and nailing handtools—powered"/>
    <s v="Y"/>
    <s v="N"/>
  </r>
  <r>
    <n v="2018089010"/>
    <s v="While standing on a mezzanine doing electrical work, an employee fell through a cover for the light panels to the floor below. The employee sustained a hip fracture."/>
    <s v="Specialty Trade Contractors"/>
    <s v="Building Equipment Contractors"/>
    <s v="Electrical Contractors and Other Wiring Installation Contractors"/>
    <s v="FALLS, SLIPS, TRIPS"/>
    <s v="Falls to lower level"/>
    <s v="Fall through surface or existing opening"/>
    <s v="Pelvic region"/>
    <s v="Hip(s)"/>
    <s v="TRUNK"/>
    <x v="0"/>
    <x v="0"/>
    <s v="Fractures"/>
    <x v="0"/>
    <x v="11"/>
    <s v="Floors"/>
    <s v="STRUCTURES AND SURFACES"/>
    <s v="Floors, walkways, ground surfaces"/>
    <s v="Floors"/>
    <s v="Y"/>
    <s v="N"/>
  </r>
  <r>
    <n v="2018089022"/>
    <s v="An employee was stepping down an extension ladder after installing a ceiling anchor for a section of duct when the ladder and employee fell. He suffered a broken right wrist, broken ribs, and a punctured lung."/>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s v="Nonclassifiable"/>
    <s v="Nonclassifiable"/>
    <s v="Nonclassifiable"/>
    <s v="Y"/>
    <s v="N"/>
  </r>
  <r>
    <n v="2018089027"/>
    <s v="At 3:11 a.m. on August 31, 2018, while working in a manhole, an employee was overcome by an unknown air contaminant and lost consciousness. A second employee entered the manhole to rescue the first, but also lost consciousness. One of the employees was hospitalized."/>
    <s v="Specialty Trade Contractors"/>
    <s v="Other Specialty Trade Contractors"/>
    <s v="Site Preparation Contractors"/>
    <s v="EXPOSURE TO HARMFUL SUBSTANCES OR ENVIRONMENTS"/>
    <s v="Exposure to other harmful substances"/>
    <s v="Inhalation of harmful substance"/>
    <s v="BODY SYSTEMS"/>
    <s v="BODY SYSTEMS"/>
    <s v="BODY SYSTEMS"/>
    <x v="0"/>
    <x v="3"/>
    <s v="Other poisoning, toxic, noxious, or allergenic effects"/>
    <x v="6"/>
    <x v="34"/>
    <s v="Chemicals and chemical products, unspecified"/>
    <m/>
    <m/>
    <m/>
    <s v="Y"/>
    <s v="N"/>
  </r>
  <r>
    <n v="2018089028"/>
    <s v="An employee was operating a boom lift in reverse when he hit a parked mobile crane. His left arm was pinched between the basket guardrail and the crane, fracturing it above the elbow."/>
    <s v="Specialty Trade Contractors"/>
    <s v="Other Specialty Trade Contractors"/>
    <s v="All Other Specialty Trade Contractors"/>
    <s v="TRANSPORTATION INCIDENTS"/>
    <s v="Nonroadway incidents involving motorized land vehicles"/>
    <s v="Nonroadway collision with other vehicle"/>
    <s v="Arm(s)"/>
    <s v="Upper arm(s)"/>
    <s v="UPPER EXTREMITIES"/>
    <x v="0"/>
    <x v="0"/>
    <s v="Fractures"/>
    <x v="5"/>
    <x v="14"/>
    <s v="Elevators, hoists, aerial lifts, personnel platforms—except truck-mounted"/>
    <s v="MACHINERY"/>
    <s v="Material and personnel handling machinery"/>
    <s v="Cranes"/>
    <s v="Y"/>
    <s v="N"/>
  </r>
  <r>
    <n v="2018089031"/>
    <s v="At 4:00 p.m. on August 31, 2018, an employee was installing water lines in a trench when it collapsed, partially burying the employee. The employee suffered a broken pelvis, broken ribs, head trauma, and broken facial bones. Cave-in protection was not installed in the trench."/>
    <s v="Construction of Buildings"/>
    <s v="Residential Building Construction"/>
    <s v="Residential Building Construction"/>
    <s v="CONTACT WITH OBJECTS AND EQUIPMENT"/>
    <s v="Struck, caught, or crushed in collapsing structure, equipment, or material"/>
    <s v="Excavation or trenching cave-in"/>
    <s v="Head and trunk"/>
    <s v="Head and trunk"/>
    <s v="MULTIPLE BODY PARTS"/>
    <x v="0"/>
    <x v="4"/>
    <s v="Fractures and other injuries"/>
    <x v="0"/>
    <x v="33"/>
    <s v="Ditches, channels, trenches, excavations"/>
    <m/>
    <m/>
    <m/>
    <s v="Y"/>
    <s v="N"/>
  </r>
  <r>
    <n v="2018089036"/>
    <s v="An employee was removing metal bars from the base of a hammer cage being held up by a crane when the cable holding up the hammer snapped. The hammer dropped and pinned the employee's left hand, which had to be amputated at the wrist."/>
    <s v="Heavy and Civil Engineering Construction"/>
    <s v="Highway, Street, and Bridge Construction"/>
    <s v="Highway, Street, and Bridge Construction"/>
    <s v="CONTACT WITH OBJECTS AND EQUIPMENT"/>
    <s v="Struck by object or equipment"/>
    <s v="Struck by falling object or equipment—other than powered vehicle"/>
    <s v="Hand(s)"/>
    <s v="Hand(s), n.e.c."/>
    <s v="UPPER EXTREMITIES"/>
    <x v="0"/>
    <x v="1"/>
    <s v="Amputations, avulsions, enucleations"/>
    <x v="1"/>
    <x v="3"/>
    <s v="Vehicle and mobile equipment parts, n.e.c."/>
    <s v="MACHINERY"/>
    <s v="Material and personnel handling machinery"/>
    <s v="Cranes"/>
    <s v="Y"/>
    <s v="Y"/>
  </r>
  <r>
    <n v="2018089037"/>
    <s v="An employee was loading a forklift machine with steel walings (I-beam) when a waling fell off the forklift and caught his right hand, amputating his ring fingertip."/>
    <s v="Specialty Trade Contractors"/>
    <s v="Foundation, Structure, and Building Exterior Contractors"/>
    <s v="Other Foundation, Structure, and Building Exterior Contractors"/>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VEHICLES"/>
    <s v="Off-road and industrial vehicles—powered"/>
    <s v="Industrial vehicles, material hauling and transport—powered"/>
    <s v="N"/>
    <s v="Y"/>
  </r>
  <r>
    <n v="2018089041"/>
    <s v="An employee was installing a garage door counterbalance. The spring action lifted the employee 6 to 8 feet into the air, causing fractures to the hip and shoulder. The employee was hospitalized."/>
    <s v="Specialty Trade Contractors"/>
    <s v="Foundation, Structure, and Building Exterior Contractors"/>
    <s v="Roofing Contractors"/>
    <s v="CONTACT WITH OBJECTS AND EQUIPMENT"/>
    <s v="Caught in or compressed by equipment or objects"/>
    <s v="Caught in or compressed by equipment or objects, unspecified"/>
    <s v="Other multiple body parts"/>
    <s v="Multiple body parts, n.e.c."/>
    <s v="MULTIPLE BODY PARTS"/>
    <x v="0"/>
    <x v="0"/>
    <s v="Fractures"/>
    <x v="0"/>
    <x v="0"/>
    <s v="Entrances and exits"/>
    <m/>
    <m/>
    <m/>
    <s v="Y"/>
    <s v="N"/>
  </r>
  <r>
    <n v="2018089048"/>
    <s v="An employee was installing shingles on an approximately 8-foot-high roof when the employee fell from the roof onto a concrete wall, suffering a lacerated lip and fractured jaw."/>
    <s v="Specialty Trade Contractors"/>
    <s v="Foundation, Structure, and Building Exterior Contractors"/>
    <s v="Roofing Contractors"/>
    <s v="FALLS, SLIPS, TRIPS"/>
    <s v="Falls to lower level"/>
    <s v="Other fall to lower level"/>
    <s v="Face"/>
    <s v="Jaw, chin"/>
    <s v="HEAD"/>
    <x v="0"/>
    <x v="0"/>
    <s v="Fractures"/>
    <x v="0"/>
    <x v="0"/>
    <s v="Roofs"/>
    <s v="STRUCTURES AND SURFACES"/>
    <s v="Other structural elements"/>
    <s v="Ceilings, walls"/>
    <s v="Y"/>
    <s v="N"/>
  </r>
  <r>
    <n v="2018089049"/>
    <s v="An employee was under a parked vehicle performing repair work on brake lines when the vehicle rolled over his left arm and left side, momentarily pinning him between the vehicle tire and the ground. He suffered broken ribs as well as multiple cuts and contusions."/>
    <s v="Specialty Trade Contractors"/>
    <s v="Other Specialty Trade Contractors"/>
    <s v="All Other Specialty Trade Contractors"/>
    <s v="CONTACT WITH OBJECTS AND EQUIPMENT"/>
    <s v="Struck by object or equipment"/>
    <s v="Struck by powered vehicle—nontransport"/>
    <s v="Chest, including ribs, internal organs"/>
    <s v="Chest, except internal location of diseases or disorders"/>
    <s v="TRUNK"/>
    <x v="0"/>
    <x v="0"/>
    <s v="Fractures"/>
    <x v="7"/>
    <x v="22"/>
    <s v="Trucks—motorized freight hauling and utility"/>
    <m/>
    <m/>
    <m/>
    <s v="Y"/>
    <s v="N"/>
  </r>
  <r>
    <n v="2018099071"/>
    <s v="An employee was installing an underground utility when the employee contacted an energized bus and was shocked, suffering electrical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099094"/>
    <s v="AN employee was carrying a roll of insulation tape when he slipped and fractured his left leg, requiring hospitalization."/>
    <s v="Specialty Trade Contractors"/>
    <s v="Building Finishing Contractors"/>
    <s v="Drywall and Insulation Contractors"/>
    <s v="FALLS, SLIPS, TRIPS"/>
    <s v="Falls on same level"/>
    <s v="Fall on same level due to slipping"/>
    <s v="Leg(s)"/>
    <s v="Leg(s), unspecified"/>
    <s v="LOWER EXTREMITIES"/>
    <x v="0"/>
    <x v="0"/>
    <s v="Fractures"/>
    <x v="0"/>
    <x v="11"/>
    <s v="Floors, walkways, ground surfaces, unspecified"/>
    <m/>
    <m/>
    <m/>
    <s v="Y"/>
    <s v="N"/>
  </r>
  <r>
    <n v="2018099099"/>
    <s v="An employee was installing trusses when the truss he was tied to faulted and he fell 12 feet to the ground, suffering lacerations to the head and shoulder."/>
    <s v="Specialty Trade Contractors"/>
    <s v="Foundation, Structure, and Building Exterior Contractors"/>
    <s v="Framing Contractors"/>
    <s v="FALLS, SLIPS, TRIPS"/>
    <s v="Falls to lower level"/>
    <s v="Fall from collapsing structure or equipment"/>
    <s v="Other multiple body parts"/>
    <s v="Multiple body parts, n.e.c."/>
    <s v="MULTIPLE BODY PARTS"/>
    <x v="0"/>
    <x v="1"/>
    <s v="Cuts, lacerations"/>
    <x v="0"/>
    <x v="0"/>
    <s v="Trusses, girders, beams—structurally attached"/>
    <s v="STRUCTURES AND SURFACES"/>
    <s v="Floors, walkways, ground surfaces"/>
    <s v="Floors, walkways, ground surfaces, unspecified"/>
    <s v="Y"/>
    <s v="N"/>
  </r>
  <r>
    <n v="2018099103"/>
    <s v="An employee at a water line drilling site was struck by a hose when its fitting broke at the threads. The hose broke the employee's cheekbones."/>
    <s v="Specialty Trade Contractors"/>
    <s v="Other Specialty Trade Contractors"/>
    <s v="All Other Specialty Trade Contractors"/>
    <s v="CONTACT WITH OBJECTS AND EQUIPMENT"/>
    <s v="Struck by object or equipment"/>
    <s v="Struck by discharged or flying object"/>
    <s v="Face"/>
    <s v="Cheek(s)"/>
    <s v="HEAD"/>
    <x v="0"/>
    <x v="0"/>
    <s v="Fractures"/>
    <x v="8"/>
    <x v="19"/>
    <s v="Containers—pressurized"/>
    <m/>
    <m/>
    <m/>
    <s v="Y"/>
    <s v="N"/>
  </r>
  <r>
    <n v="2018099106"/>
    <s v="Two employees were working from an aerial lift to install insulation within the interior walls and roof of an aviation hangar. The lift operator drove it into an existing two-foot deep excavation causing the lift to tip over. Both employees fell out of the lift basket onto the concrete hangar floor. One employee was hospitalized for multiple leg fractures. Both employees were wearing a personal fall arrest system at the time of the incident."/>
    <s v="Specialty Trade Contractors"/>
    <s v="Foundation, Structure, and Building Exterior Contractors"/>
    <s v="Roofing Contractors"/>
    <s v="TRANSPORTATION INCIDENTS"/>
    <s v="Nonroadway incidents involving motorized land vehicles"/>
    <s v="Nonroadway noncollision incident"/>
    <s v="Leg(s)"/>
    <s v="Leg(s), unspecified"/>
    <s v="LOWER EXTREMITIES"/>
    <x v="0"/>
    <x v="0"/>
    <s v="Fractures"/>
    <x v="5"/>
    <x v="14"/>
    <s v="Elevators, hoists, aerial lifts, personnel platforms—except truck-mounted"/>
    <s v="STRUCTURES AND SURFACES"/>
    <s v="Confined spaces"/>
    <s v="Ditches, channels, trenches, excavations"/>
    <s v="Y"/>
    <s v="N"/>
  </r>
  <r>
    <n v="2018099117"/>
    <s v="An employee was cutting a 5-inch by 6-foot floor board using a table saw. The board jammed, and the employee's left hand was pulled into the saw. His left thumb and palm were severely cut. He was hospitalized, requiring surgery."/>
    <s v="Specialty Trade Contractors"/>
    <s v="Building Finishing Contractors"/>
    <s v="Flooring Contractors"/>
    <s v="CONTACT WITH OBJECTS AND EQUIPMENT"/>
    <s v="Struck against object or equipment"/>
    <s v="Struck against moving object or equipment"/>
    <s v="Hand(s)"/>
    <s v="Hand(s) and finger(s)"/>
    <s v="UPPER EXTREMITIES"/>
    <x v="0"/>
    <x v="1"/>
    <s v="Cuts, lacerations"/>
    <x v="5"/>
    <x v="8"/>
    <s v="Sawing machinery—stationary"/>
    <m/>
    <m/>
    <m/>
    <s v="Y"/>
    <s v="N"/>
  </r>
  <r>
    <n v="2018099129"/>
    <s v="An employee was walking down a stairway. He tripped on the last step and fell forward, striking his head on a wooden table. He was hospitalized for facial surgery."/>
    <s v="Construction of Buildings"/>
    <s v="Nonresidential Building Construction"/>
    <s v="Commercial and Institutional Building Construction"/>
    <s v="FALLS, SLIPS, TRIPS"/>
    <s v="Falls to lower level"/>
    <s v="Other fall to lower level"/>
    <s v="Face"/>
    <s v="Face, unspecified"/>
    <s v="HEAD"/>
    <x v="0"/>
    <x v="3"/>
    <s v="Nonspecified injuries and disorders"/>
    <x v="0"/>
    <x v="11"/>
    <s v="Stairs, steps, escalators"/>
    <s v="STRUCTURES AND SURFACES"/>
    <s v="Floors, walkways, ground surfaces"/>
    <s v="Floors, walkways, ground surfaces, unspecified"/>
    <s v="Y"/>
    <s v="N"/>
  </r>
  <r>
    <n v="2018099136"/>
    <s v="An employee was pulling back the rods of a boring machine when the rods became bound. Once they became loose, the bore rods flipped over and a bore head struck the employee's right leg, breaking bones."/>
    <s v="Heavy and Civil Engineering Construction"/>
    <s v="Utility System Construction"/>
    <s v="Water and Sewer Line and Related Structures Construction"/>
    <s v="CONTACT WITH OBJECTS AND EQUIPMENT"/>
    <s v="Contact with objects and equipment, unspecified"/>
    <s v="Contact with objects and equipment, unspecified"/>
    <s v="Leg(s)"/>
    <s v="Leg(s), unspecified"/>
    <s v="LOWER EXTREMITIES"/>
    <x v="0"/>
    <x v="0"/>
    <s v="Fractures"/>
    <x v="5"/>
    <x v="8"/>
    <s v="Boring, drilling, planing, milling machinery"/>
    <m/>
    <m/>
    <m/>
    <s v="Y"/>
    <s v="N"/>
  </r>
  <r>
    <n v="2018099146"/>
    <s v="While holding a grout hose, an employee suffered chemical burns from grout runoff. The employee was hospitalized."/>
    <s v="Specialty Trade Contractors"/>
    <s v="Foundation, Structure, and Building Exterior Contractors"/>
    <s v="Masonry Contractors"/>
    <s v="EXPOSURE TO HARMFUL SUBSTANCES OR ENVIRONMENTS"/>
    <s v="Exposure to other harmful substances"/>
    <s v="Exposure to harmful substance through skin, eyes, or other exposed tissue"/>
    <s v="Nonclassifiable"/>
    <s v="Nonclassifiable"/>
    <s v="Nonclassifiable"/>
    <x v="0"/>
    <x v="5"/>
    <s v="Chemical burns and corrosions"/>
    <x v="6"/>
    <x v="18"/>
    <s v="Petroleum fuels, distillates, and products, n.e.c."/>
    <m/>
    <m/>
    <m/>
    <s v="Y"/>
    <s v="N"/>
  </r>
  <r>
    <n v="2018099148"/>
    <s v="Three employees were cutting bolts off a man way using a grinder.  Sparks from the grinder caused a flash fire and the employees were burned. Two employees were hospitalized. The third employee was treated and released."/>
    <s v="Specialty Trade Contractors"/>
    <s v="Foundation, Structure, and Building Exterior Contractors"/>
    <s v="Other Foundation, Structure, and Building Exterior Contractors"/>
    <s v="FIRES AND EXPLOSIONS"/>
    <s v="Fires"/>
    <s v="Fire, unspecified"/>
    <s v="Nonclassifiable"/>
    <s v="Nonclassifiable"/>
    <s v="Nonclassifiable"/>
    <x v="0"/>
    <x v="5"/>
    <s v="Heat (thermal) burns"/>
    <x v="3"/>
    <x v="5"/>
    <s v="Nonclassifiable"/>
    <s v="TOOLS, INSTRUMENTS, AND EQUIPMENT"/>
    <s v="Handtools—powered"/>
    <s v="Surfacing handtools—powered"/>
    <s v="Y"/>
    <s v="N"/>
  </r>
  <r>
    <n v="2018099151"/>
    <s v="An employee lost consciousness while standing on the second step of a front end loader, 3 feet off the ground. The employee fell, suffering a kidney laceration, a facial fracture, and several fractured ribs. The employee was wearing a hard hat."/>
    <s v="Construction of Buildings"/>
    <s v="Nonresidential Building Construction"/>
    <s v="Commercial and Institutional Building Construction"/>
    <s v="FALLS, SLIPS, TRIPS"/>
    <s v="Falls to lower level"/>
    <s v="Other fall to lower level"/>
    <s v="Abdomen"/>
    <s v="Abdomen, except internal location of diseases or disorders"/>
    <s v="TRUNK"/>
    <x v="0"/>
    <x v="3"/>
    <s v="Internal injuries to organs and blood vessels of the trunk"/>
    <x v="5"/>
    <x v="21"/>
    <s v="Loaders"/>
    <s v="OTHER SOURCES"/>
    <s v="Environmental and elemental conditions"/>
    <s v="Temperature extremes—environmental"/>
    <s v="Y"/>
    <s v="N"/>
  </r>
  <r>
    <n v="2018099178"/>
    <s v="An employee was installing a water pipe when he became overheated and later experienced leg cramps, requiring hospitalization for dehydration."/>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99180"/>
    <s v="An employee tripped while walking and broke her kneecap on the floor, requiring hospitalization."/>
    <s v="Construction of Buildings"/>
    <s v="Residential Building Construction"/>
    <s v="Residential Building Construction"/>
    <s v="FALLS, SLIPS, TRIPS"/>
    <s v="Falls on same level"/>
    <s v="Fall on same level due to tripping"/>
    <s v="Leg(s)"/>
    <s v="Knee(s)"/>
    <s v="LOWER EXTREMITIES"/>
    <x v="0"/>
    <x v="0"/>
    <s v="Fractures"/>
    <x v="0"/>
    <x v="11"/>
    <s v="Floors"/>
    <m/>
    <m/>
    <m/>
    <s v="Y"/>
    <s v="N"/>
  </r>
  <r>
    <n v="2018099189"/>
    <s v="An employee was moving a lift into another room and had closed the room door when a sheet metal damper installed in the wall above the door fell from the ceiling and hit the employee's back, fracturing the C5 vertebra and compressing other vertebrae."/>
    <s v="Specialty Trade Contractors"/>
    <s v="Building Equipment Contractors"/>
    <s v="Plumbing, Heating, and Air-Conditioning Contractors"/>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0"/>
    <s v="Fractures"/>
    <x v="0"/>
    <x v="0"/>
    <s v="Structural elements, n.e.c."/>
    <s v="STRUCTURES AND SURFACES"/>
    <s v="Other structural elements"/>
    <s v="Ceilings, walls"/>
    <s v="Y"/>
    <s v="N"/>
  </r>
  <r>
    <n v="2018099193"/>
    <s v="An employee was setting up equipment at an electrical substation when the employee became ill and passed out due to heat exposure, requiring hospitalization."/>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99199"/>
    <s v="An employee was climbing an extension ladder when the employee fell from the ladder to the ground, suffering a shattered heel and other injuries. The employee was hospitalized."/>
    <s v="Specialty Trade Contractors"/>
    <s v="Foundation, Structure, and Building Exterior Contractors"/>
    <s v="Roofing Contractors"/>
    <s v="FALLS, SLIPS, TRIPS"/>
    <s v="Falls to lower level"/>
    <s v="Other fall to lower level"/>
    <s v="Foot (feet)"/>
    <s v="Sole(s)"/>
    <s v="LOWER EXTREMITIES"/>
    <x v="0"/>
    <x v="0"/>
    <s v="Fractures"/>
    <x v="2"/>
    <x v="4"/>
    <s v="Ladders—movable"/>
    <s v="STRUCTURES AND SURFACES"/>
    <s v="Floors, walkways, ground surfaces"/>
    <s v="Ground"/>
    <s v="Y"/>
    <s v="N"/>
  </r>
  <r>
    <n v="2018099203"/>
    <s v="An employee was on an 8-foot ladder, taking apart a light fixture in a ceiling grid. A live wire shocked him and he fell to the floor. He suffered burns and lacerations to his left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8099211"/>
    <s v="A temporary employee was using a shovel to finish the edges of a clay tennis court. The employee became ill due to heat stress and was hospitalized."/>
    <s v="Heavy and Civil Engineering Construction"/>
    <s v="Other Heavy and Civil Engineering Construction"/>
    <s v="Other Heavy and Civil Engineer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99228"/>
    <s v="An employee was installing bolts to hold the metal parts of a framework when a metal part slipped and trapped his right pinky fingertip, resulting in a fingertip amputation."/>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8099232"/>
    <s v="An employee was on a 12-foot ladder changing a light fixture. He lost his balance and fell to the tile floor, suffering a head laceration and fractures to his right elbow, his left wrist, three ribs, an eye socket, and his skull. He was hospitalized."/>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s v="Y"/>
    <s v="N"/>
  </r>
  <r>
    <n v="2018099234"/>
    <s v="As a banded load of concrete forms was lowered onto a flatbed trailer using a forklift, it crushed a trailer truck operator's finger. The tip was amputated."/>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s v="OTHER SOURCES"/>
    <s v="Scrap, waste, debris"/>
    <s v="Scrap, waste, debris, n.e.c."/>
    <s v="N"/>
    <s v="Y"/>
  </r>
  <r>
    <n v="2018099251"/>
    <s v="An employee was driving a buggy down a hill when he hit a curve and fell off the buggy onto a concrete sidewalk, hitting his head and suffering a concussion."/>
    <s v="Specialty Trade Contractors"/>
    <s v="Foundation, Structure, and Building Exterior Contractors"/>
    <s v="Masonry Contractors"/>
    <s v="TRANSPORTATION INCIDENTS"/>
    <s v="Nonroadway incidents involving motorized land vehicles"/>
    <s v="Nonroadway noncollision incident"/>
    <s v="Cranial region, including skull"/>
    <s v="Brain"/>
    <s v="HEAD"/>
    <x v="0"/>
    <x v="6"/>
    <s v="Concussions"/>
    <x v="7"/>
    <x v="15"/>
    <s v="Industrial vehicles, material hauling and transport—powered"/>
    <s v="STRUCTURES AND SURFACES"/>
    <s v="Floors, walkways, ground surfaces"/>
    <s v="Sidewalks, paths, outdoor walkways"/>
    <s v="Y"/>
    <s v="N"/>
  </r>
  <r>
    <n v="2018099272"/>
    <s v="The top of an employee's gang box fell on his finger, resulting in an amputation."/>
    <s v="Construction of Buildings"/>
    <s v="Nonresidential Building Construction"/>
    <s v="Commercial and Institutional Building Construction"/>
    <s v="CONTACT WITH OBJECTS AND EQUIPMENT"/>
    <s v="Struck by object or equipment"/>
    <s v="Struck by swinging or slipping object, other than handheld"/>
    <s v="Hand(s)"/>
    <s v="Finger(s), fingernail(s)"/>
    <s v="UPPER EXTREMITIES"/>
    <x v="0"/>
    <x v="1"/>
    <s v="Amputations, avulsions, enucleations"/>
    <x v="8"/>
    <x v="19"/>
    <s v="Containers—nonpressurized"/>
    <m/>
    <m/>
    <m/>
    <s v="N"/>
    <s v="Y"/>
  </r>
  <r>
    <n v="2018099275"/>
    <s v="An employee was installing a transformer when an arc flash occurred, causing second degree electrical burns to the employee's right arm. The employee was hospitalized."/>
    <s v="Heavy and Civil Engineering Construction"/>
    <s v="Utility System Construction"/>
    <s v="Power and Communication Line and Related Structures Construction"/>
    <s v="EXPOSURE TO HARMFUL SUBSTANCES OR ENVIRONMENTS"/>
    <s v="Exposure to electricity"/>
    <s v="Direct exposure to electricity"/>
    <s v="Arm(s)"/>
    <s v="Arm(s), unspecified"/>
    <s v="UPPER EXTREMITIES"/>
    <x v="0"/>
    <x v="5"/>
    <s v="Electrical burns"/>
    <x v="1"/>
    <x v="24"/>
    <s v="Electric parts"/>
    <m/>
    <m/>
    <m/>
    <s v="Y"/>
    <s v="N"/>
  </r>
  <r>
    <n v="2018099289"/>
    <s v="An employee was installing a walkway when a motorized wheelbarrow struck his foot, resulting in a cracked ankle and puncture wound that required hospitalization."/>
    <s v="Specialty Trade Contractors"/>
    <s v="Foundation, Structure, and Building Exterior Contractors"/>
    <s v="Poured Concrete Foundation and Structure Contractors"/>
    <s v="CONTACT WITH OBJECTS AND EQUIPMENT"/>
    <s v="Struck by object or equipment"/>
    <s v="Struck by rolling object or equipment—other than powered vehicle"/>
    <s v="Ankle(s)"/>
    <s v="Ankle(s)"/>
    <s v="LOWER EXTREMITIES"/>
    <x v="0"/>
    <x v="0"/>
    <s v="Fractures"/>
    <x v="7"/>
    <x v="15"/>
    <s v="Off-road or industrial vehicle—powered, n.e.c"/>
    <m/>
    <m/>
    <m/>
    <s v="Y"/>
    <s v="N"/>
  </r>
  <r>
    <n v="2018099319"/>
    <s v="An employee was cutting wood with a chop saw. The saw caught the employee's left index finger, amputating the tip."/>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099320"/>
    <s v="An employee was using a high-pressure hose to find an underground utility line. The wand fell on his left foot, cutting it with water pressure."/>
    <s v="Construction of Buildings"/>
    <s v="Nonresidential Building Construction"/>
    <s v="Commercial and Institutional Building Construction"/>
    <s v="CONTACT WITH OBJECTS AND EQUIPMENT"/>
    <s v="Struck by object or equipment"/>
    <s v="Struck by discharged or flying object"/>
    <s v="Foot (feet)"/>
    <s v="Foot (feet), unspecified"/>
    <s v="LOWER EXTREMITIES"/>
    <x v="0"/>
    <x v="1"/>
    <s v="Cuts, lacerations"/>
    <x v="9"/>
    <x v="37"/>
    <s v="Flooding and other water sources"/>
    <s v="TOOLS, INSTRUMENTS, AND EQUIPMENT"/>
    <s v="Handtools—powered"/>
    <s v="Other handtools—powered"/>
    <s v="Y"/>
    <s v="N"/>
  </r>
  <r>
    <n v="2018099325"/>
    <s v="An employee was running a concrete pump truck when the boom struck either the employee or handrail, causing the employee and handrail to fall 29 feet. The employee was hospitalized with a head laceration, five broken ribs, a broken ankle, and a fractured fibula."/>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7"/>
    <x v="22"/>
    <s v="Trucks—motorized freight hauling and utility"/>
    <s v="VEHICLES"/>
    <s v="Highway vehicles, motorized"/>
    <s v="Trucks—motorized freight hauling and utility"/>
    <s v="Y"/>
    <s v="N"/>
  </r>
  <r>
    <n v="2018099326"/>
    <s v="While an employee was using a manual post driver, his left middle finger was trapped between the driver and a post. The fingertip was crushed; he was hospitalized, and the tip was medically amputated."/>
    <s v="Heavy and Civil Engineering Construction"/>
    <s v="Utility System Construction"/>
    <s v="Oil and Gas Pipeline and Related Structures Construction"/>
    <s v="CONTACT WITH OBJECTS AND EQUIPMENT"/>
    <s v="Struck by object or equipment"/>
    <s v="Injured by handheld object or equipment"/>
    <s v="Hand(s)"/>
    <s v="Finger(s), fingernail(s)"/>
    <s v="UPPER EXTREMITIES"/>
    <x v="0"/>
    <x v="1"/>
    <s v="Amputations, avulsions, enucleations"/>
    <x v="2"/>
    <x v="12"/>
    <s v="Striking and nailing handtools—nonpowered"/>
    <m/>
    <m/>
    <m/>
    <s v="N"/>
    <s v="Y"/>
  </r>
  <r>
    <n v="2018099327"/>
    <s v="An employee was removing a hose from a mud pump with a crescent wrench when the wrench slipped off the nut and his hands were mashed between the wrench and pump."/>
    <s v="Heavy and Civil Engineering Construction"/>
    <s v="Utility System Construction"/>
    <s v="Oil and Gas Pipeline and Related Structures Construction"/>
    <s v="CONTACT WITH OBJECTS AND EQUIPMENT"/>
    <s v="Struck by object or equipment"/>
    <s v="Injured by handheld object or equipment"/>
    <s v="Hand(s)"/>
    <s v="Finger(s), fingernail(s)"/>
    <s v="UPPER EXTREMITIES"/>
    <x v="0"/>
    <x v="3"/>
    <s v="Nonspecified injuries and disorders"/>
    <x v="2"/>
    <x v="12"/>
    <s v="Turning handtools—nonpowered"/>
    <m/>
    <m/>
    <m/>
    <s v="Y"/>
    <s v="N"/>
  </r>
  <r>
    <n v="2018099332"/>
    <s v="An employee was welding laps on a commercial roof. The employee slipped and fell about 13 feet, suffering a broken humerus, broken rib, broken spinal wing, and pelvic fracture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Nonclassifiable"/>
    <s v="Nonclassifiable"/>
    <s v="Nonclassifiable"/>
    <s v="Y"/>
    <s v="N"/>
  </r>
  <r>
    <n v="2018099337"/>
    <s v="An employee was ripping lumber using a circular saw. The saw kicked back, striking the employee's left thumb and cutting off the tip just below the nail."/>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8099360"/>
    <s v="An employee was on top of a baker style scaffold that was approximately 5 to 6 feet high attempting to move it when the employee became unstable and fell to the concrete ground below, suffering neck fractures."/>
    <s v="Specialty Trade Contractors"/>
    <s v="Building Finishing Contractors"/>
    <s v="Finish Carpentry Contractors"/>
    <s v="FALLS, SLIPS, TRIPS"/>
    <s v="Falls to lower level"/>
    <s v="Other fall to lower level"/>
    <s v="Neck, except internal location of diseases or disorders"/>
    <s v="Neck, except internal location of diseases or disorders"/>
    <s v="NECK, INCLUDING THROAT"/>
    <x v="0"/>
    <x v="0"/>
    <s v="Fractures"/>
    <x v="0"/>
    <x v="13"/>
    <s v="Scaffolds, staging"/>
    <s v="STRUCTURES AND SURFACES"/>
    <s v="Floors, walkways, ground surfaces"/>
    <s v="Floors"/>
    <s v="Y"/>
    <s v="N"/>
  </r>
  <r>
    <n v="2018099364"/>
    <s v="An employee fell from a third floor while conducting roofing work, fracturing a leg."/>
    <s v="Specialty Trade Contractors"/>
    <s v="Foundation, Structure, and Building Exterior Contractors"/>
    <s v="Roofing Contractors"/>
    <s v="FALLS, SLIPS, TRIPS"/>
    <s v="Falls to lower level"/>
    <s v="Other fall to lower level"/>
    <s v="Leg(s)"/>
    <s v="Leg(s), unspecified"/>
    <s v="LOWER EXTREMITIES"/>
    <x v="0"/>
    <x v="0"/>
    <s v="Fractures"/>
    <x v="0"/>
    <x v="0"/>
    <s v="Roofs"/>
    <s v="STRUCTURES AND SURFACES"/>
    <s v="Floors, walkways, ground surfaces"/>
    <s v="Floors, walkways, ground surfaces, unspecified"/>
    <s v="Y"/>
    <s v="N"/>
  </r>
  <r>
    <n v="2018099366"/>
    <s v="An employee was carrying hot tar for a roofing installation when the tar burned him."/>
    <s v="Specialty Trade Contractors"/>
    <s v="Foundation, Structure, and Building Exterior Contractors"/>
    <s v="Roofing Contractors"/>
    <s v="EXPOSURE TO HARMFUL SUBSTANCES OR ENVIRONMENTS"/>
    <s v="Exposure to temperature extremes"/>
    <s v="Contact with hot objects or substances"/>
    <s v="Nonclassifiable"/>
    <s v="Nonclassifiable"/>
    <s v="Nonclassifiable"/>
    <x v="0"/>
    <x v="5"/>
    <s v="Heat (thermal) burns"/>
    <x v="1"/>
    <x v="43"/>
    <s v="Roofing asphalt, roofing tar"/>
    <m/>
    <m/>
    <m/>
    <s v="Y"/>
    <s v="N"/>
  </r>
  <r>
    <n v="2018099367"/>
    <s v="An employee was crossing the street while a crew was paving a section of road.  He was within the work zone when he was struck by another passing car that was in the wrong temporary lane of traffic. He flew over the car and landed on the ground behind it. He was hospitalized with a broken ankle, two fractured/chipped vertebrae, minor cuts to his head, loss of skin from the back of one hand, and a small brain bleed."/>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4"/>
    <s v="Fractures and other injuries"/>
    <x v="7"/>
    <x v="22"/>
    <s v="Passenger vehicles—automobiles, buses, and passenger vans"/>
    <m/>
    <m/>
    <m/>
    <s v="Y"/>
    <s v="N"/>
  </r>
  <r>
    <n v="2018099375"/>
    <s v="An employee was climbing a ladder when he fell, suffering a broken wrist and a cut on the forehead."/>
    <s v="Specialty Trade Contractors"/>
    <s v="Building Equipment Contractors"/>
    <s v="Electrical Contractors and Other Wiring Installation Contractors"/>
    <s v="FALLS, SLIPS, TRIPS"/>
    <s v="Falls to lower level"/>
    <s v="Other fall to lower level"/>
    <s v="Wrist(s)"/>
    <s v="Wrist(s)"/>
    <s v="UPPER EXTREMITIES"/>
    <x v="0"/>
    <x v="0"/>
    <s v="Fractures"/>
    <x v="2"/>
    <x v="4"/>
    <s v="Ladders, unspecified"/>
    <s v="Nonclassifiable"/>
    <s v="Nonclassifiable"/>
    <s v="Nonclassifiable"/>
    <s v="Y"/>
    <s v="N"/>
  </r>
  <r>
    <n v="2018099398"/>
    <s v="An employee was riding in the back of a company work truck when a pipe roller made contact with his hand, causing multiple fractures."/>
    <s v="Heavy and Civil Engineering Construction"/>
    <s v="Utility System Construction"/>
    <s v="Oil and Gas Pipeline and Related Structures Construction"/>
    <s v="TRANSPORTATION INCIDENTS"/>
    <s v="Roadway incidents involving motorized land vehicle"/>
    <s v="Roadway noncollision incident"/>
    <s v="Hand(s)"/>
    <s v="Hand(s), unspecified"/>
    <s v="UPPER EXTREMITIES"/>
    <x v="0"/>
    <x v="0"/>
    <s v="Fractures"/>
    <x v="7"/>
    <x v="22"/>
    <s v="Trucks—motorized freight hauling and utility"/>
    <s v="MACHINERY"/>
    <s v="Metal, woodworking, and special material machinery"/>
    <s v="Bending, rolling, shaping machinery"/>
    <s v="Y"/>
    <s v="N"/>
  </r>
  <r>
    <n v="2018099400"/>
    <s v="An employee was installing an aluminum soffit from an aluminum ladder when he made contact with an electrical line, causing him to fall from the ladder and receive electrical skin burns."/>
    <s v="Specialty Trade Contractors"/>
    <s v="Building Finishing Contractors"/>
    <s v="Other Building Finishing Contractors"/>
    <s v="EXPOSURE TO HARMFUL SUBSTANCES OR ENVIRONMENTS"/>
    <s v="Exposure to electricity"/>
    <s v="Direct exposure to electricity"/>
    <s v="Nonclassifiable"/>
    <s v="Nonclassifiable"/>
    <s v="Nonclassifiable"/>
    <x v="0"/>
    <x v="5"/>
    <s v="Electrical burns"/>
    <x v="1"/>
    <x v="24"/>
    <s v="Electric parts"/>
    <m/>
    <m/>
    <m/>
    <s v="Y"/>
    <s v="N"/>
  </r>
  <r>
    <n v="2018099402"/>
    <s v="An employee picked up a portable bandsaw. It activated and its blade touched his right hand, amputating the little finger up to the first knuckle."/>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0912319"/>
    <s v="An employee was moving steel with an overhead crane when the crane hook slipped off the chain and the steel fell on the employee, cracking the employee's right femur."/>
    <s v="Specialty Trade Contractors"/>
    <s v="Building Equipment Contractors"/>
    <s v="Plumbing, Heating, and Air-Conditioning Contractors"/>
    <s v="CONTACT WITH OBJECTS AND EQUIPMENT"/>
    <s v="Struck by object or equipment"/>
    <s v="Struck by falling object or equipment—other than powered vehicle"/>
    <s v="Leg(s)"/>
    <s v="Thigh(s)"/>
    <s v="LOWER EXTREMITIES"/>
    <x v="0"/>
    <x v="0"/>
    <s v="Fractures"/>
    <x v="1"/>
    <x v="25"/>
    <s v="Metal sheets, ingots, bars—nonstructural"/>
    <s v="MACHINERY"/>
    <s v="Material and personnel handling machinery"/>
    <s v="Cranes"/>
    <s v="Y"/>
    <s v="N"/>
  </r>
  <r>
    <n v="2018099408"/>
    <s v="An employee was using a screwdriver when it slipped from the employee's hand and struck the employee's left eye. Safety glasses were not worn at the time of the incident."/>
    <s v="Specialty Trade Contractors"/>
    <s v="Building Equipment Contractors"/>
    <s v="Electrical Contractors and Other Wiring Installation Contractors"/>
    <s v="CONTACT WITH OBJECTS AND EQUIPMENT"/>
    <s v="Struck by object or equipment"/>
    <s v="Injured by handheld object or equipment"/>
    <s v="Face"/>
    <s v="Eye(s)"/>
    <s v="HEAD"/>
    <x v="0"/>
    <x v="3"/>
    <s v="Nonspecified injuries and disorders"/>
    <x v="2"/>
    <x v="12"/>
    <s v="Turning handtools—nonpowered"/>
    <m/>
    <m/>
    <m/>
    <s v="Y"/>
    <s v="N"/>
  </r>
  <r>
    <n v="2018099411"/>
    <s v="A flagger was trying to instruct a passenger vehicle to stop when the vehicle's side mirror struck her. She fell to the ground and the truck ran her over, breaking her leg and hip. She was hospitalized."/>
    <s v="Heavy and Civil Engineering Construction"/>
    <s v="Highway, Street, and Bridge Construction"/>
    <s v="Highway, Street, and Bridge Construction"/>
    <s v="TRANSPORTATION INCIDENTS"/>
    <s v="Pedestrian vehicular incidents"/>
    <s v="Pedestrian struck by vehicle in work zone"/>
    <s v="Hip(s) and leg(s)"/>
    <s v="Hip(s) and leg(s)"/>
    <s v="MULTIPLE BODY PARTS"/>
    <x v="0"/>
    <x v="0"/>
    <s v="Fractures"/>
    <x v="7"/>
    <x v="22"/>
    <s v="Trucks—motorized freight hauling and utility"/>
    <m/>
    <m/>
    <m/>
    <s v="Y"/>
    <s v="N"/>
  </r>
  <r>
    <n v="2018099414"/>
    <s v="While standing on a bumper checking water levels on a truck, an employee slipped and fell to the ground. The employee was hospitalized with a broken right wrist."/>
    <s v="Heavy and Civil Engineering Construction"/>
    <s v="Highway, Street, and Bridge Construction"/>
    <s v="Highway, Street, and Bridge Construction"/>
    <s v="FALLS, SLIPS, TRIPS"/>
    <s v="Falls to lower level"/>
    <s v="Other fall to lower level"/>
    <s v="Wrist(s)"/>
    <s v="Wrist(s)"/>
    <s v="UPPER EXTREMITIES"/>
    <x v="0"/>
    <x v="0"/>
    <s v="Fractures"/>
    <x v="7"/>
    <x v="22"/>
    <s v="Trucks—motorized freight hauling and utility"/>
    <s v="STRUCTURES AND SURFACES"/>
    <s v="Floors, walkways, ground surfaces"/>
    <s v="Floors, walkways, ground surfaces, unspecified"/>
    <s v="Y"/>
    <s v="N"/>
  </r>
  <r>
    <n v="2018099418"/>
    <s v="An employee was taking speed shoring out of a truck when it opened, pinching off the employee's little finger."/>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3"/>
    <x v="5"/>
    <s v="Nonclassifiable"/>
    <m/>
    <m/>
    <m/>
    <s v="N"/>
    <s v="Y"/>
  </r>
  <r>
    <n v="2018099421"/>
    <s v="While building a platform to cover an elevator shaft, an employee slipped and fell 8 feet to the ground. The employee suffered broken ribs."/>
    <s v="Construction of Buildings"/>
    <s v="Residential Building Construction"/>
    <s v="Residential Building Construction"/>
    <s v="FALLS, SLIPS, TRIPS"/>
    <s v="Falls to lower level"/>
    <s v="Fall through surface or existing opening"/>
    <s v="Chest, including ribs, internal organs"/>
    <s v="Chest, except internal location of diseases or disorders"/>
    <s v="TRUNK"/>
    <x v="0"/>
    <x v="0"/>
    <s v="Fractures"/>
    <x v="0"/>
    <x v="0"/>
    <s v="Elevator shafts"/>
    <s v="STRUCTURES AND SURFACES"/>
    <s v="Floors, walkways, ground surfaces"/>
    <s v="Floors, walkways, ground surfaces, unspecified"/>
    <s v="Y"/>
    <s v="N"/>
  </r>
  <r>
    <n v="2018099439"/>
    <s v="An employee was performing abrasive blasting when a pipe made contact with his blasting hood and slid down his chest and waist area, knocking him to the ground. He suffered fractures on his spine and pelvic area."/>
    <s v="Heavy and Civil Engineering Construction"/>
    <s v="Utility System Construction"/>
    <s v="Oil and Gas Pipeline and Related Structures Construction"/>
    <s v="FALLS, SLIPS, TRIPS"/>
    <s v="Fall, slip, trip, unspecified"/>
    <s v="Fall, slip, trip, unspecified"/>
    <s v="Multiple trunk locations"/>
    <s v="Multiple trunk locations"/>
    <s v="TRUNK"/>
    <x v="0"/>
    <x v="0"/>
    <s v="Fractures"/>
    <x v="3"/>
    <x v="5"/>
    <s v="Nonclassifiable"/>
    <s v="PARTS AND MATERIALS"/>
    <s v="Building materials—solid elements"/>
    <s v="Pipes, ducts, tubing"/>
    <s v="Y"/>
    <s v="N"/>
  </r>
  <r>
    <n v="2018099448"/>
    <s v="Two employees were installing a jumper between two power lines from an aerial lift when an arc flash occurred. The first employee suffered a second degree burn on his left thigh, and the second employee received a first degree burn to his left arm. They were both hospitalized."/>
    <s v="Heavy and Civil Engineering Construction"/>
    <s v="Utility System Construction"/>
    <s v="Power and Communication Line and Related Structures Construction"/>
    <s v="EXPOSURE TO HARMFUL SUBSTANCES OR ENVIRONMENTS"/>
    <s v="Exposure to electricity"/>
    <s v="Direct exposure to electricity"/>
    <s v="Leg(s)"/>
    <s v="Thigh(s)"/>
    <s v="LOWER EXTREMITIES"/>
    <x v="0"/>
    <x v="5"/>
    <s v="Electrical burns"/>
    <x v="1"/>
    <x v="24"/>
    <s v="Electric parts"/>
    <m/>
    <m/>
    <m/>
    <s v="Y"/>
    <s v="N"/>
  </r>
  <r>
    <n v="2018099449"/>
    <s v="Two employees were cutting with a saw when carbon monoxide built up. They suffered carbon monoxide poisoning and were hospitalized."/>
    <s v="Specialty Trade Contractors"/>
    <s v="Building Equipment Contractors"/>
    <s v="Plumbing, Heating, and Air-Conditioning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8099450"/>
    <s v="An employee was helping another employee move a generator when he stepped onto a skylight that had been coated over. He fell about 13 feet to the concrete floor, suffering a fractured rib and internal bleeding."/>
    <s v="Construction of Buildings"/>
    <s v="Nonresidential Building Construction"/>
    <s v="Commercial and Institutional Building Construction"/>
    <s v="FALLS, SLIPS, TRIPS"/>
    <s v="Falls to lower level"/>
    <s v="Fall through surface or existing opening"/>
    <s v="Chest, including ribs, internal organs"/>
    <s v="Chest, except internal location of diseases or disorders"/>
    <s v="TRUNK"/>
    <x v="0"/>
    <x v="3"/>
    <s v="Internal injuries to organs and blood vessels of the trunk"/>
    <x v="0"/>
    <x v="0"/>
    <s v="Roofs"/>
    <s v="STRUCTURES AND SURFACES"/>
    <s v="Floors, walkways, ground surfaces"/>
    <s v="Floors"/>
    <s v="Y"/>
    <s v="N"/>
  </r>
  <r>
    <n v="2018099465"/>
    <s v="An employee was directing an excavator in the installation of water piping. The employee's left middle finger was caught and fractured between the excavator's quick disconnect and a piece of lumber. The employee was hospitalized for surgery."/>
    <s v="Heavy and Civil Engineering Construction"/>
    <s v="Utility System Construction"/>
    <s v="Water and Sewer Line and Related Structures Construction"/>
    <s v="CONTACT WITH OBJECTS AND EQUIPMENT"/>
    <s v="Caught in or compressed by equipment or objects"/>
    <s v="Caught in or compressed by equipment or objects, unspecified"/>
    <s v="Hand(s)"/>
    <s v="Finger(s), fingernail(s)"/>
    <s v="UPPER EXTREMITIES"/>
    <x v="0"/>
    <x v="0"/>
    <s v="Fractures"/>
    <x v="5"/>
    <x v="21"/>
    <s v="Excavating machinery"/>
    <s v="PARTS AND MATERIALS"/>
    <s v="Building materials—solid elements"/>
    <s v="Wood, lumber"/>
    <s v="Y"/>
    <s v="N"/>
  </r>
  <r>
    <n v="2018099480"/>
    <s v="On September 13, 2018, an employee was framing a home when a wall that was being moved by a telehandler lift fell over and struck the employee. The employee suffered a broken pelvis."/>
    <s v="Specialty Trade Contractors"/>
    <s v="Foundation, Structure, and Building Exterior Contractors"/>
    <s v="Framing Contractors"/>
    <s v="CONTACT WITH OBJECTS AND EQUIPMENT"/>
    <s v="Struck by object or equipment"/>
    <s v="Struck by falling object or equipment—other than powered vehicle"/>
    <s v="Pelvic region"/>
    <s v="Pelvis"/>
    <s v="TRUNK"/>
    <x v="0"/>
    <x v="0"/>
    <s v="Fractures"/>
    <x v="0"/>
    <x v="0"/>
    <s v="Ceilings, walls"/>
    <s v="VEHICLES"/>
    <s v="Off-road and industrial vehicles—powered"/>
    <s v="Industrial vehicles, material hauling and transport—powered"/>
    <s v="Y"/>
    <s v="N"/>
  </r>
  <r>
    <n v="2018099482"/>
    <s v="An employee fell off a bakers scaffold."/>
    <s v="Specialty Trade Contractors"/>
    <s v="Building Finishing Contractors"/>
    <s v="Painting and Wall Covering Contractors"/>
    <s v="FALLS, SLIPS, TRIPS"/>
    <s v="Falls to lower level"/>
    <s v="Fall to lower level, unspecified"/>
    <s v="Nonclassifiable"/>
    <s v="Nonclassifiable"/>
    <s v="Nonclassifiable"/>
    <x v="0"/>
    <x v="2"/>
    <s v="Traumatic injuries and disorders, unspecified"/>
    <x v="0"/>
    <x v="13"/>
    <s v="Scaffolds, staging"/>
    <s v="Nonclassifiable"/>
    <s v="Nonclassifiable"/>
    <s v="Nonclassifiable"/>
    <s v="Y"/>
    <s v="N"/>
  </r>
  <r>
    <n v="2018099488"/>
    <s v="A lease employee was on an A-frame ladder, testing wires for live electrical service. When he made the tap, he was shocked. He fell about 4 feet onto concrete, breaking his left hip, left scapula, and right shoulder."/>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movable"/>
    <s v="PARTS AND MATERIALS"/>
    <s v="Machine, tool, and electric parts"/>
    <s v="Electric parts"/>
    <s v="Y"/>
    <s v="N"/>
  </r>
  <r>
    <n v="2018099489"/>
    <s v="A temporary employee was working from a metal ladder, troubleshooting a lighting problem. The employee was shocked and thrown from the ladder, suffering injuries including (but not limited to) a broken hip and broken ribs. The employee was hospitalized."/>
    <s v="Specialty Trade Contractors"/>
    <s v="Building Equipment Contractors"/>
    <s v="Electrical Contractors and Other Wiring Installation Contractors"/>
    <s v="FALLS, SLIPS, TRIPS"/>
    <s v="Falls to lower level"/>
    <s v="Other fall to lower level"/>
    <s v="Multiple trunk locations"/>
    <s v="Multiple trunk locations"/>
    <s v="TRUNK"/>
    <x v="0"/>
    <x v="0"/>
    <s v="Fractures"/>
    <x v="2"/>
    <x v="4"/>
    <s v="Ladders, unspecified"/>
    <s v="PARTS AND MATERIALS"/>
    <s v="Machine, tool, and electric parts"/>
    <s v="Electric parts"/>
    <s v="Y"/>
    <s v="N"/>
  </r>
  <r>
    <n v="2018099492"/>
    <s v="While installing a metal roof, an employee fell 5-6 feet to a lower working surface. The employee suffered a broken vertebra and was hospitalized. Fall protection was not in use at the time of the incident."/>
    <s v="Specialty Trade Contractors"/>
    <s v="Foundation, Structure, and Building Exterior Contractors"/>
    <s v="Roofing Contractors"/>
    <s v="FALLS, SLIPS, TRIPS"/>
    <s v="Falls to lower level"/>
    <s v="Other fall to lower level"/>
    <s v="Nonclassifiable"/>
    <s v="Nonclassifiable"/>
    <s v="Nonclassifiable"/>
    <x v="0"/>
    <x v="0"/>
    <s v="Fractures"/>
    <x v="3"/>
    <x v="5"/>
    <s v="Nonclassifiable"/>
    <s v="STRUCTURES AND SURFACES"/>
    <s v="Floors, walkways, ground surfaces"/>
    <s v="Floors, walkways, ground surfaces, unspecified"/>
    <s v="Y"/>
    <s v="N"/>
  </r>
  <r>
    <n v="2018099496"/>
    <s v="An employee was climbing up and over a concrete wall and broke his fibula when he jumped down from the wall to the ground."/>
    <s v="Construction of Buildings"/>
    <s v="Residential Building Construction"/>
    <s v="Residential Building Construction"/>
    <s v="FALLS, SLIPS, TRIPS"/>
    <s v="Jumps to lower level"/>
    <s v="Other jump to lower level"/>
    <s v="Leg(s)"/>
    <s v="Lower leg(s)"/>
    <s v="LOWER EXTREMITIES"/>
    <x v="0"/>
    <x v="0"/>
    <s v="Fractures"/>
    <x v="0"/>
    <x v="0"/>
    <s v="Ceilings, walls"/>
    <s v="STRUCTURES AND SURFACES"/>
    <s v="Floors, walkways, ground surfaces"/>
    <s v="Floors, walkways, ground surfaces, unspecified"/>
    <s v="Y"/>
    <s v="N"/>
  </r>
  <r>
    <n v="2018099524"/>
    <s v="An employee was compacting dirt using a plate compactor when a rubber-track mini-excavator ran over his left foot, breaking two bones."/>
    <s v="Heavy and Civil Engineering Construction"/>
    <s v="Highway, Street, and Bridge Construction"/>
    <s v="Highway, Street, and Bridge Construction"/>
    <s v="TRANSPORTATION INCIDENTS"/>
    <s v="Pedestrian vehicular incidents"/>
    <s v="Pedestrian struck by vehicle in nonroadway area"/>
    <s v="Foot (feet)"/>
    <s v="Foot (feet), unspecified"/>
    <s v="LOWER EXTREMITIES"/>
    <x v="0"/>
    <x v="0"/>
    <s v="Fractures"/>
    <x v="5"/>
    <x v="21"/>
    <s v="Excavating machinery"/>
    <m/>
    <m/>
    <m/>
    <s v="Y"/>
    <s v="N"/>
  </r>
  <r>
    <n v="2018099530"/>
    <s v="An employee walked and slipped on the ground level of a terminal, fracturing his right arm."/>
    <s v="Specialty Trade Contractors"/>
    <s v="Building Equipment Contractors"/>
    <s v="Electrical Contractors and Other Wiring Installation Contractors"/>
    <s v="FALLS, SLIPS, TRIPS"/>
    <s v="Falls on same level"/>
    <s v="Fall on same level due to slipping"/>
    <s v="Arm(s)"/>
    <s v="Arm(s), unspecified"/>
    <s v="UPPER EXTREMITIES"/>
    <x v="0"/>
    <x v="0"/>
    <s v="Fractures"/>
    <x v="0"/>
    <x v="11"/>
    <s v="Floors, walkways, ground surfaces, unspecified"/>
    <m/>
    <m/>
    <m/>
    <s v="Y"/>
    <s v="N"/>
  </r>
  <r>
    <n v="2018099538"/>
    <s v="An employee experienced heat-related illness and cramping while working outdoors, requiring hospitaliz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099539"/>
    <s v="Two employees were using ATVs to help transport a 236-foot length of pipe. One ATV struck the other, causing it to roll over; its driver suffered broken legs, a broken pelvis, and a hand laceration. The driver was hospitalized. One of the driver's legs was amputated."/>
    <s v="Heavy and Civil Engineering Construction"/>
    <s v="Highway, Street, and Bridge Construction"/>
    <s v="Highway, Street, and Bridge Construction"/>
    <s v="TRANSPORTATION INCIDENTS"/>
    <s v="Nonroadway incidents involving motorized land vehicles"/>
    <s v="Nonroadway collision with other vehicle"/>
    <s v="Leg(s)"/>
    <s v="Leg(s), n.e.c."/>
    <s v="LOWER EXTREMITIES"/>
    <x v="0"/>
    <x v="1"/>
    <s v="Amputations, avulsions, enucleations"/>
    <x v="7"/>
    <x v="15"/>
    <s v="Off-road passenger vehicles—powered"/>
    <s v="VEHICLES"/>
    <s v="Off-road and industrial vehicles—powered"/>
    <s v="Off-road passenger vehicles—powered"/>
    <s v="Y"/>
    <s v="Y"/>
  </r>
  <r>
    <n v="2018099540"/>
    <s v="An employee was replacing a roof panel on a storage building when a panel gave out and the employee fell approximately 9 feet onto a concrete block, fracturing bones in the face. The employee was hospitalized."/>
    <s v="Construction of Buildings"/>
    <s v="Nonresidential Building Construction"/>
    <s v="Commercial and Institutional Building Construction"/>
    <s v="FALLS, SLIPS, TRIPS"/>
    <s v="Falls to lower level"/>
    <s v="Fall through surface or existing opening"/>
    <s v="Face"/>
    <s v="Face, unspecified"/>
    <s v="HEAD"/>
    <x v="0"/>
    <x v="0"/>
    <s v="Fractures"/>
    <x v="0"/>
    <x v="0"/>
    <s v="Roofs"/>
    <s v="PARTS AND MATERIALS"/>
    <s v="Building materials—solid elements"/>
    <s v="Bricks, blocks, structural stone"/>
    <s v="Y"/>
    <s v="N"/>
  </r>
  <r>
    <n v="2018099544"/>
    <s v="An employee was placing plywood down on flooring at ground level when he tripped over a gap between two pieces of plywood, causing him to fall and fracture his right arm."/>
    <s v="Specialty Trade Contractors"/>
    <s v="Other Specialty Trade Contractors"/>
    <s v="All Other Specialty Trade Contractors"/>
    <s v="FALLS, SLIPS, TRIPS"/>
    <s v="Falls on same level"/>
    <s v="Fall on same level due to tripping"/>
    <s v="Arm(s)"/>
    <s v="Arm(s), unspecified"/>
    <s v="UPPER EXTREMITIES"/>
    <x v="0"/>
    <x v="0"/>
    <s v="Fractures"/>
    <x v="0"/>
    <x v="11"/>
    <s v="Floors"/>
    <m/>
    <m/>
    <m/>
    <s v="Y"/>
    <s v="N"/>
  </r>
  <r>
    <n v="2018099552"/>
    <s v="At about 5:00 p.m. on September 15, 2018, an employee was driving a utility vehicle at a natural gas pipeline site when it flipped over. The employee suffered a potential stomach tear and was hospitalized."/>
    <s v="Heavy and Civil Engineering Construction"/>
    <s v="Utility System Construction"/>
    <s v="Oil and Gas Pipeline and Related Structures Construction"/>
    <s v="TRANSPORTATION INCIDENTS"/>
    <s v="Nonroadway incidents involving motorized land vehicles"/>
    <s v="Nonroadway noncollision incident"/>
    <s v="Abdomen"/>
    <s v="Abdomen, except internal location of diseases or disorders"/>
    <s v="TRUNK"/>
    <x v="0"/>
    <x v="3"/>
    <s v="Internal injuries to organs and blood vessels of the trunk"/>
    <x v="7"/>
    <x v="15"/>
    <s v="Off-road passenger vehicles—powered"/>
    <m/>
    <m/>
    <m/>
    <s v="Y"/>
    <s v="N"/>
  </r>
  <r>
    <n v="2018099556"/>
    <s v="While re-roofing a home, an employee fell off the one-story roof to the ground. The employee suffered a broken forearm."/>
    <s v="Specialty Trade Contractors"/>
    <s v="Foundation, Structure, and Building Exterior Contractors"/>
    <s v="Roofing Contractors"/>
    <s v="FALLS, SLIPS, TRIPS"/>
    <s v="Falls to lower level"/>
    <s v="Other fall to lower level"/>
    <s v="Arm(s)"/>
    <s v="Forearm(s)"/>
    <s v="UPPER EXTREMITIES"/>
    <x v="0"/>
    <x v="0"/>
    <s v="Fractures"/>
    <x v="0"/>
    <x v="0"/>
    <s v="Roofs"/>
    <s v="STRUCTURES AND SURFACES"/>
    <s v="Floors, walkways, ground surfaces"/>
    <s v="Floors, walkways, ground surfaces, unspecified"/>
    <s v="Y"/>
    <s v="N"/>
  </r>
  <r>
    <n v="2018099571"/>
    <s v="An employee was picking up a spare tooth from under the wheel of a ditching machine when the machine operator lowered the crumming shoe, striking the employee. The employee suffered bruised lungs and a bruised abdomen, as well as two broken ribs."/>
    <s v="Heavy and Civil Engineering Construction"/>
    <s v="Utility System Construction"/>
    <s v="Oil and Gas Pipeline and Related Structures Construction"/>
    <s v="CONTACT WITH OBJECTS AND EQUIPMENT"/>
    <s v="Struck by object or equipment"/>
    <s v="Struck by powered vehicle—nontransport"/>
    <s v="Multiple trunk locations"/>
    <s v="Multiple trunk locations"/>
    <s v="TRUNK"/>
    <x v="0"/>
    <x v="3"/>
    <s v="Internal injuries to organs and blood vessels of the trunk"/>
    <x v="5"/>
    <x v="21"/>
    <s v="Excavating machinery"/>
    <m/>
    <m/>
    <m/>
    <s v="Y"/>
    <s v="N"/>
  </r>
  <r>
    <n v="2018099579"/>
    <s v="At approximately 1:15 PM, was accommodating an empty bucket  to sit on it when a snake bit his left hand, requiring hospitalization."/>
    <s v="Specialty Trade Contractors"/>
    <s v="Foundation, Structure, and Building Exterior Contractors"/>
    <s v="Framing Contractors"/>
    <s v="VIOLENCE AND OTHER INJURIES BY PERSONS OR ANIMALS"/>
    <s v="Animal and insect related incidents"/>
    <s v="Bites and stings"/>
    <s v="Hand(s)"/>
    <s v="Hand(s), unspecified"/>
    <s v="UPPER EXTREMITIES"/>
    <x v="0"/>
    <x v="3"/>
    <s v="Other poisoning, toxic, noxious, or allergenic effects"/>
    <x v="4"/>
    <x v="44"/>
    <s v="Reptiles"/>
    <m/>
    <m/>
    <m/>
    <s v="Y"/>
    <s v="N"/>
  </r>
  <r>
    <n v="2018099581"/>
    <s v="An iron worker was injured when a clamp fell approximately thirty-five feet and struck the employee in the hea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Cranial region, including skull"/>
    <s v="Brain"/>
    <s v="HEAD"/>
    <x v="0"/>
    <x v="6"/>
    <s v="Intracranial injuries, unspecified"/>
    <x v="2"/>
    <x v="12"/>
    <s v="Gripping handtools—nonpowered"/>
    <m/>
    <m/>
    <m/>
    <s v="Y"/>
    <s v="N"/>
  </r>
  <r>
    <n v="2018099587"/>
    <s v="A spreader chain was holding a tailgate open. The employee pulled the chain out while the employee's finger was between a box and the gate. The tailgate then smashed and severed the employee's right ring fingernail and index finger at the distal joint."/>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22"/>
    <s v="Trucks—motorized freight hauling and utility"/>
    <m/>
    <m/>
    <m/>
    <s v="Y"/>
    <s v="Y"/>
  </r>
  <r>
    <n v="2018099596"/>
    <s v="An employee was on the third rung of an A-frame ladder applying caulking to a wall when the employee slipped and fell off the ladder, fracturing both ankles."/>
    <s v="Specialty Trade Contractors"/>
    <s v="Building Finishing Contractors"/>
    <s v="Drywall and Insulation Contractors"/>
    <s v="FALLS, SLIPS, TRIPS"/>
    <s v="Falls to lower level"/>
    <s v="Other fall to lower level"/>
    <s v="Ankle(s)"/>
    <s v="Ankle(s)"/>
    <s v="LOWER EXTREMITIES"/>
    <x v="0"/>
    <x v="0"/>
    <s v="Fractures"/>
    <x v="2"/>
    <x v="4"/>
    <s v="Ladders—movable"/>
    <s v="Nonclassifiable"/>
    <s v="Nonclassifiable"/>
    <s v="Nonclassifiable"/>
    <s v="Y"/>
    <s v="N"/>
  </r>
  <r>
    <n v="2018099597"/>
    <s v="An employee was using a circular saw to cut a wood wedge when the saw struck a knot in the wood and kicked back, partially amputating the employee's thumb tip."/>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N"/>
  </r>
  <r>
    <n v="2018099598"/>
    <s v="An employee was changing the tools on an auger driller. The employee's right middle finger was caught between the kelly bar and the slide box. The finger was amputated."/>
    <s v="Construction of Buildings"/>
    <s v="Nonresidential Building Construction"/>
    <s v="Industrial Building Construction"/>
    <s v="CONTACT WITH OBJECTS AND EQUIPMENT"/>
    <s v="Caught in or compressed by equipment or objects"/>
    <s v="Caught in or compressed by equipment or objects, unspecified"/>
    <s v="Hand(s)"/>
    <s v="Finger(s), fingernail(s)"/>
    <s v="UPPER EXTREMITIES"/>
    <x v="0"/>
    <x v="1"/>
    <s v="Amputations, avulsions, enucleations"/>
    <x v="5"/>
    <x v="21"/>
    <s v="Mining and drilling machinery"/>
    <m/>
    <m/>
    <m/>
    <s v="Y"/>
    <s v="Y"/>
  </r>
  <r>
    <n v="2018099603"/>
    <s v="An employee was using a power saw to rip 2x4 lumber. The lumber kicked back, striking the employee's hand. The employee's left middle fingertip was amputated; the little finger and ring finger were lacerated, with tendon involvement."/>
    <s v="Construction of Buildings"/>
    <s v="Nonresidential Building Construction"/>
    <s v="Industrial Building Construction"/>
    <s v="CONTACT WITH OBJECTS AND EQUIPMENT"/>
    <s v="Struck by object or equipment"/>
    <s v="Struck by swinging or slipping object, other than handheld"/>
    <s v="Hand(s)"/>
    <s v="Finger(s), fingernail(s)"/>
    <s v="UPPER EXTREMITIES"/>
    <x v="0"/>
    <x v="1"/>
    <s v="Amputations, avulsions, enucleations"/>
    <x v="1"/>
    <x v="2"/>
    <s v="Wood, lumber"/>
    <s v="TOOLS, INSTRUMENTS, AND EQUIPMENT"/>
    <s v="Handtools—powered"/>
    <s v="Cutting handtools—powered"/>
    <s v="N"/>
    <s v="Y"/>
  </r>
  <r>
    <n v="2018099605"/>
    <s v="An employee performing carpentry work fell from an 8 foot stepladder to the ground below and sustained a broken right wrist, bruised chest, and bruised face, requiring hospitalization."/>
    <s v="Specialty Trade Contractors"/>
    <s v="Building Finishing Contractors"/>
    <s v="Finish Carpentry Contractors"/>
    <s v="FALLS, SLIPS, TRIPS"/>
    <s v="Falls to lower level"/>
    <s v="Other fall to lower level"/>
    <s v="Wrist(s)"/>
    <s v="Wrist(s)"/>
    <s v="UPPER EXTREMITIES"/>
    <x v="0"/>
    <x v="0"/>
    <s v="Fractures"/>
    <x v="2"/>
    <x v="4"/>
    <s v="Ladders—movable"/>
    <s v="STRUCTURES AND SURFACES"/>
    <s v="Floors, walkways, ground surfaces"/>
    <s v="Floors, walkways, ground surfaces, unspecified"/>
    <s v="Y"/>
    <s v="N"/>
  </r>
  <r>
    <n v="2018099616"/>
    <s v="An employee was using a chop saw to cut a 10-inch steel pipe that was suspended in the air using a telehandler. A piece of cut pipe fell to the ground and toppled over, striking the employee. The employee was hospitalized with a broken left leg and right ankle."/>
    <s v="Heavy and Civil Engineering Construction"/>
    <s v="Highway, Street, and Bridge Construction"/>
    <s v="Highway, Street, and Bridge Construction"/>
    <s v="CONTACT WITH OBJECTS AND EQUIPMENT"/>
    <s v="Struck by object or equipment"/>
    <s v="Struck by falling object or equipment—other than powered vehicle"/>
    <s v="Multiple lower extremities locations"/>
    <s v="Ankle(s) and leg(s)"/>
    <s v="LOWER EXTREMITIES"/>
    <x v="0"/>
    <x v="0"/>
    <s v="Fractures"/>
    <x v="1"/>
    <x v="2"/>
    <s v="Pipes, ducts, tubing"/>
    <s v="VEHICLES"/>
    <s v="Off-road and industrial vehicles—powered"/>
    <s v="Industrial vehicles, material hauling and transport—powered"/>
    <s v="Y"/>
    <s v="N"/>
  </r>
  <r>
    <n v="2018099623"/>
    <s v="An employee was climbing a ladder up a scaffold that he was erecting. He was carrying a section of the scaffold in his hand when the section became caught on the scaffold, causing him to lose his balance and fall approximately 8 feet. He suffered a cerebral injury, bruising, internal bleeding, loss of feeling in his legs, and paralysis."/>
    <s v="Specialty Trade Contractors"/>
    <s v="Foundation, Structure, and Building Exterior Contractors"/>
    <s v="Masonry Contractors"/>
    <s v="FALLS, SLIPS, TRIPS"/>
    <s v="Falls to lower level"/>
    <s v="Other fall to lower level"/>
    <s v="Multiple body parts, unspecified"/>
    <s v="Multiple body parts, unspecified"/>
    <s v="MULTIPLE BODY PARTS"/>
    <x v="0"/>
    <x v="4"/>
    <s v="Multiple traumatic injuries and disorders, unspecified"/>
    <x v="0"/>
    <x v="13"/>
    <s v="Scaffolds, staging"/>
    <s v="STRUCTURES AND SURFACES"/>
    <s v="Structures other than buildings"/>
    <s v="Scaffolds, staging"/>
    <s v="Y"/>
    <s v="N"/>
  </r>
  <r>
    <n v="2018099628"/>
    <s v="Employees were pulling a fiber optic cable with a rope attached to an ATV when the rope snapped and struck an employee on the left arm."/>
    <s v="Specialty Trade Contractors"/>
    <s v="Other Specialty Trade Contractors"/>
    <s v="All Other Specialty Trade Contractors"/>
    <s v="CONTACT WITH OBJECTS AND EQUIPMENT"/>
    <s v="Struck by object or equipment"/>
    <s v="Struck by discharged or flying object"/>
    <s v="Arm(s)"/>
    <s v="Arm(s), unspecified"/>
    <s v="UPPER EXTREMITIES"/>
    <x v="0"/>
    <x v="3"/>
    <s v="Nonspecified injuries and disorders"/>
    <x v="1"/>
    <x v="1"/>
    <s v="Ropes, ties, chains"/>
    <s v="VEHICLES"/>
    <s v="Off-road and industrial vehicles—powered"/>
    <s v="Off-road passenger vehicles—powered"/>
    <s v="Y"/>
    <s v="N"/>
  </r>
  <r>
    <n v="2018099638"/>
    <s v="An employee was on a ladder next to a wooden wall when the wall bracing broke off, allowing the wall to fall and knock into the ladder. The wall fell on the employee's ankle, fracturing it and requiring surgery."/>
    <s v="Specialty Trade Contractors"/>
    <s v="Foundation, Structure, and Building Exterior Contractors"/>
    <s v="Framing Contractors"/>
    <s v="CONTACT WITH OBJECTS AND EQUIPMENT"/>
    <s v="Struck by object or equipment"/>
    <s v="Struck by falling object or equipment—other than powered vehicle"/>
    <s v="Ankle(s)"/>
    <s v="Ankle(s)"/>
    <s v="LOWER EXTREMITIES"/>
    <x v="0"/>
    <x v="0"/>
    <s v="Fractures"/>
    <x v="0"/>
    <x v="0"/>
    <s v="Ceilings, walls"/>
    <m/>
    <m/>
    <m/>
    <s v="Y"/>
    <s v="N"/>
  </r>
  <r>
    <n v="2018099644"/>
    <s v="An employee was working in a boom lift to take measurements for a replacement panel when the weld between the boom lift mast and jib broke, causing the employee to fall 12 to 15 feet within the basket to the ground. The employee fractured six ribs."/>
    <s v="Specialty Trade Contractors"/>
    <s v="Foundation, Structure, and Building Exterior Contractors"/>
    <s v="Structural Steel and Precast Concrete Contractors"/>
    <s v="FALLS, SLIPS, TRIPS"/>
    <s v="Falls to lower level"/>
    <s v="Fall from collapsing structure or equipment"/>
    <s v="Chest, including ribs, internal organs"/>
    <s v="Chest, except internal location of diseases or disorders"/>
    <s v="TRUNK"/>
    <x v="0"/>
    <x v="0"/>
    <s v="Fractures"/>
    <x v="5"/>
    <x v="14"/>
    <s v="Elevators, hoists, aerial lifts, personnel platforms—except truck-mounted"/>
    <s v="STRUCTURES AND SURFACES"/>
    <s v="Floors, walkways, ground surfaces"/>
    <s v="Floors, walkways, ground surfaces, unspecified"/>
    <s v="Y"/>
    <s v="N"/>
  </r>
  <r>
    <n v="2018099647"/>
    <s v="An employee was ripping a 2/4 plank on a table saw. As he reached to grab the 2/4 plank, the saw blade lacerated his right index finger and thumb, requiring hospitalization. The saw blades were unguarded at the time of the incident."/>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Cuts, lacerations"/>
    <x v="5"/>
    <x v="8"/>
    <s v="Sawing machinery—stationary"/>
    <m/>
    <m/>
    <m/>
    <s v="Y"/>
    <s v="N"/>
  </r>
  <r>
    <n v="2018099648"/>
    <s v="An employee fell from a scaffold to the ground while removing foundation pins, suffering a broken pelvis."/>
    <s v="Construction of Buildings"/>
    <s v="Nonresidential Building Construction"/>
    <s v="Industrial Building Construction"/>
    <s v="FALLS, SLIPS, TRIPS"/>
    <s v="Falls to lower level"/>
    <s v="Other fall to lower level"/>
    <s v="Pelvic region"/>
    <s v="Pelvis"/>
    <s v="TRUNK"/>
    <x v="0"/>
    <x v="0"/>
    <s v="Fractures"/>
    <x v="0"/>
    <x v="13"/>
    <s v="Scaffolds, staging"/>
    <s v="STRUCTURES AND SURFACES"/>
    <s v="Floors, walkways, ground surfaces"/>
    <s v="Ground"/>
    <s v="Y"/>
    <s v="N"/>
  </r>
  <r>
    <n v="2018099654"/>
    <s v="An employee as working on a cover on a barge when the cover slipped and the employee fell about 20 feet to the bottom of the barge. The employee broke his left femur and was hospitalized."/>
    <s v="Specialty Trade Contractors"/>
    <s v="Other Specialty Trade Contractors"/>
    <s v="All Other Specialty Trade Contractors"/>
    <s v="TRANSPORTATION INCIDENTS"/>
    <s v="Water vehicle incidents"/>
    <s v="Fall on water vehicle"/>
    <s v="Leg(s)"/>
    <s v="Thigh(s)"/>
    <s v="LOWER EXTREMITIES"/>
    <x v="0"/>
    <x v="0"/>
    <s v="Fractures"/>
    <x v="7"/>
    <x v="51"/>
    <s v="Barge"/>
    <m/>
    <m/>
    <m/>
    <s v="Y"/>
    <s v="N"/>
  </r>
  <r>
    <n v="2018099657"/>
    <s v="Two employees were working in a designated paving area. The first employee was operating an asphalt paver while a second employee was walking to the left of the paver, examining the paving, when a publicly owned vehicle veered into the designated paving area and struck the two employees. The first employee suffered fractures to the left leg, while the second employee suffered multiple fractures to the body."/>
    <s v="Heavy and Civil Engineering Construction"/>
    <s v="Highway, Street, and Bridge Construction"/>
    <s v="Highway, Street, and Bridge Construction"/>
    <s v="TRANSPORTATION INCIDENTS"/>
    <s v="Nonroadway incidents involving motorized land vehicles"/>
    <s v="Nonroadway collision with other vehicle"/>
    <s v="Leg(s)"/>
    <s v="Leg(s), unspecified"/>
    <s v="LOWER EXTREMITIES"/>
    <x v="0"/>
    <x v="0"/>
    <s v="Fractures"/>
    <x v="5"/>
    <x v="21"/>
    <s v="Road grading and surfacing machinery"/>
    <s v="VEHICLES"/>
    <s v="Highway vehicles, motorized"/>
    <s v="Highway vehicle, motorized, unspecified"/>
    <s v="Y"/>
    <s v="N"/>
  </r>
  <r>
    <n v="2018099669"/>
    <s v="An employee fell approximately 9 feet from a basement wall to the concrete floor while installing anchor bolts due to possible heat exhaustion, suffering a broken neck and spinal injuries."/>
    <s v="Construction of Buildings"/>
    <s v="Residential Building Construction"/>
    <s v="Residential Building Construction"/>
    <s v="FALLS, SLIPS, TRIPS"/>
    <s v="Falls to lower level"/>
    <s v="Other fall to lower level"/>
    <s v="Neck and back"/>
    <s v="Neck and back"/>
    <s v="MULTIPLE BODY PARTS"/>
    <x v="0"/>
    <x v="4"/>
    <s v="Fractures and other injuries"/>
    <x v="0"/>
    <x v="0"/>
    <s v="Ceilings, walls"/>
    <s v="STRUCTURES AND SURFACES"/>
    <s v="Floors, walkways, ground surfaces"/>
    <s v="Floors"/>
    <s v="Y"/>
    <s v="N"/>
  </r>
  <r>
    <n v="2018099672"/>
    <s v="An employee was setting up a core drill when the bit fell and amputated his fingertip."/>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1"/>
    <x v="24"/>
    <s v="Tool parts, accessories"/>
    <m/>
    <m/>
    <m/>
    <s v="N"/>
    <s v="Y"/>
  </r>
  <r>
    <n v="2018099676"/>
    <s v="An employee was turning quickly to catch a vender's attention when she fractured her ankle."/>
    <s v="Heavy and Civil Engineering Construction"/>
    <s v="Utility System Construction"/>
    <s v="Oil and Gas Pipeline and Related Structures Construction"/>
    <s v="OVEREXERTION AND BODILY REACTION"/>
    <s v="Other exertions or bodily reactions"/>
    <s v="Bending, crawling, reaching, twisting, climbing, stepping"/>
    <s v="Ankle(s)"/>
    <s v="Ankle(s)"/>
    <s v="LOWER EXTREMITIES"/>
    <x v="0"/>
    <x v="0"/>
    <s v="Fractures"/>
    <x v="4"/>
    <x v="7"/>
    <s v="Bodily motion or position of injured, ill worker"/>
    <m/>
    <m/>
    <m/>
    <s v="Y"/>
    <s v="N"/>
  </r>
  <r>
    <n v="2018099680"/>
    <s v="An employee was leaning over to pick up an air hose when his left pinky finger was run over by a motorized cart that ran on precast form molds, resulting in a partial finger amputation. The employee was hospitalized and had surgery."/>
    <s v="Specialty Trade Contractors"/>
    <s v="Foundation, Structure, and Building Exterior Contractors"/>
    <s v="Structural Steel and Precast Concrete Contractors"/>
    <s v="CONTACT WITH OBJECTS AND EQUIPMENT"/>
    <s v="Struck by object or equipment"/>
    <s v="Struck by rolling object or equipment—other than powered vehicle"/>
    <s v="Hand(s)"/>
    <s v="Finger(s), fingernail(s)"/>
    <s v="UPPER EXTREMITIES"/>
    <x v="0"/>
    <x v="1"/>
    <s v="Amputations, avulsions, enucleations"/>
    <x v="5"/>
    <x v="14"/>
    <s v="Other material and personnel handling machinery"/>
    <m/>
    <m/>
    <m/>
    <s v="Y"/>
    <s v="Y"/>
  </r>
  <r>
    <n v="2018099702"/>
    <s v="An employee was framing a new building. The employee fell from the building's roof to the ground, suffering broken ribs, a concussion, and possibly other injuries. The employee was hospitalized."/>
    <s v="Construction of Buildings"/>
    <s v="Residential Building Construction"/>
    <s v="Residential Building Construction"/>
    <s v="FALLS, SLIPS, TRIPS"/>
    <s v="Falls to lower level"/>
    <s v="Other fall to lower level"/>
    <s v="Head and trunk"/>
    <s v="Head and trunk"/>
    <s v="MULTIPLE BODY PARTS"/>
    <x v="0"/>
    <x v="4"/>
    <s v="Fractures and other injuries"/>
    <x v="0"/>
    <x v="0"/>
    <s v="Roofs"/>
    <s v="STRUCTURES AND SURFACES"/>
    <s v="Floors, walkways, ground surfaces"/>
    <s v="Floors, walkways, ground surfaces, unspecified"/>
    <s v="Y"/>
    <s v="N"/>
  </r>
  <r>
    <n v="2018099707"/>
    <s v="While performing metal decking, an employee slipped and fell 14 feet to the ground, suffering a broken back."/>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0"/>
    <s v="Fractures"/>
    <x v="3"/>
    <x v="5"/>
    <s v="Nonclassifiable"/>
    <s v="STRUCTURES AND SURFACES"/>
    <s v="Floors, walkways, ground surfaces"/>
    <s v="Floors, walkways, ground surfaces, unspecified"/>
    <s v="Y"/>
    <s v="N"/>
  </r>
  <r>
    <n v="2018099713"/>
    <s v="An employee was operating a compactor truck in a parking lot. The compactor tipped over; the employee was thrown out, then its rollover protection system struck his right leg, causing an amputation injury. A seat belt was not being worn at the time of the incident."/>
    <s v="Heavy and Civil Engineering Construction"/>
    <s v="Highway, Street, and Bridge Construction"/>
    <s v="Highway, Street, and Bridge Construction"/>
    <s v="TRANSPORTATION INCIDENTS"/>
    <s v="Nonroadway incidents involving motorized land vehicles"/>
    <s v="Nonroadway noncollision incident"/>
    <s v="Lower extremities, unspecified"/>
    <s v="Lower extremities, unspecified"/>
    <s v="LOWER EXTREMITIES"/>
    <x v="0"/>
    <x v="1"/>
    <s v="Amputations, avulsions, enucleations"/>
    <x v="5"/>
    <x v="21"/>
    <s v="Road grading and surfacing machinery"/>
    <m/>
    <m/>
    <m/>
    <s v="Y"/>
    <s v="Y"/>
  </r>
  <r>
    <n v="2018099714"/>
    <s v="An employee was shocked while removing the steel cover from an underground electric pull box. The employee lost consciousness."/>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8099726"/>
    <s v="An employee was changing a filter on an air conditioning unit when his ladder slipped. The employee grabbed the side of the unit and their hand struck a piece of angle iron projecting from the unit as it slid down amputating his pinky finger."/>
    <s v="Specialty Trade Contractors"/>
    <s v="Building Equipment Contractors"/>
    <s v="Plumbing, Heating, and Air-Conditioning Contractors"/>
    <s v="CONTACT WITH OBJECTS AND EQUIPMENT"/>
    <s v="Struck against object or equipment"/>
    <s v="Struck against stationary object or equipment"/>
    <s v="Hand(s)"/>
    <s v="Finger(s), fingernail(s)"/>
    <s v="UPPER EXTREMITIES"/>
    <x v="0"/>
    <x v="1"/>
    <s v="Amputations, avulsions, enucleations"/>
    <x v="5"/>
    <x v="17"/>
    <s v="Cooling and humidifying machinery and appliances"/>
    <s v="TOOLS, INSTRUMENTS, AND EQUIPMENT"/>
    <s v="Ladders"/>
    <s v="Ladders—movable"/>
    <s v="Y"/>
    <s v="Y"/>
  </r>
  <r>
    <n v="2018099727"/>
    <s v="An employee was fixing a tap on a sewer line. The trench collapsed, inuring the employee's shoulder, ribs, and back. The employee was hospitalized."/>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Other multiple body parts"/>
    <s v="Multiple body parts, n.e.c."/>
    <s v="MULTIPLE BODY PARTS"/>
    <x v="0"/>
    <x v="3"/>
    <s v="Nonspecified injuries and disorders"/>
    <x v="0"/>
    <x v="33"/>
    <s v="Ditches, channels, trenches, excavations"/>
    <m/>
    <m/>
    <m/>
    <s v="Y"/>
    <s v="N"/>
  </r>
  <r>
    <n v="2018099731"/>
    <s v="An employee was rigging and helping an excavator operator connect a reinforced concrete pipe when the pipe twisted and struck the employee's right femur, causing a deep contusion."/>
    <s v="Heavy and Civil Engineering Construction"/>
    <s v="Utility System Construction"/>
    <s v="Water and Sewer Line and Related Structures Construction"/>
    <s v="CONTACT WITH OBJECTS AND EQUIPMENT"/>
    <s v="Struck by object or equipment"/>
    <s v="Struck by swinging or slipping object, other than handheld"/>
    <s v="Leg(s)"/>
    <s v="Thigh(s)"/>
    <s v="LOWER EXTREMITIES"/>
    <x v="0"/>
    <x v="8"/>
    <s v="Bruises, contusions"/>
    <x v="1"/>
    <x v="2"/>
    <s v="Pipes, ducts, tubing"/>
    <s v="MACHINERY"/>
    <s v="Construction, logging, and mining machinery"/>
    <s v="Excavating machinery"/>
    <s v="Y"/>
    <s v="N"/>
  </r>
  <r>
    <n v="2018099735"/>
    <s v="An employee was operating a roller/compactor when he went down an uneven slope and jumped out of the vehicle. He stepped into a rut in the side of the slope and fractured his lower right leg/ankle."/>
    <s v="Heavy and Civil Engineering Construction"/>
    <s v="Highway, Street, and Bridge Construction"/>
    <s v="Highway, Street, and Bridge Construction"/>
    <s v="TRANSPORTATION INCIDENTS"/>
    <s v="Nonroadway incidents involving motorized land vehicles"/>
    <s v="Nonroadway noncollision incident"/>
    <s v="Multiple lower extremities locations"/>
    <s v="Ankle(s) and leg(s)"/>
    <s v="LOWER EXTREMITIES"/>
    <x v="0"/>
    <x v="0"/>
    <s v="Fractures"/>
    <x v="5"/>
    <x v="21"/>
    <s v="Road grading and surfacing machinery"/>
    <m/>
    <m/>
    <m/>
    <s v="Y"/>
    <s v="N"/>
  </r>
  <r>
    <n v="2018099738"/>
    <s v="An employee was sanding a portion of a work basket placed on a saw horse stand when the equipment fell onto the employee's left leg, breaking it and requiring hospitalization."/>
    <s v="Construction of Buildings"/>
    <s v="Nonresidential Building Construction"/>
    <s v="Industrial Building Construction"/>
    <s v="CONTACT WITH OBJECTS AND EQUIPMENT"/>
    <s v="Struck by object or equipment"/>
    <s v="Struck by falling object or equipment—other than powered vehicle"/>
    <s v="Leg(s)"/>
    <s v="Leg(s), unspecified"/>
    <s v="LOWER EXTREMITIES"/>
    <x v="0"/>
    <x v="0"/>
    <s v="Fractures"/>
    <x v="1"/>
    <x v="59"/>
    <s v="Parts and materials, unspecified"/>
    <s v="CONTAINERS, FURNITURE AND FIXTURES"/>
    <s v="Furniture and fixtures"/>
    <s v="Furniture"/>
    <s v="Y"/>
    <s v="N"/>
  </r>
  <r>
    <n v="2018099759"/>
    <s v="An employee was operating rig equipment to drill and install soldier piles. The rig was traveling to the next pile location when it encountered a soft spot on the bench. The employee immediately stopped on command from the spotter. The left side track of the rig then started to sink, causing the rig to tip over on its side. The employee's left leg struck the tramming levers and computer inside the cab when the rig tipped over, suffering two fractures below the knee."/>
    <s v="Specialty Trade Contractors"/>
    <s v="Foundation, Structure, and Building Exterior Contractors"/>
    <s v="Other Foundation, Structure, and Building Exterior Contractors"/>
    <s v="TRANSPORTATION INCIDENTS"/>
    <s v="Nonroadway incidents involving motorized land vehicles"/>
    <s v="Nonroadway noncollision incident"/>
    <s v="Leg(s)"/>
    <s v="Knee(s)"/>
    <s v="LOWER EXTREMITIES"/>
    <x v="0"/>
    <x v="0"/>
    <s v="Fractures"/>
    <x v="5"/>
    <x v="21"/>
    <s v="Mining and drilling machinery"/>
    <m/>
    <m/>
    <m/>
    <s v="Y"/>
    <s v="N"/>
  </r>
  <r>
    <n v="2018099762"/>
    <s v="An employee was climbing down a fixed ladder when he lost his grip and fell to the lower level of the building, 10 feet below. He suffered a fractured femur and a fractured back."/>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fixed"/>
    <s v="STRUCTURES AND SURFACES"/>
    <s v="Floors, walkways, ground surfaces"/>
    <s v="Floors"/>
    <s v="Y"/>
    <s v="N"/>
  </r>
  <r>
    <n v="2018099767"/>
    <s v="An auger came loose and struck an employee, breaking the employee's left arm in 16 places."/>
    <s v="Heavy and Civil Engineering Construction"/>
    <s v="Utility System Construction"/>
    <s v="Oil and Gas Pipeline and Related Structures Construction"/>
    <s v="CONTACT WITH OBJECTS AND EQUIPMENT"/>
    <s v="Struck by object or equipment"/>
    <s v="Struck by discharged or flying object"/>
    <s v="Arm(s)"/>
    <s v="Arm(s), unspecified"/>
    <s v="UPPER EXTREMITIES"/>
    <x v="0"/>
    <x v="0"/>
    <s v="Fractures"/>
    <x v="1"/>
    <x v="24"/>
    <s v="Machine and appliance parts"/>
    <s v="MACHINERY"/>
    <s v="Construction, logging, and mining machinery"/>
    <s v="Loaders"/>
    <s v="Y"/>
    <s v="N"/>
  </r>
  <r>
    <n v="2018099770"/>
    <s v="While setting up temporary traffic control, an employee was struck by a distracted driver in a work zone, suffering facial, skull, rib, and clavicle fractures."/>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0"/>
    <s v="Fractures"/>
    <x v="7"/>
    <x v="22"/>
    <s v="Passenger vehicles—automobiles, buses, and passenger vans"/>
    <m/>
    <m/>
    <m/>
    <s v="Y"/>
    <s v="N"/>
  </r>
  <r>
    <n v="2018099774"/>
    <s v="An employee was descending from an electric pole when he stepped into 6-foot tall weeds and fell backward, impaling his left buttock on a metal fence T-post that was covered by the weeds. He was hospitalized."/>
    <s v="Specialty Trade Contractors"/>
    <s v="Building Equipment Contractors"/>
    <s v="Electrical Contractors and Other Wiring Installation Contractors"/>
    <s v="FALLS, SLIPS, TRIPS"/>
    <s v="Falls on same level"/>
    <s v="Fall on same level, unspecified"/>
    <s v="Pelvic region"/>
    <s v="Buttock(s)"/>
    <s v="TRUNK"/>
    <x v="0"/>
    <x v="1"/>
    <s v="Puncture wounds, except gunshot wounds"/>
    <x v="0"/>
    <x v="11"/>
    <s v="Ground"/>
    <s v="STRUCTURES AND SURFACES"/>
    <s v="Other structural elements"/>
    <s v="Fences, fence panels, gates"/>
    <s v="Y"/>
    <s v="N"/>
  </r>
  <r>
    <n v="2018099778"/>
    <s v="An employee was turning on a 480-volt breaker to reenergize machines when an arc flash burned the employee's left arm and left hand. The employee was hospitalized."/>
    <s v="Specialty Trade Contractors"/>
    <s v="Building Equipment Contractors"/>
    <s v="Electrical Contractors and Other Wiring Installation Contractors"/>
    <s v="EXPOSURE TO HARMFUL SUBSTANCES OR ENVIRONMENTS"/>
    <s v="Exposure to electricity"/>
    <s v="Direct exposure to electricity"/>
    <s v="Multiple upper extremities locations"/>
    <s v="Hand(s) and arms(s)"/>
    <s v="UPPER EXTREMITIES"/>
    <x v="0"/>
    <x v="5"/>
    <s v="Electrical burns"/>
    <x v="1"/>
    <x v="24"/>
    <s v="Electric parts"/>
    <m/>
    <m/>
    <m/>
    <s v="Y"/>
    <s v="N"/>
  </r>
  <r>
    <n v="2018099783"/>
    <s v="A pipe fell onto an employee breaking his femur."/>
    <s v="Specialty Trade Contractors"/>
    <s v="Building Equipment Contractors"/>
    <s v="Plumbing, Heating, and Air-Conditioning Contractors"/>
    <s v="CONTACT WITH OBJECTS AND EQUIPMENT"/>
    <s v="Struck by object or equipment"/>
    <s v="Struck by falling object or equipment—other than powered vehicle"/>
    <s v="Leg(s)"/>
    <s v="Thigh(s)"/>
    <s v="LOWER EXTREMITIES"/>
    <x v="0"/>
    <x v="0"/>
    <s v="Fractures"/>
    <x v="1"/>
    <x v="2"/>
    <s v="Pipes, ducts, tubing"/>
    <m/>
    <m/>
    <m/>
    <s v="Y"/>
    <s v="N"/>
  </r>
  <r>
    <n v="2018099804"/>
    <s v="An employee fell from a residential roof to a concrete floor 12-15 feet below. The employee was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0"/>
    <x v="0"/>
    <s v="Roofs"/>
    <s v="STRUCTURES AND SURFACES"/>
    <s v="Floors, walkways, ground surfaces"/>
    <s v="Floors"/>
    <s v="Y"/>
    <s v="N"/>
  </r>
  <r>
    <n v="2018099806"/>
    <s v="An employee fell off a roof and fractured his skull, requiring hospitalization."/>
    <s v="Specialty Trade Contractors"/>
    <s v="Foundation, Structure, and Building Exterior Contractors"/>
    <s v="Masonry Contractors"/>
    <s v="FALLS, SLIPS, TRIPS"/>
    <s v="Falls to lower level"/>
    <s v="Other fall to lower level"/>
    <s v="Cranial region, including skull"/>
    <s v="Skull"/>
    <s v="HEAD"/>
    <x v="0"/>
    <x v="0"/>
    <s v="Fractures"/>
    <x v="0"/>
    <x v="0"/>
    <s v="Roofs"/>
    <s v="Nonclassifiable"/>
    <s v="Nonclassifiable"/>
    <s v="Nonclassifiable"/>
    <s v="Y"/>
    <s v="N"/>
  </r>
  <r>
    <n v="2018099809"/>
    <s v="An employee was working from a portable ladder when he fell straight down from the top of the ladder, hitting his head and breaking his ribs and clavicle. He was hospitalized."/>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s v="Nonclassifiable"/>
    <s v="Nonclassifiable"/>
    <s v="Nonclassifiable"/>
    <s v="Y"/>
    <s v="N"/>
  </r>
  <r>
    <n v="2018099810"/>
    <s v="An employee was attempting to descend a ladder when the employee fell from level 6 to the concrete floor on level 5, sustaining a compound fracture to the right leg below the knee."/>
    <s v="Specialty Trade Contractors"/>
    <s v="Foundation, Structure, and Building Exterior Contractors"/>
    <s v="Poured Concrete Foundation and Structure Contractors"/>
    <s v="FALLS, SLIPS, TRIPS"/>
    <s v="Falls to lower level"/>
    <s v="Other fall to lower level"/>
    <s v="Leg(s)"/>
    <s v="Lower leg(s)"/>
    <s v="LOWER EXTREMITIES"/>
    <x v="0"/>
    <x v="0"/>
    <s v="Fractures"/>
    <x v="2"/>
    <x v="4"/>
    <s v="Ladders, unspecified"/>
    <s v="STRUCTURES AND SURFACES"/>
    <s v="Floors, walkways, ground surfaces"/>
    <s v="Floors"/>
    <s v="Y"/>
    <s v="N"/>
  </r>
  <r>
    <n v="2018099811"/>
    <s v="An employee was leaning on a pile of sheet metal and amputated a finger between sheets of metal."/>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8099817"/>
    <s v="An employee was adding an extension to a rock drill when the rock drill rotated and fractured the employee's arm."/>
    <s v="Heavy and Civil Engineering Construction"/>
    <s v="Highway, Street, and Bridge Construction"/>
    <s v="Highway, Street, and Bridge Construction"/>
    <s v="CONTACT WITH OBJECTS AND EQUIPMENT"/>
    <s v="Caught in or compressed by equipment or objects"/>
    <s v="Caught in running equipment or machinery"/>
    <s v="Arm(s)"/>
    <s v="Arm(s), unspecified"/>
    <s v="UPPER EXTREMITIES"/>
    <x v="0"/>
    <x v="0"/>
    <s v="Fractures"/>
    <x v="5"/>
    <x v="21"/>
    <s v="Mining and drilling machinery"/>
    <m/>
    <m/>
    <m/>
    <s v="Y"/>
    <s v="N"/>
  </r>
  <r>
    <n v="2018099819"/>
    <s v="An employee was cutting a chamfer on the edge of the concrete curb with a cut-off saw. The curb broke and pinched the blade which caused the cut-off saw to kick back and cut the employee's shoulder/armpit area."/>
    <s v="Heavy and Civil Engineering Construction"/>
    <s v="Highway, Street, and Bridge Construction"/>
    <s v="Highway, Street, and Bridge Construction"/>
    <s v="CONTACT WITH OBJECTS AND EQUIPMENT"/>
    <s v="Struck by object or equipment"/>
    <s v="Injured by handheld object or equipment"/>
    <s v="Shoulder(s), including clavicle(s), scapula(e)"/>
    <s v="Shoulder(s), including clavicle(s), scapula(e)"/>
    <s v="UPPER EXTREMITIES"/>
    <x v="0"/>
    <x v="1"/>
    <s v="Cuts, lacerations"/>
    <x v="2"/>
    <x v="16"/>
    <s v="Cutting handtools—powered"/>
    <m/>
    <m/>
    <m/>
    <s v="Y"/>
    <s v="N"/>
  </r>
  <r>
    <n v="2018099821"/>
    <s v="While working on a bridge, an employee was catapulted off a surface and fell 20 feet off the bridge onto a dirt embankment, suffering broken vertebrae that required hospitalization."/>
    <s v="Construction of Buildings"/>
    <s v="Nonresidential Building Construction"/>
    <s v="Industrial Building Construction"/>
    <s v="FALLS, SLIPS, TRIPS"/>
    <s v="Falls to lower level"/>
    <s v="Other fall to lower level"/>
    <s v="Nonclassifiable"/>
    <s v="Nonclassifiable"/>
    <s v="Nonclassifiable"/>
    <x v="0"/>
    <x v="0"/>
    <s v="Fractures"/>
    <x v="0"/>
    <x v="13"/>
    <s v="Bridges, dams, locks"/>
    <s v="STRUCTURES AND SURFACES"/>
    <s v="Floors, walkways, ground surfaces"/>
    <s v="Curbs, traffic calming bumps, embankments"/>
    <s v="Y"/>
    <s v="N"/>
  </r>
  <r>
    <n v="2018099845"/>
    <s v="An employee was showing the owner the possible issue with the electrical panel when the panel arced. The employee suffered burns to the left side of the face and neck."/>
    <s v="Specialty Trade Contractors"/>
    <s v="Building Equipment Contractors"/>
    <s v="Electrical Contractors and Other Wiring Installation Contractors"/>
    <s v="EXPOSURE TO HARMFUL SUBSTANCES OR ENVIRONMENTS"/>
    <s v="Exposure to electricity"/>
    <s v="Direct exposure to electricity"/>
    <s v="Head and neck"/>
    <s v="Head and neck"/>
    <s v="MULTIPLE BODY PARTS"/>
    <x v="0"/>
    <x v="5"/>
    <s v="Electrical burns"/>
    <x v="1"/>
    <x v="24"/>
    <s v="Electric parts"/>
    <m/>
    <m/>
    <m/>
    <s v="Y"/>
    <s v="N"/>
  </r>
  <r>
    <n v="2018099853"/>
    <s v="An employee was standing in a row of curbing and was caught by granite curbing. The employee was hospitalized for a lower leg fracture."/>
    <s v="Specialty Trade Contractors"/>
    <s v="Other Specialty Trade Contractors"/>
    <s v="Site Preparation Contractors"/>
    <s v="Nonclassifiable"/>
    <s v="Nonclassifiable"/>
    <s v="Nonclassifiable"/>
    <s v="Leg(s)"/>
    <s v="Lower leg(s)"/>
    <s v="LOWER EXTREMITIES"/>
    <x v="0"/>
    <x v="0"/>
    <s v="Fractures"/>
    <x v="0"/>
    <x v="11"/>
    <s v="Curbs, traffic calming bumps, embankments"/>
    <m/>
    <m/>
    <m/>
    <s v="Y"/>
    <s v="N"/>
  </r>
  <r>
    <n v="2018099854"/>
    <s v="On September 24, 2018, an employee fell approximately 9 feet off a roof when he was taking a measurement of the gutter system. The employee was hospitalized for a fractured T6 vertebra."/>
    <s v="Specialty Trade Contractors"/>
    <s v="Foundation, Structure, and Building Exterior Contractors"/>
    <s v="Siding Contractors"/>
    <s v="FALLS, SLIPS, TRIPS"/>
    <s v="Falls to lower level"/>
    <s v="Other fall to lower level"/>
    <s v="Back, including spine, spinal cord"/>
    <s v="Thoracic region"/>
    <s v="TRUNK"/>
    <x v="0"/>
    <x v="0"/>
    <s v="Fractures"/>
    <x v="0"/>
    <x v="0"/>
    <s v="Roofs"/>
    <s v="STRUCTURES AND SURFACES"/>
    <s v="Floors, walkways, ground surfaces"/>
    <s v="Floors, walkways, ground surfaces, unspecified"/>
    <s v="Y"/>
    <s v="N"/>
  </r>
  <r>
    <n v="2018099860"/>
    <s v="An employee was connecting a trailer to a pickup truck and pinched their left index finger between the trailer and the ball on the trailer hitch resulting in a fingertip amputation."/>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s v="VEHICLES"/>
    <s v="Highway vehicles, motorized"/>
    <s v="Multi-purpose highway vehicles"/>
    <s v="N"/>
    <s v="Y"/>
  </r>
  <r>
    <n v="2018099864"/>
    <s v="An electrical lineman working in an elevated bucket sustained an electrical burn under his ribs and atrial fibrillation when the rope he was using to dismantle an overhead electrical distribution system contacted an energized line."/>
    <s v="Specialty Trade Contractors"/>
    <s v="Building Equipment Contractors"/>
    <s v="Electrical Contractors and Other Wiring Installation Contractors"/>
    <s v="EXPOSURE TO HARMFUL SUBSTANCES OR ENVIRONMENTS"/>
    <s v="Exposure to electricity"/>
    <s v="Indirect exposure to electricity"/>
    <s v="BODY SYSTEMS"/>
    <s v="BODY SYSTEMS"/>
    <s v="BODY SYSTEMS"/>
    <x v="0"/>
    <x v="3"/>
    <s v="Electrocutions, electric shocks"/>
    <x v="1"/>
    <x v="1"/>
    <s v="Ropes, ties, chains"/>
    <s v="PARTS AND MATERIALS"/>
    <s v="Machine, tool, and electric parts"/>
    <s v="Electric parts"/>
    <s v="Y"/>
    <s v="N"/>
  </r>
  <r>
    <n v="2018099885"/>
    <s v="An employee was on a 6- to 8-foot A-frame ladder, sawing an overhead pipe. The side of the pipe gave way and hit the ladder, knocking the employee to the ground below. The employee suffered a broken tibia and was hospitalized."/>
    <s v="Construction of Buildings"/>
    <s v="Nonresidential Building Construction"/>
    <s v="Industrial Building Construction"/>
    <s v="FALLS, SLIPS, TRIPS"/>
    <s v="Falls to lower level"/>
    <s v="Other fall to lower level"/>
    <s v="Leg(s)"/>
    <s v="Lower leg(s)"/>
    <s v="LOWER EXTREMITIES"/>
    <x v="0"/>
    <x v="0"/>
    <s v="Fractures"/>
    <x v="2"/>
    <x v="4"/>
    <s v="Ladders—movable"/>
    <s v="PARTS AND MATERIALS"/>
    <s v="Building materials—solid elements"/>
    <s v="Pipes, ducts, tubing"/>
    <s v="Y"/>
    <s v="N"/>
  </r>
  <r>
    <n v="2018099892"/>
    <s v="An employee was troubleshooting a 277-volt light pole and suffered electrical burns to his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0"/>
    <x v="13"/>
    <s v="Towers, poles"/>
    <m/>
    <m/>
    <m/>
    <s v="Y"/>
    <s v="N"/>
  </r>
  <r>
    <n v="2018099894"/>
    <s v="An employee was climbing a 10-foot A-frame ladder and fell striking his head on the floor. The employee lost consciousness and was hospitalized."/>
    <s v="Specialty Trade Contractors"/>
    <s v="Building Finishing Contractors"/>
    <s v="Drywall and Insulation Contractors"/>
    <s v="FALLS, SLIPS, TRIPS"/>
    <s v="Falls to lower level"/>
    <s v="Other fall to lower level"/>
    <s v="Cranial region, including skull"/>
    <s v="Brain"/>
    <s v="HEAD"/>
    <x v="0"/>
    <x v="6"/>
    <s v="Intracranial injuries, unspecified"/>
    <x v="2"/>
    <x v="4"/>
    <s v="Ladders—movable"/>
    <s v="STRUCTURES AND SURFACES"/>
    <s v="Floors, walkways, ground surfaces"/>
    <s v="Floors"/>
    <s v="Y"/>
    <s v="N"/>
  </r>
  <r>
    <n v="2018099897"/>
    <s v="While descending a ladder, an employee was struck on the neck by a battery pack and suffered a concussion. The employee was hospitalized."/>
    <s v="Specialty Trade Contractors"/>
    <s v="Foundation, Structure, and Building Exterior Contractors"/>
    <s v="Roofing Contractors"/>
    <s v="CONTACT WITH OBJECTS AND EQUIPMENT"/>
    <s v="Struck by object or equipment"/>
    <s v="Struck by object or equipment, unspecified"/>
    <s v="Cranial region, including skull"/>
    <s v="Brain"/>
    <s v="HEAD"/>
    <x v="0"/>
    <x v="6"/>
    <s v="Concussions"/>
    <x v="1"/>
    <x v="24"/>
    <s v="Electric parts"/>
    <m/>
    <m/>
    <m/>
    <s v="Y"/>
    <s v="N"/>
  </r>
  <r>
    <n v="2018099899"/>
    <s v="An employee was installing a gas pipe at a residential construction site. He was descending an A-frame ladder when he missed a step and fell. He was hospitalized for a broken foot and ankle."/>
    <s v="Specialty Trade Contractors"/>
    <s v="Building Equipment Contractors"/>
    <s v="Plumbing, Heating, and Air-Conditioning Contractors"/>
    <s v="FALLS, SLIPS, TRIPS"/>
    <s v="Falls to lower level"/>
    <s v="Other fall to lower level"/>
    <s v="Multiple lower extremities locations"/>
    <s v="Foot (feet) and ankle(s)"/>
    <s v="LOWER EXTREMITIES"/>
    <x v="0"/>
    <x v="0"/>
    <s v="Fractures"/>
    <x v="2"/>
    <x v="4"/>
    <s v="Ladders—movable"/>
    <s v="Nonclassifiable"/>
    <s v="Nonclassifiable"/>
    <s v="Nonclassifiable"/>
    <s v="Y"/>
    <s v="N"/>
  </r>
  <r>
    <n v="2018099901"/>
    <s v="An employee was re-roofing a residential roof in the rain. He slipped and fell from the roof, landing on the concrete ground 19 feet below. The employee suffered a broken leg."/>
    <s v="Specialty Trade Contractors"/>
    <s v="Foundation, Structure, and Building Exterior Contractors"/>
    <s v="Roofing Contractors"/>
    <s v="FALLS, SLIPS, TRIPS"/>
    <s v="Falls to lower level"/>
    <s v="Other fall to lower level"/>
    <s v="Leg(s)"/>
    <s v="Leg(s), unspecified"/>
    <s v="LOWER EXTREMITIES"/>
    <x v="0"/>
    <x v="0"/>
    <s v="Fractures"/>
    <x v="0"/>
    <x v="0"/>
    <s v="Roofs"/>
    <s v="OTHER SOURCES"/>
    <s v="Environmental and elemental conditions"/>
    <s v="Weather and atmospheric conditions"/>
    <s v="Y"/>
    <s v="N"/>
  </r>
  <r>
    <n v="2018099903"/>
    <s v="An employee was installing a new drum of sealant into the road sealant machine and caught their left thumb between the compression piston and plunger assembly resulting in amputation of the distal end."/>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21"/>
    <s v="Road grading and surfacing machinery"/>
    <m/>
    <m/>
    <m/>
    <s v="N"/>
    <s v="Y"/>
  </r>
  <r>
    <n v="2018099906"/>
    <s v="An employee was guiding the removal of an 8-foot piece of reinforced concrete pipe. The pipe cantilevered downward and struck the employee's left little finger, causing an amputation."/>
    <s v="Heavy and Civil Engineering Construction"/>
    <s v="Utility System Construction"/>
    <s v="Water and Sewer Line and Related Structures Construction"/>
    <s v="CONTACT WITH OBJECTS AND EQUIPMENT"/>
    <s v="Struck by object or equipment"/>
    <s v="Struck by swinging or slipping object, other than handheld"/>
    <s v="Hand(s)"/>
    <s v="Finger(s), fingernail(s)"/>
    <s v="UPPER EXTREMITIES"/>
    <x v="0"/>
    <x v="1"/>
    <s v="Amputations, avulsions, enucleations"/>
    <x v="1"/>
    <x v="2"/>
    <s v="Pipes, ducts, tubing"/>
    <m/>
    <m/>
    <m/>
    <s v="Y"/>
    <s v="Y"/>
  </r>
  <r>
    <n v="2018099920"/>
    <s v="An employee was adjusting a steel beam on two work horses. It fell off the horses, breaking the tip of his thumb and a bone in his foot."/>
    <s v="Construction of Buildings"/>
    <s v="Nonresidential Building Construction"/>
    <s v="Commercial and Institutional Building Construction"/>
    <s v="CONTACT WITH OBJECTS AND EQUIPMENT"/>
    <s v="Struck by object or equipment"/>
    <s v="Struck by falling object or equipment—other than powered vehicle"/>
    <s v="Upper and lower limb(s)"/>
    <s v="Upper and lower limb(s)"/>
    <s v="MULTIPLE BODY PARTS"/>
    <x v="0"/>
    <x v="0"/>
    <s v="Fractures"/>
    <x v="1"/>
    <x v="2"/>
    <s v="Structural metal materials"/>
    <s v="CONTAINERS, FURNITURE AND FIXTURES"/>
    <s v="Furniture and fixtures"/>
    <s v="Furniture"/>
    <s v="Y"/>
    <s v="N"/>
  </r>
  <r>
    <n v="2018099925"/>
    <s v="An employee was struck by a pickup truck as it backed up, suffering head and neck injuries."/>
    <s v="Specialty Trade Contractors"/>
    <s v="Other Specialty Trade Contractors"/>
    <s v="All Other Specialty Trade Contractors"/>
    <s v="TRANSPORTATION INCIDENTS"/>
    <s v="Pedestrian vehicular incidents"/>
    <s v="Pedestrian struck by vehicle in roadway"/>
    <s v="Head and neck"/>
    <s v="Head and neck"/>
    <s v="MULTIPLE BODY PARTS"/>
    <x v="0"/>
    <x v="3"/>
    <s v="Nonspecified injuries and disorders"/>
    <x v="7"/>
    <x v="22"/>
    <s v="Multi-purpose highway vehicles"/>
    <m/>
    <m/>
    <m/>
    <s v="Y"/>
    <s v="N"/>
  </r>
  <r>
    <n v="2018099943"/>
    <s v="An employee was carrying a metal piece when the employee tripped and fell. The metal piece then cut off the employee's left thumb tip."/>
    <s v="Specialty Trade Contractors"/>
    <s v="Other Specialty Trade Contractors"/>
    <s v="Site Preparation Contractors"/>
    <s v="FALLS, SLIPS, TRIPS"/>
    <s v="Falls on same level"/>
    <s v="Fall on same level due to tripping"/>
    <s v="Hand(s)"/>
    <s v="Finger(s), fingernail(s)"/>
    <s v="UPPER EXTREMITIES"/>
    <x v="0"/>
    <x v="1"/>
    <s v="Amputations, avulsions, enucleations"/>
    <x v="0"/>
    <x v="11"/>
    <s v="Floors, walkways, ground surfaces, unspecified"/>
    <m/>
    <m/>
    <m/>
    <s v="N"/>
    <s v="Y"/>
  </r>
  <r>
    <n v="2018099945"/>
    <s v="An employee suffered an electrical injury."/>
    <s v="Construction of Buildings"/>
    <s v="Nonresidential Building Construction"/>
    <s v="Commercial and Institutional Building Construction"/>
    <s v="EXPOSURE TO HARMFUL SUBSTANCES OR ENVIRONMENTS"/>
    <s v="Exposure to electricity"/>
    <s v="Exposure to electricity, unspecified"/>
    <s v="BODY SYSTEMS"/>
    <s v="BODY SYSTEMS"/>
    <s v="BODY SYSTEMS"/>
    <x v="0"/>
    <x v="3"/>
    <s v="Electrocutions, electric shocks"/>
    <x v="3"/>
    <x v="5"/>
    <s v="Nonclassifiable"/>
    <m/>
    <m/>
    <m/>
    <s v="Y"/>
    <s v="N"/>
  </r>
  <r>
    <n v="2018099950"/>
    <s v="An employee was cutting a 6-foot pipe with a chop saw when the blade kicked back, hitting the employee in the face."/>
    <s v="Heavy and Civil Engineering Construction"/>
    <s v="Highway, Street, and Bridge Construction"/>
    <s v="Highway, Street, and Bridge Construction"/>
    <s v="CONTACT WITH OBJECTS AND EQUIPMENT"/>
    <s v="Struck by object or equipment"/>
    <s v="Injured by handheld object or equipment"/>
    <s v="Face"/>
    <s v="Face, unspecified"/>
    <s v="HEAD"/>
    <x v="0"/>
    <x v="3"/>
    <s v="Nonspecified injuries and disorders"/>
    <x v="2"/>
    <x v="16"/>
    <s v="Cutting handtools—powered"/>
    <m/>
    <m/>
    <m/>
    <s v="Y"/>
    <s v="N"/>
  </r>
  <r>
    <n v="2018099951"/>
    <s v="An employee fell from a roof to the ground, about two stories below. The employee suffered a fractured pelvis and sacrum, as well as a compressed spine."/>
    <s v="Specialty Trade Contractors"/>
    <s v="Foundation, Structure, and Building Exterior Contractors"/>
    <s v="Roofing Contractors"/>
    <s v="FALLS, SLIPS, TRIPS"/>
    <s v="Falls to lower level"/>
    <s v="Other fall to lower level"/>
    <s v="Multiple trunk locations"/>
    <s v="Multiple trunk locations"/>
    <s v="TRUNK"/>
    <x v="0"/>
    <x v="4"/>
    <s v="Fractures and other injuries"/>
    <x v="0"/>
    <x v="0"/>
    <s v="Roofs"/>
    <s v="STRUCTURES AND SURFACES"/>
    <s v="Floors, walkways, ground surfaces"/>
    <s v="Floors, walkways, ground surfaces, unspecified"/>
    <s v="Y"/>
    <s v="N"/>
  </r>
  <r>
    <n v="2018099954"/>
    <s v="An employee was hydroblasting a vertical line when the hose came out and the pressurized water blast lacerated the employee's right wrist and forearm."/>
    <s v="Specialty Trade Contractors"/>
    <s v="Building Equipment Contractors"/>
    <s v="Plumbing, Heating, and Air-Conditioning Contractors"/>
    <s v="CONTACT WITH OBJECTS AND EQUIPMENT"/>
    <s v="Struck by object or equipment"/>
    <s v="Struck by discharged or flying object"/>
    <s v="Multiple upper extremities locations"/>
    <s v="Wrist(s) and arm(s)"/>
    <s v="UPPER EXTREMITIES"/>
    <x v="0"/>
    <x v="1"/>
    <s v="Cuts, lacerations"/>
    <x v="9"/>
    <x v="37"/>
    <s v="Flooding and other water sources"/>
    <s v="TOOLS, INSTRUMENTS, AND EQUIPMENT"/>
    <s v="Handtools—powered"/>
    <s v="Other handtools—powered"/>
    <s v="Y"/>
    <s v="N"/>
  </r>
  <r>
    <n v="2018099961"/>
    <s v="A 3-foot-diameter concrete pipe was being lifted by an excavator while a well point was removed. The load swung over and pinned an employee against a 42-inch iron pipe, causing hairline fractures to his left hip. He was hospitalized."/>
    <s v="Specialty Trade Contractors"/>
    <s v="Other Specialty Trade Contractors"/>
    <s v="Site Preparation Contractors"/>
    <s v="CONTACT WITH OBJECTS AND EQUIPMENT"/>
    <s v="Struck by object or equipment"/>
    <s v="Struck by powered vehicle—nontransport"/>
    <s v="Pelvic region"/>
    <s v="Hip(s)"/>
    <s v="TRUNK"/>
    <x v="0"/>
    <x v="0"/>
    <s v="Fractures"/>
    <x v="5"/>
    <x v="21"/>
    <s v="Excavating machinery"/>
    <m/>
    <m/>
    <m/>
    <s v="Y"/>
    <s v="N"/>
  </r>
  <r>
    <n v="2018099978"/>
    <s v="An employee was drilling a hole in a piece of wood when the drill bit grabbed his glove and caught his right index finger, resulting in a fingertip amputation."/>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s v="OTHER SOURCES"/>
    <s v="Apparel and textiles"/>
    <s v="Clothing and shoes"/>
    <s v="N"/>
    <s v="Y"/>
  </r>
  <r>
    <n v="2018099980"/>
    <s v="An employee fell 17 feet through a hole in a deck and was hospitalized for multiple fractures."/>
    <s v="Specialty Trade Contractors"/>
    <s v="Foundation, Structure, and Building Exterior Contractors"/>
    <s v="Framing Contractors"/>
    <s v="FALLS, SLIPS, TRIPS"/>
    <s v="Falls to lower level"/>
    <s v="Fall through surface or existing opening"/>
    <s v="Nonclassifiable"/>
    <s v="Nonclassifiable"/>
    <s v="Nonclassifiable"/>
    <x v="0"/>
    <x v="0"/>
    <s v="Fractures"/>
    <x v="0"/>
    <x v="40"/>
    <s v="Structures and surfaces, unspecified"/>
    <s v="Nonclassifiable"/>
    <s v="Nonclassifiable"/>
    <s v="Nonclassifiable"/>
    <s v="Y"/>
    <s v="N"/>
  </r>
  <r>
    <n v="2018099981"/>
    <s v="On September 26, 2018, an employee was pressure washing a truck conveyor when he tripped over the pressure washer hose and fell approximately 14 feet to the ground below. He was hospitalized with a dislocated left shoulder and fractures to the right arm, L1 vertebra, and pelvis."/>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3"/>
    <x v="5"/>
    <s v="Nonclassifiable"/>
    <s v="TOOLS, INSTRUMENTS, AND EQUIPMENT"/>
    <s v="Handtools—powered"/>
    <s v="Other handtools—powered"/>
    <s v="Y"/>
    <s v="N"/>
  </r>
  <r>
    <n v="20180910012"/>
    <s v="An employee was standing on a platform spraying a surfactant onto the bed of an asphalt truck. The truck pulled next to the platform, then veered right; the platform fell over and the employee broke his left leg."/>
    <s v="Heavy and Civil Engineering Construction"/>
    <s v="Highway, Street, and Bridge Construction"/>
    <s v="Highway, Street, and Bridge Construction"/>
    <s v="FALLS, SLIPS, TRIPS"/>
    <s v="Falls to lower level"/>
    <s v="Fall from collapsing structure or equipment"/>
    <s v="Leg(s)"/>
    <s v="Leg(s), unspecified"/>
    <s v="LOWER EXTREMITIES"/>
    <x v="0"/>
    <x v="0"/>
    <s v="Fractures"/>
    <x v="0"/>
    <x v="13"/>
    <s v="Scaffolds, staging"/>
    <s v="VEHICLES"/>
    <s v="Highway vehicles, motorized"/>
    <s v="Trucks—motorized freight hauling and utility"/>
    <s v="Y"/>
    <s v="N"/>
  </r>
  <r>
    <n v="20180910020"/>
    <s v="An employee was struck by an I-beam that was being hosted by a crane. The employee's lower left leg was broken, and the employee was hospitalized."/>
    <s v="Specialty Trade Contractors"/>
    <s v="Foundation, Structure, and Building Exterior Contractors"/>
    <s v="Structural Steel and Precast Concrete Contractors"/>
    <s v="CONTACT WITH OBJECTS AND EQUIPMENT"/>
    <s v="Struck by object or equipment"/>
    <s v="Struck by swinging or slipping object, other than handheld"/>
    <s v="Leg(s)"/>
    <s v="Lower leg(s)"/>
    <s v="LOWER EXTREMITIES"/>
    <x v="0"/>
    <x v="0"/>
    <s v="Fractures"/>
    <x v="5"/>
    <x v="14"/>
    <s v="Cranes"/>
    <m/>
    <m/>
    <m/>
    <s v="Y"/>
    <s v="N"/>
  </r>
  <r>
    <n v="20180910025"/>
    <s v="An employee fell 14 feet from an I-beam to the concrete floor below, suffering head trauma and broken ribs."/>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0"/>
    <s v="Fractures"/>
    <x v="0"/>
    <x v="0"/>
    <s v="Trusses, girders, beams—structurally attached"/>
    <s v="STRUCTURES AND SURFACES"/>
    <s v="Floors, walkways, ground surfaces"/>
    <s v="Floors"/>
    <s v="Y"/>
    <s v="N"/>
  </r>
  <r>
    <n v="20180910026"/>
    <s v="An employee was walking behind an excavator operating in reverse. The employee's leg/foot was run over and crushed by the excavator's steel track. The lower leg was amputated at the hospital."/>
    <s v="Heavy and Civil Engineering Construction"/>
    <s v="Utility System Construction"/>
    <s v="Water and Sewer Line and Related Structures Construction"/>
    <s v="TRANSPORTATION INCIDENTS"/>
    <s v="Pedestrian vehicular incidents"/>
    <s v="Pedestrian struck by vehicle in nonroadway area"/>
    <s v="Leg(s)"/>
    <s v="Lower leg(s)"/>
    <s v="LOWER EXTREMITIES"/>
    <x v="0"/>
    <x v="1"/>
    <s v="Amputations, avulsions, enucleations"/>
    <x v="5"/>
    <x v="21"/>
    <s v="Excavating machinery"/>
    <m/>
    <m/>
    <m/>
    <s v="Y"/>
    <s v="Y"/>
  </r>
  <r>
    <n v="20180910028"/>
    <s v="An employee was installing electrical boxes when a plumbing pipe broke loose and fell on his right knee, severing cartilage and requiring hospitalization."/>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Knee(s)"/>
    <s v="LOWER EXTREMITIES"/>
    <x v="0"/>
    <x v="7"/>
    <s v="Cartilage fractures and tears"/>
    <x v="1"/>
    <x v="2"/>
    <s v="Pipes, ducts, tubing"/>
    <m/>
    <m/>
    <m/>
    <s v="Y"/>
    <s v="N"/>
  </r>
  <r>
    <n v="20180910030"/>
    <s v="On September 27, 2018, an employee was replacing a bolt on the clamps of a drill rig when a clamp closed. The employee's hand was crushed, causing broken bones and an amputation of the ring finger."/>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5"/>
    <x v="21"/>
    <s v="Mining and drilling machinery"/>
    <m/>
    <m/>
    <m/>
    <s v="Y"/>
    <s v="Y"/>
  </r>
  <r>
    <n v="2018099994"/>
    <s v="Employees were pumping concrete into a 6-foot wall. The pump was plugged, then surged, causing concrete to spray out of it in force and the hose to whip. One of the employees was struck by the hose and knocked off the wall to the ground. The employee suffered broken ribs."/>
    <s v="Specialty Trade Contractors"/>
    <s v="Foundation, Structure, and Building Exterior Contractors"/>
    <s v="Poured Concrete Foundation and Structure Contractors"/>
    <s v="CONTACT WITH OBJECTS AND EQUIPMENT"/>
    <s v="Struck by object or equipment"/>
    <s v="Struck by swinging or slipping object, other than handheld"/>
    <s v="Chest, including ribs, internal organs"/>
    <s v="Chest, except internal location of diseases or disorders"/>
    <s v="TRUNK"/>
    <x v="0"/>
    <x v="0"/>
    <s v="Fractures"/>
    <x v="5"/>
    <x v="31"/>
    <s v="Other special process machinery"/>
    <m/>
    <m/>
    <m/>
    <s v="Y"/>
    <s v="N"/>
  </r>
  <r>
    <n v="2018099997"/>
    <s v="While painting, an employee went to drink water out of a plastic bottle, but the bottle contained a chemical called xylene. The employee ingested the chemical and was hospitalized."/>
    <s v="Specialty Trade Contractors"/>
    <s v="Building Finishing Contractors"/>
    <s v="Painting and Wall Covering Contractors"/>
    <s v="EXPOSURE TO HARMFUL SUBSTANCES OR ENVIRONMENTS"/>
    <s v="Exposure to other harmful substances"/>
    <s v="Ingestion of harmful substance"/>
    <s v="BODY SYSTEMS"/>
    <s v="BODY SYSTEMS"/>
    <s v="BODY SYSTEMS"/>
    <x v="0"/>
    <x v="3"/>
    <s v="Other poisoning, toxic, noxious, or allergenic effects"/>
    <x v="6"/>
    <x v="53"/>
    <s v="Aromatics"/>
    <m/>
    <m/>
    <m/>
    <s v="Y"/>
    <s v="N"/>
  </r>
  <r>
    <n v="2018099998"/>
    <s v="An employee was operating a golf cart when it flipped it over. He broke his left arm and scraped his knee."/>
    <s v="Specialty Trade Contractors"/>
    <s v="Other Specialty Trade Contractors"/>
    <s v="All Other Specialty Trade Contractors"/>
    <s v="TRANSPORTATION INCIDENTS"/>
    <s v="Nonroadway incidents involving motorized land vehicles"/>
    <s v="Nonroadway noncollision incident"/>
    <s v="Arm(s)"/>
    <s v="Arm(s), unspecified"/>
    <s v="UPPER EXTREMITIES"/>
    <x v="0"/>
    <x v="0"/>
    <s v="Fractures"/>
    <x v="7"/>
    <x v="15"/>
    <s v="Off-road passenger vehicles—powered"/>
    <m/>
    <m/>
    <m/>
    <s v="Y"/>
    <s v="N"/>
  </r>
  <r>
    <n v="20180910042"/>
    <s v="An employee climbed into a man lift on the ground. He was about to ascend when a piece of hardened asphalt dislodged from the top of a silo, fell toward the ground, and struck his right hand. He suffered fractures and lacerations to the hand and was hospitalized."/>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Hand(s), unspecified"/>
    <s v="UPPER EXTREMITIES"/>
    <x v="0"/>
    <x v="0"/>
    <s v="Fractures"/>
    <x v="6"/>
    <x v="18"/>
    <s v="Petroleum fuels, distillates, and products, n.e.c."/>
    <m/>
    <m/>
    <m/>
    <s v="Y"/>
    <s v="N"/>
  </r>
  <r>
    <n v="20180910044"/>
    <s v="An employee was working on a bridge deck when he walked across an unsecured deck mat and it slid, causing him and the mat to fall approximately 30 feet to the road surface below. He suffered arm, leg, pelvic, and skull fractures; liver bleeding; and a concussion."/>
    <s v="Specialty Trade Contractors"/>
    <s v="Foundation, Structure, and Building Exterior Contractors"/>
    <s v="Structural Steel and Precast Concrete Contractors"/>
    <s v="FALLS, SLIPS, TRIPS"/>
    <s v="Falls to lower level"/>
    <s v="Fall through surface or existing opening"/>
    <s v="Other multiple body parts"/>
    <s v="Multiple body parts, n.e.c."/>
    <s v="MULTIPLE BODY PARTS"/>
    <x v="0"/>
    <x v="4"/>
    <s v="Multiple traumatic injuries and disorders, n.e.c."/>
    <x v="0"/>
    <x v="13"/>
    <s v="Bridges, dams, locks"/>
    <s v="STRUCTURES AND SURFACES"/>
    <s v="Other structural elements"/>
    <s v="Structural elements, n.e.c."/>
    <s v="Y"/>
    <s v="N"/>
  </r>
  <r>
    <n v="20180910058"/>
    <s v="While kneeling in front of a meter cabinet, an employee came in contact with a 13-kilovolt wire within the cabinet. An arc flash severely burned the right side of the employee's body."/>
    <s v="Specialty Trade Contractors"/>
    <s v="Building Equipment Contractors"/>
    <s v="Electrical Contractors and Other Wiring Installation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80910067"/>
    <s v="An employee was steadying a glass panel in a crate with five other panels when the six panels (weighing approximately 900 pounds each) fell on the employee. The employee was hospitalized with a fractured right fibula, torn ligaments in the right ankle, and cuts to the right hand and forearm."/>
    <s v="Specialty Trade Contractors"/>
    <s v="Foundation, Structure, and Building Exterior Contractors"/>
    <s v="Glass and Glazing Contractors"/>
    <s v="CONTACT WITH OBJECTS AND EQUIPMENT"/>
    <s v="Struck by object or equipment"/>
    <s v="Struck by falling object or equipment—other than powered vehicle"/>
    <s v="Multiple lower extremities locations"/>
    <s v="Ankle(s) and leg(s)"/>
    <s v="LOWER EXTREMITIES"/>
    <x v="0"/>
    <x v="4"/>
    <s v="Fractures and other injuries"/>
    <x v="1"/>
    <x v="2"/>
    <s v="Other building materials—solid elements"/>
    <m/>
    <m/>
    <m/>
    <s v="Y"/>
    <s v="N"/>
  </r>
  <r>
    <n v="20180910075"/>
    <s v="Three employees were attempting to relocate a shoring tower when the tower fell over and struck them. One of the employees received neck injuries and required stitches to the index and ring fingers. A second employee fractured the lower left leg and was hospitalized. The third employee received a contusion to the right hand."/>
    <s v="Specialty Trade Contractors"/>
    <s v="Foundation, Structure, and Building Exterior Contractors"/>
    <s v="Poured Concrete Foundation and Structure Contractors"/>
    <s v="CONTACT WITH OBJECTS AND EQUIPMENT"/>
    <s v="Struck, caught, or crushed in collapsing structure, equipment, or material"/>
    <s v="Struck, caught, or crushed in other collapsing structure or equipment"/>
    <s v="Leg(s)"/>
    <s v="Lower leg(s)"/>
    <s v="LOWER EXTREMITIES"/>
    <x v="0"/>
    <x v="0"/>
    <s v="Fractures"/>
    <x v="0"/>
    <x v="13"/>
    <s v="Towers, poles"/>
    <m/>
    <m/>
    <m/>
    <s v="Y"/>
    <s v="N"/>
  </r>
  <r>
    <n v="20181010118"/>
    <s v="An employee was standing on the second-to-bottom rung of a step ladder, adjusting ladders on top of a van, when he fell backwards and his head struck the ground. He suffered a head laceration."/>
    <s v="Specialty Trade Contractors"/>
    <s v="Building Equipment Contractors"/>
    <s v="Electrical Contractors and Other Wiring Installation Contractors"/>
    <s v="FALLS, SLIPS, TRIPS"/>
    <s v="Falls to lower level"/>
    <s v="Other fall to lower level"/>
    <s v="Cranial region, including skull"/>
    <s v="Scalp"/>
    <s v="HEAD"/>
    <x v="0"/>
    <x v="1"/>
    <s v="Cuts, lacerations"/>
    <x v="2"/>
    <x v="4"/>
    <s v="Ladders—movable"/>
    <s v="STRUCTURES AND SURFACES"/>
    <s v="Floors, walkways, ground surfaces"/>
    <s v="Floors, walkways, ground surfaces, unspecified"/>
    <s v="Y"/>
    <s v="N"/>
  </r>
  <r>
    <n v="20181010127"/>
    <s v="An employee was repairing a dump truck on the side of the road when his finger was caught in the pulley and belt of a compressor. He suffered a partial amputation of the left ring finger at the tip, after the nail."/>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N"/>
    <s v="Y"/>
  </r>
  <r>
    <n v="20181010129"/>
    <s v="An employee stepped on a piece of loose plywood and fell through the floor."/>
    <s v="Construction of Buildings"/>
    <s v="Residential Building Construction"/>
    <s v="Residential Building Construction"/>
    <s v="FALLS, SLIPS, TRIPS"/>
    <s v="Falls to lower level"/>
    <s v="Fall through surface or existing opening"/>
    <s v="Nonclassifiable"/>
    <s v="Nonclassifiable"/>
    <s v="Nonclassifiable"/>
    <x v="0"/>
    <x v="2"/>
    <s v="Traumatic injuries and disorders, unspecified"/>
    <x v="3"/>
    <x v="5"/>
    <s v="Nonclassifiable"/>
    <s v="PARTS AND MATERIALS"/>
    <s v="Building materials—solid elements"/>
    <s v="Wood, lumber"/>
    <s v="Y"/>
    <s v="N"/>
  </r>
  <r>
    <n v="20181010134"/>
    <s v="An employee was on a ladder when it kicked out, injuring the employee."/>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movable"/>
    <s v="Nonclassifiable"/>
    <s v="Nonclassifiable"/>
    <s v="Nonclassifiable"/>
    <s v="Y"/>
    <s v="N"/>
  </r>
  <r>
    <n v="20181010148"/>
    <s v="A scaffold carpenter was climbing a ladder to build a deck of scaffolding. He fell about 16 feet to the ground, breaking his right arm. He was hospitalized, requiring surgery."/>
    <s v="Heavy and Civil Engineering Construction"/>
    <s v="Other Heavy and Civil Engineering Construction"/>
    <s v="Other Heavy and Civil Engineering Construction"/>
    <s v="FALLS, SLIPS, TRIPS"/>
    <s v="Falls to lower level"/>
    <s v="Other fall to lower level"/>
    <s v="Arm(s)"/>
    <s v="Arm(s), unspecified"/>
    <s v="UPPER EXTREMITIES"/>
    <x v="0"/>
    <x v="0"/>
    <s v="Fractures"/>
    <x v="2"/>
    <x v="4"/>
    <s v="Ladders, unspecified"/>
    <s v="STRUCTURES AND SURFACES"/>
    <s v="Floors, walkways, ground surfaces"/>
    <s v="Floors, walkways, ground surfaces, unspecified"/>
    <s v="Y"/>
    <s v="N"/>
  </r>
  <r>
    <n v="20181010153"/>
    <s v="An employee was climbing a ladder with a bundle of shingles when another bundle of shingles was dropped from the roof onto him. He was knocked to the ground, landing on his head and suffering a head injury. He was hospitalized."/>
    <s v="Construction of Buildings"/>
    <s v="Residential Building Construction"/>
    <s v="Residential Building Construction"/>
    <s v="FALLS, SLIPS, TRIPS"/>
    <s v="Falls to lower level"/>
    <s v="Other fall to lower level"/>
    <s v="Cranial region, including skull"/>
    <s v="Brain"/>
    <s v="HEAD"/>
    <x v="0"/>
    <x v="6"/>
    <s v="Intracranial injuries, unspecified"/>
    <x v="2"/>
    <x v="4"/>
    <s v="Ladders, unspecified"/>
    <s v="CONTAINERS, FURNITURE AND FIXTURES"/>
    <s v="Containers"/>
    <s v="Containers—variable restraint"/>
    <s v="Y"/>
    <s v="N"/>
  </r>
  <r>
    <n v="20181010156"/>
    <s v="An employee was on a ladder, holding a bucket of hot asphalt. He lost his balance and fell to the ground; the asphalt splashed onto him, burning his face, arms and legs. He was hospitalized."/>
    <s v="Specialty Trade Contractors"/>
    <s v="Foundation, Structure, and Building Exterior Contractors"/>
    <s v="Roofing Contractors"/>
    <s v="EXPOSURE TO HARMFUL SUBSTANCES OR ENVIRONMENTS"/>
    <s v="Exposure to temperature extremes"/>
    <s v="Contact with hot objects or substances"/>
    <s v="Other multiple body parts"/>
    <s v="Multiple body parts, n.e.c."/>
    <s v="MULTIPLE BODY PARTS"/>
    <x v="0"/>
    <x v="5"/>
    <s v="Heat (thermal) burns"/>
    <x v="1"/>
    <x v="43"/>
    <s v="Roofing asphalt, roofing tar"/>
    <m/>
    <m/>
    <m/>
    <s v="Y"/>
    <s v="N"/>
  </r>
  <r>
    <n v="20181010171"/>
    <s v="An employee fell while walking down stairs, suffering an ankle fracture/dislocation."/>
    <s v="Construction of Buildings"/>
    <s v="Nonresidential Building Construction"/>
    <s v="Commercial and Institutional Building Construction"/>
    <s v="FALLS, SLIPS, TRIPS"/>
    <s v="Falls to lower level"/>
    <s v="Other fall to lower level"/>
    <s v="Ankle(s)"/>
    <s v="Ankle(s)"/>
    <s v="LOWER EXTREMITIES"/>
    <x v="0"/>
    <x v="4"/>
    <s v="Fractures and other injuries"/>
    <x v="0"/>
    <x v="11"/>
    <s v="Stairs, steps, escalators"/>
    <s v="STRUCTURES AND SURFACES"/>
    <s v="Floors, walkways, ground surfaces"/>
    <s v="Floors, walkways, ground surfaces, unspecified"/>
    <s v="Y"/>
    <s v="N"/>
  </r>
  <r>
    <n v="20181010173"/>
    <s v="An employee was loading a vibratory roller onto a trailer. The employee missed a step exiting the machine and fell onto the trailer, striking his back and head. He then fell from the trailer onto the ground. He suffered a head abrasion and fracture to the mid- to lower back."/>
    <s v="Heavy and Civil Engineering Construction"/>
    <s v="Utility System Construction"/>
    <s v="Water and Sewer Line and Related Structures Construction"/>
    <s v="FALLS, SLIPS, TRIPS"/>
    <s v="Falls to lower level"/>
    <s v="Other fall to lower level"/>
    <s v="Back, including spine, spinal cord"/>
    <s v="Back, including spine, spinal cord, unspecified"/>
    <s v="TRUNK"/>
    <x v="0"/>
    <x v="0"/>
    <s v="Fractures"/>
    <x v="5"/>
    <x v="21"/>
    <s v="Road grading and surfacing machinery"/>
    <s v="STRUCTURES AND SURFACES"/>
    <s v="Floors, walkways, ground surfaces"/>
    <s v="Floors, walkways, ground surfaces, unspecified"/>
    <s v="Y"/>
    <s v="N"/>
  </r>
  <r>
    <n v="20181010185"/>
    <s v="An employee was rotating an asphalt plant baghouse rotor when his right index fingertip was pinched between the rotor and the rotor brake. The fingertip was amputated."/>
    <s v="Specialty Trade Contractors"/>
    <s v="Foundation, Structure, and Building Exterior Contractors"/>
    <s v="Poured Concrete Foundation and Structure Contractors"/>
    <s v="CONTACT WITH OBJECTS AND EQUIPMENT"/>
    <s v="Caught in or compressed by equipment or objects"/>
    <s v="Caught in or compressed by equipment or objects, unspecified"/>
    <s v="Hand(s)"/>
    <s v="Finger(s), fingernail(s)"/>
    <s v="UPPER EXTREMITIES"/>
    <x v="0"/>
    <x v="1"/>
    <s v="Amputations, avulsions, enucleations"/>
    <x v="5"/>
    <x v="21"/>
    <s v="Road grading and surfacing machinery"/>
    <m/>
    <m/>
    <m/>
    <s v="N"/>
    <s v="Y"/>
  </r>
  <r>
    <n v="20181010192"/>
    <s v="At 11:00 a.m. on October 2, 2018, an employee was installing 15-inch PVC pipe in a storm sewer when his left hand was caught between the pipes. Three of his fingers were smashed; the index finger suffered a partial amputation."/>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ARTS AND MATERIALS"/>
    <s v="Building materials—solid elements"/>
    <s v="Pipes, ducts, tubing"/>
    <s v="N"/>
    <s v="Y"/>
  </r>
  <r>
    <n v="20181010205"/>
    <s v="An employee was disconnecting an asphalt hose from a truck. Hot asphalt splashed onto the employee's arms, torso, and neck, causing third-degree burns. The employee was hospitalized."/>
    <s v="Heavy and Civil Engineering Construction"/>
    <s v="Highway, Street, and Bridge Construction"/>
    <s v="Highway, Street, and Bridge Construction"/>
    <s v="EXPOSURE TO HARMFUL SUBSTANCES OR ENVIRONMENTS"/>
    <s v="Exposure to temperature extremes"/>
    <s v="Contact with hot objects or substances"/>
    <s v="Other multiple body parts"/>
    <s v="Multiple body parts, n.e.c."/>
    <s v="MULTIPLE BODY PARTS"/>
    <x v="0"/>
    <x v="5"/>
    <s v="Heat (thermal) burns"/>
    <x v="6"/>
    <x v="18"/>
    <s v="Petroleum fuels, distillates, and products, n.e.c."/>
    <m/>
    <m/>
    <m/>
    <s v="Y"/>
    <s v="N"/>
  </r>
  <r>
    <n v="20181010209"/>
    <s v="An employee fell through a hatch hole in a metal roof deck, landing on the ground below and suffering injuries to the back and right leg."/>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3"/>
    <s v="Nonspecified injuries and disorders"/>
    <x v="0"/>
    <x v="0"/>
    <s v="Roofs"/>
    <s v="STRUCTURES AND SURFACES"/>
    <s v="Floors, walkways, ground surfaces"/>
    <s v="Floors, walkways, ground surfaces, unspecified"/>
    <s v="Y"/>
    <s v="N"/>
  </r>
  <r>
    <n v="20181010211"/>
    <s v="An employee was trying to remove a piece of lumber from a web saw. The saw blade kicked the lumber back, pulling the employee's middle finger toward the fixed guard and amputating the fingertip."/>
    <s v="Construction of Buildings"/>
    <s v="Residential Building Construction"/>
    <s v="Residenti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81010212"/>
    <s v="An employee was cutting flooring with a table saw when the blade amputated two of the employee's fingers."/>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1010216"/>
    <s v="While fighting a rooftop fire, two employees slipped on melted tar. The tar got on their hands and arms, causing second-degree burns."/>
    <s v="Specialty Trade Contractors"/>
    <s v="Foundation, Structure, and Building Exterior Contractors"/>
    <s v="Structural Steel and Precast Concrete Contractors"/>
    <s v="FIRES AND EXPLOSIONS"/>
    <s v="Fires"/>
    <s v="Other structural fire without collapse"/>
    <s v="Multiple upper extremities locations"/>
    <s v="Hand(s) and arms(s)"/>
    <s v="UPPER EXTREMITIES"/>
    <x v="0"/>
    <x v="5"/>
    <s v="Heat (thermal) burns"/>
    <x v="0"/>
    <x v="20"/>
    <s v="Building, unspecified"/>
    <m/>
    <m/>
    <m/>
    <s v="Y"/>
    <s v="N"/>
  </r>
  <r>
    <n v="20181010217"/>
    <s v="An employee was unloading a concrete floor polisher from a vehicle using a lift gate. While trying to stop the polisher from slipping, the employee grabbed a bar that was a part of the machine's suspension system and it moved, pinching the employee's fingers and causing the amputation of the left index and middle fingertips above the first knuckle."/>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5"/>
    <x v="21"/>
    <s v="Other construction, logging, and mining machinery"/>
    <m/>
    <m/>
    <m/>
    <s v="N"/>
    <s v="Y"/>
  </r>
  <r>
    <n v="20181010230"/>
    <s v="Employees were finishing concrete on the second floor of a deck. An employee was about to mop the concrete with a 10-foot pole. Noticing that the top of the pole was about 6-8 feet from a power line, he moved to grab the pole; he then felt a shock and fell backwards onto another employee. Both received electrical burns and were hospitalized."/>
    <s v="Heavy and Civil Engineering Construction"/>
    <s v="Highway, Street, and Bridge Construction"/>
    <s v="Highway, Street, and Bridge Construction"/>
    <s v="EXPOSURE TO HARMFUL SUBSTANCES OR ENVIRONMENTS"/>
    <s v="Exposure to electricity"/>
    <s v="Indirect exposure to electricity"/>
    <s v="Nonclassifiable"/>
    <s v="Nonclassifiable"/>
    <s v="Nonclassifiable"/>
    <x v="0"/>
    <x v="5"/>
    <s v="Electrical burns"/>
    <x v="4"/>
    <x v="42"/>
    <s v="Co-worker or work associate of injured or ill worker"/>
    <s v="TOOLS, INSTRUMENTS, AND EQUIPMENT"/>
    <s v="Handtools—nonpowered"/>
    <s v="Other handtools—nonpowered"/>
    <s v="Y"/>
    <s v="N"/>
  </r>
  <r>
    <n v="20181010233"/>
    <s v="An employee fell from a rolling scaffold."/>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Scaffolds, staging"/>
    <s v="Nonclassifiable"/>
    <s v="Nonclassifiable"/>
    <s v="Nonclassifiable"/>
    <s v="Y"/>
    <s v="N"/>
  </r>
  <r>
    <n v="20181010236"/>
    <s v="An employee was walking on plywood to check an HVAC unit when he stepped off the board and fell through the ceiling. He suffered a fractured orbital socket and two fractured ribs on the lower left side."/>
    <s v="Construction of Buildings"/>
    <s v="Nonresidential Building Construction"/>
    <s v="Industrial Building Construction"/>
    <s v="FALLS, SLIPS, TRIPS"/>
    <s v="Falls to lower level"/>
    <s v="Fall through surface or existing opening"/>
    <s v="Head and trunk"/>
    <s v="Head and trunk"/>
    <s v="MULTIPLE BODY PARTS"/>
    <x v="0"/>
    <x v="0"/>
    <s v="Fractures"/>
    <x v="0"/>
    <x v="0"/>
    <s v="Ceilings, walls"/>
    <s v="Nonclassifiable"/>
    <s v="Nonclassifiable"/>
    <s v="Nonclassifiable"/>
    <s v="Y"/>
    <s v="N"/>
  </r>
  <r>
    <n v="20181010237"/>
    <s v="Between 9:00 and 10:00 a.m. on October 3, 2018, an employee was guiding the butt of a wooden electrical pole, which was being lifted by the winch of a digger derrick. The employee's neck came into contact with the pole as it was being grabbed by the pole claws; the top of the pole moved into (or close to) overhead high-voltage electrical lines. The employee suffered a 69,000-volt electrical shock down the body and out his foot."/>
    <s v="Specialty Trade Contractors"/>
    <s v="Other Specialty Trade Contractors"/>
    <s v="Site Preparation Contractors"/>
    <s v="EXPOSURE TO HARMFUL SUBSTANCES OR ENVIRONMENTS"/>
    <s v="Exposure to electricity"/>
    <s v="Indirect exposure to electricity"/>
    <s v="BODY SYSTEMS"/>
    <s v="BODY SYSTEMS"/>
    <s v="BODY SYSTEMS"/>
    <x v="0"/>
    <x v="3"/>
    <s v="Electrocutions, electric shocks"/>
    <x v="0"/>
    <x v="13"/>
    <s v="Towers, poles"/>
    <s v="PARTS AND MATERIALS"/>
    <s v="Machine, tool, and electric parts"/>
    <s v="Electric parts"/>
    <s v="Y"/>
    <s v="N"/>
  </r>
  <r>
    <n v="20181010249"/>
    <s v="An employee was sweeping the floor on the second level of a building. The employee fell through an opening in the floor, suffering forehead injuries that required stitches, bruised ribs, and a hip contusion."/>
    <s v="Specialty Trade Contractors"/>
    <s v="Foundation, Structure, and Building Exterior Contractors"/>
    <s v="Framing Contractors"/>
    <s v="FALLS, SLIPS, TRIPS"/>
    <s v="Falls to lower level"/>
    <s v="Fall through surface or existing opening"/>
    <s v="Face"/>
    <s v="Forehead"/>
    <s v="HEAD"/>
    <x v="0"/>
    <x v="1"/>
    <s v="Open wounds, unspecified"/>
    <x v="0"/>
    <x v="11"/>
    <s v="Floors"/>
    <s v="Nonclassifiable"/>
    <s v="Nonclassifiable"/>
    <s v="Nonclassifiable"/>
    <s v="Y"/>
    <s v="N"/>
  </r>
  <r>
    <n v="20181010250"/>
    <s v="An employee was removing sheet metal and studs from a ceiling soffit when a steel stud caused a deep cut to his arm. The employee was hospitalized."/>
    <s v="Specialty Trade Contractors"/>
    <s v="Other Specialty Trade Contractors"/>
    <s v="Site Preparation Contractors"/>
    <s v="CONTACT WITH OBJECTS AND EQUIPMENT"/>
    <s v="Contact with objects and equipment, unspecified"/>
    <s v="Contact with objects and equipment, unspecified"/>
    <s v="Arm(s)"/>
    <s v="Arm(s), unspecified"/>
    <s v="UPPER EXTREMITIES"/>
    <x v="0"/>
    <x v="1"/>
    <s v="Cuts, lacerations"/>
    <x v="1"/>
    <x v="2"/>
    <s v="Structural metal materials"/>
    <m/>
    <m/>
    <m/>
    <s v="Y"/>
    <s v="N"/>
  </r>
  <r>
    <n v="20181010258"/>
    <s v="An employee connected a nail gun to an air compressor line. The nail gun shot a nail into the employee's left thigh, deep enough to reach the bone."/>
    <s v="Specialty Trade Contractors"/>
    <s v="Foundation, Structure, and Building Exterior Contractors"/>
    <s v="Framing Contractors"/>
    <s v="CONTACT WITH OBJECTS AND EQUIPMENT"/>
    <s v="Struck by object or equipment"/>
    <s v="Struck by discharged or flying object"/>
    <s v="Leg(s)"/>
    <s v="Thigh(s)"/>
    <s v="LOWER EXTREMITIES"/>
    <x v="0"/>
    <x v="1"/>
    <s v="Puncture wounds, except gunshot wounds"/>
    <x v="1"/>
    <x v="1"/>
    <s v="Fasteners"/>
    <s v="TOOLS, INSTRUMENTS, AND EQUIPMENT"/>
    <s v="Handtools—powered"/>
    <s v="Striking and nailing handtools—powered"/>
    <s v="Y"/>
    <s v="N"/>
  </r>
  <r>
    <n v="20181010288"/>
    <s v="An employee was using a derrick digger truck to lift wooden power poles. A pole lodged partially in the pile while being lifted. It shifted direction erratically after being dislodged and bounced toward the employee, striking his right leg and breaking the tibia and fibula."/>
    <s v="Specialty Trade Contractors"/>
    <s v="Building Equipment Contractors"/>
    <s v="Electrical Contractors and Other Wiring Installation Contractors"/>
    <s v="CONTACT WITH OBJECTS AND EQUIPMENT"/>
    <s v="Struck by object or equipment"/>
    <s v="Struck by discharged or flying object"/>
    <s v="Leg(s)"/>
    <s v="Lower leg(s)"/>
    <s v="LOWER EXTREMITIES"/>
    <x v="0"/>
    <x v="0"/>
    <s v="Fractures"/>
    <x v="0"/>
    <x v="13"/>
    <s v="Towers, poles"/>
    <s v="MACHINERY"/>
    <s v="Material and personnel handling machinery"/>
    <s v="Derricks and related equipment"/>
    <s v="Y"/>
    <s v="N"/>
  </r>
  <r>
    <n v="20181010291"/>
    <s v="An employee fell 15 feet through a roof opening while doing roofing work. The employee struck a CNC lathe machine during the fall to the floor and suffered a dislocated shoulder."/>
    <s v="Specialty Trade Contractors"/>
    <s v="Foundation, Structure, and Building Exterior Contractors"/>
    <s v="Roofing Contractors"/>
    <s v="FALLS, SLIPS, TRIPS"/>
    <s v="Falls to lower level"/>
    <s v="Fall through surface or existing opening"/>
    <s v="Shoulder(s), including clavicle(s), scapula(e)"/>
    <s v="Shoulder(s), including clavicle(s), scapula(e)"/>
    <s v="UPPER EXTREMITIES"/>
    <x v="0"/>
    <x v="7"/>
    <s v="Dislocations"/>
    <x v="0"/>
    <x v="0"/>
    <s v="Roofs"/>
    <s v="STRUCTURES AND SURFACES"/>
    <s v="Floors, walkways, ground surfaces"/>
    <s v="Floors"/>
    <s v="Y"/>
    <s v="N"/>
  </r>
  <r>
    <n v="20181010300"/>
    <s v="An employee was helping lift a 10-foot ductile iron pipe section into a trench box. The pipe came loose from the clamp, bounced sideways, and struck the employee, causing tooth loss and soft tissue injury to an arm."/>
    <s v="Heavy and Civil Engineering Construction"/>
    <s v="Utility System Construction"/>
    <s v="Water and Sewer Line and Related Structures Construction"/>
    <s v="CONTACT WITH OBJECTS AND EQUIPMENT"/>
    <s v="Struck by object or equipment"/>
    <s v="Struck by falling object or equipment—other than powered vehicle"/>
    <s v="Face"/>
    <s v="Mouth"/>
    <s v="HEAD"/>
    <x v="0"/>
    <x v="1"/>
    <s v="Amputations, avulsions, enucleations"/>
    <x v="1"/>
    <x v="2"/>
    <s v="Pipes, ducts, tubing"/>
    <m/>
    <m/>
    <m/>
    <s v="Y"/>
    <s v="N"/>
  </r>
  <r>
    <n v="20181010301"/>
    <s v="An employee was deburring a piece of flat metal stock, 3&quot; x 3&quot;, about 1/8&quot; thick. The stock lodged in the disc sander, catching and causing the amputation of the tip of the employee's right thumb."/>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Grinding, polishing machinery"/>
    <s v="PARTS AND MATERIALS"/>
    <s v="Metal materials—nonstructural"/>
    <s v="Metal materials—nonstructural, unspecified"/>
    <s v="N"/>
    <s v="Y"/>
  </r>
  <r>
    <n v="20181010302"/>
    <s v="An employee was leaving a second-floor window of a home that was under construction. While hooking his lanyard to a safety rope, he slipped on a wet piece of paper and fell, landing on the ground about 15 feet below and breaking his pelvis on the left side. He was hospitalized."/>
    <s v="Specialty Trade Contractors"/>
    <s v="Foundation, Structure, and Building Exterior Contractors"/>
    <s v="Roofing Contractors"/>
    <s v="FALLS, SLIPS, TRIPS"/>
    <s v="Falls to lower level"/>
    <s v="Fall through surface or existing opening"/>
    <s v="Pelvic region"/>
    <s v="Pelvis"/>
    <s v="TRUNK"/>
    <x v="0"/>
    <x v="0"/>
    <s v="Fractures"/>
    <x v="0"/>
    <x v="0"/>
    <s v="Windows, openings"/>
    <s v="STRUCTURES AND SURFACES"/>
    <s v="Floors, walkways, ground surfaces"/>
    <s v="Ground"/>
    <s v="Y"/>
    <s v="N"/>
  </r>
  <r>
    <n v="20181010309"/>
    <s v="An employee was on a barge, cleaning and cutting out rebar from a concrete trophy. Suffering from dehydration, he became overheated and dizzy and fell. He landed on a steel beam, which struck the left side of his ribcage and caused a pneumothorax."/>
    <s v="Heavy and Civil Engineering Construction"/>
    <s v="Highway, Street, and Bridge Construction"/>
    <s v="Highway, Street, and Bridge Construction"/>
    <s v="TRANSPORTATION INCIDENTS"/>
    <s v="Water vehicle incidents"/>
    <s v="Fall on water vehicle"/>
    <s v="Chest, including ribs, internal organs"/>
    <s v="Chest, except internal location of diseases or disorders"/>
    <s v="TRUNK"/>
    <x v="0"/>
    <x v="3"/>
    <s v="Internal injuries to organs and blood vessels of the trunk"/>
    <x v="7"/>
    <x v="51"/>
    <s v="Barge"/>
    <m/>
    <m/>
    <m/>
    <s v="Y"/>
    <s v="N"/>
  </r>
  <r>
    <n v="20181010313"/>
    <s v="An employee was on a 12-foot A-frame ladder, working on a plumbing fixture in a home under construction. He fell off the ladder, striking his head on the concrete floor. He suffered a head laceration and broken ribs, and was hospitalized."/>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2"/>
    <x v="4"/>
    <s v="Ladders—movable"/>
    <s v="STRUCTURES AND SURFACES"/>
    <s v="Floors, walkways, ground surfaces"/>
    <s v="Floors"/>
    <s v="Y"/>
    <s v="N"/>
  </r>
  <r>
    <n v="20181010324"/>
    <s v="An employee was using a shear to cut a piece of sheet metal. The employee's finger was pinched under the shear's hold-down; the tip was amputated."/>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N"/>
    <s v="Y"/>
  </r>
  <r>
    <n v="20181010334"/>
    <s v="An employee was instructing an excavator operator to lift a piece of reinforced concrete pipe (weighing about 10,300 pounds, 6 feet long, and 60 inches in diameter) when it rolled off the excavator bucket and onto the employee, causing a fracture and a torn ligament in his pelvis."/>
    <s v="Heavy and Civil Engineering Construction"/>
    <s v="Utility System Construction"/>
    <s v="Water and Sewer Line and Related Structures Construction"/>
    <s v="CONTACT WITH OBJECTS AND EQUIPMENT"/>
    <s v="Struck by object or equipment"/>
    <s v="Struck by falling object or equipment—other than powered vehicle"/>
    <s v="Pelvic region"/>
    <s v="Pelvis"/>
    <s v="TRUNK"/>
    <x v="0"/>
    <x v="4"/>
    <s v="Fractures and other injuries"/>
    <x v="1"/>
    <x v="2"/>
    <s v="Pipes, ducts, tubing"/>
    <s v="MACHINERY"/>
    <s v="Construction, logging, and mining machinery"/>
    <s v="Excavating machinery"/>
    <s v="Y"/>
    <s v="N"/>
  </r>
  <r>
    <n v="20181010346"/>
    <s v="An employee was working on a bridge site when he tripped on angle iron and fell onto rebar. He suffered an injury to the parotid gland on the right side of his face."/>
    <s v="Heavy and Civil Engineering Construction"/>
    <s v="Highway, Street, and Bridge Construction"/>
    <s v="Highway, Street, and Bridge Construction"/>
    <s v="FALLS, SLIPS, TRIPS"/>
    <s v="Falls on same level"/>
    <s v="Fall on same level due to tripping"/>
    <s v="Face"/>
    <s v="Face, n.e.c."/>
    <s v="HEAD"/>
    <x v="0"/>
    <x v="3"/>
    <s v="Nonspecified injuries and disorders"/>
    <x v="0"/>
    <x v="11"/>
    <s v="Floors, walkways, ground surfaces, unspecified"/>
    <s v="PARTS AND MATERIALS"/>
    <s v="Building materials—solid elements"/>
    <s v="Structural metal materials"/>
    <s v="Y"/>
    <s v="N"/>
  </r>
  <r>
    <n v="20181010349"/>
    <s v="An employee was handing a piece of ductwork to a coworker when it slipped from his hand and landed on the ground on top of his left wrist. He suffered a deep laceration to the wrist."/>
    <s v="Specialty Trade Contractors"/>
    <s v="Building Equipment Contractors"/>
    <s v="Plumbing, Heating, and Air-Conditioning Contractors"/>
    <s v="CONTACT WITH OBJECTS AND EQUIPMENT"/>
    <s v="Struck by object or equipment"/>
    <s v="Struck by falling object or equipment—other than powered vehicle"/>
    <s v="Wrist(s)"/>
    <s v="Wrist(s)"/>
    <s v="UPPER EXTREMITIES"/>
    <x v="0"/>
    <x v="1"/>
    <s v="Cuts, lacerations"/>
    <x v="1"/>
    <x v="2"/>
    <s v="Pipes, ducts, tubing"/>
    <m/>
    <m/>
    <m/>
    <s v="Y"/>
    <s v="N"/>
  </r>
  <r>
    <n v="20181010350"/>
    <s v="An employee was checking the alignment and tightness of ventilation system drive belts. A belt snagged the employee's glove, pulling the employee's hand into the machinery. The employee suffered multiple fractures, including an open fracture/fingertip amputation."/>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Cooling and humidifying machinery and appliances"/>
    <s v="OTHER SOURCES"/>
    <s v="Apparel and textiles"/>
    <s v="Clothing and shoes"/>
    <s v="Y"/>
    <s v="Y"/>
  </r>
  <r>
    <n v="20181010386"/>
    <s v="An employee was using a tugger to pull a cable on a rope. The tugger began to shake out of control; while the employee was trying to stop it from shaking, his hand was pulled into the tugger. The tugger began to roll on the ground, bringing the employee with it until his right index finger was partially amputated."/>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14"/>
    <s v="Other material and personnel handling machinery"/>
    <m/>
    <m/>
    <m/>
    <s v="N"/>
    <s v="Y"/>
  </r>
  <r>
    <n v="20181010399"/>
    <s v="On October 8, 2018, an employee stepped down the step ladder, lost his balance, and fell off the balcony 11-feet to the ground, breaking his leg. He was hospitalized."/>
    <s v="Construction of Buildings"/>
    <s v="Residential Building Construction"/>
    <s v="Residential Building Construction"/>
    <s v="FALLS, SLIPS, TRIPS"/>
    <s v="Falls to lower level"/>
    <s v="Other fall to lower level"/>
    <s v="Leg(s)"/>
    <s v="Leg(s), unspecified"/>
    <s v="LOWER EXTREMITIES"/>
    <x v="0"/>
    <x v="0"/>
    <s v="Fractures"/>
    <x v="0"/>
    <x v="13"/>
    <s v="Other structures"/>
    <s v="STRUCTURES AND SURFACES"/>
    <s v="Floors, walkways, ground surfaces"/>
    <s v="Ground"/>
    <s v="Y"/>
    <s v="N"/>
  </r>
  <r>
    <n v="20181010400"/>
    <s v="Employees were raising a 10-foot wood wall during framing operations. The wall slipped and fell on one of them, injuring his left elbow and shoulder. He was hospitalized."/>
    <s v="Specialty Trade Contractors"/>
    <s v="Foundation, Structure, and Building Exterior Contractors"/>
    <s v="Framing Contractors"/>
    <s v="CONTACT WITH OBJECTS AND EQUIPMENT"/>
    <s v="Struck by object or equipment"/>
    <s v="Struck by falling object or equipment—other than powered vehicle"/>
    <s v="Multiple upper extremities locations"/>
    <s v="Shoulder(s) and arm(s)"/>
    <s v="UPPER EXTREMITIES"/>
    <x v="0"/>
    <x v="3"/>
    <s v="Nonspecified injuries and disorders"/>
    <x v="0"/>
    <x v="0"/>
    <s v="Ceilings, walls"/>
    <m/>
    <m/>
    <m/>
    <s v="Y"/>
    <s v="N"/>
  </r>
  <r>
    <n v="20181010401"/>
    <s v="An employee was installing trim on a home. The employee fell off the second rung of a ladder onto the sharp edge of trim debris causing a laceration including cut tendons and arteries."/>
    <s v="Specialty Trade Contractors"/>
    <s v="Foundation, Structure, and Building Exterior Contractors"/>
    <s v="Framing Contractors"/>
    <s v="FALLS, SLIPS, TRIPS"/>
    <s v="Falls to lower level"/>
    <s v="Other fall to lower level"/>
    <s v="Nonclassifiable"/>
    <s v="Nonclassifiable"/>
    <s v="Nonclassifiable"/>
    <x v="0"/>
    <x v="1"/>
    <s v="Cuts, lacerations"/>
    <x v="2"/>
    <x v="4"/>
    <s v="Ladders, unspecified"/>
    <s v="OTHER SOURCES"/>
    <s v="Scrap, waste, debris"/>
    <s v="Construction debris"/>
    <s v="Y"/>
    <s v="N"/>
  </r>
  <r>
    <n v="20181010403"/>
    <s v="An employee was trying to open a large mechanical door when his right hand was caught in the door. Part of his right little finger was amputated."/>
    <s v="Specialty Trade Contractors"/>
    <s v="Building Equipment Contractors"/>
    <s v="Electrical Contractors and Other Wiring Installation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81010408"/>
    <s v="While installing conduit overhead, an employee fell through an opening in a steel platform to the concrete floor below. The employee suffered a head laceration, broken finger, and ruptured spleen."/>
    <s v="Specialty Trade Contractors"/>
    <s v="Building Equipment Contractors"/>
    <s v="Electrical Contractors and Other Wiring Installation Contractors"/>
    <s v="FALLS, SLIPS, TRIPS"/>
    <s v="Falls to lower level"/>
    <s v="Fall through surface or existing opening"/>
    <s v="Abdomen"/>
    <s v="Abdomen, except internal location of diseases or disorders"/>
    <s v="TRUNK"/>
    <x v="0"/>
    <x v="3"/>
    <s v="Internal injuries to organs and blood vessels of the trunk"/>
    <x v="0"/>
    <x v="11"/>
    <s v="Floors"/>
    <s v="STRUCTURES AND SURFACES"/>
    <s v="Floors, walkways, ground surfaces"/>
    <s v="Floors"/>
    <s v="Y"/>
    <s v="N"/>
  </r>
  <r>
    <n v="20181010410"/>
    <s v="A dual-drummed roller was lining up on a pad that was being paved, preparing to roll asphalt. The roller slid and its operator went over an embankment, suffering lacerations and multiple skull fractures."/>
    <s v="Heavy and Civil Engineering Construction"/>
    <s v="Highway, Street, and Bridge Construction"/>
    <s v="Highway, Street, and Bridge Construction"/>
    <s v="TRANSPORTATION INCIDENTS"/>
    <s v="Roadway incidents involving motorized land vehicle"/>
    <s v="Roadway noncollision incident"/>
    <s v="Cranial region, including skull"/>
    <s v="Skull"/>
    <s v="HEAD"/>
    <x v="0"/>
    <x v="0"/>
    <s v="Fractures"/>
    <x v="5"/>
    <x v="21"/>
    <s v="Road grading and surfacing machinery"/>
    <s v="OTHER SOURCES"/>
    <s v="Other steam, vapors, liquids, ice"/>
    <s v="Liquids—nonchemical"/>
    <s v="Y"/>
    <s v="N"/>
  </r>
  <r>
    <n v="20181010413"/>
    <s v="An employee was walking down an embankment at a construction site. He slipped and fell to the ground below, breaking his tibia and fibula."/>
    <s v="Heavy and Civil Engineering Construction"/>
    <s v="Other Heavy and Civil Engineering Construction"/>
    <s v="Other Heavy and Civil Engineering Construction"/>
    <s v="FALLS, SLIPS, TRIPS"/>
    <s v="Falls to lower level"/>
    <s v="Other fall to lower level"/>
    <s v="Leg(s)"/>
    <s v="Lower leg(s)"/>
    <s v="LOWER EXTREMITIES"/>
    <x v="0"/>
    <x v="0"/>
    <s v="Fractures"/>
    <x v="0"/>
    <x v="11"/>
    <s v="Curbs, traffic calming bumps, embankments"/>
    <s v="STRUCTURES AND SURFACES"/>
    <s v="Floors, walkways, ground surfaces"/>
    <s v="Ground"/>
    <s v="Y"/>
    <s v="N"/>
  </r>
  <r>
    <n v="20181010417"/>
    <s v="An employee was using air skates to move an industrial drill, weighing about 20,000 pounds. The drill tipped over and crushed the employee's thumb against a wedge mounting block. The thumb was surgically amputated up to the first knuckle."/>
    <s v="Specialty Trade Contractors"/>
    <s v="Building Equipment Contractors"/>
    <s v="Other Building Equipment Contractors"/>
    <s v="CONTACT WITH OBJECTS AND EQUIPMENT"/>
    <s v="Struck by object or equipment"/>
    <s v="Struck by falling object or equipment—other than powered vehicle"/>
    <s v="Hand(s)"/>
    <s v="Finger(s), fingernail(s)"/>
    <s v="UPPER EXTREMITIES"/>
    <x v="0"/>
    <x v="1"/>
    <s v="Amputations, avulsions, enucleations"/>
    <x v="5"/>
    <x v="8"/>
    <s v="Boring, drilling, planing, milling machinery"/>
    <s v="MACHINERY"/>
    <s v="Material and personnel handling machinery"/>
    <s v="Other material and personnel handling machinery"/>
    <s v="N"/>
    <s v="Y"/>
  </r>
  <r>
    <n v="20181010418"/>
    <s v="An employee was bolting a steel beam (weighing approximately 720 pounds) to a structure when the steel plates shifted and pinned the employee's left hand. The employee sustained a broken left wrist, middle finger, and ring finger, as well as a severed thumb."/>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s v="PARTS AND MATERIALS"/>
    <s v="Building materials—solid elements"/>
    <s v="Structural metal materials"/>
    <s v="N"/>
    <s v="Y"/>
  </r>
  <r>
    <n v="20181010427"/>
    <s v="An employee was moving steel beams when his finger was pinched and lacerated between two of them. He was wearing cut-resistant glove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Cuts, lacerations"/>
    <x v="1"/>
    <x v="2"/>
    <s v="Structural metal materials"/>
    <m/>
    <m/>
    <m/>
    <s v="N"/>
    <s v="Y"/>
  </r>
  <r>
    <n v="20181010428"/>
    <s v="An employee was connecting a pipe to a new manhole inside an excavation when the soil caved in and pinned the employee against the manhole. The employee suffered fractured ribs and shoulder and wrist injuries."/>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Chest, including ribs, internal organs"/>
    <s v="Chest, except internal location of diseases or disorders"/>
    <s v="TRUNK"/>
    <x v="0"/>
    <x v="0"/>
    <s v="Fractures"/>
    <x v="0"/>
    <x v="33"/>
    <s v="Ditches, channels, trenches, excavations"/>
    <m/>
    <m/>
    <m/>
    <s v="Y"/>
    <s v="N"/>
  </r>
  <r>
    <n v="20181010450"/>
    <s v="An employee was carrying three pieces of 3/4&quot; PVC up a ladder. He fell from the ladder to the concrete slab roof, injuring two vertebrae in his lower back."/>
    <s v="Specialty Trade Contractors"/>
    <s v="Building Equipment Contractors"/>
    <s v="Electrical Contractors and Other Wiring Installation Contractors"/>
    <s v="FALLS, SLIPS, TRIPS"/>
    <s v="Falls to lower level"/>
    <s v="Other fall to lower level"/>
    <s v="Back, including spine, spinal cord"/>
    <s v="Lumbar region"/>
    <s v="TRUNK"/>
    <x v="0"/>
    <x v="3"/>
    <s v="Nonspecified injuries and disorders"/>
    <x v="2"/>
    <x v="4"/>
    <s v="Ladders, unspecified"/>
    <s v="STRUCTURES AND SURFACES"/>
    <s v="Other structural elements"/>
    <s v="Roofs"/>
    <s v="Y"/>
    <s v="N"/>
  </r>
  <r>
    <n v="20181010451"/>
    <s v="A supervisor was on a utility cart, watching another employee cut brush using a tractor with a brush head. An object was ejected from the tractor, striking the supervisor in the head just below his hard hat and causing a fracture."/>
    <s v="Heavy and Civil Engineering Construction"/>
    <s v="Other Heavy and Civil Engineering Construction"/>
    <s v="Other Heavy and Civil Engineering Construction"/>
    <s v="CONTACT WITH OBJECTS AND EQUIPMENT"/>
    <s v="Struck by object or equipment"/>
    <s v="Struck by discharged or flying object"/>
    <s v="Cranial region, including skull"/>
    <s v="Skull"/>
    <s v="HEAD"/>
    <x v="0"/>
    <x v="0"/>
    <s v="Fractures"/>
    <x v="3"/>
    <x v="5"/>
    <s v="Nonclassifiable"/>
    <s v="MACHINERY"/>
    <s v="Agricultural and garden machinery"/>
    <s v="Mowing machinery"/>
    <s v="Y"/>
    <s v="N"/>
  </r>
  <r>
    <n v="20181010460"/>
    <s v="An employee was struck by an excavator while sweeping debris from the street into a trench, fracturing a leg and requiring hospitalization."/>
    <s v="Heavy and Civil Engineering Construction"/>
    <s v="Highway, Street, and Bridge Construction"/>
    <s v="Highway, Street, and Bridge Construction"/>
    <s v="TRANSPORTATION INCIDENTS"/>
    <s v="Pedestrian vehicular incidents"/>
    <s v="Pedestrian struck by vehicle in nonroadway area"/>
    <s v="Leg(s)"/>
    <s v="Leg(s), unspecified"/>
    <s v="LOWER EXTREMITIES"/>
    <x v="0"/>
    <x v="0"/>
    <s v="Fractures"/>
    <x v="5"/>
    <x v="21"/>
    <s v="Excavating machinery"/>
    <m/>
    <m/>
    <m/>
    <s v="Y"/>
    <s v="N"/>
  </r>
  <r>
    <n v="20181010463"/>
    <s v="An employee was moving muck that had been dredged from a waterway with a bulldozer. He drove over a ledge and the bulldozer went down quickly and came to a sudden stop. He was thrown forward and struck the front console and windshield, suffering neck and arm pain. A seatbelt was not worn at the time."/>
    <s v="Heavy and Civil Engineering Construction"/>
    <s v="Other Heavy and Civil Engineering Construction"/>
    <s v="Other Heavy and Civil Engineering Construction"/>
    <s v="TRANSPORTATION INCIDENTS"/>
    <s v="Nonroadway incidents involving motorized land vehicles"/>
    <s v="Nonroadway noncollision incident"/>
    <s v="Other multiple body parts"/>
    <s v="Multiple body parts, n.e.c."/>
    <s v="MULTIPLE BODY PARTS"/>
    <x v="0"/>
    <x v="3"/>
    <s v="Nonspecified injuries and disorders"/>
    <x v="5"/>
    <x v="21"/>
    <s v="Excavating machinery"/>
    <m/>
    <m/>
    <m/>
    <s v="Y"/>
    <s v="N"/>
  </r>
  <r>
    <n v="20181010480"/>
    <s v="A roofing crew was starting a roof installation, carrying up large rolls of insulation to be laid out. A gust of wind blew a roll over while an employee was holding its end, and the employee was pushed over the edge of the roofline. The employee fell to the ground, suffering a forehead laceration and a broken elbow. Fall protection was being worn, but was not adjusted for the distance to the ground."/>
    <s v="Specialty Trade Contractors"/>
    <s v="Foundation, Structure, and Building Exterior Contractors"/>
    <s v="Roofing Contractors"/>
    <s v="FALLS, SLIPS, TRIPS"/>
    <s v="Falls to lower level"/>
    <s v="Other fall to lower level"/>
    <s v="Arm(s)"/>
    <s v="Elbow(s)"/>
    <s v="UPPER EXTREMITIES"/>
    <x v="0"/>
    <x v="0"/>
    <s v="Fractures"/>
    <x v="0"/>
    <x v="0"/>
    <s v="Roofs"/>
    <s v="CONTAINERS, FURNITURE AND FIXTURES"/>
    <s v="Containers"/>
    <s v="Containers—variable restraint"/>
    <s v="Y"/>
    <s v="N"/>
  </r>
  <r>
    <n v="20181010483"/>
    <s v="An employee got into a fight with another person and suffered a broken tibia and fibula. He was hospitalized."/>
    <s v="Heavy and Civil Engineering Construction"/>
    <s v="Utility System Construction"/>
    <s v="Oil and Gas Pipeline and Related Structures Construction"/>
    <s v="VIOLENCE AND OTHER INJURIES BY PERSONS OR ANIMALS"/>
    <s v="Intentional injury by person"/>
    <s v="Intentional injury by other person"/>
    <s v="Leg(s)"/>
    <s v="Lower leg(s)"/>
    <s v="LOWER EXTREMITIES"/>
    <x v="0"/>
    <x v="0"/>
    <s v="Fractures"/>
    <x v="4"/>
    <x v="42"/>
    <s v="Co-worker or work associate of injured or ill worker"/>
    <m/>
    <m/>
    <m/>
    <s v="Y"/>
    <s v="N"/>
  </r>
  <r>
    <n v="20181010486"/>
    <s v="An employee was installing exterior plywood while standing on a second floor deck when he fell one story (about 12 feet) to the ground and broke his left arm, requiring hospitalization. A harness with a lanyard was worn at the time of the incident."/>
    <s v="Specialty Trade Contractors"/>
    <s v="Foundation, Structure, and Building Exterior Contractors"/>
    <s v="Framing Contractors"/>
    <s v="FALLS, SLIPS, TRIPS"/>
    <s v="Falls to lower level"/>
    <s v="Other fall to lower level"/>
    <s v="Arm(s)"/>
    <s v="Arm(s), unspecified"/>
    <s v="UPPER EXTREMITIES"/>
    <x v="0"/>
    <x v="0"/>
    <s v="Fractures"/>
    <x v="0"/>
    <x v="13"/>
    <s v="Other structures"/>
    <s v="STRUCTURES AND SURFACES"/>
    <s v="Floors, walkways, ground surfaces"/>
    <s v="Ground"/>
    <s v="Y"/>
    <s v="N"/>
  </r>
  <r>
    <n v="20181010493"/>
    <s v="An employee fell from a ladder to the concrete floor, suffering a head injury, fractured ribs, and a fractured collarbone. The employee was hospitalized."/>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2"/>
    <x v="4"/>
    <s v="Ladders, unspecified"/>
    <s v="STRUCTURES AND SURFACES"/>
    <s v="Floors, walkways, ground surfaces"/>
    <s v="Floors"/>
    <s v="Y"/>
    <s v="N"/>
  </r>
  <r>
    <n v="20181010501"/>
    <s v="An employee was on an extension ladder, about to power-wash a section of roof, when he slipped and fell 10 feet to the ground. His left leg was broken below the knee and his right toe was also fractured."/>
    <s v="Specialty Trade Contractors"/>
    <s v="Foundation, Structure, and Building Exterior Contractors"/>
    <s v="Roofing Contractors"/>
    <s v="FALLS, SLIPS, TRIPS"/>
    <s v="Falls to lower level"/>
    <s v="Other fall to lower level"/>
    <s v="Multiple lower extremities locations"/>
    <s v="Foot (feet) and leg(s)"/>
    <s v="LOWER EXTREMITIES"/>
    <x v="0"/>
    <x v="0"/>
    <s v="Fractures"/>
    <x v="2"/>
    <x v="4"/>
    <s v="Ladders—movable"/>
    <s v="STRUCTURES AND SURFACES"/>
    <s v="Floors, walkways, ground surfaces"/>
    <s v="Floors, walkways, ground surfaces, unspecified"/>
    <s v="Y"/>
    <s v="N"/>
  </r>
  <r>
    <n v="20181010503"/>
    <s v="An employee lost his footing while moving concrete panels. A panel shifted, knocking him backwards to the ground. He suffered two broken ribs and an injured shoulder."/>
    <s v="Specialty Trade Contractors"/>
    <s v="Foundation, Structure, and Building Exterior Contractors"/>
    <s v="Poured Concrete Foundation and Structure Contractors"/>
    <s v="FALLS, SLIPS, TRIPS"/>
    <s v="Falls on same level"/>
    <s v="Fall on same level, n.e.c."/>
    <s v="Chest, including ribs, internal organs"/>
    <s v="Chest, except internal location of diseases or disorders"/>
    <s v="TRUNK"/>
    <x v="0"/>
    <x v="0"/>
    <s v="Fractures"/>
    <x v="0"/>
    <x v="11"/>
    <s v="Ground"/>
    <m/>
    <m/>
    <m/>
    <s v="Y"/>
    <s v="N"/>
  </r>
  <r>
    <n v="20181010506"/>
    <s v="An employee was climbing up a ladder secured to a one-story home. Once the ladder was untied, it slipped and the employee fell. The employee suffered a broken left arm and swelling on the left side of the face."/>
    <s v="Specialty Trade Contractors"/>
    <s v="Foundation, Structure, and Building Exterior Contractors"/>
    <s v="Roofing Contractors"/>
    <s v="FALLS, SLIPS, TRIPS"/>
    <s v="Falls to lower level"/>
    <s v="Other fall to lower level"/>
    <s v="Arm(s)"/>
    <s v="Arm(s), unspecified"/>
    <s v="UPPER EXTREMITIES"/>
    <x v="0"/>
    <x v="0"/>
    <s v="Fractures"/>
    <x v="2"/>
    <x v="4"/>
    <s v="Ladders—movable"/>
    <s v="Nonclassifiable"/>
    <s v="Nonclassifiable"/>
    <s v="Nonclassifiable"/>
    <s v="Y"/>
    <s v="N"/>
  </r>
  <r>
    <n v="20181010511"/>
    <s v="An employee was spreading MEK solvent on the floor with a broom when a pilot light ignited, causing a fire. The employee suffered first-through third-degree burns on the chest, hands, and arms."/>
    <s v="Specialty Trade Contractors"/>
    <s v="Building Finishing Contractors"/>
    <s v="Flooring Contractors"/>
    <s v="FIRES AND EXPLOSIONS"/>
    <s v="Fires"/>
    <s v="Ignition of vapors, gases, or liquids"/>
    <s v="Other multiple body parts"/>
    <s v="Multiple body parts, n.e.c."/>
    <s v="MULTIPLE BODY PARTS"/>
    <x v="0"/>
    <x v="5"/>
    <s v="Heat (thermal) burns"/>
    <x v="6"/>
    <x v="53"/>
    <s v="Ketones"/>
    <m/>
    <m/>
    <m/>
    <s v="Y"/>
    <s v="N"/>
  </r>
  <r>
    <n v="20181010514"/>
    <s v="An employee was cutting material with a saw when it cut his finger, resulting in an amputation."/>
    <s v="Construction of Buildings"/>
    <s v="Residential Building Construction"/>
    <s v="Residential Building Construction"/>
    <s v="CONTACT WITH OBJECTS AND EQUIPMENT"/>
    <s v="Contact with objects and equipment, unspecified"/>
    <s v="Contact with objects and equipment, unspecified"/>
    <s v="Hand(s)"/>
    <s v="Finger(s), fingernail(s)"/>
    <s v="UPPER EXTREMITIES"/>
    <x v="0"/>
    <x v="1"/>
    <s v="Amputations, avulsions, enucleations"/>
    <x v="2"/>
    <x v="27"/>
    <s v="Cutting handtools—power not determined"/>
    <m/>
    <m/>
    <m/>
    <s v="N"/>
    <s v="Y"/>
  </r>
  <r>
    <n v="20181010521"/>
    <s v="An employee was washing out a pole when an electrical contractor dropped a primary/high voltage line onto the employee's left shoulder area, resulting in an electrocution."/>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81010526"/>
    <s v="An employee was struck by a falling piece of plywood while cleaning a work surface, resulting in a partial amputation of the left middle finger."/>
    <s v="Construction of Buildings"/>
    <s v="Residential Building Construction"/>
    <s v="Residential Building Construction"/>
    <s v="CONTACT WITH OBJECTS AND EQUIPMENT"/>
    <s v="Struck by object or equipment"/>
    <s v="Struck by falling object or equipment—other than powered vehicle"/>
    <s v="Hand(s)"/>
    <s v="Finger(s), fingernail(s)"/>
    <s v="UPPER EXTREMITIES"/>
    <x v="0"/>
    <x v="1"/>
    <s v="Amputations, avulsions, enucleations"/>
    <x v="1"/>
    <x v="2"/>
    <s v="Wood, lumber"/>
    <m/>
    <m/>
    <m/>
    <s v="N"/>
    <s v="Y"/>
  </r>
  <r>
    <n v="20181010529"/>
    <s v="An employee was walking on the bridge deck when he fell approximately 16 feet and landed on concrete panels. He suffered left-side rib fractures and fractures to the lower lumbar vertebrae."/>
    <s v="Specialty Trade Contractors"/>
    <s v="Other Specialty Trade Contractors"/>
    <s v="Site Preparation Contractors"/>
    <s v="FALLS, SLIPS, TRIPS"/>
    <s v="Falls to lower level"/>
    <s v="Other fall to lower level"/>
    <s v="Multiple trunk locations"/>
    <s v="Multiple trunk locations"/>
    <s v="TRUNK"/>
    <x v="0"/>
    <x v="0"/>
    <s v="Fractures"/>
    <x v="3"/>
    <x v="5"/>
    <s v="Nonclassifiable"/>
    <s v="PARTS AND MATERIALS"/>
    <s v="Building materials—solid elements"/>
    <s v="Building materials, unspecified"/>
    <s v="Y"/>
    <s v="N"/>
  </r>
  <r>
    <n v="20181010530"/>
    <s v="An employee was positioning a piece of angle iron on a concrete pad when the angle iron fell off the concrete pad and struck his right leg, breaking it."/>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1"/>
    <x v="2"/>
    <s v="Structural metal materials"/>
    <m/>
    <m/>
    <m/>
    <s v="Y"/>
    <s v="N"/>
  </r>
  <r>
    <n v="20181010533"/>
    <s v="An employee was descending a scaffold ladder when the employee missed a rung and fell approximately 10 feet to the ground, breaking a leg."/>
    <s v="Specialty Trade Contractors"/>
    <s v="Building Finishing Contractors"/>
    <s v="Painting and Wall Covering Contractors"/>
    <s v="FALLS, SLIPS, TRIPS"/>
    <s v="Falls to lower level"/>
    <s v="Other fall to lower level"/>
    <s v="Leg(s)"/>
    <s v="Leg(s), unspecified"/>
    <s v="LOWER EXTREMITIES"/>
    <x v="0"/>
    <x v="0"/>
    <s v="Fractures"/>
    <x v="2"/>
    <x v="4"/>
    <s v="Ladders—movable"/>
    <s v="STRUCTURES AND SURFACES"/>
    <s v="Floors, walkways, ground surfaces"/>
    <s v="Floors, walkways, ground surfaces, unspecified"/>
    <s v="Y"/>
    <s v="N"/>
  </r>
  <r>
    <n v="20181010545"/>
    <s v="An employee was installing gutters on the ridge of a residential building. The employee fell off the roof, suffering a broken pelvis. No fall protection system was in place at the time of the incident."/>
    <s v="Specialty Trade Contractors"/>
    <s v="Foundation, Structure, and Building Exterior Contractors"/>
    <s v="Roofing Contractors"/>
    <s v="FALLS, SLIPS, TRIPS"/>
    <s v="Falls to lower level"/>
    <s v="Other fall to lower level"/>
    <s v="Pelvic region"/>
    <s v="Pelvis"/>
    <s v="TRUNK"/>
    <x v="0"/>
    <x v="0"/>
    <s v="Fractures"/>
    <x v="0"/>
    <x v="0"/>
    <s v="Roofs"/>
    <s v="Nonclassifiable"/>
    <s v="Nonclassifiable"/>
    <s v="Nonclassifiable"/>
    <s v="Y"/>
    <s v="N"/>
  </r>
  <r>
    <n v="20181010551"/>
    <s v="An employee was hanging plywood to the exterior of an apartment building. The employee was straddling a guardrail and was leaning past it when it swung outwards and the employee fell approximately 11 feet out of a wall opening onto a concrete patio. The employee was wearing a harness and a lifeline, but it failed to arrest his fall. Both of the employee's knees were fractured and his chin and right hand were lacerated."/>
    <s v="Specialty Trade Contractors"/>
    <s v="Foundation, Structure, and Building Exterior Contractors"/>
    <s v="Siding Contractors"/>
    <s v="FALLS, SLIPS, TRIPS"/>
    <s v="Falls to lower level"/>
    <s v="Other fall to lower level"/>
    <s v="Leg(s)"/>
    <s v="Knee(s)"/>
    <s v="LOWER EXTREMITIES"/>
    <x v="0"/>
    <x v="0"/>
    <s v="Fractures"/>
    <x v="0"/>
    <x v="0"/>
    <s v="Other structural elements, unspecified"/>
    <s v="STRUCTURES AND SURFACES"/>
    <s v="Floors, walkways, ground surfaces"/>
    <s v="Floors"/>
    <s v="Y"/>
    <s v="N"/>
  </r>
  <r>
    <n v="20181010563"/>
    <s v="An employee was painting on top of a scissor lift platform that was extended 19 feet when the lift went over a ramp incline and became unstable, tipping over. The employee impacted the ground, suffering broken ribs and fractured vertebrae."/>
    <s v="Specialty Trade Contractors"/>
    <s v="Building Finishing Contractors"/>
    <s v="Painting and Wall Covering Contractors"/>
    <s v="TRANSPORTATION INCIDENTS"/>
    <s v="Nonroadway incidents involving motorized land vehicles"/>
    <s v="Nonroadway noncollision incident"/>
    <s v="Multiple body parts, unspecified"/>
    <s v="Multiple body parts, unspecified"/>
    <s v="MULTIPLE BODY PARTS"/>
    <x v="0"/>
    <x v="0"/>
    <s v="Fractures"/>
    <x v="5"/>
    <x v="14"/>
    <s v="Elevators, hoists, aerial lifts, personnel platforms—except truck-mounted"/>
    <s v="STRUCTURES AND SURFACES"/>
    <s v="Floors, walkways, ground surfaces"/>
    <s v="Other floors, walkways, ground surfaces"/>
    <s v="Y"/>
    <s v="N"/>
  </r>
  <r>
    <n v="20181010578"/>
    <s v="An employee suffered from smoke inhalation while troubleshooting an electrical fire."/>
    <s v="Heavy and Civil Engineering Construction"/>
    <s v="Utility System Construction"/>
    <s v="Water and Sewer Line and Related Structures Construction"/>
    <s v="FIRES AND EXPLOSIONS"/>
    <s v="Fires"/>
    <s v="Fire, unspecified"/>
    <s v="BODY SYSTEMS"/>
    <s v="BODY SYSTEMS"/>
    <s v="BODY SYSTEMS"/>
    <x v="0"/>
    <x v="3"/>
    <s v="Other poisoning, toxic, noxious, or allergenic effects"/>
    <x v="3"/>
    <x v="5"/>
    <s v="Nonclassifiable"/>
    <m/>
    <m/>
    <m/>
    <s v="Y"/>
    <s v="N"/>
  </r>
  <r>
    <n v="20181010579"/>
    <s v="While installing a new roof on a facility under construction, an employee fell to the lower level and suffered a broken right arm."/>
    <s v="Specialty Trade Contractors"/>
    <s v="Foundation, Structure, and Building Exterior Contractors"/>
    <s v="Roofing Contractors"/>
    <s v="FALLS, SLIPS, TRIPS"/>
    <s v="Falls to lower level"/>
    <s v="Fall to lower level, unspecified"/>
    <s v="Arm(s)"/>
    <s v="Arm(s), unspecified"/>
    <s v="UPPER EXTREMITIES"/>
    <x v="0"/>
    <x v="0"/>
    <s v="Fractures"/>
    <x v="3"/>
    <x v="5"/>
    <s v="Nonclassifiable"/>
    <s v="STRUCTURES AND SURFACES"/>
    <s v="Floors, walkways, ground surfaces"/>
    <s v="Floors, walkways, ground surfaces, unspecified"/>
    <s v="Y"/>
    <s v="N"/>
  </r>
  <r>
    <n v="20181010595"/>
    <s v="An employee was working in an excavation to install a new water line. The employee was cutting an existing steel pipe with a cut-off saw when the pipe broke and caused the saw to kick back. The saw blade contacted and lacerated the employee's neck, requiring hospitalization and surgery."/>
    <s v="Heavy and Civil Engineering Construction"/>
    <s v="Utility System Construction"/>
    <s v="Water and Sewer Line and Related Structures Construction"/>
    <s v="CONTACT WITH OBJECTS AND EQUIPMENT"/>
    <s v="Struck by object or equipment"/>
    <s v="Injured by handheld object or equipment"/>
    <s v="Neck, except internal location of diseases or disorders"/>
    <s v="Neck, except internal location of diseases or disorders"/>
    <s v="NECK, INCLUDING THROAT"/>
    <x v="0"/>
    <x v="1"/>
    <s v="Cuts, lacerations"/>
    <x v="2"/>
    <x v="16"/>
    <s v="Cutting handtools—powered"/>
    <m/>
    <m/>
    <m/>
    <s v="Y"/>
    <s v="N"/>
  </r>
  <r>
    <n v="20181010598"/>
    <s v="An employee was installing duct work from a 10-foot A-frame ladder when wind blew plywood over, knocking the employee off the ladder. The employee sustained a fracture injury."/>
    <s v="Specialty Trade Contractors"/>
    <s v="Building Equipment Contractors"/>
    <s v="Plumbing, Heating, and Air-Conditioning Contractors"/>
    <s v="FALLS, SLIPS, TRIPS"/>
    <s v="Falls to lower level"/>
    <s v="Other fall to lower level"/>
    <s v="Nonclassifiable"/>
    <s v="Nonclassifiable"/>
    <s v="Nonclassifiable"/>
    <x v="0"/>
    <x v="0"/>
    <s v="Fractures"/>
    <x v="2"/>
    <x v="4"/>
    <s v="Ladders—movable"/>
    <s v="PARTS AND MATERIALS"/>
    <s v="Building materials—solid elements"/>
    <s v="Wood, lumber"/>
    <s v="Y"/>
    <s v="N"/>
  </r>
  <r>
    <n v="20181010600"/>
    <s v="An employee was on the fourth step of a 10-foot ladder installing wood blocking over an exterior doorway when he lost his footing and fell to the ground, hitting it face first. He suffered a broken nose and back injury."/>
    <s v="Construction of Buildings"/>
    <s v="Nonresidential Building Construction"/>
    <s v="Commercial and Institutional Building Construction"/>
    <s v="FALLS, SLIPS, TRIPS"/>
    <s v="Falls to lower level"/>
    <s v="Other fall to lower level"/>
    <s v="Face"/>
    <s v="Nose, nasal cavity"/>
    <s v="HEAD"/>
    <x v="0"/>
    <x v="0"/>
    <s v="Fractures"/>
    <x v="2"/>
    <x v="4"/>
    <s v="Ladders, unspecified"/>
    <s v="STRUCTURES AND SURFACES"/>
    <s v="Floors, walkways, ground surfaces"/>
    <s v="Ground"/>
    <s v="Y"/>
    <s v="N"/>
  </r>
  <r>
    <n v="20181010603"/>
    <s v="An employee was cutting plywood with a handheld circular saw when it kicked back and lacerated his upper left thigh."/>
    <s v="Specialty Trade Contractors"/>
    <s v="Foundation, Structure, and Building Exterior Contractors"/>
    <s v="Other Foundation, Structure, and Building Exterior Contractors"/>
    <s v="CONTACT WITH OBJECTS AND EQUIPMENT"/>
    <s v="Struck by object or equipment"/>
    <s v="Injured by handheld object or equipment"/>
    <s v="Leg(s)"/>
    <s v="Thigh(s)"/>
    <s v="LOWER EXTREMITIES"/>
    <x v="0"/>
    <x v="1"/>
    <s v="Cuts, lacerations"/>
    <x v="2"/>
    <x v="16"/>
    <s v="Cutting handtools—powered"/>
    <m/>
    <m/>
    <m/>
    <s v="Y"/>
    <s v="N"/>
  </r>
  <r>
    <n v="20181010604"/>
    <s v="An employee was loading a crane onto a transport vehicle (low boy). The employee jumped down from the exit area of the crane and rolled his right ankle fracturing it."/>
    <s v="Heavy and Civil Engineering Construction"/>
    <s v="Highway, Street, and Bridge Construction"/>
    <s v="Highway, Street, and Bridge Construction"/>
    <s v="FALLS, SLIPS, TRIPS"/>
    <s v="Jumps to lower level"/>
    <s v="Other jump to lower level"/>
    <s v="Ankle(s)"/>
    <s v="Ankle(s)"/>
    <s v="LOWER EXTREMITIES"/>
    <x v="0"/>
    <x v="0"/>
    <s v="Fractures"/>
    <x v="5"/>
    <x v="14"/>
    <s v="Cranes"/>
    <s v="STRUCTURES AND SURFACES"/>
    <s v="Floors, walkways, ground surfaces"/>
    <s v="Floors, walkways, ground surfaces, unspecified"/>
    <s v="Y"/>
    <s v="N"/>
  </r>
  <r>
    <n v="20181010605"/>
    <s v="After completing roofing work, an employee experienced headaches, cramps, and vomiting, requiring hospitalization for kidney failure."/>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1010615"/>
    <s v="An employee was loading H braces onto a truck when one of the H braces fell from the upright position and struck his right leg, causing a fibula fracture. He was hospitalized."/>
    <s v="Heavy and Civil Engineering Construction"/>
    <s v="Utility System Construction"/>
    <s v="Oil and Gas Pipeline and Related Structures Construction"/>
    <s v="CONTACT WITH OBJECTS AND EQUIPMENT"/>
    <s v="Struck by object or equipment"/>
    <s v="Struck by falling object or equipment—other than powered vehicle"/>
    <s v="Leg(s)"/>
    <s v="Lower leg(s)"/>
    <s v="LOWER EXTREMITIES"/>
    <x v="0"/>
    <x v="0"/>
    <s v="Fractures"/>
    <x v="0"/>
    <x v="0"/>
    <s v="Structural elements, n.e.c."/>
    <m/>
    <m/>
    <m/>
    <s v="Y"/>
    <s v="N"/>
  </r>
  <r>
    <n v="20181010624"/>
    <s v="An employee suffered a hernia while removing a 19-pound strut from a rack, requiring hospitalization and surgery."/>
    <s v="Specialty Trade Contractors"/>
    <s v="Building Equipment Contractors"/>
    <s v="Electrical Contractors and Other Wiring Installation Contractors"/>
    <s v="OVEREXERTION AND BODILY REACTION"/>
    <s v="Overexertion involving outside sources"/>
    <s v="Overexertion involving outside sources, unspecified"/>
    <s v="Abdomen"/>
    <s v="Abdomen, except internal location of diseases or disorders"/>
    <s v="TRUNK"/>
    <x v="0"/>
    <x v="7"/>
    <s v="Hernias due to traumatic incidents"/>
    <x v="1"/>
    <x v="59"/>
    <s v="Parts and materials, unspecified"/>
    <m/>
    <m/>
    <m/>
    <s v="Y"/>
    <s v="N"/>
  </r>
  <r>
    <n v="20181010625"/>
    <s v="An employee and a foreman were removing a steel walkway door when the door closed on the employee's finger, smashing it and causing a soft tissue amputation under the fingernail (fingernail still attached)."/>
    <s v="Construction of Buildings"/>
    <s v="Nonresidential Building Construction"/>
    <s v="Commercial and Institutional Building Construction"/>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81010632"/>
    <s v="An employee was working on the roof bringing down materials to the ground floor. Afterwards, he went to the tent area to take a break and was abnormally fatigued, requiring hospitalization for dehydration and a muscle injury."/>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1010634"/>
    <s v="An employee was walking on a level hallway surface inside an office building when she collided with another employee and fell to the floor on her hip area. She fractured her hip and was hospitalized."/>
    <s v="Heavy and Civil Engineering Construction"/>
    <s v="Other Heavy and Civil Engineering Construction"/>
    <s v="Other Heavy and Civil Engineering Construction"/>
    <s v="VIOLENCE AND OTHER INJURIES BY PERSONS OR ANIMALS"/>
    <s v="Injury by person—unintentional or intent unknown"/>
    <s v="Injury by other person—unintentional or intent unknown"/>
    <s v="Pelvic region"/>
    <s v="Hip(s)"/>
    <s v="TRUNK"/>
    <x v="0"/>
    <x v="0"/>
    <s v="Fractures"/>
    <x v="4"/>
    <x v="42"/>
    <s v="Co-worker or work associate of injured or ill worker"/>
    <m/>
    <m/>
    <m/>
    <s v="Y"/>
    <s v="N"/>
  </r>
  <r>
    <n v="20181010644"/>
    <s v="An employee was descending a wooden electrical pole line with his climbing belt, pull strap, climbing boots, and spikes. He unbelted in order to climb below the telephone lines. While he was putting his climbing belt back on with the pull strap, his spikes lost contact with the wooden pole, causing him to fall 20 feet to the ground and fracture both hips. He was hospitalized."/>
    <s v="Heavy and Civil Engineering Construction"/>
    <s v="Utility System Construction"/>
    <s v="Power and Communication Line and Related Structures Construction"/>
    <s v="FALLS, SLIPS, TRIPS"/>
    <s v="Falls to lower level"/>
    <s v="Other fall to lower level"/>
    <s v="Pelvic region"/>
    <s v="Hip(s)"/>
    <s v="TRUNK"/>
    <x v="0"/>
    <x v="0"/>
    <s v="Fractures"/>
    <x v="0"/>
    <x v="13"/>
    <s v="Towers, poles"/>
    <s v="TOOLS, INSTRUMENTS, AND EQUIPMENT"/>
    <s v="Other tools, instruments, and equipment"/>
    <s v="Tools, instruments, and equipment, n.e.c."/>
    <s v="Y"/>
    <s v="N"/>
  </r>
  <r>
    <n v="20181010646"/>
    <s v="An employee was exiting the bucket of an aerial lift truck when his foot missed the step, causing him to lose his grip and fall about 8 feet to the ground. He struck his head on the rear outrigger of the truck, suffering a broken C1 vertebra, torn vertebra ligaments, a skull fracture, and two broken ribs. He was hospitalized."/>
    <s v="Heavy and Civil Engineering Construction"/>
    <s v="Utility System Construction"/>
    <s v="Power and Communication Line and Related Structures Construction"/>
    <s v="FALLS, SLIPS, TRIPS"/>
    <s v="Falls to lower level"/>
    <s v="Other fall to lower level"/>
    <s v="Head, neck, and trunk"/>
    <s v="Head, neck, and trunk"/>
    <s v="MULTIPLE BODY PARTS"/>
    <x v="0"/>
    <x v="4"/>
    <s v="Fractures and other injuries"/>
    <x v="7"/>
    <x v="22"/>
    <s v="Trucks—motorized freight hauling and utility"/>
    <s v="STRUCTURES AND SURFACES"/>
    <s v="Floors, walkways, ground surfaces"/>
    <s v="Floors, walkways, ground surfaces, unspecified"/>
    <s v="Y"/>
    <s v="N"/>
  </r>
  <r>
    <n v="20181010650"/>
    <s v="An employee was pouring cement into a foundation form when he was struck by the cement pump truck dispensing arm, causing him to fall approximately 7 feet to the lower working surface. He suffered facial, neck, and head injuries."/>
    <s v="Specialty Trade Contractors"/>
    <s v="Foundation, Structure, and Building Exterior Contractors"/>
    <s v="Poured Concrete Foundation and Structure Contractors"/>
    <s v="FALLS, SLIPS, TRIPS"/>
    <s v="Falls to lower level"/>
    <s v="Other fall to lower level"/>
    <s v="Head and neck"/>
    <s v="Head and neck"/>
    <s v="MULTIPLE BODY PARTS"/>
    <x v="0"/>
    <x v="3"/>
    <s v="Nonspecified injuries and disorders"/>
    <x v="3"/>
    <x v="5"/>
    <s v="Nonclassifiable"/>
    <s v="VEHICLES"/>
    <s v="Highway vehicles, motorized"/>
    <s v="Trucks—motorized freight hauling and utility"/>
    <s v="Y"/>
    <s v="N"/>
  </r>
  <r>
    <n v="20181010661"/>
    <s v="An employee received an electric shock and arc flash burns to the hands and neck while pulling cable."/>
    <s v="Construction of Buildings"/>
    <s v="Nonresidential Building Construction"/>
    <s v="Commercial and Institutional Building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81010676"/>
    <s v="An employee was cutting a steel bar when a hopper gate fell on the employee's head, causing fractures."/>
    <s v="Heavy and Civil Engineering Construction"/>
    <s v="Highway, Street, and Bridge Construction"/>
    <s v="Highway, Street, and Bridge Construction"/>
    <s v="CONTACT WITH OBJECTS AND EQUIPMENT"/>
    <s v="Struck by object or equipment"/>
    <s v="Struck by swinging or slipping object, other than handheld"/>
    <s v="Head, unspecified"/>
    <s v="Head, unspecified"/>
    <s v="HEAD"/>
    <x v="0"/>
    <x v="0"/>
    <s v="Fractures"/>
    <x v="5"/>
    <x v="35"/>
    <s v="Machinery, unspecified"/>
    <m/>
    <m/>
    <m/>
    <s v="Y"/>
    <s v="N"/>
  </r>
  <r>
    <n v="20181010678"/>
    <s v="An employee was conducting an inspection in a single family home's attic when he fell approximately 12 feet to the ground below, fracturing one of his middle vertebrae."/>
    <s v="Heavy and Civil Engineering Construction"/>
    <s v="Utility System Construction"/>
    <s v="Water and Sewer Line and Related Structures Construction"/>
    <s v="FALLS, SLIPS, TRIPS"/>
    <s v="Falls to lower level"/>
    <s v="Fall to lower level, unspecified"/>
    <s v="Back, including spine, spinal cord"/>
    <s v="Back, including spine, spinal cord, unspecified"/>
    <s v="TRUNK"/>
    <x v="0"/>
    <x v="0"/>
    <s v="Fractures"/>
    <x v="3"/>
    <x v="5"/>
    <s v="Nonclassifiable"/>
    <s v="STRUCTURES AND SURFACES"/>
    <s v="Floors, walkways, ground surfaces"/>
    <s v="Floors"/>
    <s v="Y"/>
    <s v="N"/>
  </r>
  <r>
    <n v="20181010681"/>
    <s v="An employee had just pried up a sewer cover using a pick when it fell onto his right hand, resulting in amputation of his index fingertip."/>
    <s v="Heavy and Civil Engineering Construction"/>
    <s v="Highway, Street, and Bridge Construction"/>
    <s v="Highway, Street, and Bridge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m/>
    <m/>
    <m/>
    <s v="N"/>
    <s v="Y"/>
  </r>
  <r>
    <n v="20181010685"/>
    <s v="On October 17, 2018, at approximately 1:40 PM, an employee was straddling a truss approximately 16 feet above the ground and cutting the top off the post with a chainsaw. As he made the cut, the chainsaw cut into his right leg above the knee, requiring hospitalization."/>
    <s v="Specialty Trade Contractors"/>
    <s v="Foundation, Structure, and Building Exterior Contractors"/>
    <s v="Framing Contractors"/>
    <s v="CONTACT WITH OBJECTS AND EQUIPMENT"/>
    <s v="Struck by object or equipment"/>
    <s v="Injured by handheld object or equipment"/>
    <s v="Leg(s)"/>
    <s v="Thigh(s)"/>
    <s v="LOWER EXTREMITIES"/>
    <x v="0"/>
    <x v="1"/>
    <s v="Cuts, lacerations"/>
    <x v="2"/>
    <x v="16"/>
    <s v="Cutting handtools—powered"/>
    <m/>
    <m/>
    <m/>
    <s v="Y"/>
    <s v="N"/>
  </r>
  <r>
    <n v="20181010688"/>
    <s v="An employee was working on duct work when a piece of duct dislodged and struck the employee's arm."/>
    <s v="Specialty Trade Contractors"/>
    <s v="Building Equipment Contractors"/>
    <s v="Plumbing, Heating, and Air-Conditioning Contractors"/>
    <s v="CONTACT WITH OBJECTS AND EQUIPMENT"/>
    <s v="Struck by object or equipment"/>
    <s v="Struck by falling object or equipment—other than powered vehicle"/>
    <s v="Arm(s)"/>
    <s v="Arm(s), unspecified"/>
    <s v="UPPER EXTREMITIES"/>
    <x v="0"/>
    <x v="3"/>
    <s v="Nonspecified injuries and disorders"/>
    <x v="1"/>
    <x v="2"/>
    <s v="Pipes, ducts, tubing"/>
    <m/>
    <m/>
    <m/>
    <s v="Y"/>
    <s v="N"/>
  </r>
  <r>
    <n v="20181010689"/>
    <s v="An employee was putting a piece of decking on the 8-foot roof of a new construction residential home when he fell off the roof and hit the dirt below. He suffered a broken wrist and fracture below his eye, requiring hospitalization and surgery."/>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0"/>
    <x v="0"/>
    <s v="Roofs"/>
    <s v="STRUCTURES AND SURFACES"/>
    <s v="Floors, walkways, ground surfaces"/>
    <s v="Ground"/>
    <s v="Y"/>
    <s v="N"/>
  </r>
  <r>
    <n v="20181010693"/>
    <s v="An employee was doing formwork when he moved and struck a horizontal rebar near his right eye. He suffered a laceration to his right eye that caused significant swelling, requiring hospitalization."/>
    <s v="Construction of Buildings"/>
    <s v="Nonresidential Building Construction"/>
    <s v="Industrial Building Construction"/>
    <s v="CONTACT WITH OBJECTS AND EQUIPMENT"/>
    <s v="Struck against object or equipment"/>
    <s v="Struck against stationary object or equipment"/>
    <s v="Face"/>
    <s v="Eye(s)"/>
    <s v="HEAD"/>
    <x v="0"/>
    <x v="1"/>
    <s v="Cuts, lacerations"/>
    <x v="1"/>
    <x v="2"/>
    <s v="Structural metal materials"/>
    <m/>
    <m/>
    <m/>
    <s v="Y"/>
    <s v="N"/>
  </r>
  <r>
    <n v="20181010696"/>
    <s v="An employee was struck by a wire reel that was being dragged by a pick-up truck, suffering two fractured legs."/>
    <s v="Specialty Trade Contractors"/>
    <s v="Other Specialty Trade Contractors"/>
    <s v="All Other Specialty Trade Contractors"/>
    <s v="TRANSPORTATION INCIDENTS"/>
    <s v="Pedestrian vehicular incidents"/>
    <s v="Pedestrian struck by vehicle in nonroadway area"/>
    <s v="Leg(s)"/>
    <s v="Leg(s), unspecified"/>
    <s v="LOWER EXTREMITIES"/>
    <x v="0"/>
    <x v="0"/>
    <s v="Fractures"/>
    <x v="7"/>
    <x v="22"/>
    <s v="Multi-purpose highway vehicles"/>
    <m/>
    <m/>
    <m/>
    <s v="Y"/>
    <s v="N"/>
  </r>
  <r>
    <n v="20181010706"/>
    <s v="An employee was trying to retrieve concrete blankets that blew out of a truck on the highway when the employee was struck by another vehicle, suffering a fractured right ulna and humerus. The employee was hospitalized."/>
    <s v="Construction of Buildings"/>
    <s v="Nonresidential Building Construction"/>
    <s v="Commercial and Institutional Building Construction"/>
    <s v="TRANSPORTATION INCIDENTS"/>
    <s v="Pedestrian vehicular incidents"/>
    <s v="Pedestrian struck by vehicle in roadway"/>
    <s v="Arm(s)"/>
    <s v="Multiple arm locations"/>
    <s v="UPPER EXTREMITIES"/>
    <x v="0"/>
    <x v="0"/>
    <s v="Fractures"/>
    <x v="7"/>
    <x v="22"/>
    <s v="Passenger vehicles—automobiles, buses, and passenger vans"/>
    <m/>
    <m/>
    <m/>
    <s v="Y"/>
    <s v="N"/>
  </r>
  <r>
    <n v="20181010728"/>
    <s v="An employee was stepping down from a rolling scaffold when the employee lost balance and fell to the ground, fracturing the left hip."/>
    <s v="Specialty Trade Contractors"/>
    <s v="Building Finishing Contractors"/>
    <s v="Painting and Wall Covering Contractors"/>
    <s v="FALLS, SLIPS, TRIPS"/>
    <s v="Falls to lower level"/>
    <s v="Other fall to lower level"/>
    <s v="Pelvic region"/>
    <s v="Hip(s)"/>
    <s v="TRUNK"/>
    <x v="0"/>
    <x v="0"/>
    <s v="Fractures"/>
    <x v="0"/>
    <x v="13"/>
    <s v="Scaffolds, staging"/>
    <s v="STRUCTURES AND SURFACES"/>
    <s v="Floors, walkways, ground surfaces"/>
    <s v="Floors, walkways, ground surfaces, unspecified"/>
    <s v="Y"/>
    <s v="N"/>
  </r>
  <r>
    <n v="20181010733"/>
    <s v="An employee was on the shoulder of a highway unloading boxes from the bed of a material truck when a parked stripe truck rolled approximately 75 feet across the highway, side-swiped the material truck, and hit the employee. The employee's lower left leg was fractured in multiple locations with multiple lacerations."/>
    <s v="Heavy and Civil Engineering Construction"/>
    <s v="Highway, Street, and Bridge Construction"/>
    <s v="Highway, Street, and Bridge Construction"/>
    <s v="TRANSPORTATION INCIDENTS"/>
    <s v="Pedestrian vehicular incidents"/>
    <s v="Pedestrian struck by vehicle in work zone"/>
    <s v="Leg(s)"/>
    <s v="Lower leg(s)"/>
    <s v="LOWER EXTREMITIES"/>
    <x v="0"/>
    <x v="0"/>
    <s v="Fractures"/>
    <x v="7"/>
    <x v="22"/>
    <s v="Trucks—motorized freight hauling and utility"/>
    <s v="VEHICLES"/>
    <s v="Highway vehicles, motorized"/>
    <s v="Trucks—motorized freight hauling and utility"/>
    <s v="Y"/>
    <s v="N"/>
  </r>
  <r>
    <n v="20181010736"/>
    <s v="An employee was removing a bolt cluster ring from a concrete foundation when he slipped on gravel and the ring struck his lower leg, fracturing his tibia and fibula. He was hospitalized."/>
    <s v="Heavy and Civil Engineering Construction"/>
    <s v="Utility System Construction"/>
    <s v="Power and Communication Line and Related Structures Construction"/>
    <s v="CONTACT WITH OBJECTS AND EQUIPMENT"/>
    <s v="Struck by object or equipment"/>
    <s v="Struck by object or equipment, unspecified"/>
    <s v="Leg(s)"/>
    <s v="Lower leg(s)"/>
    <s v="LOWER EXTREMITIES"/>
    <x v="0"/>
    <x v="0"/>
    <s v="Fractures"/>
    <x v="1"/>
    <x v="59"/>
    <s v="Parts and materials, unspecified"/>
    <s v="PERSONS, PLANTS, ANIMALS, AND MINERALS"/>
    <s v="Nonmetallic minerals, except fuel"/>
    <s v="Sand, gravel"/>
    <s v="Y"/>
    <s v="N"/>
  </r>
  <r>
    <n v="20181010744"/>
    <s v="At approximately 2:00 p.m., on October 18, 2018, an employee moved a recreational vehicle, exited it, and then walked in front of the vehicle. The vehicle was not in park at the time and it rolled over the employee, causing trauma to her lower torso and legs. She was hospitalized."/>
    <s v="Construction of Buildings"/>
    <s v="Residential Building Construction"/>
    <s v="Residential Building Construction"/>
    <s v="CONTACT WITH OBJECTS AND EQUIPMENT"/>
    <s v="Struck by object or equipment"/>
    <s v="Struck by powered vehicle—nontransport"/>
    <s v="Multiple body parts, unspecified"/>
    <s v="Multiple body parts, unspecified"/>
    <s v="MULTIPLE BODY PARTS"/>
    <x v="0"/>
    <x v="3"/>
    <s v="Nonspecified injuries and disorders"/>
    <x v="7"/>
    <x v="22"/>
    <s v="Passenger vehicles—automobiles, buses, and passenger vans"/>
    <m/>
    <m/>
    <m/>
    <s v="Y"/>
    <s v="N"/>
  </r>
  <r>
    <n v="20181010760"/>
    <s v="An employee was helping to secure materials on a truck when a tie-down strap flew back and hit the employee's head above the right eye. The employee was hospitalized."/>
    <s v="Specialty Trade Contractors"/>
    <s v="Foundation, Structure, and Building Exterior Contractors"/>
    <s v="Poured Concrete Foundation and Structure Contractors"/>
    <s v="CONTACT WITH OBJECTS AND EQUIPMENT"/>
    <s v="Struck by object or equipment"/>
    <s v="Struck by discharged or flying object"/>
    <s v="Head, unspecified"/>
    <s v="Head, unspecified"/>
    <s v="HEAD"/>
    <x v="0"/>
    <x v="3"/>
    <s v="Nonspecified injuries and disorders"/>
    <x v="1"/>
    <x v="1"/>
    <s v="Ropes, ties, chains"/>
    <m/>
    <m/>
    <m/>
    <s v="Y"/>
    <s v="N"/>
  </r>
  <r>
    <n v="20181010772"/>
    <s v="An employee was attempting to relight a pilot light on a customer's hot water heater when the unit flashed, causing a propane blowback into the employee's face that knocked off his safety glasses and caused a possible injury to his eyes."/>
    <s v="Specialty Trade Contractors"/>
    <s v="Building Equipment Contractors"/>
    <s v="Plumbing, Heating, and Air-Conditioning Contractors"/>
    <s v="EXPOSURE TO HARMFUL SUBSTANCES OR ENVIRONMENTS"/>
    <s v="Exposure to temperature extremes"/>
    <s v="Contact with hot objects or substances"/>
    <s v="Face"/>
    <s v="Eye(s)"/>
    <s v="HEAD"/>
    <x v="0"/>
    <x v="3"/>
    <s v="Nonspecified injuries and disorders"/>
    <x v="8"/>
    <x v="19"/>
    <s v="Containers—pressurized"/>
    <m/>
    <m/>
    <m/>
    <s v="Y"/>
    <s v="N"/>
  </r>
  <r>
    <n v="20181010778"/>
    <s v="An employee was putting down a roof deck when he lost his footing, tripped, and fell on the deck (same level), suffering spiral fractures to both bones in the lower right leg. Fall protection was worn at the time of the incident."/>
    <s v="Construction of Buildings"/>
    <s v="Nonresidential Building Construction"/>
    <s v="Commercial and Institutional Building Construction"/>
    <s v="FALLS, SLIPS, TRIPS"/>
    <s v="Fall or jump curtailed by personal fall arrest system"/>
    <s v="Fall or jump curtailed by personal fall arrest system"/>
    <s v="Leg(s)"/>
    <s v="Lower leg(s)"/>
    <s v="LOWER EXTREMITIES"/>
    <x v="0"/>
    <x v="0"/>
    <s v="Fractures"/>
    <x v="0"/>
    <x v="0"/>
    <s v="Roofs"/>
    <m/>
    <m/>
    <m/>
    <s v="Y"/>
    <s v="N"/>
  </r>
  <r>
    <n v="20181010781"/>
    <s v="An employee was climbing a ladder to install roofing flashing when the ladder slipped out from beneath him. He was hospitalized with a broken rib."/>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2"/>
    <x v="4"/>
    <s v="Ladders—movable"/>
    <s v="Nonclassifiable"/>
    <s v="Nonclassifiable"/>
    <s v="Nonclassifiable"/>
    <s v="Y"/>
    <s v="N"/>
  </r>
  <r>
    <n v="20181010782"/>
    <s v="An employee was retrieving a log from a bundle of wood logs that was stacked high. The employee was struck by a log and sustained right leg fractures."/>
    <s v="Specialty Trade Contractors"/>
    <s v="Foundation, Structure, and Building Exterior Contractors"/>
    <s v="Poured Concrete Foundation and Structure Contractors"/>
    <s v="CONTACT WITH OBJECTS AND EQUIPMENT"/>
    <s v="Struck by object or equipment"/>
    <s v="Struck by object or equipment, unspecified"/>
    <s v="Leg(s)"/>
    <s v="Leg(s), unspecified"/>
    <s v="LOWER EXTREMITIES"/>
    <x v="0"/>
    <x v="0"/>
    <s v="Fractures"/>
    <x v="4"/>
    <x v="6"/>
    <s v="Trees, logs, limbs"/>
    <m/>
    <m/>
    <m/>
    <s v="Y"/>
    <s v="N"/>
  </r>
  <r>
    <n v="20181010783"/>
    <s v="An employee was riding as a passenger in a utility vehicle (UTV) when the driver made a sharp turn and the UTV rolled on its side. The employee suffered a fractured right leg."/>
    <s v="Heavy and Civil Engineering Construction"/>
    <s v="Utility System Construction"/>
    <s v="Oil and Gas Pipeline and Related Structures Construction"/>
    <s v="TRANSPORTATION INCIDENTS"/>
    <s v="Nonroadway incidents involving motorized land vehicles"/>
    <s v="Nonroadway noncollision incident"/>
    <s v="Leg(s)"/>
    <s v="Leg(s), unspecified"/>
    <s v="LOWER EXTREMITIES"/>
    <x v="0"/>
    <x v="0"/>
    <s v="Fractures"/>
    <x v="7"/>
    <x v="15"/>
    <s v="Off-road passenger vehicles—powered"/>
    <m/>
    <m/>
    <m/>
    <s v="Y"/>
    <s v="N"/>
  </r>
  <r>
    <n v="20181010785"/>
    <s v="An employee was struck by a nail that ricocheted from another employee's nail gun. The nail struck his eyebrow and went behind his glasses and under his hard hat. The nail did not hit his eye. He was hospitalized."/>
    <s v="Construction of Buildings"/>
    <s v="Residential Building Construction"/>
    <s v="Residential Building Construction"/>
    <s v="CONTACT WITH OBJECTS AND EQUIPMENT"/>
    <s v="Struck by object or equipment"/>
    <s v="Struck by discharged or flying object"/>
    <s v="Face"/>
    <s v="Forehead"/>
    <s v="HEAD"/>
    <x v="0"/>
    <x v="1"/>
    <s v="Puncture wounds, except gunshot wounds"/>
    <x v="1"/>
    <x v="1"/>
    <s v="Fasteners"/>
    <s v="TOOLS, INSTRUMENTS, AND EQUIPMENT"/>
    <s v="Handtools—powered"/>
    <s v="Striking and nailing handtools—powered"/>
    <s v="Y"/>
    <s v="N"/>
  </r>
  <r>
    <n v="20181010798"/>
    <s v="An employee was assisting in the setup of a crane with a fixed jib. As he was handling a tag line, the load moved quickly. When he grabbed the rope, it wrapped around his right middle finger and broke it, requiring hospitalization."/>
    <s v="Specialty Trade Contractors"/>
    <s v="Other Specialty Trade Contractors"/>
    <s v="All Other Specialty Trade Contractors"/>
    <s v="CONTACT WITH OBJECTS AND EQUIPMENT"/>
    <s v="Caught in or compressed by equipment or objects"/>
    <s v="Entangled in other object or equipment"/>
    <s v="Hand(s)"/>
    <s v="Finger(s), fingernail(s)"/>
    <s v="UPPER EXTREMITIES"/>
    <x v="0"/>
    <x v="0"/>
    <s v="Fractures"/>
    <x v="1"/>
    <x v="1"/>
    <s v="Ropes, ties, chains"/>
    <m/>
    <m/>
    <m/>
    <s v="Y"/>
    <s v="N"/>
  </r>
  <r>
    <n v="20181010803"/>
    <s v="An employee was crossing the road to retrieve flagger signs when the employee tripped and fell to the road surface, fracturing the left forearm and wrist."/>
    <s v="Heavy and Civil Engineering Construction"/>
    <s v="Highway, Street, and Bridge Construction"/>
    <s v="Highway, Street, and Bridge Construction"/>
    <s v="FALLS, SLIPS, TRIPS"/>
    <s v="Falls on same level"/>
    <s v="Fall on same level due to tripping"/>
    <s v="Multiple upper extremities locations"/>
    <s v="Wrist(s) and arm(s)"/>
    <s v="UPPER EXTREMITIES"/>
    <x v="0"/>
    <x v="0"/>
    <s v="Fractures"/>
    <x v="0"/>
    <x v="11"/>
    <s v="Streets, roads, driveways"/>
    <m/>
    <m/>
    <m/>
    <s v="Y"/>
    <s v="N"/>
  </r>
  <r>
    <n v="20181010816"/>
    <s v="An employee was cutting an 8-foot-long vertical section of an 18-inch-diameter pipe with an oxygen and propane torch when the pipe twisted and fell on his foot after the final cut. His right foot was de-gloved, requiring hospitalization."/>
    <s v="Specialty Trade Contractors"/>
    <s v="Building Equipment Contractors"/>
    <s v="Plumbing, Heating, and Air-Conditioning Contractors"/>
    <s v="CONTACT WITH OBJECTS AND EQUIPMENT"/>
    <s v="Struck by object or equipment"/>
    <s v="Struck by falling object or equipment—other than powered vehicle"/>
    <s v="Foot (feet)"/>
    <s v="Foot (feet), unspecified"/>
    <s v="LOWER EXTREMITIES"/>
    <x v="0"/>
    <x v="1"/>
    <s v="Amputations, avulsions, enucleations"/>
    <x v="1"/>
    <x v="2"/>
    <s v="Pipes, ducts, tubing"/>
    <m/>
    <m/>
    <m/>
    <s v="Y"/>
    <s v="N"/>
  </r>
  <r>
    <n v="20181010819"/>
    <s v="An employee was setting up a double tee in a storage section when his finger was caught and crushed between the double tee, resulting in a partial finger amputation."/>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m/>
    <m/>
    <m/>
    <s v="N"/>
    <s v="Y"/>
  </r>
  <r>
    <n v="20181010826"/>
    <s v="An employee was working in a ditch and was struck by a stolen vehicle. The employee sustained nose and lower back injuries."/>
    <s v="Specialty Trade Contractors"/>
    <s v="Building Equipment Contractors"/>
    <s v="Electrical Contractors and Other Wiring Installation Contractors"/>
    <s v="TRANSPORTATION INCIDENTS"/>
    <s v="Pedestrian vehicular incidents"/>
    <s v="Pedestrian vehicular incident, unspecified"/>
    <s v="Head and trunk"/>
    <s v="Head and trunk"/>
    <s v="MULTIPLE BODY PARTS"/>
    <x v="0"/>
    <x v="3"/>
    <s v="Nonspecified injuries and disorders"/>
    <x v="7"/>
    <x v="22"/>
    <s v="Passenger vehicles—automobiles, buses, and passenger vans"/>
    <m/>
    <m/>
    <m/>
    <s v="Y"/>
    <s v="N"/>
  </r>
  <r>
    <n v="20181010827"/>
    <s v="An employee was unloading a trailer containing 600-pound rolls of roofing materials when a roll of material rolled off the trailer and struck his right leg, breaking his tibia and fibula. He was hospitalized and had surgery."/>
    <s v="Specialty Trade Contractors"/>
    <s v="Foundation, Structure, and Building Exterior Contractors"/>
    <s v="Roofing Contractors"/>
    <s v="CONTACT WITH OBJECTS AND EQUIPMENT"/>
    <s v="Struck by object or equipment"/>
    <s v="Struck by rolling object or equipment—other than powered vehicle"/>
    <s v="Leg(s)"/>
    <s v="Lower leg(s)"/>
    <s v="LOWER EXTREMITIES"/>
    <x v="0"/>
    <x v="0"/>
    <s v="Fractures"/>
    <x v="8"/>
    <x v="19"/>
    <s v="Containers—variable restraint"/>
    <m/>
    <m/>
    <m/>
    <s v="Y"/>
    <s v="N"/>
  </r>
  <r>
    <n v="20181010835"/>
    <s v="An employee was getting down from a roof using a scissor lift when he fell 30 feet to the base of the lift scissor mechanism, suffering internal bleeding, kidney damage and multiple fractures to both legs that required hospitalization."/>
    <s v="Specialty Trade Contractors"/>
    <s v="Foundation, Structure, and Building Exterior Contractors"/>
    <s v="Structural Steel and Precast Concrete Contractors"/>
    <s v="FALLS, SLIPS, TRIPS"/>
    <s v="Falls to lower level"/>
    <s v="Other fall to lower level"/>
    <s v="Abdomen"/>
    <s v="Abdomen, except internal location of diseases or disorders"/>
    <s v="TRUNK"/>
    <x v="0"/>
    <x v="3"/>
    <s v="Internal injuries to organs and blood vessels of the trunk"/>
    <x v="5"/>
    <x v="14"/>
    <s v="Elevators, hoists, aerial lifts, personnel platforms—except truck-mounted"/>
    <s v="MACHINERY"/>
    <s v="Material and personnel handling machinery"/>
    <s v="Elevators, hoists, aerial lifts, personnel platforms—except truck-mounted"/>
    <s v="Y"/>
    <s v="N"/>
  </r>
  <r>
    <n v="20181010837"/>
    <s v="An employee was rolling caution tape while walking backwards near a concrete manhole opening when he tripped and fell backwards into the open manhole, hitting his head on the concrete manhole rim. He suffered a skull fracture and bleeding in the brain."/>
    <s v="Specialty Trade Contractors"/>
    <s v="Building Equipment Contractors"/>
    <s v="Electrical Contractors and Other Wiring Installation Contractors"/>
    <s v="FALLS, SLIPS, TRIPS"/>
    <s v="Falls to lower level"/>
    <s v="Fall through surface or existing opening"/>
    <s v="Cranial region, including skull"/>
    <s v="Brain"/>
    <s v="HEAD"/>
    <x v="0"/>
    <x v="6"/>
    <s v="Multiple types of intracranial injuries"/>
    <x v="0"/>
    <x v="33"/>
    <s v="Underground mines, caves, tunnels"/>
    <s v="Nonclassifiable"/>
    <s v="Nonclassifiable"/>
    <s v="Nonclassifiable"/>
    <s v="Y"/>
    <s v="N"/>
  </r>
  <r>
    <n v="20181010840"/>
    <s v="An employee was setting up a precast concrete bed when his finger was crushed between the sled and end of the precast bed, resulting in a partial finger amputation."/>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Extruding, injecting, forming, molding machinery"/>
    <m/>
    <m/>
    <m/>
    <s v="N"/>
    <s v="Y"/>
  </r>
  <r>
    <n v="20181010845"/>
    <s v="An employee lost footing while loading materials onto a truck and fell face first onto concrete, suffering a broken jaw."/>
    <s v="Heavy and Civil Engineering Construction"/>
    <s v="Utility System Construction"/>
    <s v="Water and Sewer Line and Related Structures Construction"/>
    <s v="FALLS, SLIPS, TRIPS"/>
    <s v="Fall, slip, trip, unspecified"/>
    <s v="Fall, slip, trip, unspecified"/>
    <s v="Face"/>
    <s v="Jaw, chin"/>
    <s v="HEAD"/>
    <x v="0"/>
    <x v="0"/>
    <s v="Fractures"/>
    <x v="3"/>
    <x v="5"/>
    <s v="Nonclassifiable"/>
    <m/>
    <m/>
    <m/>
    <s v="Y"/>
    <s v="N"/>
  </r>
  <r>
    <n v="20181010854"/>
    <s v="On October 21, 2018, an employee was walking on a concrete roof when the employee tripped over a broom that was laying on the roof and fell to the same level surface. The employee suffered a broken right femur and required surgery."/>
    <s v="Specialty Trade Contractors"/>
    <s v="Foundation, Structure, and Building Exterior Contractors"/>
    <s v="Roofing Contractors"/>
    <s v="FALLS, SLIPS, TRIPS"/>
    <s v="Falls on same level"/>
    <s v="Fall on same level due to tripping"/>
    <s v="Leg(s)"/>
    <s v="Thigh(s)"/>
    <s v="LOWER EXTREMITIES"/>
    <x v="0"/>
    <x v="0"/>
    <s v="Fractures"/>
    <x v="0"/>
    <x v="0"/>
    <s v="Roofs"/>
    <s v="TOOLS, INSTRUMENTS, AND EQUIPMENT"/>
    <s v="Handtools—nonpowered"/>
    <s v="Other handtools—nonpowered"/>
    <s v="Y"/>
    <s v="N"/>
  </r>
  <r>
    <n v="20181010882"/>
    <s v="An employee fell 14 feet from a fixed ladder while climbing up to access the roof, hitting the ground below. He suffered two fractured ankles, a fractured pelvis, and other bruises and contusions."/>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2"/>
    <x v="4"/>
    <s v="Ladders—fixed"/>
    <s v="STRUCTURES AND SURFACES"/>
    <s v="Floors, walkways, ground surfaces"/>
    <s v="Ground"/>
    <s v="Y"/>
    <s v="N"/>
  </r>
  <r>
    <n v="20181010893"/>
    <s v="An employee was helping another employee with a test rig tower when the splitter came out of gear and the metal tub came loose, falling and striking the employee on the head and arm."/>
    <s v="Heavy and Civil Engineering Construction"/>
    <s v="Utility System Construction"/>
    <s v="Water and Sewer Line and Related Structures Construction"/>
    <s v="CONTACT WITH OBJECTS AND EQUIPMENT"/>
    <s v="Struck by object or equipment"/>
    <s v="Struck by falling object or equipment—other than powered vehicle"/>
    <s v="Other multiple body parts"/>
    <s v="Multiple body parts, n.e.c."/>
    <s v="MULTIPLE BODY PARTS"/>
    <x v="0"/>
    <x v="3"/>
    <s v="Nonspecified injuries and disorders"/>
    <x v="1"/>
    <x v="24"/>
    <s v="Machine, tool, and electric parts, unspecified"/>
    <m/>
    <m/>
    <m/>
    <s v="Y"/>
    <s v="N"/>
  </r>
  <r>
    <n v="20181010901"/>
    <s v="An employee was standing next to a steel road plate that was suspended and being moved by a backhoe. While in transit, the suspended road plate started swinging and struck the employee's right foot, which was then caught between the road plate and a concrete curb, resulting in the amputation of his toes."/>
    <s v="Heavy and Civil Engineering Construction"/>
    <s v="Utility System Construction"/>
    <s v="Water and Sewer Line and Related Structures Construction"/>
    <s v="CONTACT WITH OBJECTS AND EQUIPMENT"/>
    <s v="Struck by object or equipment"/>
    <s v="Struck by powered vehicle—nontransport"/>
    <s v="Foot (feet)"/>
    <s v="Toes(s), toenail(s)"/>
    <s v="LOWER EXTREMITIES"/>
    <x v="0"/>
    <x v="1"/>
    <s v="Amputations, avulsions, enucleations"/>
    <x v="5"/>
    <x v="21"/>
    <s v="Excavating machinery"/>
    <m/>
    <m/>
    <m/>
    <s v="Y"/>
    <s v="Y"/>
  </r>
  <r>
    <n v="20181010910"/>
    <s v="An employee was standing on the side of the excavation and leaned in to check the source of a noise coming from inside the trench. The concrete gave in where the employee was standing and the employee fell. The employee sustained broken ribs on the left side."/>
    <s v="Heavy and Civil Engineering Construction"/>
    <s v="Utility System Construction"/>
    <s v="Oil and Gas Pipeline and Related Structures Construction"/>
    <s v="FALLS, SLIPS, TRIPS"/>
    <s v="Falls to lower level"/>
    <s v="Fall from collapsing structure or equipment"/>
    <s v="Chest, including ribs, internal organs"/>
    <s v="Chest, except internal location of diseases or disorders"/>
    <s v="TRUNK"/>
    <x v="0"/>
    <x v="0"/>
    <s v="Fractures"/>
    <x v="0"/>
    <x v="33"/>
    <s v="Ditches, channels, trenches, excavations"/>
    <s v="Nonclassifiable"/>
    <s v="Nonclassifiable"/>
    <s v="Nonclassifiable"/>
    <s v="Y"/>
    <s v="N"/>
  </r>
  <r>
    <n v="20181010914"/>
    <s v="An employee climbed a short wooden ladder to a landing platform. While turning around to face the extension ladder, he fell to the ground, injuring both ankles."/>
    <s v="Heavy and Civil Engineering Construction"/>
    <s v="Highway, Street, and Bridge Construction"/>
    <s v="Highway, Street, and Bridge Construction"/>
    <s v="FALLS, SLIPS, TRIPS"/>
    <s v="Falls to lower level"/>
    <s v="Other fall to lower level"/>
    <s v="Ankle(s)"/>
    <s v="Ankle(s)"/>
    <s v="LOWER EXTREMITIES"/>
    <x v="0"/>
    <x v="3"/>
    <s v="Nonspecified injuries and disorders"/>
    <x v="0"/>
    <x v="13"/>
    <s v="Scaffolds, staging"/>
    <s v="STRUCTURES AND SURFACES"/>
    <s v="Floors, walkways, ground surfaces"/>
    <s v="Floors, walkways, ground surfaces, unspecified"/>
    <s v="Y"/>
    <s v="N"/>
  </r>
  <r>
    <n v="20181010921"/>
    <s v="An employee was lifting a spoil box out of a cart when the employee's fingertip was pinched between the box and cart, resulting in a left pinky fingertip amputation."/>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s v="VEHICLES"/>
    <s v="Plant and industrial vehicles—nonpowered"/>
    <s v="Cart, dolly, hand truck—nonpowered"/>
    <s v="N"/>
    <s v="Y"/>
  </r>
  <r>
    <n v="20181010931"/>
    <s v="An employee was part of a crew engaged in dismantling a mast climber type scaffold. The crew was attempting to fully retract the power unit grab hooks to clear the scaffold mast so it could be removed. One employee was positioned at the controls for the power unit while the injured employee knelt down next to the mast to control/verify the position of the hooks. The grab hook inadvertently contacted one of the rungs of the mast, causing it to tip over and strike the injured employee. The employee suffered broken ribs as well as a broken pelvis and sacrum, requiring hospitalization."/>
    <s v="Specialty Trade Contractors"/>
    <s v="Foundation, Structure, and Building Exterior Contractors"/>
    <s v="Masonry Contractors"/>
    <s v="CONTACT WITH OBJECTS AND EQUIPMENT"/>
    <s v="Struck by object or equipment"/>
    <s v="Struck by falling object or equipment—other than powered vehicle"/>
    <s v="Multiple trunk locations"/>
    <s v="Multiple trunk locations"/>
    <s v="TRUNK"/>
    <x v="0"/>
    <x v="0"/>
    <s v="Fractures"/>
    <x v="0"/>
    <x v="13"/>
    <s v="Scaffolds, staging"/>
    <m/>
    <m/>
    <m/>
    <s v="Y"/>
    <s v="N"/>
  </r>
  <r>
    <n v="20181010938"/>
    <s v="Employees were laying sewer pipe when an employee was struck by a pipe, fracturing his hip."/>
    <s v="Heavy and Civil Engineering Construction"/>
    <s v="Utility System Construction"/>
    <s v="Water and Sewer Line and Related Structures Construction"/>
    <s v="CONTACT WITH OBJECTS AND EQUIPMENT"/>
    <s v="Struck by object or equipment"/>
    <s v="Struck by object or equipment, unspecified"/>
    <s v="Pelvic region"/>
    <s v="Hip(s)"/>
    <s v="TRUNK"/>
    <x v="0"/>
    <x v="0"/>
    <s v="Fractures"/>
    <x v="1"/>
    <x v="2"/>
    <s v="Pipes, ducts, tubing"/>
    <m/>
    <m/>
    <m/>
    <s v="Y"/>
    <s v="N"/>
  </r>
  <r>
    <n v="20181010941"/>
    <s v="Two employees were working together to lift a manhole cover. One employee placed a claw hammer in the manhole cover to lift it approximately 12 inches when the hammer slipped. The other employee tried to grab the cover but it fell and amputated his left middle fingertip."/>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s v="TOOLS, INSTRUMENTS, AND EQUIPMENT"/>
    <s v="Handtools—nonpowered"/>
    <s v="Striking and nailing handtools—nonpowered"/>
    <s v="Y"/>
    <s v="Y"/>
  </r>
  <r>
    <n v="20181010944"/>
    <s v="An employee fell while exiting the back of a truck, suffering four broken ribs."/>
    <s v="Heavy and Civil Engineering Construction"/>
    <s v="Highway, Street, and Bridge Construction"/>
    <s v="Highway, Street, and Bridge Construction"/>
    <s v="FALLS, SLIPS, TRIPS"/>
    <s v="Falls to lower level"/>
    <s v="Other fall to lower level"/>
    <s v="Chest, including ribs, internal organs"/>
    <s v="Chest, except internal location of diseases or disorders"/>
    <s v="TRUNK"/>
    <x v="0"/>
    <x v="0"/>
    <s v="Fractures"/>
    <x v="7"/>
    <x v="22"/>
    <s v="Trucks—motorized freight hauling and utility"/>
    <s v="Nonclassifiable"/>
    <s v="Nonclassifiable"/>
    <s v="Nonclassifiable"/>
    <s v="Y"/>
    <s v="N"/>
  </r>
  <r>
    <n v="20181010945"/>
    <s v="An employee was setting wall forms when his right thumb was smashed between two forms, resulting in an amputation."/>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s v="STRUCTURES AND SURFACES"/>
    <s v="Other structural elements"/>
    <s v="Structural elements, n.e.c."/>
    <s v="N"/>
    <s v="Y"/>
  </r>
  <r>
    <n v="20181010953"/>
    <s v="An employee was installing flashing on a 19th level balcony when he lost his balance and fell backwards off the fourth rung of a ladder, hitting the balcony landing and fracturing his lower vertebra. He was hospitalized."/>
    <s v="Specialty Trade Contractors"/>
    <s v="Foundation, Structure, and Building Exterior Contractors"/>
    <s v="Roofing Contractors"/>
    <s v="FALLS, SLIPS, TRIPS"/>
    <s v="Falls to lower level"/>
    <s v="Other fall to lower level"/>
    <s v="Back, including spine, spinal cord"/>
    <s v="Lumbar region"/>
    <s v="TRUNK"/>
    <x v="0"/>
    <x v="0"/>
    <s v="Fractures"/>
    <x v="2"/>
    <x v="4"/>
    <s v="Ladders—movable"/>
    <s v="STRUCTURES AND SURFACES"/>
    <s v="Structures other than buildings"/>
    <s v="Other structures"/>
    <s v="Y"/>
    <s v="N"/>
  </r>
  <r>
    <n v="20181010954"/>
    <s v="An employee was stabbed in the stomach by a homeless man on the jobsite."/>
    <s v="Heavy and Civil Engineering Construction"/>
    <s v="Highway, Street, and Bridge Construction"/>
    <s v="Highway, Street, and Bridge Construction"/>
    <s v="VIOLENCE AND OTHER INJURIES BY PERSONS OR ANIMALS"/>
    <s v="Intentional injury by person"/>
    <s v="Intentional injury by other person"/>
    <s v="Abdomen"/>
    <s v="Abdomen, except internal location of diseases or disorders"/>
    <s v="TRUNK"/>
    <x v="0"/>
    <x v="1"/>
    <s v="Puncture wounds, except gunshot wounds"/>
    <x v="4"/>
    <x v="42"/>
    <s v="Assailant, suspect, inmate"/>
    <s v="TOOLS, INSTRUMENTS, AND EQUIPMENT"/>
    <s v="Handtools—nonpowered"/>
    <s v="Cutting handtools—nonpowered"/>
    <s v="Y"/>
    <s v="N"/>
  </r>
  <r>
    <n v="20181010959"/>
    <s v="An employee was attempting to open up a broken garage door when his right pinky was caught between two panels of the garage door. His pinky was sliced open and broke, requiring hospitalization and surgery."/>
    <s v="Construction of Buildings"/>
    <s v="Residential Building Construction"/>
    <s v="Residential Building Construction"/>
    <s v="CONTACT WITH OBJECTS AND EQUIPMENT"/>
    <s v="Struck by object or equipment"/>
    <s v="Struck by swinging or slipping object, other than handheld"/>
    <s v="Hand(s)"/>
    <s v="Finger(s), fingernail(s)"/>
    <s v="UPPER EXTREMITIES"/>
    <x v="0"/>
    <x v="0"/>
    <s v="Fractures"/>
    <x v="0"/>
    <x v="0"/>
    <s v="Entrances and exits"/>
    <m/>
    <m/>
    <m/>
    <s v="Y"/>
    <s v="N"/>
  </r>
  <r>
    <n v="20181011000"/>
    <s v="An employee was using a vibratory truss screed for concrete paving. The employee was guiding a winch cable back onto the cable spool; the nip point between cable and spool caught the employee's hand, severing the fingertip."/>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5"/>
    <x v="21"/>
    <s v="Road grading and surfacing machinery"/>
    <m/>
    <m/>
    <m/>
    <s v="N"/>
    <s v="Y"/>
  </r>
  <r>
    <n v="20181013318"/>
    <s v="On October 24, 2018, an employee's thumb was amputated by an object that was being lifted or handled."/>
    <s v="Specialty Trade Contractors"/>
    <s v="Building Equipment Contractors"/>
    <s v="Plumbing, Heating, and Air-Conditioning Contractors"/>
    <s v="CONTACT WITH OBJECTS AND EQUIPMENT"/>
    <s v="Contact with objects and equipment, unspecified"/>
    <s v="Contact with objects and equipment, unspecified"/>
    <s v="Hand(s)"/>
    <s v="Finger(s), fingernail(s)"/>
    <s v="UPPER EXTREMITIES"/>
    <x v="0"/>
    <x v="1"/>
    <s v="Amputations, avulsions, enucleations"/>
    <x v="3"/>
    <x v="5"/>
    <s v="Nonclassifiable"/>
    <m/>
    <m/>
    <m/>
    <s v="Y"/>
    <s v="Y"/>
  </r>
  <r>
    <n v="20181011007"/>
    <s v="A valve was installed on a sewer line. When the line was repressurized, a hose with a brass fitting came off the line and struck an employee in the face. The employee suffered a fractured jaw, a broken nose, shattered cheekbone, loss of teeth, and cuts and abrasions to the right eye."/>
    <s v="Heavy and Civil Engineering Construction"/>
    <s v="Utility System Construction"/>
    <s v="Water and Sewer Line and Related Structures Construction"/>
    <s v="CONTACT WITH OBJECTS AND EQUIPMENT"/>
    <s v="Struck by object or equipment"/>
    <s v="Struck by discharged or flying object"/>
    <s v="Face"/>
    <s v="Multiple face locations"/>
    <s v="HEAD"/>
    <x v="0"/>
    <x v="4"/>
    <s v="Fractures and other injuries"/>
    <x v="8"/>
    <x v="19"/>
    <s v="Containers—pressurized"/>
    <m/>
    <m/>
    <m/>
    <s v="Y"/>
    <s v="N"/>
  </r>
  <r>
    <n v="20181011023"/>
    <s v="While laying out a tarp at the end of the day, an employee fell about 10 feet off the edge of a roof. The employee was hospitalized for broken ribs, fractured back and a ruptured spleen."/>
    <s v="Specialty Trade Contractors"/>
    <s v="Foundation, Structure, and Building Exterior Contractors"/>
    <s v="Roofing Contractors"/>
    <s v="FALLS, SLIPS, TRIPS"/>
    <s v="Falls to lower level"/>
    <s v="Other fall to lower level"/>
    <s v="Abdomen"/>
    <s v="Abdomen, except internal location of diseases or disorders"/>
    <s v="TRUNK"/>
    <x v="0"/>
    <x v="3"/>
    <s v="Internal injuries to organs and blood vessels of the trunk"/>
    <x v="0"/>
    <x v="0"/>
    <s v="Roofs"/>
    <s v="STRUCTURES AND SURFACES"/>
    <s v="Floors, walkways, ground surfaces"/>
    <s v="Floors, walkways, ground surfaces, unspecified"/>
    <s v="Y"/>
    <s v="N"/>
  </r>
  <r>
    <n v="20181011033"/>
    <s v="An employee was connecting wires on the line side of an electrical cabinet when an arc flash occurred, causing second degree burns to the employee's right hand, soft tissue of the neck area, and lower part of the face and right ear. The employee was hospitalized."/>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1011034"/>
    <s v="An employee was clearing a rock from a truck tailgate when the tailgate closed on his right ring finger, resulting in a fingertip amputation."/>
    <s v="Specialty Trade Contractors"/>
    <s v="Other Specialty Trade Contractors"/>
    <s v="Site Preparation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81011035"/>
    <s v="An employee was climbing an extension ladder to access an HVAC system on a roof when he fell about 12 feet to the ground. He suffered a back and pelvis injury and was hospitalized; the pelvis injury required surgery. Gloves were being worn at the time of the incident."/>
    <s v="Specialty Trade Contractors"/>
    <s v="Building Equipment Contractors"/>
    <s v="Plumbing, Heating, and Air-Conditioning Contractors"/>
    <s v="FALLS, SLIPS, TRIPS"/>
    <s v="Falls to lower level"/>
    <s v="Other fall to lower level"/>
    <s v="Multiple trunk locations"/>
    <s v="Multiple trunk locations"/>
    <s v="TRUNK"/>
    <x v="0"/>
    <x v="3"/>
    <s v="Nonspecified injuries and disorders"/>
    <x v="2"/>
    <x v="4"/>
    <s v="Ladders—movable"/>
    <s v="STRUCTURES AND SURFACES"/>
    <s v="Floors, walkways, ground surfaces"/>
    <s v="Floors, walkways, ground surfaces, unspecified"/>
    <s v="Y"/>
    <s v="N"/>
  </r>
  <r>
    <n v="20181011037"/>
    <s v="An employee was removing a small section of exterior wall assembly above a precast concrete panel that was being removed.  While he was removing debris around the top of the precast concrete panel, the precast concrete panel shifted, causing his left middle finger to be caught between the top of the precast concrete panel and the bottom of a horizontal structural steel member above. His left middle finger had to be medically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Bricks, blocks, structural stone"/>
    <m/>
    <m/>
    <m/>
    <s v="Y"/>
    <s v="Y"/>
  </r>
  <r>
    <n v="20181011042"/>
    <s v="An employee fell about 15 feet from a collapsing scaffold to the ground while installing fascia, suffering fractures."/>
    <s v="Specialty Trade Contractors"/>
    <s v="Building Finishing Contractors"/>
    <s v="Finish Carpentry Contractors"/>
    <s v="FALLS, SLIPS, TRIPS"/>
    <s v="Falls to lower level"/>
    <s v="Fall from collapsing structure or equipment"/>
    <s v="Nonclassifiable"/>
    <s v="Nonclassifiable"/>
    <s v="Nonclassifiable"/>
    <x v="0"/>
    <x v="0"/>
    <s v="Fractures"/>
    <x v="0"/>
    <x v="13"/>
    <s v="Scaffolds, staging"/>
    <s v="STRUCTURES AND SURFACES"/>
    <s v="Floors, walkways, ground surfaces"/>
    <s v="Floors, walkways, ground surfaces, unspecified"/>
    <s v="Y"/>
    <s v="N"/>
  </r>
  <r>
    <n v="20181011043"/>
    <s v="An employee was helping to work on an 8&quot; water line when it erupted, striking the employee in the left leg and causing a deep laceration that required 100 stitches."/>
    <s v="Heavy and Civil Engineering Construction"/>
    <s v="Highway, Street, and Bridge Construction"/>
    <s v="Highway, Street, and Bridge Construction"/>
    <s v="FIRES AND EXPLOSIONS"/>
    <s v="Explosions"/>
    <s v="Explosion of pressure vessel, piping, or tire"/>
    <s v="Leg(s)"/>
    <s v="Leg(s), unspecified"/>
    <s v="LOWER EXTREMITIES"/>
    <x v="0"/>
    <x v="1"/>
    <s v="Cuts, lacerations"/>
    <x v="8"/>
    <x v="19"/>
    <s v="Containers—pressurized"/>
    <m/>
    <m/>
    <m/>
    <s v="Y"/>
    <s v="N"/>
  </r>
  <r>
    <n v="20181011045"/>
    <s v="An employee was working inside an interstate lane closure installing raised pavement markers when an automobile swerved into the work zone and struck his right elbow. His right elbow was fractured, requiring hospitalization and surgery."/>
    <s v="Heavy and Civil Engineering Construction"/>
    <s v="Highway, Street, and Bridge Construction"/>
    <s v="Highway, Street, and Bridge Construction"/>
    <s v="TRANSPORTATION INCIDENTS"/>
    <s v="Pedestrian vehicular incidents"/>
    <s v="Pedestrian struck by vehicle in work zone"/>
    <s v="Arm(s)"/>
    <s v="Elbow(s)"/>
    <s v="UPPER EXTREMITIES"/>
    <x v="0"/>
    <x v="0"/>
    <s v="Fractures"/>
    <x v="7"/>
    <x v="22"/>
    <s v="Passenger vehicles—automobiles, buses, and passenger vans"/>
    <m/>
    <m/>
    <m/>
    <s v="Y"/>
    <s v="N"/>
  </r>
  <r>
    <n v="20181011046"/>
    <s v="An employee was resetting a traffic barrel on its side when an automobile veered off the road and struck the employee. The employee sustained injury to the legs, ribs and wrist."/>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3"/>
    <s v="Nonspecified injuries and disorders"/>
    <x v="7"/>
    <x v="22"/>
    <s v="Passenger vehicles—automobiles, buses, and passenger vans"/>
    <m/>
    <m/>
    <m/>
    <s v="Y"/>
    <s v="N"/>
  </r>
  <r>
    <n v="20181011051"/>
    <s v="An employee was connecting steel tube sections for the installation of helical piles. He was checking the alignment of two tube sections when one of the sections was turned in an effort to align it, and his left index finger was caught in in a bolt hole amputating the fingertip."/>
    <s v="Specialty Trade Contractors"/>
    <s v="Foundation, Structure, and Building Exterior Contractors"/>
    <s v="Masonry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ARTS AND MATERIALS"/>
    <s v="Building materials—solid elements"/>
    <s v="Pipes, ducts, tubing"/>
    <s v="Y"/>
    <s v="Y"/>
  </r>
  <r>
    <n v="20181011055"/>
    <s v="An employee was shot in the face, neck, and stomach while getting materials from a work vehicle, suffering trauma and requiring hospitalization."/>
    <s v="Construction of Buildings"/>
    <s v="Nonresidential Building Construction"/>
    <s v="Commercial and Institutional Building Construction"/>
    <s v="VIOLENCE AND OTHER INJURIES BY PERSONS OR ANIMALS"/>
    <s v="Intentional injury by person"/>
    <s v="Intentional injury by other person"/>
    <s v="Head, neck, and trunk"/>
    <s v="Head, neck, and trunk"/>
    <s v="MULTIPLE BODY PARTS"/>
    <x v="0"/>
    <x v="1"/>
    <s v="Gunshot wounds"/>
    <x v="4"/>
    <x v="42"/>
    <s v="Person, other than injured or ill worker, unspecified"/>
    <s v="TOOLS, INSTRUMENTS, AND EQUIPMENT"/>
    <s v="Firearms, law enforcement, and other self-defense equipment"/>
    <s v="Firearms"/>
    <s v="Y"/>
    <s v="N"/>
  </r>
  <r>
    <n v="20181011057"/>
    <s v="An employee was shutting down a water pump. When the hose was disconnected, hot water was released and burned the employee's leg."/>
    <s v="Heavy and Civil Engineering Construction"/>
    <s v="Utility System Construction"/>
    <s v="Water and Sewer Line and Related Structures Construction"/>
    <s v="EXPOSURE TO HARMFUL SUBSTANCES OR ENVIRONMENTS"/>
    <s v="Exposure to temperature extremes"/>
    <s v="Contact with hot objects or substances"/>
    <s v="Leg(s)"/>
    <s v="Leg(s), unspecified"/>
    <s v="LOWER EXTREMITIES"/>
    <x v="0"/>
    <x v="5"/>
    <s v="Heat (thermal) burns"/>
    <x v="9"/>
    <x v="41"/>
    <s v="Liquids—nonchemical"/>
    <m/>
    <m/>
    <m/>
    <s v="Y"/>
    <s v="N"/>
  </r>
  <r>
    <n v="20181011069"/>
    <s v="While working from a podium ladder, an employee lost balance and fell to the ground, suffering a broken left wrist and ribs."/>
    <s v="Specialty Trade Contractors"/>
    <s v="Building Equipment Contractors"/>
    <s v="Other Building Equipment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81011083"/>
    <s v="An employee had just finished rigging a bundle of channel iron together to be lifted to the roof of a building. When the load began to lift, the employee was stepping back from the load to grab the tagline when he reached out and lightly placed his left hand against the load to steady it. At that time, the bundle of channel iron rolled inward, catching his left glove and pulling his hand in between two pieces of iron. He was able to pull his hand back immediately, but his left middle fingertip was crushed, resulting in an amputation (without bone loss) of the distal tip of his left middle finger."/>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variable restraint"/>
    <m/>
    <m/>
    <m/>
    <s v="N"/>
    <s v="Y"/>
  </r>
  <r>
    <n v="20181011084"/>
    <s v="An employee was preparing to jet drain lines when a hose developed a pinhole and water shot out at 3,800 psi. The employee's hand was lacerated between thumb and finger."/>
    <s v="Specialty Trade Contractors"/>
    <s v="Building Equipment Contractors"/>
    <s v="Plumbing, Heating, and Air-Conditioning Contractors"/>
    <s v="CONTACT WITH OBJECTS AND EQUIPMENT"/>
    <s v="Struck by object or equipment"/>
    <s v="Struck by discharged or flying object"/>
    <s v="Hand(s)"/>
    <s v="Hand(s), except finger(s)"/>
    <s v="UPPER EXTREMITIES"/>
    <x v="0"/>
    <x v="1"/>
    <s v="Cuts, lacerations"/>
    <x v="9"/>
    <x v="37"/>
    <s v="Flooding and other water sources"/>
    <s v="CONTAINERS, FURNITURE AND FIXTURES"/>
    <s v="Containers"/>
    <s v="Containers—pressurized"/>
    <s v="Y"/>
    <s v="N"/>
  </r>
  <r>
    <n v="20181011086"/>
    <s v="An employee made contact with an overhead powerline while setting a street light pole and received severe burns to the body."/>
    <s v="Specialty Trade Contractors"/>
    <s v="Building Equipment Contractors"/>
    <s v="Electrical Contractors and Other Wiring Installation Contractors"/>
    <s v="EXPOSURE TO HARMFUL SUBSTANCES OR ENVIRONMENTS"/>
    <s v="Exposure to electricity"/>
    <s v="Indirect exposure to electricity"/>
    <s v="Nonclassifiable"/>
    <s v="Nonclassifiable"/>
    <s v="Nonclassifiable"/>
    <x v="0"/>
    <x v="5"/>
    <s v="Electrical burns"/>
    <x v="0"/>
    <x v="13"/>
    <s v="Towers, poles"/>
    <s v="PARTS AND MATERIALS"/>
    <s v="Machine, tool, and electric parts"/>
    <s v="Electric parts"/>
    <s v="Y"/>
    <s v="N"/>
  </r>
  <r>
    <n v="20181011088"/>
    <s v="On October 26, 2018, an employee was torch cutting a steel racking system when the system struck and fractured the employee's leg, requiring hospitalization."/>
    <s v="Specialty Trade Contractors"/>
    <s v="Other Specialty Trade Contractors"/>
    <s v="Site Preparation Contractors"/>
    <s v="CONTACT WITH OBJECTS AND EQUIPMENT"/>
    <s v="Struck by object or equipment"/>
    <s v="Struck by object or equipment, unspecified"/>
    <s v="Leg(s)"/>
    <s v="Leg(s), unspecified"/>
    <s v="LOWER EXTREMITIES"/>
    <x v="0"/>
    <x v="0"/>
    <s v="Fractures"/>
    <x v="8"/>
    <x v="38"/>
    <s v="Cases, cabinets, racks, shelves"/>
    <m/>
    <m/>
    <m/>
    <s v="Y"/>
    <s v="N"/>
  </r>
  <r>
    <n v="20181011091"/>
    <s v="An employee was struck by a reversing forklift, suffering a broken leg and ankle."/>
    <s v="Specialty Trade Contractors"/>
    <s v="Foundation, Structure, and Building Exterior Contractors"/>
    <s v="Glass and Glazing Contractors"/>
    <s v="TRANSPORTATION INCIDENTS"/>
    <s v="Pedestrian vehicular incidents"/>
    <s v="Pedestrian struck by vehicle in nonroadway area"/>
    <s v="Multiple lower extremities locations"/>
    <s v="Ankle(s) and leg(s)"/>
    <s v="LOWER EXTREMITIES"/>
    <x v="0"/>
    <x v="0"/>
    <s v="Fractures"/>
    <x v="7"/>
    <x v="15"/>
    <s v="Industrial vehicles, material hauling and transport—powered"/>
    <m/>
    <m/>
    <m/>
    <s v="Y"/>
    <s v="N"/>
  </r>
  <r>
    <n v="20181011100"/>
    <s v="An employee was working on a milling machine when its drum caught his left foot, amputating the third and fourth toes."/>
    <s v="Heavy and Civil Engineering Construction"/>
    <s v="Highway, Street, and Bridge Construction"/>
    <s v="Highway, Street, and Bridge Construction"/>
    <s v="CONTACT WITH OBJECTS AND EQUIPMENT"/>
    <s v="Caught in or compressed by equipment or objects"/>
    <s v="Caught in running equipment or machinery"/>
    <s v="Foot (feet)"/>
    <s v="Toes(s), toenail(s)"/>
    <s v="LOWER EXTREMITIES"/>
    <x v="0"/>
    <x v="1"/>
    <s v="Amputations, avulsions, enucleations"/>
    <x v="5"/>
    <x v="21"/>
    <s v="Road grading and surfacing machinery"/>
    <m/>
    <m/>
    <m/>
    <s v="N"/>
    <s v="Y"/>
  </r>
  <r>
    <n v="20181011101"/>
    <s v="Employees were constructing a tank battery and removing a bottom hatch with a grinder when a fire and explosion occurred from an empty tank. The injured employee received body burns that required hospitalization."/>
    <s v="Specialty Trade Contractors"/>
    <s v="Other Specialty Trade Contractors"/>
    <s v="Site Preparation Contractors"/>
    <s v="FIRES AND EXPLOSIONS"/>
    <s v="Explosions"/>
    <s v="Explosion, unspecified"/>
    <s v="Nonclassifiable"/>
    <s v="Nonclassifiable"/>
    <s v="Nonclassifiable"/>
    <x v="0"/>
    <x v="5"/>
    <s v="Heat (thermal) burns"/>
    <x v="8"/>
    <x v="19"/>
    <s v="Containers—nonpressurized"/>
    <s v="TOOLS, INSTRUMENTS, AND EQUIPMENT"/>
    <s v="Handtools—powered"/>
    <s v="Surfacing handtools—powered"/>
    <s v="Y"/>
    <s v="N"/>
  </r>
  <r>
    <n v="20181011107"/>
    <s v="An employee was grinding an I-beam when the grinder disk ruptured and blew into the employee's right leg, fracturing the tibia and requiring hospitalization."/>
    <s v="Heavy and Civil Engineering Construction"/>
    <s v="Utility System Construction"/>
    <s v="Oil and Gas Pipeline and Related Structures Construction"/>
    <s v="CONTACT WITH OBJECTS AND EQUIPMENT"/>
    <s v="Struck by object or equipment"/>
    <s v="Struck by discharged or flying object"/>
    <s v="Leg(s)"/>
    <s v="Lower leg(s)"/>
    <s v="LOWER EXTREMITIES"/>
    <x v="0"/>
    <x v="0"/>
    <s v="Fractures"/>
    <x v="9"/>
    <x v="28"/>
    <s v="Chips, particles, splinters"/>
    <s v="TOOLS, INSTRUMENTS, AND EQUIPMENT"/>
    <s v="Handtools—powered"/>
    <s v="Surfacing handtools—powered"/>
    <s v="Y"/>
    <s v="N"/>
  </r>
  <r>
    <n v="20181011123"/>
    <s v="An employee was walking/working on a roof and stepped through insulation, falling 8 to 12 feet onto a catwalk. The employee suffered multiple bruises to the neck, shoulder, and shin (tibia)."/>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8"/>
    <s v="Bruises, contusions"/>
    <x v="0"/>
    <x v="0"/>
    <s v="Roofs"/>
    <s v="STRUCTURES AND SURFACES"/>
    <s v="Structures other than buildings"/>
    <s v="Scaffolds, staging"/>
    <s v="Y"/>
    <s v="N"/>
  </r>
  <r>
    <n v="20181011128"/>
    <s v="An employee was installing the pins in the exterior carriage basket of a machine when the drive struck the employee's right leg crushing it."/>
    <s v="Heavy and Civil Engineering Construction"/>
    <s v="Highway, Street, and Bridge Construction"/>
    <s v="Highway, Street, and Bridge Construction"/>
    <s v="CONTACT WITH OBJECTS AND EQUIPMENT"/>
    <s v="Contact with objects and equipment, unspecified"/>
    <s v="Contact with objects and equipment, unspecified"/>
    <s v="Leg(s)"/>
    <s v="Leg(s), unspecified"/>
    <s v="LOWER EXTREMITIES"/>
    <x v="0"/>
    <x v="3"/>
    <s v="Nonspecified injuries and disorders"/>
    <x v="5"/>
    <x v="21"/>
    <s v="Mining and drilling machinery"/>
    <m/>
    <m/>
    <m/>
    <s v="Y"/>
    <s v="N"/>
  </r>
  <r>
    <n v="20181011132"/>
    <s v="Employees were breaking the concrete median of a road under construction (widening) with a jack hammer. The jack hammer struck an electrical duct bank causing an arc flash. Two employees were burned and hospitalized."/>
    <s v="Construction of Buildings"/>
    <s v="Nonresidential Building Construction"/>
    <s v="Commercial and Institutional Building Construction"/>
    <s v="EXPOSURE TO HARMFUL SUBSTANCES OR ENVIRONMENTS"/>
    <s v="Exposure to electricity"/>
    <s v="Direct exposure to electricity"/>
    <s v="Nonclassifiable"/>
    <s v="Nonclassifiable"/>
    <s v="Nonclassifiable"/>
    <x v="0"/>
    <x v="5"/>
    <s v="Electrical burns"/>
    <x v="1"/>
    <x v="24"/>
    <s v="Electric parts"/>
    <s v="TOOLS, INSTRUMENTS, AND EQUIPMENT"/>
    <s v="Handtools—powered"/>
    <s v="Striking and nailing handtools—powered"/>
    <s v="Y"/>
    <s v="N"/>
  </r>
  <r>
    <n v="20181011134"/>
    <s v="An employee was in a trench clearing away dirt when the trench collapsed on the employee. The employee sustained two broken ribs and a collapsed lung, requiring hospitalization."/>
    <s v="Specialty Trade Contractors"/>
    <s v="Other Specialty Trade Contractors"/>
    <s v="Site Preparation Contractors"/>
    <s v="CONTACT WITH OBJECTS AND EQUIPMENT"/>
    <s v="Struck, caught, or crushed in collapsing structure, equipment, or material"/>
    <s v="Excavation or trenching cave-in"/>
    <s v="Chest, including ribs, internal organs"/>
    <s v="Chest, except internal location of diseases or disorders"/>
    <s v="TRUNK"/>
    <x v="0"/>
    <x v="3"/>
    <s v="Internal injuries to organs and blood vessels of the trunk"/>
    <x v="0"/>
    <x v="33"/>
    <s v="Ditches, channels, trenches, excavations"/>
    <m/>
    <m/>
    <m/>
    <s v="Y"/>
    <s v="N"/>
  </r>
  <r>
    <n v="20181011147"/>
    <s v="An employee was straddling an I-beam and scooting across it when he lost his balance and the yo-yo to his harness grabbed him, pulling him backwards. He fell 15 feet from the above floor to the finished concrete below, fracturing his face and lacerating his ear."/>
    <s v="Specialty Trade Contractors"/>
    <s v="Foundation, Structure, and Building Exterior Contractors"/>
    <s v="Structural Steel and Precast Concrete Contractors"/>
    <s v="FALLS, SLIPS, TRIPS"/>
    <s v="Falls to lower level"/>
    <s v="Other fall to lower level"/>
    <s v="Face"/>
    <s v="Face, unspecified"/>
    <s v="HEAD"/>
    <x v="0"/>
    <x v="0"/>
    <s v="Fractures"/>
    <x v="0"/>
    <x v="0"/>
    <s v="Trusses, girders, beams—structurally attached"/>
    <s v="TOOLS, INSTRUMENTS, AND EQUIPMENT"/>
    <s v="Protective equipment, except clothing"/>
    <s v="Lifelines, lanyards, safety belts, harnesses"/>
    <s v="Y"/>
    <s v="N"/>
  </r>
  <r>
    <n v="20181011151"/>
    <s v="An employee was struck in the forehead by a metal hook and rope combination that was thrown to him by another employee. The employee sustained a forehead laceration and possible intracranial bleeding."/>
    <s v="Heavy and Civil Engineering Construction"/>
    <s v="Utility System Construction"/>
    <s v="Power and Communication Line and Related Structures Construction"/>
    <s v="CONTACT WITH OBJECTS AND EQUIPMENT"/>
    <s v="Struck by object or equipment"/>
    <s v="Struck by discharged or flying object"/>
    <s v="Cranial region, including skull"/>
    <s v="Brain"/>
    <s v="HEAD"/>
    <x v="0"/>
    <x v="6"/>
    <s v="Cerebral and other intracranial hemorrhages"/>
    <x v="1"/>
    <x v="47"/>
    <s v="Hooks, shackles, magnets, clamshells"/>
    <m/>
    <m/>
    <m/>
    <s v="Y"/>
    <s v="N"/>
  </r>
  <r>
    <n v="20181011152"/>
    <s v="An employee was on a ladder trimming drywall with a reciprocating saw when the employee fell off the second rung of the ladder to the ground, fracturing the left leg below the knee."/>
    <s v="Specialty Trade Contractors"/>
    <s v="Building Finishing Contractors"/>
    <s v="Drywall and Insulation Contractors"/>
    <s v="FALLS, SLIPS, TRIPS"/>
    <s v="Falls to lower level"/>
    <s v="Other fall to lower level"/>
    <s v="Leg(s)"/>
    <s v="Lower leg(s)"/>
    <s v="LOWER EXTREMITIES"/>
    <x v="0"/>
    <x v="0"/>
    <s v="Fractures"/>
    <x v="2"/>
    <x v="4"/>
    <s v="Ladders—movable"/>
    <s v="STRUCTURES AND SURFACES"/>
    <s v="Floors, walkways, ground surfaces"/>
    <s v="Floors, walkways, ground surfaces, unspecified"/>
    <s v="Y"/>
    <s v="N"/>
  </r>
  <r>
    <n v="20181011169"/>
    <s v="An employee was walking down an embankment when his leg gave out. He suffered a torn quadriceps."/>
    <s v="Heavy and Civil Engineering Construction"/>
    <s v="Highway, Street, and Bridge Construction"/>
    <s v="Highway, Street, and Bridge Construction"/>
    <s v="OVEREXERTION AND BODILY REACTION"/>
    <s v="Other exertions or bodily reactions"/>
    <s v="Walking, without other incident"/>
    <s v="Leg(s)"/>
    <s v="Thigh(s)"/>
    <s v="LOWER EXTREMITIES"/>
    <x v="0"/>
    <x v="7"/>
    <s v="Sprains, strains, tears"/>
    <x v="4"/>
    <x v="7"/>
    <s v="Bodily motion or position of injured, ill worker"/>
    <m/>
    <m/>
    <m/>
    <s v="Y"/>
    <s v="N"/>
  </r>
  <r>
    <n v="20181011170"/>
    <s v="An employee was grinding a steel beam for grounding bracket installation when a gantry crane ran over his foot and crushed it."/>
    <s v="Specialty Trade Contractors"/>
    <s v="Building Equipment Contractors"/>
    <s v="Electrical Contractors and Other Wiring Installation Contractors"/>
    <s v="CONTACT WITH OBJECTS AND EQUIPMENT"/>
    <s v="Caught in or compressed by equipment or objects"/>
    <s v="Caught in running equipment or machinery"/>
    <s v="Foot (feet)"/>
    <s v="Foot (feet), unspecified"/>
    <s v="LOWER EXTREMITIES"/>
    <x v="0"/>
    <x v="3"/>
    <s v="Nonspecified injuries and disorders"/>
    <x v="5"/>
    <x v="14"/>
    <s v="Cranes"/>
    <m/>
    <m/>
    <m/>
    <s v="Y"/>
    <s v="N"/>
  </r>
  <r>
    <n v="20181011171"/>
    <s v="On October 30, 2018, an employee was working with a crane, trying to remove lifting forks from a pallet. The employee's left hand was crushed and fractured between the lifting forks and the post supporting the stowed boom. The employee was hospitalized."/>
    <s v="Specialty Trade Contractors"/>
    <s v="Foundation, Structure, and Building Exterior Contractors"/>
    <s v="Roofing Contractors"/>
    <s v="CONTACT WITH OBJECTS AND EQUIPMENT"/>
    <s v="Caught in or compressed by equipment or objects"/>
    <s v="Caught in or compressed by equipment or objects, unspecified"/>
    <s v="Hand(s)"/>
    <s v="Hand(s), unspecified"/>
    <s v="UPPER EXTREMITIES"/>
    <x v="0"/>
    <x v="0"/>
    <s v="Fractures"/>
    <x v="5"/>
    <x v="14"/>
    <s v="Cranes"/>
    <m/>
    <m/>
    <m/>
    <s v="Y"/>
    <s v="N"/>
  </r>
  <r>
    <n v="20181011172"/>
    <s v="An employee was boring a 28-inch hole using a concrete boring machine. The machine's anchor bolts broke and the machine spun around and struck the employee causing a left arm fracture."/>
    <s v="Specialty Trade Contractors"/>
    <s v="Other Specialty Trade Contractors"/>
    <s v="Site Preparation Contractors"/>
    <s v="CONTACT WITH OBJECTS AND EQUIPMENT"/>
    <s v="Struck by object or equipment"/>
    <s v="Struck by object or equipment, n.e.c."/>
    <s v="Arm(s)"/>
    <s v="Arm(s), unspecified"/>
    <s v="UPPER EXTREMITIES"/>
    <x v="0"/>
    <x v="0"/>
    <s v="Fractures"/>
    <x v="5"/>
    <x v="8"/>
    <s v="Boring, drilling, planing, milling machinery"/>
    <s v="PARTS AND MATERIALS"/>
    <s v="Fasteners, connectors, ropes, ties"/>
    <s v="Fasteners"/>
    <s v="Y"/>
    <s v="N"/>
  </r>
  <r>
    <n v="20181011175"/>
    <s v="An employee was laying metal floor decking on the second floor of a building. While dragging a sheet of deck, the employee fell, landing on a 4-foot pier cap about 18 feet below. The employee suffered two broken ribs, a broken left arm (between the shoulder and the elbow), and a fractured pelvis. Fall protection was not being worn at the time of the incident."/>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40"/>
    <s v="Structures and surfaces, unspecified"/>
    <s v="STRUCTURES AND SURFACES"/>
    <s v="Other structural elements"/>
    <s v="Other structural elements, unspecified"/>
    <s v="Y"/>
    <s v="N"/>
  </r>
  <r>
    <n v="20181011176"/>
    <s v="The injured employee was on an 8-foot step ladder holding piping while helping another employee install HVAC piping. The employee fell from the ladder and suffered a broken collarbone and a head laceration."/>
    <s v="Specialty Trade Contractors"/>
    <s v="Building Equipment Contractors"/>
    <s v="Plumbing, Heating, and Air-Conditioning Contractors"/>
    <s v="FALLS, SLIPS, TRIPS"/>
    <s v="Falls to lower level"/>
    <s v="Other fall to lower level"/>
    <s v="Shoulder(s), including clavicle(s), scapula(e)"/>
    <s v="Shoulder(s), including clavicle(s), scapula(e)"/>
    <s v="UPPER EXTREMITIES"/>
    <x v="0"/>
    <x v="0"/>
    <s v="Fractures"/>
    <x v="2"/>
    <x v="4"/>
    <s v="Ladders—movable"/>
    <s v="STRUCTURES AND SURFACES"/>
    <s v="Floors, walkways, ground surfaces"/>
    <s v="Floors, walkways, ground surfaces, unspecified"/>
    <s v="Y"/>
    <s v="N"/>
  </r>
  <r>
    <n v="20181011180"/>
    <s v="An employee was walking on an I-beam in the lay down area. The employee stepped down from the I-beam and another I-bean (approximately 3,200 lbs.) rolled over onto his ankles fracturing both ankles and the lower right leg."/>
    <s v="Specialty Trade Contractors"/>
    <s v="Foundation, Structure, and Building Exterior Contractors"/>
    <s v="Structural Steel and Precast Concrete Contractors"/>
    <s v="CONTACT WITH OBJECTS AND EQUIPMENT"/>
    <s v="Struck by object or equipment"/>
    <s v="Struck by rolling object or equipment—other than powered vehicle"/>
    <s v="Multiple lower extremities locations"/>
    <s v="Ankle(s) and leg(s)"/>
    <s v="LOWER EXTREMITIES"/>
    <x v="0"/>
    <x v="0"/>
    <s v="Fractures"/>
    <x v="1"/>
    <x v="2"/>
    <s v="Structural metal materials"/>
    <m/>
    <m/>
    <m/>
    <s v="Y"/>
    <s v="N"/>
  </r>
  <r>
    <n v="20181011186"/>
    <s v="An employee was assisting a motorist on the side of the highway and was struck by another vehicle while standing at the back of the assist vehicle. The employee was crushed between the two vehicles and suffered a bilateral leg amputation."/>
    <s v="Heavy and Civil Engineering Construction"/>
    <s v="Highway, Street, and Bridge Construction"/>
    <s v="Highway, Street, and Bridge Construction"/>
    <s v="TRANSPORTATION INCIDENTS"/>
    <s v="Pedestrian vehicular incidents"/>
    <s v="Pedestrian struck by vehicle on side of road"/>
    <s v="Leg(s)"/>
    <s v="Leg(s), n.e.c."/>
    <s v="LOWER EXTREMITIES"/>
    <x v="0"/>
    <x v="1"/>
    <s v="Amputations, avulsions, enucleations"/>
    <x v="7"/>
    <x v="22"/>
    <s v="Highway vehicle, motorized, unspecified"/>
    <m/>
    <m/>
    <m/>
    <s v="Y"/>
    <s v="Y"/>
  </r>
  <r>
    <n v="20181011190"/>
    <s v="An employee was installing light fixtures in a drop ceiling from an 8-foot step ladder. The employee slipped off the third rung while descending the ladder and fell to the ground. The employee suffered fractured vertebrae and was hospitalized."/>
    <s v="Specialty Trade Contractors"/>
    <s v="Building Equipment Contractors"/>
    <s v="Electrical Contractors and Other Wiring Installation Contractors"/>
    <s v="FALLS, SLIPS, TRIPS"/>
    <s v="Falls to lower level"/>
    <s v="Other fall to lower level"/>
    <s v="Nonclassifiable"/>
    <s v="Nonclassifiable"/>
    <s v="Nonclassifiable"/>
    <x v="0"/>
    <x v="0"/>
    <s v="Fractures"/>
    <x v="2"/>
    <x v="4"/>
    <s v="Ladders—movable"/>
    <s v="STRUCTURES AND SURFACES"/>
    <s v="Floors, walkways, ground surfaces"/>
    <s v="Floors, walkways, ground surfaces, unspecified"/>
    <s v="Y"/>
    <s v="N"/>
  </r>
  <r>
    <n v="20181011203"/>
    <s v="An employee was dizzy and fell from the second floor."/>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40"/>
    <s v="Structures and surfaces, unspecified"/>
    <s v="Nonclassifiable"/>
    <s v="Nonclassifiable"/>
    <s v="Nonclassifiable"/>
    <s v="Y"/>
    <s v="N"/>
  </r>
  <r>
    <n v="20181011217"/>
    <s v="An employee was installing tubing, joining connections onto structural beams. He was tied off to the beam he was trying to connect when one end of it came down, pulling him to the ground from about 15 feet up. He suffered a broken left femur and several cracked ribs and was hospitalized."/>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3"/>
    <x v="5"/>
    <s v="Nonclassifiable"/>
    <s v="PARTS AND MATERIALS"/>
    <s v="Building materials—solid elements"/>
    <s v="Structural metal materials"/>
    <s v="Y"/>
    <s v="N"/>
  </r>
  <r>
    <n v="20181011230"/>
    <s v="An employee was kneeling in the street beside a curb, holding an expansion joint in place while concrete was being poured. As the concrete truck pulled forward, its passenger-side front tire ran over the employee's feet. The employee suffered a fracture in the right little toe, damage to blood vessels in the left foot, and lacerations requiring five stitches to the toes on the left foot."/>
    <s v="Construction of Buildings"/>
    <s v="Nonresidential Building Construction"/>
    <s v="Commercial and Institutional Building Construction"/>
    <s v="TRANSPORTATION INCIDENTS"/>
    <s v="Pedestrian vehicular incidents"/>
    <s v="Pedestrian struck by vehicle on side of road"/>
    <s v="Foot (feet)"/>
    <s v="Toes(s), toenail(s)"/>
    <s v="LOWER EXTREMITIES"/>
    <x v="0"/>
    <x v="0"/>
    <s v="Fractures"/>
    <x v="7"/>
    <x v="22"/>
    <s v="Trucks—motorized freight hauling and utility"/>
    <m/>
    <m/>
    <m/>
    <s v="Y"/>
    <s v="N"/>
  </r>
  <r>
    <n v="20181011231"/>
    <s v="While installing decking, an employee fell from the decking and suffered a dislocated shoulder. The employee was tied off at the time."/>
    <s v="Specialty Trade Contractors"/>
    <s v="Foundation, Structure, and Building Exterior Contractors"/>
    <s v="Structural Steel and Precast Concrete Contractors"/>
    <s v="FALLS, SLIPS, TRIPS"/>
    <s v="Falls to lower level"/>
    <s v="Other fall to lower level"/>
    <s v="Shoulder(s), including clavicle(s), scapula(e)"/>
    <s v="Shoulder(s), including clavicle(s), scapula(e)"/>
    <s v="UPPER EXTREMITIES"/>
    <x v="0"/>
    <x v="7"/>
    <s v="Dislocations"/>
    <x v="0"/>
    <x v="0"/>
    <s v="Structural elements, n.e.c."/>
    <s v="Nonclassifiable"/>
    <s v="Nonclassifiable"/>
    <s v="Nonclassifiable"/>
    <s v="Y"/>
    <s v="N"/>
  </r>
  <r>
    <n v="20181011236"/>
    <s v="An employee slipped off a ladder onto a second employee that was holding the ladder before hitting the ground. Both employees were hospitalized with fractures."/>
    <s v="Specialty Trade Contractors"/>
    <s v="Foundation, Structure, and Building Exterior Contractors"/>
    <s v="Roofing Contractors"/>
    <s v="FALLS, SLIPS, TRIPS"/>
    <s v="Falls to lower level"/>
    <s v="Other fall to lower level"/>
    <s v="Lower extremities, unspecified"/>
    <s v="Lower extremities, unspecified"/>
    <s v="LOWER EXTREMITIES"/>
    <x v="0"/>
    <x v="0"/>
    <s v="Fractures"/>
    <x v="2"/>
    <x v="4"/>
    <s v="Ladders—movable"/>
    <s v="STRUCTURES AND SURFACES"/>
    <s v="Floors, walkways, ground surfaces"/>
    <s v="Floors, walkways, ground surfaces, unspecified"/>
    <s v="Y"/>
    <s v="N"/>
  </r>
  <r>
    <n v="20181011239"/>
    <s v="At about 11:00 a.m. on October 31, 2018, an employee was carrying a bundle of rebar that was tied with wires. A wire popped and hit him in his safety glasses, lacerating his right eyelid."/>
    <s v="Construction of Buildings"/>
    <s v="Residential Building Construction"/>
    <s v="Residential Building Construction"/>
    <s v="CONTACT WITH OBJECTS AND EQUIPMENT"/>
    <s v="Struck by object or equipment"/>
    <s v="Struck by discharged or flying object"/>
    <s v="Face"/>
    <s v="Eye(s)"/>
    <s v="HEAD"/>
    <x v="0"/>
    <x v="1"/>
    <s v="Cuts, lacerations"/>
    <x v="1"/>
    <x v="1"/>
    <s v="Ropes, ties, chains"/>
    <m/>
    <m/>
    <m/>
    <s v="Y"/>
    <s v="N"/>
  </r>
  <r>
    <n v="20181011246"/>
    <s v="An employee fell approximately 15 to 16 feet off a scaffold to the wood sub-floor while preparing a ceiling for painting, suffering two broken wrists and a broken nose."/>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s v="Y"/>
    <s v="N"/>
  </r>
  <r>
    <n v="20181111257"/>
    <s v="An employee was working on a piece of directional drilling equipment. Its fan blade lacerated the employee's right thumb, index, and middle fingers. The employee was hospitalized."/>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Cuts, lacerations"/>
    <x v="5"/>
    <x v="21"/>
    <s v="Mining and drilling machinery"/>
    <m/>
    <m/>
    <m/>
    <s v="Y"/>
    <s v="N"/>
  </r>
  <r>
    <n v="20181111261"/>
    <s v="Two employees were loading a dolly with metal frames. One was using a &quot;J&quot; bar to hold the frames in place while the other positioned the dolly. The frames hit the employee handling the &quot;J&quot; bar on the leg, fracturing the tibia and fibula."/>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Leg(s)"/>
    <s v="Lower leg(s)"/>
    <s v="LOWER EXTREMITIES"/>
    <x v="0"/>
    <x v="0"/>
    <s v="Fractures"/>
    <x v="1"/>
    <x v="2"/>
    <s v="Structural metal materials"/>
    <m/>
    <m/>
    <m/>
    <s v="Y"/>
    <s v="N"/>
  </r>
  <r>
    <n v="20181111264"/>
    <s v="An employee was demolishing an abandoned pipeline in a trench, about 5 feet deep, using a demolition saw. He lost balance and the saw cut into his left forearm above the wrist, possibly cutting or nicking tendons. He was hospitalized."/>
    <s v="Heavy and Civil Engineering Construction"/>
    <s v="Utility System Construction"/>
    <s v="Water and Sewer Line and Related Structures Construction"/>
    <s v="CONTACT WITH OBJECTS AND EQUIPMENT"/>
    <s v="Struck by object or equipment"/>
    <s v="Injured by handheld object or equipment"/>
    <s v="Arm(s)"/>
    <s v="Forearm(s)"/>
    <s v="UPPER EXTREMITIES"/>
    <x v="0"/>
    <x v="1"/>
    <s v="Cuts, lacerations"/>
    <x v="2"/>
    <x v="16"/>
    <s v="Cutting handtools—powered"/>
    <m/>
    <m/>
    <m/>
    <s v="Y"/>
    <s v="N"/>
  </r>
  <r>
    <n v="20181111265"/>
    <s v="An employee stepped on a recently poured concrete form and suffered a fractured right foot."/>
    <s v="Construction of Buildings"/>
    <s v="Nonresidential Building Construction"/>
    <s v="Commercial and Institutional Building Construction"/>
    <s v="Nonclassifiable"/>
    <s v="Nonclassifiable"/>
    <s v="Nonclassifiable"/>
    <s v="Foot (feet)"/>
    <s v="Foot (feet), unspecified"/>
    <s v="LOWER EXTREMITIES"/>
    <x v="0"/>
    <x v="0"/>
    <s v="Fractures"/>
    <x v="3"/>
    <x v="5"/>
    <s v="Nonclassifiable"/>
    <m/>
    <m/>
    <m/>
    <s v="Y"/>
    <s v="N"/>
  </r>
  <r>
    <n v="20181111267"/>
    <s v="An employee was setting up a pressure washer to clean a roof. The employee was uncoiling the pressure washer hose when the employee fell through a skylight fixture and hit the ground, suffering a fractured left knee and left wrist."/>
    <s v="Specialty Trade Contractors"/>
    <s v="Foundation, Structure, and Building Exterior Contractors"/>
    <s v="Roofing Contractors"/>
    <s v="FALLS, SLIPS, TRIPS"/>
    <s v="Falls to lower level"/>
    <s v="Fall through surface or existing opening"/>
    <s v="Upper and lower limb(s)"/>
    <s v="Upper and lower limb(s)"/>
    <s v="MULTIPLE BODY PARTS"/>
    <x v="0"/>
    <x v="0"/>
    <s v="Fractures"/>
    <x v="0"/>
    <x v="0"/>
    <s v="Roofs"/>
    <s v="STRUCTURES AND SURFACES"/>
    <s v="Floors, walkways, ground surfaces"/>
    <s v="Ground"/>
    <s v="Y"/>
    <s v="N"/>
  </r>
  <r>
    <n v="20181111269"/>
    <s v="An employee was hospitalized after falling off scaffolding."/>
    <s v="Specialty Trade Contractors"/>
    <s v="Foundation, Structure, and Building Exterior Contractors"/>
    <s v="Siding Contractors"/>
    <s v="FALLS, SLIPS, TRIPS"/>
    <s v="Falls to lower level"/>
    <s v="Other fall to lower level"/>
    <s v="Nonclassifiable"/>
    <s v="Nonclassifiable"/>
    <s v="Nonclassifiable"/>
    <x v="0"/>
    <x v="2"/>
    <s v="Traumatic injuries and disorders, unspecified"/>
    <x v="0"/>
    <x v="13"/>
    <s v="Scaffolds, staging"/>
    <m/>
    <m/>
    <m/>
    <s v="Y"/>
    <s v="N"/>
  </r>
  <r>
    <n v="20181111288"/>
    <s v="An employee was unloading doors from a box truck. A pallet of doors fell from the truck's tailgate, breaking the employee's pelvis."/>
    <s v="Specialty Trade Contractors"/>
    <s v="Building Finishing Contractors"/>
    <s v="Drywall and Insulation Contractors"/>
    <s v="CONTACT WITH OBJECTS AND EQUIPMENT"/>
    <s v="Struck by object or equipment"/>
    <s v="Struck by falling object or equipment—other than powered vehicle"/>
    <s v="Pelvic region"/>
    <s v="Pelvis"/>
    <s v="TRUNK"/>
    <x v="0"/>
    <x v="0"/>
    <s v="Fractures"/>
    <x v="8"/>
    <x v="19"/>
    <s v="Skids, pallets"/>
    <s v="VEHICLES"/>
    <s v="Highway vehicles, motorized"/>
    <s v="Trucks—motorized freight hauling and utility"/>
    <s v="Y"/>
    <s v="N"/>
  </r>
  <r>
    <n v="20181111291"/>
    <s v="An employee was on a ladder installing fire dampers at a retail store when the employee fell from the ladder to the floor, sustaining a fracture to the right wrist and right pelvis."/>
    <s v="Specialty Trade Contractors"/>
    <s v="Building Equipment Contractors"/>
    <s v="Other Building Equipment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s v="Y"/>
    <s v="N"/>
  </r>
  <r>
    <n v="20181111293"/>
    <s v="An employee was hit by a collapsing concrete boom truck, suffering trauma, a severed spine, and paralysis. The employee was hospitalized."/>
    <s v="Construction of Buildings"/>
    <s v="Residential Building Construction"/>
    <s v="Residential Building Construction"/>
    <s v="CONTACT WITH OBJECTS AND EQUIPMENT"/>
    <s v="Struck by object or equipment"/>
    <s v="Struck by powered vehicle—nontransport"/>
    <s v="Back, including spine, spinal cord"/>
    <s v="Back, including spine, spinal cord, unspecified"/>
    <s v="TRUNK"/>
    <x v="0"/>
    <x v="0"/>
    <s v="Traumatic injuries to spinal cord"/>
    <x v="7"/>
    <x v="22"/>
    <s v="Trucks—motorized freight hauling and utility"/>
    <m/>
    <m/>
    <m/>
    <s v="Y"/>
    <s v="N"/>
  </r>
  <r>
    <n v="20181111294"/>
    <s v="An employee fell through a hole from the third floor to the second floor, landing on a concrete floor. The employee suffered broken ribs and a hip/pelvis fracture and was hospitalized."/>
    <s v="Specialty Trade Contractors"/>
    <s v="Building Finishing Contractors"/>
    <s v="Drywall and Insulation Contractors"/>
    <s v="FALLS, SLIPS, TRIPS"/>
    <s v="Falls to lower level"/>
    <s v="Fall through surface or existing opening"/>
    <s v="Multiple trunk locations"/>
    <s v="Multiple trunk locations"/>
    <s v="TRUNK"/>
    <x v="0"/>
    <x v="0"/>
    <s v="Fractures"/>
    <x v="0"/>
    <x v="11"/>
    <s v="Floors"/>
    <s v="STRUCTURES AND SURFACES"/>
    <s v="Floors, walkways, ground surfaces"/>
    <s v="Floors"/>
    <s v="Y"/>
    <s v="N"/>
  </r>
  <r>
    <n v="20181111300"/>
    <s v="An employee was erecting steel in an elevator shaft. A winch was engaged while his hand was on a cable, and his fingers were pulled into the snatch block. His first two fingers were amputated."/>
    <s v="Specialty Trade Contractors"/>
    <s v="Foundation, Structure, and Building Exterior Contractors"/>
    <s v="Other Foundation, Structure, and Building Exterior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m/>
    <m/>
    <m/>
    <s v="N"/>
    <s v="Y"/>
  </r>
  <r>
    <n v="20181111304"/>
    <s v="An employee fell from a trailer while using a pry bar at a construction site. The employee suffered a broken right wrist and elbow, bruised ribs and chest and road rash on the left side of the face."/>
    <s v="Heavy and Civil Engineering Construction"/>
    <s v="Utility System Construction"/>
    <s v="Water and Sewer Line and Related Structures Construction"/>
    <s v="FALLS, SLIPS, TRIPS"/>
    <s v="Falls to lower level"/>
    <s v="Other fall to lower level"/>
    <s v="Multiple upper extremities locations"/>
    <s v="Wrist(s) and arm(s)"/>
    <s v="UPPER EXTREMITIES"/>
    <x v="0"/>
    <x v="0"/>
    <s v="Fractures"/>
    <x v="1"/>
    <x v="3"/>
    <s v="Trailers"/>
    <s v="STRUCTURES AND SURFACES"/>
    <s v="Floors, walkways, ground surfaces"/>
    <s v="Floors, walkways, ground surfaces, unspecified"/>
    <s v="Y"/>
    <s v="N"/>
  </r>
  <r>
    <n v="20181111331"/>
    <s v="An employee was flagging traffic in a highway work zone. A car struck the employee, who traveled an estimated 90 feet before landing. The employee suffered broken legs and back and head injuries, with multiple lacerations."/>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Passenger vehicles—automobiles, buses, and passenger vans"/>
    <m/>
    <m/>
    <m/>
    <s v="Y"/>
    <s v="N"/>
  </r>
  <r>
    <n v="20181111332"/>
    <s v="An employee was adjusting his lanyard to get more slack so he could move to a different part of the roof he was working on. He slipped and fell 8 feet from the leading edge of the roof to the ground, breaking his arm. He was hospitalized."/>
    <s v="Specialty Trade Contractors"/>
    <s v="Foundation, Structure, and Building Exterior Contractors"/>
    <s v="Roofing Contractors"/>
    <s v="FALLS, SLIPS, TRIPS"/>
    <s v="Falls to lower level"/>
    <s v="Other fall to lower level"/>
    <s v="Arm(s)"/>
    <s v="Arm(s), unspecified"/>
    <s v="UPPER EXTREMITIES"/>
    <x v="0"/>
    <x v="0"/>
    <s v="Fractures"/>
    <x v="0"/>
    <x v="0"/>
    <s v="Roofs"/>
    <s v="STRUCTURES AND SURFACES"/>
    <s v="Floors, walkways, ground surfaces"/>
    <s v="Ground"/>
    <s v="Y"/>
    <s v="N"/>
  </r>
  <r>
    <n v="20181111333"/>
    <s v="An employee was rigging a 6-foot bundle of steel to be hoisted off a roof, approximately 105 feet high, with a crane. When the crane lifted the bundle off the roof, the employee's hand was caught in the wire rope sling. He suffered an amputation to the left index finger."/>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14"/>
    <s v="Cranes"/>
    <m/>
    <m/>
    <m/>
    <s v="N"/>
    <s v="Y"/>
  </r>
  <r>
    <n v="20181111337"/>
    <s v="An employee slipped on uneven terrain and fell to the ground. The employee suffered bulging discs."/>
    <s v="Heavy and Civil Engineering Construction"/>
    <s v="Utility System Construction"/>
    <s v="Power and Communication Line and Related Structures Construction"/>
    <s v="FALLS, SLIPS, TRIPS"/>
    <s v="Falls on same level"/>
    <s v="Fall on same level due to slipping"/>
    <s v="Back, including spine, spinal cord"/>
    <s v="Back, including spine, spinal cord, unspecified"/>
    <s v="TRUNK"/>
    <x v="0"/>
    <x v="7"/>
    <s v="Dislocations"/>
    <x v="0"/>
    <x v="11"/>
    <s v="Ground"/>
    <m/>
    <m/>
    <m/>
    <s v="Y"/>
    <s v="N"/>
  </r>
  <r>
    <n v="20181111349"/>
    <s v="An employee was working with a plant component that was being released from tension. The component struck the employee, causing a fractured cheekbone, right wrist, and four ribs."/>
    <s v="Specialty Trade Contractors"/>
    <s v="Building Equipment Contractors"/>
    <s v="Other Building Equipment Contractors"/>
    <s v="CONTACT WITH OBJECTS AND EQUIPMENT"/>
    <s v="Struck by object or equipment"/>
    <s v="Struck by object or equipment, unspecified"/>
    <s v="Other multiple body parts"/>
    <s v="Multiple body parts, n.e.c."/>
    <s v="MULTIPLE BODY PARTS"/>
    <x v="0"/>
    <x v="0"/>
    <s v="Fractures"/>
    <x v="3"/>
    <x v="5"/>
    <s v="Nonclassifiable"/>
    <m/>
    <m/>
    <m/>
    <s v="Y"/>
    <s v="N"/>
  </r>
  <r>
    <n v="20181111351"/>
    <s v="While helping a coworker perform hydroblasting, an employee was struck in both shins by the high-pressure water stream."/>
    <s v="Specialty Trade Contractors"/>
    <s v="Other Specialty Trade Contractors"/>
    <s v="All Other Specialty Trade Contractors"/>
    <s v="CONTACT WITH OBJECTS AND EQUIPMENT"/>
    <s v="Struck by object or equipment"/>
    <s v="Struck by discharged or flying object"/>
    <s v="Leg(s)"/>
    <s v="Lower leg(s)"/>
    <s v="LOWER EXTREMITIES"/>
    <x v="0"/>
    <x v="3"/>
    <s v="Nonspecified injuries and disorders"/>
    <x v="9"/>
    <x v="37"/>
    <s v="Flooding and other water sources"/>
    <s v="TOOLS, INSTRUMENTS, AND EQUIPMENT"/>
    <s v="Handtools—powered"/>
    <s v="Other handtools—powered"/>
    <s v="Y"/>
    <s v="N"/>
  </r>
  <r>
    <n v="20181111374"/>
    <s v="At 2:39 p.m. on November 5, 2018, an employee was putting a metal storm drain grate (which had been removed for cleaning) back in place. It pinched a finger on his right hand, causing an amputation that left bone visible. He was hospitalized and underwent surgery."/>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Y"/>
    <s v="Y"/>
  </r>
  <r>
    <n v="20181111377"/>
    <s v="While removing a tree branch from the edge of a one-story-high roof, an employee fell through a skylight to the concrete floor. The employee suffered fractured ribs, a lacerated liver, and a broken wrist."/>
    <s v="Construction of Buildings"/>
    <s v="Nonresidential Building Construction"/>
    <s v="Commercial and Institutional Building Construction"/>
    <s v="FALLS, SLIPS, TRIPS"/>
    <s v="Falls to lower level"/>
    <s v="Fall through surface or existing opening"/>
    <s v="Abdomen"/>
    <s v="Abdomen, except internal location of diseases or disorders"/>
    <s v="TRUNK"/>
    <x v="0"/>
    <x v="3"/>
    <s v="Internal injuries to organs and blood vessels of the trunk"/>
    <x v="0"/>
    <x v="0"/>
    <s v="Roofs"/>
    <s v="STRUCTURES AND SURFACES"/>
    <s v="Floors, walkways, ground surfaces"/>
    <s v="Floors"/>
    <s v="Y"/>
    <s v="N"/>
  </r>
  <r>
    <n v="20181111383"/>
    <s v="An employee was operating a road roller when it rolled down an embankment and tipped over, throwing him to the ground. His left hand was broken and he was hospitalized, requiring surgery."/>
    <s v="Specialty Trade Contractors"/>
    <s v="Other Specialty Trade Contractors"/>
    <s v="Site Preparation Contractors"/>
    <s v="TRANSPORTATION INCIDENTS"/>
    <s v="Nonroadway incidents involving motorized land vehicles"/>
    <s v="Nonroadway noncollision incident"/>
    <s v="Hand(s)"/>
    <s v="Hand(s), unspecified"/>
    <s v="UPPER EXTREMITIES"/>
    <x v="0"/>
    <x v="0"/>
    <s v="Fractures"/>
    <x v="5"/>
    <x v="21"/>
    <s v="Road grading and surfacing machinery"/>
    <m/>
    <m/>
    <m/>
    <s v="Y"/>
    <s v="N"/>
  </r>
  <r>
    <n v="20181111403"/>
    <s v="An employee was using a circular saw to cut a board. The saw cut two of the employee's fingers off."/>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1111405"/>
    <s v="On November 5, 2018, an employee was placing scrap metal onto a trailer when the load began to shift and the employee dismounted from the trailer. A few pieces of steel slid from the trailer and onto the employee's right leg, fracturing the tibia and fibula. The employee was hospitalized and had surgery."/>
    <s v="Heavy and Civil Engineering Construction"/>
    <s v="Highway, Street, and Bridge Construction"/>
    <s v="Highway, Street, and Bridge Construction"/>
    <s v="CONTACT WITH OBJECTS AND EQUIPMENT"/>
    <s v="Struck by object or equipment"/>
    <s v="Struck by falling object or equipment—other than powered vehicle"/>
    <s v="Leg(s)"/>
    <s v="Lower leg(s)"/>
    <s v="LOWER EXTREMITIES"/>
    <x v="0"/>
    <x v="0"/>
    <s v="Fractures"/>
    <x v="9"/>
    <x v="28"/>
    <s v="Scrap metal"/>
    <s v="PARTS AND MATERIALS"/>
    <s v="Vehicle and mobile equipment parts"/>
    <s v="Trailers"/>
    <s v="Y"/>
    <s v="N"/>
  </r>
  <r>
    <n v="20181111406"/>
    <s v="A truck pulled under a conveyor system (being used to remove dirt that had been excavated from an interior courtyard). The truck's canopy roller struck the conveyor, moving it forward and causing it to strike a nearby employee and break three of his ribs. The employee was hospitalized."/>
    <s v="Specialty Trade Contractors"/>
    <s v="Other Specialty Trade Contractors"/>
    <s v="Site Preparation Contractors"/>
    <s v="CONTACT WITH OBJECTS AND EQUIPMENT"/>
    <s v="Struck by object or equipment"/>
    <s v="Struck by object or equipment, unspecified"/>
    <s v="Chest, including ribs, internal organs"/>
    <s v="Chest, except internal location of diseases or disorders"/>
    <s v="TRUNK"/>
    <x v="0"/>
    <x v="0"/>
    <s v="Fractures"/>
    <x v="5"/>
    <x v="14"/>
    <s v="Conveyors—powered"/>
    <m/>
    <m/>
    <m/>
    <s v="Y"/>
    <s v="N"/>
  </r>
  <r>
    <n v="20181111410"/>
    <s v="A roofer was on a one-tier rolling scaffold, applying lateral pressure to metal roof sheeting. The scaffold fell over and the employee struck the pavement, suffering a bruised right elbow and a fractured vertebra and needing stitches to the head."/>
    <s v="Specialty Trade Contractors"/>
    <s v="Foundation, Structure, and Building Exterior Contractors"/>
    <s v="Roofing Contractors"/>
    <s v="FALLS, SLIPS, TRIPS"/>
    <s v="Falls to lower level"/>
    <s v="Fall from collapsing structure or equipment"/>
    <s v="Nonclassifiable"/>
    <s v="Nonclassifiable"/>
    <s v="Nonclassifiable"/>
    <x v="0"/>
    <x v="0"/>
    <s v="Fractures"/>
    <x v="0"/>
    <x v="13"/>
    <s v="Scaffolds, staging"/>
    <s v="STRUCTURES AND SURFACES"/>
    <s v="Floors, walkways, ground surfaces"/>
    <s v="Floors, walkways, ground surfaces, unspecified"/>
    <s v="Y"/>
    <s v="N"/>
  </r>
  <r>
    <n v="20181111412"/>
    <s v="An employee was installing a metal roof and fell 8 feet from a ladder onto a concrete sidewalk. The employee sustained a concussion and a bruised elbow and knee."/>
    <s v="Specialty Trade Contractors"/>
    <s v="Foundation, Structure, and Building Exterior Contractors"/>
    <s v="Roofing Contractors"/>
    <s v="FALLS, SLIPS, TRIPS"/>
    <s v="Falls to lower level"/>
    <s v="Other fall to lower level"/>
    <s v="Cranial region, including skull"/>
    <s v="Brain"/>
    <s v="HEAD"/>
    <x v="0"/>
    <x v="6"/>
    <s v="Concussions"/>
    <x v="2"/>
    <x v="4"/>
    <s v="Ladders, unspecified"/>
    <s v="STRUCTURES AND SURFACES"/>
    <s v="Floors, walkways, ground surfaces"/>
    <s v="Sidewalks, paths, outdoor walkways"/>
    <s v="Y"/>
    <s v="N"/>
  </r>
  <r>
    <n v="20181111414"/>
    <s v="While helping offload concrete traffic barriers at a construction site, two employees were struck by a flatbed truck as it backed up. One of them suffered a broken right foot and ankle and was hospitalized, undergoing surgery."/>
    <s v="Construction of Buildings"/>
    <s v="Nonresidential Building Construction"/>
    <s v="Commercial and Institutional Building Construction"/>
    <s v="TRANSPORTATION INCIDENTS"/>
    <s v="Pedestrian vehicular incidents"/>
    <s v="Pedestrian struck by vehicle in nonroadway area"/>
    <s v="Multiple lower extremities locations"/>
    <s v="Foot (feet) and ankle(s)"/>
    <s v="LOWER EXTREMITIES"/>
    <x v="0"/>
    <x v="0"/>
    <s v="Fractures"/>
    <x v="7"/>
    <x v="22"/>
    <s v="Trucks—motorized freight hauling and utility"/>
    <m/>
    <m/>
    <m/>
    <s v="Y"/>
    <s v="N"/>
  </r>
  <r>
    <n v="20181111415"/>
    <s v="While hanging doors, an employee fell from a fourth-story balcony, landing on the ground 40 feet below. The employee suffered a fractured right wrist and a contusion to the lower back."/>
    <s v="Specialty Trade Contractors"/>
    <s v="Building Finishing Contractors"/>
    <s v="Finish Carpentry Contractors"/>
    <s v="FALLS, SLIPS, TRIPS"/>
    <s v="Falls to lower level"/>
    <s v="Other fall to lower level"/>
    <s v="Wrist(s)"/>
    <s v="Wrist(s)"/>
    <s v="UPPER EXTREMITIES"/>
    <x v="0"/>
    <x v="0"/>
    <s v="Fractures"/>
    <x v="0"/>
    <x v="13"/>
    <s v="Other structures"/>
    <s v="STRUCTURES AND SURFACES"/>
    <s v="Floors, walkways, ground surfaces"/>
    <s v="Floors, walkways, ground surfaces, unspecified"/>
    <s v="Y"/>
    <s v="N"/>
  </r>
  <r>
    <n v="20181111418"/>
    <s v="While installing lights, an employee fell from a ladder to the floor and suffered a fracture to the left femur."/>
    <s v="Construction of Buildings"/>
    <s v="Nonresidential Building Construction"/>
    <s v="Commercial and Institutional Building Construction"/>
    <s v="FALLS, SLIPS, TRIPS"/>
    <s v="Falls to lower level"/>
    <s v="Other fall to lower level"/>
    <s v="Leg(s)"/>
    <s v="Thigh(s)"/>
    <s v="LOWER EXTREMITIES"/>
    <x v="0"/>
    <x v="0"/>
    <s v="Fractures"/>
    <x v="2"/>
    <x v="4"/>
    <s v="Ladders, unspecified"/>
    <s v="STRUCTURES AND SURFACES"/>
    <s v="Floors, walkways, ground surfaces"/>
    <s v="Floors"/>
    <s v="Y"/>
    <s v="N"/>
  </r>
  <r>
    <n v="20181111423"/>
    <s v="An employee was using a chainsaw to cut a tree limb when it became wedged in the limb. A coworker used his chainsaw to cut part of the limb to relieve pressure on the chainsaw. As the employee was retrieving his chainsaw, he moved in the direction of his coworker and his left pinky came in contact with his coworker's chainsaw blade. His left pinky finger had to be medically amputated."/>
    <s v="Specialty Trade Contractors"/>
    <s v="Other Specialty Trade Contractors"/>
    <s v="Site Preparation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81111427"/>
    <s v="A pre-framed interior wall fell over and struck an employee, resulting in cracked vertebrae."/>
    <s v="Construction of Buildings"/>
    <s v="Nonresidential Building Construction"/>
    <s v="Commercial and Institutional Building Construction"/>
    <s v="CONTACT WITH OBJECTS AND EQUIPMENT"/>
    <s v="Struck by object or equipment"/>
    <s v="Struck by falling object or equipment—other than powered vehicle"/>
    <s v="Nonclassifiable"/>
    <s v="Nonclassifiable"/>
    <s v="Nonclassifiable"/>
    <x v="0"/>
    <x v="0"/>
    <s v="Fractures"/>
    <x v="1"/>
    <x v="2"/>
    <s v="Other building materials—solid elements"/>
    <m/>
    <m/>
    <m/>
    <s v="Y"/>
    <s v="N"/>
  </r>
  <r>
    <n v="20181111434"/>
    <s v="An employee was removing rigging hooks and chains from a concrete storm drain that was being hoisted into a trench when his hand was caught between the hook and the concrete structure. His hand was fractured and lacerated."/>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Hand(s), unspecified"/>
    <s v="UPPER EXTREMITIES"/>
    <x v="0"/>
    <x v="0"/>
    <s v="Fractures"/>
    <x v="1"/>
    <x v="47"/>
    <s v="Hooks, shackles, magnets, clamshells"/>
    <s v="PARTS AND MATERIALS"/>
    <s v="Building materials—solid elements"/>
    <s v="Pipes, ducts, tubing"/>
    <s v="Y"/>
    <s v="N"/>
  </r>
  <r>
    <n v="20181111436"/>
    <s v="A backhoe was removing tub and frame forms from a new drill pier foundation. An employee got his right index finger caught between the hoisting chain and the bucket of the backhoe resulting in an amputation."/>
    <s v="Specialty Trade Contractors"/>
    <s v="Other Specialty Trade Contractors"/>
    <s v="Site Preparation Contractors"/>
    <s v="CONTACT WITH OBJECTS AND EQUIPMENT"/>
    <s v="Caught in or compressed by equipment or objects"/>
    <s v="Caught in or compressed by equipment or objects, unspecified"/>
    <s v="Hand(s)"/>
    <s v="Finger(s), fingernail(s)"/>
    <s v="UPPER EXTREMITIES"/>
    <x v="0"/>
    <x v="1"/>
    <s v="Amputations, avulsions, enucleations"/>
    <x v="5"/>
    <x v="21"/>
    <s v="Excavating machinery"/>
    <m/>
    <m/>
    <m/>
    <s v="Y"/>
    <s v="Y"/>
  </r>
  <r>
    <n v="20181111444"/>
    <s v="An employee sustained a fractured leg after being caught between a concrete wall and a front-end loader, resulting in hospitalization."/>
    <s v="Heavy and Civil Engineering Construction"/>
    <s v="Other Heavy and Civil Engineering Construction"/>
    <s v="Other Heavy and Civil Engineering Construction"/>
    <s v="TRANSPORTATION INCIDENTS"/>
    <s v="Pedestrian vehicular incidents"/>
    <s v="Pedestrian struck by vehicle in nonroadway area"/>
    <s v="Leg(s)"/>
    <s v="Leg(s), unspecified"/>
    <s v="LOWER EXTREMITIES"/>
    <x v="0"/>
    <x v="0"/>
    <s v="Fractures"/>
    <x v="5"/>
    <x v="21"/>
    <s v="Loaders"/>
    <s v="STRUCTURES AND SURFACES"/>
    <s v="Other structural elements"/>
    <s v="Ceilings, walls"/>
    <s v="Y"/>
    <s v="N"/>
  </r>
  <r>
    <n v="20181111446"/>
    <s v="An employee tossed a dirt clod at the injured employee, who lost his balance, fell to the ground, and fractured his right arm while trying to break his fall."/>
    <s v="Heavy and Civil Engineering Construction"/>
    <s v="Utility System Construction"/>
    <s v="Oil and Gas Pipeline and Related Structures Construction"/>
    <s v="VIOLENCE AND OTHER INJURIES BY PERSONS OR ANIMALS"/>
    <s v="Injury by person—unintentional or intent unknown"/>
    <s v="Injury by other person—unintentional or intent unknown"/>
    <s v="Arm(s)"/>
    <s v="Arm(s), unspecified"/>
    <s v="UPPER EXTREMITIES"/>
    <x v="0"/>
    <x v="0"/>
    <s v="Fractures"/>
    <x v="4"/>
    <x v="42"/>
    <s v="Co-worker or work associate of injured or ill worker"/>
    <s v="PERSONS, PLANTS, ANIMALS, AND MINERALS"/>
    <s v="Nonmetallic minerals, except fuel"/>
    <s v="Dirt, earth"/>
    <s v="Y"/>
    <s v="N"/>
  </r>
  <r>
    <n v="20181111454"/>
    <s v="An employee came into contact with a 5 kV power line and sustained an electric shock, requiring hospitalization."/>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81111465"/>
    <s v="An employee was adjusting a part of the pneumatic tool on a piece of equipment when his left index finger was caught by the tool and amputated."/>
    <s v="Heavy and Civil Engineering Construction"/>
    <s v="Utility System Construction"/>
    <s v="Oil and Gas Pipeline and Related Structures Construction"/>
    <s v="CONTACT WITH OBJECTS AND EQUIPMENT"/>
    <s v="Struck by object or equipment"/>
    <s v="Injured by handheld object or equipment"/>
    <s v="Hand(s)"/>
    <s v="Finger(s), fingernail(s)"/>
    <s v="UPPER EXTREMITIES"/>
    <x v="0"/>
    <x v="1"/>
    <s v="Amputations, avulsions, enucleations"/>
    <x v="2"/>
    <x v="16"/>
    <s v="Turning handtools—powered"/>
    <m/>
    <m/>
    <m/>
    <s v="Y"/>
    <s v="N"/>
  </r>
  <r>
    <n v="20181111469"/>
    <s v="On November 7, 2018, an employee stepped on a wire that cut his toe."/>
    <s v="Specialty Trade Contractors"/>
    <s v="Foundation, Structure, and Building Exterior Contractors"/>
    <s v="Other Foundation, Structure, and Building Exterior Contractors"/>
    <s v="CONTACT WITH OBJECTS AND EQUIPMENT"/>
    <s v="Struck against object or equipment"/>
    <s v="Struck against stationary object or equipment"/>
    <s v="Foot (feet)"/>
    <s v="Toes(s), toenail(s)"/>
    <s v="LOWER EXTREMITIES"/>
    <x v="0"/>
    <x v="1"/>
    <s v="Cuts, lacerations"/>
    <x v="1"/>
    <x v="1"/>
    <s v="Ropes, ties, chains"/>
    <m/>
    <m/>
    <m/>
    <s v="Y"/>
    <s v="N"/>
  </r>
  <r>
    <n v="20181111470"/>
    <s v="An employee was carrying a floor truss across other set trusses when the truss he stepped on broke and he fell 9 feet to the floor, fracturing his ribs and shoulder."/>
    <s v="Specialty Trade Contractors"/>
    <s v="Foundation, Structure, and Building Exterior Contractors"/>
    <s v="Framing Contractors"/>
    <s v="FALLS, SLIPS, TRIPS"/>
    <s v="Falls to lower level"/>
    <s v="Fall from collapsing structure or equipment"/>
    <s v="Other multiple body parts"/>
    <s v="Multiple body parts, n.e.c."/>
    <s v="MULTIPLE BODY PARTS"/>
    <x v="0"/>
    <x v="0"/>
    <s v="Fractures"/>
    <x v="0"/>
    <x v="0"/>
    <s v="Trusses, girders, beams—structurally attached"/>
    <s v="STRUCTURES AND SURFACES"/>
    <s v="Floors, walkways, ground surfaces"/>
    <s v="Floors"/>
    <s v="Y"/>
    <s v="N"/>
  </r>
  <r>
    <n v="20181111472"/>
    <s v="An employee was helping a delivery driver offload equipment from an 18-wheeler trailer. He fell from the trailer to the ground about 3 feet below, suffering a head laceration (which required sutures) and a broken left third rib. He was hospitalized."/>
    <s v="Heavy and Civil Engineering Construction"/>
    <s v="Utility System Construction"/>
    <s v="Power and Communication Line and Related Structures Construction"/>
    <s v="FALLS, SLIPS, TRIPS"/>
    <s v="Falls to lower level"/>
    <s v="Other fall to lower level"/>
    <s v="Chest, including ribs, internal organs"/>
    <s v="Chest, except internal location of diseases or disorders"/>
    <s v="TRUNK"/>
    <x v="0"/>
    <x v="0"/>
    <s v="Fractures"/>
    <x v="7"/>
    <x v="22"/>
    <s v="Trucks—motorized freight hauling and utility"/>
    <s v="STRUCTURES AND SURFACES"/>
    <s v="Floors, walkways, ground surfaces"/>
    <s v="Floors, walkways, ground surfaces, unspecified"/>
    <s v="Y"/>
    <s v="N"/>
  </r>
  <r>
    <n v="20181111478"/>
    <s v="An employee was climbing a ladder with a pneumatic nail gun. The nail gun actuated and sent a nail through his knee."/>
    <s v="Construction of Buildings"/>
    <s v="Nonresidential Building Construction"/>
    <s v="Commercial and Institutional Building Construction"/>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81111482"/>
    <s v="An employee was taking down a shore post for deck forming. After removing the pin from the shore post, he put his left hand on the top portion of the post and his right middle finger in one of the adjustment holes for the pin. When he proceeded to remove the shore post, it slid down and his middle finger was caught between the adjustable top slide and the adjustment hole itself, lacerating the very tip of his middle finger and resulting in an amputation."/>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81111494"/>
    <s v="An employee was stepping out onto a 12-foot-wide, 6-foot-deep wood platform raised to a third-story window opening with a telescoping boom forklift. The platform flipped off the side of the forks and the employee fell about 24 feet to the ground below. The employee suffered a fractured neck vertebra and was hospitalized."/>
    <s v="Specialty Trade Contractors"/>
    <s v="Foundation, Structure, and Building Exterior Contractors"/>
    <s v="Framing Contractors"/>
    <s v="FALLS, SLIPS, TRIPS"/>
    <s v="Falls to lower level"/>
    <s v="Other fall to lower level"/>
    <s v="Neck, except internal location of diseases or disorders"/>
    <s v="Neck, except internal location of diseases or disorders"/>
    <s v="NECK, INCLUDING THROAT"/>
    <x v="0"/>
    <x v="0"/>
    <s v="Fractures"/>
    <x v="7"/>
    <x v="15"/>
    <s v="Industrial vehicles, material hauling and transport—powered"/>
    <s v="STRUCTURES AND SURFACES"/>
    <s v="Floors, walkways, ground surfaces"/>
    <s v="Floors, walkways, ground surfaces, unspecified"/>
    <s v="Y"/>
    <s v="N"/>
  </r>
  <r>
    <n v="20181111500"/>
    <s v="An employee was laying a cement block on the second floor balcony of a new residential building. At the same time, a crane was hoisting a pallet on the eighth floor when a cement block unit fell from the pallet and struck the employee on the balcony. This knocked the employee from the balcony to the ground floor below. The employee suffered a fractured clavicle."/>
    <s v="Specialty Trade Contractors"/>
    <s v="Foundation, Structure, and Building Exterior Contractors"/>
    <s v="Masonry Contractors"/>
    <s v="CONTACT WITH OBJECTS AND EQUIPMENT"/>
    <s v="Struck by object or equipment"/>
    <s v="Struck by falling object or equipment—other than powered vehicle"/>
    <s v="Shoulder(s), including clavicle(s), scapula(e)"/>
    <s v="Shoulder(s), including clavicle(s), scapula(e)"/>
    <s v="UPPER EXTREMITIES"/>
    <x v="0"/>
    <x v="0"/>
    <s v="Fractures"/>
    <x v="1"/>
    <x v="2"/>
    <s v="Bricks, blocks, structural stone"/>
    <s v="MACHINERY"/>
    <s v="Material and personnel handling machinery"/>
    <s v="Cranes"/>
    <s v="Y"/>
    <s v="N"/>
  </r>
  <r>
    <n v="20181111504"/>
    <s v="The injured employee was using a chalk line to mark the location of conduit under the roof membrane. The employee slipped on standing water/ice that was near the flag line and fell towards the warning line system. As the employee tried to catch himself, he fell approximately 17 feet off the roof to the ground below. The employee suffered a left hip fracture and lower lumbar fractures (L3 and L4 vertebrae)."/>
    <s v="Specialty Trade Contractors"/>
    <s v="Foundation, Structure, and Building Exterior Contractors"/>
    <s v="Roofing Contractors"/>
    <s v="FALLS, SLIPS, TRIPS"/>
    <s v="Falls to lower level"/>
    <s v="Other fall to lower level"/>
    <s v="Multiple trunk locations"/>
    <s v="Multiple trunk locations"/>
    <s v="TRUNK"/>
    <x v="0"/>
    <x v="0"/>
    <s v="Fractures"/>
    <x v="0"/>
    <x v="0"/>
    <s v="Roofs"/>
    <s v="OTHER SOURCES"/>
    <s v="Environmental and elemental conditions"/>
    <s v="Weather and atmospheric conditions"/>
    <s v="Y"/>
    <s v="N"/>
  </r>
  <r>
    <n v="20181111505"/>
    <s v="Upon turning to exit a van, an employee missed the bumper he intended on using as a step and fell approximately 42&quot; to the ground below fracturing two bones in his lower leg."/>
    <s v="Specialty Trade Contractors"/>
    <s v="Foundation, Structure, and Building Exterior Contractors"/>
    <s v="Other Foundation, Structure, and Building Exterior Contractors"/>
    <s v="FALLS, SLIPS, TRIPS"/>
    <s v="Falls to lower level"/>
    <s v="Other fall to lower level"/>
    <s v="Leg(s)"/>
    <s v="Lower leg(s)"/>
    <s v="LOWER EXTREMITIES"/>
    <x v="0"/>
    <x v="0"/>
    <s v="Fractures"/>
    <x v="7"/>
    <x v="22"/>
    <s v="Trucks—motorized freight hauling and utility"/>
    <s v="STRUCTURES AND SURFACES"/>
    <s v="Floors, walkways, ground surfaces"/>
    <s v="Floors, walkways, ground surfaces, unspecified"/>
    <s v="Y"/>
    <s v="N"/>
  </r>
  <r>
    <n v="20181111510"/>
    <s v="An employee was reroofing a two-story condo complex. While reaching to access a ladder, the employee slipped on debris and fell 18 feet, landing on the ground and coming into contact with a bush. The employee suffered cuts on the eyebrow and lips, a minor fracture of the eyebrow, and a suspected concussion. Fall protection was not being worn at the time of the incident."/>
    <s v="Specialty Trade Contractors"/>
    <s v="Foundation, Structure, and Building Exterior Contractors"/>
    <s v="Roofing Contractors"/>
    <s v="FALLS, SLIPS, TRIPS"/>
    <s v="Falls to lower level"/>
    <s v="Other fall to lower level"/>
    <s v="Cranial region, including skull"/>
    <s v="Brain"/>
    <s v="HEAD"/>
    <x v="0"/>
    <x v="6"/>
    <s v="Concussions"/>
    <x v="0"/>
    <x v="0"/>
    <s v="Roofs"/>
    <s v="OTHER SOURCES"/>
    <s v="Scrap, waste, debris"/>
    <s v="Construction debris"/>
    <s v="Y"/>
    <s v="N"/>
  </r>
  <r>
    <n v="20181111514"/>
    <s v="An employee was walking along the ridge of a roof when he slipped and fell approximately 10 feet and landed on a concrete patio.  He sustained broken bones in both legs and ankles, requiring hospitalization."/>
    <s v="Specialty Trade Contractors"/>
    <s v="Foundation, Structure, and Building Exterior Contractors"/>
    <s v="Roofing Contractors"/>
    <s v="FALLS, SLIPS, TRIPS"/>
    <s v="Falls to lower level"/>
    <s v="Other fall to lower level"/>
    <s v="Multiple lower extremities locations"/>
    <s v="Ankle(s) and leg(s)"/>
    <s v="LOWER EXTREMITIES"/>
    <x v="0"/>
    <x v="0"/>
    <s v="Fractures"/>
    <x v="0"/>
    <x v="0"/>
    <s v="Roofs"/>
    <s v="STRUCTURES AND SURFACES"/>
    <s v="Structures other than buildings"/>
    <s v="Other structures"/>
    <s v="Y"/>
    <s v="N"/>
  </r>
  <r>
    <n v="20181111523"/>
    <s v="An employee was working with an augerbore pipe. His skin contacted concrete and he suffered chemical burns. He was hospitalized."/>
    <s v="Heavy and Civil Engineering Construction"/>
    <s v="Utility System Construction"/>
    <s v="Water and Sewer Line and Related Structures Construction"/>
    <s v="EXPOSURE TO HARMFUL SUBSTANCES OR ENVIRONMENTS"/>
    <s v="Exposure to other harmful substances"/>
    <s v="Exposure to harmful substance through skin, eyes, or other exposed tissue"/>
    <s v="Nonclassifiable"/>
    <s v="Nonclassifiable"/>
    <s v="Nonclassifiable"/>
    <x v="0"/>
    <x v="5"/>
    <s v="Chemical burns and corrosions"/>
    <x v="6"/>
    <x v="9"/>
    <s v="Alkalies"/>
    <m/>
    <m/>
    <m/>
    <s v="Y"/>
    <s v="N"/>
  </r>
  <r>
    <n v="20181111529"/>
    <s v="An employee had positioned a jack under a steel casing and was hand-pumping it when it slipped. It struck him in the forehead, cutting him and fracturing his skull."/>
    <s v="Heavy and Civil Engineering Construction"/>
    <s v="Utility System Construction"/>
    <s v="Water and Sewer Line and Related Structures Construction"/>
    <s v="CONTACT WITH OBJECTS AND EQUIPMENT"/>
    <s v="Struck by object or equipment"/>
    <s v="Struck by swinging or slipping object, other than handheld"/>
    <s v="Cranial region, including skull"/>
    <s v="Skull"/>
    <s v="HEAD"/>
    <x v="0"/>
    <x v="0"/>
    <s v="Fractures"/>
    <x v="5"/>
    <x v="14"/>
    <s v="Jacks"/>
    <m/>
    <m/>
    <m/>
    <s v="Y"/>
    <s v="N"/>
  </r>
  <r>
    <n v="20181111542"/>
    <s v="An employee was cutting a 2-by-4 with a radial arm saw. The saw amputated his left index finger."/>
    <s v="Heavy and Civil Engineering Construction"/>
    <s v="Highway, Street, and Bridge Construction"/>
    <s v="Highway, Street, and Bridge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81111543"/>
    <s v="An employee was walking by a lower pulley that had a wire rope running through two large pulleys when he slipped and grabbed the wire rope to keep himself from falling. His fingers were then pulled into the rotating pulley, resulting in the partial amputation of three fingers."/>
    <s v="Heavy and Civil Engineering Construction"/>
    <s v="Utility System Construction"/>
    <s v="Oil and Gas Pipe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35"/>
    <s v="Machinery, unspecified"/>
    <m/>
    <m/>
    <m/>
    <s v="N"/>
    <s v="Y"/>
  </r>
  <r>
    <n v="20181111548"/>
    <s v="An employee was descending a ladder. The employee's foot caught on a ladder-up device and the employee fell 18 feet to the ground below. The employee suffered a broken pelvis and fingers and was hospitalized."/>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 unspecified"/>
    <s v="TOOLS, INSTRUMENTS, AND EQUIPMENT"/>
    <s v="Protective equipment, except clothing"/>
    <s v="Protective equipment, except clothing, n.e.c."/>
    <s v="Y"/>
    <s v="N"/>
  </r>
  <r>
    <n v="20181111552"/>
    <s v="An employee was beveling a pipe flange with a compact router. The router's bit jammed and struck the employee on the right hand, lacerating it."/>
    <s v="Specialty Trade Contractors"/>
    <s v="Building Equipment Contractors"/>
    <s v="Plumbing, Heating, and Air-Conditioning Contractors"/>
    <s v="CONTACT WITH OBJECTS AND EQUIPMENT"/>
    <s v="Struck by object or equipment"/>
    <s v="Injured by handheld object or equipment"/>
    <s v="Hand(s)"/>
    <s v="Hand(s), unspecified"/>
    <s v="UPPER EXTREMITIES"/>
    <x v="0"/>
    <x v="1"/>
    <s v="Cuts, lacerations"/>
    <x v="2"/>
    <x v="16"/>
    <s v="Boring handtools—powered"/>
    <m/>
    <m/>
    <m/>
    <s v="Y"/>
    <s v="N"/>
  </r>
  <r>
    <n v="20181111570"/>
    <s v="A crew was felling a tree on a transmission power line. When the last cut was made, the tree came off the stump, crashing to the ground. Due to the terrain, it bounced and came straight back, striking an employee in the left leg. He suffered a compound fracture between the knee and the ankle."/>
    <s v="Specialty Trade Contractors"/>
    <s v="Other Specialty Trade Contractors"/>
    <s v="Site Preparation Contractors"/>
    <s v="CONTACT WITH OBJECTS AND EQUIPMENT"/>
    <s v="Struck by object or equipment"/>
    <s v="Struck by falling object or equipment—other than powered vehicle"/>
    <s v="Leg(s)"/>
    <s v="Lower leg(s)"/>
    <s v="LOWER EXTREMITIES"/>
    <x v="0"/>
    <x v="0"/>
    <s v="Fractures"/>
    <x v="4"/>
    <x v="6"/>
    <s v="Trees, logs, limbs"/>
    <m/>
    <m/>
    <m/>
    <s v="Y"/>
    <s v="N"/>
  </r>
  <r>
    <n v="20181111585"/>
    <s v="An employee was working with a group of three other employees to strip a column form. The employee was holding the column form upright so that when it loosened it would not fall, while another employee was striking the outside of the form with a metal burke bar to loosen the concrete. The injured employee's left hand slid down the side of the form and the burke bar struck it, causing a laceration and fracture to the left ring finger."/>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0"/>
    <s v="Fractures"/>
    <x v="2"/>
    <x v="12"/>
    <s v="Other handtools—nonpowered"/>
    <m/>
    <m/>
    <m/>
    <s v="Y"/>
    <s v="N"/>
  </r>
  <r>
    <n v="20181111601"/>
    <s v="Employees were using a trencher to dig when the trencher chain struck a natural gas line and exploded. Two employees suffered burns."/>
    <s v="Heavy and Civil Engineering Construction"/>
    <s v="Utility System Construction"/>
    <s v="Oil and Gas Pipeline and Related Structures Construction"/>
    <s v="FIRES AND EXPLOSIONS"/>
    <s v="Explosions"/>
    <s v="Explosion of pressure vessel, piping, or tire"/>
    <s v="Nonclassifiable"/>
    <s v="Nonclassifiable"/>
    <s v="Nonclassifiable"/>
    <x v="0"/>
    <x v="5"/>
    <s v="Heat (thermal) burns"/>
    <x v="8"/>
    <x v="19"/>
    <s v="Containers—pressurized"/>
    <s v="CHEMICALS AND CHEMICAL PRODUCTS"/>
    <s v="Coal, natural gas, petroleum fuels and products"/>
    <s v="Natural gas"/>
    <s v="Y"/>
    <s v="N"/>
  </r>
  <r>
    <n v="20181111603"/>
    <s v="An employee was climbing a ladder to paint. The hinge was not locked in place, causing the ladder to collapse. He fell to the ground, injuring his back/spine."/>
    <s v="Specialty Trade Contractors"/>
    <s v="Building Finishing Contractors"/>
    <s v="Painting and Wall Covering Contractors"/>
    <s v="FALLS, SLIPS, TRIPS"/>
    <s v="Falls to lower level"/>
    <s v="Fall from collapsing structure or equipment"/>
    <s v="Back, including spine, spinal cord"/>
    <s v="Back, including spine, spinal cord, unspecified"/>
    <s v="TRUNK"/>
    <x v="0"/>
    <x v="3"/>
    <s v="Nonspecified injuries and disorders"/>
    <x v="2"/>
    <x v="4"/>
    <s v="Ladders—movable"/>
    <s v="STRUCTURES AND SURFACES"/>
    <s v="Floors, walkways, ground surfaces"/>
    <s v="Floors, walkways, ground surfaces, unspecified"/>
    <s v="Y"/>
    <s v="N"/>
  </r>
  <r>
    <n v="20181111614"/>
    <s v="An employee was climbing down a ladder when he fell to the floor, suffering a compound fracture to his right leg."/>
    <s v="Heavy and Civil Engineering Construction"/>
    <s v="Highway, Street, and Bridge Construction"/>
    <s v="Highway, Street, and Bridge Construction"/>
    <s v="FALLS, SLIPS, TRIPS"/>
    <s v="Falls to lower level"/>
    <s v="Other fall to lower level"/>
    <s v="Leg(s)"/>
    <s v="Leg(s), unspecified"/>
    <s v="LOWER EXTREMITIES"/>
    <x v="0"/>
    <x v="0"/>
    <s v="Fractures"/>
    <x v="2"/>
    <x v="4"/>
    <s v="Ladders, unspecified"/>
    <s v="STRUCTURES AND SURFACES"/>
    <s v="Floors, walkways, ground surfaces"/>
    <s v="Floors"/>
    <s v="Y"/>
    <s v="N"/>
  </r>
  <r>
    <n v="20181111628"/>
    <s v="An employee was rigging a load when his hand was caught between the load and a pendant line. His arm and finger(s) were broken."/>
    <s v="Specialty Trade Contractors"/>
    <s v="Other Specialty Trade Contractors"/>
    <s v="All Other Specialty Trade Contractors"/>
    <s v="CONTACT WITH OBJECTS AND EQUIPMENT"/>
    <s v="Caught in or compressed by equipment or objects"/>
    <s v="Compressed or pinched by shifting objects or equipment"/>
    <s v="Multiple upper extremities locations"/>
    <s v="Hand(s) and arms(s)"/>
    <s v="UPPER EXTREMITIES"/>
    <x v="0"/>
    <x v="0"/>
    <s v="Fractures"/>
    <x v="5"/>
    <x v="14"/>
    <s v="Material and personnel handling machinery, unspecified"/>
    <m/>
    <m/>
    <m/>
    <s v="Y"/>
    <s v="N"/>
  </r>
  <r>
    <n v="20181111635"/>
    <s v="An employee was grooving the end of a steel pipe using a roll grooving machine. The machine caught his right middle fingertip, cutting it off."/>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Y"/>
    <s v="N"/>
  </r>
  <r>
    <n v="20181111638"/>
    <s v="An employee fell approximately 8 feet while descending a ladder and struck his head."/>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2"/>
    <x v="4"/>
    <s v="Ladders, unspecified"/>
    <s v="Nonclassifiable"/>
    <s v="Nonclassifiable"/>
    <s v="Nonclassifiable"/>
    <s v="Y"/>
    <s v="N"/>
  </r>
  <r>
    <n v="20181111650"/>
    <s v="An employee was dismantling scaffold that was three frames high and had planking that was three planks wide. As he was dismantling the ladder portion, the ladder tipped forward and he lost his balance and fell 18 feet to the ground, suffering a left heel fracture, a right ankle fracture and compression of numbers 1, 2 and 3 vertebrae."/>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81111653"/>
    <s v="An employee was on a five-foot scaffold conducting framing operations and fell when the scaffold  was moved.  The employee suffered injuries requiring hospitalization."/>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0"/>
    <x v="13"/>
    <s v="Scaffolds, staging"/>
    <s v="Nonclassifiable"/>
    <s v="Nonclassifiable"/>
    <s v="Nonclassifiable"/>
    <s v="Y"/>
    <s v="N"/>
  </r>
  <r>
    <n v="20181111663"/>
    <s v="An employee was standing on the third ring of a 6-foot ladder when he lost his balance and fell to the floor. His lower left leg was fractured and he was hospitalized, needing surgery."/>
    <s v="Specialty Trade Contractors"/>
    <s v="Building Equipment Contractors"/>
    <s v="Plumbing, Heating, and Air-Conditioning Contractors"/>
    <s v="FALLS, SLIPS, TRIPS"/>
    <s v="Falls to lower level"/>
    <s v="Other fall to lower level"/>
    <s v="Leg(s)"/>
    <s v="Lower leg(s)"/>
    <s v="LOWER EXTREMITIES"/>
    <x v="0"/>
    <x v="0"/>
    <s v="Fractures"/>
    <x v="2"/>
    <x v="4"/>
    <s v="Ladders—movable"/>
    <s v="STRUCTURES AND SURFACES"/>
    <s v="Floors, walkways, ground surfaces"/>
    <s v="Floors"/>
    <s v="Y"/>
    <s v="N"/>
  </r>
  <r>
    <n v="20181111669"/>
    <s v="An employee was using a grinder to buff concrete when the wheel broke apart, striking the employee in the chest and causing a chest contusion."/>
    <s v="Construction of Buildings"/>
    <s v="Nonresidential Building Construction"/>
    <s v="Commercial and Institutional Building Construction"/>
    <s v="CONTACT WITH OBJECTS AND EQUIPMENT"/>
    <s v="Struck by object or equipment"/>
    <s v="Struck by discharged or flying object"/>
    <s v="Chest, including ribs, internal organs"/>
    <s v="Chest, except internal location of diseases or disorders"/>
    <s v="TRUNK"/>
    <x v="0"/>
    <x v="8"/>
    <s v="Bruises, contusions"/>
    <x v="9"/>
    <x v="28"/>
    <s v="Chips, particles, splinters"/>
    <s v="TOOLS, INSTRUMENTS, AND EQUIPMENT"/>
    <s v="Handtools—powered"/>
    <s v="Surfacing handtools—powered"/>
    <s v="Y"/>
    <s v="N"/>
  </r>
  <r>
    <n v="20181111673"/>
    <s v="An employee was directing a large articulating forklift that was moving some insulation off a flatbed truck. Two bales of insulation were stacked vertically on the forklift when the top bale slipped off, falling onto an employee and breaking the employee's hip."/>
    <s v="Specialty Trade Contractors"/>
    <s v="Foundation, Structure, and Building Exterior Contractors"/>
    <s v="Roofing Contractors"/>
    <s v="CONTACT WITH OBJECTS AND EQUIPMENT"/>
    <s v="Struck by object or equipment"/>
    <s v="Struck by falling object or equipment—other than powered vehicle"/>
    <s v="Pelvic region"/>
    <s v="Hip(s)"/>
    <s v="TRUNK"/>
    <x v="0"/>
    <x v="0"/>
    <s v="Fractures"/>
    <x v="8"/>
    <x v="19"/>
    <s v="Containers—variable restraint"/>
    <s v="VEHICLES"/>
    <s v="Off-road and industrial vehicles—powered"/>
    <s v="Industrial vehicles, material hauling and transport—powered"/>
    <s v="Y"/>
    <s v="N"/>
  </r>
  <r>
    <n v="20181111676"/>
    <s v="An employee was replacing the bolts that held the tongue to the main frame. The trailer was on the jack stands. Using the torch, he cut out the bolts on the left side then cut out the bolts on the right side. Some slag was still holding the tongue frame to the main frame. The employee used a bar to pry them apart when the front of the trailer fell off the jack stands and onto his foot breaking all five toes."/>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Foot (feet)"/>
    <s v="Toes(s), toenail(s)"/>
    <s v="LOWER EXTREMITIES"/>
    <x v="0"/>
    <x v="0"/>
    <s v="Fractures"/>
    <x v="1"/>
    <x v="3"/>
    <s v="Trailers"/>
    <s v="MACHINERY"/>
    <s v="Material and personnel handling machinery"/>
    <s v="Jacks"/>
    <s v="Y"/>
    <s v="N"/>
  </r>
  <r>
    <n v="20181111681"/>
    <s v="An employee was removing bases from a truck's trailer when it lifted off the ground. The employee fell off the trailer and hit the sidewalk, suffering a shattered shoulder, a broken left arm, three broken ribs, a punctured lung, a broken left hip, and a broken bone in his back."/>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4"/>
    <s v="Fractures and other injuries"/>
    <x v="7"/>
    <x v="22"/>
    <s v="Trucks—motorized freight hauling and utility"/>
    <s v="STRUCTURES AND SURFACES"/>
    <s v="Floors, walkways, ground surfaces"/>
    <s v="Sidewalks, paths, outdoor walkways"/>
    <s v="Y"/>
    <s v="N"/>
  </r>
  <r>
    <n v="20181111709"/>
    <s v="An employee was working on the roof of a car wash that was being built. The employee fell through a roof panel to the floor about 25 feet below, suffering 22 broken bones and a head laceration. The employee was hospitalized."/>
    <s v="Specialty Trade Contractors"/>
    <s v="Other Specialty Trade Contractors"/>
    <s v="All Other Specialty Trade Contractors"/>
    <s v="FALLS, SLIPS, TRIPS"/>
    <s v="Falls to lower level"/>
    <s v="Fall through surface or existing opening"/>
    <s v="Multiple body parts, unspecified"/>
    <s v="Multiple body parts, unspecified"/>
    <s v="MULTIPLE BODY PARTS"/>
    <x v="0"/>
    <x v="0"/>
    <s v="Fractures"/>
    <x v="0"/>
    <x v="0"/>
    <s v="Roofs"/>
    <s v="STRUCTURES AND SURFACES"/>
    <s v="Floors, walkways, ground surfaces"/>
    <s v="Floors"/>
    <s v="Y"/>
    <s v="N"/>
  </r>
  <r>
    <n v="20181111720"/>
    <s v="An employee was installing rubber roof material at the edge of a roof. He fell to the ground 39 feet below, suffering a broken pelvis."/>
    <s v="Specialty Trade Contractors"/>
    <s v="Foundation, Structure, and Building Exterior Contractors"/>
    <s v="Roofing Contractors"/>
    <s v="FALLS, SLIPS, TRIPS"/>
    <s v="Falls to lower level"/>
    <s v="Other fall to lower level"/>
    <s v="Pelvic region"/>
    <s v="Pelvis"/>
    <s v="TRUNK"/>
    <x v="0"/>
    <x v="0"/>
    <s v="Fractures"/>
    <x v="0"/>
    <x v="0"/>
    <s v="Roofs"/>
    <s v="STRUCTURES AND SURFACES"/>
    <s v="Floors, walkways, ground surfaces"/>
    <s v="Floors, walkways, ground surfaces, unspecified"/>
    <s v="Y"/>
    <s v="N"/>
  </r>
  <r>
    <n v="20181111730"/>
    <s v="An employee was placing/staging PVC pipe in various areas when the employee fell approximately 22 feet through an opening onto a wooden platform below, requiring hospitalization."/>
    <s v="Specialty Trade Contractors"/>
    <s v="Building Equipment Contractors"/>
    <s v="Plumbing, Heating, and Air-Conditioning Contractors"/>
    <s v="FALLS, SLIPS, TRIPS"/>
    <s v="Falls to lower level"/>
    <s v="Fall through surface or existing opening"/>
    <s v="Nonclassifiable"/>
    <s v="Nonclassifiable"/>
    <s v="Nonclassifiable"/>
    <x v="0"/>
    <x v="2"/>
    <s v="Traumatic injuries and disorders, unspecified"/>
    <x v="0"/>
    <x v="11"/>
    <s v="Floors"/>
    <s v="STRUCTURES AND SURFACES"/>
    <s v="Floors, walkways, ground surfaces"/>
    <s v="Floors"/>
    <s v="Y"/>
    <s v="N"/>
  </r>
  <r>
    <n v="20181111732"/>
    <s v="An employee was using a drum transfer cart to move a drum. When the employee disengaged the lock on the drum cart, it broke and injured the employee's hand."/>
    <s v="Specialty Trade Contractors"/>
    <s v="Foundation, Structure, and Building Exterior Contractors"/>
    <s v="Roofing Contractors"/>
    <s v="CONTACT WITH OBJECTS AND EQUIPMENT"/>
    <s v="Caught in or compressed by equipment or objects"/>
    <s v="Compressed or pinched by shifting objects or equipment"/>
    <s v="Hand(s)"/>
    <s v="Hand(s), unspecified"/>
    <s v="UPPER EXTREMITIES"/>
    <x v="0"/>
    <x v="0"/>
    <s v="Fractures"/>
    <x v="7"/>
    <x v="26"/>
    <s v="Cart, dolly, hand truck—nonpowered"/>
    <m/>
    <m/>
    <m/>
    <s v="Y"/>
    <s v="N"/>
  </r>
  <r>
    <n v="20181111736"/>
    <s v="An employee was climbing a wooden ladder built at the jobsite to go between the third and fourth floors. The employee slipped and slid down the ladder, falling onto the third floor and injuring the left heel/ankle."/>
    <s v="Specialty Trade Contractors"/>
    <s v="Building Finishing Contractors"/>
    <s v="Finish Carpentry Contractors"/>
    <s v="FALLS, SLIPS, TRIPS"/>
    <s v="Falls to lower level"/>
    <s v="Other fall to lower level"/>
    <s v="Multiple lower extremities locations"/>
    <s v="Foot (feet) and ankle(s)"/>
    <s v="LOWER EXTREMITIES"/>
    <x v="0"/>
    <x v="3"/>
    <s v="Nonspecified injuries and disorders"/>
    <x v="2"/>
    <x v="4"/>
    <s v="Ladders—fixed"/>
    <s v="STRUCTURES AND SURFACES"/>
    <s v="Floors, walkways, ground surfaces"/>
    <s v="Floors"/>
    <s v="Y"/>
    <s v="N"/>
  </r>
  <r>
    <n v="20181111757"/>
    <s v="An employee was operating a walk-behind asphalt roller. The employee's left little finger was caught and pinched between the handle of the roller and a building. The upper part of the finger was amputated."/>
    <s v="Heavy and Civil Engineering Construction"/>
    <s v="Highway, Street, and Bridge Construction"/>
    <s v="Highway, Street, and Bridge Construction"/>
    <s v="CONTACT WITH OBJECTS AND EQUIPMENT"/>
    <s v="Struck by object or equipment"/>
    <s v="Struck by rolling object or equipment—other than powered vehicle"/>
    <s v="Hand(s)"/>
    <s v="Finger(s), fingernail(s)"/>
    <s v="UPPER EXTREMITIES"/>
    <x v="0"/>
    <x v="1"/>
    <s v="Amputations, avulsions, enucleations"/>
    <x v="5"/>
    <x v="21"/>
    <s v="Road grading and surfacing machinery"/>
    <s v="STRUCTURES AND SURFACES"/>
    <s v="Buildings—office, plant, residential"/>
    <s v="Building, unspecified"/>
    <s v="N"/>
    <s v="Y"/>
  </r>
  <r>
    <n v="20181111759"/>
    <s v="An employee was installing panels for a garage when the wind blew a panel onto the employee's foot. The employee was hospitalized with a fractured foot."/>
    <s v="Specialty Trade Contractors"/>
    <s v="Other Specialty Trade Contractors"/>
    <s v="All Other Specialty Trade Contractors"/>
    <s v="CONTACT WITH OBJECTS AND EQUIPMENT"/>
    <s v="Struck by object or equipment"/>
    <s v="Struck by falling object or equipment—other than powered vehicle"/>
    <s v="Foot (feet)"/>
    <s v="Foot (feet), unspecified"/>
    <s v="LOWER EXTREMITIES"/>
    <x v="0"/>
    <x v="0"/>
    <s v="Fractures"/>
    <x v="1"/>
    <x v="2"/>
    <s v="Building materials, unspecified"/>
    <s v="OTHER SOURCES"/>
    <s v="Environmental and elemental conditions"/>
    <s v="Weather and atmospheric conditions"/>
    <s v="Y"/>
    <s v="N"/>
  </r>
  <r>
    <n v="20181111786"/>
    <s v="Four employees were attempting to push electrical fitting material over a lift gate when the material fell onto the injured employee, who was standing below them at the time. The employee sustained five broken ribs and shoulder pain."/>
    <s v="Specialty Trade Contractors"/>
    <s v="Building Equipment Contractors"/>
    <s v="Electrical Contractors and Other Wiring Installation Contractors"/>
    <s v="CONTACT WITH OBJECTS AND EQUIPMENT"/>
    <s v="Struck by object or equipment"/>
    <s v="Struck by falling object or equipment—other than powered vehicle"/>
    <s v="Chest, including ribs, internal organs"/>
    <s v="Chest, except internal location of diseases or disorders"/>
    <s v="TRUNK"/>
    <x v="0"/>
    <x v="0"/>
    <s v="Fractures"/>
    <x v="1"/>
    <x v="24"/>
    <s v="Electric parts"/>
    <m/>
    <m/>
    <m/>
    <s v="Y"/>
    <s v="N"/>
  </r>
  <r>
    <n v="20181111795"/>
    <s v="An employee was working on a roof when he fell approximately 20 feet to the ground below, suffering head lacerations and fractured rib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s v="STRUCTURES AND SURFACES"/>
    <s v="Floors, walkways, ground surfaces"/>
    <s v="Floors, walkways, ground surfaces, unspecified"/>
    <s v="Y"/>
    <s v="N"/>
  </r>
  <r>
    <n v="20181111797"/>
    <s v="An employee was descending on a scissor lift. An electrical conduit on the wall cut through his glove, smashing his left little finger."/>
    <s v="Specialty Trade Contractors"/>
    <s v="Building Equipment Contractors"/>
    <s v="Plumbing, Heating, and Air-Conditioning Contractors"/>
    <s v="CONTACT WITH OBJECTS AND EQUIPMENT"/>
    <s v="Struck against object or equipment"/>
    <s v="Struck against stationary object or equipment"/>
    <s v="Hand(s)"/>
    <s v="Finger(s), fingernail(s)"/>
    <s v="UPPER EXTREMITIES"/>
    <x v="0"/>
    <x v="3"/>
    <s v="Nonspecified injuries and disorders"/>
    <x v="1"/>
    <x v="24"/>
    <s v="Electric parts"/>
    <s v="MACHINERY"/>
    <s v="Material and personnel handling machinery"/>
    <s v="Elevators, hoists, aerial lifts, personnel platforms—except truck-mounted"/>
    <s v="Y"/>
    <s v="N"/>
  </r>
  <r>
    <n v="20181111810"/>
    <s v="An employee was installing sheeting on a roof. He slipped near the edge and fell 11 feet to the ground below, suffering broken wrists, broken arms, a head laceration, bruises on a leg, and a back contusion. He was hospitalized."/>
    <s v="Specialty Trade Contractors"/>
    <s v="Foundation, Structure, and Building Exterior Contractors"/>
    <s v="Framing Contractors"/>
    <s v="FALLS, SLIPS, TRIPS"/>
    <s v="Falls to lower level"/>
    <s v="Other fall to lower level"/>
    <s v="Multiple upper extremities locations"/>
    <s v="Wrist(s) and arm(s)"/>
    <s v="UPPER EXTREMITIES"/>
    <x v="0"/>
    <x v="0"/>
    <s v="Fractures"/>
    <x v="0"/>
    <x v="0"/>
    <s v="Roofs"/>
    <s v="STRUCTURES AND SURFACES"/>
    <s v="Floors, walkways, ground surfaces"/>
    <s v="Floors, walkways, ground surfaces, unspecified"/>
    <s v="Y"/>
    <s v="N"/>
  </r>
  <r>
    <n v="20181111811"/>
    <s v="An employee was performing housekeeping activities on a walking/working surface before installing an electrical panel board. While removing plywood on the walking/working surface, the employee stepped forward and fell through a floor hole opening, resulting in a right middle fingertip amputation."/>
    <s v="Construction of Buildings"/>
    <s v="Nonresidential Building Construction"/>
    <s v="Commercial and Institutional Building Construction"/>
    <s v="FALLS, SLIPS, TRIPS"/>
    <s v="Falls to lower level"/>
    <s v="Fall through surface or existing opening"/>
    <s v="Hand(s)"/>
    <s v="Finger(s), fingernail(s)"/>
    <s v="UPPER EXTREMITIES"/>
    <x v="0"/>
    <x v="1"/>
    <s v="Amputations, avulsions, enucleations"/>
    <x v="0"/>
    <x v="11"/>
    <s v="Floors"/>
    <s v="Nonclassifiable"/>
    <s v="Nonclassifiable"/>
    <s v="Nonclassifiable"/>
    <s v="N"/>
    <s v="Y"/>
  </r>
  <r>
    <n v="20181111813"/>
    <s v="An employee was tightening a drill bit with a wrench when the wrench broke free, causing the employee to fall to the ground. He landed on his back and suffered broken vertebrae."/>
    <s v="Heavy and Civil Engineering Construction"/>
    <s v="Utility System Construction"/>
    <s v="Water and Sewer Line and Related Structures Construction"/>
    <s v="FALLS, SLIPS, TRIPS"/>
    <s v="Falls on same level"/>
    <s v="Fall on same level, n.e.c."/>
    <s v="Back, including spine, spinal cord"/>
    <s v="Back, including spine, spinal cord, unspecified"/>
    <s v="TRUNK"/>
    <x v="0"/>
    <x v="0"/>
    <s v="Fractures"/>
    <x v="0"/>
    <x v="11"/>
    <s v="Floors, walkways, ground surfaces, unspecified"/>
    <s v="TOOLS, INSTRUMENTS, AND EQUIPMENT"/>
    <s v="Handtools—power not determined"/>
    <s v="Turning handtools—power not determined"/>
    <s v="Y"/>
    <s v="N"/>
  </r>
  <r>
    <n v="20181111815"/>
    <s v="An employee was installing girt on the metal roof (30 degrees) of a newly built greenhouse from a scissor lift. He got off the scissor lift to nail down the top of the girt, then fell 26 feet through the roof to the ground, breaking his left leg and injuring his neck. He was hospitalized. Fall protection was not being worn at the time of the incident."/>
    <s v="Specialty Trade Contractors"/>
    <s v="Other Specialty Trade Contractors"/>
    <s v="All Other Specialty Trade Contractors"/>
    <s v="FALLS, SLIPS, TRIPS"/>
    <s v="Falls to lower level"/>
    <s v="Fall through surface or existing opening"/>
    <s v="Leg(s)"/>
    <s v="Leg(s), unspecified"/>
    <s v="LOWER EXTREMITIES"/>
    <x v="0"/>
    <x v="0"/>
    <s v="Fractures"/>
    <x v="0"/>
    <x v="0"/>
    <s v="Roofs"/>
    <s v="STRUCTURES AND SURFACES"/>
    <s v="Floors, walkways, ground surfaces"/>
    <s v="Floors"/>
    <s v="Y"/>
    <s v="N"/>
  </r>
  <r>
    <n v="20181111827"/>
    <s v="An employee was climbing a ladder when the ladder slipped out from under him. He fell approximately 12 feet to the floor, injuring his right shoulder, right wrist, and right ankle and suffering a right knee laceration."/>
    <s v="Specialty Trade Contractors"/>
    <s v="Building Equipment Contractors"/>
    <s v="Electrical Contractors and Other Wiring Installation Contractors"/>
    <s v="FALLS, SLIPS, TRIPS"/>
    <s v="Falls to lower level"/>
    <s v="Other fall to lower level"/>
    <s v="Leg(s)"/>
    <s v="Knee(s)"/>
    <s v="LOWER EXTREMITIES"/>
    <x v="0"/>
    <x v="1"/>
    <s v="Cuts, lacerations"/>
    <x v="2"/>
    <x v="4"/>
    <s v="Ladders—movable"/>
    <s v="STRUCTURES AND SURFACES"/>
    <s v="Floors, walkways, ground surfaces"/>
    <s v="Floors"/>
    <s v="Y"/>
    <s v="N"/>
  </r>
  <r>
    <n v="20181111841"/>
    <s v="An employee was climbing a ladder to access a residential attic through a hatch. He slipped and fell, and his body struck against the ladder or another solid object as he fell. He broke four ribs."/>
    <s v="Specialty Trade Contractors"/>
    <s v="Building Finishing Contractors"/>
    <s v="Drywall and Insulation Contractors"/>
    <s v="FALLS, SLIPS, TRIPS"/>
    <s v="Falls to lower level"/>
    <s v="Other fall to lower level"/>
    <s v="Chest, including ribs, internal organs"/>
    <s v="Chest, except internal location of diseases or disorders"/>
    <s v="TRUNK"/>
    <x v="0"/>
    <x v="0"/>
    <s v="Fractures"/>
    <x v="2"/>
    <x v="4"/>
    <s v="Ladders, unspecified"/>
    <s v="Nonclassifiable"/>
    <s v="Nonclassifiable"/>
    <s v="Nonclassifiable"/>
    <s v="Y"/>
    <s v="N"/>
  </r>
  <r>
    <n v="20181111844"/>
    <s v="An employee was replacing a breaker in a high voltage integrated circuit (HVIC) unit when an arc flash occurred, causing second and third degree burns to both hand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81111850"/>
    <s v="An employee was helping move a fusion welding unit with a forklift and a sling. The unit was frozen to the ground; when it was suddenly freed it swung, hit a pole, and knocked the employee to the ground, lacerating his face and breaking both his ankles. He was hospitalized."/>
    <s v="Specialty Trade Contractors"/>
    <s v="Building Equipment Contractors"/>
    <s v="Plumbing, Heating, and Air-Conditioning Contractors"/>
    <s v="CONTACT WITH OBJECTS AND EQUIPMENT"/>
    <s v="Struck by object or equipment"/>
    <s v="Struck by powered vehicle—nontransport"/>
    <s v="Ankle(s)"/>
    <s v="Ankle(s)"/>
    <s v="LOWER EXTREMITIES"/>
    <x v="0"/>
    <x v="0"/>
    <s v="Fractures"/>
    <x v="7"/>
    <x v="15"/>
    <s v="Industrial vehicles, material hauling and transport—powered"/>
    <m/>
    <m/>
    <m/>
    <s v="Y"/>
    <s v="N"/>
  </r>
  <r>
    <n v="20181111860"/>
    <s v="A concrete truck backed over an employee's right ankle."/>
    <s v="Specialty Trade Contractors"/>
    <s v="Foundation, Structure, and Building Exterior Contractors"/>
    <s v="Poured Concrete Foundation and Structure Contractors"/>
    <s v="TRANSPORTATION INCIDENTS"/>
    <s v="Pedestrian vehicular incidents"/>
    <s v="Pedestrian struck by vehicle in nonroadway area"/>
    <s v="Ankle(s)"/>
    <s v="Ankle(s)"/>
    <s v="LOWER EXTREMITIES"/>
    <x v="0"/>
    <x v="3"/>
    <s v="Nonspecified injuries and disorders"/>
    <x v="7"/>
    <x v="22"/>
    <s v="Trucks—motorized freight hauling and utility"/>
    <m/>
    <m/>
    <m/>
    <s v="Y"/>
    <s v="N"/>
  </r>
  <r>
    <n v="20181111866"/>
    <s v="An employee was hospitalized with broken ribs after being struck by forks that dropped from a powered industrial vehicle."/>
    <s v="Heavy and Civil Engineering Construction"/>
    <s v="Highway, Street, and Bridge Construction"/>
    <s v="Highway, Street, and Bridge Construction"/>
    <s v="CONTACT WITH OBJECTS AND EQUIPMENT"/>
    <s v="Struck by object or equipment"/>
    <s v="Struck by powered vehicle—nontransport"/>
    <s v="Chest, including ribs, internal organs"/>
    <s v="Chest, except internal location of diseases or disorders"/>
    <s v="TRUNK"/>
    <x v="0"/>
    <x v="0"/>
    <s v="Fractures"/>
    <x v="7"/>
    <x v="15"/>
    <s v="Industrial vehicles, material hauling and transport—powered"/>
    <m/>
    <m/>
    <m/>
    <s v="Y"/>
    <s v="N"/>
  </r>
  <r>
    <n v="20181111867"/>
    <s v="An employee was moving from one platform to another. The platform gave way and the employee fell 10 feet to the ground, suffering a broken left foot."/>
    <s v="Heavy and Civil Engineering Construction"/>
    <s v="Highway, Street, and Bridge Construction"/>
    <s v="Highway, Street, and Bridge Construction"/>
    <s v="FALLS, SLIPS, TRIPS"/>
    <s v="Falls to lower level"/>
    <s v="Fall from collapsing structure or equipment"/>
    <s v="Foot (feet)"/>
    <s v="Foot (feet), unspecified"/>
    <s v="LOWER EXTREMITIES"/>
    <x v="0"/>
    <x v="0"/>
    <s v="Fractures"/>
    <x v="0"/>
    <x v="13"/>
    <s v="Scaffolds, staging"/>
    <s v="STRUCTURES AND SURFACES"/>
    <s v="Floors, walkways, ground surfaces"/>
    <s v="Floors, walkways, ground surfaces, unspecified"/>
    <s v="Y"/>
    <s v="N"/>
  </r>
  <r>
    <n v="20181111846"/>
    <s v="An employee was installing a drain pipe on a canopy when he started vomiting at the job site and eventually lost consciousness due to heat. The employee was hospitalized."/>
    <s v="Specialty Trade Contractors"/>
    <s v="Building Equipment Contractors"/>
    <s v="Plumbing, Heating, and Air-Condition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81111908"/>
    <s v="An employee was guiding a trench box into place in a trench when he lost his balance and fell approximately 9 feet into the box, striking his head. He suffered a cut on his head and a concussion."/>
    <s v="Heavy and Civil Engineering Construction"/>
    <s v="Utility System Construction"/>
    <s v="Water and Sewer Line and Related Structures Construction"/>
    <s v="FALLS, SLIPS, TRIPS"/>
    <s v="Falls to lower level"/>
    <s v="Other fall to lower level"/>
    <s v="Cranial region, including skull"/>
    <s v="Brain"/>
    <s v="HEAD"/>
    <x v="0"/>
    <x v="6"/>
    <s v="Concussions"/>
    <x v="0"/>
    <x v="33"/>
    <s v="Ditches, channels, trenches, excavations"/>
    <s v="STRUCTURES AND SURFACES"/>
    <s v="Confined spaces"/>
    <s v="Ditches, channels, trenches, excavations"/>
    <s v="Y"/>
    <s v="N"/>
  </r>
  <r>
    <n v="20181111909"/>
    <s v="An employee was fixing an electrical sign while on an extension ladder outside a local bank when he fell from the ladder to the ground, breaking a femur and shattering an ankle."/>
    <s v="Specialty Trade Contractors"/>
    <s v="Building Equipment Contractors"/>
    <s v="Electrical Contractors and Other Wiring Installation Contractors"/>
    <s v="FALLS, SLIPS, TRIPS"/>
    <s v="Falls to lower level"/>
    <s v="Other fall to lower level"/>
    <s v="Multiple lower extremities locations"/>
    <s v="Ankle(s) and leg(s)"/>
    <s v="LOWER EXTREMITIES"/>
    <x v="0"/>
    <x v="0"/>
    <s v="Fractures"/>
    <x v="2"/>
    <x v="4"/>
    <s v="Ladders—movable"/>
    <s v="STRUCTURES AND SURFACES"/>
    <s v="Floors, walkways, ground surfaces"/>
    <s v="Floors, walkways, ground surfaces, unspecified"/>
    <s v="Y"/>
    <s v="N"/>
  </r>
  <r>
    <n v="20181111912"/>
    <s v="While stretching roof insulation, an employee fell through a roof and landed on the ground. The employee suffered head and back injuries."/>
    <s v="Specialty Trade Contractors"/>
    <s v="Foundation, Structure, and Building Exterior Contractors"/>
    <s v="Structural Steel and Precast Concrete Contractors"/>
    <s v="FALLS, SLIPS, TRIPS"/>
    <s v="Falls to lower level"/>
    <s v="Fall through surface or existing opening"/>
    <s v="Head and trunk"/>
    <s v="Head and trunk"/>
    <s v="MULTIPLE BODY PARTS"/>
    <x v="0"/>
    <x v="3"/>
    <s v="Nonspecified injuries and disorders"/>
    <x v="0"/>
    <x v="0"/>
    <s v="Roofs"/>
    <s v="STRUCTURES AND SURFACES"/>
    <s v="Floors, walkways, ground surfaces"/>
    <s v="Floors, walkways, ground surfaces, unspecified"/>
    <s v="Y"/>
    <s v="N"/>
  </r>
  <r>
    <n v="20181111915"/>
    <s v="Two workers were separating a bundle of 2-3 angle iron bar joists. The injured employee was using a pry bar on the ground and was the &quot;hook-on&quot; man. He was separating the angle iron (30-feet length x 2ft. high) when a loose iron bar joist fell onto the employee's left leg crushing it."/>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3"/>
    <s v="Nonspecified injuries and disorders"/>
    <x v="1"/>
    <x v="2"/>
    <s v="Structural metal materials"/>
    <m/>
    <m/>
    <m/>
    <s v="Y"/>
    <s v="N"/>
  </r>
  <r>
    <n v="20181111935"/>
    <s v="An employee was working from a platform about 4-5 feet off the ground, installing deck joists. The employee fell from the platform onto the concrete below, suffering a head injury."/>
    <s v="Specialty Trade Contractors"/>
    <s v="Foundation, Structure, and Building Exterior Contractors"/>
    <s v="Framing Contractors"/>
    <s v="FALLS, SLIPS, TRIPS"/>
    <s v="Falls to lower level"/>
    <s v="Other fall to lower level"/>
    <s v="Cranial region, including skull"/>
    <s v="Brain"/>
    <s v="HEAD"/>
    <x v="0"/>
    <x v="6"/>
    <s v="Intracranial injuries, unspecified"/>
    <x v="0"/>
    <x v="13"/>
    <s v="Scaffolds, staging"/>
    <s v="STRUCTURES AND SURFACES"/>
    <s v="Floors, walkways, ground surfaces"/>
    <s v="Floors, walkways, ground surfaces, unspecified"/>
    <s v="Y"/>
    <s v="N"/>
  </r>
  <r>
    <n v="20181111941"/>
    <s v="An employee was unloading poles with another employee when one employee dropped his end of the pole and the other end bounced and hit the injured employee in the jaw. The employee was hospitalized with a broken jawbone."/>
    <s v="Specialty Trade Contractors"/>
    <s v="Building Equipment Contractors"/>
    <s v="Electrical Contractors and Other Wiring Installation Contractors"/>
    <s v="CONTACT WITH OBJECTS AND EQUIPMENT"/>
    <s v="Struck by object or equipment"/>
    <s v="Struck by falling object or equipment—other than powered vehicle"/>
    <s v="Face"/>
    <s v="Jaw, chin"/>
    <s v="HEAD"/>
    <x v="0"/>
    <x v="0"/>
    <s v="Fractures"/>
    <x v="0"/>
    <x v="13"/>
    <s v="Towers, poles"/>
    <m/>
    <m/>
    <m/>
    <s v="Y"/>
    <s v="N"/>
  </r>
  <r>
    <n v="20181111945"/>
    <s v="An employee was cutting a concrete pipe with a saw when the saw kicked back and struck the employee's chest, lacerating it."/>
    <s v="Construction of Buildings"/>
    <s v="Residential Building Construction"/>
    <s v="Residential Building Construction"/>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m/>
    <m/>
    <m/>
    <s v="Y"/>
    <s v="N"/>
  </r>
  <r>
    <n v="20181111952"/>
    <s v="An employee was reentering a building through a roof hatch when he slipped on the fixed ladder, falling to the level below. The employee was hospitalized for a shattered elbow that required surgery."/>
    <s v="Specialty Trade Contractors"/>
    <s v="Building Equipment Contractors"/>
    <s v="Plumbing, Heating, and Air-Conditioning Contractors"/>
    <s v="FALLS, SLIPS, TRIPS"/>
    <s v="Falls to lower level"/>
    <s v="Other fall to lower level"/>
    <s v="Arm(s)"/>
    <s v="Elbow(s)"/>
    <s v="UPPER EXTREMITIES"/>
    <x v="0"/>
    <x v="0"/>
    <s v="Fractures"/>
    <x v="2"/>
    <x v="4"/>
    <s v="Ladders—fixed"/>
    <s v="STRUCTURES AND SURFACES"/>
    <s v="Floors, walkways, ground surfaces"/>
    <s v="Floors"/>
    <s v="Y"/>
    <s v="N"/>
  </r>
  <r>
    <n v="20181111954"/>
    <s v="An employee was trying to access a rooftop from an adjacent wall. He fell 6 feet to the ground below, suffering fractures to a thoracic bone."/>
    <s v="Specialty Trade Contractors"/>
    <s v="Foundation, Structure, and Building Exterior Contractors"/>
    <s v="Roofing Contractors"/>
    <s v="FALLS, SLIPS, TRIPS"/>
    <s v="Falls to lower level"/>
    <s v="Other fall to lower level"/>
    <s v="Back, including spine, spinal cord"/>
    <s v="Thoracic region"/>
    <s v="TRUNK"/>
    <x v="0"/>
    <x v="0"/>
    <s v="Fractures"/>
    <x v="0"/>
    <x v="0"/>
    <s v="Ceilings, walls"/>
    <s v="STRUCTURES AND SURFACES"/>
    <s v="Floors, walkways, ground surfaces"/>
    <s v="Floors, walkways, ground surfaces, unspecified"/>
    <s v="Y"/>
    <s v="N"/>
  </r>
  <r>
    <n v="20181111955"/>
    <s v="An employee was installing sensor equipment and fell from a fixed ladder to the floor. The employee sustained a fractured left femur, pelvis and arm. He also needed stitches for a laceration on the eyebrow."/>
    <s v="Specialty Trade Contractors"/>
    <s v="Building Equipment Contractors"/>
    <s v="Plumbing, Heating, and Air-Conditioning Contractors"/>
    <s v="FALLS, SLIPS, TRIPS"/>
    <s v="Falls to lower level"/>
    <s v="Other fall to lower level"/>
    <s v="Other multiple body parts"/>
    <s v="Multiple body parts, n.e.c."/>
    <s v="MULTIPLE BODY PARTS"/>
    <x v="0"/>
    <x v="0"/>
    <s v="Fractures"/>
    <x v="2"/>
    <x v="4"/>
    <s v="Ladders—fixed"/>
    <s v="STRUCTURES AND SURFACES"/>
    <s v="Floors, walkways, ground surfaces"/>
    <s v="Floors"/>
    <s v="Y"/>
    <s v="N"/>
  </r>
  <r>
    <n v="20181111958"/>
    <s v="An employee was working on a gang wall when their hand was caught between a metal waler and plate washer while installing wall spacers. The left middle finger sustained a laceration requiring surgery."/>
    <s v="Specialty Trade Contractors"/>
    <s v="Foundation, Structure, and Building Exterior Contractors"/>
    <s v="Poured Concrete Foundation and Structure Contractors"/>
    <s v="CONTACT WITH OBJECTS AND EQUIPMENT"/>
    <s v="Caught in or compressed by equipment or objects"/>
    <s v="Caught in or compressed by equipment or objects, unspecified"/>
    <s v="Hand(s)"/>
    <s v="Finger(s), fingernail(s)"/>
    <s v="UPPER EXTREMITIES"/>
    <x v="0"/>
    <x v="1"/>
    <s v="Cuts, lacerations"/>
    <x v="3"/>
    <x v="5"/>
    <s v="Nonclassifiable"/>
    <m/>
    <m/>
    <m/>
    <s v="Y"/>
    <s v="N"/>
  </r>
  <r>
    <n v="20181111962"/>
    <s v="While trying to install a conduit, an employee moved a pallet and tripped over a hole in the floor. A piece of metal stud lacerated his arm."/>
    <s v="Specialty Trade Contractors"/>
    <s v="Building Equipment Contractors"/>
    <s v="Electrical Contractors and Other Wiring Installation Contractors"/>
    <s v="FALLS, SLIPS, TRIPS"/>
    <s v="Falls on same level"/>
    <s v="Fall on same level due to tripping"/>
    <s v="Arm(s)"/>
    <s v="Arm(s), unspecified"/>
    <s v="UPPER EXTREMITIES"/>
    <x v="0"/>
    <x v="1"/>
    <s v="Cuts, lacerations"/>
    <x v="0"/>
    <x v="11"/>
    <s v="Floors"/>
    <m/>
    <m/>
    <m/>
    <s v="Y"/>
    <s v="N"/>
  </r>
  <r>
    <n v="20181111964"/>
    <s v="An employee had a finger under a T-post and was straightening it out when a piece of equipment contacted the T-post. The employee suffered a partial metacarpophalangeal amputation of the finger."/>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Hand(s) and finger(s)"/>
    <s v="UPPER EXTREMITIES"/>
    <x v="0"/>
    <x v="1"/>
    <s v="Amputations, avulsions, enucleations"/>
    <x v="1"/>
    <x v="2"/>
    <s v="Structural metal materials"/>
    <m/>
    <m/>
    <m/>
    <s v="N"/>
    <s v="Y"/>
  </r>
  <r>
    <n v="20181111965"/>
    <s v="An employee was on a ladder painting the outside of an apartment. The ladder legs slipped and the employee fell to the ground, breaking his leg and nose."/>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81111967"/>
    <s v="An employee was on a dock standing next to a ladder where a portable bandsaw was located. The saw tipped and cut the employee's left thumb, causing an amputation."/>
    <s v="Specialty Trade Contractors"/>
    <s v="Building Finishing Contractors"/>
    <s v="Other Building Finishing Contractors"/>
    <s v="CONTACT WITH OBJECTS AND EQUIPMENT"/>
    <s v="Struck by object or equipment"/>
    <s v="Struck by falling object or equipment—other than powered vehicle"/>
    <s v="Hand(s)"/>
    <s v="Finger(s), fingernail(s)"/>
    <s v="UPPER EXTREMITIES"/>
    <x v="0"/>
    <x v="1"/>
    <s v="Amputations, avulsions, enucleations"/>
    <x v="2"/>
    <x v="16"/>
    <s v="Cutting handtools—powered"/>
    <s v="TOOLS, INSTRUMENTS, AND EQUIPMENT"/>
    <s v="Ladders"/>
    <s v="Ladders, unspecified"/>
    <s v="Y"/>
    <s v="Y"/>
  </r>
  <r>
    <n v="20181111969"/>
    <s v="An employee was in an aerial basket, monitoring an operation. The employee's fingers were caught between a demolished pipe and another pipe, causing amputations to the left middle and ring fingers."/>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ARTS AND MATERIALS"/>
    <s v="Building materials—solid elements"/>
    <s v="Pipes, ducts, tubing"/>
    <s v="Y"/>
    <s v="Y"/>
  </r>
  <r>
    <n v="20181111978"/>
    <s v="A post pounding machine was being used to pound a post on site. The operator lifted the hammer top high and the hammer came out of the mast. The mast assembly missed an in-plate that would have prevented the hammer from separating from the mast when lifted above a certain height. The hammer struck the employee while he was setting up another post for placement. The hammer fell onto his hard hat and grazed his lip/chin area. The impact caused significant lacerations to the head and face."/>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Multiple head locations"/>
    <s v="Multiple head locations"/>
    <s v="HEAD"/>
    <x v="0"/>
    <x v="1"/>
    <s v="Cuts, lacerations"/>
    <x v="1"/>
    <x v="3"/>
    <s v="Vehicle and mobile equipment parts, n.e.c."/>
    <s v="MACHINERY"/>
    <s v="Construction, logging, and mining machinery"/>
    <s v="Other construction, logging, and mining machinery"/>
    <s v="Y"/>
    <s v="N"/>
  </r>
  <r>
    <n v="20181111989"/>
    <s v="On November 21, 2018, two employees entered a trench to manually locate a fiber optic cable that had been cut. The trench was 9'8&quot; deep and 5'6&quot; wide and had no protective systems in place.  At approximately 8:30 p.m. the east wall of the trench caved in, trapping both employees. Both employees were hospitalized for nerve damage to their lower extremities."/>
    <s v="Heavy and Civil Engineering Construction"/>
    <s v="Utility System Construction"/>
    <s v="Power and Communication Line and Related Structures Construction"/>
    <s v="CONTACT WITH OBJECTS AND EQUIPMENT"/>
    <s v="Struck, caught, or crushed in collapsing structure, equipment, or material"/>
    <s v="Excavation or trenching cave-in"/>
    <s v="Lower extremities, unspecified"/>
    <s v="Lower extremities, unspecified"/>
    <s v="LOWER EXTREMITIES"/>
    <x v="0"/>
    <x v="0"/>
    <s v="Traumatic injuries to nerves, except the spinal cord"/>
    <x v="0"/>
    <x v="33"/>
    <s v="Ditches, channels, trenches, excavations"/>
    <m/>
    <m/>
    <m/>
    <s v="Y"/>
    <s v="N"/>
  </r>
  <r>
    <n v="20181111993"/>
    <s v="An employee was cutting the bands on a stack of 38-foot railroad ties. When the last band was cut, the ties fell onto the employee's leg and ankle, resulting in a fractured left leg."/>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Leg(s)"/>
    <s v="Leg(s), unspecified"/>
    <s v="LOWER EXTREMITIES"/>
    <x v="0"/>
    <x v="0"/>
    <s v="Fractures"/>
    <x v="1"/>
    <x v="2"/>
    <s v="Wood, lumber"/>
    <m/>
    <m/>
    <m/>
    <s v="Y"/>
    <s v="N"/>
  </r>
  <r>
    <n v="20181111995"/>
    <s v="An employee was helping to remove a manhole cover when the tool used to remove the manhole cover slipped out of the groove, causing the heavy cover to crash down on the employee's finger. The employee suffered a left middle finger laceration that resulted in a fingertip amputation."/>
    <s v="Construction of Buildings"/>
    <s v="Nonresidential Building Construction"/>
    <s v="Commercial and Institutional Building Construction"/>
    <s v="CONTACT WITH OBJECTS AND EQUIPMENT"/>
    <s v="Struck by object or equipment"/>
    <s v="Struck by falling object or equipment—other than powered vehicle"/>
    <s v="Hand(s)"/>
    <s v="Finger(s), fingernail(s)"/>
    <s v="UPPER EXTREMITIES"/>
    <x v="0"/>
    <x v="1"/>
    <s v="Amputations, avulsions, enucleations"/>
    <x v="1"/>
    <x v="23"/>
    <s v="Caps, lids, covers"/>
    <s v="TOOLS, INSTRUMENTS, AND EQUIPMENT"/>
    <s v="Handtools—power not determined"/>
    <s v="Handtools—power not determined, unspecified"/>
    <s v="N"/>
    <s v="Y"/>
  </r>
  <r>
    <n v="20181111999"/>
    <s v="An employee was doing maintenance work in a substation. As the employee inspected a piece of electrical equipment, an electrical flash occurred in the equipment. The employee's finger was burned."/>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5"/>
    <s v="Electrical burns"/>
    <x v="1"/>
    <x v="24"/>
    <s v="Electric parts"/>
    <m/>
    <m/>
    <m/>
    <s v="Y"/>
    <s v="N"/>
  </r>
  <r>
    <n v="20181112030"/>
    <s v="An employee was chalking lines on a second-level floor when the employee fell 10 to 12 feet to concrete below, suffering a broken right foot, broken toes, a broken vertebra, and a head injury."/>
    <s v="Specialty Trade Contractors"/>
    <s v="Foundation, Structure, and Building Exterior Contractors"/>
    <s v="Framing Contractors"/>
    <s v="FALLS, SLIPS, TRIPS"/>
    <s v="Falls to lower level"/>
    <s v="Other fall to lower level"/>
    <s v="Other multiple body parts"/>
    <s v="Multiple body parts, n.e.c."/>
    <s v="MULTIPLE BODY PARTS"/>
    <x v="0"/>
    <x v="0"/>
    <s v="Fractures"/>
    <x v="0"/>
    <x v="11"/>
    <s v="Floors"/>
    <s v="STRUCTURES AND SURFACES"/>
    <s v="Floors, walkways, ground surfaces"/>
    <s v="Floors, walkways, ground surfaces, unspecified"/>
    <s v="Y"/>
    <s v="N"/>
  </r>
  <r>
    <n v="20181112050"/>
    <s v="An employee was installing house wrap on a deck when he bent over the temporary railing to pick up debris and the railing gave way. He fell 6 to 10 feet to the ground, fracturing a tibia and fibula."/>
    <s v="Specialty Trade Contractors"/>
    <s v="Foundation, Structure, and Building Exterior Contractors"/>
    <s v="Siding Contractors"/>
    <s v="FALLS, SLIPS, TRIPS"/>
    <s v="Falls to lower level"/>
    <s v="Other fall to lower level"/>
    <s v="Leg(s)"/>
    <s v="Lower leg(s)"/>
    <s v="LOWER EXTREMITIES"/>
    <x v="0"/>
    <x v="0"/>
    <s v="Fractures"/>
    <x v="0"/>
    <x v="13"/>
    <s v="Other structures"/>
    <s v="STRUCTURES AND SURFACES"/>
    <s v="Other structural elements"/>
    <s v="Handrails, banisters"/>
    <s v="Y"/>
    <s v="N"/>
  </r>
  <r>
    <n v="20181112054"/>
    <s v="An employee was caught between an air compressor and a stationary bucket truck. The employee suffered a hip fracture."/>
    <s v="Specialty Trade Contractors"/>
    <s v="Building Equipment Contractors"/>
    <s v="Electrical Contractors and Other Wiring Installation Contractors"/>
    <s v="CONTACT WITH OBJECTS AND EQUIPMENT"/>
    <s v="Caught in or compressed by equipment or objects"/>
    <s v="Caught in or compressed by equipment or objects, unspecified"/>
    <s v="Pelvic region"/>
    <s v="Hip(s)"/>
    <s v="TRUNK"/>
    <x v="0"/>
    <x v="0"/>
    <s v="Fractures"/>
    <x v="7"/>
    <x v="22"/>
    <s v="Trucks—motorized freight hauling and utility"/>
    <s v="MACHINERY"/>
    <s v="Miscellaneous machinery"/>
    <s v="Other machinery"/>
    <s v="Y"/>
    <s v="N"/>
  </r>
  <r>
    <n v="20181112061"/>
    <s v="An employee was pulling electrical cables in an electrical vault. The employee was splicing an energized electrical cable when it came close to completing the ground and flashed, causing a second degree burn to the right side of the employee's face."/>
    <s v="Specialty Trade Contractors"/>
    <s v="Building Equipment Contractors"/>
    <s v="Electrical Contractors and Other Wiring Installation Contractors"/>
    <s v="EXPOSURE TO HARMFUL SUBSTANCES OR ENVIRONMENTS"/>
    <s v="Exposure to electricity"/>
    <s v="Direct exposure to electricity"/>
    <s v="Face"/>
    <s v="Face, unspecified"/>
    <s v="HEAD"/>
    <x v="0"/>
    <x v="5"/>
    <s v="Electrical burns"/>
    <x v="1"/>
    <x v="24"/>
    <s v="Electric parts"/>
    <m/>
    <m/>
    <m/>
    <s v="Y"/>
    <s v="N"/>
  </r>
  <r>
    <n v="20181112087"/>
    <s v="An employee was cutting 2x2 stakes out of 2x4 material with a circular saw. He was making vertical cuts when the cut went through the material and down his right leg, causing an 8- to 10-inch laceration to his lower leg (below the knee and above the ankle) that cut an artery."/>
    <s v="Specialty Trade Contractors"/>
    <s v="Other Specialty Trade Contractors"/>
    <s v="All Other Specialty Trade Contractors"/>
    <s v="CONTACT WITH OBJECTS AND EQUIPMENT"/>
    <s v="Struck by object or equipment"/>
    <s v="Injured by handheld object or equipment"/>
    <s v="Leg(s)"/>
    <s v="Lower leg(s)"/>
    <s v="LOWER EXTREMITIES"/>
    <x v="0"/>
    <x v="1"/>
    <s v="Cuts, lacerations"/>
    <x v="2"/>
    <x v="16"/>
    <s v="Cutting handtools—powered"/>
    <m/>
    <m/>
    <m/>
    <s v="Y"/>
    <s v="N"/>
  </r>
  <r>
    <n v="20181112092"/>
    <s v="An employee was operating a sheet metal bending machine when both hands were caught in the machine. The fingers on both of the employee's hands were crushed up to the knuckles."/>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3"/>
    <s v="Nonspecified injuries and disorders"/>
    <x v="5"/>
    <x v="8"/>
    <s v="Bending, rolling, shaping machinery"/>
    <m/>
    <m/>
    <m/>
    <s v="Y"/>
    <s v="N"/>
  </r>
  <r>
    <n v="20181112093"/>
    <s v="An employee was cleaning a mortar machine. A paddle in the machine amputated half of the employee's left ring finger."/>
    <s v="Specialty Trade Contractors"/>
    <s v="Other Specialty Trade Contractors"/>
    <s v="All Other Specialty Trade Contractors"/>
    <s v="CONTACT WITH OBJECTS AND EQUIPMENT"/>
    <s v="Caught in or compressed by equipment or objects"/>
    <s v="Caught in or compressed by equipment or objects, unspecified"/>
    <s v="Hand(s)"/>
    <s v="Finger(s), fingernail(s)"/>
    <s v="UPPER EXTREMITIES"/>
    <x v="0"/>
    <x v="1"/>
    <s v="Amputations, avulsions, enucleations"/>
    <x v="5"/>
    <x v="21"/>
    <s v="Other construction, logging, and mining machinery"/>
    <m/>
    <m/>
    <m/>
    <s v="N"/>
    <s v="Y"/>
  </r>
  <r>
    <n v="20181112099"/>
    <s v="An employee was bolting lumber onto a steel beam that was sitting on the ground. The beam tipped over onto his leg, causing compound fractures of the leg bones."/>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0"/>
    <s v="Fractures"/>
    <x v="1"/>
    <x v="2"/>
    <s v="Structural metal materials"/>
    <m/>
    <m/>
    <m/>
    <s v="Y"/>
    <s v="N"/>
  </r>
  <r>
    <n v="20181112102"/>
    <s v="An employee was rolling metal when his glove was caught between the metal and the roller. The roller pulled in his fingers, smashing them and causing fractures."/>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0"/>
    <s v="Fractures"/>
    <x v="5"/>
    <x v="8"/>
    <s v="Bending, rolling, shaping machinery"/>
    <s v="OTHER SOURCES"/>
    <s v="Apparel and textiles"/>
    <s v="Clothing and shoes"/>
    <s v="Y"/>
    <s v="N"/>
  </r>
  <r>
    <n v="20181112108"/>
    <s v="An employee was in a trench, helping fit up a section of 24-inch pipe. The pipe section pinned him to the trench wall and broke his pelvis. He was hospitalized."/>
    <s v="Construction of Buildings"/>
    <s v="Nonresidential Building Construction"/>
    <s v="Commercial and Institutional Building Construction"/>
    <s v="CONTACT WITH OBJECTS AND EQUIPMENT"/>
    <s v="Caught in or compressed by equipment or objects"/>
    <s v="Compressed or pinched by shifting objects or equipment"/>
    <s v="Pelvic region"/>
    <s v="Pelvis"/>
    <s v="TRUNK"/>
    <x v="0"/>
    <x v="0"/>
    <s v="Fractures"/>
    <x v="1"/>
    <x v="2"/>
    <s v="Pipes, ducts, tubing"/>
    <s v="STRUCTURES AND SURFACES"/>
    <s v="Other structural elements"/>
    <s v="Ceilings, walls"/>
    <s v="Y"/>
    <s v="N"/>
  </r>
  <r>
    <n v="20181112113"/>
    <s v="An employee was installing flashing around the garage door and fell approximately 9 feet off the scissors lift to the concrete floor. The employee suffered two broken heels."/>
    <s v="Construction of Buildings"/>
    <s v="Nonresidential Building Construction"/>
    <s v="Commercial and Institutional Building Construction"/>
    <s v="FALLS, SLIPS, TRIPS"/>
    <s v="Falls to lower level"/>
    <s v="Other fall to lower level"/>
    <s v="Foot (feet)"/>
    <s v="Sole(s)"/>
    <s v="LOWER EXTREMITIES"/>
    <x v="0"/>
    <x v="0"/>
    <s v="Fractures"/>
    <x v="5"/>
    <x v="14"/>
    <s v="Elevators, hoists, aerial lifts, personnel platforms—except truck-mounted"/>
    <s v="STRUCTURES AND SURFACES"/>
    <s v="Floors, walkways, ground surfaces"/>
    <s v="Floors"/>
    <s v="Y"/>
    <s v="N"/>
  </r>
  <r>
    <n v="20181112114"/>
    <s v="An employee was standing on the offloading side of a bending machine. The counterweight of a side boom that was backing up came into contact with the machine's radiator. This caused the bolts to break loose from the mount, pushing it forward into the employee's waist. He fell forward into the fan area with his left elbow leading; the elbow suffered a gash/laceration."/>
    <s v="Heavy and Civil Engineering Construction"/>
    <s v="Utility System Construction"/>
    <s v="Oil and Gas Pipeline and Related Structures Construction"/>
    <s v="CONTACT WITH OBJECTS AND EQUIPMENT"/>
    <s v="Caught in or compressed by equipment or objects"/>
    <s v="Caught in running equipment or machinery"/>
    <s v="Arm(s)"/>
    <s v="Elbow(s)"/>
    <s v="UPPER EXTREMITIES"/>
    <x v="0"/>
    <x v="1"/>
    <s v="Cuts, lacerations"/>
    <x v="5"/>
    <x v="8"/>
    <s v="Bending, rolling, shaping machinery"/>
    <m/>
    <m/>
    <m/>
    <s v="Y"/>
    <s v="N"/>
  </r>
  <r>
    <n v="20181112126"/>
    <s v="An employee was preparing structural beams for hoisting and was struck by a beam that tipped over during hoisting. The employee sustained a fractured le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1"/>
    <x v="2"/>
    <s v="Structural metal materials"/>
    <m/>
    <m/>
    <m/>
    <s v="Y"/>
    <s v="N"/>
  </r>
  <r>
    <n v="20181112127"/>
    <s v="An employee was installing lightning arrestors at a new electrical substation. The employee had climbed a ladder to see how the lightning arrestors were installed on the energized side when an arc flash occurred. As a result, the employee received burns on his arms and back."/>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1112131"/>
    <s v="An employee fell from a ladder while painting with a sprayer. The employee suffered a fractured skull, broken ribs, and a broken pelvis."/>
    <s v="Specialty Trade Contractors"/>
    <s v="Foundation, Structure, and Building Exterior Contractors"/>
    <s v="Roofing Contractors"/>
    <s v="FALLS, SLIPS, TRIPS"/>
    <s v="Falls to lower level"/>
    <s v="Other fall to lower level"/>
    <s v="Head and trunk"/>
    <s v="Head and trunk"/>
    <s v="MULTIPLE BODY PARTS"/>
    <x v="0"/>
    <x v="0"/>
    <s v="Fractures"/>
    <x v="2"/>
    <x v="4"/>
    <s v="Ladders, unspecified"/>
    <s v="Nonclassifiable"/>
    <s v="Nonclassifiable"/>
    <s v="Nonclassifiable"/>
    <s v="Y"/>
    <s v="N"/>
  </r>
  <r>
    <n v="20181112135"/>
    <s v="An employee was changing accessories on a trackhoe when his index finger was crushed between the trackhoe and the jackhammer, resulting in a broken bone that required hospitalization."/>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0"/>
    <s v="Fractures"/>
    <x v="1"/>
    <x v="3"/>
    <s v="Vehicle and mobile equipment parts, n.e.c."/>
    <s v="MACHINERY"/>
    <s v="Construction, logging, and mining machinery"/>
    <s v="Excavating machinery"/>
    <s v="Y"/>
    <s v="N"/>
  </r>
  <r>
    <n v="20181112141"/>
    <s v="An employee was climbing down a ladder with a nail gun. The gun fired a nail into the employee's chest, where it caused tissue damage but missed all vital organs. The nail was surgically removed."/>
    <s v="Construction of Buildings"/>
    <s v="Residential Building Construction"/>
    <s v="Residential Building Construction"/>
    <s v="CONTACT WITH OBJECTS AND EQUIPMENT"/>
    <s v="Struck by object or equipment"/>
    <s v="Struck by discharged or flying object"/>
    <s v="Chest, including ribs, internal organs"/>
    <s v="Chest, except internal location of diseases or disorders"/>
    <s v="TRUNK"/>
    <x v="0"/>
    <x v="1"/>
    <s v="Puncture wounds, except gunshot wounds"/>
    <x v="1"/>
    <x v="1"/>
    <s v="Fasteners"/>
    <s v="TOOLS, INSTRUMENTS, AND EQUIPMENT"/>
    <s v="Handtools—powered"/>
    <s v="Striking and nailing handtools—powered"/>
    <s v="Y"/>
    <s v="N"/>
  </r>
  <r>
    <n v="20181112158"/>
    <s v="An employee was dismounting from a truck when he slipped from the icy truck deck and fell 5 feet. He was hospitalized and required surgery."/>
    <s v="Specialty Trade Contractors"/>
    <s v="Building Equipment Contractors"/>
    <s v="Electrical Contractors and Other Wiring Installation Contractors"/>
    <s v="FALLS, SLIPS, TRIPS"/>
    <s v="Falls to lower level"/>
    <s v="Other fall to lower level"/>
    <s v="Nonclassifiable"/>
    <s v="Nonclassifiable"/>
    <s v="Nonclassifiable"/>
    <x v="0"/>
    <x v="2"/>
    <s v="Traumatic injuries and disorders, unspecified"/>
    <x v="7"/>
    <x v="22"/>
    <s v="Trucks—motorized freight hauling and utility"/>
    <s v="STRUCTURES AND SURFACES"/>
    <s v="Floors, walkways, ground surfaces"/>
    <s v="Floors, walkways, ground surfaces, unspecified"/>
    <s v="Y"/>
    <s v="N"/>
  </r>
  <r>
    <n v="20181112160"/>
    <s v="On November 28, 2018, at approximately 1:45 PM, an employee was wrapping a tree with lights from a ladder at a residential location when a wind gust caused the employee to fall to the ground. He was hospitalized with an L1 back fracture."/>
    <s v="Specialty Trade Contractors"/>
    <s v="Building Equipment Contractors"/>
    <s v="Electrical Contractors and Other Wiring Installation Contractors"/>
    <s v="FALLS, SLIPS, TRIPS"/>
    <s v="Falls to lower level"/>
    <s v="Other fall to lower level"/>
    <s v="Back, including spine, spinal cord"/>
    <s v="Lumbar region"/>
    <s v="TRUNK"/>
    <x v="0"/>
    <x v="0"/>
    <s v="Fractures"/>
    <x v="2"/>
    <x v="4"/>
    <s v="Ladders—movable"/>
    <s v="OTHER SOURCES"/>
    <s v="Environmental and elemental conditions"/>
    <s v="Weather and atmospheric conditions"/>
    <s v="Y"/>
    <s v="N"/>
  </r>
  <r>
    <n v="20181112163"/>
    <s v="Air pressure was being applied to an underground natural gas line. The air escaped from the line, and air and dirt entered an employee's skin under his pants leg. He suffered a serious leg injury."/>
    <s v="Specialty Trade Contractors"/>
    <s v="Other Specialty Trade Contractors"/>
    <s v="All Other Specialty Trade Contractors"/>
    <s v="CONTACT WITH OBJECTS AND EQUIPMENT"/>
    <s v="Struck by object or equipment"/>
    <s v="Struck by discharged or flying object"/>
    <s v="Leg(s)"/>
    <s v="Leg(s), unspecified"/>
    <s v="LOWER EXTREMITIES"/>
    <x v="0"/>
    <x v="3"/>
    <s v="Nonspecified injuries and disorders"/>
    <x v="9"/>
    <x v="37"/>
    <s v="Air pressure"/>
    <s v="PERSONS, PLANTS, ANIMALS, AND MINERALS"/>
    <s v="Nonmetallic minerals, except fuel"/>
    <s v="Dirt, earth"/>
    <s v="Y"/>
    <s v="N"/>
  </r>
  <r>
    <n v="20181112164"/>
    <s v="An employee was placing wire on an aerial strand. He fell to the street from about 20 feet up, suffering head and body lacerations."/>
    <s v="Heavy and Civil Engineering Construction"/>
    <s v="Utility System Construction"/>
    <s v="Power and Communication Line and Related Structures Construction"/>
    <s v="FALLS, SLIPS, TRIPS"/>
    <s v="Falls to lower level"/>
    <s v="Other fall to lower level"/>
    <s v="Head and trunk"/>
    <s v="Head and trunk"/>
    <s v="MULTIPLE BODY PARTS"/>
    <x v="0"/>
    <x v="1"/>
    <s v="Cuts, lacerations"/>
    <x v="3"/>
    <x v="5"/>
    <s v="Nonclassifiable"/>
    <s v="STRUCTURES AND SURFACES"/>
    <s v="Floors, walkways, ground surfaces"/>
    <s v="Streets, roads, driveways"/>
    <s v="Y"/>
    <s v="N"/>
  </r>
  <r>
    <n v="20181112167"/>
    <s v="An employee was dismantling a scaffold at ground level. A scaffold leg component fell over and struck the employee on the thigh, causing a femur fracture."/>
    <s v="Specialty Trade Contractors"/>
    <s v="Foundation, Structure, and Building Exterior Contractors"/>
    <s v="Masonry Contractors"/>
    <s v="CONTACT WITH OBJECTS AND EQUIPMENT"/>
    <s v="Struck by object or equipment"/>
    <s v="Struck by falling object or equipment—other than powered vehicle"/>
    <s v="Leg(s)"/>
    <s v="Thigh(s)"/>
    <s v="LOWER EXTREMITIES"/>
    <x v="0"/>
    <x v="0"/>
    <s v="Fractures"/>
    <x v="0"/>
    <x v="13"/>
    <s v="Scaffolds, staging"/>
    <m/>
    <m/>
    <m/>
    <s v="Y"/>
    <s v="N"/>
  </r>
  <r>
    <n v="20181112170"/>
    <s v="Ironworkers were connecting structural steel framing members at roof level. A scissor lift platform was extended approximately 25 feet above the concrete slab when the tagline rope on the end of the beam snagged on the handrail of the scissor lift. _x000d__x000d__x000d__x000d__x000d__x000d__x000d__x000d__x000d__x000d__x000d__x000d__x000d__x000d__x000a_The top of the scissor lift was pulled over to the north. _x000d__x000d__x000d__x000d__x000d__x000d__x000d__x000d__x000d__x000d__x000d__x000d__x000d__x000d__x000a_When the lift's center of gravity moved outside of the wheels, the scissor lift fell over. An employee was on the platform when the scissor lift fell over. He was tied off to the anchor point in the scissor lift and hit the concrete slab on level 4, suffering broken bones and internal damage."/>
    <s v="Specialty Trade Contractors"/>
    <s v="Foundation, Structure, and Building Exterior Contractors"/>
    <s v="Structural Steel and Precast Concrete Contractors"/>
    <s v="FALLS, SLIPS, TRIPS"/>
    <s v="Falls to lower level"/>
    <s v="Fall from collapsing structure or equipment"/>
    <s v="Nonclassifiable"/>
    <s v="Nonclassifiable"/>
    <s v="Nonclassifiable"/>
    <x v="0"/>
    <x v="4"/>
    <s v="Fractures and other injuries"/>
    <x v="5"/>
    <x v="14"/>
    <s v="Elevators, hoists, aerial lifts, personnel platforms—except truck-mounted"/>
    <s v="PARTS AND MATERIALS"/>
    <s v="Fasteners, connectors, ropes, ties"/>
    <s v="Ropes, ties, chains"/>
    <s v="Y"/>
    <s v="N"/>
  </r>
  <r>
    <n v="20181112171"/>
    <s v="An employee had his foot/leg run over by a roadway tiller during roadway demolition work in preparation for pavement. His foot and lower leg were crushed and surgically amputated."/>
    <s v="Heavy and Civil Engineering Construction"/>
    <s v="Highway, Street, and Bridge Construction"/>
    <s v="Highway, Street, and Bridge Construction"/>
    <s v="TRANSPORTATION INCIDENTS"/>
    <s v="Pedestrian vehicular incidents"/>
    <s v="Pedestrian struck by vehicle in work zone"/>
    <s v="Leg(s)"/>
    <s v="Lower leg(s)"/>
    <s v="LOWER EXTREMITIES"/>
    <x v="0"/>
    <x v="1"/>
    <s v="Amputations, avulsions, enucleations"/>
    <x v="5"/>
    <x v="21"/>
    <s v="Road grading and surfacing machinery"/>
    <m/>
    <m/>
    <m/>
    <s v="Y"/>
    <s v="Y"/>
  </r>
  <r>
    <n v="20181112176"/>
    <s v="An employee was hand-tightening a ground cable in an electrical switchgear enclosure. A fault between two phases above the isolated work area caused an arc flash, and the employee suffered burns to the right side of the face and the backs of both hands."/>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81112184"/>
    <s v="An employee was coming down from a scaffold when he fell to the ground and broke his left ankle."/>
    <s v="Specialty Trade Contractors"/>
    <s v="Building Finishing Contractors"/>
    <s v="Painting and Wall Covering Contractors"/>
    <s v="FALLS, SLIPS, TRIPS"/>
    <s v="Falls to lower level"/>
    <s v="Other fall to lower level"/>
    <s v="Ankle(s)"/>
    <s v="Ankle(s)"/>
    <s v="LOWER EXTREMITIES"/>
    <x v="0"/>
    <x v="0"/>
    <s v="Fractures"/>
    <x v="0"/>
    <x v="13"/>
    <s v="Scaffolds, staging"/>
    <s v="STRUCTURES AND SURFACES"/>
    <s v="Floors, walkways, ground surfaces"/>
    <s v="Floors, walkways, ground surfaces, unspecified"/>
    <s v="Y"/>
    <s v="N"/>
  </r>
  <r>
    <n v="20181112189"/>
    <s v="An employee was spotting a roller truck driver from the top of a dumpster. The lower half of his body was pressed between a beam and a truck, and he suffered ruptured organs."/>
    <s v="Specialty Trade Contractors"/>
    <s v="Other Specialty Trade Contractors"/>
    <s v="Site Preparation Contractors"/>
    <s v="Nonclassifiable"/>
    <s v="Nonclassifiable"/>
    <s v="Nonclassifiable"/>
    <s v="Abdomen"/>
    <s v="Abdomen, except internal location of diseases or disorders"/>
    <s v="TRUNK"/>
    <x v="0"/>
    <x v="3"/>
    <s v="Internal injuries to organs and blood vessels of the trunk"/>
    <x v="3"/>
    <x v="5"/>
    <s v="Nonclassifiable"/>
    <m/>
    <m/>
    <m/>
    <s v="Y"/>
    <s v="N"/>
  </r>
  <r>
    <n v="20181112199"/>
    <s v="An employee was using a directional drill to install 12-inch water pipe. The employee's right leg got stuck between the gearbox and the rod box, suffering breaks in many places. The employee was hospitalized."/>
    <s v="Heavy and Civil Engineering Construction"/>
    <s v="Utility System Construction"/>
    <s v="Power and Communication Line and Related Structures Construction"/>
    <s v="CONTACT WITH OBJECTS AND EQUIPMENT"/>
    <s v="Caught in or compressed by equipment or objects"/>
    <s v="Caught in running equipment or machinery"/>
    <s v="Leg(s)"/>
    <s v="Leg(s), unspecified"/>
    <s v="LOWER EXTREMITIES"/>
    <x v="0"/>
    <x v="0"/>
    <s v="Fractures"/>
    <x v="5"/>
    <x v="21"/>
    <s v="Mining and drilling machinery"/>
    <m/>
    <m/>
    <m/>
    <s v="Y"/>
    <s v="N"/>
  </r>
  <r>
    <n v="20181112203"/>
    <s v="While installing roof decking, an employee fell 15 feet to the ground."/>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2"/>
    <s v="Traumatic injuries and disorders, unspecified"/>
    <x v="3"/>
    <x v="5"/>
    <s v="Nonclassifiable"/>
    <s v="STRUCTURES AND SURFACES"/>
    <s v="Floors, walkways, ground surfaces"/>
    <s v="Floors, walkways, ground surfaces, unspecified"/>
    <s v="Y"/>
    <s v="N"/>
  </r>
  <r>
    <n v="20181112209"/>
    <s v="On November 28, 2018, an employee was standing in a 4 1/2-foot trench when it collapsed. The falling clay/dirt broke the employee's left leg."/>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Leg(s)"/>
    <s v="Leg(s), unspecified"/>
    <s v="LOWER EXTREMITIES"/>
    <x v="0"/>
    <x v="0"/>
    <s v="Fractures"/>
    <x v="0"/>
    <x v="33"/>
    <s v="Ditches, channels, trenches, excavations"/>
    <m/>
    <m/>
    <m/>
    <s v="Y"/>
    <s v="N"/>
  </r>
  <r>
    <n v="20181112210"/>
    <s v="An employee was erecting steel racking when a piece of the steel fell and hit the employee. The employee suffered a broken skull, shoulder, arm, and wrist."/>
    <s v="Specialty Trade Contractors"/>
    <s v="Building Equipment Contractors"/>
    <s v="Other Building Equipment Contractors"/>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m/>
    <m/>
    <m/>
    <s v="Y"/>
    <s v="N"/>
  </r>
  <r>
    <n v="20181112220"/>
    <s v="An employee was cutting an HDTP pipe with a chainsaw. The saw kicked back and struck his left leg above the knee, causing a laceration. He was hospitalized."/>
    <s v="Heavy and Civil Engineering Construction"/>
    <s v="Other Heavy and Civil Engineering Construction"/>
    <s v="Other Heavy and Civil Engineering Construction"/>
    <s v="CONTACT WITH OBJECTS AND EQUIPMENT"/>
    <s v="Struck by object or equipment"/>
    <s v="Injured by handheld object or equipment"/>
    <s v="Leg(s)"/>
    <s v="Thigh(s)"/>
    <s v="LOWER EXTREMITIES"/>
    <x v="0"/>
    <x v="1"/>
    <s v="Cuts, lacerations"/>
    <x v="2"/>
    <x v="16"/>
    <s v="Cutting handtools—powered"/>
    <m/>
    <m/>
    <m/>
    <s v="Y"/>
    <s v="N"/>
  </r>
  <r>
    <n v="20181112222"/>
    <s v="An employee reached into a conveyor to remove a stuck piece of tire. The guarded tail roller of the conveyor caught his glove and pulled in his left arm, resulting in a broken bone and muscle damage."/>
    <s v="Specialty Trade Contractors"/>
    <s v="Other Specialty Trade Contractors"/>
    <s v="Site Preparation Contractors"/>
    <s v="CONTACT WITH OBJECTS AND EQUIPMENT"/>
    <s v="Caught in or compressed by equipment or objects"/>
    <s v="Caught in running equipment or machinery"/>
    <s v="Upper extremities, unspecified"/>
    <s v="Upper extremities, unspecified"/>
    <s v="UPPER EXTREMITIES"/>
    <x v="0"/>
    <x v="4"/>
    <s v="Fractures and other injuries"/>
    <x v="5"/>
    <x v="14"/>
    <s v="Conveyors—powered"/>
    <s v="OTHER SOURCES"/>
    <s v="Apparel and textiles"/>
    <s v="Clothing and shoes"/>
    <s v="Y"/>
    <s v="N"/>
  </r>
  <r>
    <n v="20181112223"/>
    <s v="An employee was clearing the asphalt sprayer bars on the back of a distributor truck when asphalt sprayed and burned his hands and forearm."/>
    <s v="Specialty Trade Contractors"/>
    <s v="Other Specialty Trade Contractors"/>
    <s v="All Other Specialty Trade Contractors"/>
    <s v="EXPOSURE TO HARMFUL SUBSTANCES OR ENVIRONMENTS"/>
    <s v="Exposure to temperature extremes"/>
    <s v="Contact with hot objects or substances"/>
    <s v="Multiple upper extremities locations"/>
    <s v="Hand(s) and arms(s)"/>
    <s v="UPPER EXTREMITIES"/>
    <x v="0"/>
    <x v="5"/>
    <s v="Heat (thermal) burns"/>
    <x v="6"/>
    <x v="18"/>
    <s v="Petroleum fuels, distillates, and products, n.e.c."/>
    <m/>
    <m/>
    <m/>
    <s v="Y"/>
    <s v="N"/>
  </r>
  <r>
    <n v="20181112235"/>
    <s v="On 11/29/2018 at approximately 7:45 a.m., an employee was positioning a choker strap between a pipe and a reducing &quot;T&quot; as it was being lifted when the pipe fell/slid off a skid and pinched/crushed the employee's right thumb between the choker strap and the pipe."/>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3"/>
    <s v="Nonspecified injuries and disorders"/>
    <x v="1"/>
    <x v="1"/>
    <s v="Ropes, ties, chains"/>
    <s v="PARTS AND MATERIALS"/>
    <s v="Building materials—solid elements"/>
    <s v="Pipes, ducts, tubing"/>
    <s v="Y"/>
    <s v="N"/>
  </r>
  <r>
    <n v="20181112236"/>
    <s v="An employee slipped on ice/snow and broke his ankle."/>
    <s v="Heavy and Civil Engineering Construction"/>
    <s v="Utility System Construction"/>
    <s v="Oil and Gas Pipeline and Related Structures Construction"/>
    <s v="FALLS, SLIPS, TRIPS"/>
    <s v="Falls on same level"/>
    <s v="Fall on same level due to slipping"/>
    <s v="Ankle(s)"/>
    <s v="Ankle(s)"/>
    <s v="LOWER EXTREMITIES"/>
    <x v="0"/>
    <x v="0"/>
    <s v="Fractures"/>
    <x v="0"/>
    <x v="11"/>
    <s v="Floors, walkways, ground surfaces, unspecified"/>
    <s v="OTHER SOURCES"/>
    <s v="Environmental and elemental conditions"/>
    <s v="Weather and atmospheric conditions"/>
    <s v="Y"/>
    <s v="N"/>
  </r>
  <r>
    <n v="20181112240"/>
    <s v="An employee fell off a roof to the ground 8 feet below, breaking both feet."/>
    <s v="Specialty Trade Contractors"/>
    <s v="Foundation, Structure, and Building Exterior Contractors"/>
    <s v="Siding Contractors"/>
    <s v="FALLS, SLIPS, TRIPS"/>
    <s v="Falls to lower level"/>
    <s v="Other fall to lower level"/>
    <s v="Foot (feet)"/>
    <s v="Foot (feet), unspecified"/>
    <s v="LOWER EXTREMITIES"/>
    <x v="0"/>
    <x v="0"/>
    <s v="Fractures"/>
    <x v="0"/>
    <x v="0"/>
    <s v="Roofs"/>
    <s v="STRUCTURES AND SURFACES"/>
    <s v="Floors, walkways, ground surfaces"/>
    <s v="Floors, walkways, ground surfaces, unspecified"/>
    <s v="Y"/>
    <s v="N"/>
  </r>
  <r>
    <n v="20181112241"/>
    <s v="An employee stepped on a piece of plywood over a screened porch and fell 17 feet backwards to the ground. The employee sustained head and back injuries."/>
    <s v="Specialty Trade Contractors"/>
    <s v="Foundation, Structure, and Building Exterior Contractors"/>
    <s v="Roofing Contractors"/>
    <s v="FALLS, SLIPS, TRIPS"/>
    <s v="Falls to lower level"/>
    <s v="Fall through surface or existing opening"/>
    <s v="Head and trunk"/>
    <s v="Head and trunk"/>
    <s v="MULTIPLE BODY PARTS"/>
    <x v="0"/>
    <x v="3"/>
    <s v="Nonspecified injuries and disorders"/>
    <x v="0"/>
    <x v="0"/>
    <s v="Roofs"/>
    <s v="STRUCTURES AND SURFACES"/>
    <s v="Floors, walkways, ground surfaces"/>
    <s v="Ground"/>
    <s v="Y"/>
    <s v="N"/>
  </r>
  <r>
    <n v="20181112242"/>
    <s v="An employee was attempting to anchor down on the top ridge of a new two-story house (7:12 pitch) when his feet became tangled on the tie-off rope, causing him to lose his balance and eventually fall about 20 feet to the ground. He was hospitalized with three broken ribs, a collapsed lung, and a fractured pelvis."/>
    <s v="Specialty Trade Contractors"/>
    <s v="Foundation, Structure, and Building Exterior Contractors"/>
    <s v="Roofing Contractors"/>
    <s v="FALLS, SLIPS, TRIPS"/>
    <s v="Falls to lower level"/>
    <s v="Other fall to lower level"/>
    <s v="Multiple trunk locations"/>
    <s v="Multiple trunk locations"/>
    <s v="TRUNK"/>
    <x v="0"/>
    <x v="4"/>
    <s v="Fractures and other injuries"/>
    <x v="0"/>
    <x v="0"/>
    <s v="Roofs"/>
    <s v="TOOLS, INSTRUMENTS, AND EQUIPMENT"/>
    <s v="Protective equipment, except clothing"/>
    <s v="Lifelines, lanyards, safety belts, harnesses"/>
    <s v="Y"/>
    <s v="N"/>
  </r>
  <r>
    <n v="20181112252"/>
    <s v="An employee was laying bricks from the working platform of a scaffold. Boards gave way and the employee fell 25-30 feet to a dirt floor. The employee suffered a broken heel and a hairline fracture of the hand."/>
    <s v="Specialty Trade Contractors"/>
    <s v="Foundation, Structure, and Building Exterior Contractors"/>
    <s v="Masonry Contractors"/>
    <s v="FALLS, SLIPS, TRIPS"/>
    <s v="Falls to lower level"/>
    <s v="Fall from collapsing structure or equipment"/>
    <s v="Upper and lower limb(s)"/>
    <s v="Upper and lower limb(s)"/>
    <s v="MULTIPLE BODY PARTS"/>
    <x v="0"/>
    <x v="0"/>
    <s v="Fractures"/>
    <x v="0"/>
    <x v="13"/>
    <s v="Scaffolds, staging"/>
    <s v="STRUCTURES AND SURFACES"/>
    <s v="Floors, walkways, ground surfaces"/>
    <s v="Floors"/>
    <s v="Y"/>
    <s v="N"/>
  </r>
  <r>
    <n v="20181112247"/>
    <s v="An employee was using an overhead crane to lower a wind wall. As he lowered the piece into place, it crushed the fingers on his left hand. The nail bed had to be surgically removed and two fingers were fractured."/>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0"/>
    <s v="Fractures"/>
    <x v="5"/>
    <x v="14"/>
    <s v="Cranes"/>
    <m/>
    <m/>
    <m/>
    <s v="Y"/>
    <s v="N"/>
  </r>
  <r>
    <n v="20181112258"/>
    <s v="An employee tripped and fell, breaking his right wrist on the ground."/>
    <s v="Construction of Buildings"/>
    <s v="Nonresidential Building Construction"/>
    <s v="Commercial and Institutional Building Construction"/>
    <s v="FALLS, SLIPS, TRIPS"/>
    <s v="Falls on same level"/>
    <s v="Fall on same level due to tripping"/>
    <s v="Wrist(s)"/>
    <s v="Wrist(s)"/>
    <s v="UPPER EXTREMITIES"/>
    <x v="0"/>
    <x v="0"/>
    <s v="Fractures"/>
    <x v="0"/>
    <x v="11"/>
    <s v="Other floors, walkways, ground surfaces"/>
    <m/>
    <m/>
    <m/>
    <s v="Y"/>
    <s v="N"/>
  </r>
  <r>
    <n v="20181112263"/>
    <s v="A service technician was working from a bucket truck about 14 feet high, repairing a sign. He received an electrical shock after touching the metal channel letter raceway, suffering severe burns to both of his hands. He was hospitalized."/>
    <s v="Specialty Trade Contractors"/>
    <s v="Other Specialty Trade Contractors"/>
    <s v="All Other Specialty Trade Contractors"/>
    <s v="EXPOSURE TO HARMFUL SUBSTANCES OR ENVIRONMENTS"/>
    <s v="Exposure to electricity"/>
    <s v="Direct exposure to electricity"/>
    <s v="Hand(s)"/>
    <s v="Hand(s), unspecified"/>
    <s v="UPPER EXTREMITIES"/>
    <x v="0"/>
    <x v="5"/>
    <s v="Electrical burns"/>
    <x v="0"/>
    <x v="13"/>
    <s v="Other structures"/>
    <m/>
    <m/>
    <m/>
    <s v="Y"/>
    <s v="N"/>
  </r>
  <r>
    <n v="20181112283"/>
    <s v="An employee was unhooking a shackle when the machine moved the washout box, pinching the employee's left middle finger between the box and the shackle and causing a fingertip amputation."/>
    <s v="Heavy and Civil Engineering Construction"/>
    <s v="Other Heavy and Civil Engineering Construction"/>
    <s v="Other Heavy and Civil Engineering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81112286"/>
    <s v="An employee slipped and fell on ice in the parking lot, suffering a leg fracture that required hospitalization."/>
    <s v="Construction of Buildings"/>
    <s v="Nonresidential Building Construction"/>
    <s v="Commercial and Institutional Building Construction"/>
    <s v="FALLS, SLIPS, TRIPS"/>
    <s v="Falls on same level"/>
    <s v="Fall on same level due to slipping"/>
    <s v="Leg(s)"/>
    <s v="Leg(s), unspecified"/>
    <s v="LOWER EXTREMITIES"/>
    <x v="0"/>
    <x v="0"/>
    <s v="Fractures"/>
    <x v="0"/>
    <x v="11"/>
    <s v="Parking lots"/>
    <s v="OTHER SOURCES"/>
    <s v="Environmental and elemental conditions"/>
    <s v="Weather and atmospheric conditions"/>
    <s v="Y"/>
    <s v="N"/>
  </r>
  <r>
    <n v="20181112305"/>
    <s v="An employee was cleaning the interior of a gasoline storage tank using a power washer to facilitate disposal. A fire in the tank caused third-degree burns to the employee's face and hands."/>
    <s v="Specialty Trade Contractors"/>
    <s v="Other Specialty Trade Contractors"/>
    <s v="All Other Specialty Trade Contractors"/>
    <s v="FIRES AND EXPLOSIONS"/>
    <s v="Fires"/>
    <s v="Ignition of vapors, gases, or liquids"/>
    <s v="Other multiple body parts"/>
    <s v="Multiple body parts, n.e.c."/>
    <s v="MULTIPLE BODY PARTS"/>
    <x v="0"/>
    <x v="5"/>
    <s v="Heat (thermal) burns"/>
    <x v="6"/>
    <x v="18"/>
    <s v="Petroleum fuels, distillates, and products, n.e.c."/>
    <s v="TOOLS, INSTRUMENTS, AND EQUIPMENT"/>
    <s v="Handtools—powered"/>
    <s v="Other handtools—powered"/>
    <s v="Y"/>
    <s v="N"/>
  </r>
  <r>
    <n v="20181212341"/>
    <s v="An employee dismounted a skid-steer loader and fell into a trench injuring his right shoulder. The employee was hospitalized."/>
    <s v="Construction of Buildings"/>
    <s v="Nonresidential Building Construction"/>
    <s v="Industrial Building Construction"/>
    <s v="FALLS, SLIPS, TRIPS"/>
    <s v="Falls to lower level"/>
    <s v="Other fall to lower level"/>
    <s v="Shoulder(s), including clavicle(s), scapula(e)"/>
    <s v="Shoulder(s), including clavicle(s), scapula(e)"/>
    <s v="UPPER EXTREMITIES"/>
    <x v="0"/>
    <x v="3"/>
    <s v="Nonspecified injuries and disorders"/>
    <x v="5"/>
    <x v="21"/>
    <s v="Loaders"/>
    <s v="STRUCTURES AND SURFACES"/>
    <s v="Confined spaces"/>
    <s v="Ditches, channels, trenches, excavations"/>
    <s v="Y"/>
    <s v="N"/>
  </r>
  <r>
    <n v="20181212344"/>
    <s v="An electrician was troubleshooting 480 volt 3-phase wiring when their left hand fingers contacted exposed wiring causing burns to the ring and pinky fingers."/>
    <s v="Specialty Trade Contractors"/>
    <s v="Building Equipment Contractors"/>
    <s v="Electrical Contractors and Other Wiring Installation Contractors"/>
    <s v="EXPOSURE TO HARMFUL SUBSTANCES OR ENVIRONMENTS"/>
    <s v="Exposure to electricity"/>
    <s v="Direct exposure to electricity"/>
    <s v="Hand(s)"/>
    <s v="Finger(s), fingernail(s)"/>
    <s v="UPPER EXTREMITIES"/>
    <x v="0"/>
    <x v="5"/>
    <s v="Electrical burns"/>
    <x v="1"/>
    <x v="24"/>
    <s v="Electric parts"/>
    <m/>
    <m/>
    <m/>
    <s v="Y"/>
    <s v="N"/>
  </r>
  <r>
    <n v="20181212365"/>
    <s v="During roofing installation, an employee fell 18 feet from the roof to the ground and sustained broken wrists and facial fractures. Fall protection was not being worn at the time."/>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81212372"/>
    <s v="An employee was installing duct work from a 10-foot ladder when the employee fell off the ladder and was struck by the duct, fracturing the right elbow and left leg."/>
    <s v="Specialty Trade Contractors"/>
    <s v="Building Equipment Contractors"/>
    <s v="Plumbing, Heating, and Air-Conditioning Contractors"/>
    <s v="FALLS, SLIPS, TRIPS"/>
    <s v="Falls to lower level"/>
    <s v="Other fall to lower level"/>
    <s v="Upper and lower limb(s)"/>
    <s v="Upper and lower limb(s)"/>
    <s v="MULTIPLE BODY PARTS"/>
    <x v="0"/>
    <x v="0"/>
    <s v="Fractures"/>
    <x v="2"/>
    <x v="4"/>
    <s v="Ladders—movable"/>
    <s v="Nonclassifiable"/>
    <s v="Nonclassifiable"/>
    <s v="Nonclassifiable"/>
    <s v="Y"/>
    <s v="N"/>
  </r>
  <r>
    <n v="20181212377"/>
    <s v="An employee was undoing a snag of wire splice hung up on a pole. The wire snagged the employee's left glove, pulling the employee's hand into the wire rollers; the employee's left thumb suffered several fractures."/>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0"/>
    <s v="Fractures"/>
    <x v="5"/>
    <x v="35"/>
    <s v="Machinery, unspecified"/>
    <s v="OTHER SOURCES"/>
    <s v="Apparel and textiles"/>
    <s v="Clothing and shoes"/>
    <s v="Y"/>
    <s v="N"/>
  </r>
  <r>
    <n v="20181212380"/>
    <s v="An employee was operating a truck behind a vehicle laying down road striping. A tractor-trailer veered into the work zone, striking the employee's truck. The employee suffered back, neck, hip, and head injuries and was hospitalized."/>
    <s v="Heavy and Civil Engineering Construction"/>
    <s v="Highway, Street, and Bridge Construction"/>
    <s v="Highway, Street, and Bridge Construction"/>
    <s v="TRANSPORTATION INCIDENTS"/>
    <s v="Roadway incidents involving motorized land vehicle"/>
    <s v="Roadway collision with other vehicle"/>
    <s v="Head, neck, and trunk"/>
    <s v="Head, neck, and trunk"/>
    <s v="MULTIPLE BODY PARTS"/>
    <x v="0"/>
    <x v="3"/>
    <s v="Nonspecified injuries and disorders"/>
    <x v="7"/>
    <x v="22"/>
    <s v="Trucks—motorized freight hauling and utility"/>
    <s v="VEHICLES"/>
    <s v="Highway vehicles, motorized"/>
    <s v="Trucks—motorized freight hauling and utility"/>
    <s v="Y"/>
    <s v="N"/>
  </r>
  <r>
    <n v="20181212382"/>
    <s v="An employee was conducting an estimation for house insulation when a contractor on site threw debris out of a window. The debris hit the employee's head, causing a head laceration."/>
    <s v="Construction of Buildings"/>
    <s v="Residential Building Construction"/>
    <s v="Residential Building Construction"/>
    <s v="CONTACT WITH OBJECTS AND EQUIPMENT"/>
    <s v="Struck by object or equipment"/>
    <s v="Struck by falling object or equipment—other than powered vehicle"/>
    <s v="Head, unspecified"/>
    <s v="Head, unspecified"/>
    <s v="HEAD"/>
    <x v="0"/>
    <x v="1"/>
    <s v="Cuts, lacerations"/>
    <x v="9"/>
    <x v="28"/>
    <s v="Construction debris"/>
    <s v="PERSONS, PLANTS, ANIMALS, AND MINERALS"/>
    <s v="Person—other than injured or ill worker"/>
    <s v="Co-worker or work associate of injured or ill worker"/>
    <s v="Y"/>
    <s v="N"/>
  </r>
  <r>
    <n v="20181212394"/>
    <s v="An employee was positioned on an extension ladder to pour concrete. The concrete bucket slid from the forks of the forklift and struck the ladder causing the employee to fall 8 to 10 feet to the ground. The employee sustained fractures to the right wrist and left ribs."/>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2"/>
    <x v="4"/>
    <s v="Ladders—movable"/>
    <s v="CONTAINERS, FURNITURE AND FIXTURES"/>
    <s v="Containers"/>
    <s v="Containers—nonpressurized"/>
    <s v="Y"/>
    <s v="N"/>
  </r>
  <r>
    <n v="20181212414"/>
    <s v="Two employees were performing aerial work using a bucket truck. One employee was in the bucket when the truck backed into a 3-phase electrical line (7500V). The power grounded him and held him on the wire. He was hospitalized for second to third degree burns to 30-40% of his body."/>
    <s v="Specialty Trade Contractors"/>
    <s v="Building Equipment Contractors"/>
    <s v="Electrical Contractors and Other Wiring Installation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81212421"/>
    <s v="An employee was plowing a conduit, watching warning tape go into the shoot. The tape holder brushed against a telephone pole while his hand was on it, and his fingertip was pinched and amputated."/>
    <s v="Specialty Trade Contractors"/>
    <s v="Other Specialty Trade Contractors"/>
    <s v="Site Preparation Contractors"/>
    <s v="CONTACT WITH OBJECTS AND EQUIPMENT"/>
    <s v="Caught in or compressed by equipment or objects"/>
    <s v="Caught in or compressed by equipment or objects, unspecified"/>
    <s v="Hand(s)"/>
    <s v="Finger(s), fingernail(s)"/>
    <s v="UPPER EXTREMITIES"/>
    <x v="0"/>
    <x v="1"/>
    <s v="Amputations, avulsions, enucleations"/>
    <x v="3"/>
    <x v="5"/>
    <s v="Nonclassifiable"/>
    <s v="STRUCTURES AND SURFACES"/>
    <s v="Structures other than buildings"/>
    <s v="Towers, poles"/>
    <s v="N"/>
    <s v="Y"/>
  </r>
  <r>
    <n v="20181212426"/>
    <s v="An employee sprained their left foot after falling from an upper roof surface to a lower roof surface. The employee was connected to a lifeline, but there was enough slack to allow the employee to contact the lower level before the lifeline stopped the fall."/>
    <s v="Specialty Trade Contractors"/>
    <s v="Building Equipment Contractors"/>
    <s v="Plumbing, Heating, and Air-Conditioning Contractors"/>
    <s v="FALLS, SLIPS, TRIPS"/>
    <s v="Falls to lower level"/>
    <s v="Other fall to lower level"/>
    <s v="Foot (feet)"/>
    <s v="Foot (feet), unspecified"/>
    <s v="LOWER EXTREMITIES"/>
    <x v="0"/>
    <x v="7"/>
    <s v="Sprains, strains, tears"/>
    <x v="0"/>
    <x v="0"/>
    <s v="Roofs"/>
    <s v="STRUCTURES AND SURFACES"/>
    <s v="Other structural elements"/>
    <s v="Roofs"/>
    <s v="Y"/>
    <s v="N"/>
  </r>
  <r>
    <n v="20181212444"/>
    <s v="On December 4, 2018, an employee had repaired a hot water system line and it began to leak after it was turned back on. It was then shut off, and an adjacent line and pump were turned on. The employee went to find the serial number off the pump that had leaked; when he was in the area, the adjacent pump sprung a leak and sprayed 180-degree water onto him. His back, shoulder, and eye were scalded."/>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9"/>
    <x v="41"/>
    <s v="Liquids—nonchemical"/>
    <s v="MACHINERY"/>
    <s v="Special process machinery"/>
    <s v="Other special process machinery"/>
    <s v="Y"/>
    <s v="N"/>
  </r>
  <r>
    <n v="20181212445"/>
    <s v="An employee tripped and fell to the floor inside an elevator, injuring both shoulders."/>
    <s v="Construction of Buildings"/>
    <s v="Nonresidential Building Construction"/>
    <s v="Commercial and Institutional Building Construction"/>
    <s v="FALLS, SLIPS, TRIPS"/>
    <s v="Falls on same level"/>
    <s v="Fall on same level due to tripping"/>
    <s v="Shoulder(s), including clavicle(s), scapula(e)"/>
    <s v="Shoulder(s), including clavicle(s), scapula(e)"/>
    <s v="UPPER EXTREMITIES"/>
    <x v="0"/>
    <x v="3"/>
    <s v="Nonspecified injuries and disorders"/>
    <x v="0"/>
    <x v="11"/>
    <s v="Floors"/>
    <m/>
    <m/>
    <m/>
    <s v="Y"/>
    <s v="N"/>
  </r>
  <r>
    <n v="20181212457"/>
    <s v="An employee was working from a 16-foot ladder wiring a light fixture; while doing so the fixture fell. The employee tried to catch it and fell off the ladder. The employee landed on the tile floor and sustained a broken arm."/>
    <s v="Specialty Trade Contractors"/>
    <s v="Building Equipment Contractors"/>
    <s v="Electrical Contractors and Other Wiring Installation Contractors"/>
    <s v="FALLS, SLIPS, TRIPS"/>
    <s v="Falls to lower level"/>
    <s v="Other fall to lower level"/>
    <s v="Arm(s)"/>
    <s v="Arm(s), unspecified"/>
    <s v="UPPER EXTREMITIES"/>
    <x v="0"/>
    <x v="0"/>
    <s v="Fractures"/>
    <x v="2"/>
    <x v="4"/>
    <s v="Ladders—movable"/>
    <s v="CONTAINERS, FURNITURE AND FIXTURES"/>
    <s v="Furniture and fixtures"/>
    <s v="Lighting fixtures and equipment"/>
    <s v="Y"/>
    <s v="N"/>
  </r>
  <r>
    <n v="20181212458"/>
    <s v="An employee was moving materials and caught a finger between steel and concrete resulting in a left thumb amputation."/>
    <s v="Specialty Trade Contractors"/>
    <s v="Building Equipment Contractors"/>
    <s v="Plumbing, Heating, and Air-Conditioning Contractors"/>
    <s v="CONTACT WITH OBJECTS AND EQUIPMENT"/>
    <s v="Caught in or compressed by equipment or objects"/>
    <s v="Caught in or compressed by equipment or objects, unspecified"/>
    <s v="Hand(s)"/>
    <s v="Finger(s), fingernail(s)"/>
    <s v="UPPER EXTREMITIES"/>
    <x v="0"/>
    <x v="1"/>
    <s v="Amputations, avulsions, enucleations"/>
    <x v="1"/>
    <x v="59"/>
    <s v="Parts and materials, unspecified"/>
    <m/>
    <m/>
    <m/>
    <s v="Y"/>
    <s v="Y"/>
  </r>
  <r>
    <n v="20181212464"/>
    <s v="An employee was climbing up a ladder when it shifted and both the employee and the ladder fell to the ground. The employee sustained a fractured lower right leg."/>
    <s v="Construction of Buildings"/>
    <s v="Nonresidential Building Construction"/>
    <s v="Industrial Building Construction"/>
    <s v="FALLS, SLIPS, TRIPS"/>
    <s v="Falls to lower level"/>
    <s v="Other fall to lower level"/>
    <s v="Leg(s)"/>
    <s v="Lower leg(s)"/>
    <s v="LOWER EXTREMITIES"/>
    <x v="0"/>
    <x v="0"/>
    <s v="Fractures"/>
    <x v="2"/>
    <x v="4"/>
    <s v="Ladders—movable"/>
    <s v="STRUCTURES AND SURFACES"/>
    <s v="Floors, walkways, ground surfaces"/>
    <s v="Floors, walkways, ground surfaces, unspecified"/>
    <s v="Y"/>
    <s v="N"/>
  </r>
  <r>
    <n v="20181212466"/>
    <s v="An employee was tending a sandblasting pot when he attempted to get the hose unstuck and it struck his hand. He then fell backwards and began convulsing. He was hospitalized with a burn to the back of the right hand and internal issues."/>
    <s v="Heavy and Civil Engineering Construction"/>
    <s v="Utility System Construction"/>
    <s v="Oil and Gas Pipeline and Related Structures Construction"/>
    <s v="FALLS, SLIPS, TRIPS"/>
    <s v="Falls on same level"/>
    <s v="Fall on same level, n.e.c."/>
    <s v="Abdomen"/>
    <s v="Abdomen, except internal location of diseases or disorders"/>
    <s v="TRUNK"/>
    <x v="0"/>
    <x v="3"/>
    <s v="Internal injuries to organs and blood vessels of the trunk"/>
    <x v="0"/>
    <x v="11"/>
    <s v="Floors, walkways, ground surfaces, unspecified"/>
    <s v="TOOLS, INSTRUMENTS, AND EQUIPMENT"/>
    <s v="Handtools—powered"/>
    <s v="Surfacing handtools—powered"/>
    <s v="Y"/>
    <s v="N"/>
  </r>
  <r>
    <n v="20181212471"/>
    <s v="An employee was inside a work zone, spotting a dump truck that was backing up to a milling machine. Another truck, coming from the other direction, ran over the employee's left foot with the passenger-side front tire as it passed. He suffered several fractures to the foot, and was hospitalized for surgery."/>
    <s v="Heavy and Civil Engineering Construction"/>
    <s v="Highway, Street, and Bridge Construction"/>
    <s v="Highway, Street, and Bridge Construction"/>
    <s v="TRANSPORTATION INCIDENTS"/>
    <s v="Pedestrian vehicular incidents"/>
    <s v="Pedestrian struck by vehicle in work zone"/>
    <s v="Foot (feet)"/>
    <s v="Foot (feet), unspecified"/>
    <s v="LOWER EXTREMITIES"/>
    <x v="0"/>
    <x v="0"/>
    <s v="Fractures"/>
    <x v="7"/>
    <x v="22"/>
    <s v="Trucks—motorized freight hauling and utility"/>
    <m/>
    <m/>
    <m/>
    <s v="Y"/>
    <s v="N"/>
  </r>
  <r>
    <n v="20181212475"/>
    <s v="An employee was on a ladder helping to guide a 400-pound angle iron into place so he could weld it to the brackets on the precast wall. The angle iron hit a bolt and disconnected from the magnet that was attached to the rigging of the crane. The employee fell from the ladder to the ground and sustained a laceration to his head and bruising throughout his body. The employee was wearing fall protection."/>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4"/>
    <s v="Cuts and abrasions or bruises"/>
    <x v="2"/>
    <x v="4"/>
    <s v="Ladders, unspecified"/>
    <s v="PARTS AND MATERIALS"/>
    <s v="Building materials—solid elements"/>
    <s v="Structural metal materials"/>
    <s v="Y"/>
    <s v="N"/>
  </r>
  <r>
    <n v="20181212496"/>
    <s v="An employee was using a hammer drill when his glove became entangled in the drill, causing an amputation of his left middle fingertip."/>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81212502"/>
    <s v="Two employees were at a roadside, digging pole holes using hydro pressure. The boom on a truck got close to electrical lines, which arced; the employees were shocked. Both were hospitalized."/>
    <s v="Specialty Trade Contractors"/>
    <s v="Other Specialty Trade Contractors"/>
    <s v="Site Preparation Contractors"/>
    <s v="EXPOSURE TO HARMFUL SUBSTANCES OR ENVIRONMENTS"/>
    <s v="Exposure to electricity"/>
    <s v="Direct exposure to electricity"/>
    <s v="BODY SYSTEMS"/>
    <s v="BODY SYSTEMS"/>
    <s v="BODY SYSTEMS"/>
    <x v="0"/>
    <x v="3"/>
    <s v="Electrocutions, electric shocks"/>
    <x v="1"/>
    <x v="24"/>
    <s v="Electric parts"/>
    <s v="VEHICLES"/>
    <s v="Highway vehicles, motorized"/>
    <s v="Trucks—motorized freight hauling and utility"/>
    <s v="Y"/>
    <s v="N"/>
  </r>
  <r>
    <n v="20181212509"/>
    <s v="An employee was removing a concrete barrier wall. He had his hand on the bolt that joins two pieces of wall together, trying to remove it, when the backhoe shifted slightly and pinched his right middle finger. He pulled the finger out of the pinch point and ripped the skin off the end. The finger was amputated at the first knuckle."/>
    <s v="Heavy and Civil Engineering Construction"/>
    <s v="Highway, Street, and Bridge Construction"/>
    <s v="Highway, Street, and Bridge Construction"/>
    <s v="CONTACT WITH OBJECTS AND EQUIPMENT"/>
    <s v="Caught in or compressed by equipment or objects"/>
    <s v="Caught in or compressed by equipment or objects, n.e.c."/>
    <s v="Hand(s)"/>
    <s v="Finger(s), fingernail(s)"/>
    <s v="UPPER EXTREMITIES"/>
    <x v="0"/>
    <x v="1"/>
    <s v="Amputations, avulsions, enucleations"/>
    <x v="0"/>
    <x v="0"/>
    <s v="Ceilings, walls"/>
    <s v="MACHINERY"/>
    <s v="Construction, logging, and mining machinery"/>
    <s v="Excavating machinery"/>
    <s v="N"/>
    <s v="Y"/>
  </r>
  <r>
    <n v="20181212511"/>
    <s v="Employees were purging an epoxy supply hose with MEK (paint thinner) inside an unventilated 4-wheel tow trailer. A torpedo heater in was in use at the time and ignited the MEK. Two employees received burns to the hands and face. A third employee inside the tow trailer was uninjured."/>
    <s v="Heavy and Civil Engineering Construction"/>
    <s v="Utility System Construction"/>
    <s v="Water and Sewer Line and Related Structures Construction"/>
    <s v="FIRES AND EXPLOSIONS"/>
    <s v="Fires"/>
    <s v="Ignition of vapors, gases, or liquids"/>
    <s v="Other multiple body parts"/>
    <s v="Multiple body parts, n.e.c."/>
    <s v="MULTIPLE BODY PARTS"/>
    <x v="0"/>
    <x v="5"/>
    <s v="Heat (thermal) burns"/>
    <x v="6"/>
    <x v="48"/>
    <s v="Solvents, degreasers"/>
    <s v="MACHINERY"/>
    <s v="Heating, cooling, and cleaning machinery and appliances"/>
    <s v="Heating and cooking machinery and appliances"/>
    <s v="Y"/>
    <s v="N"/>
  </r>
  <r>
    <n v="20181212512"/>
    <s v="An employee was exiting from a scaffolding unit and transferring to a fixed ladder when his foot slipped on the top rung of the ladder. The employee attempted to grab the ladder while falling and dislocated both elbows. The employee was hospitalized for surgery."/>
    <s v="Specialty Trade Contractors"/>
    <s v="Building Equipment Contractors"/>
    <s v="Plumbing, Heating, and Air-Conditioning Contractors"/>
    <s v="FALLS, SLIPS, TRIPS"/>
    <s v="Falls to lower level"/>
    <s v="Other fall to lower level"/>
    <s v="Arm(s)"/>
    <s v="Elbow(s)"/>
    <s v="UPPER EXTREMITIES"/>
    <x v="0"/>
    <x v="7"/>
    <s v="Dislocations"/>
    <x v="2"/>
    <x v="4"/>
    <s v="Ladders—fixed"/>
    <s v="Nonclassifiable"/>
    <s v="Nonclassifiable"/>
    <s v="Nonclassifiable"/>
    <s v="Y"/>
    <s v="N"/>
  </r>
  <r>
    <n v="20181212517"/>
    <s v="An employee was standing approximately 10-15 feet from a worker that was hammering on a sheer pin. The pin snapped off and flew into the employee's eye, having passed between his cheek and safety glasses."/>
    <s v="Heavy and Civil Engineering Construction"/>
    <s v="Utility System Construction"/>
    <s v="Oil and Gas Pipeline and Related Structures Construction"/>
    <s v="CONTACT WITH OBJECTS AND EQUIPMENT"/>
    <s v="Struck by object or equipment"/>
    <s v="Struck by discharged or flying object"/>
    <s v="Face"/>
    <s v="Eye(s)"/>
    <s v="HEAD"/>
    <x v="0"/>
    <x v="3"/>
    <s v="Nonspecified injuries and disorders"/>
    <x v="9"/>
    <x v="28"/>
    <s v="Chips, particles, splinters"/>
    <m/>
    <m/>
    <m/>
    <s v="Y"/>
    <s v="N"/>
  </r>
  <r>
    <n v="20181212527"/>
    <s v="While attaching a trailer attachment to a low-boy trailer, an employee's  left index finger was  smashed between the attachment and the low-boy trailer's connectors resulting in amputation of the first knuckle."/>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1"/>
    <x v="3"/>
    <s v="Trailers"/>
    <m/>
    <m/>
    <m/>
    <s v="N"/>
    <s v="Y"/>
  </r>
  <r>
    <n v="20181212528"/>
    <s v="An employee was hospitalized after both legs were lacerated with a drill bit."/>
    <s v="Specialty Trade Contractors"/>
    <s v="Building Equipment Contractors"/>
    <s v="Plumbing, Heating, and Air-Conditioning Contractors"/>
    <s v="CONTACT WITH OBJECTS AND EQUIPMENT"/>
    <s v="Struck by object or equipment"/>
    <s v="Injured by handheld object or equipment"/>
    <s v="Leg(s)"/>
    <s v="Leg(s), unspecified"/>
    <s v="LOWER EXTREMITIES"/>
    <x v="0"/>
    <x v="1"/>
    <s v="Cuts, lacerations"/>
    <x v="2"/>
    <x v="16"/>
    <s v="Boring handtools—powered"/>
    <m/>
    <m/>
    <m/>
    <s v="Y"/>
    <s v="N"/>
  </r>
  <r>
    <n v="20181212532"/>
    <s v="An employee was moving a panel on a sliding panel dry-erase board to access the panel beneath it when the board fell on the employee. The employee was hospitalized with stress fractures to the right hip and two fractures in the lower left leg."/>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ip(s) and leg(s)"/>
    <s v="Hip(s) and leg(s)"/>
    <s v="MULTIPLE BODY PARTS"/>
    <x v="0"/>
    <x v="0"/>
    <s v="Fractures"/>
    <x v="8"/>
    <x v="38"/>
    <s v="Blackboards, bulletin boards, mirrors"/>
    <m/>
    <m/>
    <m/>
    <s v="Y"/>
    <s v="N"/>
  </r>
  <r>
    <n v="20181212536"/>
    <s v="An employee had been climbing or positioning himself on rebar and fell approximately 10 feet to the lower level decking. The employee sustained a broken femur."/>
    <s v="Specialty Trade Contractors"/>
    <s v="Foundation, Structure, and Building Exterior Contractors"/>
    <s v="Poured Concrete Foundation and Structure Contractors"/>
    <s v="FALLS, SLIPS, TRIPS"/>
    <s v="Falls to lower level"/>
    <s v="Other fall to lower level"/>
    <s v="Leg(s)"/>
    <s v="Thigh(s)"/>
    <s v="LOWER EXTREMITIES"/>
    <x v="0"/>
    <x v="0"/>
    <s v="Fractures"/>
    <x v="1"/>
    <x v="2"/>
    <s v="Structural metal materials"/>
    <s v="Nonclassifiable"/>
    <s v="Nonclassifiable"/>
    <s v="Nonclassifiable"/>
    <s v="Y"/>
    <s v="N"/>
  </r>
  <r>
    <n v="20181212539"/>
    <s v="An employee was working from an aluminum telescoping scaffold approximately 12 feet high. The employee lost his balance and fell to the ground. The employee sustained a fractured right wrist requiring surgery. Fall protection was not worn at the time."/>
    <s v="Specialty Trade Contractors"/>
    <s v="Building Finishing Contractors"/>
    <s v="Drywall and Insulation Contractors"/>
    <s v="FALLS, SLIPS, TRIPS"/>
    <s v="Falls to lower level"/>
    <s v="Other fall to lower level"/>
    <s v="Wrist(s)"/>
    <s v="Wrist(s)"/>
    <s v="UPPER EXTREMITIES"/>
    <x v="0"/>
    <x v="0"/>
    <s v="Fractures"/>
    <x v="0"/>
    <x v="13"/>
    <s v="Scaffolds, staging"/>
    <s v="STRUCTURES AND SURFACES"/>
    <s v="Floors, walkways, ground surfaces"/>
    <s v="Floors, walkways, ground surfaces, unspecified"/>
    <s v="Y"/>
    <s v="N"/>
  </r>
  <r>
    <n v="20181212540"/>
    <s v="An employee was walking near staging on top of a roof and fell 14 ft. through a hole between the staging and the ladder. The employee sustained 3 broken ribs and a back injury."/>
    <s v="Specialty Trade Contractors"/>
    <s v="Foundation, Structure, and Building Exterior Contractors"/>
    <s v="Poured Concrete Foundation and Structure Contractors"/>
    <s v="FALLS, SLIPS, TRIPS"/>
    <s v="Falls to lower level"/>
    <s v="Fall through surface or existing opening"/>
    <s v="Chest, including ribs, internal organs"/>
    <s v="Chest, except internal location of diseases or disorders"/>
    <s v="TRUNK"/>
    <x v="0"/>
    <x v="0"/>
    <s v="Fractures"/>
    <x v="0"/>
    <x v="0"/>
    <s v="Roofs"/>
    <s v="Nonclassifiable"/>
    <s v="Nonclassifiable"/>
    <s v="Nonclassifiable"/>
    <s v="Y"/>
    <s v="N"/>
  </r>
  <r>
    <n v="20181212549"/>
    <s v="An employee was framing in a wood beam. The hoisting strap from a crane got stuck on his 8-foot ladder and pulled the ladder out from under the employee. The employee fell to the floor and was hospitalized with a fractured wrist."/>
    <s v="Specialty Trade Contractors"/>
    <s v="Building Finishing Contractors"/>
    <s v="Finish Carpentry Contractors"/>
    <s v="FALLS, SLIPS, TRIPS"/>
    <s v="Falls to lower level"/>
    <s v="Other fall to lower level"/>
    <s v="Wrist(s)"/>
    <s v="Wrist(s)"/>
    <s v="UPPER EXTREMITIES"/>
    <x v="0"/>
    <x v="0"/>
    <s v="Fractures"/>
    <x v="2"/>
    <x v="4"/>
    <s v="Ladders—movable"/>
    <s v="MACHINERY"/>
    <s v="Material and personnel handling machinery"/>
    <s v="Cranes"/>
    <s v="Y"/>
    <s v="N"/>
  </r>
  <r>
    <n v="20181212556"/>
    <s v="An employee suffered electrical burns while securing a panel to the front of a panel box."/>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81212582"/>
    <s v="An employee was pulling service power wire through an occupied conduit on a utility pole and contacted a live 120-volt service resulting in burns to both hand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81212595"/>
    <s v="An employee was working to connect a sewer line (sewer tap) to a residential building. The wall of an 8-ft. ditch collapsed and the employee was pushed back against the other wall causing a fractured rib and fractured vertebrae between the shoulder and neck."/>
    <s v="Specialty Trade Contractors"/>
    <s v="Building Equipment Contractors"/>
    <s v="Plumbing, Heating, and Air-Conditioning Contractors"/>
    <s v="CONTACT WITH OBJECTS AND EQUIPMENT"/>
    <s v="Struck, caught, or crushed in collapsing structure, equipment, or material"/>
    <s v="Excavation or trenching cave-in"/>
    <s v="Multiple body parts, unspecified"/>
    <s v="Multiple body parts, unspecified"/>
    <s v="MULTIPLE BODY PARTS"/>
    <x v="0"/>
    <x v="0"/>
    <s v="Fractures"/>
    <x v="0"/>
    <x v="33"/>
    <s v="Ditches, channels, trenches, excavations"/>
    <m/>
    <m/>
    <m/>
    <s v="Y"/>
    <s v="N"/>
  </r>
  <r>
    <n v="20181212622"/>
    <s v="An employee was helping to move a pipe using a tagline. The pipe was being lifted by a forklift. The pipe began to swing and the employee placed a hand on the pipe to stop it from swinging. The employee's pinky finger became caught between the pipe and one of the forks. The pinky finger was surgically amputated."/>
    <s v="Construction of Buildings"/>
    <s v="Nonresidential Building Construction"/>
    <s v="Commercial and Institutional Building Construction"/>
    <s v="CONTACT WITH OBJECTS AND EQUIPMENT"/>
    <s v="Struck by object or equipment"/>
    <s v="Struck by swinging or slipping object, other than handheld"/>
    <s v="Hand(s)"/>
    <s v="Finger(s), fingernail(s)"/>
    <s v="UPPER EXTREMITIES"/>
    <x v="0"/>
    <x v="1"/>
    <s v="Amputations, avulsions, enucleations"/>
    <x v="1"/>
    <x v="2"/>
    <s v="Pipes, ducts, tubing"/>
    <s v="VEHICLES"/>
    <s v="Off-road and industrial vehicles—powered"/>
    <s v="Industrial vehicles, material hauling and transport—powered"/>
    <s v="N"/>
    <s v="Y"/>
  </r>
  <r>
    <n v="20181212638"/>
    <s v="On 12/10/2018, an employee was replacing metal roof panels on a steel framed building. There was an open section in the middle of the roof where the old panels had been removed. The employee went to step on a metal purlin to walk across the opening and lost their footing. The employee fell about 12 feet through the opening and landed on top of a tractor cab that was parked inside of the building and then fell off the tractor about 12 feet onto the concrete floor. The employee was hospitalized with a fractured pelvis."/>
    <s v="Specialty Trade Contractors"/>
    <s v="Foundation, Structure, and Building Exterior Contractors"/>
    <s v="Structural Steel and Precast Concrete Contractors"/>
    <s v="FALLS, SLIPS, TRIPS"/>
    <s v="Falls to lower level"/>
    <s v="Fall through surface or existing opening"/>
    <s v="Pelvic region"/>
    <s v="Pelvis"/>
    <s v="TRUNK"/>
    <x v="0"/>
    <x v="0"/>
    <s v="Fractures"/>
    <x v="0"/>
    <x v="0"/>
    <s v="Roofs"/>
    <s v="VEHICLES"/>
    <s v="Off-road and industrial vehicles—powered"/>
    <s v="Tractors, PTOs"/>
    <s v="Y"/>
    <s v="N"/>
  </r>
  <r>
    <n v="20181212645"/>
    <s v="Two employees were working at a height of 35 feet to perform steel erection. The employees were using a horizontal lifeline for fall protection. They were using the stanchion from the lifeline for leverage when pushing beams with a pry bar. One of the fall protection stanchions that was attached to a beam popped off, and the horizontal lifeline pulled the employees to the ground. One employee struck the concrete half-wall of the parking garage next door and then fell down to the ground. The employee sustained a broken right leg, lacerated liver, heart bruise, and broken ribs."/>
    <s v="Specialty Trade Contractors"/>
    <s v="Foundation, Structure, and Building Exterior Contractors"/>
    <s v="Structural Steel and Precast Concrete Contractors"/>
    <s v="FALLS, SLIPS, TRIPS"/>
    <s v="Falls to lower level"/>
    <s v="Other fall to lower level"/>
    <s v="Multiple trunk locations"/>
    <s v="Multiple trunk locations"/>
    <s v="TRUNK"/>
    <x v="0"/>
    <x v="3"/>
    <s v="Internal injuries to organs and blood vessels of the trunk"/>
    <x v="0"/>
    <x v="0"/>
    <s v="Structural elements, n.e.c."/>
    <s v="TOOLS, INSTRUMENTS, AND EQUIPMENT"/>
    <s v="Protective equipment, except clothing"/>
    <s v="Lifelines, lanyards, safety belts, harnesses"/>
    <s v="Y"/>
    <s v="N"/>
  </r>
  <r>
    <n v="20181212655"/>
    <s v="An employee was standing on stilts installing acoustic ceiling grids. He saw a ladder leaned on a corner and a 3-foot diameter plastic ring on the ground. When he took a step, one of the stilts got caught against the ring throwing the employee off balance. As he attempted to regain balance with his other foot, the employee stepped on a piece of conduit lying on the ground causing him to slip and fall. The employee sustained a right femur fracture."/>
    <s v="Specialty Trade Contractors"/>
    <s v="Foundation, Structure, and Building Exterior Contractors"/>
    <s v="Framing Contractors"/>
    <s v="FALLS, SLIPS, TRIPS"/>
    <s v="Falls to lower level"/>
    <s v="Other fall to lower level"/>
    <s v="Leg(s)"/>
    <s v="Thigh(s)"/>
    <s v="LOWER EXTREMITIES"/>
    <x v="0"/>
    <x v="0"/>
    <s v="Fractures"/>
    <x v="2"/>
    <x v="39"/>
    <s v="Tools, instruments, and equipment, n.e.c."/>
    <s v="STRUCTURES AND SURFACES"/>
    <s v="Floors, walkways, ground surfaces"/>
    <s v="Floors"/>
    <s v="Y"/>
    <s v="N"/>
  </r>
  <r>
    <n v="20181212656"/>
    <s v="An employee's finger was lacerated by a circular saw while cutting plywood."/>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Cuts, lacerations"/>
    <x v="2"/>
    <x v="16"/>
    <s v="Cutting handtools—powered"/>
    <m/>
    <m/>
    <m/>
    <s v="Y"/>
    <s v="N"/>
  </r>
  <r>
    <n v="20181212664"/>
    <s v="An employee was working from a ladder on the second floor of a residential house. There was a hole in the floor approximately 3 inches in diameter in the area where the ladder was set up. The ladder shifted to the side and the employee fell 4 feet to the wooden floor. The employee sustained a head injury and was hospitalized."/>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movable"/>
    <s v="STRUCTURES AND SURFACES"/>
    <s v="Floors, walkways, ground surfaces"/>
    <s v="Floors"/>
    <s v="Y"/>
    <s v="N"/>
  </r>
  <r>
    <n v="20181212670"/>
    <s v="An employee was cutting a rack of horizontal piping with a with a reciprocating saw while standing on the floor. He freed both ends of the pipe and the pipe fell onto his right leg breaking the lower leg."/>
    <s v="Construction of Buildings"/>
    <s v="Nonresidential Building Construction"/>
    <s v="Commercial and Institutional Building Construction"/>
    <s v="CONTACT WITH OBJECTS AND EQUIPMENT"/>
    <s v="Struck by object or equipment"/>
    <s v="Struck by falling object or equipment—other than powered vehicle"/>
    <s v="Leg(s)"/>
    <s v="Lower leg(s)"/>
    <s v="LOWER EXTREMITIES"/>
    <x v="0"/>
    <x v="0"/>
    <s v="Fractures"/>
    <x v="1"/>
    <x v="2"/>
    <s v="Pipes, ducts, tubing"/>
    <s v="STRUCTURES AND SURFACES"/>
    <s v="Other structural elements"/>
    <s v="Ceilings, walls"/>
    <s v="Y"/>
    <s v="N"/>
  </r>
  <r>
    <n v="20181212676"/>
    <s v="An employee was walking inside a new residential construction home when the floor joist broke under him and he fell 10 feet to the concrete below. The employee sustained a broken collar bone and bleeding from the head."/>
    <s v="Specialty Trade Contractors"/>
    <s v="Foundation, Structure, and Building Exterior Contractors"/>
    <s v="Framing Contractors"/>
    <s v="FALLS, SLIPS, TRIPS"/>
    <s v="Falls to lower level"/>
    <s v="Fall from collapsing structure or equipment"/>
    <s v="Shoulder(s), including clavicle(s), scapula(e)"/>
    <s v="Shoulder(s), including clavicle(s), scapula(e)"/>
    <s v="UPPER EXTREMITIES"/>
    <x v="0"/>
    <x v="0"/>
    <s v="Fractures"/>
    <x v="0"/>
    <x v="0"/>
    <s v="Structural elements, n.e.c."/>
    <s v="STRUCTURES AND SURFACES"/>
    <s v="Floors, walkways, ground surfaces"/>
    <s v="Floors"/>
    <s v="Y"/>
    <s v="N"/>
  </r>
  <r>
    <n v="20181212680"/>
    <s v="An employee fell 14 feet off the side of a ladder to the ground while taping a window on a new residential construction. The employee was hospitalized with strains to both shoulders, a neck strain, and a cut on the head."/>
    <s v="Specialty Trade Contractors"/>
    <s v="Building Finishing Contractors"/>
    <s v="Painting and Wall Covering Contractors"/>
    <s v="FALLS, SLIPS, TRIPS"/>
    <s v="Falls to lower level"/>
    <s v="Other fall to lower level"/>
    <s v="Other multiple body parts"/>
    <s v="Multiple body parts, n.e.c."/>
    <s v="MULTIPLE BODY PARTS"/>
    <x v="0"/>
    <x v="7"/>
    <s v="Sprains, strains, tears"/>
    <x v="2"/>
    <x v="4"/>
    <s v="Ladders, unspecified"/>
    <s v="STRUCTURES AND SURFACES"/>
    <s v="Floors, walkways, ground surfaces"/>
    <s v="Ground"/>
    <s v="Y"/>
    <s v="N"/>
  </r>
  <r>
    <n v="20181212689"/>
    <s v="An employee was guiding an excavator to load a dump truck. The employee's hand was caught between the excavator bucket and the top rail of the dump truck, resulting in an injury that required hospitalization."/>
    <s v="Construction of Buildings"/>
    <s v="Nonresidential Building Construction"/>
    <s v="Industrial Building Construction"/>
    <s v="CONTACT WITH OBJECTS AND EQUIPMENT"/>
    <s v="Struck by object or equipment"/>
    <s v="Struck by powered vehicle—nontransport"/>
    <s v="Hand(s)"/>
    <s v="Hand(s), unspecified"/>
    <s v="UPPER EXTREMITIES"/>
    <x v="0"/>
    <x v="3"/>
    <s v="Nonspecified injuries and disorders"/>
    <x v="5"/>
    <x v="21"/>
    <s v="Excavating machinery"/>
    <s v="VEHICLES"/>
    <s v="Highway vehicles, motorized"/>
    <s v="Trucks—motorized freight hauling and utility"/>
    <s v="Y"/>
    <s v="N"/>
  </r>
  <r>
    <n v="20181212698"/>
    <s v="A deck engineer was using an endless loop rope to moor a tender vessel to a dredge. The rope was secured to the port side cleat at the stern of the vessel. The dredge was in its cut, moving away from the vessel. As the engineer brought the rope over the cleat, a finger on his left hand was caught between the cleat and the inside of the rope. The fingernail and flesh from the first digit were amputated."/>
    <s v="Specialty Trade Contractors"/>
    <s v="Other Specialty Trade Contractors"/>
    <s v="All Other Specialty Trade Contractors"/>
    <s v="TRANSPORTATION INCIDENTS"/>
    <s v="Water vehicle incidents"/>
    <s v="Water vehicle incident, n.e.c."/>
    <s v="Hand(s)"/>
    <s v="Finger(s), fingernail(s)"/>
    <s v="UPPER EXTREMITIES"/>
    <x v="0"/>
    <x v="1"/>
    <s v="Amputations, avulsions, enucleations"/>
    <x v="7"/>
    <x v="51"/>
    <s v="Water vehicle, n.e.c"/>
    <s v="MACHINERY"/>
    <s v="Construction, logging, and mining machinery"/>
    <s v="Excavating machinery"/>
    <s v="Y"/>
    <s v="Y"/>
  </r>
  <r>
    <n v="20181212704"/>
    <s v="A bucket loader was on an incline in front of a conex box. The loader rolled down the slope and struck an employee on the right foot causing a laceration."/>
    <s v="Heavy and Civil Engineering Construction"/>
    <s v="Utility System Construction"/>
    <s v="Water and Sewer Line and Related Structures Construction"/>
    <s v="CONTACT WITH OBJECTS AND EQUIPMENT"/>
    <s v="Struck by object or equipment"/>
    <s v="Struck by powered vehicle—nontransport"/>
    <s v="Foot (feet)"/>
    <s v="Foot (feet), unspecified"/>
    <s v="LOWER EXTREMITIES"/>
    <x v="0"/>
    <x v="1"/>
    <s v="Cuts, lacerations"/>
    <x v="5"/>
    <x v="21"/>
    <s v="Loaders"/>
    <m/>
    <m/>
    <m/>
    <s v="Y"/>
    <s v="N"/>
  </r>
  <r>
    <n v="20181212712"/>
    <s v="At about 8:10 a.m. on December 11, 2018, an employee was adjusting material while on the bed of a flatbed truck. The employee slipped on frost and fell off the truck bed, landing on their feet on the ground (about 4 feet below) and breaking their right heel. The employee was hospitalized for surgery."/>
    <s v="Specialty Trade Contractors"/>
    <s v="Foundation, Structure, and Building Exterior Contractors"/>
    <s v="Roofing Contractors"/>
    <s v="FALLS, SLIPS, TRIPS"/>
    <s v="Falls to lower level"/>
    <s v="Other fall to lower level"/>
    <s v="Foot (feet)"/>
    <s v="Sole(s)"/>
    <s v="LOWER EXTREMITIES"/>
    <x v="0"/>
    <x v="0"/>
    <s v="Fractures"/>
    <x v="7"/>
    <x v="22"/>
    <s v="Trucks—motorized freight hauling and utility"/>
    <s v="OTHER SOURCES"/>
    <s v="Environmental and elemental conditions"/>
    <s v="Weather and atmospheric conditions"/>
    <s v="Y"/>
    <s v="N"/>
  </r>
  <r>
    <n v="20181212719"/>
    <s v="An employee was helping to tie steel rebar for a generator's concrete pad. The employee was holding rebar as another employee tied steel using tie wire. When the extra tie wire was cut it popped up and grazed the employee's left eye causing an eye laceration."/>
    <s v="Heavy and Civil Engineering Construction"/>
    <s v="Other Heavy and Civil Engineering Construction"/>
    <s v="Other Heavy and Civil Engineering Construction"/>
    <s v="CONTACT WITH OBJECTS AND EQUIPMENT"/>
    <s v="Struck by object or equipment"/>
    <s v="Struck by discharged or flying object"/>
    <s v="Face"/>
    <s v="Eye(s)"/>
    <s v="HEAD"/>
    <x v="0"/>
    <x v="1"/>
    <s v="Cuts, lacerations"/>
    <x v="1"/>
    <x v="1"/>
    <s v="Ropes, ties, chains"/>
    <s v="PARTS AND MATERIALS"/>
    <s v="Building materials—solid elements"/>
    <s v="Structural metal materials"/>
    <s v="Y"/>
    <s v="N"/>
  </r>
  <r>
    <n v="20181212739"/>
    <s v="An employee working from a bucket truck to install a neutral wire on an existing power line sustained arc flash burns to the right hand, arm and right side of the face. The employee was hospitalized."/>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81212742"/>
    <s v="An employee was removing a chain block from a steel structure while standing on a scissor lift. The scissor lift was blown over while fully extended and the employee suffered broken ribs and a punctured lung."/>
    <s v="Specialty Trade Contractors"/>
    <s v="Foundation, Structure, and Building Exterior Contractors"/>
    <s v="Structural Steel and Precast Concrete Contractors"/>
    <s v="FALLS, SLIPS, TRIPS"/>
    <s v="Falls to lower level"/>
    <s v="Fall from collapsing structure or equipment"/>
    <s v="Chest, including ribs, internal organs"/>
    <s v="Chest, except internal location of diseases or disorders"/>
    <s v="TRUNK"/>
    <x v="0"/>
    <x v="3"/>
    <s v="Internal injuries to organs and blood vessels of the trunk"/>
    <x v="5"/>
    <x v="14"/>
    <s v="Elevators, hoists, aerial lifts, personnel platforms—except truck-mounted"/>
    <s v="Nonclassifiable"/>
    <s v="Nonclassifiable"/>
    <s v="Nonclassifiable"/>
    <s v="Y"/>
    <s v="N"/>
  </r>
  <r>
    <n v="20181212749"/>
    <s v="A pile of sheetrock fell onto an employee while trying to relocate the extension cord underneath. The employee sustained a fractured leg."/>
    <s v="Specialty Trade Contractors"/>
    <s v="Building Equipment Contractors"/>
    <s v="Plumbing, Heating, and Air-Conditioning Contractors"/>
    <s v="CONTACT WITH OBJECTS AND EQUIPMENT"/>
    <s v="Struck by object or equipment"/>
    <s v="Struck by falling object or equipment—other than powered vehicle"/>
    <s v="Leg(s)"/>
    <s v="Leg(s), unspecified"/>
    <s v="LOWER EXTREMITIES"/>
    <x v="0"/>
    <x v="0"/>
    <s v="Fractures"/>
    <x v="1"/>
    <x v="2"/>
    <s v="Other building materials—solid elements"/>
    <m/>
    <m/>
    <m/>
    <s v="Y"/>
    <s v="N"/>
  </r>
  <r>
    <n v="20181212761"/>
    <s v="While working on an electrical subpanel, an employee fell from a mezzanine to a lower level. The employee suffered fractures to the right hand, right foot, and left leg, and was hospitalized for surgery."/>
    <s v="Specialty Trade Contractors"/>
    <s v="Building Equipment Contractors"/>
    <s v="Electrical Contractors and Other Wiring Installation Contractors"/>
    <s v="FALLS, SLIPS, TRIPS"/>
    <s v="Falls to lower level"/>
    <s v="Other fall to lower level"/>
    <s v="Upper and lower limb(s)"/>
    <s v="Upper and lower limb(s)"/>
    <s v="MULTIPLE BODY PARTS"/>
    <x v="0"/>
    <x v="0"/>
    <s v="Fractures"/>
    <x v="0"/>
    <x v="13"/>
    <s v="Other structures"/>
    <s v="STRUCTURES AND SURFACES"/>
    <s v="Floors, walkways, ground surfaces"/>
    <s v="Floors, walkways, ground surfaces, unspecified"/>
    <s v="Y"/>
    <s v="N"/>
  </r>
  <r>
    <n v="20181212767"/>
    <s v="An employee's hand was resting on the delivery truck's lift gate when it was activated. The employee suffered a finger amputation."/>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N"/>
    <s v="Y"/>
  </r>
  <r>
    <n v="20181212768"/>
    <s v="An employee was painting a wall while standing on a scaffold approximately two feet high. The employee fell off the scaffold and struck his head on the concrete floor. The employee was hospitalized for a skull fracture and brain bleed."/>
    <s v="Specialty Trade Contractors"/>
    <s v="Building Finishing Contractors"/>
    <s v="Painting and Wall Covering Contractors"/>
    <s v="FALLS, SLIPS, TRIPS"/>
    <s v="Falls to lower level"/>
    <s v="Other fall to lower level"/>
    <s v="Cranial region, including skull"/>
    <s v="Brain"/>
    <s v="HEAD"/>
    <x v="0"/>
    <x v="6"/>
    <s v="Multiple types of intracranial injuries"/>
    <x v="0"/>
    <x v="13"/>
    <s v="Scaffolds, staging"/>
    <s v="STRUCTURES AND SURFACES"/>
    <s v="Floors, walkways, ground surfaces"/>
    <s v="Floors"/>
    <s v="Y"/>
    <s v="N"/>
  </r>
  <r>
    <n v="20181212781"/>
    <s v="An employee finished working in an attic. While leaving the attic, the employee lost their balance. While falling, the employee caught their right hand on a duct strap resulting in a laceration of the right pinky finger and an injured tendon requiring hospitalization."/>
    <s v="Specialty Trade Contractors"/>
    <s v="Building Equipment Contractors"/>
    <s v="Plumbing, Heating, and Air-Conditioning Contractors"/>
    <s v="CONTACT WITH OBJECTS AND EQUIPMENT"/>
    <s v="Caught in or compressed by equipment or objects"/>
    <s v="Caught in or compressed by equipment or objects, n.e.c."/>
    <s v="Hand(s)"/>
    <s v="Finger(s), fingernail(s)"/>
    <s v="UPPER EXTREMITIES"/>
    <x v="0"/>
    <x v="1"/>
    <s v="Cuts, lacerations"/>
    <x v="1"/>
    <x v="2"/>
    <s v="Pipes, ducts, tubing"/>
    <m/>
    <m/>
    <m/>
    <s v="Y"/>
    <s v="N"/>
  </r>
  <r>
    <n v="20181212783"/>
    <s v="A ladder to the roof was set up on the loading dock. An employee was on the loading dock and getting ready to climb the ladder when the employee fell 3.5 feet off the loading dock. The employee was hospitalized with a fractured skull and broken collar bone."/>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0"/>
    <x v="11"/>
    <s v="Other floors, walkways, ground surfaces"/>
    <s v="STRUCTURES AND SURFACES"/>
    <s v="Floors, walkways, ground surfaces"/>
    <s v="Floors, walkways, ground surfaces, unspecified"/>
    <s v="Y"/>
    <s v="N"/>
  </r>
  <r>
    <n v="20181212804"/>
    <s v="An employee was walking toward the shuttle bus stop and was struck by a turning vehicle. The employee sustained a left knee injury and a fractured big toe."/>
    <s v="Specialty Trade Contractors"/>
    <s v="Foundation, Structure, and Building Exterior Contractors"/>
    <s v="Framing Contractors"/>
    <s v="TRANSPORTATION INCIDENTS"/>
    <s v="Pedestrian vehicular incidents"/>
    <s v="Pedestrian vehicular incident, unspecified"/>
    <s v="Foot (feet)"/>
    <s v="Toes(s), toenail(s)"/>
    <s v="LOWER EXTREMITIES"/>
    <x v="0"/>
    <x v="0"/>
    <s v="Fractures"/>
    <x v="7"/>
    <x v="22"/>
    <s v="Highway vehicle, motorized, unspecified"/>
    <m/>
    <m/>
    <m/>
    <s v="Y"/>
    <s v="N"/>
  </r>
  <r>
    <n v="20181212815"/>
    <s v="An employee was on an 8-foot A-frame stepladder, installing electrical conduit on a ceiling. The employee fainted and fell backwards from the ladder's fourth rung, landing on the concrete floor and suffering a head injury. The employee was hospitalized."/>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2"/>
    <x v="4"/>
    <s v="Ladders—movable"/>
    <s v="STRUCTURES AND SURFACES"/>
    <s v="Floors, walkways, ground surfaces"/>
    <s v="Floors"/>
    <s v="Y"/>
    <s v="N"/>
  </r>
  <r>
    <n v="20181212816"/>
    <s v="While transitioning from a ladder to a metal roof, an employee slipped and fell backwards onto gravel. The employee was hospitalized with a broken vertebra and cuts on the hand."/>
    <s v="Specialty Trade Contractors"/>
    <s v="Building Equipment Contractors"/>
    <s v="Plumbing, Heating, and Air-Conditioning Contractors"/>
    <s v="FALLS, SLIPS, TRIPS"/>
    <s v="Falls to lower level"/>
    <s v="Other fall to lower level"/>
    <s v="Nonclassifiable"/>
    <s v="Nonclassifiable"/>
    <s v="Nonclassifiable"/>
    <x v="0"/>
    <x v="0"/>
    <s v="Fractures"/>
    <x v="2"/>
    <x v="4"/>
    <s v="Ladders, unspecified"/>
    <s v="STRUCTURES AND SURFACES"/>
    <s v="Floors, walkways, ground surfaces"/>
    <s v="Floors, walkways, ground surfaces, unspecified"/>
    <s v="Y"/>
    <s v="N"/>
  </r>
  <r>
    <n v="20181212818"/>
    <s v="An employee was struck by a forklift while he was sweeping the floor and sustained a fractured pelvis."/>
    <s v="Specialty Trade Contractors"/>
    <s v="Building Finishing Contractors"/>
    <s v="Drywall and Insulation Contractors"/>
    <s v="TRANSPORTATION INCIDENTS"/>
    <s v="Pedestrian vehicular incidents"/>
    <s v="Pedestrian struck by vehicle in nonroadway area"/>
    <s v="Pelvic region"/>
    <s v="Pelvis"/>
    <s v="TRUNK"/>
    <x v="0"/>
    <x v="0"/>
    <s v="Fractures"/>
    <x v="7"/>
    <x v="15"/>
    <s v="Industrial vehicles, material hauling and transport—powered"/>
    <m/>
    <m/>
    <m/>
    <s v="Y"/>
    <s v="N"/>
  </r>
  <r>
    <n v="20181212819"/>
    <s v="An employee was onsite getting estimates for additional work to be done. Later that day, a co-worker found the injured employee on the side of a road with lacerations to the head resulting in 10 staples."/>
    <s v="Construction of Buildings"/>
    <s v="Nonresidential Building Construction"/>
    <s v="Industrial Building Construction"/>
    <s v="Nonclassifiable"/>
    <s v="Nonclassifiable"/>
    <s v="Nonclassifiable"/>
    <s v="Head, unspecified"/>
    <s v="Head, unspecified"/>
    <s v="HEAD"/>
    <x v="0"/>
    <x v="1"/>
    <s v="Cuts, lacerations"/>
    <x v="3"/>
    <x v="5"/>
    <s v="Nonclassifiable"/>
    <m/>
    <m/>
    <m/>
    <s v="Y"/>
    <s v="N"/>
  </r>
  <r>
    <n v="20181212832"/>
    <s v="An employee was holding the toe board of an elevator while installing it. The toe board slipped and contacted their pinky finger resulting in a laceration and fracture to the pinky finger."/>
    <s v="Specialty Trade Contractors"/>
    <s v="Building Equipment Contractors"/>
    <s v="Other Building Equipment Contractors"/>
    <s v="CONTACT WITH OBJECTS AND EQUIPMENT"/>
    <s v="Struck by object or equipment"/>
    <s v="Struck by falling object or equipment—other than powered vehicle"/>
    <s v="Hand(s)"/>
    <s v="Finger(s), fingernail(s)"/>
    <s v="UPPER EXTREMITIES"/>
    <x v="0"/>
    <x v="0"/>
    <s v="Fractures"/>
    <x v="1"/>
    <x v="24"/>
    <s v="Machine and appliance parts"/>
    <m/>
    <m/>
    <m/>
    <s v="Y"/>
    <s v="N"/>
  </r>
  <r>
    <n v="20181212848"/>
    <s v="An employee was manually unloading a truck when a U-shaped steel column fell on the employee causing a deep laceration to the left thigh."/>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Leg(s)"/>
    <s v="Thigh(s)"/>
    <s v="LOWER EXTREMITIES"/>
    <x v="0"/>
    <x v="1"/>
    <s v="Cuts, lacerations"/>
    <x v="1"/>
    <x v="2"/>
    <s v="Structural metal materials"/>
    <m/>
    <m/>
    <m/>
    <s v="Y"/>
    <s v="N"/>
  </r>
  <r>
    <n v="20181212863"/>
    <s v="A stack of drywall fell on top of an employee's left leg that ruptured an artery in the knee."/>
    <s v="Construction of Buildings"/>
    <s v="Residential Building Construction"/>
    <s v="Residential Building Construction"/>
    <s v="CONTACT WITH OBJECTS AND EQUIPMENT"/>
    <s v="Struck by object or equipment"/>
    <s v="Struck by falling object or equipment—other than powered vehicle"/>
    <s v="Leg(s)"/>
    <s v="Knee(s)"/>
    <s v="LOWER EXTREMITIES"/>
    <x v="0"/>
    <x v="3"/>
    <s v="Other traumatic injuries and disorders, n.e.c."/>
    <x v="8"/>
    <x v="19"/>
    <s v="Containers—variable restraint"/>
    <m/>
    <m/>
    <m/>
    <s v="Y"/>
    <s v="N"/>
  </r>
  <r>
    <n v="20181212865"/>
    <s v="An employee fell through a window opening to the ground three stories below. The employee sustained a shattered left wrist and multiple broken ribs."/>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0"/>
    <s v="Fractures"/>
    <x v="0"/>
    <x v="0"/>
    <s v="Windows, openings"/>
    <s v="STRUCTURES AND SURFACES"/>
    <s v="Floors, walkways, ground surfaces"/>
    <s v="Ground"/>
    <s v="Y"/>
    <s v="N"/>
  </r>
  <r>
    <n v="20181212890"/>
    <s v="An employee was retrieving material off the fourth floor. The employee stepped on the platform of a forklift outside the window and the platform collapsed. The employee fell to the ground and sustained injuries to the jaw, ribs, collar bone, hip, leg and ankle. All injuries occurred to the right side of the body."/>
    <s v="Specialty Trade Contractors"/>
    <s v="Building Equipment Contractors"/>
    <s v="Plumbing, Heating, and Air-Conditioning Contractors"/>
    <s v="FALLS, SLIPS, TRIPS"/>
    <s v="Falls to lower level"/>
    <s v="Fall from collapsing structure or equipment"/>
    <s v="Other multiple body parts"/>
    <s v="Multiple body parts, n.e.c."/>
    <s v="MULTIPLE BODY PARTS"/>
    <x v="0"/>
    <x v="3"/>
    <s v="Nonspecified injuries and disorders"/>
    <x v="7"/>
    <x v="15"/>
    <s v="Industrial vehicles, material hauling and transport—powered"/>
    <s v="STRUCTURES AND SURFACES"/>
    <s v="Floors, walkways, ground surfaces"/>
    <s v="Floors, walkways, ground surfaces, unspecified"/>
    <s v="Y"/>
    <s v="N"/>
  </r>
  <r>
    <n v="20181212892"/>
    <s v="An employee fell from unsecured decking on top of structural steel resulting in seven broken ribs and a contusion."/>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0"/>
    <s v="Fractures"/>
    <x v="0"/>
    <x v="40"/>
    <s v="Structures and surfaces, unspecified"/>
    <s v="Nonclassifiable"/>
    <s v="Nonclassifiable"/>
    <s v="Nonclassifiable"/>
    <s v="Y"/>
    <s v="N"/>
  </r>
  <r>
    <n v="20181212894"/>
    <s v="An employee was using a saw to bevel a 2x4 and amputated a thumb tip."/>
    <s v="Specialty Trade Contractors"/>
    <s v="Foundation, Structure, and Building Exterior Contractors"/>
    <s v="Roof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N"/>
  </r>
  <r>
    <n v="20181212903"/>
    <s v="On December 17, 2018,  the injured employee was standing near where two other employees were disassembling the winch line from the easement machine. The winch line was being drawn in and the injured employee noticed that the eyelet at the end of the winch line was about to become stuck in the boom tip. As the injured employee grabbed the eyelet with his left hand and twisted it  to free it, the eyelet was abruptly pulled through the boom tip and his left index finger was amputated below the distal joint."/>
    <s v="Specialty Trade Contractors"/>
    <s v="Building Equipment Contractors"/>
    <s v="Electrical Contractors and Other Wiring Installation Contractors"/>
    <s v="CONTACT WITH OBJECTS AND EQUIPMENT"/>
    <s v="Caught in or compressed by equipment or objects"/>
    <s v="Caught in or compressed by equipment or objects, unspecified"/>
    <s v="Hand(s)"/>
    <s v="Finger(s), fingernail(s)"/>
    <s v="UPPER EXTREMITIES"/>
    <x v="0"/>
    <x v="1"/>
    <s v="Amputations, avulsions, enucleations"/>
    <x v="1"/>
    <x v="24"/>
    <s v="Machine and appliance parts"/>
    <m/>
    <m/>
    <m/>
    <s v="N"/>
    <s v="Y"/>
  </r>
  <r>
    <n v="20181212907"/>
    <s v="On December 17, 2018, at approximately 4:00 p.m., the injured employee was directing a shuttle buggy operator who was moving a shuttle buggy which had contacted a light pole. The light pole fell and struck the employee in the head. The employee was hospitalized with cerebral swelling."/>
    <s v="Heavy and Civil Engineering Construction"/>
    <s v="Highway, Street, and Bridge Construction"/>
    <s v="Highway, Street, and Bridge Construction"/>
    <s v="CONTACT WITH OBJECTS AND EQUIPMENT"/>
    <s v="Struck by object or equipment"/>
    <s v="Struck by falling object or equipment—other than powered vehicle"/>
    <s v="Cranial region, including skull"/>
    <s v="Brain"/>
    <s v="HEAD"/>
    <x v="0"/>
    <x v="6"/>
    <s v="Cerebral and other intracranial hemorrhages"/>
    <x v="0"/>
    <x v="13"/>
    <s v="Towers, poles"/>
    <s v="VEHICLES"/>
    <s v="Off-road and industrial vehicles—powered"/>
    <s v="Industrial vehicles, material hauling and transport—powered"/>
    <s v="Y"/>
    <s v="N"/>
  </r>
  <r>
    <n v="20181212915"/>
    <s v="An employee was standing on a ladder pulling Romex cable. The cable got stuck and the employee lost his balance, falling from the ladder and landing on the right side of his lower back."/>
    <s v="Specialty Trade Contractors"/>
    <s v="Building Equipment Contractors"/>
    <s v="Electrical Contractors and Other Wiring Installation Contractors"/>
    <s v="FALLS, SLIPS, TRIPS"/>
    <s v="Falls to lower level"/>
    <s v="Other fall to lower level"/>
    <s v="Back, including spine, spinal cord"/>
    <s v="Lumbar region"/>
    <s v="TRUNK"/>
    <x v="0"/>
    <x v="3"/>
    <s v="Nonspecified injuries and disorders"/>
    <x v="2"/>
    <x v="4"/>
    <s v="Ladders, unspecified"/>
    <s v="PARTS AND MATERIALS"/>
    <s v="Machine, tool, and electric parts"/>
    <s v="Electric parts"/>
    <s v="Y"/>
    <s v="N"/>
  </r>
  <r>
    <n v="20181212916"/>
    <s v="An employee was setting a beam inside a column when the beam came loose and amputated the employee's right index fingertip."/>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81212931"/>
    <s v="An employee was operating a 12-inch dual compound miter saw to make a 45 degree angle cut into a 1-inch thick lead ingot. The employee wore leather-welding gloves and had his left hand on the ingot to hold it in position. As the saw blade contacted the ingot, the ingot shifted, which caused the employee's left hand to contact the saw blade. The employee sustained a laceration to his left hand."/>
    <s v="Specialty Trade Contractors"/>
    <s v="Other Specialty Trade Contractors"/>
    <s v="Site Preparation Contractors"/>
    <s v="CONTACT WITH OBJECTS AND EQUIPMENT"/>
    <s v="Struck against object or equipment"/>
    <s v="Struck against moving object or equipment"/>
    <s v="Hand(s)"/>
    <s v="Hand(s), unspecified"/>
    <s v="UPPER EXTREMITIES"/>
    <x v="0"/>
    <x v="1"/>
    <s v="Cuts, lacerations"/>
    <x v="5"/>
    <x v="8"/>
    <s v="Sawing machinery—stationary"/>
    <s v="PARTS AND MATERIALS"/>
    <s v="Metal materials—nonstructural"/>
    <s v="Metal sheets, ingots, bars—nonstructural"/>
    <s v="Y"/>
    <s v="N"/>
  </r>
  <r>
    <n v="20181212934"/>
    <s v="An employee was finishing the edge of a concrete pour for a highway section. He tripped and fell while moving out of the way, and his leg was run over by the wheel of the tube float. The employee sustained a displaced fracture of the right tibia."/>
    <s v="Heavy and Civil Engineering Construction"/>
    <s v="Highway, Street, and Bridge Construction"/>
    <s v="Highway, Street, and Bridge Construction"/>
    <s v="CONTACT WITH OBJECTS AND EQUIPMENT"/>
    <s v="Contact with objects and equipment, unspecified"/>
    <s v="Contact with objects and equipment, unspecified"/>
    <s v="Leg(s)"/>
    <s v="Lower leg(s)"/>
    <s v="LOWER EXTREMITIES"/>
    <x v="0"/>
    <x v="0"/>
    <s v="Fractures"/>
    <x v="5"/>
    <x v="21"/>
    <s v="Road grading and surfacing machinery"/>
    <m/>
    <m/>
    <m/>
    <s v="Y"/>
    <s v="N"/>
  </r>
  <r>
    <n v="20181212936"/>
    <s v="On December 18, 2018, an employee was cleaning a residential sewer with a steel cable. The cable wound around the employees' right hand, resulting in a partial amputation of the middle fingertip."/>
    <s v="Specialty Trade Contractors"/>
    <s v="Building Equipment Contractors"/>
    <s v="Plumbing, Heating, and Air-Conditioning Contractors"/>
    <s v="CONTACT WITH OBJECTS AND EQUIPMENT"/>
    <s v="Caught in or compressed by equipment or objects"/>
    <s v="Entangled in other object or equipment"/>
    <s v="Hand(s)"/>
    <s v="Finger(s), fingernail(s)"/>
    <s v="UPPER EXTREMITIES"/>
    <x v="0"/>
    <x v="1"/>
    <s v="Amputations, avulsions, enucleations"/>
    <x v="1"/>
    <x v="1"/>
    <s v="Ropes, ties, chains"/>
    <m/>
    <m/>
    <m/>
    <s v="N"/>
    <s v="Y"/>
  </r>
  <r>
    <n v="20181212937"/>
    <s v="An employee was inside a rebar cage, helping a coworker hook up chains to rig for lifting. The cage shifted and the rebar collapsed to one side; the employee suffered crushing injuries to the chest and an ankle contusion. He was hospitalized."/>
    <s v="Heavy and Civil Engineering Construction"/>
    <s v="Highway, Street, and Bridge Construction"/>
    <s v="Highway, Street, and Bridge Construction"/>
    <s v="CONTACT WITH OBJECTS AND EQUIPMENT"/>
    <s v="Struck, caught, or crushed in collapsing structure, equipment, or material"/>
    <s v="Struck, caught, or crushed in other collapsing structure or equipment"/>
    <s v="Chest, including ribs, internal organs"/>
    <s v="Chest, except internal location of diseases or disorders"/>
    <s v="TRUNK"/>
    <x v="0"/>
    <x v="3"/>
    <s v="Nonspecified injuries and disorders"/>
    <x v="0"/>
    <x v="0"/>
    <s v="Structural elements, n.e.c."/>
    <m/>
    <m/>
    <m/>
    <s v="Y"/>
    <s v="N"/>
  </r>
  <r>
    <n v="20181212939"/>
    <s v="On December 18, 2018, at a tower erection site, an employee working as an oiler was crushed when the jib of the crane fell on them. The employee suffered fractured ribs, pelvis and femur in addition to a collapsed lung and kidney damage."/>
    <s v="Heavy and Civil Engineering Construction"/>
    <s v="Utility System Construction"/>
    <s v="Power and Communication Line and Related Structures Construction"/>
    <s v="CONTACT WITH OBJECTS AND EQUIPMENT"/>
    <s v="Struck by object or equipment"/>
    <s v="Struck by falling object or equipment—other than powered vehicle"/>
    <s v="Multiple trunk locations"/>
    <s v="Multiple trunk locations"/>
    <s v="TRUNK"/>
    <x v="0"/>
    <x v="3"/>
    <s v="Internal injuries to organs and blood vessels of the trunk"/>
    <x v="1"/>
    <x v="24"/>
    <s v="Machine and appliance parts"/>
    <s v="MACHINERY"/>
    <s v="Material and personnel handling machinery"/>
    <s v="Cranes"/>
    <s v="Y"/>
    <s v="N"/>
  </r>
  <r>
    <n v="20181212945"/>
    <s v="While securing the access ladder to the roof, an employee slipped on roofing paper and fell 8 feet. The employee was hospitalized with fractured vertebrae. At the time of the incident, the employee was wearing a harness but was not connected to an anchoring point."/>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0"/>
    <s v="Fractures"/>
    <x v="0"/>
    <x v="0"/>
    <s v="Roofs"/>
    <s v="PARTS AND MATERIALS"/>
    <s v="Tarps and sheeting—nonmetal"/>
    <s v="Roofing paper, roofing felt"/>
    <s v="Y"/>
    <s v="N"/>
  </r>
  <r>
    <n v="20181212968"/>
    <s v="While an employee was installing a door opener, the limit switch chain engaged and amputated his fingertip."/>
    <s v="Specialty Trade Contractors"/>
    <s v="Building Equipment Contractors"/>
    <s v="Other Building Equipment Contractors"/>
    <s v="CONTACT WITH OBJECTS AND EQUIPMENT"/>
    <s v="Caught in or compressed by equipment or objects"/>
    <s v="Caught in or compressed by equipment or objects, unspecified"/>
    <s v="Hand(s)"/>
    <s v="Finger(s), fingernail(s)"/>
    <s v="UPPER EXTREMITIES"/>
    <x v="0"/>
    <x v="1"/>
    <s v="Amputations, avulsions, enucleations"/>
    <x v="0"/>
    <x v="0"/>
    <s v="Entrances and exits"/>
    <m/>
    <m/>
    <m/>
    <s v="N"/>
    <s v="Y"/>
  </r>
  <r>
    <n v="20181212970"/>
    <s v="A transport platform fell about 15 feet to the street below during dismantling operations, injuring five employees. Two were hospitalized for broken bones, bruises and contusions."/>
    <s v="Specialty Trade Contractors"/>
    <s v="Other Specialty Trade Contractors"/>
    <s v="All Other Specialty Trade Contractors"/>
    <s v="CONTACT WITH OBJECTS AND EQUIPMENT"/>
    <s v="Struck by object or equipment"/>
    <s v="Struck by falling object or equipment—other than powered vehicle"/>
    <s v="Nonclassifiable"/>
    <s v="Nonclassifiable"/>
    <s v="Nonclassifiable"/>
    <x v="0"/>
    <x v="0"/>
    <s v="Fractures"/>
    <x v="0"/>
    <x v="13"/>
    <s v="Scaffolds, staging"/>
    <m/>
    <m/>
    <m/>
    <s v="Y"/>
    <s v="N"/>
  </r>
  <r>
    <n v="20181212982"/>
    <s v="The injured employee was assisting a tie back drill. As the operator moved the drill toward the wall, the injured employee's left leg was caught between the rotating part of the drill and the wall. The injured employee's lower left leg sustained soft tissue swelling requiring hospitalization."/>
    <s v="Specialty Trade Contractors"/>
    <s v="Foundation, Structure, and Building Exterior Contractors"/>
    <s v="Masonry Contractors"/>
    <s v="CONTACT WITH OBJECTS AND EQUIPMENT"/>
    <s v="Caught in or compressed by equipment or objects"/>
    <s v="Caught in running equipment or machinery"/>
    <s v="Leg(s)"/>
    <s v="Lower leg(s)"/>
    <s v="LOWER EXTREMITIES"/>
    <x v="0"/>
    <x v="3"/>
    <s v="Nonspecified injuries and disorders"/>
    <x v="5"/>
    <x v="21"/>
    <s v="Mining and drilling machinery"/>
    <m/>
    <m/>
    <m/>
    <s v="Y"/>
    <s v="N"/>
  </r>
  <r>
    <n v="20181212985"/>
    <s v="An employee dropped a humidifier panel on his left middle fingertip resulting in amputation."/>
    <s v="Specialty Trade Contractors"/>
    <s v="Building Equipment Contractors"/>
    <s v="Plumbing, Heating, and Air-Conditioning Contractors"/>
    <s v="CONTACT WITH OBJECTS AND EQUIPMENT"/>
    <s v="Struck by object or equipment"/>
    <s v="Struck by falling object or equipment—other than powered vehicle"/>
    <s v="Hand(s)"/>
    <s v="Finger(s), fingernail(s)"/>
    <s v="UPPER EXTREMITIES"/>
    <x v="0"/>
    <x v="1"/>
    <s v="Amputations, avulsions, enucleations"/>
    <x v="1"/>
    <x v="24"/>
    <s v="Machine and appliance parts"/>
    <m/>
    <m/>
    <m/>
    <s v="N"/>
    <s v="Y"/>
  </r>
  <r>
    <n v="20181212990"/>
    <s v="An employee fell while ascending a ladder, catching and breaking his leg between the fifth and sixth rungs."/>
    <s v="Heavy and Civil Engineering Construction"/>
    <s v="Other Heavy and Civil Engineering Construction"/>
    <s v="Other Heavy and Civil Engineering Construction"/>
    <s v="FALLS, SLIPS, TRIPS"/>
    <s v="Falls to lower level"/>
    <s v="Other fall to lower level"/>
    <s v="Leg(s)"/>
    <s v="Lower leg(s)"/>
    <s v="LOWER EXTREMITIES"/>
    <x v="0"/>
    <x v="0"/>
    <s v="Fractures"/>
    <x v="2"/>
    <x v="4"/>
    <s v="Ladders, unspecified"/>
    <s v="TOOLS, INSTRUMENTS, AND EQUIPMENT"/>
    <s v="Ladders"/>
    <s v="Ladders, unspecified"/>
    <s v="Y"/>
    <s v="N"/>
  </r>
  <r>
    <n v="20181212996"/>
    <s v="An employee was climbing a 24-foot extension ladder to get to the roof of a new one-story house when he lost his balance and fell to the ground. He sustained a fractured left wrist and dislocated left shoulder. The employee was hospitalized."/>
    <s v="Specialty Trade Contractors"/>
    <s v="Foundation, Structure, and Building Exterior Contractors"/>
    <s v="Roofing Contractors"/>
    <s v="FALLS, SLIPS, TRIPS"/>
    <s v="Falls to lower level"/>
    <s v="Other fall to lower level"/>
    <s v="Multiple upper extremities locations"/>
    <s v="Multiple upper extremities locations, n.e.c."/>
    <s v="UPPER EXTREMITIES"/>
    <x v="0"/>
    <x v="4"/>
    <s v="Fractures and other injuries"/>
    <x v="2"/>
    <x v="4"/>
    <s v="Ladders—movable"/>
    <s v="STRUCTURES AND SURFACES"/>
    <s v="Floors, walkways, ground surfaces"/>
    <s v="Floors, walkways, ground surfaces, unspecified"/>
    <s v="Y"/>
    <s v="N"/>
  </r>
  <r>
    <n v="20181213003"/>
    <s v="An employee was walking up or down the stairs, slipped or tripped and fell striking his head on the door. The employee suffered a laceration to the head."/>
    <s v="Specialty Trade Contractors"/>
    <s v="Other Specialty Trade Contractors"/>
    <s v="All Other Specialty Trade Contractors"/>
    <s v="FALLS, SLIPS, TRIPS"/>
    <s v="Falls on same level"/>
    <s v="Fall on same level due to tripping"/>
    <s v="Head, unspecified"/>
    <s v="Head, unspecified"/>
    <s v="HEAD"/>
    <x v="0"/>
    <x v="1"/>
    <s v="Cuts, lacerations"/>
    <x v="0"/>
    <x v="11"/>
    <s v="Stairs, steps, escalators"/>
    <m/>
    <m/>
    <m/>
    <s v="Y"/>
    <s v="N"/>
  </r>
  <r>
    <n v="20181213026"/>
    <s v="An employee was moving a stack of drywall that was leaning against a wall. The stack tipped over and fell back onto him, breaking his left tibia."/>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ower leg(s)"/>
    <s v="LOWER EXTREMITIES"/>
    <x v="0"/>
    <x v="0"/>
    <s v="Fractures"/>
    <x v="8"/>
    <x v="19"/>
    <s v="Containers—variable restraint"/>
    <m/>
    <m/>
    <m/>
    <s v="Y"/>
    <s v="N"/>
  </r>
  <r>
    <n v="20181213035"/>
    <s v="Two workers received flash burns to their faces and hands while bleeding a residential gas line. The fire was ignited by the customer's cigarette."/>
    <s v="Specialty Trade Contractors"/>
    <s v="Building Equipment Contractors"/>
    <s v="Electrical Contractors and Other Wiring Installation Contractors"/>
    <s v="FIRES AND EXPLOSIONS"/>
    <s v="Fires"/>
    <s v="Ignition of vapors, gases, or liquids"/>
    <s v="Other multiple body parts"/>
    <s v="Multiple body parts, n.e.c."/>
    <s v="MULTIPLE BODY PARTS"/>
    <x v="0"/>
    <x v="5"/>
    <s v="Heat (thermal) burns"/>
    <x v="6"/>
    <x v="18"/>
    <s v="Petroleum fuels, distillates, and products, n.e.c."/>
    <s v="Nonclassifiable"/>
    <s v="Nonclassifiable"/>
    <s v="Nonclassifiable"/>
    <s v="Y"/>
    <s v="N"/>
  </r>
  <r>
    <n v="20181213039"/>
    <s v="An employee was rinsing the inside of a tank with water from a 1-inch hose. The water pressure surged and the hose whipped around. Its metal nozzle struck the employee's head and face, causing a fracture to the right mandible, a head laceration on the right side of the head behind the ear, and trauma to the right side of the head."/>
    <s v="Heavy and Civil Engineering Construction"/>
    <s v="Utility System Construction"/>
    <s v="Oil and Gas Pipeline and Related Structures Construction"/>
    <s v="CONTACT WITH OBJECTS AND EQUIPMENT"/>
    <s v="Struck by object or equipment"/>
    <s v="Struck by swinging or slipping object, other than handheld"/>
    <s v="Face"/>
    <s v="Jaw, chin"/>
    <s v="HEAD"/>
    <x v="0"/>
    <x v="0"/>
    <s v="Fractures"/>
    <x v="8"/>
    <x v="19"/>
    <s v="Containers—pressurized"/>
    <m/>
    <m/>
    <m/>
    <s v="Y"/>
    <s v="N"/>
  </r>
  <r>
    <n v="20181213042"/>
    <s v="An employee was on a 9-foot ladder installing cables. He fell to the floor, breaking two ribs on his left side and suffering a concussion."/>
    <s v="Specialty Trade Contractors"/>
    <s v="Building Equipment Contractors"/>
    <s v="Electrical Contractors and Other Wiring Installation Contractors"/>
    <s v="FALLS, SLIPS, TRIPS"/>
    <s v="Falls to lower level"/>
    <s v="Other fall to lower level"/>
    <s v="Head and trunk"/>
    <s v="Head and trunk"/>
    <s v="MULTIPLE BODY PARTS"/>
    <x v="0"/>
    <x v="4"/>
    <s v="Fractures and other injuries"/>
    <x v="2"/>
    <x v="4"/>
    <s v="Ladders, unspecified"/>
    <s v="STRUCTURES AND SURFACES"/>
    <s v="Floors, walkways, ground surfaces"/>
    <s v="Floors"/>
    <s v="Y"/>
    <s v="N"/>
  </r>
  <r>
    <n v="20181213044"/>
    <s v="An employee was repositioning a bucket truck and struck an electrical line. The employee sustained burns to the forehead, left palm and buttocks."/>
    <s v="Heavy and Civil Engineering Construction"/>
    <s v="Utility System Construction"/>
    <s v="Power and Communication Line and Related Structures Construction"/>
    <s v="TRANSPORTATION INCIDENTS"/>
    <s v="Nonroadway incidents involving motorized land vehicles"/>
    <s v="Nonroadway collisions with object other than vehicle"/>
    <s v="Other multiple body parts"/>
    <s v="Multiple body parts, n.e.c."/>
    <s v="MULTIPLE BODY PARTS"/>
    <x v="0"/>
    <x v="5"/>
    <s v="Electrical burns"/>
    <x v="7"/>
    <x v="22"/>
    <s v="Trucks—motorized freight hauling and utility"/>
    <s v="PARTS AND MATERIALS"/>
    <s v="Machine, tool, and electric parts"/>
    <s v="Electric parts"/>
    <s v="Y"/>
    <s v="N"/>
  </r>
  <r>
    <n v="20181213046"/>
    <s v="An employee was climbing into a bucket truck, slipped, and fell. The employee hit their head and suffered a laceration."/>
    <s v="Specialty Trade Contractors"/>
    <s v="Building Equipment Contractors"/>
    <s v="Electrical Contractors and Other Wiring Installation Contractors"/>
    <s v="FALLS, SLIPS, TRIPS"/>
    <s v="Falls to lower level"/>
    <s v="Other fall to lower level"/>
    <s v="Head, unspecified"/>
    <s v="Head, unspecified"/>
    <s v="HEAD"/>
    <x v="0"/>
    <x v="1"/>
    <s v="Cuts, lacerations"/>
    <x v="7"/>
    <x v="22"/>
    <s v="Trucks—motorized freight hauling and utility"/>
    <s v="STRUCTURES AND SURFACES"/>
    <s v="Floors, walkways, ground surfaces"/>
    <s v="Floors, walkways, ground surfaces, unspecified"/>
    <s v="Y"/>
    <s v="N"/>
  </r>
  <r>
    <n v="20181213052"/>
    <s v="An employee was handling a bandsaw in preparation to use the tool and severely lacerated a finger while removing the tool from a gang box."/>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Cuts, lacerations"/>
    <x v="2"/>
    <x v="16"/>
    <s v="Cutting handtools—powered"/>
    <m/>
    <m/>
    <m/>
    <s v="Y"/>
    <s v="N"/>
  </r>
  <r>
    <n v="20181213072"/>
    <s v="An employee was on a ladder inspecting a roof. The ladder slipped out on a wet deck and the employee fell. The employee fractured 10 ribs, an arm, their head and punctured the right lung."/>
    <s v="Specialty Trade Contractors"/>
    <s v="Building Finishing Contractors"/>
    <s v="Other Building Finishing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s v="STRUCTURES AND SURFACES"/>
    <s v="Floors, walkways, ground surfaces"/>
    <s v="Floors, walkways, ground surfaces, unspecified"/>
    <s v="Y"/>
    <s v="N"/>
  </r>
  <r>
    <n v="20181213079"/>
    <s v="An employee was welding a 25-foot, 1,700-pound steel I-beam when a forklift knocked it off its supports. It fell onto the employee, breaking his right collarbone and six ribs on his right side and causing a hematoma on his left leg."/>
    <s v="Construction of Buildings"/>
    <s v="Nonresidential Building Construction"/>
    <s v="Commercial and Institutional Building Construction"/>
    <s v="CONTACT WITH OBJECTS AND EQUIPMENT"/>
    <s v="Struck by object or equipment"/>
    <s v="Struck by falling object or equipment—other than powered vehicle"/>
    <s v="Other multiple body parts"/>
    <s v="Multiple body parts, n.e.c."/>
    <s v="MULTIPLE BODY PARTS"/>
    <x v="0"/>
    <x v="0"/>
    <s v="Fractures"/>
    <x v="1"/>
    <x v="2"/>
    <s v="Structural metal materials"/>
    <s v="VEHICLES"/>
    <s v="Off-road and industrial vehicles—powered"/>
    <s v="Industrial vehicles, material hauling and transport—powered"/>
    <s v="Y"/>
    <s v="N"/>
  </r>
  <r>
    <n v="20181213088"/>
    <s v="An employee was moving a wooden shelf when a skid steer loader ran over his right foot, breaking it. He was hospitalized."/>
    <s v="Construction of Buildings"/>
    <s v="Residential Building Construction"/>
    <s v="Residential Building Construction"/>
    <s v="TRANSPORTATION INCIDENTS"/>
    <s v="Pedestrian vehicular incidents"/>
    <s v="Pedestrian struck by vehicle in nonroadway area"/>
    <s v="Foot (feet)"/>
    <s v="Foot (feet), unspecified"/>
    <s v="LOWER EXTREMITIES"/>
    <x v="0"/>
    <x v="0"/>
    <s v="Fractures"/>
    <x v="5"/>
    <x v="21"/>
    <s v="Loaders"/>
    <m/>
    <m/>
    <m/>
    <s v="Y"/>
    <s v="N"/>
  </r>
  <r>
    <n v="20181213089"/>
    <s v="An employee was working on an eight-foot step ladder on the third or fourth rung hammering a nail. The employee slipped and fell hitting his head on the ground. The employee sustained a concussion."/>
    <s v="Specialty Trade Contractors"/>
    <s v="Foundation, Structure, and Building Exterior Contractors"/>
    <s v="Framing Contractors"/>
    <s v="FALLS, SLIPS, TRIPS"/>
    <s v="Falls to lower level"/>
    <s v="Other fall to lower level"/>
    <s v="Cranial region, including skull"/>
    <s v="Brain"/>
    <s v="HEAD"/>
    <x v="0"/>
    <x v="6"/>
    <s v="Concussions"/>
    <x v="2"/>
    <x v="4"/>
    <s v="Ladders—movable"/>
    <s v="STRUCTURES AND SURFACES"/>
    <s v="Floors, walkways, ground surfaces"/>
    <s v="Floors, walkways, ground surfaces, unspecified"/>
    <s v="Y"/>
    <s v="N"/>
  </r>
  <r>
    <n v="20181213096"/>
    <s v="While picking up trash, an employee was struck in the head by cinder block debris that fell from a scaffold. The employee suffered a head injury and was hospitalized."/>
    <s v="Specialty Trade Contractors"/>
    <s v="Foundation, Structure, and Building Exterior Contractors"/>
    <s v="Masonry Contractors"/>
    <s v="CONTACT WITH OBJECTS AND EQUIPMENT"/>
    <s v="Struck by object or equipment"/>
    <s v="Struck by falling object or equipment—other than powered vehicle"/>
    <s v="Cranial region, including skull"/>
    <s v="Brain"/>
    <s v="HEAD"/>
    <x v="0"/>
    <x v="6"/>
    <s v="Intracranial injuries, unspecified"/>
    <x v="9"/>
    <x v="28"/>
    <s v="Construction debris"/>
    <s v="STRUCTURES AND SURFACES"/>
    <s v="Structures other than buildings"/>
    <s v="Scaffolds, staging"/>
    <s v="Y"/>
    <s v="N"/>
  </r>
  <r>
    <n v="20181213110"/>
    <s v="An employee was injured in a fall from height."/>
    <s v="Specialty Trade Contractors"/>
    <s v="Building Finishing Contractors"/>
    <s v="Painting and Wall Covering Contractors"/>
    <s v="FALLS, SLIPS, TRIPS"/>
    <s v="Falls to lower level"/>
    <s v="Fall to lower level, unspecified"/>
    <s v="Nonclassifiable"/>
    <s v="Nonclassifiable"/>
    <s v="Nonclassifiable"/>
    <x v="0"/>
    <x v="2"/>
    <s v="Traumatic injuries and disorders, unspecified"/>
    <x v="3"/>
    <x v="5"/>
    <s v="Nonclassifiable"/>
    <s v="Nonclassifiable"/>
    <s v="Nonclassifiable"/>
    <s v="Nonclassifiable"/>
    <s v="Y"/>
    <s v="N"/>
  </r>
  <r>
    <n v="20181213120"/>
    <s v="A welder was installing weights on 24-inch plastic pipes, using a wedge to install the two half weights. The wedge moved and the tip of the welder's right thumb got caught between the pipe and the wedge. The thumb tip was amputated."/>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2"/>
    <x v="12"/>
    <s v="Cutting handtools—nonpowered"/>
    <s v="PARTS AND MATERIALS"/>
    <s v="Building materials—solid elements"/>
    <s v="Pipes, ducts, tubing"/>
    <s v="N"/>
    <s v="Y"/>
  </r>
  <r>
    <n v="20181213127"/>
    <s v="An employee had just removed a cash box from a safe. The safe door closed on the employee's left hand, cutting off the tip of his thumb."/>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8"/>
    <x v="38"/>
    <s v="Cases, cabinets, racks, shelves"/>
    <m/>
    <m/>
    <m/>
    <s v="N"/>
    <s v="Y"/>
  </r>
  <r>
    <n v="20181213131"/>
    <s v="Employees had just finished rerouting conduit and wiring beneath a rooftop air conditioning unit. The unit had been moved off its stand to access the wiring. While it was being lowered back onto the stand, an employee's right middle finger was caught between the unit and the stand. The fingertip was amputated at the top joint."/>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5"/>
    <x v="17"/>
    <s v="Cooling and humidifying machinery and appliances"/>
    <s v="PARTS AND MATERIALS"/>
    <s v="Machine, tool, and electric parts"/>
    <s v="Machine and appliance parts"/>
    <s v="N"/>
    <s v="Y"/>
  </r>
  <r>
    <n v="20181213138"/>
    <s v="An employee was using a ladder to take a building measurement of a mansard. The ladder slid and the employee suffered two broken heels. The employee was hospitalized."/>
    <s v="Specialty Trade Contractors"/>
    <s v="Foundation, Structure, and Building Exterior Contractors"/>
    <s v="Roofing Contractors"/>
    <s v="FALLS, SLIPS, TRIPS"/>
    <s v="Falls to lower level"/>
    <s v="Other fall to lower level"/>
    <s v="Foot (feet)"/>
    <s v="Sole(s)"/>
    <s v="LOWER EXTREMITIES"/>
    <x v="0"/>
    <x v="0"/>
    <s v="Fractures"/>
    <x v="2"/>
    <x v="4"/>
    <s v="Ladders—movable"/>
    <s v="Nonclassifiable"/>
    <s v="Nonclassifiable"/>
    <s v="Nonclassifiable"/>
    <s v="Y"/>
    <s v="N"/>
  </r>
  <r>
    <n v="20181213185"/>
    <s v="An employee went to drive his golf cart after a safety meeting, but it would not start. While working on the golf cart, the engine started and the employee's finger was caught in the running belt between the belt and pulley. The employee's right index finger was damaged in the nail area."/>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3"/>
    <s v="Nonspecified injuries and disorders"/>
    <x v="7"/>
    <x v="15"/>
    <s v="Off-road passenger vehicles—powered"/>
    <m/>
    <m/>
    <m/>
    <s v="Y"/>
    <s v="N"/>
  </r>
  <r>
    <n v="20181213186"/>
    <s v="An employee was installing the harness bracket from an 8-foot ladder. The employee slipped and fell to the ground from the roof line. The employee sustained injury to the lower back."/>
    <s v="Specialty Trade Contractors"/>
    <s v="Foundation, Structure, and Building Exterior Contractors"/>
    <s v="Roofing Contractors"/>
    <s v="FALLS, SLIPS, TRIPS"/>
    <s v="Falls to lower level"/>
    <s v="Other fall to lower level"/>
    <s v="Back, including spine, spinal cord"/>
    <s v="Lumbar region"/>
    <s v="TRUNK"/>
    <x v="0"/>
    <x v="3"/>
    <s v="Nonspecified injuries and disorders"/>
    <x v="2"/>
    <x v="4"/>
    <s v="Ladders—movable"/>
    <s v="STRUCTURES AND SURFACES"/>
    <s v="Floors, walkways, ground surfaces"/>
    <s v="Floors, walkways, ground surfaces, unspecified"/>
    <s v="Y"/>
    <s v="N"/>
  </r>
  <r>
    <n v="20181213188"/>
    <s v="An employee and his supervisor were repairing an electrical panel when an arc flash burned the employee's left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81213208"/>
    <s v="An employee was installing TPO roofing on the parking garage side of a 3-story building. When he lifted a sheet of insulation, the wind pushed the insulation and caused the employee to lose balance and fall 10 to 12 feet onto the third floor level of the parking garage. The employee sustained injuries to the ribs and arm. The employee was wearing a lifeline at the time."/>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s v="STRUCTURES AND SURFACES"/>
    <s v="Floors, walkways, ground surfaces"/>
    <s v="Floors"/>
    <s v="Y"/>
    <s v="N"/>
  </r>
  <r>
    <n v="20181213216"/>
    <s v="An employee was working from a scaffold to remove an HVAC unit from a ceiling. Part of the unit fell out and struck the scaffolding, causing the employee to fall to the ground. The employee suffered a cut to the back of the head and a back injury requiring hospitalization."/>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3"/>
    <s v="Nonspecified injuries and disorders"/>
    <x v="0"/>
    <x v="13"/>
    <s v="Scaffolds, staging"/>
    <s v="PARTS AND MATERIALS"/>
    <s v="Machine, tool, and electric parts"/>
    <s v="Machine and appliance parts"/>
    <s v="Y"/>
    <s v="N"/>
  </r>
  <r>
    <n v="20181213219"/>
    <s v="While checking rebar, an employee fell from an 18-foot height to the ground. The employee fell on their face and suffered a broken pelvis and a nicked artery."/>
    <s v="Specialty Trade Contractors"/>
    <s v="Foundation, Structure, and Building Exterior Contractors"/>
    <s v="Poured Concrete Foundation and Structure Contractors"/>
    <s v="FALLS, SLIPS, TRIPS"/>
    <s v="Falls to lower level"/>
    <s v="Other fall to lower level"/>
    <s v="Pelvic region"/>
    <s v="Pelvis"/>
    <s v="TRUNK"/>
    <x v="0"/>
    <x v="0"/>
    <s v="Fractures"/>
    <x v="3"/>
    <x v="5"/>
    <s v="Nonclassifiable"/>
    <s v="STRUCTURES AND SURFACES"/>
    <s v="Floors, walkways, ground surfaces"/>
    <s v="Floors, walkways, ground surfaces, unspecified"/>
    <s v="Y"/>
    <s v="N"/>
  </r>
  <r>
    <n v="20181213222"/>
    <s v="On December 28, 2018, an employee fell from a ladder while installing playground equipment. He landed on the concrete and the ladder below, breaking ribs and bones in a foot. He was hospitalized."/>
    <s v="Specialty Trade Contractors"/>
    <s v="Foundation, Structure, and Building Exterior Contractors"/>
    <s v="Other Foundation, Structure, and Building Exterior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81213231"/>
    <s v="An employee was standing on a rack installing a fire alarm system when the rack collapsed causing the employee to fall approximately 20 feet to the ground. The employee sustained a fractured pelvis, a broken right wrist, and a laceration to his hand."/>
    <s v="Specialty Trade Contractors"/>
    <s v="Building Equipment Contractors"/>
    <s v="Other Building Equipment Contractors"/>
    <s v="FALLS, SLIPS, TRIPS"/>
    <s v="Falls to lower level"/>
    <s v="Fall from collapsing structure or equipment"/>
    <s v="Other multiple body parts"/>
    <s v="Multiple body parts, n.e.c."/>
    <s v="MULTIPLE BODY PARTS"/>
    <x v="0"/>
    <x v="0"/>
    <s v="Fractures"/>
    <x v="8"/>
    <x v="38"/>
    <s v="Cases, cabinets, racks, shelves"/>
    <s v="STRUCTURES AND SURFACES"/>
    <s v="Floors, walkways, ground surfaces"/>
    <s v="Floors"/>
    <s v="Y"/>
    <s v="N"/>
  </r>
  <r>
    <n v="20181213242"/>
    <s v="An employee was vacuuming dust for epoxy floor installation when she fell approximately 9 feet into a lube bay pit. She suffered a broken rib, collarbone and three vertebrae."/>
    <s v="Specialty Trade Contractors"/>
    <s v="Building Finishing Contractors"/>
    <s v="Flooring Contractors"/>
    <s v="FALLS, SLIPS, TRIPS"/>
    <s v="Falls to lower level"/>
    <s v="Other fall to lower level"/>
    <s v="Other multiple body parts"/>
    <s v="Multiple body parts, n.e.c."/>
    <s v="MULTIPLE BODY PARTS"/>
    <x v="0"/>
    <x v="0"/>
    <s v="Fractures"/>
    <x v="0"/>
    <x v="33"/>
    <s v="Confined spaces, unspecified"/>
    <s v="STRUCTURES AND SURFACES"/>
    <s v="Confined spaces"/>
    <s v="Confined spaces, unspecified"/>
    <s v="Y"/>
    <s v="N"/>
  </r>
  <r>
    <n v="20181213254"/>
    <s v="A crew was removing and replacing shafts/rolls on a conveyor using an overhead crane. A roll did not fit correctly and needed to be repositioned. A wire rope choker was positioned in a basket configuration around the shaft/roll with the ends of the choker connected to the crane hook. The injured employee was holding the top legs of the choker as the operator lifted up on the hook to put tension on the choker. While the employee was holding the choker legs, the crane hook started to twist. His left hand and glove became tangled between the steel choker legs. His left index finger was stuck between the choker legs, resulting in a distal phalanx amputation."/>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14"/>
    <s v="Cranes"/>
    <m/>
    <m/>
    <m/>
    <s v="N"/>
    <s v="Y"/>
  </r>
  <r>
    <n v="20181213264"/>
    <s v="An employee was injured when he fell 25 feet from a roof. The employee sustained a broken arm, pelvis and rib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Nonclassifiable"/>
    <s v="Nonclassifiable"/>
    <s v="Nonclassifiable"/>
    <s v="Y"/>
    <s v="N"/>
  </r>
  <r>
    <n v="20181213279"/>
    <s v="Two employees were installing conduit when they experienced headaches and felt unwell. Both employees were hospitalized with carbon monoxide exposure/poisoning."/>
    <s v="Specialty Trade Contractors"/>
    <s v="Building Equipment Contractors"/>
    <s v="Electrical Contractors and Other Wiring Installation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m/>
    <m/>
    <m/>
    <s v="Y"/>
    <s v="N"/>
  </r>
  <r>
    <n v="2019010012"/>
    <s v="An employee was working in a ditch installing drainage pipes when a backhoe slid into the ditch, breaking both of the employee's knees."/>
    <s v="Heavy and Civil Engineering Construction"/>
    <s v="Utility System Construction"/>
    <s v="Water and Sewer Line and Related Structures Construction"/>
    <s v="Nonclassifiable"/>
    <s v="Nonclassifiable"/>
    <s v="Nonclassifiable"/>
    <s v="Leg(s)"/>
    <s v="Knee(s)"/>
    <s v="LOWER EXTREMITIES"/>
    <x v="0"/>
    <x v="0"/>
    <s v="Fractures"/>
    <x v="5"/>
    <x v="21"/>
    <s v="Excavating machinery"/>
    <m/>
    <m/>
    <m/>
    <s v="Y"/>
    <s v="N"/>
  </r>
  <r>
    <n v="2019010021"/>
    <s v="An employee was guiding a crane to pick up a spool of wire. While pulling the crane hook over to the spool of wire he reduced the distance to the 19.9 phase 2 ground overhead power line. The power line then arced across to the crane's wire rope shocking the employee. He was also burned on the left wrist and hand and both feet and was hospitalized."/>
    <s v="Heavy and Civil Engineering Construction"/>
    <s v="Utility System Construction"/>
    <s v="Water and Sewer Line and Related Structures Construction"/>
    <s v="EXPOSURE TO HARMFUL SUBSTANCES OR ENVIRONMENTS"/>
    <s v="Exposure to electricity"/>
    <s v="Indirect exposure to electricity"/>
    <s v="Upper and lower limb(s)"/>
    <s v="Upper and lower limb(s)"/>
    <s v="MULTIPLE BODY PARTS"/>
    <x v="0"/>
    <x v="5"/>
    <s v="Electrical burns"/>
    <x v="5"/>
    <x v="14"/>
    <s v="Cranes"/>
    <s v="PARTS AND MATERIALS"/>
    <s v="Machine, tool, and electric parts"/>
    <s v="Electric parts"/>
    <s v="Y"/>
    <s v="N"/>
  </r>
  <r>
    <n v="2019010025"/>
    <s v="A carpenter was walking on trusses eight feet above the ground at a residential home construction site. He lost his footing and fell toward the ground. He was wearing a safety harness and lanyard that activated and stopped his fall. His safety helmet fell off and he crashed into the plywood siding of the house. The collision with the plywood caused a laceration to the head requiring hospitalization."/>
    <s v="Construction of Buildings"/>
    <s v="Residential Building Construction"/>
    <s v="Residential Building Construction"/>
    <s v="FALLS, SLIPS, TRIPS"/>
    <s v="Fall or jump curtailed by personal fall arrest system"/>
    <s v="Fall or jump curtailed by personal fall arrest system"/>
    <s v="Head, unspecified"/>
    <s v="Head, unspecified"/>
    <s v="HEAD"/>
    <x v="0"/>
    <x v="1"/>
    <s v="Cuts, lacerations"/>
    <x v="0"/>
    <x v="0"/>
    <s v="Trusses, girders, beams—structurally attached"/>
    <s v="TOOLS, INSTRUMENTS, AND EQUIPMENT"/>
    <s v="Protective equipment, except clothing"/>
    <s v="Lifelines, lanyards, safety belts, harnesses"/>
    <s v="Y"/>
    <s v="N"/>
  </r>
  <r>
    <n v="2019010027"/>
    <s v="An employee was refueling a gas-powered air compressor. Fuel contacted the hot muffler and ignited. The employee suffered burns to the hands, face and chest."/>
    <s v="Specialty Trade Contractors"/>
    <s v="Foundation, Structure, and Building Exterior Contractors"/>
    <s v="Framing Contractors"/>
    <s v="FIRES AND EXPLOSIONS"/>
    <s v="Fire or explosion, unspecified"/>
    <s v="Fire or explosion, unspecified"/>
    <s v="Nonclassifiable"/>
    <s v="Nonclassifiable"/>
    <s v="Nonclassifiable"/>
    <x v="0"/>
    <x v="5"/>
    <s v="Heat (thermal) burns"/>
    <x v="5"/>
    <x v="45"/>
    <s v="Other machinery"/>
    <m/>
    <m/>
    <m/>
    <s v="Y"/>
    <s v="N"/>
  </r>
  <r>
    <n v="2019010039"/>
    <s v="An employee was removing an injection bottle from a riser pole using an extended fiberglass pole when he felt a strain in his chest."/>
    <s v="Specialty Trade Contractors"/>
    <s v="Building Equipment Contractors"/>
    <s v="Electrical Contractors and Other Wiring Installation Contractors"/>
    <s v="OVEREXERTION AND BODILY REACTION"/>
    <s v="Overexertion involving outside sources"/>
    <s v="Overexertion involving outside sources, unspecified"/>
    <s v="Chest, including ribs, internal organs"/>
    <s v="Chest, except internal location of diseases or disorders"/>
    <s v="TRUNK"/>
    <x v="0"/>
    <x v="7"/>
    <s v="Sprains, strains, tears"/>
    <x v="2"/>
    <x v="12"/>
    <s v="Other handtools—nonpowered"/>
    <m/>
    <m/>
    <m/>
    <s v="Y"/>
    <s v="N"/>
  </r>
  <r>
    <n v="2019010044"/>
    <s v="An employee lost his balance and fell off of a step ladder onto a concrete floor. The employee was hospitalized with a compound fracture to the wrist."/>
    <s v="Construction of Buildings"/>
    <s v="Residential Building Construction"/>
    <s v="Residential Building Construction"/>
    <s v="FALLS, SLIPS, TRIPS"/>
    <s v="Falls to lower level"/>
    <s v="Other fall to lower level"/>
    <s v="Wrist(s)"/>
    <s v="Wrist(s)"/>
    <s v="UPPER EXTREMITIES"/>
    <x v="0"/>
    <x v="0"/>
    <s v="Fractures"/>
    <x v="2"/>
    <x v="4"/>
    <s v="Ladders—movable"/>
    <s v="STRUCTURES AND SURFACES"/>
    <s v="Floors, walkways, ground surfaces"/>
    <s v="Floors"/>
    <s v="Y"/>
    <s v="N"/>
  </r>
  <r>
    <n v="2019010050"/>
    <s v="On January 2, 2019, an employee was removing an iron pipe cap from a pressurized water line when the line burst and the cap struck him, fracturing his leg."/>
    <s v="Specialty Trade Contractors"/>
    <s v="Building Equipment Contractors"/>
    <s v="Plumbing, Heating, and Air-Conditioning Contractors"/>
    <s v="CONTACT WITH OBJECTS AND EQUIPMENT"/>
    <s v="Struck by object or equipment"/>
    <s v="Struck by discharged or flying object"/>
    <s v="Leg(s)"/>
    <s v="Leg(s), unspecified"/>
    <s v="LOWER EXTREMITIES"/>
    <x v="0"/>
    <x v="0"/>
    <s v="Fractures"/>
    <x v="1"/>
    <x v="23"/>
    <s v="Caps, lids, covers"/>
    <s v="CONTAINERS, FURNITURE AND FIXTURES"/>
    <s v="Containers"/>
    <s v="Containers—pressurized"/>
    <s v="Y"/>
    <s v="N"/>
  </r>
  <r>
    <n v="2019010051"/>
    <s v="An employee suffered the partial amputation of his middle finger during the installation of a 6-inch diameter water line inside a trench."/>
    <s v="Heavy and Civil Engineering Construction"/>
    <s v="Utility System Construction"/>
    <s v="Water and Sewer Line and Related Structures Construction"/>
    <s v="CONTACT WITH OBJECTS AND EQUIPMENT"/>
    <s v="Contact with objects and equipment, unspecified"/>
    <s v="Contact with objects and equipment, unspecified"/>
    <s v="Hand(s)"/>
    <s v="Finger(s), fingernail(s)"/>
    <s v="UPPER EXTREMITIES"/>
    <x v="0"/>
    <x v="1"/>
    <s v="Amputations, avulsions, enucleations"/>
    <x v="1"/>
    <x v="2"/>
    <s v="Pipes, ducts, tubing"/>
    <m/>
    <m/>
    <m/>
    <s v="N"/>
    <s v="Y"/>
  </r>
  <r>
    <n v="2019010058"/>
    <s v="An employee was operating a table saw when the employee's hand slipped. The blade then amputated the employee's index finger."/>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9010060"/>
    <s v="An employee was working on top of a mezzanine. He was getting ready to come down from the mezzanine floor when he fell approximately 12 feet from a fixed ladder to the lower level, suffering forehead and kneecap injuries that required stitches, a concussion, a swollen right eye, partial hearing loss in the right ear, and four broken rib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fixed"/>
    <s v="STRUCTURES AND SURFACES"/>
    <s v="Floors, walkways, ground surfaces"/>
    <s v="Floors, walkways, ground surfaces, unspecified"/>
    <s v="Y"/>
    <s v="N"/>
  </r>
  <r>
    <n v="2019010063"/>
    <s v="On January 3, 2019, an employee was setting up steel beams when a beam fell and struck the employee's left ankle, causing a fracture and requiring hospitalization."/>
    <s v="Construction of Buildings"/>
    <s v="Nonresidential Building Construction"/>
    <s v="Commercial and Institutional Building Construction"/>
    <s v="CONTACT WITH OBJECTS AND EQUIPMENT"/>
    <s v="Struck by object or equipment"/>
    <s v="Struck by falling object or equipment—other than powered vehicle"/>
    <s v="Ankle(s)"/>
    <s v="Ankle(s)"/>
    <s v="LOWER EXTREMITIES"/>
    <x v="0"/>
    <x v="0"/>
    <s v="Fractures"/>
    <x v="1"/>
    <x v="2"/>
    <s v="Structural metal materials"/>
    <m/>
    <m/>
    <m/>
    <s v="Y"/>
    <s v="N"/>
  </r>
  <r>
    <n v="2019010064"/>
    <s v="An employee was standing on the first or second step of a 6-foot step ladder.  He was applying drywall mud to the ceiling tape when he lost his balance and fell to the ground.  He suffered a broken hip."/>
    <s v="Construction of Buildings"/>
    <s v="Nonresidential Building Construction"/>
    <s v="Commercial and Institutional Building Construction"/>
    <s v="FALLS, SLIPS, TRIPS"/>
    <s v="Falls to lower level"/>
    <s v="Other fall to lower level"/>
    <s v="Pelvic region"/>
    <s v="Hip(s)"/>
    <s v="TRUNK"/>
    <x v="0"/>
    <x v="0"/>
    <s v="Fractures"/>
    <x v="2"/>
    <x v="4"/>
    <s v="Ladders—movable"/>
    <s v="STRUCTURES AND SURFACES"/>
    <s v="Floors, walkways, ground surfaces"/>
    <s v="Floors, walkways, ground surfaces, unspecified"/>
    <s v="Y"/>
    <s v="N"/>
  </r>
  <r>
    <n v="2019010077"/>
    <s v="An employee was operating an articulating hauler and preparing to dump concrete onto a designated site when the earth gave way beneath the truck, causing it to fall and topple on its side. As a result, the employee suffered a broken femur."/>
    <s v="Specialty Trade Contractors"/>
    <s v="Building Equipment Contractors"/>
    <s v="Plumbing, Heating, and Air-Conditioning Contractors"/>
    <s v="TRANSPORTATION INCIDENTS"/>
    <s v="Nonroadway incidents involving motorized land vehicles"/>
    <s v="Nonroadway noncollision incident"/>
    <s v="Leg(s)"/>
    <s v="Thigh(s)"/>
    <s v="LOWER EXTREMITIES"/>
    <x v="0"/>
    <x v="0"/>
    <s v="Fractures"/>
    <x v="7"/>
    <x v="22"/>
    <s v="Trucks—motorized freight hauling and utility"/>
    <s v="STRUCTURES AND SURFACES"/>
    <s v="Floors, walkways, ground surfaces"/>
    <s v="Ground"/>
    <s v="Y"/>
    <s v="N"/>
  </r>
  <r>
    <n v="2019010082"/>
    <s v="An employee was installing petroleum piping and working with a dispenser sump at a work site when a small explosion occurred, causing burns to his body."/>
    <s v="Specialty Trade Contractors"/>
    <s v="Other Specialty Trade Contractors"/>
    <s v="All Other Specialty Trade Contractors"/>
    <s v="FIRES AND EXPLOSIONS"/>
    <s v="Explosions"/>
    <s v="Explosion, unspecified"/>
    <s v="Nonclassifiable"/>
    <s v="Nonclassifiable"/>
    <s v="Nonclassifiable"/>
    <x v="0"/>
    <x v="5"/>
    <s v="Heat (thermal) burns"/>
    <x v="3"/>
    <x v="5"/>
    <s v="Nonclassifiable"/>
    <m/>
    <m/>
    <m/>
    <s v="Y"/>
    <s v="N"/>
  </r>
  <r>
    <n v="2019010092"/>
    <s v="On January 3, 2019, at 10:45 a.m., two employees located at ground level pulled a duct transition piece out of a pit conveyor through the pit conveyor ladder access area. As the first employee was exiting the pit, he put his left hand over a 2-inch metal drip edge that goes around the pit access area. At the same time, the second employee was setting the transition down next to the metal drip edge, striking the first employee's finger. The first employee's left middle finger was pinched between the duct transition and the metal drip edge, suffering a partial traumatic metacarpophalangeal amputation."/>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STRUCTURES AND SURFACES"/>
    <s v="Other structural elements"/>
    <s v="Structural elements, n.e.c."/>
    <s v="N"/>
    <s v="Y"/>
  </r>
  <r>
    <n v="2019010096"/>
    <s v="An employee was walking next to a pile of I-beams when a 12-inch I-beam slid off the pile and fell on the employee's right lower leg, fracturing the tibia and fibula."/>
    <s v="Heavy and Civil Engineering Construction"/>
    <s v="Highway, Street, and Bridge Construction"/>
    <s v="Highway, Street, and Bridge Construction"/>
    <s v="CONTACT WITH OBJECTS AND EQUIPMENT"/>
    <s v="Struck by object or equipment"/>
    <s v="Struck by falling object or equipment—other than powered vehicle"/>
    <s v="Leg(s)"/>
    <s v="Lower leg(s)"/>
    <s v="LOWER EXTREMITIES"/>
    <x v="0"/>
    <x v="0"/>
    <s v="Fractures"/>
    <x v="1"/>
    <x v="2"/>
    <s v="Structural metal materials"/>
    <s v="PARTS AND MATERIALS"/>
    <s v="Building materials—solid elements"/>
    <s v="Structural metal materials"/>
    <s v="Y"/>
    <s v="N"/>
  </r>
  <r>
    <n v="2019010114"/>
    <s v="While pumping concrete, an employee was struck by the boom of a pump truck when the right front outrigger sank into the ground. The employee was hospitalized with a broken left arm, dislocated right hip, and wound on the right leg."/>
    <s v="Specialty Trade Contractors"/>
    <s v="Foundation, Structure, and Building Exterior Contractors"/>
    <s v="Poured Concrete Foundation and Structure Contractors"/>
    <s v="CONTACT WITH OBJECTS AND EQUIPMENT"/>
    <s v="Struck by object or equipment"/>
    <s v="Struck by powered vehicle—nontransport"/>
    <s v="Other multiple body parts"/>
    <s v="Multiple body parts, n.e.c."/>
    <s v="MULTIPLE BODY PARTS"/>
    <x v="0"/>
    <x v="4"/>
    <s v="Fractures and other injuries"/>
    <x v="7"/>
    <x v="22"/>
    <s v="Trucks—motorized freight hauling and utility"/>
    <m/>
    <m/>
    <m/>
    <s v="Y"/>
    <s v="N"/>
  </r>
  <r>
    <n v="2019010143"/>
    <s v="Two employees were helping welders by holding a 16&quot; flange when a flash fire occurred. The first employee suffered a puncture wound from a vent pipe and burns to the face. The second employee suffered burns to the back of his neck, his back, and his right arm."/>
    <s v="Heavy and Civil Engineering Construction"/>
    <s v="Utility System Construction"/>
    <s v="Oil and Gas Pipeline and Related Structures Construction"/>
    <s v="FIRES AND EXPLOSIONS"/>
    <s v="Fires"/>
    <s v="Fire, unspecified"/>
    <s v="Face"/>
    <s v="Face, unspecified"/>
    <s v="HEAD"/>
    <x v="0"/>
    <x v="5"/>
    <s v="Heat (thermal) burns"/>
    <x v="3"/>
    <x v="5"/>
    <s v="Nonclassifiable"/>
    <s v="TOOLS, INSTRUMENTS, AND EQUIPMENT"/>
    <s v="Handtools—powered"/>
    <s v="Welding and heating handtools—powered"/>
    <s v="Y"/>
    <s v="N"/>
  </r>
  <r>
    <n v="2019010148"/>
    <s v="An employee was performing emergency repairs on a roof when he noticed that the wind had blown a piece of insulation across the roof to the edge. As he went to retrieve the insulation, it caught the wind and he was pulled off of the roof, falling approximately 30 feet to the ground. He was hospitalized with fractures to his wrists, two broken fingers, and cracked disks in his spinal column."/>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OTHER SOURCES"/>
    <s v="Environmental and elemental conditions"/>
    <s v="Weather and atmospheric conditions"/>
    <s v="Y"/>
    <s v="N"/>
  </r>
  <r>
    <n v="2019010163"/>
    <s v="An employee was on a deck on an elevated section of an interstate, shaking out some pans. The employee fell to the ground, suffering broken bones."/>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0"/>
    <s v="Fractures"/>
    <x v="0"/>
    <x v="13"/>
    <s v="Structures other than buildings, unspecified"/>
    <s v="STRUCTURES AND SURFACES"/>
    <s v="Floors, walkways, ground surfaces"/>
    <s v="Floors, walkways, ground surfaces, unspecified"/>
    <s v="Y"/>
    <s v="N"/>
  </r>
  <r>
    <n v="2019010166"/>
    <s v="An employee was working from an extension ladder, hanging a gutter on the outside of a 1.5-story barn. The employee came into contact with a hornet's nest and fell from the ladder, landing on the ground about 10 feet below and fracturing two vertebrae."/>
    <s v="Specialty Trade Contractors"/>
    <s v="Foundation, Structure, and Building Exterior Contractors"/>
    <s v="Siding Contractors"/>
    <s v="FALLS, SLIPS, TRIPS"/>
    <s v="Falls to lower level"/>
    <s v="Other fall to lower level"/>
    <s v="Nonclassifiable"/>
    <s v="Nonclassifiable"/>
    <s v="Nonclassifiable"/>
    <x v="0"/>
    <x v="0"/>
    <s v="Fractures"/>
    <x v="2"/>
    <x v="4"/>
    <s v="Ladders—movable"/>
    <s v="PERSONS, PLANTS, ANIMALS, AND MINERALS"/>
    <s v="Animals"/>
    <s v="Insects, arachnids, mites"/>
    <s v="Y"/>
    <s v="N"/>
  </r>
  <r>
    <n v="2019010171"/>
    <s v="An employee was cutting a loose bar or rebar using a handheld saw. The sparks generated by the cutting process ignited the employee's right pant leg. The employee suffered burns to the right leg."/>
    <s v="Construction of Buildings"/>
    <s v="Nonresidential Building Construction"/>
    <s v="Industrial Building Construction"/>
    <s v="FIRES AND EXPLOSIONS"/>
    <s v="Fires"/>
    <s v="Ignition of clothing from controlled heat source"/>
    <s v="Leg(s)"/>
    <s v="Leg(s), unspecified"/>
    <s v="LOWER EXTREMITIES"/>
    <x v="0"/>
    <x v="5"/>
    <s v="Heat (thermal) burns"/>
    <x v="9"/>
    <x v="29"/>
    <s v="Clothing and shoes"/>
    <s v="TOOLS, INSTRUMENTS, AND EQUIPMENT"/>
    <s v="Handtools—powered"/>
    <s v="Cutting handtools—powered"/>
    <s v="Y"/>
    <s v="N"/>
  </r>
  <r>
    <n v="2019010173"/>
    <s v="An employee was working on an elevated surface when he walked across a board to grab a piece of equipment. Upon returning to his work area, the board he was walking on gave way and he fell 10 feet to the concrete below, breaking his elbow. A harness was not worn at the time of the incident."/>
    <s v="Construction of Buildings"/>
    <s v="Residential Building Construction"/>
    <s v="Residential Building Construction"/>
    <s v="FALLS, SLIPS, TRIPS"/>
    <s v="Falls to lower level"/>
    <s v="Fall through surface or existing opening"/>
    <s v="Arm(s)"/>
    <s v="Elbow(s)"/>
    <s v="UPPER EXTREMITIES"/>
    <x v="0"/>
    <x v="0"/>
    <s v="Fractures"/>
    <x v="0"/>
    <x v="13"/>
    <s v="Scaffolds, staging"/>
    <s v="STRUCTURES AND SURFACES"/>
    <s v="Floors, walkways, ground surfaces"/>
    <s v="Floors, walkways, ground surfaces, unspecified"/>
    <s v="Y"/>
    <s v="N"/>
  </r>
  <r>
    <n v="2019010174"/>
    <s v="An employee was cleaning at a construction site when a board with a nail in it caught her pant leg, causing her to fall from the second to first floor. She was hospitalized with a broken right heel."/>
    <s v="Specialty Trade Contractors"/>
    <s v="Building Finishing Contractors"/>
    <s v="Drywall and Insulation Contractors"/>
    <s v="FALLS, SLIPS, TRIPS"/>
    <s v="Falls to lower level"/>
    <s v="Other fall to lower level"/>
    <s v="Foot (feet)"/>
    <s v="Sole(s)"/>
    <s v="LOWER EXTREMITIES"/>
    <x v="0"/>
    <x v="0"/>
    <s v="Fractures"/>
    <x v="0"/>
    <x v="11"/>
    <s v="Floors"/>
    <s v="PARTS AND MATERIALS"/>
    <s v="Fasteners, connectors, ropes, ties"/>
    <s v="Fasteners"/>
    <s v="Y"/>
    <s v="N"/>
  </r>
  <r>
    <n v="2019010175"/>
    <s v="A foreman and his crew were about to take a section of a crane hook and move it into position. The foreman stopped work, noticing something wrong, and the pipe shifted and struck his hands while they were on the handrail. He suffered amputation injuries to his left ring and little fingers."/>
    <s v="Heavy and Civil Engineering Construction"/>
    <s v="Utility System Construction"/>
    <s v="Oil and Gas Pipeline and Related Structures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9010188"/>
    <s v="An employee fell from a snow-/ice-covered two-story residential roof while removing snow. The employee landed on their back and cracked two vertebrae. The employee was hospitalized, requiring surgery."/>
    <s v="Construction of Buildings"/>
    <s v="Residential Building Construction"/>
    <s v="Residential Building Construction"/>
    <s v="FALLS, SLIPS, TRIPS"/>
    <s v="Falls to lower level"/>
    <s v="Other fall to lower level"/>
    <s v="Back, including spine, spinal cord"/>
    <s v="Back, including spine, spinal cord, unspecified"/>
    <s v="TRUNK"/>
    <x v="0"/>
    <x v="0"/>
    <s v="Fractures"/>
    <x v="0"/>
    <x v="0"/>
    <s v="Roofs"/>
    <s v="OTHER SOURCES"/>
    <s v="Environmental and elemental conditions"/>
    <s v="Weather and atmospheric conditions"/>
    <s v="Y"/>
    <s v="N"/>
  </r>
  <r>
    <n v="2019010192"/>
    <s v="An employee was cutting an abandoned cable when an arc flash occurred, causing electrical burns to the employee."/>
    <s v="Heavy and Civil Engineering Construction"/>
    <s v="Highway, Street, and Bridge Construction"/>
    <s v="Highway, Street, and Bridge Construction"/>
    <s v="EXPOSURE TO HARMFUL SUBSTANCES OR ENVIRONMENTS"/>
    <s v="Exposure to electricity"/>
    <s v="Direct exposure to electricity"/>
    <s v="Nonclassifiable"/>
    <s v="Nonclassifiable"/>
    <s v="Nonclassifiable"/>
    <x v="0"/>
    <x v="5"/>
    <s v="Electrical burns"/>
    <x v="1"/>
    <x v="24"/>
    <s v="Electric parts"/>
    <m/>
    <m/>
    <m/>
    <s v="Y"/>
    <s v="N"/>
  </r>
  <r>
    <n v="2019010208"/>
    <s v="An employee was wearing cloth gloves while holding a 50-pound concrete brace that was attached to a wall panel being lifted by a 200,000-pound capacity crane. The concrete brace moved toward his left pinky finger, and it was caught between the concrete brace and the brace foot, resulting in a finger amputation above the first knuckl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59"/>
    <s v="Parts and materials, unspecified"/>
    <s v="PARTS AND MATERIALS"/>
    <s v="Parts and materials, unspecified"/>
    <s v="Parts and materials, unspecified"/>
    <s v="N"/>
    <s v="Y"/>
  </r>
  <r>
    <n v="2019010210"/>
    <s v="An employee was relieving the pressure on a tank lid. He pulled the first and then second latch to let the pressure release, then hit the third latch with his foot.  The third latch opened and the lid struck him, knocking him up and over the railing onto the ground below. He was hospitalized for a fractured wrist and spleen and back injuries."/>
    <s v="Heavy and Civil Engineering Construction"/>
    <s v="Highway, Street, and Bridge Construction"/>
    <s v="Highway, Street, and Bridge Construction"/>
    <s v="CONTACT WITH OBJECTS AND EQUIPMENT"/>
    <s v="Struck by object or equipment"/>
    <s v="Struck by discharged or flying object"/>
    <s v="Abdomen"/>
    <s v="Abdomen, except internal location of diseases or disorders"/>
    <s v="TRUNK"/>
    <x v="0"/>
    <x v="3"/>
    <s v="Internal injuries to organs and blood vessels of the trunk"/>
    <x v="1"/>
    <x v="23"/>
    <s v="Caps, lids, covers"/>
    <s v="CONTAINERS, FURNITURE AND FIXTURES"/>
    <s v="Containers"/>
    <s v="Containers—pressurized"/>
    <s v="Y"/>
    <s v="N"/>
  </r>
  <r>
    <n v="2019010219"/>
    <s v="An employee put his weight on a trailer hitch while getting up from connecting a chain. The hitch was not connected to the ball and sank down, catching his finger and later resulting in fingertip amputations."/>
    <s v="Construction of Buildings"/>
    <s v="Residential Building Construction"/>
    <s v="Resident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3"/>
    <s v="Trailers"/>
    <m/>
    <m/>
    <m/>
    <s v="N"/>
    <s v="Y"/>
  </r>
  <r>
    <n v="2019010223"/>
    <s v="An employee fell 16 feet to the lower floor while pulling electrical wire and sustained back, neck and hip injurie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3"/>
    <s v="Nonspecified injuries and disorders"/>
    <x v="3"/>
    <x v="5"/>
    <s v="Nonclassifiable"/>
    <s v="STRUCTURES AND SURFACES"/>
    <s v="Floors, walkways, ground surfaces"/>
    <s v="Floors"/>
    <s v="Y"/>
    <s v="N"/>
  </r>
  <r>
    <n v="2019010225"/>
    <s v="Two employees were trying to roll an I-beam that was on top of another beam when the beam slipped off the bottom beam and fell onto the injured employee's right hand, crushing the ring fingertip and resulting in an amputation."/>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
    <s v="Structural metal materials"/>
    <s v="PARTS AND MATERIALS"/>
    <s v="Building materials—solid elements"/>
    <s v="Structural metal materials"/>
    <s v="Y"/>
    <s v="Y"/>
  </r>
  <r>
    <n v="2019010227"/>
    <s v="An employee was riding in an aerial lift when it contacted a high-voltage power line. The employee was hospitalized with burns to the torso and upper body."/>
    <s v="Specialty Trade Contractors"/>
    <s v="Building Equipment Contractors"/>
    <s v="Plumbing, Heating, and Air-Conditioning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9010229"/>
    <s v="An employee fell from an 18-foot ladder while doing roofing work. The employee suffered a leg fracture and was hospitalized."/>
    <s v="Specialty Trade Contractors"/>
    <s v="Foundation, Structure, and Building Exterior Contractors"/>
    <s v="Roofing Contractors"/>
    <s v="FALLS, SLIPS, TRIPS"/>
    <s v="Falls to lower level"/>
    <s v="Other fall to lower level"/>
    <s v="Leg(s)"/>
    <s v="Leg(s), unspecified"/>
    <s v="LOWER EXTREMITIES"/>
    <x v="0"/>
    <x v="0"/>
    <s v="Fractures"/>
    <x v="2"/>
    <x v="4"/>
    <s v="Ladders, unspecified"/>
    <s v="STRUCTURES AND SURFACES"/>
    <s v="Floors, walkways, ground surfaces"/>
    <s v="Floors, walkways, ground surfaces, unspecified"/>
    <s v="Y"/>
    <s v="N"/>
  </r>
  <r>
    <n v="2019010230"/>
    <s v="While running wires at the bottom of an excavation, an employee slipped on clay and fell resulting in a broken right tibia."/>
    <s v="Heavy and Civil Engineering Construction"/>
    <s v="Utility System Construction"/>
    <s v="Oil and Gas Pipeline and Related Structures Construction"/>
    <s v="FALLS, SLIPS, TRIPS"/>
    <s v="Falls on same level"/>
    <s v="Fall on same level due to slipping"/>
    <s v="Leg(s)"/>
    <s v="Lower leg(s)"/>
    <s v="LOWER EXTREMITIES"/>
    <x v="0"/>
    <x v="0"/>
    <s v="Fractures"/>
    <x v="0"/>
    <x v="11"/>
    <s v="Ground"/>
    <s v="PERSONS, PLANTS, ANIMALS, AND MINERALS"/>
    <s v="Nonmetallic minerals, except fuel"/>
    <s v="Clay—natural and processed"/>
    <s v="Y"/>
    <s v="N"/>
  </r>
  <r>
    <n v="2019010245"/>
    <s v="An employee was placing an anchor and was aligning the Kelly bar when his left index finger was pinched between the anchor and Kelly bar, resulting in a partial amputation to his fingertip."/>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s v="PARTS AND MATERIALS"/>
    <s v="Parts and materials, unspecified"/>
    <s v="Parts and materials, unspecified"/>
    <s v="N"/>
    <s v="Y"/>
  </r>
  <r>
    <n v="2019010247"/>
    <s v="An employee was washing down brick from a scaffold when the employee fell approximately 25 feet from the scaffold to the ground/wall. The employee was hospitalized with a broken leg, broken hip, and broken nose."/>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13"/>
    <s v="Scaffolds, staging"/>
    <s v="STRUCTURES AND SURFACES"/>
    <s v="Structures and surfaces, unspecified"/>
    <s v="Structures and surfaces, unspecified"/>
    <s v="Y"/>
    <s v="N"/>
  </r>
  <r>
    <n v="2019010252"/>
    <s v="An employee was conducting welding operations when a steel pipe rolled onto his leg. His lower left leg was broken."/>
    <s v="Construction of Buildings"/>
    <s v="Nonresidential Building Construction"/>
    <s v="Commercial and Institutional Building Construction"/>
    <s v="CONTACT WITH OBJECTS AND EQUIPMENT"/>
    <s v="Struck by object or equipment"/>
    <s v="Struck by rolling object or equipment—other than powered vehicle"/>
    <s v="Leg(s)"/>
    <s v="Lower leg(s)"/>
    <s v="LOWER EXTREMITIES"/>
    <x v="0"/>
    <x v="0"/>
    <s v="Fractures"/>
    <x v="1"/>
    <x v="2"/>
    <s v="Pipes, ducts, tubing"/>
    <m/>
    <m/>
    <m/>
    <s v="Y"/>
    <s v="N"/>
  </r>
  <r>
    <n v="2019010254"/>
    <s v="A line crew was digging post holes with a vehicle-mounted auger. The crew had finished digging a hole and was attempting to stow the auger back onto the vehicle. They had just stowed the Kelley bar when a restraining strap broke. The Kelley bar then sprung loose and hit an employee in the chest. The employee was hospitalized with a spleen injury and seven broken ribs."/>
    <s v="Specialty Trade Contractors"/>
    <s v="Building Equipment Contractors"/>
    <s v="Electrical Contractors and Other Wiring Installation Contractors"/>
    <s v="CONTACT WITH OBJECTS AND EQUIPMENT"/>
    <s v="Struck by object or equipment"/>
    <s v="Struck by discharged or flying object"/>
    <s v="Abdomen"/>
    <s v="Abdomen, except internal location of diseases or disorders"/>
    <s v="TRUNK"/>
    <x v="0"/>
    <x v="3"/>
    <s v="Internal injuries to organs and blood vessels of the trunk"/>
    <x v="1"/>
    <x v="3"/>
    <s v="Vehicle and mobile equipment parts, n.e.c."/>
    <s v="PARTS AND MATERIALS"/>
    <s v="Fasteners, connectors, ropes, ties"/>
    <s v="Ropes, ties, chains"/>
    <s v="Y"/>
    <s v="N"/>
  </r>
  <r>
    <n v="2019010268"/>
    <s v="An employee was installing new lines and working around 2700-volt power lines. An arc flash occurred and the employee sustained burns to the jaw, chest, and arms."/>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9010277"/>
    <s v="An employee fainted while writing a report on a bench, suffering a laceration to the forehead."/>
    <s v="Construction of Buildings"/>
    <s v="Nonresidential Building Construction"/>
    <s v="Commercial and Institutional Building Construction"/>
    <s v="FALLS, SLIPS, TRIPS"/>
    <s v="Falls on same level"/>
    <s v="Fall while sitting"/>
    <s v="Face"/>
    <s v="Forehead"/>
    <s v="HEAD"/>
    <x v="0"/>
    <x v="1"/>
    <s v="Cuts, lacerations"/>
    <x v="8"/>
    <x v="38"/>
    <s v="Furniture"/>
    <m/>
    <m/>
    <m/>
    <s v="Y"/>
    <s v="N"/>
  </r>
  <r>
    <n v="2019010279"/>
    <s v="An employee was transitioning from a ladder to the upper level platform of a 3-buck tubular welded frame scaffold when the employee fell off the ladder to the ground, requiring hospitalization for a fractured heel and possible cracked vertebrae."/>
    <s v="Specialty Trade Contractors"/>
    <s v="Foundation, Structure, and Building Exterior Contractors"/>
    <s v="Roofing Contractors"/>
    <s v="FALLS, SLIPS, TRIPS"/>
    <s v="Falls to lower level"/>
    <s v="Other fall to lower level"/>
    <s v="Foot (feet)"/>
    <s v="Sole(s)"/>
    <s v="LOWER EXTREMITIES"/>
    <x v="0"/>
    <x v="0"/>
    <s v="Fractures"/>
    <x v="2"/>
    <x v="4"/>
    <s v="Ladders, unspecified"/>
    <s v="STRUCTURES AND SURFACES"/>
    <s v="Floors, walkways, ground surfaces"/>
    <s v="Floors, walkways, ground surfaces, unspecified"/>
    <s v="Y"/>
    <s v="N"/>
  </r>
  <r>
    <n v="2019010280"/>
    <s v="An employee's fingers contacted the spinning blade of a table saw and were amputated."/>
    <s v="Construction of Buildings"/>
    <s v="Nonresidential Building Construction"/>
    <s v="Commercial and Institution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9010286"/>
    <s v="On January 9, 2019, an employee was crossing the road when a vehicle ran a stop sign and struck an SUV driving down the road the employee was crossing. The SUV spun and struck the employee in the crosswalk. The employee was hospitalized with a fractured pelvis."/>
    <s v="Construction of Buildings"/>
    <s v="Residential Building Construction"/>
    <s v="Residential Building Construction"/>
    <s v="TRANSPORTATION INCIDENTS"/>
    <s v="Pedestrian vehicular incidents"/>
    <s v="Pedestrian struck by vehicle in roadway"/>
    <s v="Pelvic region"/>
    <s v="Pelvis"/>
    <s v="TRUNK"/>
    <x v="0"/>
    <x v="0"/>
    <s v="Fractures"/>
    <x v="7"/>
    <x v="22"/>
    <s v="Passenger vehicles—automobiles, buses, and passenger vans"/>
    <s v="VEHICLES"/>
    <s v="Highway vehicles, motorized"/>
    <s v="Multi-purpose highway vehicles"/>
    <s v="Y"/>
    <s v="N"/>
  </r>
  <r>
    <n v="2019010299"/>
    <s v="An employee was washing out a concrete pump when their hand became stuck in the cylinder. The middle, ring, and pinky fingers were amputated above the second joint."/>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Y"/>
  </r>
  <r>
    <n v="2019010315"/>
    <s v="An employee was on a 6-foot ladder installing sheet rock. The employee fell 3 feet to a lower level and broke an ankle."/>
    <s v="Specialty Trade Contractors"/>
    <s v="Building Finishing Contractors"/>
    <s v="Drywall and Insulation Contractors"/>
    <s v="FALLS, SLIPS, TRIPS"/>
    <s v="Falls to lower level"/>
    <s v="Other fall to lower level"/>
    <s v="Ankle(s)"/>
    <s v="Ankle(s)"/>
    <s v="LOWER EXTREMITIES"/>
    <x v="0"/>
    <x v="0"/>
    <s v="Fractures"/>
    <x v="2"/>
    <x v="4"/>
    <s v="Ladders—movable"/>
    <s v="STRUCTURES AND SURFACES"/>
    <s v="Floors, walkways, ground surfaces"/>
    <s v="Floors, walkways, ground surfaces, unspecified"/>
    <s v="Y"/>
    <s v="N"/>
  </r>
  <r>
    <n v="2019010328"/>
    <s v="An employee was on an extension ladder installing a window reveal trim inside the second level of a house being constructed when the ladder slipped on the floor, causing the employee to fall approximately 12 feet. The employee suffered a broken wrist, concussion, and sprained ankle."/>
    <s v="Construction of Buildings"/>
    <s v="Residential Building Construction"/>
    <s v="Residential Building Construction"/>
    <s v="FALLS, SLIPS, TRIPS"/>
    <s v="Falls to lower level"/>
    <s v="Other fall to lower level"/>
    <s v="Other multiple body parts"/>
    <s v="Multiple body parts, n.e.c."/>
    <s v="MULTIPLE BODY PARTS"/>
    <x v="0"/>
    <x v="4"/>
    <s v="Fractures and other injuries"/>
    <x v="2"/>
    <x v="4"/>
    <s v="Ladders—movable"/>
    <s v="STRUCTURES AND SURFACES"/>
    <s v="Floors, walkways, ground surfaces"/>
    <s v="Floors"/>
    <s v="Y"/>
    <s v="N"/>
  </r>
  <r>
    <n v="2019010331"/>
    <s v="An employee fell from a fixed ladder accessing the roof and sustained broken ribs, lacerations, and contusions."/>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2"/>
    <x v="4"/>
    <s v="Ladders—fixed"/>
    <s v="STRUCTURES AND SURFACES"/>
    <s v="Floors, walkways, ground surfaces"/>
    <s v="Floors, walkways, ground surfaces, unspecified"/>
    <s v="Y"/>
    <s v="N"/>
  </r>
  <r>
    <n v="2019010338"/>
    <s v="An employee fell from about 24 feet to the ground below and sustained slipped spinal disk injuries."/>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7"/>
    <s v="Dislocations"/>
    <x v="3"/>
    <x v="5"/>
    <s v="Nonclassifiable"/>
    <s v="STRUCTURES AND SURFACES"/>
    <s v="Floors, walkways, ground surfaces"/>
    <s v="Floors, walkways, ground surfaces, unspecified"/>
    <s v="Y"/>
    <s v="N"/>
  </r>
  <r>
    <n v="2019010341"/>
    <s v="An employee was cleaning up the shop area with a co-worker. There was a plunger on an I-beam. The employee picked up the plunger, then dropped it. The employee tried to catch it, and his right hand was caught between the plunger and a metal pipe stand. The employee sustained a laceration, torn tendon, and fracture to the middle finger."/>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4"/>
    <s v="Fractures and other injuries"/>
    <x v="3"/>
    <x v="5"/>
    <s v="Nonclassifiable"/>
    <m/>
    <m/>
    <m/>
    <s v="Y"/>
    <s v="N"/>
  </r>
  <r>
    <n v="2019010349"/>
    <s v="An employee was exiting a scissor lift when he slipped on the step and fell, suffering a broken wrist and hip."/>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5"/>
    <x v="14"/>
    <s v="Elevators, hoists, aerial lifts, personnel platforms—except truck-mounted"/>
    <s v="Nonclassifiable"/>
    <s v="Nonclassifiable"/>
    <s v="Nonclassifiable"/>
    <s v="Y"/>
    <s v="N"/>
  </r>
  <r>
    <n v="2019010350"/>
    <s v="An employee fell through a cover over a staircase opening to the basement level and was hospitalized with a neck injury."/>
    <s v="Specialty Trade Contractors"/>
    <s v="Building Finishing Contractors"/>
    <s v="Drywall and Insulation Contractors"/>
    <s v="FALLS, SLIPS, TRIPS"/>
    <s v="Falls to lower level"/>
    <s v="Fall through surface or existing opening"/>
    <s v="Neck, except internal location of diseases or disorders"/>
    <s v="Neck, except internal location of diseases or disorders"/>
    <s v="NECK, INCLUDING THROAT"/>
    <x v="0"/>
    <x v="3"/>
    <s v="Nonspecified injuries and disorders"/>
    <x v="0"/>
    <x v="11"/>
    <s v="Floors"/>
    <s v="STRUCTURES AND SURFACES"/>
    <s v="Floors, walkways, ground surfaces"/>
    <s v="Floors"/>
    <s v="Y"/>
    <s v="N"/>
  </r>
  <r>
    <n v="2019010351"/>
    <s v="An employee was helping a backhoe operator place a concrete inlet box. The employee was holding the wire rope cable with his left hand when the backhoe lifted the box. The cable cut the employee's hand, resulting in a finger amputation."/>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m/>
    <m/>
    <m/>
    <s v="N"/>
    <s v="Y"/>
  </r>
  <r>
    <n v="2019010365"/>
    <s v="An employee was inspecting roofing work when the employee slipped and fell 10 to 13 feet from the roof to the ground, fracturing the right heel."/>
    <s v="Construction of Buildings"/>
    <s v="Residential Building Construction"/>
    <s v="Residential Building Construction"/>
    <s v="FALLS, SLIPS, TRIPS"/>
    <s v="Falls to lower level"/>
    <s v="Other fall to lower level"/>
    <s v="Foot (feet)"/>
    <s v="Sole(s)"/>
    <s v="LOWER EXTREMITIES"/>
    <x v="0"/>
    <x v="0"/>
    <s v="Fractures"/>
    <x v="0"/>
    <x v="0"/>
    <s v="Roofs"/>
    <s v="STRUCTURES AND SURFACES"/>
    <s v="Floors, walkways, ground surfaces"/>
    <s v="Floors, walkways, ground surfaces, unspecified"/>
    <s v="Y"/>
    <s v="N"/>
  </r>
  <r>
    <n v="2019010370"/>
    <s v="An employee was getting material from inside a bucket truck bin (compartment) to provide to a lineman working aloft. When the employee released the locking mechanism for the bin door, the door swung open and lacerated the employee's face."/>
    <s v="Specialty Trade Contractors"/>
    <s v="Building Equipment Contractors"/>
    <s v="Electrical Contractors and Other Wiring Installation Contractors"/>
    <s v="CONTACT WITH OBJECTS AND EQUIPMENT"/>
    <s v="Struck by object or equipment"/>
    <s v="Struck by powered vehicle—nontransport"/>
    <s v="Face"/>
    <s v="Face, unspecified"/>
    <s v="HEAD"/>
    <x v="0"/>
    <x v="1"/>
    <s v="Cuts, lacerations"/>
    <x v="7"/>
    <x v="22"/>
    <s v="Trucks—motorized freight hauling and utility"/>
    <m/>
    <m/>
    <m/>
    <s v="Y"/>
    <s v="N"/>
  </r>
  <r>
    <n v="2019010371"/>
    <s v="An employee was positioning metal grates on the back of a trailer when his left middle finger was caught on the metal grate, resulting in a finger amputation."/>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Y"/>
    <s v="Y"/>
  </r>
  <r>
    <n v="2019010390"/>
    <s v="An employee was using an airline to blow condenser tubes out. An obstruction was dislodged from a tube and struck the employee in the hand and chin."/>
    <s v="Heavy and Civil Engineering Construction"/>
    <s v="Other Heavy and Civil Engineering Construction"/>
    <s v="Other Heavy and Civil Engineering Construction"/>
    <s v="CONTACT WITH OBJECTS AND EQUIPMENT"/>
    <s v="Struck by object or equipment"/>
    <s v="Struck by discharged or flying object"/>
    <s v="Other multiple body parts"/>
    <s v="Multiple body parts, n.e.c."/>
    <s v="MULTIPLE BODY PARTS"/>
    <x v="0"/>
    <x v="3"/>
    <s v="Nonspecified injuries and disorders"/>
    <x v="9"/>
    <x v="28"/>
    <s v="Scrap, waste, debris, unspecified"/>
    <m/>
    <m/>
    <m/>
    <s v="Y"/>
    <s v="N"/>
  </r>
  <r>
    <n v="2019010408"/>
    <s v="An employee ascended a flight of seven metal stairs to check supplies. He was going back downstairs with  and was making a turn on the landing when his boot became caught in the galvanized serrated metal grating, causing him to slip and fall to the metal steps, injuring his neck and back. He was hospitalized."/>
    <s v="Specialty Trade Contractors"/>
    <s v="Building Equipment Contractors"/>
    <s v="Other Building Equipment Contractors"/>
    <s v="FALLS, SLIPS, TRIPS"/>
    <s v="Falls to lower level"/>
    <s v="Other fall to lower level"/>
    <s v="Neck and back"/>
    <s v="Neck and back"/>
    <s v="MULTIPLE BODY PARTS"/>
    <x v="0"/>
    <x v="3"/>
    <s v="Nonspecified injuries and disorders"/>
    <x v="0"/>
    <x v="11"/>
    <s v="Stairs, steps, escalators"/>
    <s v="PARTS AND MATERIALS"/>
    <s v="Building materials—solid elements"/>
    <s v="Structural metal materials"/>
    <s v="Y"/>
    <s v="N"/>
  </r>
  <r>
    <n v="2019010420"/>
    <s v="An employee was walking at the worksite when the employee tripped on a 4X4 piece of wood and fell to the ground, fracturing the left elbow."/>
    <s v="Specialty Trade Contractors"/>
    <s v="Foundation, Structure, and Building Exterior Contractors"/>
    <s v="Poured Concrete Foundation and Structure Contractors"/>
    <s v="FALLS, SLIPS, TRIPS"/>
    <s v="Falls on same level"/>
    <s v="Fall on same level due to tripping"/>
    <s v="Arm(s)"/>
    <s v="Elbow(s)"/>
    <s v="UPPER EXTREMITIES"/>
    <x v="0"/>
    <x v="0"/>
    <s v="Fractures"/>
    <x v="0"/>
    <x v="11"/>
    <s v="Ground"/>
    <s v="PARTS AND MATERIALS"/>
    <s v="Building materials—solid elements"/>
    <s v="Wood, lumber"/>
    <s v="Y"/>
    <s v="N"/>
  </r>
  <r>
    <n v="2019010421"/>
    <s v="An employee lost balance and fell from the third rung from the top of an 8-foot portal ladder while positioning air ducts in a drop ceiling. The employee contacted the concrete floor and suffered a head injury."/>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2"/>
    <x v="4"/>
    <s v="Ladders—movable"/>
    <s v="STRUCTURES AND SURFACES"/>
    <s v="Floors, walkways, ground surfaces"/>
    <s v="Floors"/>
    <s v="Y"/>
    <s v="N"/>
  </r>
  <r>
    <n v="2019010431"/>
    <s v="An employee was using a powered handheld saw to cut 2 x 4's, when his right leg was lacerated above the knee. The employee required hospitalization and surgery."/>
    <s v="Construction of Buildings"/>
    <s v="Nonresidential Building Construction"/>
    <s v="Commercial and Institutional Building Construction"/>
    <s v="CONTACT WITH OBJECTS AND EQUIPMENT"/>
    <s v="Struck by object or equipment"/>
    <s v="Injured by handheld object or equipment"/>
    <s v="Leg(s)"/>
    <s v="Thigh(s)"/>
    <s v="LOWER EXTREMITIES"/>
    <x v="0"/>
    <x v="1"/>
    <s v="Cuts, lacerations"/>
    <x v="2"/>
    <x v="16"/>
    <s v="Cutting handtools—powered"/>
    <m/>
    <m/>
    <m/>
    <s v="Y"/>
    <s v="N"/>
  </r>
  <r>
    <n v="2019010449"/>
    <s v="An employee slipped on ice and fell resulting in a hip fracture."/>
    <s v="Specialty Trade Contractors"/>
    <s v="Building Finishing Contractors"/>
    <s v="Drywall and Insulation Contractors"/>
    <s v="FALLS, SLIPS, TRIPS"/>
    <s v="Falls on same level"/>
    <s v="Fall on same level due to slipping"/>
    <s v="Pelvic region"/>
    <s v="Hip(s)"/>
    <s v="TRUNK"/>
    <x v="0"/>
    <x v="0"/>
    <s v="Fractures"/>
    <x v="0"/>
    <x v="11"/>
    <s v="Floors, walkways, ground surfaces, unspecified"/>
    <s v="OTHER SOURCES"/>
    <s v="Environmental and elemental conditions"/>
    <s v="Weather and atmospheric conditions"/>
    <s v="Y"/>
    <s v="N"/>
  </r>
  <r>
    <n v="2019010450"/>
    <s v="An employee was attempting to remove a scroll compressor and was pulling on the suction line while his helper was heating the solder joint enough to allow him to pull the joint apart. His helper was in the process of removing the flame when hot refrigerant oil sprayed onto the employee's face, forearm, and neck, causing burns."/>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6"/>
    <x v="18"/>
    <s v="Coal, natural gas, petroleum fuels and products, unspecified"/>
    <m/>
    <m/>
    <m/>
    <s v="Y"/>
    <s v="N"/>
  </r>
  <r>
    <n v="2019010451"/>
    <s v="An employee fell off a scaffold to the floor, injuring his back, neck, and elbow."/>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3"/>
    <s v="Nonspecified injuries and disorders"/>
    <x v="0"/>
    <x v="13"/>
    <s v="Scaffolds, staging"/>
    <s v="STRUCTURES AND SURFACES"/>
    <s v="Floors, walkways, ground surfaces"/>
    <s v="Floors"/>
    <s v="Y"/>
    <s v="N"/>
  </r>
  <r>
    <n v="2019010454"/>
    <s v="An employee slipped on ice and hit his leg on the underside of a trailer, fracturing both bones in his leg and requiring hospitalization."/>
    <s v="Construction of Buildings"/>
    <s v="Nonresidential Building Construction"/>
    <s v="Industrial Building Construction"/>
    <s v="FALLS, SLIPS, TRIPS"/>
    <s v="Falls on same level"/>
    <s v="Fall on same level due to slipping"/>
    <s v="Leg(s)"/>
    <s v="Leg(s), unspecified"/>
    <s v="LOWER EXTREMITIES"/>
    <x v="0"/>
    <x v="0"/>
    <s v="Fractures"/>
    <x v="0"/>
    <x v="11"/>
    <s v="Floors, walkways, ground surfaces, unspecified"/>
    <s v="OTHER SOURCES"/>
    <s v="Environmental and elemental conditions"/>
    <s v="Weather and atmospheric conditions"/>
    <s v="Y"/>
    <s v="N"/>
  </r>
  <r>
    <n v="2019010459"/>
    <s v="An employee was checking concrete grades when a skid steer backed onto the employee's leg, causing multiple fractures."/>
    <s v="Specialty Trade Contractors"/>
    <s v="Foundation, Structure, and Building Exterior Contractors"/>
    <s v="Poured Concrete Foundation and Structure Contractors"/>
    <s v="TRANSPORTATION INCIDENTS"/>
    <s v="Pedestrian vehicular incidents"/>
    <s v="Pedestrian struck by vehicle in nonroadway area"/>
    <s v="Leg(s)"/>
    <s v="Leg(s), unspecified"/>
    <s v="LOWER EXTREMITIES"/>
    <x v="0"/>
    <x v="0"/>
    <s v="Fractures"/>
    <x v="5"/>
    <x v="21"/>
    <s v="Loaders"/>
    <m/>
    <m/>
    <m/>
    <s v="Y"/>
    <s v="N"/>
  </r>
  <r>
    <n v="2019010465"/>
    <s v="An employee was in a hole helping to install two sections of a gas pipe at a bend when the pipe slipped through the clamps used to hold it and crushed the employee's right leg. The employee was hospitalized and required surgery."/>
    <s v="Heavy and Civil Engineering Construction"/>
    <s v="Utility System Construction"/>
    <s v="Oil and Gas Pipeline and Related Structures Construction"/>
    <s v="CONTACT WITH OBJECTS AND EQUIPMENT"/>
    <s v="Struck by object or equipment"/>
    <s v="Struck by falling object or equipment—other than powered vehicle"/>
    <s v="Leg(s)"/>
    <s v="Leg(s), unspecified"/>
    <s v="LOWER EXTREMITIES"/>
    <x v="0"/>
    <x v="0"/>
    <s v="Fractures"/>
    <x v="1"/>
    <x v="2"/>
    <s v="Pipes, ducts, tubing"/>
    <s v="PARTS AND MATERIALS"/>
    <s v="Fasteners, connectors, ropes, ties"/>
    <s v="Fasteners"/>
    <s v="Y"/>
    <s v="N"/>
  </r>
  <r>
    <n v="2019010482"/>
    <s v="Part of the safety cable that ran vertically along the post that was covered by previously poured concrete had been chipped away. As the employee squatted and held onto the safety cable to look at the outer side of the post, the safety cable gave way, causing the employee to lose his balance and fall forward 14 feet over the edge of the second level of the parking garage. The employee was hospitalized with 2 broken heels."/>
    <s v="Specialty Trade Contractors"/>
    <s v="Foundation, Structure, and Building Exterior Contractors"/>
    <s v="Structural Steel and Precast Concrete Contractors"/>
    <s v="FALLS, SLIPS, TRIPS"/>
    <s v="Falls to lower level"/>
    <s v="Other fall to lower level"/>
    <s v="Foot (feet)"/>
    <s v="Sole(s)"/>
    <s v="LOWER EXTREMITIES"/>
    <x v="0"/>
    <x v="0"/>
    <s v="Fractures"/>
    <x v="0"/>
    <x v="11"/>
    <s v="Parking lots"/>
    <s v="TOOLS, INSTRUMENTS, AND EQUIPMENT"/>
    <s v="Protective equipment, except clothing"/>
    <s v="Lifelines, lanyards, safety belts, harnesses"/>
    <s v="Y"/>
    <s v="N"/>
  </r>
  <r>
    <n v="2019010486"/>
    <s v="An employee was working from a foot hop. The plank fell off its support when the support moved under it, causing the employee to fall. The employee suffered internal bleeding and contusions."/>
    <s v="Specialty Trade Contractors"/>
    <s v="Foundation, Structure, and Building Exterior Contractors"/>
    <s v="Masonry Contractors"/>
    <s v="FALLS, SLIPS, TRIPS"/>
    <s v="Falls to lower level"/>
    <s v="Other fall to lower level"/>
    <s v="Abdomen"/>
    <s v="Abdomen, except internal location of diseases or disorders"/>
    <s v="TRUNK"/>
    <x v="0"/>
    <x v="3"/>
    <s v="Internal injuries to organs and blood vessels of the trunk"/>
    <x v="0"/>
    <x v="13"/>
    <s v="Scaffolds, staging"/>
    <s v="STRUCTURES AND SURFACES"/>
    <s v="Floors, walkways, ground surfaces"/>
    <s v="Floors, walkways, ground surfaces, unspecified"/>
    <s v="Y"/>
    <s v="N"/>
  </r>
  <r>
    <n v="2019010490"/>
    <s v="Two employees were using Dexpan when the chemical sprayed into their eyes, causing eye injuries to both. One employee was hospitalized."/>
    <s v="Specialty Trade Contractors"/>
    <s v="Foundation, Structure, and Building Exterior Contractors"/>
    <s v="Poured Concrete Foundation and Structure Contractors"/>
    <s v="EXPOSURE TO HARMFUL SUBSTANCES OR ENVIRONMENTS"/>
    <s v="Exposure to other harmful substances"/>
    <s v="Exposure to harmful substance through skin, eyes, or other exposed tissue"/>
    <s v="Face"/>
    <s v="Eye(s)"/>
    <s v="HEAD"/>
    <x v="0"/>
    <x v="3"/>
    <s v="Nonspecified injuries and disorders"/>
    <x v="6"/>
    <x v="61"/>
    <s v="Chemicals and chemical products, n.e.c."/>
    <m/>
    <m/>
    <m/>
    <s v="Y"/>
    <s v="N"/>
  </r>
  <r>
    <n v="2019010507"/>
    <s v="While installing utility meters, an employee contacted overhead power lines and sustained burns to their hand and fac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9010511"/>
    <s v="An employee slipped and fell from the roof of a two-story house to the ground while on his way to secure his harness to the rope, suffering a right ankle fracture."/>
    <s v="Specialty Trade Contractors"/>
    <s v="Foundation, Structure, and Building Exterior Contractors"/>
    <s v="Roofing Contractors"/>
    <s v="FALLS, SLIPS, TRIPS"/>
    <s v="Falls to lower level"/>
    <s v="Other fall to lower level"/>
    <s v="Ankle(s)"/>
    <s v="Ankle(s)"/>
    <s v="LOWER EXTREMITIES"/>
    <x v="0"/>
    <x v="0"/>
    <s v="Fractures"/>
    <x v="0"/>
    <x v="0"/>
    <s v="Roofs"/>
    <s v="STRUCTURES AND SURFACES"/>
    <s v="Floors, walkways, ground surfaces"/>
    <s v="Floors, walkways, ground surfaces, unspecified"/>
    <s v="Y"/>
    <s v="N"/>
  </r>
  <r>
    <n v="2019010519"/>
    <s v="An employee was sawing a board when the saw kicked the board back. The saw blade contacted the employee's left hand, lacerating it and amputating the ring finger."/>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9010520"/>
    <s v="An employee set a ladder on a second landing's snow and ice rubberized surface. The employee was climbing the ladder when he fell with the ladder from 15 feet onto a concrete slab. He sustained a broken right wrist and four broken ribs."/>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2"/>
    <x v="4"/>
    <s v="Ladders—movable"/>
    <s v="PARTS AND MATERIALS"/>
    <s v="Building materials—solid elements"/>
    <s v="Bricks, blocks, structural stone"/>
    <s v="Y"/>
    <s v="N"/>
  </r>
  <r>
    <n v="2019010524"/>
    <s v="An employee was installing a cap on a gas fireplace vent on the exterior of a house. He fell 6-7 feet off a step ladder onto the ground. The employee sustained a broken rib, punctured lung, and a fractured wrist."/>
    <s v="Specialty Trade Contractors"/>
    <s v="Building Finishing Contractors"/>
    <s v="Drywall and Insulation Contractors"/>
    <s v="FALLS, SLIPS, TRIPS"/>
    <s v="Falls to lower level"/>
    <s v="Other fall to lower level"/>
    <s v="Chest, including ribs, internal organs"/>
    <s v="Chest, except internal location of diseases or disorders"/>
    <s v="TRUNK"/>
    <x v="0"/>
    <x v="3"/>
    <s v="Internal injuries to organs and blood vessels of the trunk"/>
    <x v="2"/>
    <x v="4"/>
    <s v="Ladders—movable"/>
    <s v="STRUCTURES AND SURFACES"/>
    <s v="Floors, walkways, ground surfaces"/>
    <s v="Floors, walkways, ground surfaces, unspecified"/>
    <s v="Y"/>
    <s v="N"/>
  </r>
  <r>
    <n v="2019010527"/>
    <s v="An employee was hammering a wooden stake into the ground with a sledge hammer when the hammer hit his right hand, injuring his index finger."/>
    <s v="Construction of Buildings"/>
    <s v="Nonresidential Building Construction"/>
    <s v="Industrial Building Construction"/>
    <s v="CONTACT WITH OBJECTS AND EQUIPMENT"/>
    <s v="Struck by object or equipment"/>
    <s v="Injured by handheld object or equipment"/>
    <s v="Hand(s)"/>
    <s v="Finger(s), fingernail(s)"/>
    <s v="UPPER EXTREMITIES"/>
    <x v="0"/>
    <x v="3"/>
    <s v="Nonspecified injuries and disorders"/>
    <x v="2"/>
    <x v="12"/>
    <s v="Striking and nailing handtools—nonpowered"/>
    <m/>
    <m/>
    <m/>
    <s v="Y"/>
    <s v="N"/>
  </r>
  <r>
    <n v="2019010539"/>
    <s v="On January 16, 2019, at approximately 4:00 PM, an employee was installing insulation to a steel exhaust vent in the storage garage as a temporary solution to reduce escaping heat. The employee was working from an aerial lift and was found unconscious and face down on the gravel surface below the lift. The lift was positioned in an elevated position with the basket door open. It is presumed that the employee fell from the lift. The employee was hospitalized for head trauma. Fall protection was not worn at the time."/>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5"/>
    <x v="14"/>
    <s v="Elevators, hoists, aerial lifts, personnel platforms—except truck-mounted"/>
    <s v="STRUCTURES AND SURFACES"/>
    <s v="Floors, walkways, ground surfaces"/>
    <s v="Floors"/>
    <s v="Y"/>
    <s v="N"/>
  </r>
  <r>
    <n v="2019010551"/>
    <s v="An employee was using a reciprocating saw when his right pinky finger contacted the blade, resulting in a fingertip amputation."/>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9010552"/>
    <s v="An employee removed a piece of decking for a welding inspector to see under it when he inadvertently fell through the opening about 16 to 18 feet to the ground below. He was hospitalized with a collapsed lung and fractured ribs."/>
    <s v="Specialty Trade Contractors"/>
    <s v="Foundation, Structure, and Building Exterior Contractors"/>
    <s v="Structural Steel and Precast Concrete Contractors"/>
    <s v="FALLS, SLIPS, TRIPS"/>
    <s v="Falls to lower level"/>
    <s v="Fall through surface or existing opening"/>
    <s v="Chest, including ribs, internal organs"/>
    <s v="Chest, except internal location of diseases or disorders"/>
    <s v="TRUNK"/>
    <x v="0"/>
    <x v="3"/>
    <s v="Internal injuries to organs and blood vessels of the trunk"/>
    <x v="0"/>
    <x v="11"/>
    <s v="Floors"/>
    <s v="STRUCTURES AND SURFACES"/>
    <s v="Floors, walkways, ground surfaces"/>
    <s v="Floors, walkways, ground surfaces, unspecified"/>
    <s v="Y"/>
    <s v="N"/>
  </r>
  <r>
    <n v="2019010558"/>
    <s v="An employee was operating a crane and experienced respiratory distress caused by exposure to toluene vapors. The employee was hospitalized."/>
    <s v="Construction of Buildings"/>
    <s v="Nonresidential Building Construction"/>
    <s v="Commercial and Institutional Building Construction"/>
    <s v="EXPOSURE TO HARMFUL SUBSTANCES OR ENVIRONMENTS"/>
    <s v="Exposure to other harmful substances"/>
    <s v="Inhalation of harmful substance"/>
    <s v="BODY SYSTEMS"/>
    <s v="BODY SYSTEMS"/>
    <s v="BODY SYSTEMS"/>
    <x v="0"/>
    <x v="3"/>
    <s v="Other poisoning, toxic, noxious, or allergenic effects"/>
    <x v="6"/>
    <x v="53"/>
    <s v="Aromatics"/>
    <m/>
    <m/>
    <m/>
    <s v="Y"/>
    <s v="N"/>
  </r>
  <r>
    <n v="2019010566"/>
    <s v="An employee was drilling holes in steel beams when his right hand and glove became entangled in the magnetic drill. The employee was hospitalized due to lacerations, possible ligament damage, and a nail avulsion on his right hand."/>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s v="OTHER SOURCES"/>
    <s v="Apparel and textiles"/>
    <s v="Clothing and shoes"/>
    <s v="Y"/>
    <s v="N"/>
  </r>
  <r>
    <n v="2019010574"/>
    <s v="A leg from a concrete paver had been removed at the job site and transported to the yard by a material loader. A mechanic truck was used to lift the leg off the loader and place it on the ground. Once on the ground, the leg shifted and the employee was pinned between the leg and a low-boy trailer in the chest and right shoulder area. The employee sustained three broken vertebrae."/>
    <s v="Heavy and Civil Engineering Construction"/>
    <s v="Highway, Street, and Bridge Construction"/>
    <s v="Highway, Street, and Bridge Construction"/>
    <s v="CONTACT WITH OBJECTS AND EQUIPMENT"/>
    <s v="Caught in or compressed by equipment or objects"/>
    <s v="Compressed or pinched by shifting objects or equipment"/>
    <s v="Nonclassifiable"/>
    <s v="Nonclassifiable"/>
    <s v="Nonclassifiable"/>
    <x v="0"/>
    <x v="0"/>
    <s v="Fractures"/>
    <x v="1"/>
    <x v="3"/>
    <s v="Vehicle and mobile equipment parts, n.e.c."/>
    <s v="PARTS AND MATERIALS"/>
    <s v="Vehicle and mobile equipment parts"/>
    <s v="Trailers"/>
    <s v="Y"/>
    <s v="N"/>
  </r>
  <r>
    <n v="2019010576"/>
    <s v="An employee was cutting metal from an elevated position of approximately 10 feet. He was tied off to the structure he was cutting. When he cut the structure, it came loose, and both he and the structure fell to the ground. He suffered a broken left leg above the knee, a bump on the back of the left ear, and scratches above the right eye."/>
    <s v="Construction of Buildings"/>
    <s v="Residential Building Construction"/>
    <s v="Residential Building Construction"/>
    <s v="FALLS, SLIPS, TRIPS"/>
    <s v="Falls to lower level"/>
    <s v="Fall from collapsing structure or equipment"/>
    <s v="Leg(s)"/>
    <s v="Thigh(s)"/>
    <s v="LOWER EXTREMITIES"/>
    <x v="0"/>
    <x v="0"/>
    <s v="Fractures"/>
    <x v="0"/>
    <x v="40"/>
    <s v="Structures and surfaces, unspecified"/>
    <s v="STRUCTURES AND SURFACES"/>
    <s v="Floors, walkways, ground surfaces"/>
    <s v="Ground"/>
    <s v="Y"/>
    <s v="N"/>
  </r>
  <r>
    <n v="2019010578"/>
    <s v="An employee had been disassembling a scaffold, working on the fourth tier. Components being stacked on exterior outriggers caused a shift in weight, which led to the collapse of the scaffold's top section. The employee fell 25 feet and sustained a fractured and lacerated right arm."/>
    <s v="Specialty Trade Contractors"/>
    <s v="Foundation, Structure, and Building Exterior Contractors"/>
    <s v="Masonry Contractors"/>
    <s v="FALLS, SLIPS, TRIPS"/>
    <s v="Falls to lower level"/>
    <s v="Fall from collapsing structure or equipment"/>
    <s v="Arm(s)"/>
    <s v="Arm(s), unspecified"/>
    <s v="UPPER EXTREMITIES"/>
    <x v="0"/>
    <x v="0"/>
    <s v="Fractures"/>
    <x v="0"/>
    <x v="13"/>
    <s v="Scaffolds, staging"/>
    <m/>
    <m/>
    <m/>
    <s v="Y"/>
    <s v="N"/>
  </r>
  <r>
    <n v="2019010583"/>
    <s v="An employee was climbing a ladder when the ladder slid and the employee fell to the ground sustaining back and leg contusions."/>
    <s v="Specialty Trade Contractors"/>
    <s v="Foundation, Structure, and Building Exterior Contractors"/>
    <s v="Masonry Contractors"/>
    <s v="FALLS, SLIPS, TRIPS"/>
    <s v="Falls to lower level"/>
    <s v="Other fall to lower level"/>
    <s v="Other multiple body parts"/>
    <s v="Multiple body parts, n.e.c."/>
    <s v="MULTIPLE BODY PARTS"/>
    <x v="0"/>
    <x v="8"/>
    <s v="Bruises, contusions"/>
    <x v="2"/>
    <x v="4"/>
    <s v="Ladders—movable"/>
    <s v="STRUCTURES AND SURFACES"/>
    <s v="Floors, walkways, ground surfaces"/>
    <s v="Ground"/>
    <s v="Y"/>
    <s v="N"/>
  </r>
  <r>
    <n v="2019010595"/>
    <s v="An employee was putting bricks on an elevator when he fell from a scaffold, landing about 20-30 feet below. Blocks fell on top of him. He was hospitalized with a broken arm and broken back."/>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s v="STRUCTURES AND SURFACES"/>
    <s v="Structures and surfaces, unspecified"/>
    <s v="Structures and surfaces, unspecified"/>
    <s v="Y"/>
    <s v="N"/>
  </r>
  <r>
    <n v="2019010606"/>
    <s v="An employee was struck by an outrigger while delivering spa equipment to a residence. The employee suffered a compound fracture to a finger on the right hand."/>
    <s v="Specialty Trade Contractors"/>
    <s v="Other Specialty Trade Contractors"/>
    <s v="All Other Specialty Trade Contractors"/>
    <s v="CONTACT WITH OBJECTS AND EQUIPMENT"/>
    <s v="Caught in or compressed by equipment or objects"/>
    <s v="Caught in or compressed by equipment or objects, unspecified"/>
    <s v="Hand(s)"/>
    <s v="Finger(s), fingernail(s)"/>
    <s v="UPPER EXTREMITIES"/>
    <x v="0"/>
    <x v="0"/>
    <s v="Fractures"/>
    <x v="5"/>
    <x v="14"/>
    <s v="Cranes"/>
    <m/>
    <m/>
    <m/>
    <s v="Y"/>
    <s v="N"/>
  </r>
  <r>
    <n v="2019010613"/>
    <s v="An employee was using a circular saw to cut boards. The saw cut into the employee's right thigh."/>
    <s v="Specialty Trade Contractors"/>
    <s v="Other Specialty Trade Contractors"/>
    <s v="Site Preparation Contractors"/>
    <s v="CONTACT WITH OBJECTS AND EQUIPMENT"/>
    <s v="Struck by object or equipment"/>
    <s v="Injured by handheld object or equipment"/>
    <s v="Leg(s)"/>
    <s v="Thigh(s)"/>
    <s v="LOWER EXTREMITIES"/>
    <x v="0"/>
    <x v="1"/>
    <s v="Cuts, lacerations"/>
    <x v="2"/>
    <x v="16"/>
    <s v="Cutting handtools—powered"/>
    <m/>
    <m/>
    <m/>
    <s v="Y"/>
    <s v="N"/>
  </r>
  <r>
    <n v="2019010617"/>
    <s v="An employee was moving a basket into position to connect a steel beam when the employee was pinned between the basket and a jack beam, requiring hospitalization for fractured ribs and an absence of oxygen in the tissues."/>
    <s v="Construction of Buildings"/>
    <s v="Nonresidential Building Construction"/>
    <s v="Commercial and Institutional Building Construction"/>
    <s v="CONTACT WITH OBJECTS AND EQUIPMENT"/>
    <s v="Caught in or compressed by equipment or objects"/>
    <s v="Compressed or pinched by shifting objects or equipment"/>
    <s v="Chest, including ribs, internal organs"/>
    <s v="Chest, except internal location of diseases or disorders"/>
    <s v="TRUNK"/>
    <x v="0"/>
    <x v="0"/>
    <s v="Fractures"/>
    <x v="5"/>
    <x v="14"/>
    <s v="Elevators, hoists, aerial lifts, personnel platforms—except truck-mounted"/>
    <m/>
    <m/>
    <m/>
    <s v="Y"/>
    <s v="N"/>
  </r>
  <r>
    <n v="2019010636"/>
    <s v="An employee was showing another employee how to perform a process on a drill press and moving shavings away from the drilled area when the employee's glove was caught in the press. The employee's left ring fingertip was amputated."/>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s v="OTHER SOURCES"/>
    <s v="Apparel and textiles"/>
    <s v="Clothing and shoes"/>
    <s v="Y"/>
    <s v="Y"/>
  </r>
  <r>
    <n v="2019010642"/>
    <s v="At about 8:15 a.m., on January 18, 2019, two employees were trying to clear jammed lumber in a saw. While one of the employees was holding up a lumber indexing guide, the saw switched to reverse feed. A 2-inch by 4-inch piece of lumber caught the bottom of the guide, moving it forward, and pinched the employee's index and little fingers. The tip of the little finger was amputated."/>
    <s v="Specialty Trade Contractors"/>
    <s v="Foundation, Structure, and Building Exterior Contractors"/>
    <s v="Fram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9010647"/>
    <s v="An employee turned while carrying a ladder, then felt a severe back pain. The employee was hospitalized, suffering from swelling on a nerve."/>
    <s v="Specialty Trade Contractors"/>
    <s v="Building Equipment Contractors"/>
    <s v="Electrical Contractors and Other Wiring Installation Contractors"/>
    <s v="OVEREXERTION AND BODILY REACTION"/>
    <s v="Overexertion involving outside sources"/>
    <s v="Overexertion in holding, carrying, or wielding"/>
    <s v="Back, including spine, spinal cord"/>
    <s v="Back, including spine, spinal cord, unspecified"/>
    <s v="TRUNK"/>
    <x v="0"/>
    <x v="3"/>
    <s v="Nonspecified injuries and disorders"/>
    <x v="2"/>
    <x v="4"/>
    <s v="Ladders—movable"/>
    <m/>
    <m/>
    <m/>
    <s v="Y"/>
    <s v="N"/>
  </r>
  <r>
    <n v="2019010650"/>
    <s v="An employee was replacing the floor trim, using a pneumatic nail gun. A nail hit something and bounced back into his left eye. The employee sustained an eye injury requiring surgery."/>
    <s v="Construction of Buildings"/>
    <s v="Nonresidential Building Construction"/>
    <s v="Commercial and Institutional Building Construction"/>
    <s v="CONTACT WITH OBJECTS AND EQUIPMENT"/>
    <s v="Struck by object or equipment"/>
    <s v="Struck by discharged or flying object"/>
    <s v="Face"/>
    <s v="Eye(s)"/>
    <s v="HEAD"/>
    <x v="0"/>
    <x v="1"/>
    <s v="Puncture wounds, except gunshot wounds"/>
    <x v="1"/>
    <x v="1"/>
    <s v="Fasteners"/>
    <s v="TOOLS, INSTRUMENTS, AND EQUIPMENT"/>
    <s v="Handtools—powered"/>
    <s v="Striking and nailing handtools—powered"/>
    <s v="Y"/>
    <s v="N"/>
  </r>
  <r>
    <n v="2019010651"/>
    <s v="An employee was standing on the back side of an 8-foot fiberglass portable ladder at the lower brace and handing a piece of ductwork up to a second employee who was standing on the 3rd or 4th rung on the front side of the ladder.  The ladder collapsed and both employees fell to the ground.  The ladder and ductwork landed on the first employee, who was hospitalized with a fractured lower left leg."/>
    <s v="Specialty Trade Contractors"/>
    <s v="Building Equipment Contractors"/>
    <s v="Plumbing, Heating, and Air-Conditioning Contractors"/>
    <s v="CONTACT WITH OBJECTS AND EQUIPMENT"/>
    <s v="Struck by object or equipment"/>
    <s v="Struck by falling object or equipment—other than powered vehicle"/>
    <s v="Leg(s)"/>
    <s v="Lower leg(s)"/>
    <s v="LOWER EXTREMITIES"/>
    <x v="0"/>
    <x v="0"/>
    <s v="Fractures"/>
    <x v="2"/>
    <x v="4"/>
    <s v="Ladders—movable"/>
    <m/>
    <m/>
    <m/>
    <s v="Y"/>
    <s v="N"/>
  </r>
  <r>
    <n v="2019010690"/>
    <s v="An employee was pulling a new fiber optic line and fell approximately 30 feet from the bucket to the ground. The employee sustained fractured ribs, hip, pelvis, and an arm."/>
    <s v="Heavy and Civil Engineering Construction"/>
    <s v="Utility System Construction"/>
    <s v="Power and Communication Line and Related Structures Construction"/>
    <s v="FALLS, SLIPS, TRIPS"/>
    <s v="Falls to lower level"/>
    <s v="Other fall to lower level"/>
    <s v="Multiple trunk locations"/>
    <s v="Multiple trunk locations"/>
    <s v="TRUNK"/>
    <x v="0"/>
    <x v="0"/>
    <s v="Fractures"/>
    <x v="7"/>
    <x v="22"/>
    <s v="Trucks—motorized freight hauling and utility"/>
    <s v="STRUCTURES AND SURFACES"/>
    <s v="Floors, walkways, ground surfaces"/>
    <s v="Ground"/>
    <s v="Y"/>
    <s v="N"/>
  </r>
  <r>
    <n v="2019010714"/>
    <s v="An employee was measuring the radius of the community exit/entrance when he was struck from behind by a car, dislocating the left ankle and shoulder and fracturing the left fibula."/>
    <s v="Heavy and Civil Engineering Construction"/>
    <s v="Highway, Street, and Bridge Construction"/>
    <s v="Highway, Street, and Bridge Construction"/>
    <s v="TRANSPORTATION INCIDENTS"/>
    <s v="Pedestrian vehicular incidents"/>
    <s v="Pedestrian struck by vehicle in nonroadway area"/>
    <s v="Upper and lower limb(s)"/>
    <s v="Upper and lower limb(s)"/>
    <s v="MULTIPLE BODY PARTS"/>
    <x v="0"/>
    <x v="4"/>
    <s v="Fractures and other injuries"/>
    <x v="7"/>
    <x v="22"/>
    <s v="Passenger vehicles—automobiles, buses, and passenger vans"/>
    <m/>
    <m/>
    <m/>
    <s v="Y"/>
    <s v="N"/>
  </r>
  <r>
    <n v="2019010716"/>
    <s v="An employee was walking across the driveway when he slipped on ice and fell to the ground, breaking his right lower leg and ankle."/>
    <s v="Construction of Buildings"/>
    <s v="Nonresidential Building Construction"/>
    <s v="Commercial and Institutional Building Construction"/>
    <s v="FALLS, SLIPS, TRIPS"/>
    <s v="Falls on same level"/>
    <s v="Fall on same level due to slipping"/>
    <s v="Multiple lower extremities locations"/>
    <s v="Ankle(s) and leg(s)"/>
    <s v="LOWER EXTREMITIES"/>
    <x v="0"/>
    <x v="0"/>
    <s v="Fractures"/>
    <x v="0"/>
    <x v="11"/>
    <s v="Streets, roads, driveways"/>
    <s v="OTHER SOURCES"/>
    <s v="Environmental and elemental conditions"/>
    <s v="Weather and atmospheric conditions"/>
    <s v="Y"/>
    <s v="N"/>
  </r>
  <r>
    <n v="2019010720"/>
    <s v="An employee was setting up a portable desk in a jobsite trailer. His left index finger became caught in the hinge area of the desk and was amputated at the first knuckle."/>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8"/>
    <x v="38"/>
    <s v="Furniture"/>
    <m/>
    <m/>
    <m/>
    <s v="N"/>
    <s v="Y"/>
  </r>
  <r>
    <n v="2019010722"/>
    <s v="An employee fell from a roof to the ground about 20 feet below. The employee suffered a concussion and fractures to the vertebrae and hip."/>
    <s v="Specialty Trade Contractors"/>
    <s v="Foundation, Structure, and Building Exterior Contractors"/>
    <s v="Roofing Contractors"/>
    <s v="FALLS, SLIPS, TRIPS"/>
    <s v="Falls to lower level"/>
    <s v="Other fall to lower level"/>
    <s v="Multiple body parts, unspecified"/>
    <s v="Multiple body parts, unspecified"/>
    <s v="MULTIPLE BODY PARTS"/>
    <x v="0"/>
    <x v="4"/>
    <s v="Fractures and other injuries"/>
    <x v="0"/>
    <x v="0"/>
    <s v="Roofs"/>
    <s v="STRUCTURES AND SURFACES"/>
    <s v="Floors, walkways, ground surfaces"/>
    <s v="Floors, walkways, ground surfaces, unspecified"/>
    <s v="Y"/>
    <s v="N"/>
  </r>
  <r>
    <n v="2019010740"/>
    <s v="An employee was working in a manlift basket when the basket launched him into the air. The employee fell back into the basket and stuck his head causing a skull fracture. The employee was hospitalized."/>
    <s v="Heavy and Civil Engineering Construction"/>
    <s v="Highway, Street, and Bridge Construction"/>
    <s v="Highway, Street, and Bridge Construction"/>
    <s v="FALLS, SLIPS, TRIPS"/>
    <s v="Falls on same level"/>
    <s v="Fall on same level, n.e.c."/>
    <s v="Cranial region, including skull"/>
    <s v="Skull"/>
    <s v="HEAD"/>
    <x v="0"/>
    <x v="0"/>
    <s v="Fractures"/>
    <x v="7"/>
    <x v="22"/>
    <s v="Trucks—motorized freight hauling and utility"/>
    <m/>
    <m/>
    <m/>
    <s v="Y"/>
    <s v="N"/>
  </r>
  <r>
    <n v="2019010763"/>
    <s v="An employee was walking down a hall to a work area when his left pinky fingertip was caught in a door hinge, resulting in a fingertip amputation."/>
    <s v="Specialty Trade Contractors"/>
    <s v="Building Equipment Contractors"/>
    <s v="Plumbing, Heating, and Air-Conditioning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Y"/>
    <s v="Y"/>
  </r>
  <r>
    <n v="2019010774"/>
    <s v="An employee was walking from a general contractor's trailer to a work area, near a temporary roadway that was being used to bring heavy equipment to the construction site. The employee was struck by a trailer, suffering two broken legs."/>
    <s v="Specialty Trade Contractors"/>
    <s v="Building Equipment Contractors"/>
    <s v="Plumbing, Heating, and Air-Conditioning Contractors"/>
    <s v="TRANSPORTATION INCIDENTS"/>
    <s v="Pedestrian vehicular incidents"/>
    <s v="Pedestrian struck by vehicle in nonroadway area"/>
    <s v="Leg(s)"/>
    <s v="Leg(s), unspecified"/>
    <s v="LOWER EXTREMITIES"/>
    <x v="0"/>
    <x v="0"/>
    <s v="Fractures"/>
    <x v="7"/>
    <x v="22"/>
    <s v="Trucks—motorized freight hauling and utility"/>
    <m/>
    <m/>
    <m/>
    <s v="Y"/>
    <s v="N"/>
  </r>
  <r>
    <n v="2019010776"/>
    <s v="An employee was trying to move a roll cart to access a cable. The cart fell on top of the employee, breaking the employee's femur and right knee."/>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Multiple leg locations"/>
    <s v="LOWER EXTREMITIES"/>
    <x v="0"/>
    <x v="0"/>
    <s v="Fractures"/>
    <x v="7"/>
    <x v="26"/>
    <s v="Cart, dolly, hand truck—nonpowered"/>
    <m/>
    <m/>
    <m/>
    <s v="Y"/>
    <s v="N"/>
  </r>
  <r>
    <n v="2019010801"/>
    <s v="An employee was welding from a scissor lift. As the lift moved, he was caught between its rails and a beam. His chest was crushed."/>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Chest, including ribs, internal organs"/>
    <s v="Chest, except internal location of diseases or disorders"/>
    <s v="TRUNK"/>
    <x v="0"/>
    <x v="3"/>
    <s v="Nonspecified injuries and disorders"/>
    <x v="5"/>
    <x v="14"/>
    <s v="Elevators, hoists, aerial lifts, personnel platforms—except truck-mounted"/>
    <s v="STRUCTURES AND SURFACES"/>
    <s v="Other structural elements"/>
    <s v="Trusses, girders, beams—structurally attached"/>
    <s v="Y"/>
    <s v="N"/>
  </r>
  <r>
    <n v="2019010805"/>
    <s v="Two employees were demolishing brick and stone from a facade. The first of them was using a hammer drill to demolish the brick and stone; the second was holding the stone to prevent debris from falling to the ground. The drill bit slipped and the second employee's right ring fingertip was amputated."/>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Amputations, avulsions, enucleations"/>
    <x v="2"/>
    <x v="16"/>
    <s v="Boring handtools—powered"/>
    <m/>
    <m/>
    <m/>
    <s v="Y"/>
    <s v="Y"/>
  </r>
  <r>
    <n v="2019010807"/>
    <s v="An employee lost his balance while working on a roof installing metal sheet over metal joists. He fell 14 feet landing on the ground and suffering a fracture."/>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0"/>
    <x v="0"/>
    <s v="Roofs"/>
    <s v="STRUCTURES AND SURFACES"/>
    <s v="Floors, walkways, ground surfaces"/>
    <s v="Floors, walkways, ground surfaces, unspecified"/>
    <s v="Y"/>
    <s v="N"/>
  </r>
  <r>
    <n v="2019010808"/>
    <s v="Employees were using a cable grip device to remove the end cap of a water main. An employee's left hand became entangled in the device's metal cable; the tip of his ring finger was amputated and his middle finger was broken."/>
    <s v="Heavy and Civil Engineering Construction"/>
    <s v="Utility System Construction"/>
    <s v="Water and Sewer Line and Related Structures Construction"/>
    <s v="CONTACT WITH OBJECTS AND EQUIPMENT"/>
    <s v="Caught in or compressed by equipment or objects"/>
    <s v="Entangled in other object or equipment"/>
    <s v="Hand(s)"/>
    <s v="Finger(s), fingernail(s)"/>
    <s v="UPPER EXTREMITIES"/>
    <x v="0"/>
    <x v="1"/>
    <s v="Amputations, avulsions, enucleations"/>
    <x v="1"/>
    <x v="1"/>
    <s v="Ropes, ties, chains"/>
    <m/>
    <m/>
    <m/>
    <s v="N"/>
    <s v="Y"/>
  </r>
  <r>
    <n v="2019010812"/>
    <s v="An employee was operating a walk-behind skid steer. He was traveling under an elevated 18&quot; pipe when the front of the machine dropped into a hole, raising the back of the machine and pinching his left hand between the machine and the pipe. He suffered an amputation of his left middle fingertip (approximately 1/2 inch)."/>
    <s v="Heavy and Civil Engineering Construction"/>
    <s v="Highway, Street, and Bridge Construction"/>
    <s v="Highway, Street, and Bridge Construction"/>
    <s v="TRANSPORTATION INCIDENTS"/>
    <s v="Nonroadway incidents involving motorized land vehicles"/>
    <s v="Nonroadway noncollision incident"/>
    <s v="Hand(s)"/>
    <s v="Finger(s), fingernail(s)"/>
    <s v="UPPER EXTREMITIES"/>
    <x v="0"/>
    <x v="1"/>
    <s v="Amputations, avulsions, enucleations"/>
    <x v="5"/>
    <x v="21"/>
    <s v="Loaders"/>
    <m/>
    <m/>
    <m/>
    <s v="Y"/>
    <s v="Y"/>
  </r>
  <r>
    <n v="2019010816"/>
    <s v="An employee slipped on ice while exiting a job trailer, suffering a broken hip and shoulder."/>
    <s v="Specialty Trade Contractors"/>
    <s v="Other Specialty Trade Contractors"/>
    <s v="All Other Specialty Trade Contractors"/>
    <s v="FALLS, SLIPS, TRIPS"/>
    <s v="Fall, slip, trip, unspecified"/>
    <s v="Fall, slip, trip, unspecified"/>
    <s v="Other multiple body parts"/>
    <s v="Multiple body parts, n.e.c."/>
    <s v="MULTIPLE BODY PARTS"/>
    <x v="0"/>
    <x v="0"/>
    <s v="Fractures"/>
    <x v="0"/>
    <x v="11"/>
    <s v="Floors, walkways, ground surfaces, unspecified"/>
    <s v="OTHER SOURCES"/>
    <s v="Environmental and elemental conditions"/>
    <s v="Weather and atmospheric conditions"/>
    <s v="Y"/>
    <s v="N"/>
  </r>
  <r>
    <n v="2019010821"/>
    <s v="An employee was on the roof of a new one-story house installing fascia and a drip cap when he lost his footing and fell 10 feet to the ground below. He was hospitalized with a broken back and head trauma."/>
    <s v="Construction of Buildings"/>
    <s v="Residential Building Construction"/>
    <s v="Residential Building Construction"/>
    <s v="FALLS, SLIPS, TRIPS"/>
    <s v="Falls to lower level"/>
    <s v="Other fall to lower level"/>
    <s v="Head and trunk"/>
    <s v="Head and trunk"/>
    <s v="MULTIPLE BODY PARTS"/>
    <x v="0"/>
    <x v="4"/>
    <s v="Fractures and other injuries"/>
    <x v="0"/>
    <x v="0"/>
    <s v="Roofs"/>
    <s v="STRUCTURES AND SURFACES"/>
    <s v="Floors, walkways, ground surfaces"/>
    <s v="Floors, walkways, ground surfaces, unspecified"/>
    <s v="Y"/>
    <s v="N"/>
  </r>
  <r>
    <n v="2019010823"/>
    <s v="An employee was sweeping up construction debris on the floor when he fell down a stairwell, breaking his pelvis."/>
    <s v="Specialty Trade Contractors"/>
    <s v="Foundation, Structure, and Building Exterior Contractors"/>
    <s v="Roofing Contractors"/>
    <s v="FALLS, SLIPS, TRIPS"/>
    <s v="Falls to lower level"/>
    <s v="Other fall to lower level"/>
    <s v="Pelvic region"/>
    <s v="Hip(s)"/>
    <s v="TRUNK"/>
    <x v="0"/>
    <x v="0"/>
    <s v="Fractures"/>
    <x v="0"/>
    <x v="11"/>
    <s v="Stairs, steps, escalators"/>
    <s v="STRUCTURES AND SURFACES"/>
    <s v="Floors, walkways, ground surfaces"/>
    <s v="Floors"/>
    <s v="Y"/>
    <s v="N"/>
  </r>
  <r>
    <n v="2019010825"/>
    <s v="An employee was struck by a car while crossing the street after verifying the depth of a fire hydrant's water valve. Both of the employee's legs were broken."/>
    <s v="Heavy and Civil Engineering Construction"/>
    <s v="Utility System Construction"/>
    <s v="Water and Sewer Line and Related Structures Construction"/>
    <s v="TRANSPORTATION INCIDENTS"/>
    <s v="Pedestrian vehicular incidents"/>
    <s v="Pedestrian struck by vehicle in roadway"/>
    <s v="Leg(s)"/>
    <s v="Leg(s), unspecified"/>
    <s v="LOWER EXTREMITIES"/>
    <x v="0"/>
    <x v="0"/>
    <s v="Fractures"/>
    <x v="7"/>
    <x v="22"/>
    <s v="Passenger vehicles—automobiles, buses, and passenger vans"/>
    <m/>
    <m/>
    <m/>
    <s v="Y"/>
    <s v="N"/>
  </r>
  <r>
    <n v="2019010834"/>
    <s v="An employee was operating a mini-excavator in a saw-cut hole. While the employee was trying to climb out of the hole, the excavator became unstable and tipped over. The employee's left foot was wedged and crushed between the excavator and concrete."/>
    <s v="Specialty Trade Contractors"/>
    <s v="Building Equipment Contractors"/>
    <s v="Plumbing, Heating, and Air-Conditioning Contractors"/>
    <s v="TRANSPORTATION INCIDENTS"/>
    <s v="Nonroadway incidents involving motorized land vehicles"/>
    <s v="Nonroadway noncollision incident"/>
    <s v="Foot (feet)"/>
    <s v="Foot (feet), unspecified"/>
    <s v="LOWER EXTREMITIES"/>
    <x v="0"/>
    <x v="3"/>
    <s v="Nonspecified injuries and disorders"/>
    <x v="5"/>
    <x v="21"/>
    <s v="Excavating machinery"/>
    <m/>
    <m/>
    <m/>
    <s v="Y"/>
    <s v="N"/>
  </r>
  <r>
    <n v="2019010845"/>
    <s v="An employee was winching a dumpster box onto a hauler truck. The dumpster got stuck. While the employee was getting it loose and reeling it in, his thumb was caught between the wire rope and the reel. His left thumb was amputated above the knuckle."/>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Y"/>
    <s v="Y"/>
  </r>
  <r>
    <n v="2019010850"/>
    <s v="A carpenter was cutting a 2 x 6 using a circular saw when it amputated his right little and ring fingers."/>
    <s v="Specialty Trade Contractors"/>
    <s v="Foundation, Structure, and Building Exterior Contractors"/>
    <s v="Structural Steel and Precast Concrete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9010867"/>
    <s v="While brushing snow off a work truck, an employee slipped on ice and fell to the ground, suffering a broken left foot."/>
    <s v="Specialty Trade Contractors"/>
    <s v="Foundation, Structure, and Building Exterior Contractors"/>
    <s v="Roofing Contractors"/>
    <s v="FALLS, SLIPS, TRIPS"/>
    <s v="Falls on same level"/>
    <s v="Fall on same level due to slipping"/>
    <s v="Foot (feet)"/>
    <s v="Foot (feet), unspecified"/>
    <s v="LOWER EXTREMITIES"/>
    <x v="0"/>
    <x v="0"/>
    <s v="Fractures"/>
    <x v="0"/>
    <x v="11"/>
    <s v="Floors, walkways, ground surfaces, unspecified"/>
    <s v="OTHER SOURCES"/>
    <s v="Environmental and elemental conditions"/>
    <s v="Weather and atmospheric conditions"/>
    <s v="Y"/>
    <s v="N"/>
  </r>
  <r>
    <n v="2019010877"/>
    <s v="An employee was struck in the leg while cutting a piece of metal. The employee was hospitalized."/>
    <s v="Construction of Buildings"/>
    <s v="Nonresidential Building Construction"/>
    <s v="Commercial and Institutional Building Construction"/>
    <s v="CONTACT WITH OBJECTS AND EQUIPMENT"/>
    <s v="Struck by object or equipment"/>
    <s v="Struck by object or equipment, unspecified"/>
    <s v="Leg(s)"/>
    <s v="Leg(s), unspecified"/>
    <s v="LOWER EXTREMITIES"/>
    <x v="0"/>
    <x v="3"/>
    <s v="Nonspecified injuries and disorders"/>
    <x v="3"/>
    <x v="5"/>
    <s v="Nonclassifiable"/>
    <m/>
    <m/>
    <m/>
    <s v="Y"/>
    <s v="N"/>
  </r>
  <r>
    <n v="2019010895"/>
    <s v="A crew of carpenters were in an electric work cart near a handrail. As the driver of the cart was backing the cart up, the heel of his left foot came into contact with the rail, causing his foot to twist. The foot was broken and he was hospitalized, undergoing surgery."/>
    <s v="Specialty Trade Contractors"/>
    <s v="Other Specialty Trade Contractors"/>
    <s v="All Other Specialty Trade Contractors"/>
    <s v="TRANSPORTATION INCIDENTS"/>
    <s v="Nonroadway incidents involving motorized land vehicles"/>
    <s v="Nonroadway collisions with object other than vehicle"/>
    <s v="Foot (feet)"/>
    <s v="Foot (feet), unspecified"/>
    <s v="LOWER EXTREMITIES"/>
    <x v="0"/>
    <x v="0"/>
    <s v="Fractures"/>
    <x v="7"/>
    <x v="15"/>
    <s v="Off-road passenger vehicles—powered"/>
    <s v="STRUCTURES AND SURFACES"/>
    <s v="Other structural elements"/>
    <s v="Handrails, banisters"/>
    <s v="Y"/>
    <s v="N"/>
  </r>
  <r>
    <n v="2019010897"/>
    <s v="While breaking apart drilling augers an employee was struck in the head by a pipe wrench and sustained a head injury."/>
    <s v="Heavy and Civil Engineering Construction"/>
    <s v="Utility System Construction"/>
    <s v="Water and Sewer Line and Related Structures Construction"/>
    <s v="CONTACT WITH OBJECTS AND EQUIPMENT"/>
    <s v="Struck by object or equipment"/>
    <s v="Struck by object or equipment, unspecified"/>
    <s v="Cranial region, including skull"/>
    <s v="Brain"/>
    <s v="HEAD"/>
    <x v="0"/>
    <x v="6"/>
    <s v="Intracranial injuries, unspecified"/>
    <x v="2"/>
    <x v="27"/>
    <s v="Turning handtools—power not determined"/>
    <m/>
    <m/>
    <m/>
    <s v="Y"/>
    <s v="N"/>
  </r>
  <r>
    <n v="2019010900"/>
    <s v="An employee working inside the street barriers on the shoulder of an on-ramp was struck by a  vehicle that swerved into the jobsite. The employee was hospitalized due to a fractured pelvis and internal injuries."/>
    <s v="Heavy and Civil Engineering Construction"/>
    <s v="Highway, Street, and Bridge Construction"/>
    <s v="Highway, Street, and Bridge Construction"/>
    <s v="TRANSPORTATION INCIDENTS"/>
    <s v="Pedestrian vehicular incidents"/>
    <s v="Pedestrian struck by vehicle in work zone"/>
    <s v="Abdomen"/>
    <s v="Abdomen, except internal location of diseases or disorders"/>
    <s v="TRUNK"/>
    <x v="0"/>
    <x v="3"/>
    <s v="Internal injuries to organs and blood vessels of the trunk"/>
    <x v="7"/>
    <x v="22"/>
    <s v="Passenger vehicles—automobiles, buses, and passenger vans"/>
    <m/>
    <m/>
    <m/>
    <s v="Y"/>
    <s v="N"/>
  </r>
  <r>
    <n v="2019010904"/>
    <s v="While walking and working on the road widener machine, an employee fell and broke his left ankle."/>
    <s v="Heavy and Civil Engineering Construction"/>
    <s v="Highway, Street, and Bridge Construction"/>
    <s v="Highway, Street, and Bridge Construction"/>
    <s v="FALLS, SLIPS, TRIPS"/>
    <s v="Falls to lower level"/>
    <s v="Other fall to lower level"/>
    <s v="Ankle(s)"/>
    <s v="Ankle(s)"/>
    <s v="LOWER EXTREMITIES"/>
    <x v="0"/>
    <x v="0"/>
    <s v="Fractures"/>
    <x v="5"/>
    <x v="21"/>
    <s v="Road grading and surfacing machinery"/>
    <s v="Nonclassifiable"/>
    <s v="Nonclassifiable"/>
    <s v="Nonclassifiable"/>
    <s v="Y"/>
    <s v="N"/>
  </r>
  <r>
    <n v="2019010911"/>
    <s v="A swivel snagged on a Kelly bar. An employee was trying to un-swivel the wire rope while the swivel was turning. The wire rope was winded up and when the tension was released it caught the employee's left hand resulting in the partial amputation of a finger."/>
    <s v="Heavy and Civil Engineering Construction"/>
    <s v="Highway, Street, and Bridge Construction"/>
    <s v="Highway, Street, and Bridge Construction"/>
    <s v="CONTACT WITH OBJECTS AND EQUIPMENT"/>
    <s v="Caught in or compressed by equipment or objects"/>
    <s v="Caught in or compressed by equipment or objects, unspecified"/>
    <s v="Hand(s)"/>
    <s v="Finger(s), fingernail(s)"/>
    <s v="UPPER EXTREMITIES"/>
    <x v="0"/>
    <x v="1"/>
    <s v="Amputations, avulsions, enucleations"/>
    <x v="5"/>
    <x v="21"/>
    <s v="Mining and drilling machinery"/>
    <m/>
    <m/>
    <m/>
    <s v="N"/>
    <s v="Y"/>
  </r>
  <r>
    <n v="2019010915"/>
    <s v="An employee was driving a forklift when it ran over a 6 x 6 piece of wood. The employee was thrown up in the air and hit his head on the top of the forklift cage causing a deep head laceration and ruptured artery."/>
    <s v="Construction of Buildings"/>
    <s v="Nonresidential Building Construction"/>
    <s v="Commercial and Institutional Building Construction"/>
    <s v="TRANSPORTATION INCIDENTS"/>
    <s v="Nonroadway incidents involving motorized land vehicles"/>
    <s v="Nonroadway collisions with object other than vehicle"/>
    <s v="Cranial region, including skull"/>
    <s v="Scalp"/>
    <s v="HEAD"/>
    <x v="0"/>
    <x v="1"/>
    <s v="Cuts, lacerations"/>
    <x v="7"/>
    <x v="15"/>
    <s v="Industrial vehicles, material hauling and transport—powered"/>
    <s v="PARTS AND MATERIALS"/>
    <s v="Building materials—solid elements"/>
    <s v="Wood, lumber"/>
    <s v="Y"/>
    <s v="N"/>
  </r>
  <r>
    <n v="2019010916"/>
    <s v="An employee lifted a 55-gallon plastic tank filled with trash to empty it into the dumpster. He placed the 55-gallon tank upside down so it could be completely emptied. The employee then climbed into the dumpster and knelt on the container wall. When he tried to shake the tank to empty it, he lost balance and fell 4 feet to the pavement resulting in a compression fracture to the back."/>
    <s v="Construction of Buildings"/>
    <s v="Residential Building Construction"/>
    <s v="Residential Building Construction"/>
    <s v="FALLS, SLIPS, TRIPS"/>
    <s v="Falls to lower level"/>
    <s v="Other fall to lower level"/>
    <s v="Back, including spine, spinal cord"/>
    <s v="Back, including spine, spinal cord, unspecified"/>
    <s v="TRUNK"/>
    <x v="0"/>
    <x v="0"/>
    <s v="Fractures"/>
    <x v="8"/>
    <x v="19"/>
    <s v="Containers—nonpressurized"/>
    <s v="STRUCTURES AND SURFACES"/>
    <s v="Floors, walkways, ground surfaces"/>
    <s v="Parking lots"/>
    <s v="Y"/>
    <s v="N"/>
  </r>
  <r>
    <n v="2019010921"/>
    <s v="An employee was working on a flat roof with a 2-foot parapet. He was laying a roll of tar paper when he stumbled and fell over the parapet onto an adjacent scaffold and then fell down to the ground. The 30-foot fall caused a head fracture and a broken arm."/>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9010922"/>
    <s v="An employee was walking away from the worksite where he had just attached a steel cable to the pulling machine. The employee was struck by a steel cable that broke off from a fiber rope. The employee sustained a right side clavicle fracture, left side rib fracture, and a collapsed lung."/>
    <s v="Heavy and Civil Engineering Construction"/>
    <s v="Utility System Construction"/>
    <s v="Power and Communication Line and Related Structures Construction"/>
    <s v="CONTACT WITH OBJECTS AND EQUIPMENT"/>
    <s v="Struck by object or equipment"/>
    <s v="Struck by discharged or flying object"/>
    <s v="Chest, including ribs, internal organs"/>
    <s v="Chest, except internal location of diseases or disorders"/>
    <s v="TRUNK"/>
    <x v="0"/>
    <x v="3"/>
    <s v="Internal injuries to organs and blood vessels of the trunk"/>
    <x v="1"/>
    <x v="1"/>
    <s v="Ropes, ties, chains"/>
    <s v="MACHINERY"/>
    <s v="Machinery, unspecified"/>
    <s v="Machinery, unspecified"/>
    <s v="Y"/>
    <s v="N"/>
  </r>
  <r>
    <n v="2019010923"/>
    <s v="An employee was climbing up a ladder to replace a metal roof. As he was getting ready to connect to a life line, he slipped and fell approximately 20 feet onto metal roof panels. The employee sustained a broken arm, pelvic fracture and facial bruises."/>
    <s v="Specialty Trade Contractors"/>
    <s v="Foundation, Structure, and Building Exterior Contractors"/>
    <s v="Roofing Contractors"/>
    <s v="FALLS, SLIPS, TRIPS"/>
    <s v="Falls to lower level"/>
    <s v="Other fall to lower level"/>
    <s v="Pelvic region"/>
    <s v="Pelvis"/>
    <s v="TRUNK"/>
    <x v="0"/>
    <x v="0"/>
    <s v="Fractures"/>
    <x v="2"/>
    <x v="4"/>
    <s v="Ladders, unspecified"/>
    <s v="PARTS AND MATERIALS"/>
    <s v="Building materials—solid elements"/>
    <s v="Building materials, unspecified"/>
    <s v="Y"/>
    <s v="N"/>
  </r>
  <r>
    <n v="2019010927"/>
    <s v="An employee was cutting the banding from around a group of pipes when the pipes rolled over his foot and twisted his knee. The employee suffered a left kneecap fracture."/>
    <s v="Heavy and Civil Engineering Construction"/>
    <s v="Utility System Construction"/>
    <s v="Water and Sewer Line and Related Structures Construction"/>
    <s v="CONTACT WITH OBJECTS AND EQUIPMENT"/>
    <s v="Struck by object or equipment"/>
    <s v="Struck by rolling object or equipment—other than powered vehicle"/>
    <s v="Leg(s)"/>
    <s v="Knee(s)"/>
    <s v="LOWER EXTREMITIES"/>
    <x v="0"/>
    <x v="0"/>
    <s v="Fractures"/>
    <x v="1"/>
    <x v="2"/>
    <s v="Pipes, ducts, tubing"/>
    <m/>
    <m/>
    <m/>
    <s v="Y"/>
    <s v="N"/>
  </r>
  <r>
    <n v="2019010929"/>
    <s v="An employee was standing on the bank of an excavation. The side of the excavation gave way and the employee fell in. Concrete pieces fell on top of him and he sustained a broken leg."/>
    <s v="Specialty Trade Contractors"/>
    <s v="Other Specialty Trade Contractors"/>
    <s v="Site Preparation Contractors"/>
    <s v="FALLS, SLIPS, TRIPS"/>
    <s v="Falls to lower level"/>
    <s v="Fall from collapsing structure or equipment"/>
    <s v="Leg(s)"/>
    <s v="Leg(s), unspecified"/>
    <s v="LOWER EXTREMITIES"/>
    <x v="0"/>
    <x v="0"/>
    <s v="Fractures"/>
    <x v="0"/>
    <x v="33"/>
    <s v="Ditches, channels, trenches, excavations"/>
    <m/>
    <m/>
    <m/>
    <s v="Y"/>
    <s v="N"/>
  </r>
  <r>
    <n v="2019010944"/>
    <s v="An employee was moving a roof top air conditioning curb and fell approximately 15 feet though a skylight to the floor. The employee's pelvis was fractured in four places and surgery was required."/>
    <s v="Specialty Trade Contractors"/>
    <s v="Building Equipment Contractors"/>
    <s v="Plumbing, Heating, and Air-Conditioning Contractors"/>
    <s v="FALLS, SLIPS, TRIPS"/>
    <s v="Falls to lower level"/>
    <s v="Fall through surface or existing opening"/>
    <s v="Pelvic region"/>
    <s v="Pelvis"/>
    <s v="TRUNK"/>
    <x v="0"/>
    <x v="0"/>
    <s v="Fractures"/>
    <x v="0"/>
    <x v="0"/>
    <s v="Roofs"/>
    <s v="STRUCTURES AND SURFACES"/>
    <s v="Floors, walkways, ground surfaces"/>
    <s v="Floors"/>
    <s v="Y"/>
    <s v="N"/>
  </r>
  <r>
    <n v="2019010946"/>
    <s v="An employee was engaged in drywall installation in an attic. The employee fell through the ceiling and landed on the concrete floor below, injuring his hands and nose."/>
    <s v="Specialty Trade Contractors"/>
    <s v="Building Finishing Contractors"/>
    <s v="Drywall and Insulation Contractors"/>
    <s v="FALLS, SLIPS, TRIPS"/>
    <s v="Falls to lower level"/>
    <s v="Fall through surface or existing opening"/>
    <s v="Other multiple body parts"/>
    <s v="Multiple body parts, n.e.c."/>
    <s v="MULTIPLE BODY PARTS"/>
    <x v="0"/>
    <x v="3"/>
    <s v="Nonspecified injuries and disorders"/>
    <x v="0"/>
    <x v="0"/>
    <s v="Ceilings, walls"/>
    <s v="STRUCTURES AND SURFACES"/>
    <s v="Floors, walkways, ground surfaces"/>
    <s v="Floors"/>
    <s v="Y"/>
    <s v="N"/>
  </r>
  <r>
    <n v="2019010962"/>
    <s v="An employee was lowering an 82-pound steel stud into a PVC pipe when his right little finger was caught and fractured between the steel stud and the PVC pip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0"/>
    <s v="Fractures"/>
    <x v="1"/>
    <x v="1"/>
    <s v="Fasteners"/>
    <s v="PARTS AND MATERIALS"/>
    <s v="Building materials—solid elements"/>
    <s v="Pipes, ducts, tubing"/>
    <s v="Y"/>
    <s v="N"/>
  </r>
  <r>
    <n v="2019011001"/>
    <s v="On 1/28/2019, an employee was hospitalized after slipping off of the step of his dump truck and suffering a concussion."/>
    <s v="Heavy and Civil Engineering Construction"/>
    <s v="Other Heavy and Civil Engineering Construction"/>
    <s v="Other Heavy and Civil Engineering Construction"/>
    <s v="FALLS, SLIPS, TRIPS"/>
    <s v="Falls to lower level"/>
    <s v="Other fall to lower level"/>
    <s v="Cranial region, including skull"/>
    <s v="Brain"/>
    <s v="HEAD"/>
    <x v="0"/>
    <x v="6"/>
    <s v="Concussions"/>
    <x v="7"/>
    <x v="22"/>
    <s v="Trucks—motorized freight hauling and utility"/>
    <s v="STRUCTURES AND SURFACES"/>
    <s v="Floors, walkways, ground surfaces"/>
    <s v="Floors, walkways, ground surfaces, unspecified"/>
    <s v="Y"/>
    <s v="N"/>
  </r>
  <r>
    <n v="2019011003"/>
    <s v="An employee was working from a scaffold chiseling mortar. As the employee set his tools down onto the walk boards between two outriggers, the walk boards gave way and the employee fell feet first to the ground below. The employee suffered a broken ankle and was hospitalized."/>
    <s v="Specialty Trade Contractors"/>
    <s v="Foundation, Structure, and Building Exterior Contractors"/>
    <s v="Masonry Contractors"/>
    <s v="FALLS, SLIPS, TRIPS"/>
    <s v="Falls to lower level"/>
    <s v="Fall through surface or existing opening"/>
    <s v="Ankle(s)"/>
    <s v="Ankle(s)"/>
    <s v="LOWER EXTREMITIES"/>
    <x v="0"/>
    <x v="0"/>
    <s v="Fractures"/>
    <x v="0"/>
    <x v="13"/>
    <s v="Scaffolds, staging"/>
    <s v="STRUCTURES AND SURFACES"/>
    <s v="Floors, walkways, ground surfaces"/>
    <s v="Ground"/>
    <s v="Y"/>
    <s v="N"/>
  </r>
  <r>
    <n v="2019011004"/>
    <s v="An employee was standing near a sandblasting pot when the 2-inch air hose came uncoupled from the pot. Its four-lug couple struck him in the face, causing a fracture to his lower jaw, soft tissue damage to his face, and deep lacerations to his lower face. He was hospitalized."/>
    <s v="Specialty Trade Contractors"/>
    <s v="Building Finishing Contractors"/>
    <s v="Painting and Wall Covering Contractors"/>
    <s v="CONTACT WITH OBJECTS AND EQUIPMENT"/>
    <s v="Struck by object or equipment"/>
    <s v="Struck by discharged or flying object"/>
    <s v="Face"/>
    <s v="Jaw, chin"/>
    <s v="HEAD"/>
    <x v="0"/>
    <x v="0"/>
    <s v="Fractures"/>
    <x v="8"/>
    <x v="19"/>
    <s v="Containers—pressurized"/>
    <s v="TOOLS, INSTRUMENTS, AND EQUIPMENT"/>
    <s v="Handtools—powered"/>
    <s v="Surfacing handtools—powered"/>
    <s v="Y"/>
    <s v="N"/>
  </r>
  <r>
    <n v="2019011011"/>
    <s v="An employee was stepping off an 8-inch step, slipped on some concrete slurry and fell breaking the left tibia and fibula."/>
    <s v="Construction of Buildings"/>
    <s v="Nonresidential Building Construction"/>
    <s v="Commercial and Institutional Building Construction"/>
    <s v="FALLS, SLIPS, TRIPS"/>
    <s v="Falls to lower level"/>
    <s v="Other fall to lower level"/>
    <s v="Leg(s)"/>
    <s v="Lower leg(s)"/>
    <s v="LOWER EXTREMITIES"/>
    <x v="0"/>
    <x v="0"/>
    <s v="Fractures"/>
    <x v="0"/>
    <x v="11"/>
    <s v="Stairs, steps, escalators"/>
    <s v="CHEMICALS AND CHEMICAL PRODUCTS"/>
    <s v="Acids and alkalies"/>
    <s v="Alkalies"/>
    <s v="Y"/>
    <s v="N"/>
  </r>
  <r>
    <n v="2019011017"/>
    <s v="An employee was filling a tank with water and was struck by a pressurized water blast that knocked him to the ground. The employee hit his head on the pavement and sustained a concussion. The employee was hospitalized."/>
    <s v="Heavy and Civil Engineering Construction"/>
    <s v="Other Heavy and Civil Engineering Construction"/>
    <s v="Other Heavy and Civil Engineering Construction"/>
    <s v="FALLS, SLIPS, TRIPS"/>
    <s v="Fall, slip, trip, unspecified"/>
    <s v="Fall, slip, trip, unspecified"/>
    <s v="Cranial region, including skull"/>
    <s v="Brain"/>
    <s v="HEAD"/>
    <x v="0"/>
    <x v="6"/>
    <s v="Concussions"/>
    <x v="3"/>
    <x v="5"/>
    <s v="Nonclassifiable"/>
    <s v="OTHER SOURCES"/>
    <s v="Environmental and elemental conditions"/>
    <s v="Flooding and other water sources"/>
    <s v="Y"/>
    <s v="N"/>
  </r>
  <r>
    <n v="2019011058"/>
    <s v="An employee was operating the metal machine to make metal roofing panels when a piece of metal got stuck in the machine. As he attempted to remove the metal piece, the employee's left index finger was amputated."/>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N"/>
    <s v="Y"/>
  </r>
  <r>
    <n v="2019011061"/>
    <s v="An employee stepped onto a dump truck to check the load. As he was climbing down his ring finger was caught on the steps and lacerated."/>
    <s v="Specialty Trade Contractors"/>
    <s v="Building Equipment Contractors"/>
    <s v="Electrical Contractors and Other Wiring Installation Contractors"/>
    <s v="CONTACT WITH OBJECTS AND EQUIPMENT"/>
    <s v="Contact with objects and equipment, n.e.c."/>
    <s v="Contact with objects and equipment, n.e.c."/>
    <s v="Hand(s)"/>
    <s v="Finger(s), fingernail(s)"/>
    <s v="UPPER EXTREMITIES"/>
    <x v="0"/>
    <x v="1"/>
    <s v="Cuts, lacerations"/>
    <x v="7"/>
    <x v="22"/>
    <s v="Trucks—motorized freight hauling and utility"/>
    <s v="OTHER SOURCES"/>
    <s v="Apparel and textiles"/>
    <s v="Eye glasses, jewelry, and watches"/>
    <s v="Y"/>
    <s v="N"/>
  </r>
  <r>
    <n v="2019011069"/>
    <s v="An employee was fueling a tack distributor with gas when it suddenly caught fire on the burners. The employee received burns on his right hand."/>
    <s v="Heavy and Civil Engineering Construction"/>
    <s v="Highway, Street, and Bridge Construction"/>
    <s v="Highway, Street, and Bridge Construction"/>
    <s v="FIRES AND EXPLOSIONS"/>
    <s v="Fires"/>
    <s v="Vehicle or machinery fire"/>
    <s v="Hand(s)"/>
    <s v="Hand(s), unspecified"/>
    <s v="UPPER EXTREMITIES"/>
    <x v="0"/>
    <x v="5"/>
    <s v="Heat (thermal) burns"/>
    <x v="5"/>
    <x v="21"/>
    <s v="Road grading and surfacing machinery"/>
    <s v="CHEMICALS AND CHEMICAL PRODUCTS"/>
    <s v="Coal, natural gas, petroleum fuels and products"/>
    <s v="Petroleum fuels, distillates, and products, n.e.c."/>
    <s v="Y"/>
    <s v="N"/>
  </r>
  <r>
    <n v="2019011073"/>
    <s v="An employee was using a chop saw and was lacerated between his left thumb and forefinger."/>
    <s v="Specialty Trade Contractors"/>
    <s v="Building Equipment Contractors"/>
    <s v="Plumbing, Heating, and Air-Conditioning Contractors"/>
    <s v="CONTACT WITH OBJECTS AND EQUIPMENT"/>
    <s v="Struck against object or equipment"/>
    <s v="Struck against moving object or equipment"/>
    <s v="Hand(s)"/>
    <s v="Hand(s), except finger(s)"/>
    <s v="UPPER EXTREMITIES"/>
    <x v="0"/>
    <x v="1"/>
    <s v="Cuts, lacerations"/>
    <x v="5"/>
    <x v="8"/>
    <s v="Sawing machinery—stationary"/>
    <m/>
    <m/>
    <m/>
    <s v="Y"/>
    <s v="N"/>
  </r>
  <r>
    <n v="2019011074"/>
    <s v="An employee was installing a steel band to a pole when the band became loose and one side hit an energized conductor. An arc flash occurred, causing first degree burns to the employee's cheeks and neck and second degree burns to both ears."/>
    <s v="Specialty Trade Contractors"/>
    <s v="Building Equipment Contractors"/>
    <s v="Electrical Contractors and Other Wiring Installation Contractors"/>
    <s v="EXPOSURE TO HARMFUL SUBSTANCES OR ENVIRONMENTS"/>
    <s v="Exposure to electricity"/>
    <s v="Direct exposure to electricity"/>
    <s v="Ear(s)"/>
    <s v="Ear(s)"/>
    <s v="HEAD"/>
    <x v="0"/>
    <x v="5"/>
    <s v="Electrical burns"/>
    <x v="1"/>
    <x v="24"/>
    <s v="Electric parts"/>
    <s v="PARTS AND MATERIALS"/>
    <s v="Fasteners, connectors, ropes, ties"/>
    <s v="Ropes, ties, chains"/>
    <s v="Y"/>
    <s v="N"/>
  </r>
  <r>
    <n v="2019011088"/>
    <s v="An employee was working in a trench (3' 10&quot; deep by 6' wide) when the walls of the trench collapsed onto the employee's right leg, breaking it."/>
    <s v="Heavy and Civil Engineering Construction"/>
    <s v="Other Heavy and Civil Engineering Construction"/>
    <s v="Other Heavy and Civil Engineering Construction"/>
    <s v="CONTACT WITH OBJECTS AND EQUIPMENT"/>
    <s v="Struck, caught, or crushed in collapsing structure, equipment, or material"/>
    <s v="Excavation or trenching cave-in"/>
    <s v="Leg(s)"/>
    <s v="Leg(s), unspecified"/>
    <s v="LOWER EXTREMITIES"/>
    <x v="0"/>
    <x v="0"/>
    <s v="Fractures"/>
    <x v="0"/>
    <x v="33"/>
    <s v="Ditches, channels, trenches, excavations"/>
    <m/>
    <m/>
    <m/>
    <s v="Y"/>
    <s v="N"/>
  </r>
  <r>
    <n v="2019011105"/>
    <s v="An employee was operating a hand held electric core drill to create a 2.5 inch hole through concrete to install refrigerant piping when the drill became bound in the concrete. It started to rotate, then threw him off the drill. The employee sustained a dislocated hip and was admitted to the hospital."/>
    <s v="Specialty Trade Contractors"/>
    <s v="Building Equipment Contractors"/>
    <s v="Plumbing, Heating, and Air-Conditioning Contractors"/>
    <s v="CONTACT WITH OBJECTS AND EQUIPMENT"/>
    <s v="Struck by object or equipment"/>
    <s v="Injured by handheld object or equipment"/>
    <s v="Pelvic region"/>
    <s v="Hip(s)"/>
    <s v="TRUNK"/>
    <x v="0"/>
    <x v="7"/>
    <s v="Dislocations"/>
    <x v="2"/>
    <x v="16"/>
    <s v="Boring handtools—powered"/>
    <m/>
    <m/>
    <m/>
    <s v="Y"/>
    <s v="N"/>
  </r>
  <r>
    <n v="2019011108"/>
    <s v="An employee was securing a load on a trailer, slipped off the trailer and fell to the ground breaking the right radius and ulna."/>
    <s v="Specialty Trade Contractors"/>
    <s v="Other Specialty Trade Contractors"/>
    <s v="All Other Specialty Trade Contractors"/>
    <s v="FALLS, SLIPS, TRIPS"/>
    <s v="Falls to lower level"/>
    <s v="Other fall to lower level"/>
    <s v="Arm(s)"/>
    <s v="Forearm(s)"/>
    <s v="UPPER EXTREMITIES"/>
    <x v="0"/>
    <x v="0"/>
    <s v="Fractures"/>
    <x v="1"/>
    <x v="3"/>
    <s v="Trailers"/>
    <m/>
    <m/>
    <m/>
    <s v="Y"/>
    <s v="N"/>
  </r>
  <r>
    <n v="2019011111"/>
    <s v="An employee was directing a forklift operator from the top of a truck flatbed when the forklift pushed the trash box or skid pad, which caused the employee to fall from the flatbed to the ground. He suffered a fractured right arm."/>
    <s v="Heavy and Civil Engineering Construction"/>
    <s v="Highway, Street, and Bridge Construction"/>
    <s v="Highway, Street, and Bridge Construction"/>
    <s v="FALLS, SLIPS, TRIPS"/>
    <s v="Falls to lower level"/>
    <s v="Other fall to lower level"/>
    <s v="Arm(s)"/>
    <s v="Arm(s), unspecified"/>
    <s v="UPPER EXTREMITIES"/>
    <x v="0"/>
    <x v="0"/>
    <s v="Fractures"/>
    <x v="7"/>
    <x v="22"/>
    <s v="Trucks—motorized freight hauling and utility"/>
    <s v="CONTAINERS, FURNITURE AND FIXTURES"/>
    <s v="Containers"/>
    <s v="Containers—nonpressurized"/>
    <s v="Y"/>
    <s v="N"/>
  </r>
  <r>
    <n v="2019011143"/>
    <s v="An employee was loading an ATV using a winch when the employee's right thumb was caught in the winch, resulting in a partial thumb amputation."/>
    <s v="Heavy and Civil Engineering Construction"/>
    <s v="Utility System Construction"/>
    <s v="Oil and Gas Pipeline and Related Structures Construction"/>
    <s v="CONTACT WITH OBJECTS AND EQUIPMENT"/>
    <s v="Caught in or compressed by equipment or objects"/>
    <s v="Caught in running equipment or machinery"/>
    <s v="Hand(s)"/>
    <s v="Finger(s), fingernail(s)"/>
    <s v="UPPER EXTREMITIES"/>
    <x v="0"/>
    <x v="1"/>
    <s v="Amputations, avulsions, enucleations"/>
    <x v="7"/>
    <x v="15"/>
    <s v="Off-road passenger vehicles—powered"/>
    <m/>
    <m/>
    <m/>
    <s v="N"/>
    <s v="Y"/>
  </r>
  <r>
    <n v="2019011158"/>
    <s v="An employee was carrying installation material up a ladder onto a slate tile roof when the employee slipped on the roof and fell 10 to 12 feet to the ground, breaking an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0"/>
    <x v="0"/>
    <s v="Roofs"/>
    <s v="STRUCTURES AND SURFACES"/>
    <s v="Floors, walkways, ground surfaces"/>
    <s v="Floors, walkways, ground surfaces, unspecified"/>
    <s v="Y"/>
    <s v="N"/>
  </r>
  <r>
    <n v="2019011161"/>
    <s v="An employee was attempting to correct a rubber seal that had flipped upside down when a concrete panel shifted and crushed the employee's leg between it and another concrete panel. The employee suffered a left femur fracture and left knee laceration."/>
    <s v="Specialty Trade Contractors"/>
    <s v="Other Specialty Trade Contractors"/>
    <s v="Site Preparation Contractors"/>
    <s v="CONTACT WITH OBJECTS AND EQUIPMENT"/>
    <s v="Caught in or compressed by equipment or objects"/>
    <s v="Compressed or pinched by shifting objects or equipment"/>
    <s v="Leg(s)"/>
    <s v="Thigh(s)"/>
    <s v="LOWER EXTREMITIES"/>
    <x v="0"/>
    <x v="0"/>
    <s v="Fractures"/>
    <x v="1"/>
    <x v="2"/>
    <s v="Bricks, blocks, structural stone"/>
    <s v="PARTS AND MATERIALS"/>
    <s v="Building materials—solid elements"/>
    <s v="Bricks, blocks, structural stone"/>
    <s v="Y"/>
    <s v="N"/>
  </r>
  <r>
    <n v="2019011162"/>
    <s v="Three employees were working on the roof of a newly constructed residential home when the brace holding up the roof over the back patio gave way and the patio roof collapsed. The employees fell 21 feet and impacted the frozen ground. All three employees sustained multiple cuts, bruises and fractures to their lower extremities, specifically their feet and legs. Two of the three employees were hospitalized."/>
    <s v="Construction of Buildings"/>
    <s v="Nonresidential Building Construction"/>
    <s v="Commercial and Institutional Building Construction"/>
    <s v="FALLS, SLIPS, TRIPS"/>
    <s v="Falls to lower level"/>
    <s v="Fall from collapsing structure or equipment"/>
    <s v="Lower extremities, unspecified"/>
    <s v="Lower extremities, unspecified"/>
    <s v="LOWER EXTREMITIES"/>
    <x v="0"/>
    <x v="0"/>
    <s v="Fractures"/>
    <x v="0"/>
    <x v="0"/>
    <s v="Roofs"/>
    <s v="STRUCTURES AND SURFACES"/>
    <s v="Floors, walkways, ground surfaces"/>
    <s v="Ground"/>
    <s v="Y"/>
    <s v="N"/>
  </r>
  <r>
    <n v="2019011170"/>
    <s v="A dump truck tailgate was elevated, wedged, and would not work correctly. An employee tried to free the tailgate by removing a clump of clay when the tailgate came down and pinched his left middle and ring fingers, amputating them below the nail."/>
    <s v="Specialty Trade Contractors"/>
    <s v="Other Specialty Trade Contractors"/>
    <s v="Site Preparation Contractors"/>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Y"/>
    <s v="Y"/>
  </r>
  <r>
    <n v="2019011171"/>
    <s v="An employee was attaching rigging gear to steel joists during crane operations. When the load was lifted his foot was entangled in the tagline and the employee was lifted to a height of approximately eight feet. The employee freed himself and dropped to the ground fracturing his pelvis."/>
    <s v="Specialty Trade Contractors"/>
    <s v="Foundation, Structure, and Building Exterior Contractors"/>
    <s v="Structural Steel and Precast Concrete Contractors"/>
    <s v="FALLS, SLIPS, TRIPS"/>
    <s v="Falls to lower level"/>
    <s v="Other fall to lower level"/>
    <s v="Pelvic region"/>
    <s v="Pelvis"/>
    <s v="TRUNK"/>
    <x v="0"/>
    <x v="0"/>
    <s v="Fractures"/>
    <x v="5"/>
    <x v="14"/>
    <s v="Cranes"/>
    <s v="STRUCTURES AND SURFACES"/>
    <s v="Floors, walkways, ground surfaces"/>
    <s v="Floors, walkways, ground surfaces, unspecified"/>
    <s v="Y"/>
    <s v="N"/>
  </r>
  <r>
    <n v="2019011172"/>
    <s v="An employee tripped on a power cord while hanging drywall and fell down the stairs. The employee was hospitalized with back, neck, and rib injuries, as well as fractures to both wrists."/>
    <s v="Specialty Trade Contractors"/>
    <s v="Building Finishing Contractors"/>
    <s v="Drywall and Insulation Contractors"/>
    <s v="FALLS, SLIPS, TRIPS"/>
    <s v="Falls to lower level"/>
    <s v="Other fall to lower level"/>
    <s v="Wrist(s)"/>
    <s v="Wrist(s)"/>
    <s v="UPPER EXTREMITIES"/>
    <x v="0"/>
    <x v="0"/>
    <s v="Fractures"/>
    <x v="0"/>
    <x v="11"/>
    <s v="Stairs, steps, escalators"/>
    <s v="PARTS AND MATERIALS"/>
    <s v="Machine, tool, and electric parts"/>
    <s v="Electric parts"/>
    <s v="Y"/>
    <s v="N"/>
  </r>
  <r>
    <n v="2019021188"/>
    <s v="An employee was troubleshooting a paving machine. He was cleaning the grease on the sprocket using a rag wrapped around his finger. The sprocket was running at the time and caught his hand and amputated the left middle finger."/>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21"/>
    <s v="Road grading and surfacing machinery"/>
    <s v="TOOLS, INSTRUMENTS, AND EQUIPMENT"/>
    <s v="Handtools—nonpowered"/>
    <s v="Other handtools—nonpowered"/>
    <s v="Y"/>
    <s v="Y"/>
  </r>
  <r>
    <n v="2019021205"/>
    <s v="An employee was working on a catwalk when he slipped on ice and fell onto his side. He was hospitalized with a broken left hip."/>
    <s v="Construction of Buildings"/>
    <s v="Nonresidential Building Construction"/>
    <s v="Commercial and Institutional Building Construction"/>
    <s v="FALLS, SLIPS, TRIPS"/>
    <s v="Falls on same level"/>
    <s v="Fall on same level due to slipping"/>
    <s v="Pelvic region"/>
    <s v="Hip(s)"/>
    <s v="TRUNK"/>
    <x v="0"/>
    <x v="0"/>
    <s v="Fractures"/>
    <x v="0"/>
    <x v="13"/>
    <s v="Scaffolds, staging"/>
    <s v="OTHER SOURCES"/>
    <s v="Environmental and elemental conditions"/>
    <s v="Weather and atmospheric conditions"/>
    <s v="Y"/>
    <s v="N"/>
  </r>
  <r>
    <n v="2019021207"/>
    <s v="An employee was performing maintenance on a roof top unit and was either ascending or descending the roof hatch ladder when he lost his footing and fell to the concrete floor. The employee sustained broken eye sockets, a concussion, a fractured knee and internal bleeding."/>
    <s v="Specialty Trade Contractors"/>
    <s v="Building Equipment Contractors"/>
    <s v="Plumbing, Heating, and Air-Conditioning Contractors"/>
    <s v="FALLS, SLIPS, TRIPS"/>
    <s v="Falls to lower level"/>
    <s v="Other fall to lower level"/>
    <s v="Other multiple body parts"/>
    <s v="Multiple body parts, n.e.c."/>
    <s v="MULTIPLE BODY PARTS"/>
    <x v="0"/>
    <x v="4"/>
    <s v="Fractures and other injuries"/>
    <x v="2"/>
    <x v="4"/>
    <s v="Ladders—fixed"/>
    <s v="STRUCTURES AND SURFACES"/>
    <s v="Floors, walkways, ground surfaces"/>
    <s v="Floors"/>
    <s v="Y"/>
    <s v="N"/>
  </r>
  <r>
    <n v="2019021208"/>
    <s v="While unloading a fork attachment for a front-end loader, an employee's finger became caught between a fork and the fork plate resulting in a partial amputation to the right middle finger."/>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3"/>
    <s v="Vehicle and mobile equipment parts, n.e.c."/>
    <m/>
    <m/>
    <m/>
    <s v="N"/>
    <s v="Y"/>
  </r>
  <r>
    <n v="2019021211"/>
    <s v="As an employee was climbing down from a ladder, the ladder began to slide and move. The employee fell approximately 10 feet to the ground below and sustained two fractured ribs, a broken radial bone on the left arm, and a broken left wrist."/>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2"/>
    <x v="4"/>
    <s v="Ladders—movable"/>
    <m/>
    <m/>
    <m/>
    <s v="Y"/>
    <s v="N"/>
  </r>
  <r>
    <n v="2019021212"/>
    <s v="The injured employee was outside the building talking to another employee. As the injured employee went to lean back on the railing, he fell onto his left side and suffered a broken hip."/>
    <s v="Specialty Trade Contractors"/>
    <s v="Building Equipment Contractors"/>
    <s v="Electrical Contractors and Other Wiring Installation Contractors"/>
    <s v="FALLS, SLIPS, TRIPS"/>
    <s v="Falls on same level"/>
    <s v="Fall on same level, n.e.c."/>
    <s v="Pelvic region"/>
    <s v="Hip(s)"/>
    <s v="TRUNK"/>
    <x v="0"/>
    <x v="0"/>
    <s v="Fractures"/>
    <x v="0"/>
    <x v="11"/>
    <s v="Ground"/>
    <m/>
    <m/>
    <m/>
    <s v="Y"/>
    <s v="N"/>
  </r>
  <r>
    <n v="2019021219"/>
    <s v="An employee was standing on a pipe trailer to disconnect cabling from a pipe that had just been loaded. While reaching to disconnect the cabling, the employee lost footing and fell 7 to 8 feet from the trailer to the ground. The employee landed on the right hip, causing fractured vertebrae in the lower back. The employee was hospitalized."/>
    <s v="Heavy and Civil Engineering Construction"/>
    <s v="Utility System Construction"/>
    <s v="Oil and Gas Pipeline and Related Structures Construction"/>
    <s v="FALLS, SLIPS, TRIPS"/>
    <s v="Falls to lower level"/>
    <s v="Other fall to lower level"/>
    <s v="Back, including spine, spinal cord"/>
    <s v="Lumbar region"/>
    <s v="TRUNK"/>
    <x v="0"/>
    <x v="0"/>
    <s v="Fractures"/>
    <x v="1"/>
    <x v="3"/>
    <s v="Trailers"/>
    <s v="STRUCTURES AND SURFACES"/>
    <s v="Floors, walkways, ground surfaces"/>
    <s v="Ground"/>
    <s v="Y"/>
    <s v="N"/>
  </r>
  <r>
    <n v="2019021226"/>
    <s v="An employee was struck by a motorist while installing a temporary traffic control pre-warning sign. The employee sustained a fractured pelvis and a ruptured bladder."/>
    <s v="Heavy and Civil Engineering Construction"/>
    <s v="Highway, Street, and Bridge Construction"/>
    <s v="Highway, Street, and Bridge Construction"/>
    <s v="TRANSPORTATION INCIDENTS"/>
    <s v="Pedestrian vehicular incidents"/>
    <s v="Pedestrian struck by vehicle in work zone"/>
    <s v="Abdomen"/>
    <s v="Abdomen, except internal location of diseases or disorders"/>
    <s v="TRUNK"/>
    <x v="0"/>
    <x v="3"/>
    <s v="Internal injuries to organs and blood vessels of the trunk"/>
    <x v="7"/>
    <x v="22"/>
    <s v="Passenger vehicles—automobiles, buses, and passenger vans"/>
    <m/>
    <m/>
    <m/>
    <s v="Y"/>
    <s v="N"/>
  </r>
  <r>
    <n v="2019021228"/>
    <s v="An employee was walking behind a telehandler all-terrain forklift when the forklift ran over the employee and crushed both legs."/>
    <s v="Specialty Trade Contractors"/>
    <s v="Foundation, Structure, and Building Exterior Contractors"/>
    <s v="Masonry Contractors"/>
    <s v="TRANSPORTATION INCIDENTS"/>
    <s v="Pedestrian vehicular incidents"/>
    <s v="Pedestrian struck by vehicle in nonroadway area"/>
    <s v="Leg(s)"/>
    <s v="Leg(s), unspecified"/>
    <s v="LOWER EXTREMITIES"/>
    <x v="0"/>
    <x v="3"/>
    <s v="Nonspecified injuries and disorders"/>
    <x v="7"/>
    <x v="15"/>
    <s v="Industrial vehicles, material hauling and transport—powered"/>
    <m/>
    <m/>
    <m/>
    <s v="Y"/>
    <s v="N"/>
  </r>
  <r>
    <n v="2019021229"/>
    <s v="Sometime between 8:00 and 9:00 AM, on 02/02/2019, an employee was walking behind a telehandler when it struck him and his legs were crushed."/>
    <s v="Specialty Trade Contractors"/>
    <s v="Foundation, Structure, and Building Exterior Contractors"/>
    <s v="Masonry Contractors"/>
    <s v="TRANSPORTATION INCIDENTS"/>
    <s v="Pedestrian vehicular incidents"/>
    <s v="Pedestrian struck by vehicle in nonroadway area"/>
    <s v="Leg(s)"/>
    <s v="Leg(s), unspecified"/>
    <s v="LOWER EXTREMITIES"/>
    <x v="0"/>
    <x v="3"/>
    <s v="Nonspecified injuries and disorders"/>
    <x v="7"/>
    <x v="15"/>
    <s v="Industrial vehicles, material hauling and transport—powered"/>
    <m/>
    <m/>
    <m/>
    <s v="Y"/>
    <s v="N"/>
  </r>
  <r>
    <n v="2019021247"/>
    <s v="An employee was pulling pipe from a hole using a drill machine. A weld broke and the pipe struck the employee's face breaking the right cheek bone."/>
    <s v="Heavy and Civil Engineering Construction"/>
    <s v="Utility System Construction"/>
    <s v="Water and Sewer Line and Related Structures Construction"/>
    <s v="CONTACT WITH OBJECTS AND EQUIPMENT"/>
    <s v="Struck by object or equipment"/>
    <s v="Struck by discharged or flying object"/>
    <s v="Face"/>
    <s v="Cheek(s)"/>
    <s v="HEAD"/>
    <x v="0"/>
    <x v="0"/>
    <s v="Fractures"/>
    <x v="1"/>
    <x v="2"/>
    <s v="Pipes, ducts, tubing"/>
    <m/>
    <m/>
    <m/>
    <s v="Y"/>
    <s v="N"/>
  </r>
  <r>
    <n v="2019021267"/>
    <s v="An employee was inside a crane positioned on top of a sink hole when the crane tipped over. The employee jumped out of the cab and suffered a hairline fracture to his right leg."/>
    <s v="Construction of Buildings"/>
    <s v="Nonresidential Building Construction"/>
    <s v="Commercial and Institutional Building Construction"/>
    <s v="TRANSPORTATION INCIDENTS"/>
    <s v="Nonroadway incidents involving motorized land vehicles"/>
    <s v="Nonroadway noncollision incident"/>
    <s v="Leg(s)"/>
    <s v="Leg(s), unspecified"/>
    <s v="LOWER EXTREMITIES"/>
    <x v="0"/>
    <x v="0"/>
    <s v="Fractures"/>
    <x v="5"/>
    <x v="14"/>
    <s v="Cranes"/>
    <m/>
    <m/>
    <m/>
    <s v="Y"/>
    <s v="N"/>
  </r>
  <r>
    <n v="2019021268"/>
    <s v="An employee was accessing a roof hatch from a fixed ladder and fell approximately 15 feet to the ground. One ankle was broken and the other ankle was injured."/>
    <s v="Specialty Trade Contractors"/>
    <s v="Foundation, Structure, and Building Exterior Contractors"/>
    <s v="Roofing Contractors"/>
    <s v="FALLS, SLIPS, TRIPS"/>
    <s v="Falls to lower level"/>
    <s v="Other fall to lower level"/>
    <s v="Ankle(s)"/>
    <s v="Ankle(s)"/>
    <s v="LOWER EXTREMITIES"/>
    <x v="0"/>
    <x v="0"/>
    <s v="Fractures"/>
    <x v="2"/>
    <x v="4"/>
    <s v="Ladders—fixed"/>
    <s v="STRUCTURES AND SURFACES"/>
    <s v="Floors, walkways, ground surfaces"/>
    <s v="Floors, walkways, ground surfaces, unspecified"/>
    <s v="Y"/>
    <s v="N"/>
  </r>
  <r>
    <n v="2019021270"/>
    <s v="An employee was taping/finishing drywall when he miss-stepped and fell, breaking his wrist."/>
    <s v="Construction of Buildings"/>
    <s v="Residential Building Construction"/>
    <s v="Residential Building Construction"/>
    <s v="FALLS, SLIPS, TRIPS"/>
    <s v="Falls to lower level"/>
    <s v="Other fall to lower level"/>
    <s v="Wrist(s)"/>
    <s v="Wrist(s)"/>
    <s v="UPPER EXTREMITIES"/>
    <x v="0"/>
    <x v="0"/>
    <s v="Fractures"/>
    <x v="3"/>
    <x v="5"/>
    <s v="Nonclassifiable"/>
    <s v="Nonclassifiable"/>
    <s v="Nonclassifiable"/>
    <s v="Nonclassifiable"/>
    <s v="Y"/>
    <s v="N"/>
  </r>
  <r>
    <n v="2019021271"/>
    <s v="On February 4, 2019, an employee was removing a sheet of aluminum from a pile of aluminum (~ 4 feet x 10 feet) when the aluminum sheets fell on the employee. The employee was pushed into a rack and pinned. Both legs were broken just under the knee caps."/>
    <s v="Specialty Trade Contractors"/>
    <s v="Building Equipment Contractors"/>
    <s v="Other Building Equipment Contractors"/>
    <s v="CONTACT WITH OBJECTS AND EQUIPMENT"/>
    <s v="Struck by object or equipment"/>
    <s v="Struck by falling object or equipment—other than powered vehicle"/>
    <s v="Leg(s)"/>
    <s v="Lower leg(s)"/>
    <s v="LOWER EXTREMITIES"/>
    <x v="0"/>
    <x v="0"/>
    <s v="Fractures"/>
    <x v="1"/>
    <x v="2"/>
    <s v="Structural metal materials"/>
    <m/>
    <m/>
    <m/>
    <s v="Y"/>
    <s v="N"/>
  </r>
  <r>
    <n v="2019021281"/>
    <s v="An employee was helping to unload metal sheet panels from a truck. A panel sat on a piece of wood and the wood broke crushing the employee's right pinky, ring and middle fingers."/>
    <s v="Heavy and Civil Engineering Construction"/>
    <s v="Highway, Street, and Bridge Construction"/>
    <s v="Highway, Street, and Bridge Construction"/>
    <s v="CONTACT WITH OBJECTS AND EQUIPMENT"/>
    <s v="Struck by object or equipment"/>
    <s v="Struck by object or equipment, n.e.c."/>
    <s v="Hand(s)"/>
    <s v="Finger(s), fingernail(s)"/>
    <s v="UPPER EXTREMITIES"/>
    <x v="0"/>
    <x v="3"/>
    <s v="Nonspecified injuries and disorders"/>
    <x v="1"/>
    <x v="2"/>
    <s v="Wood, lumber"/>
    <s v="PARTS AND MATERIALS"/>
    <s v="Building materials—solid elements"/>
    <s v="Structural metal materials"/>
    <s v="Y"/>
    <s v="N"/>
  </r>
  <r>
    <n v="2019021284"/>
    <s v="An employee was using a chain hoist to position a pipe to be welded when the chain caught a valve on the existing pipe and opened the valve, releasing hot water on the employee. He suffered burns to the right arm (from his forearm to his bicep) and right torso (from the ribs to the stomach)."/>
    <s v="Specialty Trade Contractors"/>
    <s v="Building Equipment Contractors"/>
    <s v="Plumbing, Heating, and Air-Conditioning Contractors"/>
    <s v="EXPOSURE TO HARMFUL SUBSTANCES OR ENVIRONMENTS"/>
    <s v="Exposure to temperature extremes"/>
    <s v="Contact with hot objects or substances"/>
    <s v="Other multiple body parts"/>
    <s v="Multiple body parts, n.e.c."/>
    <s v="MULTIPLE BODY PARTS"/>
    <x v="0"/>
    <x v="5"/>
    <s v="Heat (thermal) burns"/>
    <x v="9"/>
    <x v="41"/>
    <s v="Liquids—nonchemical"/>
    <m/>
    <m/>
    <m/>
    <s v="Y"/>
    <s v="N"/>
  </r>
  <r>
    <n v="2019021290"/>
    <s v="Employees were installing trusses and were tied off to a truss when a crane with another truss struck the truss where the employees were tied off. The employees and the truss fell and suffered injuries requiring hospitalization. One employee suffered a fractured skull. The second employee fractured ribs."/>
    <s v="Construction of Buildings"/>
    <s v="Residential Building Construction"/>
    <s v="Residential Building Construction"/>
    <s v="FALLS, SLIPS, TRIPS"/>
    <s v="Falls to lower level"/>
    <s v="Fall from collapsing structure or equipment"/>
    <s v="Cranial region, including skull"/>
    <s v="Skull"/>
    <s v="HEAD"/>
    <x v="0"/>
    <x v="0"/>
    <s v="Fractures"/>
    <x v="0"/>
    <x v="0"/>
    <s v="Trusses, girders, beams—structurally attached"/>
    <s v="MACHINERY"/>
    <s v="Material and personnel handling machinery"/>
    <s v="Cranes"/>
    <s v="Y"/>
    <s v="N"/>
  </r>
  <r>
    <n v="2019021312"/>
    <s v="An employee was throwing debris into a dumpster. As the employee was throwing a pole into the dumpster, it bounced back and struck his left arm fracturing it."/>
    <s v="Heavy and Civil Engineering Construction"/>
    <s v="Utility System Construction"/>
    <s v="Power and Communication Line and Related Structures Construction"/>
    <s v="CONTACT WITH OBJECTS AND EQUIPMENT"/>
    <s v="Struck by object or equipment"/>
    <s v="Struck by discharged or flying object"/>
    <s v="Arm(s)"/>
    <s v="Arm(s), unspecified"/>
    <s v="UPPER EXTREMITIES"/>
    <x v="0"/>
    <x v="0"/>
    <s v="Fractures"/>
    <x v="9"/>
    <x v="28"/>
    <s v="Scrap, waste, debris, unspecified"/>
    <m/>
    <m/>
    <m/>
    <s v="Y"/>
    <s v="N"/>
  </r>
  <r>
    <n v="2019021327"/>
    <s v="An employee was descending a jobsite-made ladder when he slipped and fell, breaking his right ankle."/>
    <s v="Specialty Trade Contractors"/>
    <s v="Foundation, Structure, and Building Exterior Contractors"/>
    <s v="Poured Concrete Foundation and Structure Contractors"/>
    <s v="FALLS, SLIPS, TRIPS"/>
    <s v="Falls to lower level"/>
    <s v="Other fall to lower level"/>
    <s v="Ankle(s)"/>
    <s v="Ankle(s)"/>
    <s v="LOWER EXTREMITIES"/>
    <x v="0"/>
    <x v="0"/>
    <s v="Fractures"/>
    <x v="2"/>
    <x v="4"/>
    <s v="Ladders, unspecified"/>
    <s v="Nonclassifiable"/>
    <s v="Nonclassifiable"/>
    <s v="Nonclassifiable"/>
    <s v="Y"/>
    <s v="N"/>
  </r>
  <r>
    <n v="2019021338"/>
    <s v="Employees were terminating cables at a job site. The electrical room was locked out and all grounds were applied. _x000d__x000d__x000d__x000d__x000d__x000d__x000d__x000d__x000d__x000d__x000d__x000d__x000d__x000d__x000a_The employees had finished the task and were grabbing their tools.  As they were walking out, an arc flash occurred and caused burns to the injured employee's right hand and face."/>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9021342"/>
    <s v="While accessing an electrical junction box, an employee suffered burns and lacerations to the left- and right-hand fingertips."/>
    <s v="Specialty Trade Contractors"/>
    <s v="Building Equipment Contractors"/>
    <s v="Plumbing, Heating, and Air-Conditioning Contractors"/>
    <s v="EXPOSURE TO HARMFUL SUBSTANCES OR ENVIRONMENTS"/>
    <s v="Exposure to electricity"/>
    <s v="Direct exposure to electricity"/>
    <s v="Hand(s)"/>
    <s v="Finger(s), fingernail(s)"/>
    <s v="UPPER EXTREMITIES"/>
    <x v="0"/>
    <x v="5"/>
    <s v="Electrical burns"/>
    <x v="1"/>
    <x v="24"/>
    <s v="Electric parts"/>
    <m/>
    <m/>
    <m/>
    <s v="Y"/>
    <s v="N"/>
  </r>
  <r>
    <n v="2019021354"/>
    <s v="An employee was loosening nuts and bolts on the engine of a drill rig when his finger was caught between a drive belt and pulley, resulting in a fingertip amputation."/>
    <s v="Heavy and Civil Engineering Construction"/>
    <s v="Utility System Construction"/>
    <s v="Water and Sewer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21"/>
    <s v="Mining and drilling machinery"/>
    <m/>
    <m/>
    <m/>
    <s v="N"/>
    <s v="Y"/>
  </r>
  <r>
    <n v="2019021369"/>
    <s v="An employee was core drilling concrete when the drill bit became stuck, causing the drill to spin out from underneath the employee's feet. The employee then suffered a fractured femur."/>
    <s v="Heavy and Civil Engineering Construction"/>
    <s v="Other Heavy and Civil Engineering Construction"/>
    <s v="Other Heavy and Civil Engineering Construction"/>
    <s v="CONTACT WITH OBJECTS AND EQUIPMENT"/>
    <s v="Contact with objects and equipment, unspecified"/>
    <s v="Contact with objects and equipment, unspecified"/>
    <s v="Leg(s)"/>
    <s v="Thigh(s)"/>
    <s v="LOWER EXTREMITIES"/>
    <x v="0"/>
    <x v="0"/>
    <s v="Fractures"/>
    <x v="5"/>
    <x v="21"/>
    <s v="Mining and drilling machinery"/>
    <m/>
    <m/>
    <m/>
    <s v="Y"/>
    <s v="N"/>
  </r>
  <r>
    <n v="2019021375"/>
    <s v="An employee was helping to move a power pole. The aerial crane carrying the pole made contact with 7,200-volt power lines, and the employee suffered first and second degree electrical burns to the right foot."/>
    <s v="Specialty Trade Contractors"/>
    <s v="Building Equipment Contractors"/>
    <s v="Electrical Contractors and Other Wiring Installation Contractors"/>
    <s v="EXPOSURE TO HARMFUL SUBSTANCES OR ENVIRONMENTS"/>
    <s v="Exposure to electricity"/>
    <s v="Indirect exposure to electricity"/>
    <s v="Foot (feet)"/>
    <s v="Foot (feet), unspecified"/>
    <s v="LOWER EXTREMITIES"/>
    <x v="0"/>
    <x v="5"/>
    <s v="Electrical burns"/>
    <x v="5"/>
    <x v="14"/>
    <s v="Cranes"/>
    <s v="PARTS AND MATERIALS"/>
    <s v="Machine, tool, and electric parts"/>
    <s v="Electric parts"/>
    <s v="Y"/>
    <s v="N"/>
  </r>
  <r>
    <n v="2019021379"/>
    <s v="An employee received a shock and subsequently dislocated his shoulder. Two other employees were investigating why the employee was shocked when an arc flash occurred and the two employees were burned; one employee was hospitalized due to second degree burns."/>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3"/>
    <x v="5"/>
    <s v="Nonclassifiable"/>
    <m/>
    <m/>
    <m/>
    <s v="Y"/>
    <s v="N"/>
  </r>
  <r>
    <n v="2019021383"/>
    <s v="On February 7, 2019, a dump truck an employee was driving broke down and was placed on a flatbed. The dump truck driver climbed onto the flatbed and inside the truck cab to retrieve his lunch box and upon climbing down he fell to the ground below and struck his head. The employee was hospitalized for a head laceration requiring stitches."/>
    <s v="Specialty Trade Contractors"/>
    <s v="Other Specialty Trade Contractors"/>
    <s v="Site Preparation Contractors"/>
    <s v="FALLS, SLIPS, TRIPS"/>
    <s v="Falls to lower level"/>
    <s v="Other fall to lower level"/>
    <s v="Head, unspecified"/>
    <s v="Head, unspecified"/>
    <s v="HEAD"/>
    <x v="0"/>
    <x v="1"/>
    <s v="Cuts, lacerations"/>
    <x v="7"/>
    <x v="22"/>
    <s v="Trucks—motorized freight hauling and utility"/>
    <s v="STRUCTURES AND SURFACES"/>
    <s v="Floors, walkways, ground surfaces"/>
    <s v="Floors, walkways, ground surfaces, unspecified"/>
    <s v="Y"/>
    <s v="N"/>
  </r>
  <r>
    <n v="2019021389"/>
    <s v="An employee was standing on the top of concrete forms, which were part of the setup for the basement walls of a new house under construction. The employee was directing the flow of concrete into the forms. The hose from the concrete pumper truck moved unexpectedly as a result of a clog in the hose and knocked the employee to the ground in the interior of the basement. The employee suffered minor vertebrae fractures."/>
    <s v="Specialty Trade Contractors"/>
    <s v="Foundation, Structure, and Building Exterior Contractors"/>
    <s v="Poured Concrete Foundation and Structure Contractors"/>
    <s v="CONTACT WITH OBJECTS AND EQUIPMENT"/>
    <s v="Struck by object or equipment"/>
    <s v="Struck by powered vehicle—nontransport"/>
    <s v="Back, including spine, spinal cord"/>
    <s v="Back, including spine, spinal cord, unspecified"/>
    <s v="TRUNK"/>
    <x v="0"/>
    <x v="0"/>
    <s v="Fractures"/>
    <x v="7"/>
    <x v="22"/>
    <s v="Trucks—motorized freight hauling and utility"/>
    <m/>
    <m/>
    <m/>
    <s v="Y"/>
    <s v="N"/>
  </r>
  <r>
    <n v="2019021391"/>
    <s v="An employee was standing on the second floor balcony of a multistory home at a construction site. The employee was leaning over the rail, lost his balance, and fell to the concrete floor below. The employee sustained a fractured ankle and a bruised right shoulder."/>
    <s v="Construction of Buildings"/>
    <s v="Nonresidential Building Construction"/>
    <s v="Commercial and Institutional Building Construction"/>
    <s v="FALLS, SLIPS, TRIPS"/>
    <s v="Falls to lower level"/>
    <s v="Other fall to lower level"/>
    <s v="Ankle(s)"/>
    <s v="Ankle(s)"/>
    <s v="LOWER EXTREMITIES"/>
    <x v="0"/>
    <x v="0"/>
    <s v="Fractures"/>
    <x v="0"/>
    <x v="13"/>
    <s v="Other structures"/>
    <s v="STRUCTURES AND SURFACES"/>
    <s v="Floors, walkways, ground surfaces"/>
    <s v="Floors"/>
    <s v="Y"/>
    <s v="N"/>
  </r>
  <r>
    <n v="2019021394"/>
    <s v="A crew was using a crane to lift a section of sheet piling with a chain and clamp lifting device. While the injured employee was guiding the load with a guide line, the clamp malfunctioned and released the load. The sheet pile fell to the ground and over striking the injured employee causing him to fall to the ground resulting in a dislocated hip, a laceration to the eye, and a fractured jaw bon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ead and trunk"/>
    <s v="Head and trunk"/>
    <s v="MULTIPLE BODY PARTS"/>
    <x v="0"/>
    <x v="4"/>
    <s v="Fractures and other injuries"/>
    <x v="1"/>
    <x v="2"/>
    <s v="Structural metal materials"/>
    <s v="MACHINERY"/>
    <s v="Material and personnel handling machinery"/>
    <s v="Cranes"/>
    <s v="Y"/>
    <s v="N"/>
  </r>
  <r>
    <n v="2019021397"/>
    <s v="An employee was walking on top of rebar reinforcement that was part of a new bridge construction site to measure a bid well motor.  As he moved from one location to another, he tripped, fell and fractured the left wrist. _x000d__x000d__x000d__x000d__x000d__x000d__x000d__x000d__x000d__x000d__x000d__x000d__x000d__x000d__x000a__x000d__x000d__x000d__x000d__x000d__x000d__x000d__x000d__x000d__x000d__x000d__x000d__x000d__x000d__x000a_The employee was transported to the hospitalized for  surgery."/>
    <s v="Heavy and Civil Engineering Construction"/>
    <s v="Highway, Street, and Bridge Construction"/>
    <s v="Highway, Street, and Bridge Construction"/>
    <s v="FALLS, SLIPS, TRIPS"/>
    <s v="Falls to lower level"/>
    <s v="Other fall to lower level"/>
    <s v="Wrist(s)"/>
    <s v="Wrist(s)"/>
    <s v="UPPER EXTREMITIES"/>
    <x v="0"/>
    <x v="0"/>
    <s v="Fractures"/>
    <x v="0"/>
    <x v="40"/>
    <s v="Structures and surfaces, unspecified"/>
    <s v="STRUCTURES AND SURFACES"/>
    <s v="Floors, walkways, ground surfaces"/>
    <s v="Floors, walkways, ground surfaces, unspecified"/>
    <s v="Y"/>
    <s v="N"/>
  </r>
  <r>
    <n v="2019021400"/>
    <s v="An employee was changing out the insulator on a buswork at a substation. An energized lightning arrester shocked the employee, causing burns to the left hand. The employee was hospitalize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9021405"/>
    <s v="An employee was on a roof, putting material near a chimney for work later that day. He slipped and fell off the roof, injuring his left lower leg above the ankle. He was hospitalized."/>
    <s v="Construction of Buildings"/>
    <s v="Nonresidential Building Construction"/>
    <s v="Commercial and Institutional Building Construction"/>
    <s v="FALLS, SLIPS, TRIPS"/>
    <s v="Falls to lower level"/>
    <s v="Other fall to lower level"/>
    <s v="Leg(s)"/>
    <s v="Lower leg(s)"/>
    <s v="LOWER EXTREMITIES"/>
    <x v="0"/>
    <x v="3"/>
    <s v="Nonspecified injuries and disorders"/>
    <x v="0"/>
    <x v="0"/>
    <s v="Roofs"/>
    <s v="STRUCTURES AND SURFACES"/>
    <s v="Floors, walkways, ground surfaces"/>
    <s v="Floors, walkways, ground surfaces, unspecified"/>
    <s v="Y"/>
    <s v="N"/>
  </r>
  <r>
    <n v="2019021409"/>
    <s v="An employee was removing ice from the ropes used to pull power lines through a traveler. The grip broke and the rope pulling the cable through the roller pulled the employee's right hand into the traveler, breaking some bones and tearing the carpal tunnel ligament."/>
    <s v="Heavy and Civil Engineering Construction"/>
    <s v="Utility System Construction"/>
    <s v="Power and Communication Line and Related Structures Construction"/>
    <s v="CONTACT WITH OBJECTS AND EQUIPMENT"/>
    <s v="Caught in or compressed by equipment or objects"/>
    <s v="Caught in running equipment or machinery"/>
    <s v="Hand(s)"/>
    <s v="Hand(s), unspecified"/>
    <s v="UPPER EXTREMITIES"/>
    <x v="0"/>
    <x v="0"/>
    <s v="Fractures"/>
    <x v="5"/>
    <x v="35"/>
    <s v="Machinery, unspecified"/>
    <m/>
    <m/>
    <m/>
    <s v="Y"/>
    <s v="N"/>
  </r>
  <r>
    <n v="2019021413"/>
    <s v="A gust of wind blew a fence onto an employee, injuring his back."/>
    <s v="Specialty Trade Contractors"/>
    <s v="Other Specialty Trade Contractors"/>
    <s v="Site Preparation Contractors"/>
    <s v="CONTACT WITH OBJECTS AND EQUIPMENT"/>
    <s v="Struck by object or equipment"/>
    <s v="Struck by falling object or equipment—other than powered vehicle"/>
    <s v="Back, including spine, spinal cord"/>
    <s v="Back, including spine, spinal cord, unspecified"/>
    <s v="TRUNK"/>
    <x v="0"/>
    <x v="3"/>
    <s v="Nonspecified injuries and disorders"/>
    <x v="0"/>
    <x v="0"/>
    <s v="Fences, fence panels, gates"/>
    <s v="OTHER SOURCES"/>
    <s v="Environmental and elemental conditions"/>
    <s v="Weather and atmospheric conditions"/>
    <s v="Y"/>
    <s v="N"/>
  </r>
  <r>
    <n v="2019021419"/>
    <s v="An employee was climbing an 8-foot A-frame ladder to work on bolted ceiling blocks. He slipped and fell from the ladder to the floor, breaking his wrist and suffering a brain hematoma."/>
    <s v="Construction of Buildings"/>
    <s v="Residential Building Construction"/>
    <s v="Residential Building Construction"/>
    <s v="FALLS, SLIPS, TRIPS"/>
    <s v="Falls to lower level"/>
    <s v="Other fall to lower level"/>
    <s v="Cranial region, including skull"/>
    <s v="Brain"/>
    <s v="HEAD"/>
    <x v="0"/>
    <x v="6"/>
    <s v="Cerebral and other intracranial hemorrhages"/>
    <x v="2"/>
    <x v="4"/>
    <s v="Ladders—movable"/>
    <s v="STRUCTURES AND SURFACES"/>
    <s v="Floors, walkways, ground surfaces"/>
    <s v="Floors"/>
    <s v="Y"/>
    <s v="N"/>
  </r>
  <r>
    <n v="2019021422"/>
    <s v="A service technician was working on a rooftop heating/AC unit. The technician slipped on ice and snow and fell from the roof to the ground, suffering a crushed vertebra in the lower back."/>
    <s v="Specialty Trade Contractors"/>
    <s v="Building Equipment Contractors"/>
    <s v="Plumbing, Heating, and Air-Conditioning Contractors"/>
    <s v="FALLS, SLIPS, TRIPS"/>
    <s v="Falls to lower level"/>
    <s v="Other fall to lower level"/>
    <s v="Back, including spine, spinal cord"/>
    <s v="Lumbar region"/>
    <s v="TRUNK"/>
    <x v="0"/>
    <x v="0"/>
    <s v="Fractures"/>
    <x v="0"/>
    <x v="0"/>
    <s v="Roofs"/>
    <s v="OTHER SOURCES"/>
    <s v="Environmental and elemental conditions"/>
    <s v="Weather and atmospheric conditions"/>
    <s v="Y"/>
    <s v="N"/>
  </r>
  <r>
    <n v="2019021423"/>
    <s v="An employee was standing on top of a 10-foot ladder platform, prying loose a form panel, when the panel fell and struck the foot of the ladder. The employee fell from the ladder and suffered a dislocated right wrist and fractured finger."/>
    <s v="Specialty Trade Contractors"/>
    <s v="Foundation, Structure, and Building Exterior Contractors"/>
    <s v="Masonry Contractors"/>
    <s v="FALLS, SLIPS, TRIPS"/>
    <s v="Falls to lower level"/>
    <s v="Other fall to lower level"/>
    <s v="Multiple upper extremities locations"/>
    <s v="Hand(s) and wrist(s)"/>
    <s v="UPPER EXTREMITIES"/>
    <x v="0"/>
    <x v="4"/>
    <s v="Fractures and other injuries"/>
    <x v="2"/>
    <x v="4"/>
    <s v="Ladders—movable"/>
    <s v="PARTS AND MATERIALS"/>
    <s v="Building materials—solid elements"/>
    <s v="Building materials, unspecified"/>
    <s v="Y"/>
    <s v="N"/>
  </r>
  <r>
    <n v="2019021434"/>
    <s v="An employee was repairing a forklift when a fork fell and injured the employee's right leg."/>
    <s v="Construction of Buildings"/>
    <s v="Nonresidential Building Construction"/>
    <s v="Commercial and Institutional Building Construction"/>
    <s v="CONTACT WITH OBJECTS AND EQUIPMENT"/>
    <s v="Struck by object or equipment"/>
    <s v="Struck by falling object or equipment—other than powered vehicle"/>
    <s v="Leg(s)"/>
    <s v="Leg(s), unspecified"/>
    <s v="LOWER EXTREMITIES"/>
    <x v="0"/>
    <x v="3"/>
    <s v="Nonspecified injuries and disorders"/>
    <x v="1"/>
    <x v="3"/>
    <s v="Vehicle and mobile equipment parts, n.e.c."/>
    <s v="VEHICLES"/>
    <s v="Off-road and industrial vehicles—powered"/>
    <s v="Industrial vehicles, material hauling and transport—powered"/>
    <s v="Y"/>
    <s v="N"/>
  </r>
  <r>
    <n v="2019021447"/>
    <s v="An employee was operating a cutting machine and suffered the partial amputation of a middle finger."/>
    <s v="Specialty Trade Contractors"/>
    <s v="Building Finishing Contractors"/>
    <s v="Finish Carpentry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Y"/>
    <s v="Y"/>
  </r>
  <r>
    <n v="2019021460"/>
    <s v="The injured employee was assisting coworkers to set a fiberglass wall inside a trench. The injured employee had his hand on the wall when the wall shifted and pinched his finger between it and another section of already placed wall. His right middle finger was amputated behind the nail at the first knuckle."/>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Other building materials—solid elements"/>
    <m/>
    <m/>
    <m/>
    <s v="Y"/>
    <s v="N"/>
  </r>
  <r>
    <n v="2019021462"/>
    <s v="An employee was changing a razor blade on his non-retractable utility knife. He put the knife down on the ground and removed his glove. As he began removing a plastic strip on the bottom of the sheetrock his hand brushed against the knife and lacerated his index finger."/>
    <s v="Specialty Trade Contractors"/>
    <s v="Building Finishing Contractors"/>
    <s v="Drywall and Insulation Contractors"/>
    <s v="CONTACT WITH OBJECTS AND EQUIPMENT"/>
    <s v="Struck against object or equipment"/>
    <s v="Struck against stationary object or equipment"/>
    <s v="Hand(s)"/>
    <s v="Finger(s), fingernail(s)"/>
    <s v="UPPER EXTREMITIES"/>
    <x v="0"/>
    <x v="1"/>
    <s v="Cuts, lacerations"/>
    <x v="2"/>
    <x v="12"/>
    <s v="Cutting handtools—nonpowered"/>
    <m/>
    <m/>
    <m/>
    <s v="Y"/>
    <s v="N"/>
  </r>
  <r>
    <n v="2019021467"/>
    <s v="A crew was dismantling a hoist on the exterior of a building when one of the turnbuckle ties snapped at the eye where it was bolted into the mast. The mast which weighs approximately 100 lbs. and measures approximately 10.5 feet swung down approximately 4-5 feet and struck an employee on the back of his head.  The employee was hospitalized with skull fractures and hemorrhaging."/>
    <s v="Specialty Trade Contractors"/>
    <s v="Other Specialty Trade Contractors"/>
    <s v="All Other Specialty Trade Contractors"/>
    <s v="CONTACT WITH OBJECTS AND EQUIPMENT"/>
    <s v="Struck by object or equipment"/>
    <s v="Struck by swinging or slipping object, other than handheld"/>
    <s v="Cranial region, including skull"/>
    <s v="Brain"/>
    <s v="HEAD"/>
    <x v="0"/>
    <x v="6"/>
    <s v="Multiple types of intracranial injuries"/>
    <x v="5"/>
    <x v="14"/>
    <s v="Elevators, hoists, aerial lifts, personnel platforms—except truck-mounted"/>
    <m/>
    <m/>
    <m/>
    <s v="Y"/>
    <s v="N"/>
  </r>
  <r>
    <n v="2019021475"/>
    <s v="An employee was working on a section of roof when the chain saw kicked back and cut the employee's right leg. The employee was hospitalized."/>
    <s v="Specialty Trade Contractors"/>
    <s v="Foundation, Structure, and Building Exterior Contractors"/>
    <s v="Structural Steel and Precast Concrete Contractors"/>
    <s v="CONTACT WITH OBJECTS AND EQUIPMENT"/>
    <s v="Struck by object or equipment"/>
    <s v="Injured by handheld object or equipment"/>
    <s v="Leg(s)"/>
    <s v="Leg(s), unspecified"/>
    <s v="LOWER EXTREMITIES"/>
    <x v="0"/>
    <x v="1"/>
    <s v="Cuts, lacerations"/>
    <x v="2"/>
    <x v="16"/>
    <s v="Cutting handtools—powered"/>
    <m/>
    <m/>
    <m/>
    <s v="Y"/>
    <s v="N"/>
  </r>
  <r>
    <n v="2019021493"/>
    <s v="At approximately 4:30 p.m. there was an explosion and fire while starting up a unit at a refinery. One employee was burned on the face."/>
    <s v="Heavy and Civil Engineering Construction"/>
    <s v="Utility System Construction"/>
    <s v="Oil and Gas Pipeline and Related Structures Construction"/>
    <s v="FIRES AND EXPLOSIONS"/>
    <s v="Explosions"/>
    <s v="Explosion, unspecified"/>
    <s v="Face"/>
    <s v="Face, unspecified"/>
    <s v="HEAD"/>
    <x v="0"/>
    <x v="5"/>
    <s v="Heat (thermal) burns"/>
    <x v="3"/>
    <x v="5"/>
    <s v="Nonclassifiable"/>
    <m/>
    <m/>
    <m/>
    <s v="Y"/>
    <s v="N"/>
  </r>
  <r>
    <n v="2019021497"/>
    <s v="An employee slipped and fell on ice breaking a leg in two places."/>
    <s v="Construction of Buildings"/>
    <s v="Residential Building Construction"/>
    <s v="Residential Building Construction"/>
    <s v="FALLS, SLIPS, TRIPS"/>
    <s v="Falls on same level"/>
    <s v="Fall on same level due to slipping"/>
    <s v="Leg(s)"/>
    <s v="Leg(s), unspecified"/>
    <s v="LOWER EXTREMITIES"/>
    <x v="0"/>
    <x v="0"/>
    <s v="Fractures"/>
    <x v="0"/>
    <x v="11"/>
    <s v="Sidewalks, paths, outdoor walkways"/>
    <s v="OTHER SOURCES"/>
    <s v="Environmental and elemental conditions"/>
    <s v="Weather and atmospheric conditions"/>
    <s v="Y"/>
    <s v="N"/>
  </r>
  <r>
    <n v="2019021513"/>
    <s v="An employee was breaking loose a sheet metal duct connection that was sealed with pure duct seal using a flat head screw driver. The screwdriver slipped and struck his left eye. He was hospitalized."/>
    <s v="Specialty Trade Contractors"/>
    <s v="Building Equipment Contractors"/>
    <s v="Plumbing, Heating, and Air-Conditioning Contractors"/>
    <s v="CONTACT WITH OBJECTS AND EQUIPMENT"/>
    <s v="Struck by object or equipment"/>
    <s v="Injured by handheld object or equipment"/>
    <s v="Face"/>
    <s v="Eye(s)"/>
    <s v="HEAD"/>
    <x v="0"/>
    <x v="3"/>
    <s v="Nonspecified injuries and disorders"/>
    <x v="2"/>
    <x v="12"/>
    <s v="Turning handtools—nonpowered"/>
    <m/>
    <m/>
    <m/>
    <s v="Y"/>
    <s v="N"/>
  </r>
  <r>
    <n v="2019021521"/>
    <s v="An employee was using a cutoff saw to cut a hole in the top of a digester tank. Sparks ignited the methane gas in the digester tank. He was thrown over a railing and fell. The methane gas explosion burned his back and midsection."/>
    <s v="Construction of Buildings"/>
    <s v="Nonresidential Building Construction"/>
    <s v="Commercial and Institutional Building Construction"/>
    <s v="FIRES AND EXPLOSIONS"/>
    <s v="Explosions"/>
    <s v="Explosion of nonpressurized vapors, gases, or liquids"/>
    <s v="Multiple trunk locations"/>
    <s v="Multiple trunk locations"/>
    <s v="TRUNK"/>
    <x v="0"/>
    <x v="5"/>
    <s v="Heat (thermal) burns"/>
    <x v="6"/>
    <x v="30"/>
    <s v="Sewer, mine, and similar gases"/>
    <s v="TOOLS, INSTRUMENTS, AND EQUIPMENT"/>
    <s v="Handtools—powered"/>
    <s v="Cutting handtools—powered"/>
    <s v="Y"/>
    <s v="N"/>
  </r>
  <r>
    <n v="2019021528"/>
    <s v="An employee was using a snow blower and attempted to clear the snow from around the rotating brush when it energized and severed the employee's right index fingertip."/>
    <s v="Construction of Buildings"/>
    <s v="Nonresidential Building Construction"/>
    <s v="Industrial Building Construction"/>
    <s v="CONTACT WITH OBJECTS AND EQUIPMENT"/>
    <s v="Caught in or compressed by equipment or objects"/>
    <s v="Caught in running equipment or machinery"/>
    <s v="Hand(s)"/>
    <s v="Finger(s), fingernail(s)"/>
    <s v="UPPER EXTREMITIES"/>
    <x v="0"/>
    <x v="1"/>
    <s v="Amputations, avulsions, enucleations"/>
    <x v="5"/>
    <x v="45"/>
    <s v="Other machinery"/>
    <m/>
    <m/>
    <m/>
    <s v="N"/>
    <s v="Y"/>
  </r>
  <r>
    <n v="2019021537"/>
    <s v="Four employees were renovating a pre-existing commercial facility. One employee fell four feet from a scaffold and sustained head and hand injuries."/>
    <s v="Specialty Trade Contractors"/>
    <s v="Building Finishing Contractors"/>
    <s v="Drywall and Insulation Contractors"/>
    <s v="FALLS, SLIPS, TRIPS"/>
    <s v="Falls to lower level"/>
    <s v="Other fall to lower level"/>
    <s v="Other multiple body parts"/>
    <s v="Multiple body parts, n.e.c."/>
    <s v="MULTIPLE BODY PARTS"/>
    <x v="0"/>
    <x v="3"/>
    <s v="Nonspecified injuries and disorders"/>
    <x v="0"/>
    <x v="13"/>
    <s v="Scaffolds, staging"/>
    <s v="STRUCTURES AND SURFACES"/>
    <s v="Floors, walkways, ground surfaces"/>
    <s v="Floors, walkways, ground surfaces, unspecified"/>
    <s v="Y"/>
    <s v="N"/>
  </r>
  <r>
    <n v="2019021551"/>
    <s v="An employee was using a rodder snake to unclog a 4-inch sewer line. The rod hit a blockage while being pulled back and bound around the employee's left hand severing part of the ring finger at approximately the first knuckle."/>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Boring handtools—powered"/>
    <m/>
    <m/>
    <m/>
    <s v="N"/>
    <s v="Y"/>
  </r>
  <r>
    <n v="2019021552"/>
    <s v="An employee was using a crowbar to lift the back left side of a section of electrical switchgear cabinet to install a shim. The crowbar rolled, and the weight of the gear came down onto the tip of the flat piece of metal he was pushing the shim with. His left index finger was pinched between the shim metal and the concrete pad amputating the fingertip."/>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4"/>
    <s v="Electric parts"/>
    <s v="TOOLS, INSTRUMENTS, AND EQUIPMENT"/>
    <s v="Handtools—nonpowered"/>
    <s v="Other handtools—nonpowered"/>
    <s v="N"/>
    <s v="Y"/>
  </r>
  <r>
    <n v="2019021553"/>
    <s v="An employee was walking outside, slipped on ice and fell fracturing the right hip."/>
    <s v="Construction of Buildings"/>
    <s v="Nonresidential Building Construction"/>
    <s v="Commercial and Institutional Building Construction"/>
    <s v="FALLS, SLIPS, TRIPS"/>
    <s v="Falls on same level"/>
    <s v="Fall on same level due to slipping"/>
    <s v="Pelvic region"/>
    <s v="Hip(s)"/>
    <s v="TRUNK"/>
    <x v="0"/>
    <x v="0"/>
    <s v="Fractures"/>
    <x v="0"/>
    <x v="11"/>
    <s v="Floors, walkways, ground surfaces, unspecified"/>
    <s v="OTHER SOURCES"/>
    <s v="Environmental and elemental conditions"/>
    <s v="Weather and atmospheric conditions"/>
    <s v="Y"/>
    <s v="N"/>
  </r>
  <r>
    <n v="2019021556"/>
    <s v="An employee was pulling two sheets of plastic together with his hands. He was holding a nail in his right hand which he was going to use to stitch the sheets together. His right hand slipped off the plastic and traveled toward his face and the nail struck his right eye. The employee sustained an eye injury requiring hospitalization. The employee was wearing safety glasses at the time."/>
    <s v="Specialty Trade Contractors"/>
    <s v="Foundation, Structure, and Building Exterior Contractors"/>
    <s v="Roofing Contractors"/>
    <s v="CONTACT WITH OBJECTS AND EQUIPMENT"/>
    <s v="Struck by object or equipment"/>
    <s v="Injured by handheld object or equipment"/>
    <s v="Face"/>
    <s v="Eye(s)"/>
    <s v="HEAD"/>
    <x v="0"/>
    <x v="1"/>
    <s v="Open wounds, unspecified"/>
    <x v="1"/>
    <x v="1"/>
    <s v="Fasteners"/>
    <s v="PARTS AND MATERIALS"/>
    <s v="Tarps and sheeting—nonmetal"/>
    <s v="Tarps, plastic or fabric sheeting"/>
    <s v="Y"/>
    <s v="N"/>
  </r>
  <r>
    <n v="2019021557"/>
    <s v="While installing new steel decking on an interior mezzanine, an employee fell 29 feet, suffering a forehead laceration. The employee was hospitalized."/>
    <s v="Specialty Trade Contractors"/>
    <s v="Foundation, Structure, and Building Exterior Contractors"/>
    <s v="Structural Steel and Precast Concrete Contractors"/>
    <s v="FALLS, SLIPS, TRIPS"/>
    <s v="Falls to lower level"/>
    <s v="Other fall to lower level"/>
    <s v="Face"/>
    <s v="Forehead"/>
    <s v="HEAD"/>
    <x v="0"/>
    <x v="1"/>
    <s v="Cuts, lacerations"/>
    <x v="0"/>
    <x v="13"/>
    <s v="Other structures"/>
    <s v="Nonclassifiable"/>
    <s v="Nonclassifiable"/>
    <s v="Nonclassifiable"/>
    <s v="Y"/>
    <s v="N"/>
  </r>
  <r>
    <n v="2019021562"/>
    <s v="An employee was conducting concrete crushing operations. The equipment was turned off and the employee moved to an area to remove debris. The concrete crusher was turned back on while the injured employee was in the area causing the amputation of his right arm."/>
    <s v="Specialty Trade Contractors"/>
    <s v="Other Specialty Trade Contractors"/>
    <s v="Site Preparation Contractors"/>
    <s v="CONTACT WITH OBJECTS AND EQUIPMENT"/>
    <s v="Caught in or compressed by equipment or objects"/>
    <s v="Caught in running equipment or machinery"/>
    <s v="Arm(s)"/>
    <s v="Arm(s), n.e.c."/>
    <s v="UPPER EXTREMITIES"/>
    <x v="0"/>
    <x v="1"/>
    <s v="Amputations, avulsions, enucleations"/>
    <x v="5"/>
    <x v="21"/>
    <s v="Other construction, logging, and mining machinery"/>
    <m/>
    <m/>
    <m/>
    <s v="N"/>
    <s v="Y"/>
  </r>
  <r>
    <n v="2019021567"/>
    <s v="An employee was working from a walk plank over stairs, installing sheets of insulation. He fell off the plank to the floor 16 feet below. He was hospitalized for fractured ribs and a kidney laceration."/>
    <s v="Specialty Trade Contractors"/>
    <s v="Building Finishing Contractors"/>
    <s v="Drywall and Insulation Contractors"/>
    <s v="FALLS, SLIPS, TRIPS"/>
    <s v="Falls to lower level"/>
    <s v="Other fall to lower level"/>
    <s v="Abdomen"/>
    <s v="Abdomen, except internal location of diseases or disorders"/>
    <s v="TRUNK"/>
    <x v="0"/>
    <x v="3"/>
    <s v="Internal injuries to organs and blood vessels of the trunk"/>
    <x v="0"/>
    <x v="40"/>
    <s v="Structures and surfaces, unspecified"/>
    <s v="STRUCTURES AND SURFACES"/>
    <s v="Floors, walkways, ground surfaces"/>
    <s v="Floors"/>
    <s v="Y"/>
    <s v="N"/>
  </r>
  <r>
    <n v="2019021569"/>
    <s v="An employee was performing maintenance on the electrical service and was shocke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9021574"/>
    <s v="An employee slipped and fell while exiting a truck fracturing the tail bone."/>
    <s v="Specialty Trade Contractors"/>
    <s v="Building Equipment Contractors"/>
    <s v="Electrical Contractors and Other Wiring Installation Contractors"/>
    <s v="FALLS, SLIPS, TRIPS"/>
    <s v="Falls to lower level"/>
    <s v="Other fall to lower level"/>
    <s v="Back, including spine, spinal cord"/>
    <s v="Coccygeal region"/>
    <s v="TRUNK"/>
    <x v="0"/>
    <x v="0"/>
    <s v="Fractures"/>
    <x v="7"/>
    <x v="22"/>
    <s v="Trucks—motorized freight hauling and utility"/>
    <s v="STRUCTURES AND SURFACES"/>
    <s v="Floors, walkways, ground surfaces"/>
    <s v="Floors, walkways, ground surfaces, unspecified"/>
    <s v="Y"/>
    <s v="N"/>
  </r>
  <r>
    <n v="2019021579"/>
    <s v="An employee was climbing a ladder to retrieve some tools on location at a job. The employee slipped, lost his balance, and fell to the ground breaking both of his legs."/>
    <s v="Specialty Trade Contractors"/>
    <s v="Building Equipment Contractors"/>
    <s v="Plumbing, Heating, and Air-Conditioning Contractors"/>
    <s v="FALLS, SLIPS, TRIPS"/>
    <s v="Falls to lower level"/>
    <s v="Other fall to lower level"/>
    <s v="Leg(s)"/>
    <s v="Leg(s), unspecified"/>
    <s v="LOWER EXTREMITIES"/>
    <x v="0"/>
    <x v="0"/>
    <s v="Fractures"/>
    <x v="2"/>
    <x v="4"/>
    <s v="Ladders—movable"/>
    <s v="STRUCTURES AND SURFACES"/>
    <s v="Floors, walkways, ground surfaces"/>
    <s v="Floors, walkways, ground surfaces, unspecified"/>
    <s v="Y"/>
    <s v="N"/>
  </r>
  <r>
    <n v="2019021588"/>
    <s v="An employee lost his balance while stepping onto a baker scaffold in the parking garage and fell to the ground resulting in a fractured wrist."/>
    <s v="Specialty Trade Contractors"/>
    <s v="Foundation, Structure, and Building Exterior Contractors"/>
    <s v="Poured Concrete Foundation and Structure Contractors"/>
    <s v="FALLS, SLIPS, TRIPS"/>
    <s v="Falls to lower level"/>
    <s v="Other fall to lower level"/>
    <s v="Wrist(s)"/>
    <s v="Wrist(s)"/>
    <s v="UPPER EXTREMITIES"/>
    <x v="0"/>
    <x v="0"/>
    <s v="Fractures"/>
    <x v="0"/>
    <x v="13"/>
    <s v="Scaffolds, staging"/>
    <s v="STRUCTURES AND SURFACES"/>
    <s v="Floors, walkways, ground surfaces"/>
    <s v="Parking lots"/>
    <s v="Y"/>
    <s v="N"/>
  </r>
  <r>
    <n v="2019021593"/>
    <s v="An employee was operating a differential crane weighing 300 pounds. He placed a clamp to secure the crane onto the cable. The clamp came undone and the crane fell onto the employee's left leg breaking it. The employee was hospitalized for treatment."/>
    <s v="Specialty Trade Contractors"/>
    <s v="Other Specialty Trade Contractors"/>
    <s v="All Other Specialty Trade Contractors"/>
    <s v="CONTACT WITH OBJECTS AND EQUIPMENT"/>
    <s v="Struck by object or equipment"/>
    <s v="Struck by falling object or equipment—other than powered vehicle"/>
    <s v="Leg(s)"/>
    <s v="Leg(s), unspecified"/>
    <s v="LOWER EXTREMITIES"/>
    <x v="0"/>
    <x v="0"/>
    <s v="Fractures"/>
    <x v="5"/>
    <x v="14"/>
    <s v="Cranes"/>
    <s v="PARTS AND MATERIALS"/>
    <s v="Fasteners, connectors, ropes, ties"/>
    <s v="Fasteners"/>
    <s v="Y"/>
    <s v="N"/>
  </r>
  <r>
    <n v="2019021600"/>
    <s v="An employee was climbing a straight ladder that was secured to a boiler.  On the third or fourth step of the ladder, the employee's foot slipped causing him to fall backwards and hit a fire extinguisher that was on the wall before falling to the concrete ground. The employee was hospitalized due to an injury to his twelfth vertebrae."/>
    <s v="Specialty Trade Contractors"/>
    <s v="Building Finishing Contractors"/>
    <s v="Drywall and Insulation Contractors"/>
    <s v="FALLS, SLIPS, TRIPS"/>
    <s v="Falls to lower level"/>
    <s v="Other fall to lower level"/>
    <s v="Back, including spine, spinal cord"/>
    <s v="Back, including spine, spinal cord, unspecified"/>
    <s v="TRUNK"/>
    <x v="0"/>
    <x v="3"/>
    <s v="Nonspecified injuries and disorders"/>
    <x v="2"/>
    <x v="4"/>
    <s v="Ladders—fixed"/>
    <s v="STRUCTURES AND SURFACES"/>
    <s v="Floors, walkways, ground surfaces"/>
    <s v="Floors"/>
    <s v="Y"/>
    <s v="N"/>
  </r>
  <r>
    <n v="2019021606"/>
    <s v="A carpenter was using a 7.25 inch circular saw to cut a 2 x 4  wooden board that will be used to construct a barn. The circular saw kicked back causing the amputation of the right tip of his thumb including bone loss."/>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21615"/>
    <s v="The injured employee was part of a wrecking crew removing plywood formwork from a structural concrete deck. He was using a pry bar to loosen the formwork. As he was pushing the pry bar upward, the formwork separated from the concrete and the pry bar slipped upward, smashing his left index finger between the bar and a metal support pole and causing amputation of the proximal joint."/>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2"/>
    <s v="Other handtools—nonpowered"/>
    <s v="STRUCTURES AND SURFACES"/>
    <s v="Other structural elements"/>
    <s v="Structural elements, n.e.c."/>
    <s v="N"/>
    <s v="Y"/>
  </r>
  <r>
    <n v="2019021633"/>
    <s v="An employee was attaching the tie off to the roof, slipped on ice and fell off the roof to the ground. The employee sustained facial fractures and a fractured left foot."/>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OTHER SOURCES"/>
    <s v="Environmental and elemental conditions"/>
    <s v="Weather and atmospheric conditions"/>
    <s v="Y"/>
    <s v="N"/>
  </r>
  <r>
    <n v="2019021634"/>
    <s v="An employee was transporting a 1700 lbs. electrical panel. The panel fell to the floor and struck the employee causing a fractured back, contusions and facial lacerations."/>
    <s v="Specialty Trade Contractors"/>
    <s v="Building Equipment Contractors"/>
    <s v="Electrical Contractors and Other Wiring Installation Contractors"/>
    <s v="CONTACT WITH OBJECTS AND EQUIPMENT"/>
    <s v="Struck by object or equipment"/>
    <s v="Struck by falling object or equipment—other than powered vehicle"/>
    <s v="Back, including spine, spinal cord"/>
    <s v="Back, including spine, spinal cord, unspecified"/>
    <s v="TRUNK"/>
    <x v="0"/>
    <x v="0"/>
    <s v="Fractures"/>
    <x v="1"/>
    <x v="24"/>
    <s v="Electric parts"/>
    <m/>
    <m/>
    <m/>
    <s v="Y"/>
    <s v="N"/>
  </r>
  <r>
    <n v="2019021635"/>
    <s v="A worker was positioning the forks on a back hoe when one came loose from the bracket, fell and hit his left leg resulting in left leg fractur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Leg(s)"/>
    <s v="Leg(s), unspecified"/>
    <s v="LOWER EXTREMITIES"/>
    <x v="0"/>
    <x v="0"/>
    <s v="Fractures"/>
    <x v="1"/>
    <x v="3"/>
    <s v="Vehicle and mobile equipment parts, n.e.c."/>
    <s v="MACHINERY"/>
    <s v="Construction, logging, and mining machinery"/>
    <s v="Excavating machinery"/>
    <s v="Y"/>
    <s v="N"/>
  </r>
  <r>
    <n v="2019021636"/>
    <s v="An employee slipped on a patch of ice and fell resulting in a broken ankle that required surgery."/>
    <s v="Construction of Buildings"/>
    <s v="Nonresidential Building Construction"/>
    <s v="Commercial and Institutional Building Construction"/>
    <s v="FALLS, SLIPS, TRIPS"/>
    <s v="Falls on same level"/>
    <s v="Fall on same level due to slipping"/>
    <s v="Ankle(s)"/>
    <s v="Ankle(s)"/>
    <s v="LOWER EXTREMITIES"/>
    <x v="0"/>
    <x v="0"/>
    <s v="Fractures"/>
    <x v="0"/>
    <x v="11"/>
    <s v="Ground"/>
    <s v="OTHER SOURCES"/>
    <s v="Environmental and elemental conditions"/>
    <s v="Weather and atmospheric conditions"/>
    <s v="Y"/>
    <s v="N"/>
  </r>
  <r>
    <n v="2019021639"/>
    <s v="An employee was disassembling a scaffold and reaching for a scaffold pole when he fell forward into another horizontal scaffold pole causing a fractured right forearm."/>
    <s v="Construction of Buildings"/>
    <s v="Nonresidential Building Construction"/>
    <s v="Industrial Building Construction"/>
    <s v="FALLS, SLIPS, TRIPS"/>
    <s v="Falls on same level"/>
    <s v="Fall onto or against object on same level, n.e.c."/>
    <s v="Arm(s)"/>
    <s v="Forearm(s)"/>
    <s v="UPPER EXTREMITIES"/>
    <x v="0"/>
    <x v="0"/>
    <s v="Fractures"/>
    <x v="0"/>
    <x v="40"/>
    <s v="Structures and surfaces, unspecified"/>
    <s v="STRUCTURES AND SURFACES"/>
    <s v="Structures other than buildings"/>
    <s v="Scaffolds, staging"/>
    <s v="Y"/>
    <s v="N"/>
  </r>
  <r>
    <n v="2019021663"/>
    <s v="On February 14, 2019, the injured employee was preparing to move an underground boring machine. As the employee was standing next to the machine, another employee was backing up a &quot;Vac Truck&quot;  and struck the injured employee. The employee was hospitalized for severe back and neck injuries."/>
    <s v="Heavy and Civil Engineering Construction"/>
    <s v="Utility System Construction"/>
    <s v="Water and Sewer Line and Related Structures Construction"/>
    <s v="TRANSPORTATION INCIDENTS"/>
    <s v="Pedestrian vehicular incidents"/>
    <s v="Pedestrian struck by vehicle in nonroadway area"/>
    <s v="Neck and back"/>
    <s v="Neck and back"/>
    <s v="MULTIPLE BODY PARTS"/>
    <x v="0"/>
    <x v="3"/>
    <s v="Nonspecified injuries and disorders"/>
    <x v="7"/>
    <x v="22"/>
    <s v="Trucks—motorized freight hauling and utility"/>
    <m/>
    <m/>
    <m/>
    <s v="Y"/>
    <s v="N"/>
  </r>
  <r>
    <n v="2019021664"/>
    <s v="On February 14, 2019, at approximately 3:00 p.m., an employee was stepping off a ladder onto a low slope roof approximately 10 feet in height. He stepped onto a section of rotten plywood covered with asphalt shingles which gave way and he fell to the ground below. The employee injured his upper back and was hospitalized."/>
    <s v="Specialty Trade Contractors"/>
    <s v="Foundation, Structure, and Building Exterior Contractors"/>
    <s v="Roofing Contractors"/>
    <s v="FALLS, SLIPS, TRIPS"/>
    <s v="Falls to lower level"/>
    <s v="Fall through surface or existing opening"/>
    <s v="Back, including spine, spinal cord"/>
    <s v="Thoracic region"/>
    <s v="TRUNK"/>
    <x v="0"/>
    <x v="3"/>
    <s v="Nonspecified injuries and disorders"/>
    <x v="0"/>
    <x v="0"/>
    <s v="Roofs"/>
    <s v="STRUCTURES AND SURFACES"/>
    <s v="Floors, walkways, ground surfaces"/>
    <s v="Floors, walkways, ground surfaces, unspecified"/>
    <s v="Y"/>
    <s v="N"/>
  </r>
  <r>
    <n v="2019021670"/>
    <s v="An employee was operating a groove machine. As he checked the grooves in a pipe, his right hand was caught between two metal plates. The index and middle fingers were amputated."/>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N"/>
    <s v="Y"/>
  </r>
  <r>
    <n v="2019021673"/>
    <s v="An employee was on a six-foot ladder replacing an aluminum balcony hand rail system and fell onto the concrete bed landing on his hip and breaking his pelvis and possibly his back."/>
    <s v="Specialty Trade Contractors"/>
    <s v="Other Specialty Trade Contractors"/>
    <s v="All Other Specialty Trade Contractors"/>
    <s v="FALLS, SLIPS, TRIPS"/>
    <s v="Falls to lower level"/>
    <s v="Other fall to lower level"/>
    <s v="Multiple trunk locations"/>
    <s v="Multiple trunk locations"/>
    <s v="TRUNK"/>
    <x v="0"/>
    <x v="0"/>
    <s v="Fractures"/>
    <x v="2"/>
    <x v="4"/>
    <s v="Ladders—movable"/>
    <s v="STRUCTURES AND SURFACES"/>
    <s v="Floors, walkways, ground surfaces"/>
    <s v="Floors, walkways, ground surfaces, unspecified"/>
    <s v="Y"/>
    <s v="N"/>
  </r>
  <r>
    <n v="2019021687"/>
    <s v="An employee was working from a Baker scaffold when he fell 6 feet to the floor, breaking his hip."/>
    <s v="Construction of Buildings"/>
    <s v="Residential Building Construction"/>
    <s v="Residential Building Construction"/>
    <s v="FALLS, SLIPS, TRIPS"/>
    <s v="Falls to lower level"/>
    <s v="Other fall to lower level"/>
    <s v="Pelvic region"/>
    <s v="Hip(s)"/>
    <s v="TRUNK"/>
    <x v="0"/>
    <x v="0"/>
    <s v="Fractures"/>
    <x v="0"/>
    <x v="13"/>
    <s v="Scaffolds, staging"/>
    <s v="STRUCTURES AND SURFACES"/>
    <s v="Floors, walkways, ground surfaces"/>
    <s v="Floors"/>
    <s v="Y"/>
    <s v="N"/>
  </r>
  <r>
    <n v="2019021700"/>
    <s v="An employee fell from the roof of a commercial building, landing on the ground about 20 feet below. The employee suffered cracked vertebrae (one in the neck and one in the back) and broke both wrist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9021705"/>
    <s v="An employee fell off a manhole structure to the ground 8-10 feet below, suffering a broken right knee and a hairline fracture to the left ankle."/>
    <s v="Heavy and Civil Engineering Construction"/>
    <s v="Utility System Construction"/>
    <s v="Water and Sewer Line and Related Structures Construction"/>
    <s v="FALLS, SLIPS, TRIPS"/>
    <s v="Falls to lower level"/>
    <s v="Other fall to lower level"/>
    <s v="Multiple lower extremities locations"/>
    <s v="Ankle(s) and leg(s)"/>
    <s v="LOWER EXTREMITIES"/>
    <x v="0"/>
    <x v="0"/>
    <s v="Fractures"/>
    <x v="0"/>
    <x v="13"/>
    <s v="Other structures"/>
    <s v="STRUCTURES AND SURFACES"/>
    <s v="Floors, walkways, ground surfaces"/>
    <s v="Ground"/>
    <s v="Y"/>
    <s v="N"/>
  </r>
  <r>
    <n v="2019021715"/>
    <s v="An employee was cleaning pipes. The employee's left index finger was caught between a pipe and a machine, suffering a laceration and a cut tendon."/>
    <s v="Construction of Buildings"/>
    <s v="Nonresidential Building Construction"/>
    <s v="Commercial and Institutional Building Construction"/>
    <s v="CONTACT WITH OBJECTS AND EQUIPMENT"/>
    <s v="Caught in or compressed by equipment or objects"/>
    <s v="Caught in or compressed by equipment or objects, unspecified"/>
    <s v="Hand(s)"/>
    <s v="Finger(s), fingernail(s)"/>
    <s v="UPPER EXTREMITIES"/>
    <x v="0"/>
    <x v="1"/>
    <s v="Cuts, lacerations"/>
    <x v="5"/>
    <x v="35"/>
    <s v="Machinery, unspecified"/>
    <m/>
    <m/>
    <m/>
    <s v="Y"/>
    <s v="N"/>
  </r>
  <r>
    <n v="2019021719"/>
    <s v="An employee was installing a concrete storm drain pipe from inside a concrete storm drain box/catch basin. The pipe rolled over and struck the employee in the face/jaw. The employee was hospitalized."/>
    <s v="Heavy and Civil Engineering Construction"/>
    <s v="Utility System Construction"/>
    <s v="Water and Sewer Line and Related Structures Construction"/>
    <s v="CONTACT WITH OBJECTS AND EQUIPMENT"/>
    <s v="Struck by object or equipment"/>
    <s v="Struck by rolling object or equipment—other than powered vehicle"/>
    <s v="Face"/>
    <s v="Jaw, chin"/>
    <s v="HEAD"/>
    <x v="0"/>
    <x v="0"/>
    <s v="Fractures"/>
    <x v="1"/>
    <x v="2"/>
    <s v="Pipes, ducts, tubing"/>
    <m/>
    <m/>
    <m/>
    <s v="Y"/>
    <s v="N"/>
  </r>
  <r>
    <n v="2019021721"/>
    <s v="A trackhoe moved a concrete storm box, causing it to break an employee's lower right leg. The employee was hospitalized."/>
    <s v="Specialty Trade Contractors"/>
    <s v="Other Specialty Trade Contractors"/>
    <s v="Site Preparation Contractors"/>
    <s v="CONTACT WITH OBJECTS AND EQUIPMENT"/>
    <s v="Struck by object or equipment"/>
    <s v="Struck by object or equipment, unspecified"/>
    <s v="Leg(s)"/>
    <s v="Lower leg(s)"/>
    <s v="LOWER EXTREMITIES"/>
    <x v="0"/>
    <x v="0"/>
    <s v="Fractures"/>
    <x v="5"/>
    <x v="21"/>
    <s v="Excavating machinery"/>
    <m/>
    <m/>
    <m/>
    <s v="Y"/>
    <s v="N"/>
  </r>
  <r>
    <n v="2019021723"/>
    <s v="An employee was nailing a double-headed nail into a form. One of the heads flew off the nail and struck him in the eye, causing a cut that required surgery."/>
    <s v="Construction of Buildings"/>
    <s v="Nonresidential Building Construction"/>
    <s v="Commercial and Institutional Building Construction"/>
    <s v="CONTACT WITH OBJECTS AND EQUIPMENT"/>
    <s v="Struck by object or equipment"/>
    <s v="Struck by discharged or flying object"/>
    <s v="Face"/>
    <s v="Eye(s)"/>
    <s v="HEAD"/>
    <x v="0"/>
    <x v="1"/>
    <s v="Cuts, lacerations"/>
    <x v="9"/>
    <x v="28"/>
    <s v="Chips, particles, splinters"/>
    <s v="PARTS AND MATERIALS"/>
    <s v="Fasteners, connectors, ropes, ties"/>
    <s v="Fasteners"/>
    <s v="Y"/>
    <s v="N"/>
  </r>
  <r>
    <n v="2019021727"/>
    <s v="An employee was checking piece mark numbers on pipe braces. A timber dunnage broke and a pipe rolled off, striking the employee's right foot and breaking his big toe."/>
    <s v="Specialty Trade Contractors"/>
    <s v="Foundation, Structure, and Building Exterior Contractors"/>
    <s v="Structural Steel and Precast Concrete Contractors"/>
    <s v="CONTACT WITH OBJECTS AND EQUIPMENT"/>
    <s v="Struck by object or equipment"/>
    <s v="Struck by rolling object or equipment—other than powered vehicle"/>
    <s v="Foot (feet)"/>
    <s v="Toes(s), toenail(s)"/>
    <s v="LOWER EXTREMITIES"/>
    <x v="0"/>
    <x v="0"/>
    <s v="Fractures"/>
    <x v="1"/>
    <x v="2"/>
    <s v="Pipes, ducts, tubing"/>
    <s v="OTHER SOURCES"/>
    <s v="Scrap, waste, debris"/>
    <s v="Scrap, waste, debris, n.e.c."/>
    <s v="Y"/>
    <s v="N"/>
  </r>
  <r>
    <n v="2019021733"/>
    <s v="An employee was setting a double-tee into storage with the help of a gantry crane. As he was guiding the piece into position, it swung and pinched fingers on his left hand. His index fingertip was amputated (including bone) and his little finger was injured."/>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9021736"/>
    <s v="An employee caught fire while warming up next to a heater. The employee suffered second-degree burns to the left leg."/>
    <s v="Construction of Buildings"/>
    <s v="Nonresidential Building Construction"/>
    <s v="Commercial and Institutional Building Construction"/>
    <s v="FIRES AND EXPLOSIONS"/>
    <s v="Fires"/>
    <s v="Ignition of clothing from controlled heat source"/>
    <s v="Leg(s)"/>
    <s v="Leg(s), unspecified"/>
    <s v="LOWER EXTREMITIES"/>
    <x v="0"/>
    <x v="5"/>
    <s v="Heat (thermal) burns"/>
    <x v="9"/>
    <x v="29"/>
    <s v="Clothing and shoes"/>
    <s v="MACHINERY"/>
    <s v="Heating, cooling, and cleaning machinery and appliances"/>
    <s v="Heating and cooking machinery and appliances"/>
    <s v="Y"/>
    <s v="N"/>
  </r>
  <r>
    <n v="2019021740"/>
    <s v="An employee stepped off a ladder onto a 5-foot-wide porch roof. The roof collapsed, and the employee fell with it to the ground about 18 feet below. The employee suffered wrist and leg fractures and facial lacerations."/>
    <s v="Specialty Trade Contractors"/>
    <s v="Foundation, Structure, and Building Exterior Contractors"/>
    <s v="Siding Contractors"/>
    <s v="FALLS, SLIPS, TRIPS"/>
    <s v="Falls to lower level"/>
    <s v="Fall through surface or existing opening"/>
    <s v="Upper and lower limb(s)"/>
    <s v="Upper and lower limb(s)"/>
    <s v="MULTIPLE BODY PARTS"/>
    <x v="0"/>
    <x v="0"/>
    <s v="Fractures"/>
    <x v="0"/>
    <x v="0"/>
    <s v="Roofs"/>
    <s v="STRUCTURES AND SURFACES"/>
    <s v="Floors, walkways, ground surfaces"/>
    <s v="Floors, walkways, ground surfaces, unspecified"/>
    <s v="Y"/>
    <s v="N"/>
  </r>
  <r>
    <n v="2019021741"/>
    <s v="An employee was working from a 6-foot stepladder, pulling a piece of wood from a concrete wall. The employee fell backward from the ladder to the ground, landing on their tool belt and suffering a back sprain."/>
    <s v="Specialty Trade Contractors"/>
    <s v="Building Finishing Contractors"/>
    <s v="Finish Carpentry Contractors"/>
    <s v="FALLS, SLIPS, TRIPS"/>
    <s v="Falls to lower level"/>
    <s v="Other fall to lower level"/>
    <s v="Back, including spine, spinal cord"/>
    <s v="Back, including spine, spinal cord, unspecified"/>
    <s v="TRUNK"/>
    <x v="0"/>
    <x v="7"/>
    <s v="Sprains, strains, tears"/>
    <x v="2"/>
    <x v="4"/>
    <s v="Ladders—movable"/>
    <s v="STRUCTURES AND SURFACES"/>
    <s v="Floors, walkways, ground surfaces"/>
    <s v="Floors, walkways, ground surfaces, unspecified"/>
    <s v="Y"/>
    <s v="N"/>
  </r>
  <r>
    <n v="2019021744"/>
    <s v="An employee was installing a sewer pipe in a trench. He was changing the bucket to a smaller bucket using the quick connect attachment on an excavator when the bucket fell on the employee, breaking his leg. He was hospitalized."/>
    <s v="Construction of Buildings"/>
    <s v="Residential Building Construction"/>
    <s v="Residential Building Construction"/>
    <s v="CONTACT WITH OBJECTS AND EQUIPMENT"/>
    <s v="Struck by object or equipment"/>
    <s v="Struck by falling object or equipment—other than powered vehicle"/>
    <s v="Leg(s)"/>
    <s v="Leg(s), unspecified"/>
    <s v="LOWER EXTREMITIES"/>
    <x v="0"/>
    <x v="0"/>
    <s v="Fractures"/>
    <x v="1"/>
    <x v="3"/>
    <s v="Vehicle and mobile equipment parts, n.e.c."/>
    <s v="MACHINERY"/>
    <s v="Construction, logging, and mining machinery"/>
    <s v="Excavating machinery"/>
    <s v="Y"/>
    <s v="N"/>
  </r>
  <r>
    <n v="2019021755"/>
    <s v="An employee's hand was caught and injured between a pipe and a wooden skid, with an excavator applying pressure."/>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Hand(s), unspecified"/>
    <s v="UPPER EXTREMITIES"/>
    <x v="0"/>
    <x v="3"/>
    <s v="Nonspecified injuries and disorders"/>
    <x v="1"/>
    <x v="2"/>
    <s v="Pipes, ducts, tubing"/>
    <s v="CONTAINERS, FURNITURE AND FIXTURES"/>
    <s v="Containers"/>
    <s v="Skids, pallets"/>
    <s v="Y"/>
    <s v="N"/>
  </r>
  <r>
    <n v="2019021760"/>
    <s v="An employee was pulling the locking pin from an attachment on an excavator. Pressure buildup caused the pin to pull back. The employee's right hand was caught between the locking pin and the attachment and the tips of the middle and ring fingers were amputated."/>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3"/>
    <s v="Vehicle and mobile equipment parts, n.e.c."/>
    <m/>
    <m/>
    <m/>
    <s v="N"/>
    <s v="Y"/>
  </r>
  <r>
    <n v="2019021779"/>
    <s v="An employee was de-stressing cabling on a flat pour due to a failed concrete test. The de-tensioning tool slipped and struck the employee, breaking the employee's left radius and causing a hand laceration."/>
    <s v="Specialty Trade Contractors"/>
    <s v="Foundation, Structure, and Building Exterior Contractors"/>
    <s v="Structural Steel and Precast Concrete Contractors"/>
    <s v="CONTACT WITH OBJECTS AND EQUIPMENT"/>
    <s v="Struck by object or equipment"/>
    <s v="Injured by handheld object or equipment"/>
    <s v="Arm(s)"/>
    <s v="Forearm(s)"/>
    <s v="UPPER EXTREMITIES"/>
    <x v="0"/>
    <x v="0"/>
    <s v="Fractures"/>
    <x v="2"/>
    <x v="27"/>
    <s v="Handtools—power not determined, unspecified"/>
    <m/>
    <m/>
    <m/>
    <s v="Y"/>
    <s v="N"/>
  </r>
  <r>
    <n v="2019021781"/>
    <s v="An employee was cutting a ductile pipe with a gas-powered chop saw. The saw kicked back and its blade lacerated the employee's chest. The employee was hospitalized."/>
    <s v="Heavy and Civil Engineering Construction"/>
    <s v="Land Subdivision"/>
    <s v="Land Subdivision"/>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m/>
    <m/>
    <m/>
    <s v="Y"/>
    <s v="N"/>
  </r>
  <r>
    <n v="2019021800"/>
    <s v="An employee was removing a nail gun from his tool belt when it fired a nail into his right hip."/>
    <s v="Specialty Trade Contractors"/>
    <s v="Building Finishing Contractors"/>
    <s v="Finish Carpentry Contractors"/>
    <s v="CONTACT WITH OBJECTS AND EQUIPMENT"/>
    <s v="Struck by object or equipment"/>
    <s v="Struck by discharged or flying object"/>
    <s v="Pelvic region"/>
    <s v="Hip(s)"/>
    <s v="TRUNK"/>
    <x v="0"/>
    <x v="1"/>
    <s v="Puncture wounds, except gunshot wounds"/>
    <x v="1"/>
    <x v="1"/>
    <s v="Fasteners"/>
    <s v="TOOLS, INSTRUMENTS, AND EQUIPMENT"/>
    <s v="Handtools—powered"/>
    <s v="Striking and nailing handtools—powered"/>
    <s v="Y"/>
    <s v="N"/>
  </r>
  <r>
    <n v="2019021822"/>
    <s v="A load (concrete pile) struck an employee as it was being moved by a crawler crane, breaking the employee's pelvis."/>
    <s v="Heavy and Civil Engineering Construction"/>
    <s v="Other Heavy and Civil Engineering Construction"/>
    <s v="Other Heavy and Civil Engineering Construction"/>
    <s v="CONTACT WITH OBJECTS AND EQUIPMENT"/>
    <s v="Struck by object or equipment"/>
    <s v="Struck by powered vehicle—nontransport"/>
    <s v="Pelvic region"/>
    <s v="Pelvis"/>
    <s v="TRUNK"/>
    <x v="0"/>
    <x v="0"/>
    <s v="Fractures"/>
    <x v="5"/>
    <x v="14"/>
    <s v="Cranes"/>
    <m/>
    <m/>
    <m/>
    <s v="Y"/>
    <s v="N"/>
  </r>
  <r>
    <n v="2019021824"/>
    <s v="An employee fell while climbing over a scaffold's cross-braces. The employee landed on the ground, suffering a broken femur and a burst fracture of a lower back vertebra."/>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9021831"/>
    <s v="An employee was climbing down a ladder on a stationary horizontal tank that was 10 feet above the ground. He fell off the ladder to the ground 6 to 8 feet below, injuring his back."/>
    <s v="Heavy and Civil Engineering Construction"/>
    <s v="Highway, Street, and Bridge Construction"/>
    <s v="Highway, Street, and Bridge Construction"/>
    <s v="FALLS, SLIPS, TRIPS"/>
    <s v="Falls to lower level"/>
    <s v="Other fall to lower level"/>
    <s v="Back, including spine, spinal cord"/>
    <s v="Back, including spine, spinal cord, unspecified"/>
    <s v="TRUNK"/>
    <x v="0"/>
    <x v="3"/>
    <s v="Nonspecified injuries and disorders"/>
    <x v="2"/>
    <x v="4"/>
    <s v="Ladders, unspecified"/>
    <s v="STRUCTURES AND SURFACES"/>
    <s v="Floors, walkways, ground surfaces"/>
    <s v="Ground"/>
    <s v="Y"/>
    <s v="N"/>
  </r>
  <r>
    <n v="2019021834"/>
    <s v="An employee entered a trench (about 7 feet deep and 7 to 8 feet wide) to install a fitting on a sewer main at the bottom. The trench's one vertical wall collapsed onto the employee, who suffered four broken ribs, a collapsed lung, and a broken shoulder blade."/>
    <s v="Heavy and Civil Engineering Construction"/>
    <s v="Utility System Construction"/>
    <s v="Water and Sewer Line and Related Structures Construction"/>
    <s v="CONTACT WITH OBJECTS AND EQUIPMENT"/>
    <s v="Struck, caught, or crushed in collapsing structure, equipment, or material"/>
    <s v="Excavation or trenching cave-in"/>
    <s v="Chest, including ribs, internal organs"/>
    <s v="Chest, except internal location of diseases or disorders"/>
    <s v="TRUNK"/>
    <x v="0"/>
    <x v="3"/>
    <s v="Internal injuries to organs and blood vessels of the trunk"/>
    <x v="0"/>
    <x v="33"/>
    <s v="Ditches, channels, trenches, excavations"/>
    <m/>
    <m/>
    <m/>
    <s v="Y"/>
    <s v="N"/>
  </r>
  <r>
    <n v="2019021837"/>
    <s v="On February 18, 2019, an employee slipped on pavement while walking in a parking lot. The employee fell to the asphalt, breaking a hip, and was hospitalized."/>
    <s v="Specialty Trade Contractors"/>
    <s v="Foundation, Structure, and Building Exterior Contractors"/>
    <s v="Masonry Contractors"/>
    <s v="FALLS, SLIPS, TRIPS"/>
    <s v="Falls on same level"/>
    <s v="Fall on same level due to slipping"/>
    <s v="Pelvic region"/>
    <s v="Hip(s)"/>
    <s v="TRUNK"/>
    <x v="0"/>
    <x v="0"/>
    <s v="Fractures"/>
    <x v="0"/>
    <x v="11"/>
    <s v="Parking lots"/>
    <m/>
    <m/>
    <m/>
    <s v="Y"/>
    <s v="N"/>
  </r>
  <r>
    <n v="2019021847"/>
    <s v="An employee was moving material using a forklift. A spreader bar (being used to carry the material) fell on his right foot, causing a dislocation. The employee was hospitalized, requiring surgery."/>
    <s v="Heavy and Civil Engineering Construction"/>
    <s v="Utility System Construction"/>
    <s v="Oil and Gas Pipeline and Related Structures Construction"/>
    <s v="CONTACT WITH OBJECTS AND EQUIPMENT"/>
    <s v="Struck by object or equipment"/>
    <s v="Struck by falling object or equipment—other than powered vehicle"/>
    <s v="Foot (feet)"/>
    <s v="Foot (feet), unspecified"/>
    <s v="LOWER EXTREMITIES"/>
    <x v="0"/>
    <x v="7"/>
    <s v="Dislocations"/>
    <x v="1"/>
    <x v="3"/>
    <s v="Vehicle and mobile equipment parts, n.e.c."/>
    <s v="VEHICLES"/>
    <s v="Off-road and industrial vehicles—powered"/>
    <s v="Industrial vehicles, material hauling and transport—powered"/>
    <s v="Y"/>
    <s v="N"/>
  </r>
  <r>
    <n v="2019021849"/>
    <s v="An employee's left ring finger was amputated after a pressurized airline ruptured in his hand."/>
    <s v="Specialty Trade Contractors"/>
    <s v="Building Finishing Contractors"/>
    <s v="Drywall and Insulation Contractors"/>
    <s v="FIRES AND EXPLOSIONS"/>
    <s v="Explosions"/>
    <s v="Explosion of pressure vessel, piping, or tire"/>
    <s v="Hand(s)"/>
    <s v="Finger(s), fingernail(s)"/>
    <s v="UPPER EXTREMITIES"/>
    <x v="0"/>
    <x v="1"/>
    <s v="Amputations, avulsions, enucleations"/>
    <x v="8"/>
    <x v="19"/>
    <s v="Containers—pressurized"/>
    <m/>
    <m/>
    <m/>
    <s v="Y"/>
    <s v="Y"/>
  </r>
  <r>
    <n v="2019021850"/>
    <s v="An employee was trying to transfer lumber from a bundle on a forklift into the bed of a truck. The lumber was frozen together, and another employee began to tap it with a hammer. The wood began to slide, and the first employee's hand was caught between the falling wood and a stack of wood. The employee's right ring fingertip was amputated."/>
    <s v="Construction of Buildings"/>
    <s v="Nonresidential Building Construction"/>
    <s v="Industrial Building Construction"/>
    <s v="CONTACT WITH OBJECTS AND EQUIPMENT"/>
    <s v="Struck by object or equipment"/>
    <s v="Struck by falling object or equipment—other than powered vehicle"/>
    <s v="Hand(s)"/>
    <s v="Finger(s), fingernail(s)"/>
    <s v="UPPER EXTREMITIES"/>
    <x v="0"/>
    <x v="1"/>
    <s v="Amputations, avulsions, enucleations"/>
    <x v="1"/>
    <x v="2"/>
    <s v="Wood, lumber"/>
    <s v="VEHICLES"/>
    <s v="Off-road and industrial vehicles—powered"/>
    <s v="Industrial vehicles, material hauling and transport—powered"/>
    <s v="N"/>
    <s v="Y"/>
  </r>
  <r>
    <n v="2019021865"/>
    <s v="An employee was installing decking. While reaching for a piece of the decking, the employee slipped and fell off the building to the ground, suffering two broken ribs and a skull fracture. The employee was hospitalized."/>
    <s v="Specialty Trade Contractors"/>
    <s v="Foundation, Structure, and Building Exterior Contractors"/>
    <s v="Structural Steel and Precast Concrete Contractors"/>
    <s v="FALLS, SLIPS, TRIPS"/>
    <s v="Falls to lower level"/>
    <s v="Other fall to lower level"/>
    <s v="Head and trunk"/>
    <s v="Head and trunk"/>
    <s v="MULTIPLE BODY PARTS"/>
    <x v="0"/>
    <x v="0"/>
    <s v="Fractures"/>
    <x v="0"/>
    <x v="0"/>
    <s v="Structural elements, n.e.c."/>
    <s v="STRUCTURES AND SURFACES"/>
    <s v="Floors, walkways, ground surfaces"/>
    <s v="Floors, walkways, ground surfaces, unspecified"/>
    <s v="Y"/>
    <s v="N"/>
  </r>
  <r>
    <n v="2019021882"/>
    <s v="An employee was using a power trowel to smooth a concrete surface. The employee was overcome by carbon monoxide fumes."/>
    <s v="Specialty Trade Contractors"/>
    <s v="Foundation, Structure, and Building Exterior Contractors"/>
    <s v="Structural Steel and Precast Concrete Contractors"/>
    <s v="EXPOSURE TO HARMFUL SUBSTANCES OR ENVIRONMENTS"/>
    <s v="Exposure to other harmful substances"/>
    <s v="Inhalation of harmful substance"/>
    <s v="BODY SYSTEMS"/>
    <s v="BODY SYSTEMS"/>
    <s v="BODY SYSTEMS"/>
    <x v="0"/>
    <x v="3"/>
    <s v="Other poisoning, toxic, noxious, or allergenic effects"/>
    <x v="6"/>
    <x v="30"/>
    <s v="Oxygen and oxygen compounds"/>
    <s v="MACHINERY"/>
    <s v="Construction, logging, and mining machinery"/>
    <s v="Other construction, logging, and mining machinery"/>
    <s v="Y"/>
    <s v="N"/>
  </r>
  <r>
    <n v="2019021886"/>
    <s v="An employee suffered a laceration to the right leg on top of an elevator that was being serviced. The laceration required surgery."/>
    <s v="Specialty Trade Contractors"/>
    <s v="Building Equipment Contractors"/>
    <s v="Other Building Equipment Contractors"/>
    <s v="CONTACT WITH OBJECTS AND EQUIPMENT"/>
    <s v="Contact with objects and equipment, unspecified"/>
    <s v="Contact with objects and equipment, unspecified"/>
    <s v="Leg(s)"/>
    <s v="Leg(s), unspecified"/>
    <s v="LOWER EXTREMITIES"/>
    <x v="0"/>
    <x v="1"/>
    <s v="Cuts, lacerations"/>
    <x v="5"/>
    <x v="14"/>
    <s v="Elevators, hoists, aerial lifts, personnel platforms—except truck-mounted"/>
    <m/>
    <m/>
    <m/>
    <s v="Y"/>
    <s v="N"/>
  </r>
  <r>
    <n v="2019021888"/>
    <s v="An employee started to cut a thermowell (a 2-inch piece of pipe with a sensor inside) using a portable bandsaw. A flash caused minor burns to the employee's chin, neck, and wrists; the employee was hospitalized."/>
    <s v="Heavy and Civil Engineering Construction"/>
    <s v="Utility System Construction"/>
    <s v="Oil and Gas Pipeline and Related Structures Construction"/>
    <s v="FIRES AND EXPLOSIONS"/>
    <s v="Fires"/>
    <s v="Fire, unspecified"/>
    <s v="Other multiple body parts"/>
    <s v="Multiple body parts, n.e.c."/>
    <s v="MULTIPLE BODY PARTS"/>
    <x v="0"/>
    <x v="5"/>
    <s v="Heat (thermal) burns"/>
    <x v="3"/>
    <x v="5"/>
    <s v="Nonclassifiable"/>
    <s v="TOOLS, INSTRUMENTS, AND EQUIPMENT"/>
    <s v="Handtools—powered"/>
    <s v="Cutting handtools—powered"/>
    <s v="Y"/>
    <s v="N"/>
  </r>
  <r>
    <n v="2019021901"/>
    <s v="An employee was on an A-frame ladder, using a beam clamp to guide a truss onto a beam on a new home. The beam clamp broke and the employee fell about 6-7 feet to the ground, suffering back contusions."/>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8"/>
    <s v="Bruises, contusions"/>
    <x v="2"/>
    <x v="4"/>
    <s v="Ladders—movable"/>
    <s v="PARTS AND MATERIALS"/>
    <s v="Fasteners, connectors, ropes, ties"/>
    <s v="Fasteners"/>
    <s v="Y"/>
    <s v="N"/>
  </r>
  <r>
    <n v="2019021910"/>
    <s v="An employee was transporting a machine part using a forklift. As the forklift made a sharp turn, the employee's hand was caught between the forklift and a nearby assembly line machine and his little finger was crushed. The finger was amputated."/>
    <s v="Specialty Trade Contractors"/>
    <s v="Building Equipment Contractors"/>
    <s v="Other Building Equipment Contractors"/>
    <s v="TRANSPORTATION INCIDENTS"/>
    <s v="Nonroadway incidents involving motorized land vehicles"/>
    <s v="Nonroadway collisions with object other than vehicle"/>
    <s v="Hand(s)"/>
    <s v="Finger(s), fingernail(s)"/>
    <s v="UPPER EXTREMITIES"/>
    <x v="0"/>
    <x v="1"/>
    <s v="Amputations, avulsions, enucleations"/>
    <x v="7"/>
    <x v="15"/>
    <s v="Industrial vehicles, material hauling and transport—powered"/>
    <s v="MACHINERY"/>
    <s v="Machinery, unspecified"/>
    <s v="Machinery, unspecified"/>
    <s v="N"/>
    <s v="Y"/>
  </r>
  <r>
    <n v="2019021914"/>
    <s v="An employee was holding a piece of rebar while another employee was cutting it with a cut-off saw when the saw kicked to the side and into the employee's arm, causing a laceration to the right forearm. The employee was hospitalized."/>
    <s v="Heavy and Civil Engineering Construction"/>
    <s v="Utility System Construction"/>
    <s v="Water and Sewer Line and Related Structures Construction"/>
    <s v="CONTACT WITH OBJECTS AND EQUIPMENT"/>
    <s v="Struck by object or equipment"/>
    <s v="Injured by handheld object or equipment"/>
    <s v="Arm(s)"/>
    <s v="Forearm(s)"/>
    <s v="UPPER EXTREMITIES"/>
    <x v="0"/>
    <x v="1"/>
    <s v="Cuts, lacerations"/>
    <x v="2"/>
    <x v="16"/>
    <s v="Cutting handtools—powered"/>
    <m/>
    <m/>
    <m/>
    <s v="Y"/>
    <s v="N"/>
  </r>
  <r>
    <n v="2019021923"/>
    <s v="An employee was on an 8-foot stepladder when one of the spreader bars broke causing the ladder to twist and turn throwing the employee off the ladder. The employee suffered a broken right arm."/>
    <s v="Specialty Trade Contractors"/>
    <s v="Building Equipment Contractors"/>
    <s v="Electrical Contractors and Other Wiring Installation Contractors"/>
    <s v="FALLS, SLIPS, TRIPS"/>
    <s v="Falls to lower level"/>
    <s v="Other fall to lower level"/>
    <s v="Arm(s)"/>
    <s v="Arm(s), unspecified"/>
    <s v="UPPER EXTREMITIES"/>
    <x v="0"/>
    <x v="0"/>
    <s v="Fractures"/>
    <x v="2"/>
    <x v="4"/>
    <s v="Ladders—movable"/>
    <s v="STRUCTURES AND SURFACES"/>
    <s v="Floors, walkways, ground surfaces"/>
    <s v="Floors, walkways, ground surfaces, unspecified"/>
    <s v="Y"/>
    <s v="N"/>
  </r>
  <r>
    <n v="2019021929"/>
    <s v="An employee was repairing a furnace at a job site. While the furnace was being lifted, it struck him in the leg, breaking his femur."/>
    <s v="Specialty Trade Contractors"/>
    <s v="Foundation, Structure, and Building Exterior Contractors"/>
    <s v="Structural Steel and Precast Concrete Contractors"/>
    <s v="CONTACT WITH OBJECTS AND EQUIPMENT"/>
    <s v="Struck by object or equipment"/>
    <s v="Struck by object or equipment, unspecified"/>
    <s v="Leg(s)"/>
    <s v="Thigh(s)"/>
    <s v="LOWER EXTREMITIES"/>
    <x v="0"/>
    <x v="0"/>
    <s v="Fractures"/>
    <x v="5"/>
    <x v="17"/>
    <s v="Heating and cooking machinery and appliances"/>
    <m/>
    <m/>
    <m/>
    <s v="Y"/>
    <s v="N"/>
  </r>
  <r>
    <n v="2019021931"/>
    <s v="Two employees were acting as spotters while a forklift moved pipe joints. One of them, on the left side of the forklift, was laying down a tagline when a pipe began to roll. It struck and broke his leg."/>
    <s v="Heavy and Civil Engineering Construction"/>
    <s v="Utility System Construction"/>
    <s v="Oil and Gas Pipeline and Related Structures Construction"/>
    <s v="CONTACT WITH OBJECTS AND EQUIPMENT"/>
    <s v="Struck by object or equipment"/>
    <s v="Struck by rolling object or equipment—other than powered vehicle"/>
    <s v="Leg(s)"/>
    <s v="Leg(s), unspecified"/>
    <s v="LOWER EXTREMITIES"/>
    <x v="0"/>
    <x v="0"/>
    <s v="Fractures"/>
    <x v="1"/>
    <x v="2"/>
    <s v="Pipes, ducts, tubing"/>
    <m/>
    <m/>
    <m/>
    <s v="Y"/>
    <s v="N"/>
  </r>
  <r>
    <n v="2019021933"/>
    <s v="An employee was on a scissor lift 8 or 9 feet from the ground, installing some blast chill fans for a new ammonia refrigeration system. The employee fell to the ground, hitting his head."/>
    <s v="Specialty Trade Contractors"/>
    <s v="Building Equipment Contractors"/>
    <s v="Plumbing, Heating, and Air-Conditioning Contractors"/>
    <s v="FALLS, SLIPS, TRIPS"/>
    <s v="Falls to lower level"/>
    <s v="Other fall to lower level"/>
    <s v="Cranial region, including skull"/>
    <s v="Brain"/>
    <s v="HEAD"/>
    <x v="0"/>
    <x v="6"/>
    <s v="Intracranial injuries, unspecified"/>
    <x v="5"/>
    <x v="14"/>
    <s v="Elevators, hoists, aerial lifts, personnel platforms—except truck-mounted"/>
    <s v="STRUCTURES AND SURFACES"/>
    <s v="Floors, walkways, ground surfaces"/>
    <s v="Floors, walkways, ground surfaces, unspecified"/>
    <s v="Y"/>
    <s v="N"/>
  </r>
  <r>
    <n v="2019021937"/>
    <s v="An employee was working from a 10-foot ladder, cutting into a copper line. A blast of pressurized air was released from the line and the employee fell, landing on the concrete floor 8 feet below. He suffered injuries to the head, back, and spine."/>
    <s v="Specialty Trade Contractors"/>
    <s v="Building Equipment Contractors"/>
    <s v="Plumbing, Heating, and Air-Conditioning Contractors"/>
    <s v="FALLS, SLIPS, TRIPS"/>
    <s v="Falls to lower level"/>
    <s v="Other fall to lower level"/>
    <s v="Head and trunk"/>
    <s v="Head and trunk"/>
    <s v="MULTIPLE BODY PARTS"/>
    <x v="0"/>
    <x v="3"/>
    <s v="Nonspecified injuries and disorders"/>
    <x v="2"/>
    <x v="4"/>
    <s v="Ladders, unspecified"/>
    <s v="OTHER SOURCES"/>
    <s v="Environmental and elemental conditions"/>
    <s v="Air pressure"/>
    <s v="Y"/>
    <s v="N"/>
  </r>
  <r>
    <n v="2019021945"/>
    <s v="A roofer fell from the roof and was hospitalized for a head injury. It was raining at the time of the incident."/>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s v="OTHER SOURCES"/>
    <s v="Environmental and elemental conditions"/>
    <s v="Weather and atmospheric conditions"/>
    <s v="Y"/>
    <s v="N"/>
  </r>
  <r>
    <n v="2019021959"/>
    <s v="An employee was walking alongside a forklift loaded with frames. The frames began to fall, and the employee tripped and fell while moving to avoid them. The forklift then ran over the employee's foot. The employee was hospitalized."/>
    <s v="Construction of Buildings"/>
    <s v="Nonresidential Building Construction"/>
    <s v="Commercial and Institutional Building Construction"/>
    <s v="TRANSPORTATION INCIDENTS"/>
    <s v="Pedestrian vehicular incidents"/>
    <s v="Pedestrian struck by vehicle in nonroadway area"/>
    <s v="Foot (feet)"/>
    <s v="Foot (feet), unspecified"/>
    <s v="LOWER EXTREMITIES"/>
    <x v="0"/>
    <x v="3"/>
    <s v="Nonspecified injuries and disorders"/>
    <x v="7"/>
    <x v="15"/>
    <s v="Industrial vehicles, material hauling and transport—powered"/>
    <m/>
    <m/>
    <m/>
    <s v="Y"/>
    <s v="N"/>
  </r>
  <r>
    <n v="2019021962"/>
    <s v="An employee was moving a welder's cable out of the way when the cable shocked his right hand and arm."/>
    <s v="Specialty Trade Contractors"/>
    <s v="Other Specialty Trade Contractors"/>
    <s v="All Other Specialty Trade Contractors"/>
    <s v="EXPOSURE TO HARMFUL SUBSTANCES OR ENVIRONMENTS"/>
    <s v="Exposure to electricity"/>
    <s v="Direct exposure to electricity"/>
    <s v="BODY SYSTEMS"/>
    <s v="BODY SYSTEMS"/>
    <s v="BODY SYSTEMS"/>
    <x v="0"/>
    <x v="3"/>
    <s v="Electrocutions, electric shocks"/>
    <x v="2"/>
    <x v="16"/>
    <s v="Welding and heating handtools—powered"/>
    <m/>
    <m/>
    <m/>
    <s v="Y"/>
    <s v="N"/>
  </r>
  <r>
    <n v="2019021983"/>
    <s v="An employee was refueling a tracked excavator. The employee slipped and fell off the excavator to the ground injuring their back, shoulder, and head."/>
    <s v="Heavy and Civil Engineering Construction"/>
    <s v="Utility System Construction"/>
    <s v="Water and Sewer Line and Related Structures Construction"/>
    <s v="FALLS, SLIPS, TRIPS"/>
    <s v="Falls to lower level"/>
    <s v="Other fall to lower level"/>
    <s v="Other multiple body parts"/>
    <s v="Multiple body parts, n.e.c."/>
    <s v="MULTIPLE BODY PARTS"/>
    <x v="0"/>
    <x v="3"/>
    <s v="Nonspecified injuries and disorders"/>
    <x v="5"/>
    <x v="21"/>
    <s v="Excavating machinery"/>
    <s v="STRUCTURES AND SURFACES"/>
    <s v="Floors, walkways, ground surfaces"/>
    <s v="Ground"/>
    <s v="Y"/>
    <s v="N"/>
  </r>
  <r>
    <n v="2019021984"/>
    <s v="An employee was walking out of the building at the end of a shift, tripped on the door sill and fell to the ground breaking the left arm."/>
    <s v="Specialty Trade Contractors"/>
    <s v="Building Equipment Contractors"/>
    <s v="Electrical Contractors and Other Wiring Installation Contractors"/>
    <s v="FALLS, SLIPS, TRIPS"/>
    <s v="Falls on same level"/>
    <s v="Fall on same level due to tripping"/>
    <s v="Arm(s)"/>
    <s v="Arm(s), unspecified"/>
    <s v="UPPER EXTREMITIES"/>
    <x v="0"/>
    <x v="0"/>
    <s v="Fractures"/>
    <x v="0"/>
    <x v="11"/>
    <s v="Floors, walkways, ground surfaces, unspecified"/>
    <s v="STRUCTURES AND SURFACES"/>
    <s v="Other structural elements"/>
    <s v="Entrances and exits"/>
    <s v="Y"/>
    <s v="N"/>
  </r>
  <r>
    <n v="2019021987"/>
    <s v="A roofer fell off a roof to the ground 20 feet below, suffering broken wrists and a puncture injury to the head. He was hospitalized. Fall protection was not being worn at the time of the incident."/>
    <s v="Specialty Trade Contractors"/>
    <s v="Foundation, Structure, and Building Exterior Contractors"/>
    <s v="Roofing Contractors"/>
    <s v="FALLS, SLIPS, TRIPS"/>
    <s v="Falls to lower level"/>
    <s v="Other fall to lower level"/>
    <s v="Wrist(s)"/>
    <s v="Wrist(s)"/>
    <s v="UPPER EXTREMITIES"/>
    <x v="0"/>
    <x v="0"/>
    <s v="Fractures"/>
    <x v="0"/>
    <x v="0"/>
    <s v="Roofs"/>
    <s v="STRUCTURES AND SURFACES"/>
    <s v="Floors, walkways, ground surfaces"/>
    <s v="Floors, walkways, ground surfaces, unspecified"/>
    <s v="Y"/>
    <s v="N"/>
  </r>
  <r>
    <n v="2019021993"/>
    <s v="An employee was installing a metal roof when he slipped and fell on the roof. When the employee fell, he hit the edge of a metal roof panel with his right wrist and suffered a laceration that cut tendon and ligaments, requiring surgery."/>
    <s v="Specialty Trade Contractors"/>
    <s v="Foundation, Structure, and Building Exterior Contractors"/>
    <s v="Roofing Contractors"/>
    <s v="FALLS, SLIPS, TRIPS"/>
    <s v="Falls on same level"/>
    <s v="Fall on same level due to slipping"/>
    <s v="Wrist(s)"/>
    <s v="Wrist(s)"/>
    <s v="UPPER EXTREMITIES"/>
    <x v="0"/>
    <x v="1"/>
    <s v="Cuts, lacerations"/>
    <x v="0"/>
    <x v="0"/>
    <s v="Roofs"/>
    <s v="OTHER SOURCES"/>
    <s v="Scrap, waste, debris"/>
    <s v="Construction debris"/>
    <s v="Y"/>
    <s v="N"/>
  </r>
  <r>
    <n v="2019021996"/>
    <s v="An employee was operating a bucket truck picking up road signs along the side of the road at the end of the day. The employee was on the back of the truck strapping down the signs. When he stood up, he struck his head on the bottom of the bucket, lost his balance, and fell approximately four feet off the side of the truck to the ground breaking the lower left leg."/>
    <s v="Heavy and Civil Engineering Construction"/>
    <s v="Highway, Street, and Bridge Construction"/>
    <s v="Highway, Street, and Bridge Construction"/>
    <s v="FALLS, SLIPS, TRIPS"/>
    <s v="Falls to lower level"/>
    <s v="Other fall to lower level"/>
    <s v="Leg(s)"/>
    <s v="Lower leg(s)"/>
    <s v="LOWER EXTREMITIES"/>
    <x v="0"/>
    <x v="0"/>
    <s v="Fractures"/>
    <x v="7"/>
    <x v="22"/>
    <s v="Trucks—motorized freight hauling and utility"/>
    <s v="STRUCTURES AND SURFACES"/>
    <s v="Floors, walkways, ground surfaces"/>
    <s v="Floors, walkways, ground surfaces, unspecified"/>
    <s v="Y"/>
    <s v="N"/>
  </r>
  <r>
    <n v="2019022005"/>
    <s v="A falling cement block struck an employee on a job site, causing a fractured skull and a laceration."/>
    <s v="Specialty Trade Contractors"/>
    <s v="Building Equipment Contractors"/>
    <s v="Electrical Contractors and Other Wiring Installation Contractors"/>
    <s v="CONTACT WITH OBJECTS AND EQUIPMENT"/>
    <s v="Struck by object or equipment"/>
    <s v="Struck by falling object or equipment—other than powered vehicle"/>
    <s v="Cranial region, including skull"/>
    <s v="Skull"/>
    <s v="HEAD"/>
    <x v="0"/>
    <x v="0"/>
    <s v="Fractures"/>
    <x v="1"/>
    <x v="2"/>
    <s v="Bricks, blocks, structural stone"/>
    <m/>
    <m/>
    <m/>
    <s v="Y"/>
    <s v="N"/>
  </r>
  <r>
    <n v="2019022011"/>
    <s v="An employee was leaving a front end loader when the wind caught the loader's door, causing the employee to fall to the cement curb about 5 feet below. He suffered broken ribs and a head laceration and was hospitalized."/>
    <s v="Specialty Trade Contractors"/>
    <s v="Other Specialty Trade Contractors"/>
    <s v="Site Preparation Contractors"/>
    <s v="FALLS, SLIPS, TRIPS"/>
    <s v="Falls to lower level"/>
    <s v="Other fall to lower level"/>
    <s v="Chest, including ribs, internal organs"/>
    <s v="Chest, except internal location of diseases or disorders"/>
    <s v="TRUNK"/>
    <x v="0"/>
    <x v="0"/>
    <s v="Fractures"/>
    <x v="5"/>
    <x v="21"/>
    <s v="Loaders"/>
    <s v="OTHER SOURCES"/>
    <s v="Environmental and elemental conditions"/>
    <s v="Weather and atmospheric conditions"/>
    <s v="Y"/>
    <s v="N"/>
  </r>
  <r>
    <n v="2019022029"/>
    <s v="An employee was transferring from an aerial lift to a scaffold platform and fell approximately 50 feet to the ground. The employee suffered two broken legs and the loss of teeth."/>
    <s v="Specialty Trade Contractors"/>
    <s v="Building Equipment Contractors"/>
    <s v="Other Building Equipment Contractors"/>
    <s v="FALLS, SLIPS, TRIPS"/>
    <s v="Falls to lower level"/>
    <s v="Other fall to lower level"/>
    <s v="Face"/>
    <s v="Mouth"/>
    <s v="HEAD"/>
    <x v="0"/>
    <x v="1"/>
    <s v="Amputations, avulsions, enucleations"/>
    <x v="5"/>
    <x v="14"/>
    <s v="Elevators, hoists, aerial lifts, personnel platforms—except truck-mounted"/>
    <s v="STRUCTURES AND SURFACES"/>
    <s v="Floors, walkways, ground surfaces"/>
    <s v="Floors, walkways, ground surfaces, unspecified"/>
    <s v="Y"/>
    <s v="N"/>
  </r>
  <r>
    <n v="2019022053"/>
    <s v="An employee was opening a horizontal manway on top of a drum using a jack. When the manway opened, the employee's right index finger contacted a valve on the manway causing a fingertip amputation."/>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Finger(s), fingernail(s)"/>
    <s v="UPPER EXTREMITIES"/>
    <x v="0"/>
    <x v="1"/>
    <s v="Amputations, avulsions, enucleations"/>
    <x v="8"/>
    <x v="19"/>
    <s v="Containers, unspecified"/>
    <m/>
    <m/>
    <m/>
    <s v="N"/>
    <s v="Y"/>
  </r>
  <r>
    <n v="2019022060"/>
    <s v="An employee was working on a paving job and was pinned between a paving machine and a dump truck resulting in fractures to the left femur and both ankles."/>
    <s v="Heavy and Civil Engineering Construction"/>
    <s v="Highway, Street, and Bridge Construction"/>
    <s v="Highway, Street, and Bridge Construction"/>
    <s v="TRANSPORTATION INCIDENTS"/>
    <s v="Pedestrian vehicular incidents"/>
    <s v="Pedestrian struck by vehicle in nonroadway area"/>
    <s v="Multiple lower extremities locations"/>
    <s v="Ankle(s) and leg(s)"/>
    <s v="LOWER EXTREMITIES"/>
    <x v="0"/>
    <x v="0"/>
    <s v="Fractures"/>
    <x v="7"/>
    <x v="22"/>
    <s v="Trucks—motorized freight hauling and utility"/>
    <s v="MACHINERY"/>
    <s v="Construction, logging, and mining machinery"/>
    <s v="Road grading and surfacing machinery"/>
    <s v="Y"/>
    <s v="N"/>
  </r>
  <r>
    <n v="2019022070"/>
    <s v="Three employees were walking down the stairs. The stairs collapsed and two of the employees were injured. They suffered multiple fractures, contusions, and lacerations to the legs, arms, ankles, back and chest."/>
    <s v="Specialty Trade Contractors"/>
    <s v="Building Finishing Contractors"/>
    <s v="Flooring Contractors"/>
    <s v="FALLS, SLIPS, TRIPS"/>
    <s v="Falls to lower level"/>
    <s v="Fall from collapsing structure or equipment"/>
    <s v="Multiple body parts, unspecified"/>
    <s v="Multiple body parts, unspecified"/>
    <s v="MULTIPLE BODY PARTS"/>
    <x v="0"/>
    <x v="0"/>
    <s v="Fractures"/>
    <x v="0"/>
    <x v="11"/>
    <s v="Stairs, steps, escalators"/>
    <s v="STRUCTURES AND SURFACES"/>
    <s v="Floors, walkways, ground surfaces"/>
    <s v="Floors, walkways, ground surfaces, unspecified"/>
    <s v="Y"/>
    <s v="N"/>
  </r>
  <r>
    <n v="2019022081"/>
    <s v="An employee was sweeping around metal roofing beams when a metal beam collapsed onto the employee's foot fracturing it."/>
    <s v="Construction of Buildings"/>
    <s v="Nonresidential Building Construction"/>
    <s v="Commercial and Institutional Building Construction"/>
    <s v="CONTACT WITH OBJECTS AND EQUIPMENT"/>
    <s v="Struck by object or equipment"/>
    <s v="Struck by falling object or equipment—other than powered vehicle"/>
    <s v="Foot (feet)"/>
    <s v="Foot (feet), unspecified"/>
    <s v="LOWER EXTREMITIES"/>
    <x v="0"/>
    <x v="0"/>
    <s v="Fractures"/>
    <x v="1"/>
    <x v="2"/>
    <s v="Structural metal materials"/>
    <m/>
    <m/>
    <m/>
    <s v="Y"/>
    <s v="N"/>
  </r>
  <r>
    <n v="2019022082"/>
    <s v="An employee was painting from a bakers scaffold. The scaffold shifted and the employee fell approximately 6 feet to the floor below fracturing their lower back."/>
    <s v="Specialty Trade Contractors"/>
    <s v="Building Finishing Contractors"/>
    <s v="Painting and Wall Covering Contractors"/>
    <s v="FALLS, SLIPS, TRIPS"/>
    <s v="Falls to lower level"/>
    <s v="Other fall to lower level"/>
    <s v="Back, including spine, spinal cord"/>
    <s v="Lumbar region"/>
    <s v="TRUNK"/>
    <x v="0"/>
    <x v="0"/>
    <s v="Fractures"/>
    <x v="0"/>
    <x v="13"/>
    <s v="Scaffolds, staging"/>
    <s v="STRUCTURES AND SURFACES"/>
    <s v="Floors, walkways, ground surfaces"/>
    <s v="Floors"/>
    <s v="Y"/>
    <s v="N"/>
  </r>
  <r>
    <n v="2019022087"/>
    <s v="A framing contractor was standing on top of a concrete podium deck on the second floor, working on framing in that area. As he was trying to move a wall, he slipped and fell approximately 10 feet to the first floor, injuring his wrist and lacerating his nose and upper lip."/>
    <s v="Specialty Trade Contractors"/>
    <s v="Foundation, Structure, and Building Exterior Contractors"/>
    <s v="Framing Contractors"/>
    <s v="FALLS, SLIPS, TRIPS"/>
    <s v="Falls to lower level"/>
    <s v="Other fall to lower level"/>
    <s v="Wrist(s)"/>
    <s v="Wrist(s)"/>
    <s v="UPPER EXTREMITIES"/>
    <x v="0"/>
    <x v="3"/>
    <s v="Nonspecified injuries and disorders"/>
    <x v="0"/>
    <x v="0"/>
    <s v="Structural elements, n.e.c."/>
    <s v="STRUCTURES AND SURFACES"/>
    <s v="Floors, walkways, ground surfaces"/>
    <s v="Floors, walkways, ground surfaces, unspecified"/>
    <s v="Y"/>
    <s v="N"/>
  </r>
  <r>
    <n v="2019022094"/>
    <s v="An employee was moving a plastic bead box weighing about 5 pounds. He tripped over a pipe stub and fell, landing on his tape measure. He suffered a broken left leg that required surgery."/>
    <s v="Specialty Trade Contractors"/>
    <s v="Building Finishing Contractors"/>
    <s v="Drywall and Insulation Contractors"/>
    <s v="FALLS, SLIPS, TRIPS"/>
    <s v="Falls on same level"/>
    <s v="Fall on same level due to tripping"/>
    <s v="Leg(s)"/>
    <s v="Leg(s), unspecified"/>
    <s v="LOWER EXTREMITIES"/>
    <x v="0"/>
    <x v="0"/>
    <s v="Fractures"/>
    <x v="0"/>
    <x v="11"/>
    <s v="Floors, walkways, ground surfaces, unspecified"/>
    <s v="PARTS AND MATERIALS"/>
    <s v="Building materials—solid elements"/>
    <s v="Pipes, ducts, tubing"/>
    <s v="Y"/>
    <s v="N"/>
  </r>
  <r>
    <n v="2019022101"/>
    <s v="An employee was taping drywall on stilts. The employee tripped on an electrical cord and fell to the ground, suffering a broken kneecap."/>
    <s v="Specialty Trade Contractors"/>
    <s v="Building Finishing Contractors"/>
    <s v="Drywall and Insulation Contractors"/>
    <s v="FALLS, SLIPS, TRIPS"/>
    <s v="Falls to lower level"/>
    <s v="Other fall to lower level"/>
    <s v="Leg(s)"/>
    <s v="Knee(s)"/>
    <s v="LOWER EXTREMITIES"/>
    <x v="0"/>
    <x v="0"/>
    <s v="Fractures"/>
    <x v="2"/>
    <x v="39"/>
    <s v="Tools, instruments, and equipment, n.e.c."/>
    <s v="PARTS AND MATERIALS"/>
    <s v="Machine, tool, and electric parts"/>
    <s v="Electric parts"/>
    <s v="Y"/>
    <s v="N"/>
  </r>
  <r>
    <n v="2019022103"/>
    <s v="An electrician was taking out an uninterruptible power supply (UPS) system. One of the systems was set on the ground by an aerial lift. While the second system was being set on the ground, the employee was walking between the two systems. One of the units fell on him trapping him between the two systems. The employee suffered an ear injury, a broken jaw and a broken leg and was hospitalized."/>
    <s v="Specialty Trade Contractors"/>
    <s v="Building Equipment Contractors"/>
    <s v="Electrical Contractors and Other Wiring Installation Contractors"/>
    <s v="CONTACT WITH OBJECTS AND EQUIPMENT"/>
    <s v="Struck by object or equipment"/>
    <s v="Struck by falling object or equipment—other than powered vehicle"/>
    <s v="Other multiple body parts"/>
    <s v="Multiple body parts, n.e.c."/>
    <s v="MULTIPLE BODY PARTS"/>
    <x v="0"/>
    <x v="0"/>
    <s v="Fractures"/>
    <x v="1"/>
    <x v="24"/>
    <s v="Electric parts"/>
    <m/>
    <m/>
    <m/>
    <s v="Y"/>
    <s v="N"/>
  </r>
  <r>
    <n v="2019022112"/>
    <s v="An employee was descending a 24-foot extension ladder when the ladder began to fall. The employee rode the ladder down and landed on his feet on the concrete ground resulting in a fracture to his right foot and a vertebra."/>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9022122"/>
    <s v="An employee was found unresponsive near a heat recovery steam generator, on his knees with blood around his nose and a bump on the head. He was hospitalized, having suffered a traumatic brain injury, a subdermal hemorrhage, multiple facial fractures, and lumbar and thoracic fractures."/>
    <s v="Heavy and Civil Engineering Construction"/>
    <s v="Utility System Construction"/>
    <s v="Power and Communication Line and Related Structures Construction"/>
    <s v="Nonclassifiable"/>
    <s v="Nonclassifiable"/>
    <s v="Nonclassifiable"/>
    <s v="Cranial region, including skull"/>
    <s v="Brain"/>
    <s v="HEAD"/>
    <x v="0"/>
    <x v="6"/>
    <s v="Multiple types of intracranial injuries"/>
    <x v="3"/>
    <x v="5"/>
    <s v="Nonclassifiable"/>
    <m/>
    <m/>
    <m/>
    <s v="Y"/>
    <s v="N"/>
  </r>
  <r>
    <n v="2019022129"/>
    <s v="An electrician was moving a food warmer table with the help of his co-worker. The table slipped out of his grip and the metal lip at the edge of the table lacerated his left index finger. The employee was wearing heavy, vinyl gloves at the time."/>
    <s v="Specialty Trade Contractors"/>
    <s v="Building Equipment Contractors"/>
    <s v="Electrical Contractors and Other Wiring Installation Contractors"/>
    <s v="CONTACT WITH OBJECTS AND EQUIPMENT"/>
    <s v="Struck against object or equipment"/>
    <s v="Struck against moving object or equipment"/>
    <s v="Hand(s)"/>
    <s v="Finger(s), fingernail(s)"/>
    <s v="UPPER EXTREMITIES"/>
    <x v="0"/>
    <x v="1"/>
    <s v="Cuts, lacerations"/>
    <x v="8"/>
    <x v="38"/>
    <s v="Furniture"/>
    <m/>
    <m/>
    <m/>
    <s v="Y"/>
    <s v="N"/>
  </r>
  <r>
    <n v="2019022132"/>
    <s v="An employee was adjusting/fixing the cover on the bucket of the truck while it was not in use and fell from the bucket truck. The employee sustained a head injury."/>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7"/>
    <x v="22"/>
    <s v="Trucks—motorized freight hauling and utility"/>
    <s v="STRUCTURES AND SURFACES"/>
    <s v="Floors, walkways, ground surfaces"/>
    <s v="Floors, walkways, ground surfaces, unspecified"/>
    <s v="Y"/>
    <s v="N"/>
  </r>
  <r>
    <n v="2019022133"/>
    <s v="An employee was on an extension ladder, using a metal crowbar to remove shingles from near a second-story window on an outside detached garage. The ladder slipped from under him and he fell, landing on the black asphalt driveway in front of the garage. He suffered an injury to his back and was hospitalized."/>
    <s v="Specialty Trade Contractors"/>
    <s v="Foundation, Structure, and Building Exterior Contractors"/>
    <s v="Siding Contractors"/>
    <s v="FALLS, SLIPS, TRIPS"/>
    <s v="Falls to lower level"/>
    <s v="Other fall to lower level"/>
    <s v="Back, including spine, spinal cord"/>
    <s v="Back, including spine, spinal cord, unspecified"/>
    <s v="TRUNK"/>
    <x v="0"/>
    <x v="3"/>
    <s v="Nonspecified injuries and disorders"/>
    <x v="2"/>
    <x v="4"/>
    <s v="Ladders—movable"/>
    <s v="STRUCTURES AND SURFACES"/>
    <s v="Floors, walkways, ground surfaces"/>
    <s v="Streets, roads, driveways"/>
    <s v="Y"/>
    <s v="N"/>
  </r>
  <r>
    <n v="2019022142"/>
    <s v="While sorting mail, an employee tripped over a file box that was sitting in front of the mailboxes. The employee fell, suffering a broken right hip."/>
    <s v="Construction of Buildings"/>
    <s v="Nonresidential Building Construction"/>
    <s v="Commercial and Institutional Building Construction"/>
    <s v="FALLS, SLIPS, TRIPS"/>
    <s v="Falls on same level"/>
    <s v="Fall on same level due to tripping"/>
    <s v="Pelvic region"/>
    <s v="Hip(s)"/>
    <s v="TRUNK"/>
    <x v="0"/>
    <x v="0"/>
    <s v="Fractures"/>
    <x v="0"/>
    <x v="11"/>
    <s v="Floors"/>
    <s v="CONTAINERS, FURNITURE AND FIXTURES"/>
    <s v="Containers"/>
    <s v="Containers—nonpressurized"/>
    <s v="Y"/>
    <s v="N"/>
  </r>
  <r>
    <n v="2019022149"/>
    <s v="An employee was receiving 2-by-4s from a lower level onto a mezzanine. The employee tripped on a lifting strap and fell about 18 feet from the mezzanine to the ground, suffering a broken pelvis and back injuries."/>
    <s v="Construction of Buildings"/>
    <s v="Nonresidential Building Construction"/>
    <s v="Commercial and Institutional Building Construction"/>
    <s v="FALLS, SLIPS, TRIPS"/>
    <s v="Falls to lower level"/>
    <s v="Other fall to lower level"/>
    <s v="Pelvic region"/>
    <s v="Pelvis"/>
    <s v="TRUNK"/>
    <x v="0"/>
    <x v="0"/>
    <s v="Fractures"/>
    <x v="0"/>
    <x v="13"/>
    <s v="Other structures"/>
    <s v="PARTS AND MATERIALS"/>
    <s v="Fasteners, connectors, ropes, ties"/>
    <s v="Ropes, ties, chains"/>
    <s v="Y"/>
    <s v="N"/>
  </r>
  <r>
    <n v="2019022151"/>
    <s v="An employee was carrying a sheet of plywood while walking on 2x6 rafters. He lost balance and fell approximately 10 feet to the concrete ground fracturing a hip."/>
    <s v="Specialty Trade Contractors"/>
    <s v="Building Finishing Contractors"/>
    <s v="Finish Carpentry Contractors"/>
    <s v="FALLS, SLIPS, TRIPS"/>
    <s v="Falls to lower level"/>
    <s v="Other fall to lower level"/>
    <s v="Pelvic region"/>
    <s v="Hip(s)"/>
    <s v="TRUNK"/>
    <x v="0"/>
    <x v="0"/>
    <s v="Fractures"/>
    <x v="0"/>
    <x v="0"/>
    <s v="Structural elements, n.e.c."/>
    <s v="STRUCTURES AND SURFACES"/>
    <s v="Floors, walkways, ground surfaces"/>
    <s v="Floors, walkways, ground surfaces, unspecified"/>
    <s v="Y"/>
    <s v="N"/>
  </r>
  <r>
    <n v="2019022152"/>
    <s v="An employee fell from an extension ladder while painting. He suffered wrist and face injuries and was hospitalized."/>
    <s v="Specialty Trade Contractors"/>
    <s v="Building Finishing Contractors"/>
    <s v="Painting and Wall Covering Contractors"/>
    <s v="FALLS, SLIPS, TRIPS"/>
    <s v="Falls to lower level"/>
    <s v="Other fall to lower level"/>
    <s v="Other multiple body parts"/>
    <s v="Multiple body parts, n.e.c."/>
    <s v="MULTIPLE BODY PARTS"/>
    <x v="0"/>
    <x v="3"/>
    <s v="Nonspecified injuries and disorders"/>
    <x v="2"/>
    <x v="4"/>
    <s v="Ladders—movable"/>
    <s v="STRUCTURES AND SURFACES"/>
    <s v="Floors, walkways, ground surfaces"/>
    <s v="Floors, walkways, ground surfaces, unspecified"/>
    <s v="Y"/>
    <s v="N"/>
  </r>
  <r>
    <n v="2019022154"/>
    <s v="An employee was cutting a steel tube using a band saw and lacerated the top of their left hand requiring stitches. The employee was hospitalized."/>
    <s v="Specialty Trade Contractors"/>
    <s v="Foundation, Structure, and Building Exterior Contractors"/>
    <s v="Structural Steel and Precast Concrete Contractors"/>
    <s v="CONTACT WITH OBJECTS AND EQUIPMENT"/>
    <s v="Struck against object or equipment"/>
    <s v="Struck against moving object or equipment"/>
    <s v="Hand(s)"/>
    <s v="Hand(s), unspecified"/>
    <s v="UPPER EXTREMITIES"/>
    <x v="0"/>
    <x v="1"/>
    <s v="Cuts, lacerations"/>
    <x v="5"/>
    <x v="8"/>
    <s v="Sawing machinery—stationary"/>
    <m/>
    <m/>
    <m/>
    <s v="Y"/>
    <s v="N"/>
  </r>
  <r>
    <n v="2019022157"/>
    <s v="An employee was struck on the back of the leg by a forklift outside of the garden center on the east side of the building. The employee suffered an ankle injury as he fell to the ground."/>
    <s v="Construction of Buildings"/>
    <s v="Residential Building Construction"/>
    <s v="Residential Building Construction"/>
    <s v="TRANSPORTATION INCIDENTS"/>
    <s v="Pedestrian vehicular incidents"/>
    <s v="Pedestrian struck by vehicle in nonroadway area"/>
    <s v="Ankle(s)"/>
    <s v="Ankle(s)"/>
    <s v="LOWER EXTREMITIES"/>
    <x v="0"/>
    <x v="3"/>
    <s v="Nonspecified injuries and disorders"/>
    <x v="7"/>
    <x v="15"/>
    <s v="Industrial vehicles, material hauling and transport—powered"/>
    <m/>
    <m/>
    <m/>
    <s v="Y"/>
    <s v="N"/>
  </r>
  <r>
    <n v="2019022158"/>
    <s v="An employee was using a 24-foot extension ladder to install gutters. The ladder kicked out and slid down the residential home's siding to the ground. The employee fell 15 feet and broke both wrists and sustained a head laceration requiring stitches."/>
    <s v="Specialty Trade Contractors"/>
    <s v="Foundation, Structure, and Building Exterior Contractors"/>
    <s v="Siding Contractors"/>
    <s v="FALLS, SLIPS, TRIPS"/>
    <s v="Falls to lower level"/>
    <s v="Other fall to lower level"/>
    <s v="Wrist(s)"/>
    <s v="Wrist(s)"/>
    <s v="UPPER EXTREMITIES"/>
    <x v="0"/>
    <x v="0"/>
    <s v="Fractures"/>
    <x v="2"/>
    <x v="4"/>
    <s v="Ladders—movable"/>
    <s v="STRUCTURES AND SURFACES"/>
    <s v="Floors, walkways, ground surfaces"/>
    <s v="Floors, walkways, ground surfaces, unspecified"/>
    <s v="Y"/>
    <s v="N"/>
  </r>
  <r>
    <n v="2019022168"/>
    <s v="A bolt broke on a tow hitch. The injured employee placed his finger in the hole to clear the broken bolt when another employee lifted the hitch to move it up and amputated the injured employee's right index fingertip."/>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3"/>
    <s v="Vehicle and mobile equipment parts, n.e.c."/>
    <m/>
    <m/>
    <m/>
    <s v="N"/>
    <s v="Y"/>
  </r>
  <r>
    <n v="2019022177"/>
    <s v="A chlorine spill occurred at the worksite and the chlorine fumes caused respiratory distress for two employees."/>
    <s v="Heavy and Civil Engineering Construction"/>
    <s v="Utility System Construction"/>
    <s v="Water and Sewer Line and Related Structures Construction"/>
    <s v="EXPOSURE TO HARMFUL SUBSTANCES OR ENVIRONMENTS"/>
    <s v="Exposure to other harmful substances"/>
    <s v="Inhalation of harmful substance"/>
    <s v="BODY SYSTEMS"/>
    <s v="BODY SYSTEMS"/>
    <s v="BODY SYSTEMS"/>
    <x v="0"/>
    <x v="3"/>
    <s v="Other poisoning, toxic, noxious, or allergenic effects"/>
    <x v="6"/>
    <x v="52"/>
    <s v="Chlorine and chlorine compounds"/>
    <m/>
    <m/>
    <m/>
    <s v="Y"/>
    <s v="N"/>
  </r>
  <r>
    <n v="2019022186"/>
    <s v="An employee was cleaning a concrete pump hopper and suffered multiple finger amputations when their hand was caught in the pump intake."/>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Hand(s)"/>
    <s v="Finger(s), fingernail(s)"/>
    <s v="UPPER EXTREMITIES"/>
    <x v="0"/>
    <x v="1"/>
    <s v="Amputations, avulsions, enucleations"/>
    <x v="5"/>
    <x v="31"/>
    <s v="Other special process machinery"/>
    <m/>
    <m/>
    <m/>
    <s v="Y"/>
    <s v="Y"/>
  </r>
  <r>
    <n v="2019022191"/>
    <s v="An employee was repairing a gas leak at a restaurant. Flames from a grill ignited the gas and the employee suffered second degree burns on the hands, face and ankles."/>
    <s v="Specialty Trade Contractors"/>
    <s v="Building Equipment Contractors"/>
    <s v="Plumbing, Heating, and Air-Conditioning Contractors"/>
    <s v="FIRES AND EXPLOSIONS"/>
    <s v="Fires"/>
    <s v="Ignition of vapors, gases, or liquids"/>
    <s v="Other multiple body parts"/>
    <s v="Multiple body parts, n.e.c."/>
    <s v="MULTIPLE BODY PARTS"/>
    <x v="0"/>
    <x v="5"/>
    <s v="Heat (thermal) burns"/>
    <x v="6"/>
    <x v="18"/>
    <s v="Coal, natural gas, petroleum fuels and products, unspecified"/>
    <s v="MACHINERY"/>
    <s v="Heating, cooling, and cleaning machinery and appliances"/>
    <s v="Heating and cooking machinery and appliances"/>
    <s v="Y"/>
    <s v="N"/>
  </r>
  <r>
    <n v="2019022197"/>
    <s v="A drywall cart with metal panels fell onto an employee's leg fracturing the tibia and fibula."/>
    <s v="Specialty Trade Contractors"/>
    <s v="Building Finishing Contractors"/>
    <s v="Other Building Finishing Contractors"/>
    <s v="CONTACT WITH OBJECTS AND EQUIPMENT"/>
    <s v="Struck by object or equipment"/>
    <s v="Struck by falling object or equipment—other than powered vehicle"/>
    <s v="Leg(s)"/>
    <s v="Lower leg(s)"/>
    <s v="LOWER EXTREMITIES"/>
    <x v="0"/>
    <x v="0"/>
    <s v="Fractures"/>
    <x v="7"/>
    <x v="26"/>
    <s v="Cart, dolly, hand truck—nonpowered"/>
    <m/>
    <m/>
    <m/>
    <s v="Y"/>
    <s v="N"/>
  </r>
  <r>
    <n v="2019022200"/>
    <s v="An employee was stringing new rope from a drum onto a pulling machine. The rope started to veer off to one side; the employee was pushing the pulling block back into place with his right hand when his neoprene glove was pulled into the block. The skin on his right thumb tip was torn."/>
    <s v="Heavy and Civil Engineering Construction"/>
    <s v="Utility System Construction"/>
    <s v="Power and Communication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14"/>
    <s v="Other material and personnel handling machinery"/>
    <s v="OTHER SOURCES"/>
    <s v="Apparel and textiles"/>
    <s v="Clothing and shoes"/>
    <s v="Y"/>
    <s v="N"/>
  </r>
  <r>
    <n v="2019022213"/>
    <s v="On February 28, 2019, an employee slipped on the icy ground while exiting a truck. The employee fell, suffering a broken leg."/>
    <s v="Specialty Trade Contractors"/>
    <s v="Foundation, Structure, and Building Exterior Contractors"/>
    <s v="Structural Steel and Precast Concrete Contractors"/>
    <s v="FALLS, SLIPS, TRIPS"/>
    <s v="Falls on same level"/>
    <s v="Fall on same level due to slipping"/>
    <s v="Leg(s)"/>
    <s v="Leg(s), unspecified"/>
    <s v="LOWER EXTREMITIES"/>
    <x v="0"/>
    <x v="0"/>
    <s v="Fractures"/>
    <x v="0"/>
    <x v="11"/>
    <s v="Floors, walkways, ground surfaces, unspecified"/>
    <s v="OTHER SOURCES"/>
    <s v="Environmental and elemental conditions"/>
    <s v="Weather and atmospheric conditions"/>
    <s v="Y"/>
    <s v="N"/>
  </r>
  <r>
    <n v="2019022214"/>
    <s v="An employee was unloading a truck. While he was lowering a loading dock, it smashed his right index finger, causing a partial amputation."/>
    <s v="Specialty Trade Contractors"/>
    <s v="Building Finishing Contractors"/>
    <s v="Other Building Finishing Contractors"/>
    <s v="CONTACT WITH OBJECTS AND EQUIPMENT"/>
    <s v="Caught in or compressed by equipment or objects"/>
    <s v="Compressed or pinched by shifting objects or equipment"/>
    <s v="Hand(s)"/>
    <s v="Finger(s), fingernail(s)"/>
    <s v="UPPER EXTREMITIES"/>
    <x v="0"/>
    <x v="1"/>
    <s v="Amputations, avulsions, enucleations"/>
    <x v="0"/>
    <x v="11"/>
    <s v="Other floors, walkways, ground surfaces"/>
    <m/>
    <m/>
    <m/>
    <s v="N"/>
    <s v="Y"/>
  </r>
  <r>
    <n v="2019022220"/>
    <s v="An employee fell backward while removing a manhole cover, landing on the pavement and suffering a broken pelvis."/>
    <s v="Specialty Trade Contractors"/>
    <s v="Building Equipment Contractors"/>
    <s v="Electrical Contractors and Other Wiring Installation Contractors"/>
    <s v="FALLS, SLIPS, TRIPS"/>
    <s v="Falls on same level"/>
    <s v="Fall on same level, n.e.c."/>
    <s v="Pelvic region"/>
    <s v="Pelvis"/>
    <s v="TRUNK"/>
    <x v="0"/>
    <x v="0"/>
    <s v="Fractures"/>
    <x v="0"/>
    <x v="11"/>
    <s v="Floors, walkways, ground surfaces, unspecified"/>
    <m/>
    <m/>
    <m/>
    <s v="Y"/>
    <s v="N"/>
  </r>
  <r>
    <n v="2019022221"/>
    <s v="An employee fell from a metal deck to a concrete slab 10 feet below, suffering a head injury."/>
    <s v="Specialty Trade Contractors"/>
    <s v="Foundation, Structure, and Building Exterior Contractors"/>
    <s v="Structural Steel and Precast Concrete Contractors"/>
    <s v="FALLS, SLIPS, TRIPS"/>
    <s v="Falls to lower level"/>
    <s v="Other fall to lower level"/>
    <s v="Cranial region, including skull"/>
    <s v="Brain"/>
    <s v="HEAD"/>
    <x v="0"/>
    <x v="6"/>
    <s v="Intracranial injuries, unspecified"/>
    <x v="0"/>
    <x v="0"/>
    <s v="Structural elements, n.e.c."/>
    <s v="STRUCTURES AND SURFACES"/>
    <s v="Floors, walkways, ground surfaces"/>
    <s v="Floors, walkways, ground surfaces, unspecified"/>
    <s v="Y"/>
    <s v="N"/>
  </r>
  <r>
    <n v="2019032236"/>
    <s v="While trying to remove a bolt from a concrete form, an employee suffered a pinched left ring finger. The fingertip was amputated, including bone."/>
    <s v="Heavy and Civil Engineering Construction"/>
    <s v="Other Heavy and Civil Engineering Construction"/>
    <s v="Other Heavy and Civil Engineering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9032241"/>
    <s v="An employee was operating a backhoe in reverse on a gravel haul road. The backhoe went off the edge of the road two to three feet onto soft dirt. The backhoe rolled over and the employee fell off. The backhoe then struck the employee and pinned his lower legs and feet. The employee sustained a fracture right ankle and a broken left foot."/>
    <s v="Heavy and Civil Engineering Construction"/>
    <s v="Highway, Street, and Bridge Construction"/>
    <s v="Highway, Street, and Bridge Construction"/>
    <s v="TRANSPORTATION INCIDENTS"/>
    <s v="Roadway incidents involving motorized land vehicle"/>
    <s v="Roadway noncollision incident"/>
    <s v="Multiple lower extremities locations"/>
    <s v="Foot (feet) and ankle(s)"/>
    <s v="LOWER EXTREMITIES"/>
    <x v="0"/>
    <x v="0"/>
    <s v="Fractures"/>
    <x v="5"/>
    <x v="21"/>
    <s v="Excavating machinery"/>
    <m/>
    <m/>
    <m/>
    <s v="Y"/>
    <s v="N"/>
  </r>
  <r>
    <n v="2019032245"/>
    <s v="Employees were retracting the pullout extension on the end of the jib attachment on a 35-ton crane. An employee was pushing on the jib extension and his left index finger was crushed by the sheave on the end of the jib causing a fingertip amputation with bone los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9032248"/>
    <s v="A driver was stepping down from the back of a flatbed trailer, missed the step (DOT bumper) and fell to the ground fracturing his right upper leg."/>
    <s v="Specialty Trade Contractors"/>
    <s v="Building Equipment Contractors"/>
    <s v="Electrical Contractors and Other Wiring Installation Contractors"/>
    <s v="FALLS, SLIPS, TRIPS"/>
    <s v="Falls to lower level"/>
    <s v="Other fall to lower level"/>
    <s v="Leg(s)"/>
    <s v="Thigh(s)"/>
    <s v="LOWER EXTREMITIES"/>
    <x v="0"/>
    <x v="0"/>
    <s v="Fractures"/>
    <x v="7"/>
    <x v="22"/>
    <s v="Trucks—motorized freight hauling and utility"/>
    <s v="STRUCTURES AND SURFACES"/>
    <s v="Floors, walkways, ground surfaces"/>
    <s v="Floors, walkways, ground surfaces, unspecified"/>
    <s v="Y"/>
    <s v="N"/>
  </r>
  <r>
    <n v="2019032252"/>
    <s v="An employee was unloading a truck when materials dropped from it onto his left foot, breaking two toes."/>
    <s v="Heavy and Civil Engineering Construction"/>
    <s v="Utility System Construction"/>
    <s v="Water and Sewer Line and Related Structures Construction"/>
    <s v="CONTACT WITH OBJECTS AND EQUIPMENT"/>
    <s v="Struck by object or equipment"/>
    <s v="Struck by falling object or equipment—other than powered vehicle"/>
    <s v="Foot (feet)"/>
    <s v="Toes(s), toenail(s)"/>
    <s v="LOWER EXTREMITIES"/>
    <x v="0"/>
    <x v="0"/>
    <s v="Fractures"/>
    <x v="1"/>
    <x v="59"/>
    <s v="Parts and materials, unspecified"/>
    <m/>
    <m/>
    <m/>
    <s v="Y"/>
    <s v="N"/>
  </r>
  <r>
    <n v="2019032255"/>
    <s v="An employee was repairing a leaking drain pipe under a sink at a restaurant. Water splashed on the employee's leg, causing a bacterial infection."/>
    <s v="Specialty Trade Contractors"/>
    <s v="Building Equipment Contractors"/>
    <s v="Plumbing, Heating, and Air-Conditioning Contractors"/>
    <s v="EXPOSURE TO HARMFUL SUBSTANCES OR ENVIRONMENTS"/>
    <s v="Exposure to other harmful substances"/>
    <s v="Exposure to harmful substance through skin, eyes, or other exposed tissue"/>
    <s v="BODY SYSTEMS"/>
    <s v="BODY SYSTEMS"/>
    <s v="BODY SYSTEMS"/>
    <x v="4"/>
    <x v="15"/>
    <s v="Bacterial diseases, unspecified"/>
    <x v="4"/>
    <x v="49"/>
    <s v="Bacteria"/>
    <m/>
    <m/>
    <m/>
    <s v="Y"/>
    <s v="N"/>
  </r>
  <r>
    <n v="2019032278"/>
    <s v="An employee was climbing a 12'8&quot; permanent fixed ladder when he fell to the ground, landing on his left side. He suffered a fractured radius, fractured tail bone, fractured lower vertebrae, and internal bleeding."/>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fixed"/>
    <s v="STRUCTURES AND SURFACES"/>
    <s v="Floors, walkways, ground surfaces"/>
    <s v="Floors, walkways, ground surfaces, unspecified"/>
    <s v="Y"/>
    <s v="N"/>
  </r>
  <r>
    <n v="2019032283"/>
    <s v="An employee was walking on stilts installing metal frames in the ceiling. He stepped on a piece of insulation which caused him to lose balance and fall. A bracket on the wall cut tendons in his hand that required surgery."/>
    <s v="Specialty Trade Contractors"/>
    <s v="Foundation, Structure, and Building Exterior Contractors"/>
    <s v="Framing Contractors"/>
    <s v="FALLS, SLIPS, TRIPS"/>
    <s v="Falls to lower level"/>
    <s v="Other fall to lower level"/>
    <s v="Hand(s)"/>
    <s v="Hand(s), unspecified"/>
    <s v="UPPER EXTREMITIES"/>
    <x v="0"/>
    <x v="1"/>
    <s v="Cuts, lacerations"/>
    <x v="2"/>
    <x v="39"/>
    <s v="Tools, instruments, and equipment, n.e.c."/>
    <s v="PARTS AND MATERIALS"/>
    <s v="Tars, sealants, caulking, insulating material"/>
    <s v="Tars, sealants, caulking, insulation, unspecified"/>
    <s v="Y"/>
    <s v="N"/>
  </r>
  <r>
    <n v="2019032284"/>
    <s v="An employee fell while walking into a storage container and suffered head and back injuries."/>
    <s v="Construction of Buildings"/>
    <s v="Nonresidential Building Construction"/>
    <s v="Industrial Building Construction"/>
    <s v="FALLS, SLIPS, TRIPS"/>
    <s v="Falls on same level"/>
    <s v="Fall on same level, unspecified"/>
    <s v="Head and trunk"/>
    <s v="Head and trunk"/>
    <s v="MULTIPLE BODY PARTS"/>
    <x v="0"/>
    <x v="3"/>
    <s v="Nonspecified injuries and disorders"/>
    <x v="0"/>
    <x v="11"/>
    <s v="Floors"/>
    <m/>
    <m/>
    <m/>
    <s v="Y"/>
    <s v="N"/>
  </r>
  <r>
    <n v="2019032286"/>
    <s v="An employee was installing a light fixture when it fell and struck him. He suffered injuries to the nose and right eye, as well as broken facial bones."/>
    <s v="Specialty Trade Contractors"/>
    <s v="Building Equipment Contractors"/>
    <s v="Electrical Contractors and Other Wiring Installation Contractors"/>
    <s v="CONTACT WITH OBJECTS AND EQUIPMENT"/>
    <s v="Struck by object or equipment"/>
    <s v="Struck by falling object or equipment—other than powered vehicle"/>
    <s v="Face"/>
    <s v="Face, unspecified"/>
    <s v="HEAD"/>
    <x v="0"/>
    <x v="0"/>
    <s v="Fractures"/>
    <x v="8"/>
    <x v="38"/>
    <s v="Lighting fixtures and equipment"/>
    <m/>
    <m/>
    <m/>
    <s v="Y"/>
    <s v="N"/>
  </r>
  <r>
    <n v="2019032289"/>
    <s v="An employee was taking photographs of fire caulking from a 28-foot extension ladder. He fell about 8 feet to the ground, suffering injuries to both arms including fractures to the right wrist, left elbow, and thumb and a chin injury that required stitches."/>
    <s v="Construction of Buildings"/>
    <s v="Nonresidential Building Construction"/>
    <s v="Industrial Building Construction"/>
    <s v="FALLS, SLIPS, TRIPS"/>
    <s v="Falls to lower level"/>
    <s v="Other fall to lower level"/>
    <s v="Multiple upper extremities locations"/>
    <s v="Multiple upper extremities locations, n.e.c."/>
    <s v="UPPER EXTREMITIES"/>
    <x v="0"/>
    <x v="0"/>
    <s v="Fractures"/>
    <x v="2"/>
    <x v="4"/>
    <s v="Ladders—movable"/>
    <s v="STRUCTURES AND SURFACES"/>
    <s v="Floors, walkways, ground surfaces"/>
    <s v="Floors, walkways, ground surfaces, unspecified"/>
    <s v="Y"/>
    <s v="N"/>
  </r>
  <r>
    <n v="2019032297"/>
    <s v="A vehicle struck a guardrail that was immediately behind the employee. The employee jumped over a guardrail and then fell approximately 20 feet into a cattle crossing and sustained multiple broken bones and injuries to the teeth."/>
    <s v="Heavy and Civil Engineering Construction"/>
    <s v="Highway, Street, and Bridge Construction"/>
    <s v="Highway, Street, and Bridge Construction"/>
    <s v="FALLS, SLIPS, TRIPS"/>
    <s v="Jumps to lower level"/>
    <s v="Other jump to lower level"/>
    <s v="Nonclassifiable"/>
    <s v="Nonclassifiable"/>
    <s v="Nonclassifiable"/>
    <x v="0"/>
    <x v="0"/>
    <s v="Fractures"/>
    <x v="0"/>
    <x v="40"/>
    <s v="Structures and surfaces, unspecified"/>
    <s v="VEHICLES"/>
    <s v="Vehicle, unspecified"/>
    <s v="Vehicle, unspecified"/>
    <s v="Y"/>
    <s v="N"/>
  </r>
  <r>
    <n v="2019032306"/>
    <s v="A crane technician was in a manlift. A stacker crane struck the manlift, causing it to fall over and the technician to suffer a broken ankle. The technician was appropriately tied off at the time of the incident."/>
    <s v="Specialty Trade Contractors"/>
    <s v="Other Specialty Trade Contractors"/>
    <s v="All Other Specialty Trade Contractors"/>
    <s v="FALLS, SLIPS, TRIPS"/>
    <s v="Falls to lower level"/>
    <s v="Fall from collapsing structure or equipment"/>
    <s v="Ankle(s)"/>
    <s v="Ankle(s)"/>
    <s v="LOWER EXTREMITIES"/>
    <x v="0"/>
    <x v="0"/>
    <s v="Fractures"/>
    <x v="5"/>
    <x v="14"/>
    <s v="Elevators, hoists, aerial lifts, personnel platforms—except truck-mounted"/>
    <s v="MACHINERY"/>
    <s v="Material and personnel handling machinery"/>
    <s v="Cranes"/>
    <s v="Y"/>
    <s v="N"/>
  </r>
  <r>
    <n v="2019032310"/>
    <s v="At 1:30 p.m. on March 4, 2019, an employee was installing a pipe. The employee leaned on a door to adjust the pipe and fell 30 feet to the bottom of the pump pit. The employee was hospitalized for a fractured skull."/>
    <s v="Heavy and Civil Engineering Construction"/>
    <s v="Utility System Construction"/>
    <s v="Water and Sewer Line and Related Structures Construction"/>
    <s v="FALLS, SLIPS, TRIPS"/>
    <s v="Falls to lower level"/>
    <s v="Fall to lower level, unspecified"/>
    <s v="Cranial region, including skull"/>
    <s v="Skull"/>
    <s v="HEAD"/>
    <x v="0"/>
    <x v="0"/>
    <s v="Fractures"/>
    <x v="3"/>
    <x v="5"/>
    <s v="Nonclassifiable"/>
    <s v="Nonclassifiable"/>
    <s v="Nonclassifiable"/>
    <s v="Nonclassifiable"/>
    <s v="Y"/>
    <s v="N"/>
  </r>
  <r>
    <n v="2019032318"/>
    <s v="While putting a truck bed in the horizontal position, an employee noticed it was not latching properly. While he was investigating, the tailgate released, crushing his left middle and ring fingers against the bed and amputating them."/>
    <s v="Construction of Buildings"/>
    <s v="Residential Building Construction"/>
    <s v="Residential Building Construction"/>
    <s v="CONTACT WITH OBJECTS AND EQUIPMENT"/>
    <s v="Struck by object or equipment"/>
    <s v="Struck by powered vehicle—nontransport"/>
    <s v="Hand(s)"/>
    <s v="Finger(s), fingernail(s)"/>
    <s v="UPPER EXTREMITIES"/>
    <x v="0"/>
    <x v="1"/>
    <s v="Amputations, avulsions, enucleations"/>
    <x v="7"/>
    <x v="22"/>
    <s v="Trucks—motorized freight hauling and utility"/>
    <m/>
    <m/>
    <m/>
    <s v="N"/>
    <s v="Y"/>
  </r>
  <r>
    <n v="2019032331"/>
    <s v="A crew was racking up outriggers on a 50-ton crane. An employee slipped and fell, and his left index finger was caught in the moving parts of an outrigger. The finger was partially amputated."/>
    <s v="Heavy and Civil Engineering Construction"/>
    <s v="Utility System Construction"/>
    <s v="Power and Communication Line and Related Structures Construction"/>
    <s v="CONTACT WITH OBJECTS AND EQUIPMENT"/>
    <s v="Caught in or compressed by equipment or objects"/>
    <s v="Caught in running equipment or machinery"/>
    <s v="Hand(s)"/>
    <s v="Finger(s), fingernail(s)"/>
    <s v="UPPER EXTREMITIES"/>
    <x v="0"/>
    <x v="1"/>
    <s v="Amputations, avulsions, enucleations"/>
    <x v="5"/>
    <x v="14"/>
    <s v="Cranes"/>
    <m/>
    <m/>
    <m/>
    <s v="N"/>
    <s v="Y"/>
  </r>
  <r>
    <n v="2019032339"/>
    <s v="An employee was at a single family home to repair the central heating system and fell through the ceiling to the ground below. The employee sustained injuries to the elbow and eye socket."/>
    <s v="Specialty Trade Contractors"/>
    <s v="Building Equipment Contractors"/>
    <s v="Plumbing, Heating, and Air-Conditioning Contractors"/>
    <s v="FALLS, SLIPS, TRIPS"/>
    <s v="Falls to lower level"/>
    <s v="Fall through surface or existing opening"/>
    <s v="Other multiple body parts"/>
    <s v="Multiple body parts, n.e.c."/>
    <s v="MULTIPLE BODY PARTS"/>
    <x v="0"/>
    <x v="3"/>
    <s v="Nonspecified injuries and disorders"/>
    <x v="0"/>
    <x v="0"/>
    <s v="Ceilings, walls"/>
    <s v="STRUCTURES AND SURFACES"/>
    <s v="Floors, walkways, ground surfaces"/>
    <s v="Floors"/>
    <s v="Y"/>
    <s v="N"/>
  </r>
  <r>
    <n v="2019032341"/>
    <s v="An employee was using a chop saw to cut pipe. The saw kicked back and the employee sustained a cut to his lip and broken teeth."/>
    <s v="Construction of Buildings"/>
    <s v="Nonresidential Building Construction"/>
    <s v="Industrial Building Construction"/>
    <s v="CONTACT WITH OBJECTS AND EQUIPMENT"/>
    <s v="Struck by object or equipment"/>
    <s v="Injured by handheld object or equipment"/>
    <s v="Face"/>
    <s v="Mouth"/>
    <s v="HEAD"/>
    <x v="0"/>
    <x v="0"/>
    <s v="Fractures"/>
    <x v="2"/>
    <x v="16"/>
    <s v="Cutting handtools—powered"/>
    <m/>
    <m/>
    <m/>
    <s v="Y"/>
    <s v="N"/>
  </r>
  <r>
    <n v="2019032350"/>
    <s v="Two employees were moving sheet metal by hand. One employee lost their grip on the metal and sustained a laceration on his left arm/wrist that required hospitalization and surgery."/>
    <s v="Specialty Trade Contractors"/>
    <s v="Foundation, Structure, and Building Exterior Contractors"/>
    <s v="Roofing Contractors"/>
    <s v="CONTACT WITH OBJECTS AND EQUIPMENT"/>
    <s v="Struck by object or equipment"/>
    <s v="Struck by falling object or equipment—other than powered vehicle"/>
    <s v="Multiple upper extremities locations"/>
    <s v="Wrist(s) and arm(s)"/>
    <s v="UPPER EXTREMITIES"/>
    <x v="0"/>
    <x v="1"/>
    <s v="Cuts, lacerations"/>
    <x v="1"/>
    <x v="2"/>
    <s v="Structural metal materials"/>
    <m/>
    <m/>
    <m/>
    <s v="Y"/>
    <s v="N"/>
  </r>
  <r>
    <n v="2019032351"/>
    <s v="An employee was on a bakers scaffold finishing drywall. The platform shifted and he fell approximately 7 feet to the ground below and broke his left ankle."/>
    <s v="Specialty Trade Contractors"/>
    <s v="Building Finishing Contractors"/>
    <s v="Drywall and Insulation Contractors"/>
    <s v="FALLS, SLIPS, TRIPS"/>
    <s v="Falls to lower level"/>
    <s v="Other fall to lower level"/>
    <s v="Ankle(s)"/>
    <s v="Ankle(s)"/>
    <s v="LOWER EXTREMITIES"/>
    <x v="0"/>
    <x v="0"/>
    <s v="Fractures"/>
    <x v="0"/>
    <x v="13"/>
    <s v="Scaffolds, staging"/>
    <s v="STRUCTURES AND SURFACES"/>
    <s v="Floors, walkways, ground surfaces"/>
    <s v="Floors, walkways, ground surfaces, unspecified"/>
    <s v="Y"/>
    <s v="N"/>
  </r>
  <r>
    <n v="2019032353"/>
    <s v="An employee was setting stones and installing a retaining wall. An excavator bucket came down, squeezing his hand/arm against the stone. The arm was broken, and the employee was hospitalized for surgery."/>
    <s v="Specialty Trade Contractors"/>
    <s v="Foundation, Structure, and Building Exterior Contractors"/>
    <s v="Poured Concrete Foundation and Structure Contractors"/>
    <s v="CONTACT WITH OBJECTS AND EQUIPMENT"/>
    <s v="Struck by object or equipment"/>
    <s v="Struck by powered vehicle—nontransport"/>
    <s v="Arm(s)"/>
    <s v="Arm(s), unspecified"/>
    <s v="UPPER EXTREMITIES"/>
    <x v="0"/>
    <x v="0"/>
    <s v="Fractures"/>
    <x v="5"/>
    <x v="21"/>
    <s v="Excavating machinery"/>
    <m/>
    <m/>
    <m/>
    <s v="Y"/>
    <s v="N"/>
  </r>
  <r>
    <n v="2019032359"/>
    <s v="An employee was installing an extension chute on a cement truck. The chute caught the employee's right middle finger, amputating the tip."/>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3"/>
    <s v="Vehicle and mobile equipment parts, n.e.c."/>
    <s v="VEHICLES"/>
    <s v="Highway vehicles, motorized"/>
    <s v="Trucks—motorized freight hauling and utility"/>
    <s v="N"/>
    <s v="Y"/>
  </r>
  <r>
    <n v="2019032360"/>
    <s v="An employee fell through an opening in the platform surrounding a rooftop HVAC unit."/>
    <s v="Specialty Trade Contractors"/>
    <s v="Building Equipment Contractors"/>
    <s v="Plumbing, Heating, and Air-Conditioning Contractors"/>
    <s v="FALLS, SLIPS, TRIPS"/>
    <s v="Falls to lower level"/>
    <s v="Fall through surface or existing opening"/>
    <s v="Nonclassifiable"/>
    <s v="Nonclassifiable"/>
    <s v="Nonclassifiable"/>
    <x v="0"/>
    <x v="2"/>
    <s v="Traumatic injuries and disorders, unspecified"/>
    <x v="0"/>
    <x v="13"/>
    <s v="Scaffolds, staging"/>
    <s v="Nonclassifiable"/>
    <s v="Nonclassifiable"/>
    <s v="Nonclassifiable"/>
    <s v="Y"/>
    <s v="N"/>
  </r>
  <r>
    <n v="2019032362"/>
    <s v="An employee was testing a 6-inch water line when a rubber ball struck him and cut his hand. He was hospitalized, requiring surgery."/>
    <s v="Heavy and Civil Engineering Construction"/>
    <s v="Utility System Construction"/>
    <s v="Water and Sewer Line and Related Structures Construction"/>
    <s v="CONTACT WITH OBJECTS AND EQUIPMENT"/>
    <s v="Struck by object or equipment"/>
    <s v="Struck by discharged or flying object"/>
    <s v="Hand(s)"/>
    <s v="Hand(s), unspecified"/>
    <s v="UPPER EXTREMITIES"/>
    <x v="0"/>
    <x v="1"/>
    <s v="Cuts, lacerations"/>
    <x v="3"/>
    <x v="5"/>
    <s v="Nonclassifiable"/>
    <s v="CONTAINERS, FURNITURE AND FIXTURES"/>
    <s v="Containers"/>
    <s v="Containers—pressurized"/>
    <s v="Y"/>
    <s v="N"/>
  </r>
  <r>
    <n v="2019032365"/>
    <s v="Two employees were rigging and lifting a load when they were struck by a 12-foot long, 1600-kg structural support that broke free from its chain sling during the lift. One employee suffered broken ribs, a broken left foot, a concussion and required stitches on the left ear."/>
    <s v="Specialty Trade Contractors"/>
    <s v="Building Equipment Contractors"/>
    <s v="Other Building Equipment Contractors"/>
    <s v="CONTACT WITH OBJECTS AND EQUIPMENT"/>
    <s v="Struck by object or equipment"/>
    <s v="Struck by object or equipment, unspecified"/>
    <s v="Other multiple body parts"/>
    <s v="Multiple body parts, n.e.c."/>
    <s v="MULTIPLE BODY PARTS"/>
    <x v="0"/>
    <x v="4"/>
    <s v="Fractures and other injuries"/>
    <x v="0"/>
    <x v="0"/>
    <s v="Structural elements, n.e.c."/>
    <s v="PARTS AND MATERIALS"/>
    <s v="Hoisting accessories"/>
    <s v="Slings"/>
    <s v="Y"/>
    <s v="N"/>
  </r>
  <r>
    <n v="2019032366"/>
    <s v="An employee was on a ladder, looking into an attic to take pictures for a house inspection. The ladder slipped and the employee fell. The employee's left middle finger was amputated to the first joint."/>
    <s v="Specialty Trade Contractors"/>
    <s v="Building Equipment Contractors"/>
    <s v="Plumbing, Heating, and Air-Conditioning Contractors"/>
    <s v="FALLS, SLIPS, TRIPS"/>
    <s v="Falls to lower level"/>
    <s v="Other fall to lower level"/>
    <s v="Hand(s)"/>
    <s v="Finger(s), fingernail(s)"/>
    <s v="UPPER EXTREMITIES"/>
    <x v="0"/>
    <x v="1"/>
    <s v="Amputations, avulsions, enucleations"/>
    <x v="2"/>
    <x v="4"/>
    <s v="Ladders—movable"/>
    <s v="Nonclassifiable"/>
    <s v="Nonclassifiable"/>
    <s v="Nonclassifiable"/>
    <s v="N"/>
    <s v="Y"/>
  </r>
  <r>
    <n v="2019032383"/>
    <s v="An employee was on an 8-foot ladder doing drywall work. He fell, suffering a broken left arm and a cut on the forehead above the left eye."/>
    <s v="Construction of Buildings"/>
    <s v="Nonresidential Building Construction"/>
    <s v="Industrial Building Construction"/>
    <s v="FALLS, SLIPS, TRIPS"/>
    <s v="Falls to lower level"/>
    <s v="Other fall to lower level"/>
    <s v="Arm(s)"/>
    <s v="Arm(s), unspecified"/>
    <s v="UPPER EXTREMITIES"/>
    <x v="0"/>
    <x v="0"/>
    <s v="Fractures"/>
    <x v="2"/>
    <x v="4"/>
    <s v="Ladders—movable"/>
    <s v="STRUCTURES AND SURFACES"/>
    <s v="Floors, walkways, ground surfaces"/>
    <s v="Floors"/>
    <s v="Y"/>
    <s v="N"/>
  </r>
  <r>
    <n v="2019032384"/>
    <s v="A nail gun shot a nail into an employee's right knee."/>
    <s v="Specialty Trade Contractors"/>
    <s v="Foundation, Structure, and Building Exterior Contractors"/>
    <s v="Framing Contractors"/>
    <s v="CONTACT WITH OBJECTS AND EQUIPMENT"/>
    <s v="Struck by object or equipment"/>
    <s v="Struck by discharged or flying object"/>
    <s v="Leg(s)"/>
    <s v="Knee(s)"/>
    <s v="LOWER EXTREMITIES"/>
    <x v="0"/>
    <x v="1"/>
    <s v="Puncture wounds, except gunshot wounds"/>
    <x v="1"/>
    <x v="1"/>
    <s v="Fasteners"/>
    <s v="TOOLS, INSTRUMENTS, AND EQUIPMENT"/>
    <s v="Handtools—powered"/>
    <s v="Striking and nailing handtools—powered"/>
    <s v="Y"/>
    <s v="N"/>
  </r>
  <r>
    <n v="2019032389"/>
    <s v="Wear plates for a mixer were being manufactured. The bit that was used to punch holes shattered and a fragment of it lodged in an employee's neck."/>
    <s v="Heavy and Civil Engineering Construction"/>
    <s v="Highway, Street, and Bridge Construction"/>
    <s v="Highway, Street, and Bridge Construction"/>
    <s v="CONTACT WITH OBJECTS AND EQUIPMENT"/>
    <s v="Struck by object or equipment"/>
    <s v="Struck by discharged or flying object"/>
    <s v="Neck, except internal location of diseases or disorders"/>
    <s v="Neck, except internal location of diseases or disorders"/>
    <s v="NECK, INCLUDING THROAT"/>
    <x v="0"/>
    <x v="1"/>
    <s v="Puncture wounds, except gunshot wounds"/>
    <x v="9"/>
    <x v="28"/>
    <s v="Chips, particles, splinters"/>
    <s v="TOOLS, INSTRUMENTS, AND EQUIPMENT"/>
    <s v="Handtools—nonpowered"/>
    <s v="Boring handtools—nonpowered"/>
    <s v="Y"/>
    <s v="N"/>
  </r>
  <r>
    <n v="2019032391"/>
    <s v="An employee suffered a broken right leg when his weight shifted."/>
    <s v="Construction of Buildings"/>
    <s v="Nonresidential Building Construction"/>
    <s v="Commercial and Institutional Building Construction"/>
    <s v="OVEREXERTION AND BODILY REACTION"/>
    <s v="Other exertions or bodily reactions"/>
    <s v="Other exertions or bodily reactions"/>
    <s v="Leg(s)"/>
    <s v="Leg(s), unspecified"/>
    <s v="LOWER EXTREMITIES"/>
    <x v="0"/>
    <x v="0"/>
    <s v="Fractures"/>
    <x v="4"/>
    <x v="7"/>
    <s v="Bodily motion or position of injured, ill worker"/>
    <m/>
    <m/>
    <m/>
    <s v="Y"/>
    <s v="N"/>
  </r>
  <r>
    <n v="2019032396"/>
    <s v="An employee was on a ladder trying to remove a concrete form from a grain silo that was being built. The form shifted, causing the employee to fall to the ground about 8 feet below. His ankle was broken and he was hospitalized, requiring surgery."/>
    <s v="Construction of Buildings"/>
    <s v="Nonresidential Building Construction"/>
    <s v="Industrial Building Construction"/>
    <s v="FALLS, SLIPS, TRIPS"/>
    <s v="Falls to lower level"/>
    <s v="Other fall to lower level"/>
    <s v="Ankle(s)"/>
    <s v="Ankle(s)"/>
    <s v="LOWER EXTREMITIES"/>
    <x v="0"/>
    <x v="0"/>
    <s v="Fractures"/>
    <x v="2"/>
    <x v="4"/>
    <s v="Ladders, unspecified"/>
    <s v="STRUCTURES AND SURFACES"/>
    <s v="Other structural elements"/>
    <s v="Structural elements, n.e.c."/>
    <s v="Y"/>
    <s v="N"/>
  </r>
  <r>
    <n v="2019032399"/>
    <s v="An employee was next to a mini-excavator when its control handles caught his coat. The excavator activated, causing the employee to fall, and its track then ran over and broke his right foot. He was hospitalized, requiring surgery."/>
    <s v="Heavy and Civil Engineering Construction"/>
    <s v="Utility System Construction"/>
    <s v="Oil and Gas Pipeline and Related Structures Construction"/>
    <s v="CONTACT WITH OBJECTS AND EQUIPMENT"/>
    <s v="Struck by object or equipment"/>
    <s v="Struck by powered vehicle—nontransport"/>
    <s v="Foot (feet)"/>
    <s v="Foot (feet), unspecified"/>
    <s v="LOWER EXTREMITIES"/>
    <x v="0"/>
    <x v="0"/>
    <s v="Fractures"/>
    <x v="5"/>
    <x v="21"/>
    <s v="Excavating machinery"/>
    <s v="OTHER SOURCES"/>
    <s v="Apparel and textiles"/>
    <s v="Clothing and shoes"/>
    <s v="Y"/>
    <s v="N"/>
  </r>
  <r>
    <n v="2019032407"/>
    <s v="An employee was moving windows when a window slipped and pinned his left hand to the floor, causing the amputation of his left ring finger at the base."/>
    <s v="Specialty Trade Contractors"/>
    <s v="Foundation, Structure, and Building Exterior Contractors"/>
    <s v="Glass and Glazing Contractors"/>
    <s v="CONTACT WITH OBJECTS AND EQUIPMENT"/>
    <s v="Struck by object or equipment"/>
    <s v="Struck by falling object or equipment—other than powered vehicle"/>
    <s v="Hand(s)"/>
    <s v="Finger(s), fingernail(s)"/>
    <s v="UPPER EXTREMITIES"/>
    <x v="0"/>
    <x v="1"/>
    <s v="Amputations, avulsions, enucleations"/>
    <x v="0"/>
    <x v="0"/>
    <s v="Windows, openings"/>
    <m/>
    <m/>
    <m/>
    <s v="Y"/>
    <s v="Y"/>
  </r>
  <r>
    <n v="2019032408"/>
    <s v="On March 6, 2019, an employee was working in a trench when a 20-inch-thick gas pipe slid off a skid and fell into the trench. It struck the employee, injuring the employee's ankle. The employee was hospitalized."/>
    <s v="Heavy and Civil Engineering Construction"/>
    <s v="Utility System Construction"/>
    <s v="Oil and Gas Pipeline and Related Structures Construction"/>
    <s v="CONTACT WITH OBJECTS AND EQUIPMENT"/>
    <s v="Struck by object or equipment"/>
    <s v="Struck by falling object or equipment—other than powered vehicle"/>
    <s v="Ankle(s)"/>
    <s v="Ankle(s)"/>
    <s v="LOWER EXTREMITIES"/>
    <x v="0"/>
    <x v="3"/>
    <s v="Nonspecified injuries and disorders"/>
    <x v="1"/>
    <x v="2"/>
    <s v="Pipes, ducts, tubing"/>
    <s v="CONTAINERS, FURNITURE AND FIXTURES"/>
    <s v="Containers"/>
    <s v="Skids, pallets"/>
    <s v="Y"/>
    <s v="N"/>
  </r>
  <r>
    <n v="2019032412"/>
    <s v="As it backed up, a mini excavator ran over an employee's left leg and broke it."/>
    <s v="Specialty Trade Contractors"/>
    <s v="Building Equipment Contractors"/>
    <s v="Electrical Contractors and Other Wiring Installation Contractors"/>
    <s v="TRANSPORTATION INCIDENTS"/>
    <s v="Pedestrian vehicular incidents"/>
    <s v="Pedestrian struck by vehicle in nonroadway area"/>
    <s v="Leg(s)"/>
    <s v="Leg(s), unspecified"/>
    <s v="LOWER EXTREMITIES"/>
    <x v="0"/>
    <x v="0"/>
    <s v="Fractures"/>
    <x v="5"/>
    <x v="21"/>
    <s v="Excavating machinery"/>
    <m/>
    <m/>
    <m/>
    <s v="Y"/>
    <s v="N"/>
  </r>
  <r>
    <n v="2019032413"/>
    <s v="On March 6, 2019, an employee was working from the third or fourth step of a ladder, installing steel on a horse barn. The employee slipped and fell to the ground, suffering a broken wrist and arm, and was hospitalized."/>
    <s v="Construction of Buildings"/>
    <s v="Residential Building Construction"/>
    <s v="Residential Building Construction"/>
    <s v="FALLS, SLIPS, TRIPS"/>
    <s v="Falls to lower level"/>
    <s v="Other fall to lower level"/>
    <s v="Multiple upper extremities locations"/>
    <s v="Wrist(s) and arm(s)"/>
    <s v="UPPER EXTREMITIES"/>
    <x v="0"/>
    <x v="0"/>
    <s v="Fractures"/>
    <x v="2"/>
    <x v="4"/>
    <s v="Ladders—movable"/>
    <s v="STRUCTURES AND SURFACES"/>
    <s v="Floors, walkways, ground surfaces"/>
    <s v="Floors, walkways, ground surfaces, unspecified"/>
    <s v="Y"/>
    <s v="N"/>
  </r>
  <r>
    <n v="2019032439"/>
    <s v="An employee was loading steel beams onto a flatbed truck using a crane. The controls pinched and amputated his right ring finger."/>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Finger(s), fingernail(s)"/>
    <s v="UPPER EXTREMITIES"/>
    <x v="0"/>
    <x v="1"/>
    <s v="Amputations, avulsions, enucleations"/>
    <x v="5"/>
    <x v="14"/>
    <s v="Cranes"/>
    <m/>
    <m/>
    <m/>
    <s v="N"/>
    <s v="Y"/>
  </r>
  <r>
    <n v="2019034396"/>
    <s v="An employee was marking out roof beam locations and fell off the roof. The employee sustained rib fractures."/>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0"/>
    <x v="0"/>
    <s v="Roofs"/>
    <s v="STRUCTURES AND SURFACES"/>
    <s v="Floors, walkways, ground surfaces"/>
    <s v="Floors, walkways, ground surfaces, unspecified"/>
    <s v="Y"/>
    <s v="N"/>
  </r>
  <r>
    <n v="2019032464"/>
    <s v="An employee was sandblasting sheets on the ground. The sandblaster was low on media, and the employee released the trigger to refill it. The hose applied pressure to the employee's wrist, which twisted toward the employee's upper leg and hip. The sandblaster then shot media into the employee's midsection, causing a laceration between the hip and leg."/>
    <s v="Construction of Buildings"/>
    <s v="Nonresidential Building Construction"/>
    <s v="Industrial Building Construction"/>
    <s v="CONTACT WITH OBJECTS AND EQUIPMENT"/>
    <s v="Struck by object or equipment"/>
    <s v="Struck by discharged or flying object"/>
    <s v="Hip(s) and leg(s)"/>
    <s v="Hip(s) and leg(s)"/>
    <s v="MULTIPLE BODY PARTS"/>
    <x v="0"/>
    <x v="1"/>
    <s v="Cuts, lacerations"/>
    <x v="3"/>
    <x v="5"/>
    <s v="Nonclassifiable"/>
    <s v="TOOLS, INSTRUMENTS, AND EQUIPMENT"/>
    <s v="Handtools—powered"/>
    <s v="Surfacing handtools—powered"/>
    <s v="Y"/>
    <s v="N"/>
  </r>
  <r>
    <n v="2019032468"/>
    <s v="An employee was using a demolition saw to cut pipe. The saw bucked back, lacerating his neck."/>
    <s v="Heavy and Civil Engineering Construction"/>
    <s v="Utility System Construction"/>
    <s v="Water and Sewer Line and Related Structures Construction"/>
    <s v="CONTACT WITH OBJECTS AND EQUIPMENT"/>
    <s v="Struck by object or equipment"/>
    <s v="Injured by handheld object or equipment"/>
    <s v="Neck, except internal location of diseases or disorders"/>
    <s v="Neck, except internal location of diseases or disorders"/>
    <s v="NECK, INCLUDING THROAT"/>
    <x v="0"/>
    <x v="1"/>
    <s v="Cuts, lacerations"/>
    <x v="2"/>
    <x v="16"/>
    <s v="Cutting handtools—powered"/>
    <m/>
    <m/>
    <m/>
    <s v="Y"/>
    <s v="N"/>
  </r>
  <r>
    <n v="2019032484"/>
    <s v="A closing toolbox lid caught an employee's left index finger, causing the amputation of the tip."/>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9032493"/>
    <s v="An employee was rigging up the head section of a bucket elevator for installation. The forklift holding one side of the load shifted, causing the head section to twist. The employee fell 15 feet to the ground, hitting concrete."/>
    <s v="Construction of Buildings"/>
    <s v="Nonresidential Building Construction"/>
    <s v="Industrial Building Construction"/>
    <s v="FALLS, SLIPS, TRIPS"/>
    <s v="Falls to lower level"/>
    <s v="Other fall to lower level"/>
    <s v="Nonclassifiable"/>
    <s v="Nonclassifiable"/>
    <s v="Nonclassifiable"/>
    <x v="0"/>
    <x v="2"/>
    <s v="Traumatic injuries and disorders, unspecified"/>
    <x v="3"/>
    <x v="5"/>
    <s v="Nonclassifiable"/>
    <s v="Nonclassifiable"/>
    <s v="Nonclassifiable"/>
    <s v="Nonclassifiable"/>
    <s v="Y"/>
    <s v="N"/>
  </r>
  <r>
    <n v="2019032494"/>
    <s v="Three employees were unloading bundled windows from a box truck. The windows tilted over and fell, striking one of the employees on the right leg below the knee and breaking it."/>
    <s v="Construction of Buildings"/>
    <s v="Residential Building Construction"/>
    <s v="Residential Building Construction"/>
    <s v="CONTACT WITH OBJECTS AND EQUIPMENT"/>
    <s v="Struck by object or equipment"/>
    <s v="Struck by falling object or equipment—other than powered vehicle"/>
    <s v="Leg(s)"/>
    <s v="Lower leg(s)"/>
    <s v="LOWER EXTREMITIES"/>
    <x v="0"/>
    <x v="0"/>
    <s v="Fractures"/>
    <x v="0"/>
    <x v="0"/>
    <s v="Windows, openings"/>
    <m/>
    <m/>
    <m/>
    <s v="Y"/>
    <s v="N"/>
  </r>
  <r>
    <n v="2019032495"/>
    <s v="An employee was walking on a wood 2-by-4 when the wood broke and he fell to the ground about 10 feet below, suffering a right ankle fracture."/>
    <s v="Specialty Trade Contractors"/>
    <s v="Building Equipment Contractors"/>
    <s v="Plumbing, Heating, and Air-Conditioning Contractors"/>
    <s v="FALLS, SLIPS, TRIPS"/>
    <s v="Falls to lower level"/>
    <s v="Fall through surface or existing opening"/>
    <s v="Ankle(s)"/>
    <s v="Ankle(s)"/>
    <s v="LOWER EXTREMITIES"/>
    <x v="0"/>
    <x v="0"/>
    <s v="Fractures"/>
    <x v="0"/>
    <x v="0"/>
    <s v="Trusses, girders, beams—structurally attached"/>
    <s v="STRUCTURES AND SURFACES"/>
    <s v="Floors, walkways, ground surfaces"/>
    <s v="Floors, walkways, ground surfaces, unspecified"/>
    <s v="Y"/>
    <s v="N"/>
  </r>
  <r>
    <n v="2019032510"/>
    <s v="An employee was on stilts when he tripped and fell to the ground, breaking his hip."/>
    <s v="Specialty Trade Contractors"/>
    <s v="Building Finishing Contractors"/>
    <s v="Drywall and Insulation Contractors"/>
    <s v="FALLS, SLIPS, TRIPS"/>
    <s v="Falls to lower level"/>
    <s v="Other fall to lower level"/>
    <s v="Pelvic region"/>
    <s v="Hip(s)"/>
    <s v="TRUNK"/>
    <x v="0"/>
    <x v="0"/>
    <s v="Fractures"/>
    <x v="2"/>
    <x v="39"/>
    <s v="Tools, instruments, and equipment, n.e.c."/>
    <s v="STRUCTURES AND SURFACES"/>
    <s v="Floors, walkways, ground surfaces"/>
    <s v="Floors, walkways, ground surfaces, unspecified"/>
    <s v="Y"/>
    <s v="N"/>
  </r>
  <r>
    <n v="2019032513"/>
    <s v="An employee fell off the edge of a platform to the ground about 32 feet below. He suffered a broken arm, leg and pelvis. A harness was not being worn at the time of the incident."/>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0"/>
    <x v="13"/>
    <s v="Other structures"/>
    <s v="STRUCTURES AND SURFACES"/>
    <s v="Floors, walkways, ground surfaces"/>
    <s v="Floors, walkways, ground surfaces, unspecified"/>
    <s v="Y"/>
    <s v="N"/>
  </r>
  <r>
    <n v="2019032518"/>
    <s v="While exiting an excavator, an employee slipped on ice and fell to the ground, suffering a broken tibia that required surgery."/>
    <s v="Heavy and Civil Engineering Construction"/>
    <s v="Utility System Construction"/>
    <s v="Water and Sewer Line and Related Structures Construction"/>
    <s v="FALLS, SLIPS, TRIPS"/>
    <s v="Falls to lower level"/>
    <s v="Other fall to lower level"/>
    <s v="Leg(s)"/>
    <s v="Lower leg(s)"/>
    <s v="LOWER EXTREMITIES"/>
    <x v="0"/>
    <x v="0"/>
    <s v="Fractures"/>
    <x v="5"/>
    <x v="21"/>
    <s v="Excavating machinery"/>
    <s v="OTHER SOURCES"/>
    <s v="Environmental and elemental conditions"/>
    <s v="Weather and atmospheric conditions"/>
    <s v="Y"/>
    <s v="N"/>
  </r>
  <r>
    <n v="2019032521"/>
    <s v="Two employees were in the bucket of a bucket truck energizing a 13,800-to-2,400-volt stepdown transformer by closing three 100k fused cutouts at the riser pole. A voltage meter used to take readings on the ground was overloaded and failed, causing an arc flash. One of the employees in the bucket suffered first- and second-degree burns to both wrists, the face, the neck, and the ears and was hospitalized."/>
    <s v="Heavy and Civil Engineering Construction"/>
    <s v="Utility System Construction"/>
    <s v="Power and Communication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s v="TOOLS, INSTRUMENTS, AND EQUIPMENT"/>
    <s v="Handtools—powered"/>
    <s v="Other handtools—powered"/>
    <s v="Y"/>
    <s v="N"/>
  </r>
  <r>
    <n v="2019032528"/>
    <s v="An employee was cleaning concrete off an aluminum formwork panel and placed it on the ground. Another panel carried by a forklift had gotten stuck on some steel rebar. It fell and hit another panel, causing it to fall and strike the employee."/>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Nonclassifiable"/>
    <s v="Nonclassifiable"/>
    <s v="Nonclassifiable"/>
    <x v="0"/>
    <x v="2"/>
    <s v="Traumatic injuries and disorders, unspecified"/>
    <x v="1"/>
    <x v="2"/>
    <s v="Structural metal materials"/>
    <s v="VEHICLES"/>
    <s v="Off-road and industrial vehicles—powered"/>
    <s v="Industrial vehicles, material hauling and transport—powered"/>
    <s v="Y"/>
    <s v="N"/>
  </r>
  <r>
    <n v="2019032542"/>
    <s v="An employee was hooking up a chain under a metal floor base. The floor slipped and smashed three fingers on the employee's right hand, breaking them."/>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0"/>
    <s v="Fractures"/>
    <x v="1"/>
    <x v="2"/>
    <s v="Structural metal materials"/>
    <m/>
    <m/>
    <m/>
    <s v="Y"/>
    <s v="N"/>
  </r>
  <r>
    <n v="2019032545"/>
    <s v="An employee fell about 13 feet from a mezzanine to the concrete ground floor, suffering a broken ankle."/>
    <s v="Construction of Buildings"/>
    <s v="Nonresidential Building Construction"/>
    <s v="Commercial and Institutional Building Construction"/>
    <s v="FALLS, SLIPS, TRIPS"/>
    <s v="Falls to lower level"/>
    <s v="Other fall to lower level"/>
    <s v="Ankle(s)"/>
    <s v="Ankle(s)"/>
    <s v="LOWER EXTREMITIES"/>
    <x v="0"/>
    <x v="0"/>
    <s v="Fractures"/>
    <x v="0"/>
    <x v="13"/>
    <s v="Other structures"/>
    <s v="STRUCTURES AND SURFACES"/>
    <s v="Floors, walkways, ground surfaces"/>
    <s v="Floors"/>
    <s v="Y"/>
    <s v="N"/>
  </r>
  <r>
    <n v="2019032547"/>
    <s v="An employee fell from the fourth rung of a ladder to the ground below, breaking his left forearm."/>
    <s v="Specialty Trade Contractors"/>
    <s v="Building Equipment Contractors"/>
    <s v="Electrical Contractors and Other Wiring Installation Contractors"/>
    <s v="FALLS, SLIPS, TRIPS"/>
    <s v="Falls to lower level"/>
    <s v="Other fall to lower level"/>
    <s v="Arm(s)"/>
    <s v="Forearm(s)"/>
    <s v="UPPER EXTREMITIES"/>
    <x v="0"/>
    <x v="0"/>
    <s v="Fractures"/>
    <x v="2"/>
    <x v="4"/>
    <s v="Ladders, unspecified"/>
    <s v="STRUCTURES AND SURFACES"/>
    <s v="Floors, walkways, ground surfaces"/>
    <s v="Floors, walkways, ground surfaces, unspecified"/>
    <s v="Y"/>
    <s v="N"/>
  </r>
  <r>
    <n v="2019032549"/>
    <s v="An employee was using a 6-foot breaker bar to demolish an old concrete sidewalk when the concrete slipped off the excavator forks, causing the breaker bar to pop up. Concrete hit the employee in the chin and Adam's apple area, lacerating his neck and knocking him unconscious."/>
    <s v="Specialty Trade Contractors"/>
    <s v="Foundation, Structure, and Building Exterior Contractors"/>
    <s v="Poured Concrete Foundation and Structure Contractors"/>
    <s v="CONTACT WITH OBJECTS AND EQUIPMENT"/>
    <s v="Struck by object or equipment"/>
    <s v="Struck by discharged or flying object"/>
    <s v="Neck, except internal location of diseases or disorders"/>
    <s v="Neck, except internal location of diseases or disorders"/>
    <s v="NECK, INCLUDING THROAT"/>
    <x v="0"/>
    <x v="1"/>
    <s v="Cuts, lacerations"/>
    <x v="9"/>
    <x v="28"/>
    <s v="Construction debris"/>
    <s v="TOOLS, INSTRUMENTS, AND EQUIPMENT"/>
    <s v="Handtools—nonpowered"/>
    <s v="Other handtools—nonpowered"/>
    <s v="Y"/>
    <s v="N"/>
  </r>
  <r>
    <n v="2019032552"/>
    <s v="At about 11:20 a.m. on March 9, 2019, an employee and his employer were working on the roof of a new construction structure. They were installing paper in the roof when both slipped and fell to the concrete floor. The employee suffered massive bleeding from the head and severe bruises on his left shoulder."/>
    <s v="Specialty Trade Contractors"/>
    <s v="Foundation, Structure, and Building Exterior Contractors"/>
    <s v="Roofing Contractors"/>
    <s v="FALLS, SLIPS, TRIPS"/>
    <s v="Falls to lower level"/>
    <s v="Other fall to lower level"/>
    <s v="Other multiple body parts"/>
    <s v="Multiple body parts, n.e.c."/>
    <s v="MULTIPLE BODY PARTS"/>
    <x v="0"/>
    <x v="4"/>
    <s v="Cuts and abrasions or bruises"/>
    <x v="0"/>
    <x v="0"/>
    <s v="Roofs"/>
    <s v="STRUCTURES AND SURFACES"/>
    <s v="Floors, walkways, ground surfaces"/>
    <s v="Floors"/>
    <s v="Y"/>
    <s v="N"/>
  </r>
  <r>
    <n v="2019032554"/>
    <s v="BMWC employees were unloading 18-inch pipe from a trailer and placing it on the ground. The pipe began to roll, trapped an employee's foot, and rolled up onto his leg, breaking his tibia. He was hospitalized."/>
    <s v="Construction of Buildings"/>
    <s v="Nonresidential Building Construction"/>
    <s v="Commercial and Institutional Building Construction"/>
    <s v="CONTACT WITH OBJECTS AND EQUIPMENT"/>
    <s v="Struck by object or equipment"/>
    <s v="Struck by rolling object or equipment—other than powered vehicle"/>
    <s v="Leg(s)"/>
    <s v="Lower leg(s)"/>
    <s v="LOWER EXTREMITIES"/>
    <x v="0"/>
    <x v="0"/>
    <s v="Fractures"/>
    <x v="1"/>
    <x v="2"/>
    <s v="Pipes, ducts, tubing"/>
    <m/>
    <m/>
    <m/>
    <s v="Y"/>
    <s v="N"/>
  </r>
  <r>
    <n v="2019032572"/>
    <s v="An employee tripped over carpet, suffering a broken right hip."/>
    <s v="Specialty Trade Contractors"/>
    <s v="Building Finishing Contractors"/>
    <s v="Flooring Contractors"/>
    <s v="FALLS, SLIPS, TRIPS"/>
    <s v="Falls on same level"/>
    <s v="Fall on same level due to tripping"/>
    <s v="Pelvic region"/>
    <s v="Hip(s)"/>
    <s v="TRUNK"/>
    <x v="0"/>
    <x v="0"/>
    <s v="Fractures"/>
    <x v="0"/>
    <x v="11"/>
    <s v="Floors"/>
    <m/>
    <m/>
    <m/>
    <s v="Y"/>
    <s v="N"/>
  </r>
  <r>
    <n v="2019032574"/>
    <s v="An employee was climbing a 35-foot ladder. He slipped and fell from about 12 feet up, landing on the ground and suffering a broken hip and a facial laceration."/>
    <s v="Specialty Trade Contractors"/>
    <s v="Foundation, Structure, and Building Exterior Contractors"/>
    <s v="Roofing Contractors"/>
    <s v="FALLS, SLIPS, TRIPS"/>
    <s v="Falls to lower level"/>
    <s v="Other fall to lower level"/>
    <s v="Pelvic region"/>
    <s v="Hip(s)"/>
    <s v="TRUNK"/>
    <x v="0"/>
    <x v="0"/>
    <s v="Fractures"/>
    <x v="2"/>
    <x v="4"/>
    <s v="Ladders, unspecified"/>
    <s v="STRUCTURES AND SURFACES"/>
    <s v="Floors, walkways, ground surfaces"/>
    <s v="Floors, walkways, ground surfaces, unspecified"/>
    <s v="Y"/>
    <s v="N"/>
  </r>
  <r>
    <n v="2019032582"/>
    <s v="While walking out of a job trailer, an employee slipped on ice and fell on his back, suffering broken lower-back vertebrae."/>
    <s v="Specialty Trade Contractors"/>
    <s v="Building Equipment Contractors"/>
    <s v="Plumbing, Heating, and Air-Conditioning Contractors"/>
    <s v="FALLS, SLIPS, TRIPS"/>
    <s v="Falls on same level"/>
    <s v="Fall on same level due to slipping"/>
    <s v="Back, including spine, spinal cord"/>
    <s v="Lumbar region"/>
    <s v="TRUNK"/>
    <x v="0"/>
    <x v="0"/>
    <s v="Fractures"/>
    <x v="0"/>
    <x v="11"/>
    <s v="Floors, walkways, ground surfaces, unspecified"/>
    <s v="OTHER SOURCES"/>
    <s v="Environmental and elemental conditions"/>
    <s v="Weather and atmospheric conditions"/>
    <s v="Y"/>
    <s v="N"/>
  </r>
  <r>
    <n v="2019032586"/>
    <s v="An employee was walking toward a 3-foot-high pile of new power poles. The pile shifted and a pole rolled up onto the employee's left foot, breaking bones. He was hospitalized."/>
    <s v="Heavy and Civil Engineering Construction"/>
    <s v="Utility System Construction"/>
    <s v="Power and Communication Line and Related Structures Construction"/>
    <s v="CONTACT WITH OBJECTS AND EQUIPMENT"/>
    <s v="Struck by object or equipment"/>
    <s v="Struck by rolling object or equipment—other than powered vehicle"/>
    <s v="Foot (feet)"/>
    <s v="Foot (feet), unspecified"/>
    <s v="LOWER EXTREMITIES"/>
    <x v="0"/>
    <x v="0"/>
    <s v="Fractures"/>
    <x v="0"/>
    <x v="13"/>
    <s v="Towers, poles"/>
    <m/>
    <m/>
    <m/>
    <s v="Y"/>
    <s v="N"/>
  </r>
  <r>
    <n v="2019032587"/>
    <s v="An employee slipped and fell on an icy walkway while entering a job site. He fell to the ground, suffering a leg fracture that required surgery."/>
    <s v="Construction of Buildings"/>
    <s v="Nonresidential Building Construction"/>
    <s v="Commercial and Institutional Building Construction"/>
    <s v="FALLS, SLIPS, TRIPS"/>
    <s v="Falls on same level"/>
    <s v="Fall on same level due to slipping"/>
    <s v="Leg(s)"/>
    <s v="Leg(s), unspecified"/>
    <s v="LOWER EXTREMITIES"/>
    <x v="0"/>
    <x v="0"/>
    <s v="Fractures"/>
    <x v="0"/>
    <x v="11"/>
    <s v="Sidewalks, paths, outdoor walkways"/>
    <s v="OTHER SOURCES"/>
    <s v="Environmental and elemental conditions"/>
    <s v="Weather and atmospheric conditions"/>
    <s v="Y"/>
    <s v="N"/>
  </r>
  <r>
    <n v="2019032591"/>
    <s v="On the morning of 3/11/2019, a temporary employee working for Deventry, was working on an exterior facade that was located on the rear of the school on top of a lower roof using a 16' extension ladder. The employee fell approximately 10 feet from the ladder and struck his head on the lower roof."/>
    <s v="Specialty Trade Contractors"/>
    <s v="Foundation, Structure, and Building Exterior Contractors"/>
    <s v="Siding Contractors"/>
    <s v="FALLS, SLIPS, TRIPS"/>
    <s v="Falls to lower level"/>
    <s v="Other fall to lower level"/>
    <s v="Cranial region, including skull"/>
    <s v="Brain"/>
    <s v="HEAD"/>
    <x v="0"/>
    <x v="6"/>
    <s v="Intracranial injuries, unspecified"/>
    <x v="2"/>
    <x v="4"/>
    <s v="Ladders—movable"/>
    <s v="STRUCTURES AND SURFACES"/>
    <s v="Other structural elements"/>
    <s v="Roofs"/>
    <s v="Y"/>
    <s v="N"/>
  </r>
  <r>
    <n v="2019032596"/>
    <s v="An employee fell from an 8-foot step ladder, suffering a broken right lower leg."/>
    <s v="Specialty Trade Contractors"/>
    <s v="Foundation, Structure, and Building Exterior Contractors"/>
    <s v="Framing Contractors"/>
    <s v="FALLS, SLIPS, TRIPS"/>
    <s v="Falls to lower level"/>
    <s v="Other fall to lower level"/>
    <s v="Leg(s)"/>
    <s v="Lower leg(s)"/>
    <s v="LOWER EXTREMITIES"/>
    <x v="0"/>
    <x v="0"/>
    <s v="Fractures"/>
    <x v="2"/>
    <x v="4"/>
    <s v="Ladders—movable"/>
    <s v="STRUCTURES AND SURFACES"/>
    <s v="Floors, walkways, ground surfaces"/>
    <s v="Floors, walkways, ground surfaces, unspecified"/>
    <s v="Y"/>
    <s v="N"/>
  </r>
  <r>
    <n v="2019032600"/>
    <s v="An aerial forklift struck an employee as it backed up, breaking his right leg. He was hospitalized, requiring surgery."/>
    <s v="Construction of Buildings"/>
    <s v="Nonresidential Building Construction"/>
    <s v="Commercial and Institutional Building Construction"/>
    <s v="TRANSPORTATION INCIDENTS"/>
    <s v="Pedestrian vehicular incidents"/>
    <s v="Pedestrian struck by vehicle in nonroadway area"/>
    <s v="Leg(s)"/>
    <s v="Leg(s), unspecified"/>
    <s v="LOWER EXTREMITIES"/>
    <x v="0"/>
    <x v="0"/>
    <s v="Fractures"/>
    <x v="7"/>
    <x v="15"/>
    <s v="Industrial vehicles, material hauling and transport—powered"/>
    <m/>
    <m/>
    <m/>
    <s v="Y"/>
    <s v="N"/>
  </r>
  <r>
    <n v="2019032601"/>
    <s v="A crane operator was doing rigging work on the deck of a crane. He fell off the deck to the ground 5 to 6 feet below and broke his right femur. He was hospitalized, requiring surgery."/>
    <s v="Specialty Trade Contractors"/>
    <s v="Other Specialty Trade Contractors"/>
    <s v="All Other Specialty Trade Contractors"/>
    <s v="FALLS, SLIPS, TRIPS"/>
    <s v="Falls to lower level"/>
    <s v="Other fall to lower level"/>
    <s v="Leg(s)"/>
    <s v="Thigh(s)"/>
    <s v="LOWER EXTREMITIES"/>
    <x v="0"/>
    <x v="0"/>
    <s v="Fractures"/>
    <x v="5"/>
    <x v="14"/>
    <s v="Cranes"/>
    <s v="STRUCTURES AND SURFACES"/>
    <s v="Floors, walkways, ground surfaces"/>
    <s v="Floors, walkways, ground surfaces, unspecified"/>
    <s v="Y"/>
    <s v="N"/>
  </r>
  <r>
    <n v="2019032608"/>
    <s v="Four employees were working inside the shop on a propane tank. They were removing a valve from the propane tank when the gas filled the workspace and ignited. One employee was burned and required hospitalization."/>
    <s v="Specialty Trade Contractors"/>
    <s v="Foundation, Structure, and Building Exterior Contractors"/>
    <s v="Other Foundation, Structure, and Building Exterior Contractors"/>
    <s v="FIRES AND EXPLOSIONS"/>
    <s v="Fires"/>
    <s v="Ignition of vapors, gases, or liquids"/>
    <s v="Nonclassifiable"/>
    <s v="Nonclassifiable"/>
    <s v="Nonclassifiable"/>
    <x v="0"/>
    <x v="5"/>
    <s v="Heat (thermal) burns"/>
    <x v="6"/>
    <x v="18"/>
    <s v="Petroleum fuels, distillates, and products, n.e.c."/>
    <m/>
    <m/>
    <m/>
    <s v="Y"/>
    <s v="N"/>
  </r>
  <r>
    <n v="2019032628"/>
    <s v="An employee was installing new wire during construction of a residential townhome and contacted a live pedestal buss bar resulting in electrocution. The employee was wearing flame resistant clothing and electrical protector gloves at the time."/>
    <s v="Heavy and Civil Engineering Construction"/>
    <s v="Utility System Construction"/>
    <s v="Power and Communication Line and Related Structures Construction"/>
    <s v="EXPOSURE TO HARMFUL SUBSTANCES OR ENVIRONMENTS"/>
    <s v="Exposure to electricity"/>
    <s v="Direct exposure to electricity"/>
    <s v="BODY SYSTEMS"/>
    <s v="BODY SYSTEMS"/>
    <s v="BODY SYSTEMS"/>
    <x v="0"/>
    <x v="3"/>
    <s v="Electrocutions, electric shocks"/>
    <x v="1"/>
    <x v="24"/>
    <s v="Electric parts"/>
    <m/>
    <m/>
    <m/>
    <s v="Y"/>
    <s v="N"/>
  </r>
  <r>
    <n v="2019032632"/>
    <s v="An employee was pushing a 3-foot ductile steel pipe into an excavator bucket and felt a pop in his lower back. The employee was hospitalized."/>
    <s v="Construction of Buildings"/>
    <s v="Nonresidential Building Construction"/>
    <s v="Commercial and Institutional Building Construction"/>
    <s v="OVEREXERTION AND BODILY REACTION"/>
    <s v="Overexertion involving outside sources"/>
    <s v="Overexertion in pushing, pulling, or turning"/>
    <s v="Back, including spine, spinal cord"/>
    <s v="Lumbar region"/>
    <s v="TRUNK"/>
    <x v="0"/>
    <x v="3"/>
    <s v="Nonspecified injuries and disorders"/>
    <x v="1"/>
    <x v="2"/>
    <s v="Pipes, ducts, tubing"/>
    <m/>
    <m/>
    <m/>
    <s v="Y"/>
    <s v="N"/>
  </r>
  <r>
    <n v="2019032638"/>
    <s v="An employee was suspending a pour pot above an open kettle of hot tar when the wire broke and the pour pot fell into the kettle, splashing hot tar on the employee. The employee was hospitalized with burns to the face and neck."/>
    <s v="Specialty Trade Contractors"/>
    <s v="Foundation, Structure, and Building Exterior Contractors"/>
    <s v="Roofing Contractors"/>
    <s v="EXPOSURE TO HARMFUL SUBSTANCES OR ENVIRONMENTS"/>
    <s v="Exposure to temperature extremes"/>
    <s v="Contact with hot objects or substances"/>
    <s v="Head and neck"/>
    <s v="Head and neck"/>
    <s v="MULTIPLE BODY PARTS"/>
    <x v="0"/>
    <x v="5"/>
    <s v="Heat (thermal) burns"/>
    <x v="1"/>
    <x v="43"/>
    <s v="Roofing asphalt, roofing tar"/>
    <m/>
    <m/>
    <m/>
    <s v="Y"/>
    <s v="N"/>
  </r>
  <r>
    <n v="2019032639"/>
    <s v="An employee was cutting baseboard with a chop saw and amputated a finger."/>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N"/>
  </r>
  <r>
    <n v="2019032651"/>
    <s v="An employee was working with a team to lift and move a metal skylight curb. The curb slipped and while the employee tried to stabilize it, the metal corner of the curb lacerated his forearm/wrist area."/>
    <s v="Specialty Trade Contractors"/>
    <s v="Foundation, Structure, and Building Exterior Contractors"/>
    <s v="Roofing Contractors"/>
    <s v="CONTACT WITH OBJECTS AND EQUIPMENT"/>
    <s v="Struck against object or equipment"/>
    <s v="Struck against moving object or equipment"/>
    <s v="Multiple upper extremities locations"/>
    <s v="Wrist(s) and arm(s)"/>
    <s v="UPPER EXTREMITIES"/>
    <x v="0"/>
    <x v="1"/>
    <s v="Cuts, lacerations"/>
    <x v="0"/>
    <x v="0"/>
    <s v="Roofs"/>
    <m/>
    <m/>
    <m/>
    <s v="Y"/>
    <s v="N"/>
  </r>
  <r>
    <n v="2019032655"/>
    <s v="An employee was cleaning a lot with an excavator. As he was pulling down branches, a tree limb came through the windshield and smashed his right leg, perforating the skin."/>
    <s v="Specialty Trade Contractors"/>
    <s v="Other Specialty Trade Contractors"/>
    <s v="Site Preparation Contractors"/>
    <s v="CONTACT WITH OBJECTS AND EQUIPMENT"/>
    <s v="Struck by object or equipment"/>
    <s v="Struck by falling object or equipment—other than powered vehicle"/>
    <s v="Leg(s)"/>
    <s v="Leg(s), unspecified"/>
    <s v="LOWER EXTREMITIES"/>
    <x v="0"/>
    <x v="1"/>
    <s v="Puncture wounds, except gunshot wounds"/>
    <x v="4"/>
    <x v="6"/>
    <s v="Trees, logs, limbs"/>
    <s v="MACHINERY"/>
    <s v="Construction, logging, and mining machinery"/>
    <s v="Excavating machinery"/>
    <s v="Y"/>
    <s v="N"/>
  </r>
  <r>
    <n v="2019032670"/>
    <s v="An employee was walking along the slope of a trench and jumped towards a ladder causing fractures on right leg."/>
    <s v="Heavy and Civil Engineering Construction"/>
    <s v="Utility System Construction"/>
    <s v="Utility System Construction"/>
    <s v="FALLS, SLIPS, TRIPS"/>
    <s v="Jumps to lower level"/>
    <s v="Other jump to lower level"/>
    <s v="Leg(s)"/>
    <s v="Leg(s), unspecified"/>
    <s v="LOWER EXTREMITIES"/>
    <x v="0"/>
    <x v="0"/>
    <s v="Fractures"/>
    <x v="0"/>
    <x v="33"/>
    <s v="Ditches, channels, trenches, excavations"/>
    <s v="STRUCTURES AND SURFACES"/>
    <s v="Floors, walkways, ground surfaces"/>
    <s v="Ground"/>
    <s v="Y"/>
    <s v="N"/>
  </r>
  <r>
    <n v="2019032677"/>
    <s v="While moving a traffic barrel/drum, an employee fell into an open manhole. His left tibia was broken in the 2-foot fall."/>
    <s v="Heavy and Civil Engineering Construction"/>
    <s v="Highway, Street, and Bridge Construction"/>
    <s v="Highway, Street, and Bridge Construction"/>
    <s v="FALLS, SLIPS, TRIPS"/>
    <s v="Falls to lower level"/>
    <s v="Fall through surface or existing opening"/>
    <s v="Leg(s)"/>
    <s v="Lower leg(s)"/>
    <s v="LOWER EXTREMITIES"/>
    <x v="0"/>
    <x v="0"/>
    <s v="Fractures"/>
    <x v="0"/>
    <x v="33"/>
    <s v="Underground mines, caves, tunnels"/>
    <m/>
    <m/>
    <m/>
    <s v="Y"/>
    <s v="N"/>
  </r>
  <r>
    <n v="2019032699"/>
    <s v="An employee was using a fusion machine and attempting to clamp a pipe when the machine's vise arm closed and the employee's finger was caught in a shear point of the clamp arm. The employee received a partial finger amputation."/>
    <s v="Specialty Trade Contractors"/>
    <s v="Building Finishing Contractors"/>
    <s v="Painting and Wall Covering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9032705"/>
    <s v="An employee was struck by a car while doing road construction, suffering an amputation."/>
    <s v="Heavy and Civil Engineering Construction"/>
    <s v="Highway, Street, and Bridge Construction"/>
    <s v="Highway, Street, and Bridge Construction"/>
    <s v="TRANSPORTATION INCIDENTS"/>
    <s v="Pedestrian vehicular incidents"/>
    <s v="Pedestrian struck by vehicle in work zone"/>
    <s v="Nonclassifiable"/>
    <s v="Nonclassifiable"/>
    <s v="Nonclassifiable"/>
    <x v="0"/>
    <x v="1"/>
    <s v="Amputations, avulsions, enucleations"/>
    <x v="7"/>
    <x v="22"/>
    <s v="Passenger vehicles—automobiles, buses, and passenger vans"/>
    <m/>
    <m/>
    <m/>
    <s v="Y"/>
    <s v="Y"/>
  </r>
  <r>
    <n v="2019032706"/>
    <s v="An employee was climbing down a ladder when he slipped and fell to the ground, breaking his elbow and pelvis."/>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 unspecified"/>
    <s v="STRUCTURES AND SURFACES"/>
    <s v="Floors, walkways, ground surfaces"/>
    <s v="Floors, walkways, ground surfaces, unspecified"/>
    <s v="Y"/>
    <s v="N"/>
  </r>
  <r>
    <n v="2019032709"/>
    <s v="An employee was serving as a lookout for a forklift operator who was picking up steel beams to move them on the job site. The forklift arm caught something on the ground and caused the load to bounce. When the load bounced, the beams toppled over. The employee was then pinned between a steel beam and a vehicle, suffering a cut to the upper left leg and bruising on the upper right leg."/>
    <s v="Construction of Buildings"/>
    <s v="Nonresidential Building Construction"/>
    <s v="Commercial and Institutional Building Construction"/>
    <s v="CONTACT WITH OBJECTS AND EQUIPMENT"/>
    <s v="Struck by object or equipment"/>
    <s v="Struck by falling object or equipment—other than powered vehicle"/>
    <s v="Leg(s)"/>
    <s v="Thigh(s)"/>
    <s v="LOWER EXTREMITIES"/>
    <x v="0"/>
    <x v="4"/>
    <s v="Cuts and abrasions or bruises"/>
    <x v="1"/>
    <x v="2"/>
    <s v="Structural metal materials"/>
    <s v="VEHICLES"/>
    <s v="Off-road and industrial vehicles—powered"/>
    <s v="Industrial vehicles, material hauling and transport—powered"/>
    <s v="Y"/>
    <s v="N"/>
  </r>
  <r>
    <n v="2019032719"/>
    <s v="On March 14, 2019, an employee fell on a seating area while assisting in a concrete pour. The employee suffered a head injury and was hospitalized."/>
    <s v="Construction of Buildings"/>
    <s v="Nonresidential Building Construction"/>
    <s v="Commercial and Institutional Building Construction"/>
    <s v="FALLS, SLIPS, TRIPS"/>
    <s v="Fall, slip, trip, unspecified"/>
    <s v="Fall, slip, trip, unspecified"/>
    <s v="Cranial region, including skull"/>
    <s v="Brain"/>
    <s v="HEAD"/>
    <x v="0"/>
    <x v="6"/>
    <s v="Intracranial injuries, unspecified"/>
    <x v="0"/>
    <x v="11"/>
    <s v="Floors, walkways, ground surfaces, unspecified"/>
    <m/>
    <m/>
    <m/>
    <s v="Y"/>
    <s v="N"/>
  </r>
  <r>
    <n v="2019032727"/>
    <s v="While installing underground plumbing, an employee was holding a PVC pipe straight as a skid steer backfilled the pipe. The skid steer bucket struck his fingers, resulting in a left index finger amputation."/>
    <s v="Specialty Trade Contractors"/>
    <s v="Building Equipment Contractors"/>
    <s v="Plumbing, Heating, and Air-Conditioning Contractors"/>
    <s v="CONTACT WITH OBJECTS AND EQUIPMENT"/>
    <s v="Struck by object or equipment"/>
    <s v="Struck by powered vehicle—nontransport"/>
    <s v="Hand(s)"/>
    <s v="Finger(s), fingernail(s)"/>
    <s v="UPPER EXTREMITIES"/>
    <x v="0"/>
    <x v="1"/>
    <s v="Amputations, avulsions, enucleations"/>
    <x v="5"/>
    <x v="21"/>
    <s v="Loaders"/>
    <m/>
    <m/>
    <m/>
    <s v="Y"/>
    <s v="Y"/>
  </r>
  <r>
    <n v="2019032732"/>
    <s v="An employee was using a cut-off saw to cut an 8-inch pipe for a water main when the saw kicked back and struck the employee's face. The employee was hospitalized with multiple lacerations."/>
    <s v="Construction of Buildings"/>
    <s v="Residential Building Construction"/>
    <s v="Residential Building Construction"/>
    <s v="CONTACT WITH OBJECTS AND EQUIPMENT"/>
    <s v="Struck by object or equipment"/>
    <s v="Injured by handheld object or equipment"/>
    <s v="Face"/>
    <s v="Face, unspecified"/>
    <s v="HEAD"/>
    <x v="0"/>
    <x v="1"/>
    <s v="Cuts, lacerations"/>
    <x v="2"/>
    <x v="16"/>
    <s v="Cutting handtools—powered"/>
    <m/>
    <m/>
    <m/>
    <s v="Y"/>
    <s v="N"/>
  </r>
  <r>
    <n v="2019032735"/>
    <s v="On March 14, 2019, at approximately 11:40 AM, an employee was cutting a piece of quarter stock for a trim on a residential housing unit.  As the employee cut the piece, which was approximately 3 inches in length, the employee's left hand became unstable from the wood, and the left index finger contacted the blade. The employee suffered a left index finger amputation."/>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9032741"/>
    <s v="An employee slipped on icy slush and fell to the ground while stepping off a curb, fracturing his ankle."/>
    <s v="Heavy and Civil Engineering Construction"/>
    <s v="Utility System Construction"/>
    <s v="Power and Communication Line and Related Structures Construction"/>
    <s v="FALLS, SLIPS, TRIPS"/>
    <s v="Falls to lower level"/>
    <s v="Other fall to lower level"/>
    <s v="Ankle(s)"/>
    <s v="Ankle(s)"/>
    <s v="LOWER EXTREMITIES"/>
    <x v="0"/>
    <x v="0"/>
    <s v="Fractures"/>
    <x v="0"/>
    <x v="11"/>
    <s v="Curbs, traffic calming bumps, embankments"/>
    <s v="OTHER SOURCES"/>
    <s v="Environmental and elemental conditions"/>
    <s v="Weather and atmospheric conditions"/>
    <s v="Y"/>
    <s v="N"/>
  </r>
  <r>
    <n v="2019032750"/>
    <s v="An employee was unloading glass shower door panels (3 feet x 7 feet), when the pile (approximately 20) fell on him, breaking both of his ankles."/>
    <s v="Specialty Trade Contractors"/>
    <s v="Foundation, Structure, and Building Exterior Contractors"/>
    <s v="Framing Contractors"/>
    <s v="CONTACT WITH OBJECTS AND EQUIPMENT"/>
    <s v="Struck by object or equipment"/>
    <s v="Struck by falling object or equipment—other than powered vehicle"/>
    <s v="Ankle(s)"/>
    <s v="Ankle(s)"/>
    <s v="LOWER EXTREMITIES"/>
    <x v="0"/>
    <x v="0"/>
    <s v="Fractures"/>
    <x v="1"/>
    <x v="2"/>
    <s v="Other building materials—solid elements"/>
    <m/>
    <m/>
    <m/>
    <s v="Y"/>
    <s v="N"/>
  </r>
  <r>
    <n v="2019032753"/>
    <s v="An employee was setting a truss on a tie-beam when he fell 20 feet to the ground. He suffered broken ankles, legs, arms, a broken neck and back and a fractured skull."/>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3"/>
    <x v="5"/>
    <s v="Nonclassifiable"/>
    <s v="STRUCTURES AND SURFACES"/>
    <s v="Floors, walkways, ground surfaces"/>
    <s v="Floors, walkways, ground surfaces, unspecified"/>
    <s v="Y"/>
    <s v="N"/>
  </r>
  <r>
    <n v="2019032755"/>
    <s v="An employee was picking up roofing debris from the ground when a roll of roofing insulation fell and struck his leg, breaking it. He was hospitalized."/>
    <s v="Specialty Trade Contractors"/>
    <s v="Foundation, Structure, and Building Exterior Contractors"/>
    <s v="Roofing Contractors"/>
    <s v="CONTACT WITH OBJECTS AND EQUIPMENT"/>
    <s v="Struck by object or equipment"/>
    <s v="Struck by falling object or equipment—other than powered vehicle"/>
    <s v="Leg(s)"/>
    <s v="Leg(s), unspecified"/>
    <s v="LOWER EXTREMITIES"/>
    <x v="0"/>
    <x v="0"/>
    <s v="Fractures"/>
    <x v="8"/>
    <x v="19"/>
    <s v="Containers—variable restraint"/>
    <m/>
    <m/>
    <m/>
    <s v="Y"/>
    <s v="N"/>
  </r>
  <r>
    <n v="2019032761"/>
    <s v="An employee was installing bolts on an electrical pole. The employee fell about 40 feet, suffering a shattered right ankle and a broken left heel. Fall protection was worn at the time."/>
    <s v="Heavy and Civil Engineering Construction"/>
    <s v="Utility System Construction"/>
    <s v="Power and Communication Line and Related Structures Construction"/>
    <s v="FALLS, SLIPS, TRIPS"/>
    <s v="Falls to lower level"/>
    <s v="Other fall to lower level"/>
    <s v="Multiple lower extremities locations"/>
    <s v="Foot (feet) and ankle(s)"/>
    <s v="LOWER EXTREMITIES"/>
    <x v="0"/>
    <x v="0"/>
    <s v="Fractures"/>
    <x v="0"/>
    <x v="13"/>
    <s v="Towers, poles"/>
    <s v="TOOLS, INSTRUMENTS, AND EQUIPMENT"/>
    <s v="Protective equipment, except clothing"/>
    <s v="Lifelines, lanyards, safety belts, harnesses"/>
    <s v="Y"/>
    <s v="N"/>
  </r>
  <r>
    <n v="2019032767"/>
    <s v="An employee was mounting a track assembly machine when the machine tipped over, pinning the employee underneath. The employee was hospitalized with a laceration to the left middle finger and a hairline fracture to the left fibula."/>
    <s v="Construction of Buildings"/>
    <s v="Nonresidential Building Construction"/>
    <s v="Commercial and Institutional Building Construction"/>
    <s v="CONTACT WITH OBJECTS AND EQUIPMENT"/>
    <s v="Struck by object or equipment"/>
    <s v="Struck by falling object or equipment—other than powered vehicle"/>
    <s v="Leg(s)"/>
    <s v="Thigh(s)"/>
    <s v="LOWER EXTREMITIES"/>
    <x v="0"/>
    <x v="0"/>
    <s v="Fractures"/>
    <x v="5"/>
    <x v="35"/>
    <s v="Machinery, unspecified"/>
    <m/>
    <m/>
    <m/>
    <s v="Y"/>
    <s v="N"/>
  </r>
  <r>
    <n v="2019032770"/>
    <s v="An employee was cutting a piece of wood with a table saw. The saw blade cut the employee's hand. He was hospitalized, requiring surgery."/>
    <s v="Specialty Trade Contractors"/>
    <s v="Building Finishing Contractors"/>
    <s v="Finish Carpentry Contractors"/>
    <s v="CONTACT WITH OBJECTS AND EQUIPMENT"/>
    <s v="Struck against object or equipment"/>
    <s v="Struck against moving object or equipment"/>
    <s v="Hand(s)"/>
    <s v="Hand(s), unspecified"/>
    <s v="UPPER EXTREMITIES"/>
    <x v="0"/>
    <x v="1"/>
    <s v="Cuts, lacerations"/>
    <x v="5"/>
    <x v="8"/>
    <s v="Sawing machinery—stationary"/>
    <m/>
    <m/>
    <m/>
    <s v="N"/>
    <s v="Y"/>
  </r>
  <r>
    <n v="2019032781"/>
    <s v="An employee was cutting material on a radial arm saw. The saw blade cut his left thumb, amputating the tip."/>
    <s v="Specialty Trade Contractors"/>
    <s v="Foundation, Structure, and Building Exterior Contractors"/>
    <s v="Glass and Glaz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N"/>
  </r>
  <r>
    <n v="2019032786"/>
    <s v="An actuator got stuck on a rusted stud and did not release. An employee tried to unjam the actuator and it moved, pinching his finger against the base of the pipe. His right index fingertip was amputated."/>
    <s v="Heavy and Civil Engineering Construction"/>
    <s v="Other Heavy and Civil Engineering Construction"/>
    <s v="Other Heavy and Civil Engineering Construction"/>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9032816"/>
    <s v="An employee tripped on rocks and dirt at a construction site and fell, suffering possible broken ribs. The employee was hospitalized."/>
    <s v="Heavy and Civil Engineering Construction"/>
    <s v="Other Heavy and Civil Engineering Construction"/>
    <s v="Other Heavy and Civil Engineering Construction"/>
    <s v="FALLS, SLIPS, TRIPS"/>
    <s v="Falls on same level"/>
    <s v="Fall on same level due to tripping"/>
    <s v="Chest, including ribs, internal organs"/>
    <s v="Chest, except internal location of diseases or disorders"/>
    <s v="TRUNK"/>
    <x v="0"/>
    <x v="0"/>
    <s v="Fractures"/>
    <x v="0"/>
    <x v="11"/>
    <s v="Floors, walkways, ground surfaces, unspecified"/>
    <s v="OTHER SOURCES"/>
    <s v="Scrap, waste, debris"/>
    <s v="Construction debris"/>
    <s v="Y"/>
    <s v="N"/>
  </r>
  <r>
    <n v="2019032831"/>
    <s v="An employee fell about 6 feet while dismantling scaffolding and suffered a broken right tibia."/>
    <s v="Specialty Trade Contractors"/>
    <s v="Foundation, Structure, and Building Exterior Contractors"/>
    <s v="Masonry Contractors"/>
    <s v="FALLS, SLIPS, TRIPS"/>
    <s v="Falls to lower level"/>
    <s v="Other fall to lower level"/>
    <s v="Leg(s)"/>
    <s v="Lower leg(s)"/>
    <s v="LOWER EXTREMITIES"/>
    <x v="0"/>
    <x v="0"/>
    <s v="Fractures"/>
    <x v="0"/>
    <x v="13"/>
    <s v="Scaffolds, staging"/>
    <s v="STRUCTURES AND SURFACES"/>
    <s v="Floors, walkways, ground surfaces"/>
    <s v="Floors, walkways, ground surfaces, unspecified"/>
    <s v="Y"/>
    <s v="N"/>
  </r>
  <r>
    <n v="2019032837"/>
    <s v="An employee was taking a measurement when he contacted a power line, suffering injuries to a nerve in the right forearm."/>
    <s v="Specialty Trade Contractors"/>
    <s v="Foundation, Structure, and Building Exterior Contractors"/>
    <s v="Masonry Contractors"/>
    <s v="EXPOSURE TO HARMFUL SUBSTANCES OR ENVIRONMENTS"/>
    <s v="Exposure to electricity"/>
    <s v="Direct exposure to electricity"/>
    <s v="BODY SYSTEMS"/>
    <s v="BODY SYSTEMS"/>
    <s v="BODY SYSTEMS"/>
    <x v="0"/>
    <x v="3"/>
    <s v="Electrocutions, electric shocks"/>
    <x v="1"/>
    <x v="24"/>
    <s v="Electric parts"/>
    <m/>
    <m/>
    <m/>
    <s v="Y"/>
    <s v="N"/>
  </r>
  <r>
    <n v="2019032841"/>
    <s v="An employee was holding a Goldberg fitting up to ductwork. The fitting fell and struck the employee's left forearm, lacerating an artery. The employee was hospitalized."/>
    <s v="Specialty Trade Contractors"/>
    <s v="Building Equipment Contractors"/>
    <s v="Plumbing, Heating, and Air-Conditioning Contractors"/>
    <s v="CONTACT WITH OBJECTS AND EQUIPMENT"/>
    <s v="Struck by object or equipment"/>
    <s v="Struck by falling object or equipment—other than powered vehicle"/>
    <s v="Arm(s)"/>
    <s v="Forearm(s)"/>
    <s v="UPPER EXTREMITIES"/>
    <x v="0"/>
    <x v="1"/>
    <s v="Cuts, lacerations"/>
    <x v="1"/>
    <x v="2"/>
    <s v="Pipes, ducts, tubing"/>
    <m/>
    <m/>
    <m/>
    <s v="Y"/>
    <s v="N"/>
  </r>
  <r>
    <n v="2019032842"/>
    <s v="An employee fell through a weak area on a roof, landing on top of a rack about 6 feet below and then falling another 12 feet to the ground level. The employee suffered a broken lower-back vertebra."/>
    <s v="Specialty Trade Contractors"/>
    <s v="Foundation, Structure, and Building Exterior Contractors"/>
    <s v="Roofing Contractors"/>
    <s v="FALLS, SLIPS, TRIPS"/>
    <s v="Falls to lower level"/>
    <s v="Other fall to lower level"/>
    <s v="Back, including spine, spinal cord"/>
    <s v="Lumbar region"/>
    <s v="TRUNK"/>
    <x v="0"/>
    <x v="0"/>
    <s v="Fractures"/>
    <x v="0"/>
    <x v="0"/>
    <s v="Roofs"/>
    <s v="STRUCTURES AND SURFACES"/>
    <s v="Floors, walkways, ground surfaces"/>
    <s v="Floors"/>
    <s v="Y"/>
    <s v="N"/>
  </r>
  <r>
    <n v="2019032846"/>
    <s v="On March 18, 2019, an employee was discarding a toilet in a dumpster. The toilet shattered and deeply lacerated the employee's right forearm."/>
    <s v="Construction of Buildings"/>
    <s v="Residential Building Construction"/>
    <s v="Residential Building Construction"/>
    <s v="CONTACT WITH OBJECTS AND EQUIPMENT"/>
    <s v="Struck by object or equipment"/>
    <s v="Injured by handheld object or equipment"/>
    <s v="Arm(s)"/>
    <s v="Forearm(s)"/>
    <s v="UPPER EXTREMITIES"/>
    <x v="0"/>
    <x v="1"/>
    <s v="Cuts, lacerations"/>
    <x v="8"/>
    <x v="38"/>
    <s v="Plumbing fixtures"/>
    <m/>
    <m/>
    <m/>
    <s v="Y"/>
    <s v="N"/>
  </r>
  <r>
    <n v="2019032847"/>
    <s v="An employee was installing insulation in the 2x6 exterior wall on the third floor when he slipped and fell to the ground about 22 feet below. The employee suffered back and neck fractures."/>
    <s v="Specialty Trade Contractors"/>
    <s v="Building Finishing Contractors"/>
    <s v="Drywall and Insulation Contractors"/>
    <s v="FALLS, SLIPS, TRIPS"/>
    <s v="Falls to lower level"/>
    <s v="Other fall to lower level"/>
    <s v="Neck and back"/>
    <s v="Neck and back"/>
    <s v="MULTIPLE BODY PARTS"/>
    <x v="0"/>
    <x v="0"/>
    <s v="Fractures"/>
    <x v="3"/>
    <x v="5"/>
    <s v="Nonclassifiable"/>
    <s v="STRUCTURES AND SURFACES"/>
    <s v="Floors, walkways, ground surfaces"/>
    <s v="Floors, walkways, ground surfaces, unspecified"/>
    <s v="Y"/>
    <s v="N"/>
  </r>
  <r>
    <n v="2019032853"/>
    <s v="A pipefitter was climbing down a detachable ladder attached to the side of a flatbed truck. He fell off the ladder and struck the ground, suffering a concussion, a broken collarbone, and broken ribs."/>
    <s v="Heavy and Civil Engineering Construction"/>
    <s v="Utility System Construction"/>
    <s v="Water and Sewer Line and Related Structures Construction"/>
    <s v="FALLS, SLIPS, TRIPS"/>
    <s v="Falls to lower level"/>
    <s v="Other fall to lower level"/>
    <s v="Other multiple body parts"/>
    <s v="Multiple body parts, n.e.c."/>
    <s v="MULTIPLE BODY PARTS"/>
    <x v="0"/>
    <x v="4"/>
    <s v="Fractures and other injuries"/>
    <x v="7"/>
    <x v="22"/>
    <s v="Trucks—motorized freight hauling and utility"/>
    <s v="STRUCTURES AND SURFACES"/>
    <s v="Floors, walkways, ground surfaces"/>
    <s v="Ground"/>
    <s v="Y"/>
    <s v="N"/>
  </r>
  <r>
    <n v="2019032872"/>
    <s v="An employee was cutting a 6-inch fire hydrant pipe with a handheld circular saw. The saw blade came up and struck the employee in the chin and chest, causing lacerations."/>
    <s v="Heavy and Civil Engineering Construction"/>
    <s v="Utility System Construction"/>
    <s v="Water and Sewer Line and Related Structures Construction"/>
    <s v="CONTACT WITH OBJECTS AND EQUIPMENT"/>
    <s v="Struck by object or equipment"/>
    <s v="Injured by handheld object or equipment"/>
    <s v="Head and trunk"/>
    <s v="Head and trunk"/>
    <s v="MULTIPLE BODY PARTS"/>
    <x v="0"/>
    <x v="1"/>
    <s v="Cuts, lacerations"/>
    <x v="2"/>
    <x v="16"/>
    <s v="Cutting handtools—powered"/>
    <m/>
    <m/>
    <m/>
    <s v="Y"/>
    <s v="N"/>
  </r>
  <r>
    <n v="2019032884"/>
    <s v="An employee was cutting cinderblock with a masonry saw and amputated his thumb."/>
    <s v="Specialty Trade Contractors"/>
    <s v="Foundation, Structure, and Building Exterior Contractors"/>
    <s v="Masonry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32885"/>
    <s v="An employee was carrying a duct strap hanger and drill up a ladder. The employee fell 6 feet to the concrete floor, suffering head, left shoulder, and collarbone injuries."/>
    <s v="Specialty Trade Contractors"/>
    <s v="Building Equipment Contractors"/>
    <s v="Plumbing, Heating, and Air-Conditioning Contractors"/>
    <s v="FALLS, SLIPS, TRIPS"/>
    <s v="Falls to lower level"/>
    <s v="Other fall to lower level"/>
    <s v="Other multiple body parts"/>
    <s v="Multiple body parts, n.e.c."/>
    <s v="MULTIPLE BODY PARTS"/>
    <x v="0"/>
    <x v="3"/>
    <s v="Nonspecified injuries and disorders"/>
    <x v="2"/>
    <x v="4"/>
    <s v="Ladders, unspecified"/>
    <s v="STRUCTURES AND SURFACES"/>
    <s v="Floors, walkways, ground surfaces"/>
    <s v="Floors"/>
    <s v="Y"/>
    <s v="N"/>
  </r>
  <r>
    <n v="2019032892"/>
    <s v="An employee was in a trench installing a storm drain. A dirt clod fell from the unprotected side of the trench and struck the employee, causing him to fall to the ground and break his left leg."/>
    <s v="Heavy and Civil Engineering Construction"/>
    <s v="Highway, Street, and Bridge Construction"/>
    <s v="Highway, Street, and Bridge Construction"/>
    <s v="CONTACT WITH OBJECTS AND EQUIPMENT"/>
    <s v="Struck by object or equipment"/>
    <s v="Struck by falling object or equipment—other than powered vehicle"/>
    <s v="Leg(s)"/>
    <s v="Leg(s), unspecified"/>
    <s v="LOWER EXTREMITIES"/>
    <x v="0"/>
    <x v="0"/>
    <s v="Fractures"/>
    <x v="4"/>
    <x v="54"/>
    <s v="Dirt, earth"/>
    <s v="STRUCTURES AND SURFACES"/>
    <s v="Confined spaces"/>
    <s v="Ditches, channels, trenches, excavations"/>
    <s v="Y"/>
    <s v="N"/>
  </r>
  <r>
    <n v="2019032898"/>
    <s v="An employee was turning over an open caulk bucket with the metal lid partially attached. During this process, the open lid scratched the employee's right forearm, causing a 6-inch laceration to the underside that required hospitalization."/>
    <s v="Specialty Trade Contractors"/>
    <s v="Building Finishing Contractors"/>
    <s v="Other Building Finishing Contractors"/>
    <s v="CONTACT WITH OBJECTS AND EQUIPMENT"/>
    <s v="Struck by object or equipment"/>
    <s v="Injured by handheld object or equipment"/>
    <s v="Arm(s)"/>
    <s v="Forearm(s)"/>
    <s v="UPPER EXTREMITIES"/>
    <x v="0"/>
    <x v="1"/>
    <s v="Cuts, lacerations"/>
    <x v="8"/>
    <x v="19"/>
    <s v="Containers—nonpressurized"/>
    <m/>
    <m/>
    <m/>
    <s v="Y"/>
    <s v="N"/>
  </r>
  <r>
    <n v="2019032900"/>
    <s v="An employee was working from a 16-foot extension ladder installing insulation. The employee was standing on the seventh step when he fell to the ground level. He received a broken left arm, bit his lip, and suffered bilateral cracked ribs."/>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9032906"/>
    <s v="An employee was ripping plywood into 2 1/2&quot; strips with a table saw. He was toward the end of his rip cut when the blade hit a knot. His push stick and his right hand were pulled into the blade. He suffered cuts to the thumb and index, middle, and ring fingers; the index finger was cut through and had to be amputated at the second joint from the tip."/>
    <s v="Specialty Trade Contractors"/>
    <s v="Foundation, Structure, and Building Exterior Contractors"/>
    <s v="Roof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9032912"/>
    <s v="An employee was removing and installing skylights when the employee fell approximately 42 feet through a skylight to ground level, injuring the lower body and head. The employee was hospitalized."/>
    <s v="Specialty Trade Contractors"/>
    <s v="Foundation, Structure, and Building Exterior Contractors"/>
    <s v="Structural Steel and Precast Concrete Contractors"/>
    <s v="FALLS, SLIPS, TRIPS"/>
    <s v="Falls to lower level"/>
    <s v="Fall through surface or existing opening"/>
    <s v="Other multiple body parts"/>
    <s v="Multiple body parts, n.e.c."/>
    <s v="MULTIPLE BODY PARTS"/>
    <x v="0"/>
    <x v="3"/>
    <s v="Nonspecified injuries and disorders"/>
    <x v="0"/>
    <x v="0"/>
    <s v="Roofs"/>
    <s v="STRUCTURES AND SURFACES"/>
    <s v="Floors, walkways, ground surfaces"/>
    <s v="Floors"/>
    <s v="Y"/>
    <s v="N"/>
  </r>
  <r>
    <n v="2019032920"/>
    <s v="An employee was installing a 3&quot; schedule 80 line when the load shifted, pinning his lower left leg between the pipe and the ground. He suffered a fractured left tibia."/>
    <s v="Specialty Trade Contractors"/>
    <s v="Building Equipment Contractors"/>
    <s v="Plumbing, Heating, and Air-Conditioning Contractors"/>
    <s v="CONTACT WITH OBJECTS AND EQUIPMENT"/>
    <s v="Caught in or compressed by equipment or objects"/>
    <s v="Compressed or pinched by shifting objects or equipment"/>
    <s v="Leg(s)"/>
    <s v="Lower leg(s)"/>
    <s v="LOWER EXTREMITIES"/>
    <x v="0"/>
    <x v="0"/>
    <s v="Fractures"/>
    <x v="1"/>
    <x v="2"/>
    <s v="Pipes, ducts, tubing"/>
    <s v="STRUCTURES AND SURFACES"/>
    <s v="Floors, walkways, ground surfaces"/>
    <s v="Floors, walkways, ground surfaces, unspecified"/>
    <s v="Y"/>
    <s v="N"/>
  </r>
  <r>
    <n v="2019032921"/>
    <s v="An employee was operating an ATV down a closed street on the jobsite and crashed. The employee suffered a dislocated shoulder and broken bones in the elbow and thumb requiring surgery."/>
    <s v="Construction of Buildings"/>
    <s v="Nonresidential Building Construction"/>
    <s v="Commercial and Institutional Building Construction"/>
    <s v="TRANSPORTATION INCIDENTS"/>
    <s v="Roadway incidents involving motorized land vehicle"/>
    <s v="Roadway incident involving motorized land vehicle, unspecified"/>
    <s v="Multiple upper extremities locations"/>
    <s v="Multiple upper extremities locations, n.e.c."/>
    <s v="UPPER EXTREMITIES"/>
    <x v="0"/>
    <x v="4"/>
    <s v="Fractures and other injuries"/>
    <x v="7"/>
    <x v="15"/>
    <s v="Off-road passenger vehicles—powered"/>
    <m/>
    <m/>
    <m/>
    <s v="Y"/>
    <s v="N"/>
  </r>
  <r>
    <n v="2019032926"/>
    <s v="An employee was setting angle iron in a machine when his right hand was caught between the machine and the machine's rail as the machine changed direction resulting in amputation of the thumb just below the knuckle."/>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Y"/>
    <s v="Y"/>
  </r>
  <r>
    <n v="2019032930"/>
    <s v="An employee was shoveling left-over wet concrete from under a machine that made concrete blocks. He felt a sharp pain in his lower abdomen and was hospitalized, requiring hernia surgery."/>
    <s v="Specialty Trade Contractors"/>
    <s v="Foundation, Structure, and Building Exterior Contractors"/>
    <s v="Poured Concrete Foundation and Structure Contractors"/>
    <s v="OVEREXERTION AND BODILY REACTION"/>
    <s v="Overexertion involving outside sources"/>
    <s v="Multiple types of overexertion involving outside sources"/>
    <s v="Abdomen"/>
    <s v="Abdomen, except internal location of diseases or disorders"/>
    <s v="TRUNK"/>
    <x v="0"/>
    <x v="7"/>
    <s v="Hernias due to traumatic incidents"/>
    <x v="2"/>
    <x v="12"/>
    <s v="Digging handtools—nonpowered"/>
    <s v="CHEMICALS AND CHEMICAL PRODUCTS"/>
    <s v="Acids and alkalies"/>
    <s v="Alkalies"/>
    <s v="Y"/>
    <s v="N"/>
  </r>
  <r>
    <n v="2019032955"/>
    <s v="An employee was on a ladder removing insulation. The employee slipped and fell about 5 feet, suffering a jammed finger on the right hand and a head injury."/>
    <s v="Specialty Trade Contractors"/>
    <s v="Building Equipment Contractors"/>
    <s v="Electrical Contractors and Other Wiring Installation Contractors"/>
    <s v="FALLS, SLIPS, TRIPS"/>
    <s v="Falls to lower level"/>
    <s v="Other fall to lower level"/>
    <s v="Cranial region, including skull"/>
    <s v="Brain"/>
    <s v="HEAD"/>
    <x v="0"/>
    <x v="6"/>
    <s v="Intracranial injuries, unspecified"/>
    <x v="2"/>
    <x v="4"/>
    <s v="Ladders, unspecified"/>
    <s v="STRUCTURES AND SURFACES"/>
    <s v="Floors, walkways, ground surfaces"/>
    <s v="Floors, walkways, ground surfaces, unspecified"/>
    <s v="Y"/>
    <s v="N"/>
  </r>
  <r>
    <n v="2019032961"/>
    <s v="An employee was pulling a wire through a conduit when their left ring finger was caught in a tugger and partially amputated."/>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1"/>
    <s v="Amputations, avulsions, enucleations"/>
    <x v="5"/>
    <x v="14"/>
    <s v="Other material and personnel handling machinery"/>
    <m/>
    <m/>
    <m/>
    <s v="N"/>
    <s v="Y"/>
  </r>
  <r>
    <n v="2019032976"/>
    <s v="An employee was preparing a steel frame to be painted. The frame fell, causing a laceration across the employee's forehead that required stitches. The employee was hospitalize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Face"/>
    <s v="Forehead"/>
    <s v="HEAD"/>
    <x v="0"/>
    <x v="1"/>
    <s v="Cuts, lacerations"/>
    <x v="0"/>
    <x v="0"/>
    <s v="Structural elements, n.e.c."/>
    <m/>
    <m/>
    <m/>
    <s v="Y"/>
    <s v="N"/>
  </r>
  <r>
    <n v="2019032981"/>
    <s v="An employee was standing in a 6.5- to 7-foot deep excavation preparing to install a plastic drainage pipe when part of one excavation wall caved in, burying the lower half of the employee's body in dirt.  A large chunk of dirt also rolled against his upper body. He was hospitalized with fractures to the pelvis and several vertebrae."/>
    <s v="Specialty Trade Contractors"/>
    <s v="Other Specialty Trade Contractors"/>
    <s v="Site Preparation Contractors"/>
    <s v="CONTACT WITH OBJECTS AND EQUIPMENT"/>
    <s v="Struck, caught, or crushed in collapsing structure, equipment, or material"/>
    <s v="Excavation or trenching cave-in"/>
    <s v="Multiple body parts, unspecified"/>
    <s v="Multiple body parts, unspecified"/>
    <s v="MULTIPLE BODY PARTS"/>
    <x v="0"/>
    <x v="0"/>
    <s v="Fractures"/>
    <x v="0"/>
    <x v="33"/>
    <s v="Ditches, channels, trenches, excavations"/>
    <m/>
    <m/>
    <m/>
    <s v="Y"/>
    <s v="N"/>
  </r>
  <r>
    <n v="2019032986"/>
    <s v="An employee was attempting to straighten a digging bar that was wedged in a backhoe. When the bar moved, the employee lost balance and fell breaking the left ankle."/>
    <s v="Specialty Trade Contractors"/>
    <s v="Other Specialty Trade Contractors"/>
    <s v="Site Preparation Contractors"/>
    <s v="FALLS, SLIPS, TRIPS"/>
    <s v="Fall, slip, trip, unspecified"/>
    <s v="Fall, slip, trip, unspecified"/>
    <s v="Ankle(s)"/>
    <s v="Ankle(s)"/>
    <s v="LOWER EXTREMITIES"/>
    <x v="0"/>
    <x v="0"/>
    <s v="Fractures"/>
    <x v="3"/>
    <x v="5"/>
    <s v="Nonclassifiable"/>
    <s v="TOOLS, INSTRUMENTS, AND EQUIPMENT"/>
    <s v="Handtools—nonpowered"/>
    <s v="Digging handtools—nonpowered"/>
    <s v="Y"/>
    <s v="N"/>
  </r>
  <r>
    <n v="2019032996"/>
    <s v="Three employees had moved a metal electrical cabinet (about 8 by 11 feet) for a new power wall at a new construction site. The cabinet was placed against a wall. While holes were being drilled in it, it tipped over and struck one of the employees. The employee was pinned beneath the cabinet and suffered injuries including a broken tailbone. The employee was hospitalized."/>
    <s v="Specialty Trade Contractors"/>
    <s v="Building Equipment Contractors"/>
    <s v="Electrical Contractors and Other Wiring Installation Contractors"/>
    <s v="CONTACT WITH OBJECTS AND EQUIPMENT"/>
    <s v="Struck by object or equipment"/>
    <s v="Struck by falling object or equipment—other than powered vehicle"/>
    <s v="Back, including spine, spinal cord"/>
    <s v="Coccygeal region"/>
    <s v="TRUNK"/>
    <x v="0"/>
    <x v="0"/>
    <s v="Fractures"/>
    <x v="1"/>
    <x v="24"/>
    <s v="Electric parts"/>
    <m/>
    <m/>
    <m/>
    <s v="Y"/>
    <s v="N"/>
  </r>
  <r>
    <n v="2019033001"/>
    <s v="An employee was conducting steel erection activities. He fell approximately 12 feet to the ground below while descending a ladder from the steel structure and fractured his elbow, wrist, pelvis and leg. Fall protection was not connected at the time."/>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0"/>
    <s v="Fractures"/>
    <x v="2"/>
    <x v="4"/>
    <s v="Ladders, unspecified"/>
    <s v="STRUCTURES AND SURFACES"/>
    <s v="Floors, walkways, ground surfaces"/>
    <s v="Floors, walkways, ground surfaces, unspecified"/>
    <s v="Y"/>
    <s v="N"/>
  </r>
  <r>
    <n v="2019033002"/>
    <s v="An employee was hooking up a chain from the bucket of a backhoe to a trench box. The trench box was moved, and the employee's right ring finger was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STRUCTURES AND SURFACES"/>
    <s v="Structures other than buildings"/>
    <s v="Other structures"/>
    <s v="Y"/>
    <s v="Y"/>
  </r>
  <r>
    <n v="2019033003"/>
    <s v="An employee stepped on a conduit, rolling and fracturing his right ankle. He was hospitalized."/>
    <s v="Specialty Trade Contractors"/>
    <s v="Building Finishing Contractors"/>
    <s v="Other Building Finishing Contractors"/>
    <s v="FALLS, SLIPS, TRIPS"/>
    <s v="Slip or trip without fall"/>
    <s v="Trip without fall"/>
    <s v="Ankle(s)"/>
    <s v="Ankle(s)"/>
    <s v="LOWER EXTREMITIES"/>
    <x v="0"/>
    <x v="0"/>
    <s v="Fractures"/>
    <x v="4"/>
    <x v="7"/>
    <s v="Bodily motion or position of injured, ill worker"/>
    <s v="PARTS AND MATERIALS"/>
    <s v="Building materials—solid elements"/>
    <s v="Pipes, ducts, tubing"/>
    <s v="Y"/>
    <s v="N"/>
  </r>
  <r>
    <n v="2019033015"/>
    <s v="An employee was working on a sub-roof assembly approximately 13 feet high. The employee was pushing down on a pry bar and lost balance, falling 13 feet to the ground. The employee fractured both legs and the left wrist."/>
    <s v="Construction of Buildings"/>
    <s v="Nonresidential Building Construction"/>
    <s v="Commercial and Institutional Building Construction"/>
    <s v="FALLS, SLIPS, TRIPS"/>
    <s v="Falls to lower level"/>
    <s v="Other fall to lower level"/>
    <s v="Upper and lower limb(s)"/>
    <s v="Upper and lower limb(s)"/>
    <s v="MULTIPLE BODY PARTS"/>
    <x v="0"/>
    <x v="0"/>
    <s v="Fractures"/>
    <x v="0"/>
    <x v="40"/>
    <s v="Structures and surfaces, unspecified"/>
    <s v="TOOLS, INSTRUMENTS, AND EQUIPMENT"/>
    <s v="Handtools—nonpowered"/>
    <s v="Other handtools—nonpowered"/>
    <s v="Y"/>
    <s v="N"/>
  </r>
  <r>
    <n v="2019033032"/>
    <s v="An employee swung their leg over to climb down a baker scaffold. Their pant leg caught on the frame causing the employee to fall approximately 4.5 feet and suffer a fractured tailbone."/>
    <s v="Specialty Trade Contractors"/>
    <s v="Building Finishing Contractors"/>
    <s v="Drywall and Insulation Contractors"/>
    <s v="FALLS, SLIPS, TRIPS"/>
    <s v="Falls to lower level"/>
    <s v="Other fall to lower level"/>
    <s v="Back, including spine, spinal cord"/>
    <s v="Coccygeal region"/>
    <s v="TRUNK"/>
    <x v="0"/>
    <x v="0"/>
    <s v="Fractures"/>
    <x v="0"/>
    <x v="13"/>
    <s v="Scaffolds, staging"/>
    <s v="OTHER SOURCES"/>
    <s v="Apparel and textiles"/>
    <s v="Clothing and shoes"/>
    <s v="Y"/>
    <s v="N"/>
  </r>
  <r>
    <n v="2019033033"/>
    <s v="An elevator technician was trapped under an elevator."/>
    <s v="Specialty Trade Contractors"/>
    <s v="Building Equipment Contractors"/>
    <s v="Other Building Equipment Contractors"/>
    <s v="CONTACT WITH OBJECTS AND EQUIPMENT"/>
    <s v="Contact with objects and equipment, unspecified"/>
    <s v="Contact with objects and equipment, unspecified"/>
    <s v="Nonclassifiable"/>
    <s v="Nonclassifiable"/>
    <s v="Nonclassifiable"/>
    <x v="0"/>
    <x v="2"/>
    <s v="Traumatic injuries and disorders, unspecified"/>
    <x v="5"/>
    <x v="14"/>
    <s v="Elevators, hoists, aerial lifts, personnel platforms—except truck-mounted"/>
    <m/>
    <m/>
    <m/>
    <s v="Y"/>
    <s v="N"/>
  </r>
  <r>
    <n v="2019033041"/>
    <s v="An employee was struck by a forklift while taking inventory. The employee suffered an open fracture of the left ankle."/>
    <s v="Specialty Trade Contractors"/>
    <s v="Building Finishing Contractors"/>
    <s v="Other Building Finishing Contractors"/>
    <s v="TRANSPORTATION INCIDENTS"/>
    <s v="Pedestrian vehicular incidents"/>
    <s v="Pedestrian struck by vehicle in nonroadway area"/>
    <s v="Ankle(s)"/>
    <s v="Ankle(s)"/>
    <s v="LOWER EXTREMITIES"/>
    <x v="0"/>
    <x v="0"/>
    <s v="Fractures"/>
    <x v="7"/>
    <x v="15"/>
    <s v="Industrial vehicles, material hauling and transport—powered"/>
    <m/>
    <m/>
    <m/>
    <s v="Y"/>
    <s v="N"/>
  </r>
  <r>
    <n v="2019033045"/>
    <s v="An employee was carrying a pipe stand when he lost his footing and fell to the ground. The stand smashed his hand. His right ring finger was injured and had to be amputated."/>
    <s v="Heavy and Civil Engineering Construction"/>
    <s v="Other Heavy and Civil Engineering Construction"/>
    <s v="Other Heavy and Civil Engineering Construction"/>
    <s v="CONTACT WITH OBJECTS AND EQUIPMENT"/>
    <s v="Struck by object or equipment"/>
    <s v="Struck by falling object or equipment—other than powered vehicle"/>
    <s v="Hand(s)"/>
    <s v="Finger(s), fingernail(s)"/>
    <s v="UPPER EXTREMITIES"/>
    <x v="0"/>
    <x v="1"/>
    <s v="Amputations, avulsions, enucleations"/>
    <x v="8"/>
    <x v="38"/>
    <s v="Cases, cabinets, racks, shelves"/>
    <m/>
    <m/>
    <m/>
    <s v="N"/>
    <s v="Y"/>
  </r>
  <r>
    <n v="2019033053"/>
    <s v="An employee was part of a four-person crew that was removing a form after a concrete pour was set. A crane tried to pull the form off a concrete column, and the wire rope guideline hung up on something. The employee tried to release the guideline; the employee's right hand was caught between the form rebar and the guideline. The employee suffered a pinch-type amputation of the right index, middle, ring, and little finger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s v="STRUCTURES AND SURFACES"/>
    <s v="Other structural elements"/>
    <s v="Structural elements, n.e.c."/>
    <s v="N"/>
    <s v="Y"/>
  </r>
  <r>
    <n v="2019033074"/>
    <s v="An employee was aligning bolts on an excavator counterweight weighing 4400 pounds during assembly. The counterweight slid sideways and pinned the employee's left arm between it and the surface level causing a fracture below the elbow."/>
    <s v="Heavy and Civil Engineering Construction"/>
    <s v="Highway, Street, and Bridge Construction"/>
    <s v="Highway, Street, and Bridge Construction"/>
    <s v="CONTACT WITH OBJECTS AND EQUIPMENT"/>
    <s v="Caught in or compressed by equipment or objects"/>
    <s v="Compressed or pinched by shifting objects or equipment"/>
    <s v="Arm(s)"/>
    <s v="Forearm(s)"/>
    <s v="UPPER EXTREMITIES"/>
    <x v="0"/>
    <x v="0"/>
    <s v="Fractures"/>
    <x v="1"/>
    <x v="3"/>
    <s v="Vehicle and mobile equipment parts, n.e.c."/>
    <s v="MACHINERY"/>
    <s v="Construction, logging, and mining machinery"/>
    <s v="Excavating machinery"/>
    <s v="Y"/>
    <s v="N"/>
  </r>
  <r>
    <n v="2019033076"/>
    <s v="An employee fell on a staircase at a home being built, suffering head trauma with concussion, a shoulder injury, and rib damage."/>
    <s v="Construction of Buildings"/>
    <s v="Residential Building Construction"/>
    <s v="Residential Building Construction"/>
    <s v="FALLS, SLIPS, TRIPS"/>
    <s v="Fall, slip, trip, unspecified"/>
    <s v="Fall, slip, trip, unspecified"/>
    <s v="Cranial region, including skull"/>
    <s v="Brain"/>
    <s v="HEAD"/>
    <x v="0"/>
    <x v="6"/>
    <s v="Concussions"/>
    <x v="0"/>
    <x v="11"/>
    <s v="Stairs, steps, escalators"/>
    <m/>
    <m/>
    <m/>
    <s v="Y"/>
    <s v="N"/>
  </r>
  <r>
    <n v="2019033086"/>
    <s v="An employee was cutting lumber with a table saw. The saw nicked the employee's left little finger, amputating the tip."/>
    <s v="Specialty Trade Contractors"/>
    <s v="Foundation, Structure, and Building Exterior Contractors"/>
    <s v="Poured Concrete Foundation and Structur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9033092"/>
    <s v="Two employees were repairing a filter fence around a storm drain. A semi-trailer lost its two back wheels, which struck the employees. One of the employees was hospitalized, having suffered a broken wrist, ribs, fingers, and shoulder along with head trauma."/>
    <s v="Heavy and Civil Engineering Construction"/>
    <s v="Highway, Street, and Bridge Construction"/>
    <s v="Highway, Street, and Bridge Construction"/>
    <s v="CONTACT WITH OBJECTS AND EQUIPMENT"/>
    <s v="Struck by object or equipment"/>
    <s v="Struck by rolling object or equipment—other than powered vehicle"/>
    <s v="Other multiple body parts"/>
    <s v="Multiple body parts, n.e.c."/>
    <s v="MULTIPLE BODY PARTS"/>
    <x v="0"/>
    <x v="4"/>
    <s v="Fractures and other injuries"/>
    <x v="1"/>
    <x v="3"/>
    <s v="Tires, inner tubes, wheels"/>
    <s v="VEHICLES"/>
    <s v="Highway vehicles, motorized"/>
    <s v="Trucks—motorized freight hauling and utility"/>
    <s v="Y"/>
    <s v="N"/>
  </r>
  <r>
    <n v="2019033103"/>
    <s v="An employee was installing balcony railings and fell from the second floor to the ground resulting in a fractures to his spine."/>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0"/>
    <s v="Fractures"/>
    <x v="0"/>
    <x v="13"/>
    <s v="Other structures"/>
    <s v="STRUCTURES AND SURFACES"/>
    <s v="Floors, walkways, ground surfaces"/>
    <s v="Floors, walkways, ground surfaces, unspecified"/>
    <s v="Y"/>
    <s v="N"/>
  </r>
  <r>
    <n v="2019033104"/>
    <s v="An employee was welding an 24-inch diameter flange to a pipe that was attached to a weld positioner. The flange and the pipe combined weighed approximately 1,500 to 1,600 pounds. The employee went into the pipe to check the completed partial weld on the opposite end of where the positioner was located. The employee's feet were hanging outside the open end of the pipe. The weld broke causing the pipe and the employee to fall to the floor. The employee's feet were caught between the beveled ended of the pipe and the floor. All of the employee's toes on his right foot were amputated and the big toe on his left foot was fractured."/>
    <s v="Construction of Buildings"/>
    <s v="Nonresidential Building Construction"/>
    <s v="Commercial and Institutional Building Construction"/>
    <s v="FALLS, SLIPS, TRIPS"/>
    <s v="Falls to lower level"/>
    <s v="Other fall to lower level"/>
    <s v="Foot (feet)"/>
    <s v="Toes(s), toenail(s)"/>
    <s v="LOWER EXTREMITIES"/>
    <x v="0"/>
    <x v="1"/>
    <s v="Amputations, avulsions, enucleations"/>
    <x v="1"/>
    <x v="2"/>
    <s v="Pipes, ducts, tubing"/>
    <s v="STRUCTURES AND SURFACES"/>
    <s v="Floors, walkways, ground surfaces"/>
    <s v="Floors"/>
    <s v="N"/>
    <s v="Y"/>
  </r>
  <r>
    <n v="2019033113"/>
    <s v="A temporary employee was cutting wood with a miter saw when his hand contacted the blade, causing a left thumb amputation. The saw was guarded at the time."/>
    <s v="Construction of Buildings"/>
    <s v="Residential Building Construction"/>
    <s v="Residential Building Construction"/>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9033115"/>
    <s v="An employee fell to ground level while installing a wall form, suffering a femur fracture."/>
    <s v="Construction of Buildings"/>
    <s v="Nonresidential Building Construction"/>
    <s v="Commercial and Institutional Building Construction"/>
    <s v="FALLS, SLIPS, TRIPS"/>
    <s v="Falls to lower level"/>
    <s v="Other fall to lower level"/>
    <s v="Leg(s)"/>
    <s v="Thigh(s)"/>
    <s v="LOWER EXTREMITIES"/>
    <x v="0"/>
    <x v="0"/>
    <s v="Fractures"/>
    <x v="0"/>
    <x v="0"/>
    <s v="Structural elements, n.e.c."/>
    <s v="STRUCTURES AND SURFACES"/>
    <s v="Floors, walkways, ground surfaces"/>
    <s v="Floors, walkways, ground surfaces, unspecified"/>
    <s v="Y"/>
    <s v="N"/>
  </r>
  <r>
    <n v="2019033131"/>
    <s v="The injured employee was standing next to a metal beam to connect it to a wooden beam. An excavator bucket hit the 2,000-pound metal beam, which in turn knocked the injured employee to the ground. The beam then landed on the employee's right hip/thigh, injuring it. The employee was hospitalized and underwent surgery."/>
    <s v="Heavy and Civil Engineering Construction"/>
    <s v="Highway, Street, and Bridge Construction"/>
    <s v="Highway, Street, and Bridge Construction"/>
    <s v="CONTACT WITH OBJECTS AND EQUIPMENT"/>
    <s v="Struck by object or equipment"/>
    <s v="Struck by falling object or equipment—other than powered vehicle"/>
    <s v="Hip(s) and leg(s)"/>
    <s v="Hip(s) and leg(s)"/>
    <s v="MULTIPLE BODY PARTS"/>
    <x v="0"/>
    <x v="3"/>
    <s v="Nonspecified injuries and disorders"/>
    <x v="1"/>
    <x v="2"/>
    <s v="Structural metal materials"/>
    <s v="MACHINERY"/>
    <s v="Construction, logging, and mining machinery"/>
    <s v="Excavating machinery"/>
    <s v="Y"/>
    <s v="N"/>
  </r>
  <r>
    <n v="2019033132"/>
    <s v="An employee was using measuring tape to shoot grade when he slipped in mud and fell, striking his face above the right eye. He suffered a cracked sinus cavity and required stitches above his right eye."/>
    <s v="Construction of Buildings"/>
    <s v="Nonresidential Building Construction"/>
    <s v="Commercial and Institutional Building Construction"/>
    <s v="FALLS, SLIPS, TRIPS"/>
    <s v="Falls on same level"/>
    <s v="Fall on same level due to slipping"/>
    <s v="Face"/>
    <s v="Nose, nasal cavity"/>
    <s v="HEAD"/>
    <x v="0"/>
    <x v="0"/>
    <s v="Fractures"/>
    <x v="0"/>
    <x v="11"/>
    <s v="Floors, walkways, ground surfaces, unspecified"/>
    <s v="PERSONS, PLANTS, ANIMALS, AND MINERALS"/>
    <s v="Nonmetallic minerals, except fuel"/>
    <s v="Mud"/>
    <s v="Y"/>
    <s v="N"/>
  </r>
  <r>
    <n v="2019033140"/>
    <s v="On March 26, 2019, an employee slipped down an embankment, hitting a post and suffering fractures to the face."/>
    <s v="Construction of Buildings"/>
    <s v="Nonresidential Building Construction"/>
    <s v="Commercial and Institutional Building Construction"/>
    <s v="FALLS, SLIPS, TRIPS"/>
    <s v="Falls on same level"/>
    <s v="Fall onto or against object on same level, n.e.c."/>
    <s v="Face"/>
    <s v="Face, unspecified"/>
    <s v="HEAD"/>
    <x v="0"/>
    <x v="0"/>
    <s v="Fractures"/>
    <x v="0"/>
    <x v="11"/>
    <s v="Curbs, traffic calming bumps, embankments"/>
    <s v="STRUCTURES AND SURFACES"/>
    <s v="Structures other than buildings"/>
    <s v="Other structures"/>
    <s v="Y"/>
    <s v="N"/>
  </r>
  <r>
    <n v="2019033148"/>
    <s v="An employee was on a step ladder installing a low voltage telecommunications cable when he fell from the step ladder to the concrete below, suffering a bruised lung, broken ribs, and a dislocated and fractured shoulder and elbow. He was hospitalized."/>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movable"/>
    <s v="STRUCTURES AND SURFACES"/>
    <s v="Floors, walkways, ground surfaces"/>
    <s v="Floors, walkways, ground surfaces, unspecified"/>
    <s v="Y"/>
    <s v="N"/>
  </r>
  <r>
    <n v="2019033149"/>
    <s v="An employee was walking near an operating backhoe. The bucket struck the employee and fractured three ribs."/>
    <s v="Specialty Trade Contractors"/>
    <s v="Other Specialty Trade Contractors"/>
    <s v="Site Preparation Contractors"/>
    <s v="CONTACT WITH OBJECTS AND EQUIPMENT"/>
    <s v="Struck by object or equipment"/>
    <s v="Struck by powered vehicle—nontransport"/>
    <s v="Chest, including ribs, internal organs"/>
    <s v="Chest, except internal location of diseases or disorders"/>
    <s v="TRUNK"/>
    <x v="0"/>
    <x v="0"/>
    <s v="Fractures"/>
    <x v="5"/>
    <x v="21"/>
    <s v="Excavating machinery"/>
    <m/>
    <m/>
    <m/>
    <s v="Y"/>
    <s v="N"/>
  </r>
  <r>
    <n v="2019033168"/>
    <s v="An employee was cutting wire away from a bar joist that was being held/moved by an excavator. The excavator was moved, and the joist struck the employee in the back. The employee suffered back pain and broken ribs."/>
    <s v="Specialty Trade Contractors"/>
    <s v="Other Specialty Trade Contractors"/>
    <s v="Site Preparation Contractors"/>
    <s v="CONTACT WITH OBJECTS AND EQUIPMENT"/>
    <s v="Struck by object or equipment"/>
    <s v="Struck by powered vehicle—nontransport"/>
    <s v="Chest, including ribs, internal organs"/>
    <s v="Chest, except internal location of diseases or disorders"/>
    <s v="TRUNK"/>
    <x v="0"/>
    <x v="0"/>
    <s v="Fractures"/>
    <x v="5"/>
    <x v="21"/>
    <s v="Excavating machinery"/>
    <m/>
    <m/>
    <m/>
    <s v="Y"/>
    <s v="N"/>
  </r>
  <r>
    <n v="2019033171"/>
    <s v="An employee was standing on a concrete form, pumping concrete. The pump drew in air and it caused an air hammer in the line, knocking the employee from the form. He suffered broken ribs, a broken arm, and other injuries."/>
    <s v="Specialty Trade Contractors"/>
    <s v="Foundation, Structure, and Building Exterior Contractors"/>
    <s v="Poured Concrete Foundation and Structure Contractors"/>
    <s v="CONTACT WITH OBJECTS AND EQUIPMENT"/>
    <s v="Struck by object or equipment"/>
    <s v="Struck by powered vehicle—nontransport"/>
    <s v="Other multiple body parts"/>
    <s v="Multiple body parts, n.e.c."/>
    <s v="MULTIPLE BODY PARTS"/>
    <x v="0"/>
    <x v="0"/>
    <s v="Fractures"/>
    <x v="7"/>
    <x v="22"/>
    <s v="Trucks—motorized freight hauling and utility"/>
    <m/>
    <m/>
    <m/>
    <s v="Y"/>
    <s v="N"/>
  </r>
  <r>
    <n v="2019033172"/>
    <s v="An employee was working around the metal grate for a concrete inlet. The employee's fingers were pinched between the grate and the concrete; the employee suffered severe lacerations and the possible amputation of a fingertip."/>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Cuts, lacerations"/>
    <x v="1"/>
    <x v="2"/>
    <s v="Structural metal materials"/>
    <m/>
    <m/>
    <m/>
    <s v="Y"/>
    <s v="N"/>
  </r>
  <r>
    <n v="2019033175"/>
    <s v="An employee was assisting a crane and flipped a duct panel when the employee fell and was struck by the duct panel, injuring the pelvic bone."/>
    <s v="Construction of Buildings"/>
    <s v="Nonresidential Building Construction"/>
    <s v="Commercial and Institutional Building Construction"/>
    <s v="CONTACT WITH OBJECTS AND EQUIPMENT"/>
    <s v="Struck by object or equipment"/>
    <s v="Struck by falling object or equipment—other than powered vehicle"/>
    <s v="Pelvic region"/>
    <s v="Pelvis"/>
    <s v="TRUNK"/>
    <x v="0"/>
    <x v="3"/>
    <s v="Nonspecified injuries and disorders"/>
    <x v="1"/>
    <x v="2"/>
    <s v="Pipes, ducts, tubing"/>
    <s v="MACHINERY"/>
    <s v="Material and personnel handling machinery"/>
    <s v="Cranes"/>
    <s v="Y"/>
    <s v="N"/>
  </r>
  <r>
    <n v="2019033180"/>
    <s v="An employee was loading thermal paint into tanks for heating when he contacted the metal edge of the cover opening, severing his right pinky and ring fingers just below the nail."/>
    <s v="Heavy and Civil Engineering Construction"/>
    <s v="Highway, Street, and Bridge Construction"/>
    <s v="Highway, Street, and Bridge Construction"/>
    <s v="CONTACT WITH OBJECTS AND EQUIPMENT"/>
    <s v="Struck against object or equipment"/>
    <s v="Struck against object or equipment, unspecified"/>
    <s v="Hand(s)"/>
    <s v="Finger(s), fingernail(s)"/>
    <s v="UPPER EXTREMITIES"/>
    <x v="0"/>
    <x v="1"/>
    <s v="Amputations, avulsions, enucleations"/>
    <x v="8"/>
    <x v="19"/>
    <s v="Containers—nonpressurized"/>
    <m/>
    <m/>
    <m/>
    <s v="N"/>
    <s v="Y"/>
  </r>
  <r>
    <n v="2019033182"/>
    <s v="An employee fell down from a deck platform."/>
    <s v="Specialty Trade Contractors"/>
    <s v="Foundation, Structure, and Building Exterior Contractors"/>
    <s v="Masonry Contractors"/>
    <s v="FALLS, SLIPS, TRIPS"/>
    <s v="Falls to lower level"/>
    <s v="Other fall to lower level"/>
    <s v="Nonclassifiable"/>
    <s v="Nonclassifiable"/>
    <s v="Nonclassifiable"/>
    <x v="0"/>
    <x v="2"/>
    <s v="Traumatic injuries and disorders, unspecified"/>
    <x v="0"/>
    <x v="13"/>
    <s v="Other structures"/>
    <s v="STRUCTURES AND SURFACES"/>
    <s v="Floors, walkways, ground surfaces"/>
    <s v="Floors, walkways, ground surfaces, unspecified"/>
    <s v="Y"/>
    <s v="N"/>
  </r>
  <r>
    <n v="2019033186"/>
    <s v="An employee was cutting steel with a torch when their shirt caught on fire and the employee was burned."/>
    <s v="Heavy and Civil Engineering Construction"/>
    <s v="Other Heavy and Civil Engineering Construction"/>
    <s v="Other Heavy and Civil Engineering Construction"/>
    <s v="FIRES AND EXPLOSIONS"/>
    <s v="Fires"/>
    <s v="Ignition of clothing from controlled heat source"/>
    <s v="Nonclassifiable"/>
    <s v="Nonclassifiable"/>
    <s v="Nonclassifiable"/>
    <x v="0"/>
    <x v="5"/>
    <s v="Heat (thermal) burns"/>
    <x v="9"/>
    <x v="29"/>
    <s v="Clothing and shoes"/>
    <s v="TOOLS, INSTRUMENTS, AND EQUIPMENT"/>
    <s v="Handtools—powered"/>
    <s v="Welding and heating handtools—powered"/>
    <s v="Y"/>
    <s v="N"/>
  </r>
  <r>
    <n v="2019033197"/>
    <s v="An employee was on a baker scaffold when one of the wheels rolled off a curb. The scaffold tipped over and the employee fell about 8 feet to the ground, breaking his left humerus, clavicle, wrist, ribs, and pelvis."/>
    <s v="Specialty Trade Contractors"/>
    <s v="Building Finishing Contractors"/>
    <s v="Painting and Wall Covering Contractors"/>
    <s v="FALLS, SLIPS, TRIPS"/>
    <s v="Falls to lower level"/>
    <s v="Fall from collapsing structure or equipment"/>
    <s v="Other multiple body parts"/>
    <s v="Multiple body parts, n.e.c."/>
    <s v="MULTIPLE BODY PARTS"/>
    <x v="0"/>
    <x v="0"/>
    <s v="Fractures"/>
    <x v="0"/>
    <x v="13"/>
    <s v="Scaffolds, staging"/>
    <s v="STRUCTURES AND SURFACES"/>
    <s v="Floors, walkways, ground surfaces"/>
    <s v="Floors, walkways, ground surfaces, unspecified"/>
    <s v="Y"/>
    <s v="N"/>
  </r>
  <r>
    <n v="2019033204"/>
    <s v="An employee was using a vacuum to suction sand out from the bottom of an air filter bed used to filter fiberglass during paper production. The employee stepped down from a plywood plank being used as a temporary work platform; the employee's foot got caught between two dividers in the filter bed, causing the employee to fall. The employee suffered a torn anterior inferior tibiofibular ligament and was hospitalized, requiring surgery."/>
    <s v="Heavy and Civil Engineering Construction"/>
    <s v="Utility System Construction"/>
    <s v="Power and Communication Line and Related Structures Construction"/>
    <s v="FALLS, SLIPS, TRIPS"/>
    <s v="Falls on same level"/>
    <s v="Fall on same level due to tripping"/>
    <s v="Leg(s)"/>
    <s v="Lower leg(s)"/>
    <s v="LOWER EXTREMITIES"/>
    <x v="0"/>
    <x v="7"/>
    <s v="Sprains, strains, tears"/>
    <x v="5"/>
    <x v="31"/>
    <s v="Special process machinery, unspecified"/>
    <m/>
    <m/>
    <m/>
    <s v="Y"/>
    <s v="N"/>
  </r>
  <r>
    <n v="2019033207"/>
    <s v="An employee was prepping a foundation for a concrete pour and walked behind an active excavator. As the excavator was turning, the employee was caught between the counterweight and a wall causing a broken pelvis."/>
    <s v="Specialty Trade Contractors"/>
    <s v="Foundation, Structure, and Building Exterior Contractors"/>
    <s v="Poured Concrete Foundation and Structure Contractors"/>
    <s v="CONTACT WITH OBJECTS AND EQUIPMENT"/>
    <s v="Struck by object or equipment"/>
    <s v="Struck by powered vehicle—nontransport"/>
    <s v="Pelvic region"/>
    <s v="Pelvis"/>
    <s v="TRUNK"/>
    <x v="0"/>
    <x v="0"/>
    <s v="Fractures"/>
    <x v="5"/>
    <x v="21"/>
    <s v="Excavating machinery"/>
    <m/>
    <m/>
    <m/>
    <s v="Y"/>
    <s v="N"/>
  </r>
  <r>
    <n v="2019033210"/>
    <s v="An employee was using a drill with a hole saw attachment to cut holes for bar ties on a wall form. The drill's chuck snagged his work glove and his left little finger was amputated."/>
    <s v="Heavy and Civil Engineering Construction"/>
    <s v="Other Heavy and Civil Engineering Construction"/>
    <s v="Other Heavy and Civil Engineering Construction"/>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9033212"/>
    <s v="An employee was walking on the rafters in an attic while blowing fiberglass. He stepped on a 2-by-4 board, which slipped out of place, causing him to lose his balance and fall through the ceiling. He suffered a broken right elbow and three compressed vertebrae in his back."/>
    <s v="Specialty Trade Contractors"/>
    <s v="Building Finishing Contractors"/>
    <s v="Other Building Finishing Contractors"/>
    <s v="FALLS, SLIPS, TRIPS"/>
    <s v="Falls to lower level"/>
    <s v="Fall through surface or existing opening"/>
    <s v="Other multiple body parts"/>
    <s v="Multiple body parts, n.e.c."/>
    <s v="MULTIPLE BODY PARTS"/>
    <x v="0"/>
    <x v="0"/>
    <s v="Fractures"/>
    <x v="0"/>
    <x v="0"/>
    <s v="Ceilings, walls"/>
    <s v="STRUCTURES AND SURFACES"/>
    <s v="Other structural elements"/>
    <s v="Structural elements, n.e.c."/>
    <s v="Y"/>
    <s v="N"/>
  </r>
  <r>
    <n v="2019033219"/>
    <s v="Two employees were painting street lines in a middle lane work zone when they were struck by a vehicle, suffering head injuries."/>
    <s v="Heavy and Civil Engineering Construction"/>
    <s v="Highway, Street, and Bridge Construction"/>
    <s v="Highway, Street, and Bridge Construction"/>
    <s v="TRANSPORTATION INCIDENTS"/>
    <s v="Pedestrian vehicular incidents"/>
    <s v="Pedestrian struck by vehicle in work zone"/>
    <s v="Cranial region, including skull"/>
    <s v="Brain"/>
    <s v="HEAD"/>
    <x v="0"/>
    <x v="6"/>
    <s v="Intracranial injuries, unspecified"/>
    <x v="7"/>
    <x v="22"/>
    <s v="Highway vehicle, motorized, unspecified"/>
    <m/>
    <m/>
    <m/>
    <s v="Y"/>
    <s v="N"/>
  </r>
  <r>
    <n v="2019033220"/>
    <s v="An employee was in an elevated scissor lift, running wires to light ballasts. The lift fell over and the employee fell with it to the cement floor. The employee suffered two broken ankles, a broken pelvis, and a broken vertebra."/>
    <s v="Specialty Trade Contractors"/>
    <s v="Building Equipment Contractors"/>
    <s v="Electrical Contractors and Other Wiring Installation Contractors"/>
    <s v="FALLS, SLIPS, TRIPS"/>
    <s v="Falls to lower level"/>
    <s v="Fall from collapsing structure or equipment"/>
    <s v="Other multiple body parts"/>
    <s v="Multiple body parts, n.e.c."/>
    <s v="MULTIPLE BODY PARTS"/>
    <x v="0"/>
    <x v="0"/>
    <s v="Fractures"/>
    <x v="5"/>
    <x v="14"/>
    <s v="Elevators, hoists, aerial lifts, personnel platforms—except truck-mounted"/>
    <s v="STRUCTURES AND SURFACES"/>
    <s v="Floors, walkways, ground surfaces"/>
    <s v="Floors"/>
    <s v="Y"/>
    <s v="N"/>
  </r>
  <r>
    <n v="2019033248"/>
    <s v="An employee was on a finished section of the roof of a single-story house during a reroofing job. He slipped and fell off the roof, breaking his left arm. He was hospitalized."/>
    <s v="Specialty Trade Contractors"/>
    <s v="Foundation, Structure, and Building Exterior Contractors"/>
    <s v="Roofing Contractors"/>
    <s v="FALLS, SLIPS, TRIPS"/>
    <s v="Falls to lower level"/>
    <s v="Other fall to lower level"/>
    <s v="Arm(s)"/>
    <s v="Arm(s), unspecified"/>
    <s v="UPPER EXTREMITIES"/>
    <x v="0"/>
    <x v="0"/>
    <s v="Fractures"/>
    <x v="0"/>
    <x v="0"/>
    <s v="Roofs"/>
    <s v="STRUCTURES AND SURFACES"/>
    <s v="Floors, walkways, ground surfaces"/>
    <s v="Floors, walkways, ground surfaces, unspecified"/>
    <s v="Y"/>
    <s v="N"/>
  </r>
  <r>
    <n v="2019033263"/>
    <s v="An employee was rolling a 15-inch by 12-foot pipe off a trailer. When the pipe started to roll, a band clamp on it bent. The pipe caught the employee's glove and pulled the employee off the trailer. The employee's wrist and hand were crushed under the pipe; the employee's thumb was amputated and other fingers were crushed, with skin torn off exposing bone."/>
    <s v="Heavy and Civil Engineering Construction"/>
    <s v="Utility System Construction"/>
    <s v="Water and Sewer Line and Related Structures Construction"/>
    <s v="CONTACT WITH OBJECTS AND EQUIPMENT"/>
    <s v="Struck by object or equipment"/>
    <s v="Struck by rolling object or equipment—other than powered vehicle"/>
    <s v="Hand(s)"/>
    <s v="Finger(s), fingernail(s)"/>
    <s v="UPPER EXTREMITIES"/>
    <x v="0"/>
    <x v="1"/>
    <s v="Amputations, avulsions, enucleations"/>
    <x v="1"/>
    <x v="2"/>
    <s v="Pipes, ducts, tubing"/>
    <s v="OTHER SOURCES"/>
    <s v="Apparel and textiles"/>
    <s v="Clothing and shoes"/>
    <s v="Y"/>
    <s v="Y"/>
  </r>
  <r>
    <n v="2019033264"/>
    <s v="The injured employee was supervising another employee who was operating a track skid steer loader during a backfilling excavation. The operator lost control of the skid steer and rotated toward the injured employee's path, striking him on the chest with the bucket. He suffered five to seven broken ribs and a possible collapsed lung."/>
    <s v="Heavy and Civil Engineering Construction"/>
    <s v="Highway, Street, and Bridge Construction"/>
    <s v="Highway, Street, and Bridge Construction"/>
    <s v="CONTACT WITH OBJECTS AND EQUIPMENT"/>
    <s v="Struck by object or equipment"/>
    <s v="Struck by powered vehicle—nontransport"/>
    <s v="Chest, including ribs, internal organs"/>
    <s v="Chest, except internal location of diseases or disorders"/>
    <s v="TRUNK"/>
    <x v="0"/>
    <x v="3"/>
    <s v="Internal injuries to organs and blood vessels of the trunk"/>
    <x v="5"/>
    <x v="21"/>
    <s v="Loaders"/>
    <m/>
    <m/>
    <m/>
    <s v="Y"/>
    <s v="N"/>
  </r>
  <r>
    <n v="2019033270"/>
    <s v="An employee was working from a scissor lift, dismantling pallet stacks. The racks collapsed and knocked the scissor lift to the ground. The employee suffered a head laceration, a fractured elbow, a left hand contusion, a laceration to the right hand, broken ribs, a partially collapsed left lung, and a ruptured spleen."/>
    <s v="Specialty Trade Contractors"/>
    <s v="Other Specialty Trade Contractors"/>
    <s v="All Other Specialty Trade Contractors"/>
    <s v="FALLS, SLIPS, TRIPS"/>
    <s v="Falls to lower level"/>
    <s v="Fall from collapsing structure or equipment"/>
    <s v="Multiple trunk locations"/>
    <s v="Multiple trunk locations"/>
    <s v="TRUNK"/>
    <x v="0"/>
    <x v="3"/>
    <s v="Internal injuries to organs and blood vessels of the trunk"/>
    <x v="5"/>
    <x v="14"/>
    <s v="Elevators, hoists, aerial lifts, personnel platforms—except truck-mounted"/>
    <s v="CONTAINERS, FURNITURE AND FIXTURES"/>
    <s v="Furniture and fixtures"/>
    <s v="Cases, cabinets, racks, shelves"/>
    <s v="Y"/>
    <s v="N"/>
  </r>
  <r>
    <n v="2019033275"/>
    <s v="An employee fell while coming down a ladder, dislocating his arm. He was hospitalized."/>
    <s v="Specialty Trade Contractors"/>
    <s v="Building Finishing Contractors"/>
    <s v="Drywall and Insulation Contractors"/>
    <s v="FALLS, SLIPS, TRIPS"/>
    <s v="Falls to lower level"/>
    <s v="Other fall to lower level"/>
    <s v="Arm(s)"/>
    <s v="Arm(s), n.e.c."/>
    <s v="UPPER EXTREMITIES"/>
    <x v="0"/>
    <x v="7"/>
    <s v="Dislocations"/>
    <x v="2"/>
    <x v="4"/>
    <s v="Ladders—movable"/>
    <s v="Nonclassifiable"/>
    <s v="Nonclassifiable"/>
    <s v="Nonclassifiable"/>
    <s v="Y"/>
    <s v="N"/>
  </r>
  <r>
    <n v="2019033287"/>
    <s v="An employee was attaching a base frame and mast section together on a hoist when his right middle fingertip was caught between the base frame and mast section, resulting in a fingertip amputation."/>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0"/>
    <x v="13"/>
    <s v="Scaffolds, staging"/>
    <m/>
    <m/>
    <m/>
    <s v="Y"/>
    <s v="Y"/>
  </r>
  <r>
    <n v="2019033294"/>
    <s v="An employee was replacing coolant on a chiller. The pump leaked propylene glycol on the floor and the employee slipped and fell, tearing a hamstring. The employee was hospitalized."/>
    <s v="Specialty Trade Contractors"/>
    <s v="Building Equipment Contractors"/>
    <s v="Plumbing, Heating, and Air-Conditioning Contractors"/>
    <s v="FALLS, SLIPS, TRIPS"/>
    <s v="Falls on same level"/>
    <s v="Fall on same level due to slipping"/>
    <s v="Leg(s)"/>
    <s v="Thigh(s)"/>
    <s v="LOWER EXTREMITIES"/>
    <x v="0"/>
    <x v="7"/>
    <s v="Sprains, strains, tears"/>
    <x v="0"/>
    <x v="11"/>
    <s v="Floors"/>
    <s v="CHEMICALS AND CHEMICAL PRODUCTS"/>
    <s v="Aromatics and hydrocarbon derivatives, except halogenated"/>
    <s v="Alcohols"/>
    <s v="Y"/>
    <s v="N"/>
  </r>
  <r>
    <n v="2019033297"/>
    <s v="An employee was working on a roof. The fall protection system the employee was using fell at a gap in the roof, pulling the employee with it; the employee fell 30 feet, suffering maxillofacial and wrist injuries, and was hospitalized."/>
    <s v="Specialty Trade Contractors"/>
    <s v="Foundation, Structure, and Building Exterior Contractors"/>
    <s v="Structural Steel and Precast Concrete Contractors"/>
    <s v="FALLS, SLIPS, TRIPS"/>
    <s v="Falls to lower level"/>
    <s v="Fall through surface or existing opening"/>
    <s v="Other multiple body parts"/>
    <s v="Multiple body parts, n.e.c."/>
    <s v="MULTIPLE BODY PARTS"/>
    <x v="0"/>
    <x v="3"/>
    <s v="Nonspecified injuries and disorders"/>
    <x v="0"/>
    <x v="0"/>
    <s v="Roofs"/>
    <s v="TOOLS, INSTRUMENTS, AND EQUIPMENT"/>
    <s v="Protective equipment, except clothing"/>
    <s v="Lifelines, lanyards, safety belts, harnesses"/>
    <s v="Y"/>
    <s v="N"/>
  </r>
  <r>
    <n v="2019033298"/>
    <s v="An employee slipped and fell off a ladder to the ground, breaking an ankle and requiring hospitalization."/>
    <s v="Construction of Buildings"/>
    <s v="Nonresidential Building Construction"/>
    <s v="Industrial Building Construction"/>
    <s v="FALLS, SLIPS, TRIPS"/>
    <s v="Falls to lower level"/>
    <s v="Other fall to lower level"/>
    <s v="Ankle(s)"/>
    <s v="Ankle(s)"/>
    <s v="LOWER EXTREMITIES"/>
    <x v="0"/>
    <x v="0"/>
    <s v="Fractures"/>
    <x v="2"/>
    <x v="4"/>
    <s v="Ladders, unspecified"/>
    <s v="STRUCTURES AND SURFACES"/>
    <s v="Floors, walkways, ground surfaces"/>
    <s v="Floors, walkways, ground surfaces, unspecified"/>
    <s v="Y"/>
    <s v="N"/>
  </r>
  <r>
    <n v="2019033300"/>
    <s v="An employee was strapping down plastic water barriers on a lowboy trailer. A gust of wind knocked a barrier into the employee, knocking him off the trailer. He fell about 2 feet to the ground and suffered a broken hip. He was hospitalized."/>
    <s v="Construction of Buildings"/>
    <s v="Nonresidential Building Construction"/>
    <s v="Commercial and Institutional Building Construction"/>
    <s v="FALLS, SLIPS, TRIPS"/>
    <s v="Falls to lower level"/>
    <s v="Other fall to lower level"/>
    <s v="Pelvic region"/>
    <s v="Hip(s)"/>
    <s v="TRUNK"/>
    <x v="0"/>
    <x v="0"/>
    <s v="Fractures"/>
    <x v="1"/>
    <x v="3"/>
    <s v="Trailers"/>
    <s v="OTHER SOURCES"/>
    <s v="Environmental and elemental conditions"/>
    <s v="Weather and atmospheric conditions"/>
    <s v="Y"/>
    <s v="N"/>
  </r>
  <r>
    <n v="2019033310"/>
    <s v="An employee was repairing a meter. The meter's glass cover shattered and the employee's left wrist was lacerated."/>
    <s v="Specialty Trade Contractors"/>
    <s v="Building Equipment Contractors"/>
    <s v="Electrical Contractors and Other Wiring Installation Contractors"/>
    <s v="CONTACT WITH OBJECTS AND EQUIPMENT"/>
    <s v="Struck by object or equipment"/>
    <s v="Injured by handheld object or equipment"/>
    <s v="Wrist(s)"/>
    <s v="Wrist(s)"/>
    <s v="UPPER EXTREMITIES"/>
    <x v="0"/>
    <x v="1"/>
    <s v="Cuts, lacerations"/>
    <x v="1"/>
    <x v="24"/>
    <s v="Electric parts"/>
    <m/>
    <m/>
    <m/>
    <s v="Y"/>
    <s v="N"/>
  </r>
  <r>
    <n v="2019033319"/>
    <s v="An employee was loading a vehicle when an automatic loading dock pinned the employee's toes, causing partial amputations to three toes."/>
    <s v="Construction of Buildings"/>
    <s v="Nonresidential Building Construction"/>
    <s v="Commercial and Institutional Building Construction"/>
    <s v="CONTACT WITH OBJECTS AND EQUIPMENT"/>
    <s v="Caught in or compressed by equipment or objects"/>
    <s v="Caught in or compressed by equipment or objects, unspecified"/>
    <s v="Foot (feet)"/>
    <s v="Toes(s), toenail(s)"/>
    <s v="LOWER EXTREMITIES"/>
    <x v="0"/>
    <x v="1"/>
    <s v="Amputations, avulsions, enucleations"/>
    <x v="0"/>
    <x v="11"/>
    <s v="Other floors, walkways, ground surfaces"/>
    <m/>
    <m/>
    <m/>
    <s v="N"/>
    <s v="Y"/>
  </r>
  <r>
    <n v="2019033322"/>
    <s v="An employee was attempting to pull an exchanger using an air winch and a pulley. A chain securing the winch broke, causing the winch to lurch forward. The winch struck the employee in the leg, causing a broken left femur."/>
    <s v="Specialty Trade Contractors"/>
    <s v="Building Equipment Contractors"/>
    <s v="Other Building Equipment Contractors"/>
    <s v="CONTACT WITH OBJECTS AND EQUIPMENT"/>
    <s v="Struck by object or equipment"/>
    <s v="Struck by swinging or slipping object, other than handheld"/>
    <s v="Leg(s)"/>
    <s v="Thigh(s)"/>
    <s v="LOWER EXTREMITIES"/>
    <x v="0"/>
    <x v="0"/>
    <s v="Fractures"/>
    <x v="1"/>
    <x v="24"/>
    <s v="Machine and appliance parts"/>
    <s v="PARTS AND MATERIALS"/>
    <s v="Fasteners, connectors, ropes, ties"/>
    <s v="Ropes, ties, chains"/>
    <s v="Y"/>
    <s v="N"/>
  </r>
  <r>
    <n v="2019043342"/>
    <s v="An employee injured his hand while using a press brake."/>
    <s v="Construction of Buildings"/>
    <s v="Nonresidential Building Construction"/>
    <s v="Commercial and Institutional Building Construction"/>
    <s v="CONTACT WITH OBJECTS AND EQUIPMENT"/>
    <s v="Caught in or compressed by equipment or objects"/>
    <s v="Caught in running equipment or machinery"/>
    <s v="Hand(s)"/>
    <s v="Hand(s), unspecified"/>
    <s v="UPPER EXTREMITIES"/>
    <x v="0"/>
    <x v="3"/>
    <s v="Nonspecified injuries and disorders"/>
    <x v="5"/>
    <x v="8"/>
    <s v="Presses, except printing"/>
    <m/>
    <m/>
    <m/>
    <s v="Y"/>
    <s v="Y"/>
  </r>
  <r>
    <n v="2019043348"/>
    <s v="An employee was working at the eave of a roof when rotten wood in the fascia, decking, and trusses gave out, causing the employee to fall to the ground. The employee suffered a laceration to the right cheek and a broken bone in the right shoulder."/>
    <s v="Specialty Trade Contractors"/>
    <s v="Foundation, Structure, and Building Exterior Contractors"/>
    <s v="Roofing Contractors"/>
    <s v="FALLS, SLIPS, TRIPS"/>
    <s v="Falls to lower level"/>
    <s v="Fall from collapsing structure or equipment"/>
    <s v="Shoulder(s), including clavicle(s), scapula(e)"/>
    <s v="Shoulder(s), including clavicle(s), scapula(e)"/>
    <s v="UPPER EXTREMITIES"/>
    <x v="0"/>
    <x v="0"/>
    <s v="Fractures"/>
    <x v="0"/>
    <x v="0"/>
    <s v="Roofs"/>
    <s v="STRUCTURES AND SURFACES"/>
    <s v="Floors, walkways, ground surfaces"/>
    <s v="Floors, walkways, ground surfaces, unspecified"/>
    <s v="Y"/>
    <s v="N"/>
  </r>
  <r>
    <n v="2019043351"/>
    <s v="An employee experienced back pain while carrying a 20 lb. box by rope to the next level."/>
    <s v="Specialty Trade Contractors"/>
    <s v="Building Equipment Contractors"/>
    <s v="Plumbing, Heating, and Air-Conditioning Contractors"/>
    <s v="OVEREXERTION AND BODILY REACTION"/>
    <s v="Overexertion involving outside sources"/>
    <s v="Overexertion in holding, carrying, or wielding"/>
    <s v="Back, including spine, spinal cord"/>
    <s v="Back, including spine, spinal cord, unspecified"/>
    <s v="TRUNK"/>
    <x v="0"/>
    <x v="3"/>
    <s v="Nonspecified injuries and disorders"/>
    <x v="8"/>
    <x v="19"/>
    <s v="Containers—nonpressurized"/>
    <m/>
    <m/>
    <m/>
    <s v="Y"/>
    <s v="N"/>
  </r>
  <r>
    <n v="2019043363"/>
    <s v="An employee was installing/splicing bulkhead sheet piling when the employee's hand was caught between sheeting. The employee was hospitalized with a hand fracture."/>
    <s v="Construction of Buildings"/>
    <s v="Nonresidential Building Construction"/>
    <s v="Industrial Building Construction"/>
    <s v="CONTACT WITH OBJECTS AND EQUIPMENT"/>
    <s v="Caught in or compressed by equipment or objects"/>
    <s v="Compressed or pinched by shifting objects or equipment"/>
    <s v="Hand(s)"/>
    <s v="Hand(s), unspecified"/>
    <s v="UPPER EXTREMITIES"/>
    <x v="0"/>
    <x v="0"/>
    <s v="Fractures"/>
    <x v="1"/>
    <x v="2"/>
    <s v="Structural metal materials"/>
    <m/>
    <m/>
    <m/>
    <s v="Y"/>
    <s v="N"/>
  </r>
  <r>
    <n v="2019043371"/>
    <s v="An employee was using a ladder to access a roof. He fell about 10 feet to the grass/concrete ground, suffering wrist, forearm, and pelvis injuries."/>
    <s v="Specialty Trade Contractors"/>
    <s v="Building Equipment Contractors"/>
    <s v="Other Building Equipment Contractors"/>
    <s v="FALLS, SLIPS, TRIPS"/>
    <s v="Falls to lower level"/>
    <s v="Other fall to lower level"/>
    <s v="Other multiple body parts"/>
    <s v="Multiple body parts, n.e.c."/>
    <s v="MULTIPLE BODY PARTS"/>
    <x v="0"/>
    <x v="3"/>
    <s v="Nonspecified injuries and disorders"/>
    <x v="2"/>
    <x v="4"/>
    <s v="Ladders—movable"/>
    <s v="STRUCTURES AND SURFACES"/>
    <s v="Floors, walkways, ground surfaces"/>
    <s v="Floors, walkways, ground surfaces, unspecified"/>
    <s v="Y"/>
    <s v="N"/>
  </r>
  <r>
    <n v="2019043374"/>
    <s v="Two employees were using a telehandler forklift with an adjustable spreader bar to transport rebar at a construction site. When the load was lifted off the ground the spreader bar beam slipped off the forks and struck the employee on the right leg fracturing it."/>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1"/>
    <x v="3"/>
    <s v="Vehicle and mobile equipment parts, n.e.c."/>
    <s v="VEHICLES"/>
    <s v="Off-road and industrial vehicles—powered"/>
    <s v="Industrial vehicles, material hauling and transport—powered"/>
    <s v="Y"/>
    <s v="N"/>
  </r>
  <r>
    <n v="2019043380"/>
    <s v="An employee was laying rebar next to a roadway when an oversized load of wooden trusses on a truck struck the employee in the back, fracturing three ribs and both shoulder blades."/>
    <s v="Heavy and Civil Engineering Construction"/>
    <s v="Highway, Street, and Bridge Construction"/>
    <s v="Highway, Street, and Bridge Construction"/>
    <s v="TRANSPORTATION INCIDENTS"/>
    <s v="Pedestrian vehicular incidents"/>
    <s v="Pedestrian struck by vehicle in work zone"/>
    <s v="Other multiple body parts"/>
    <s v="Multiple body parts, n.e.c."/>
    <s v="MULTIPLE BODY PARTS"/>
    <x v="0"/>
    <x v="0"/>
    <s v="Fractures"/>
    <x v="7"/>
    <x v="22"/>
    <s v="Trucks—motorized freight hauling and utility"/>
    <m/>
    <m/>
    <m/>
    <s v="Y"/>
    <s v="N"/>
  </r>
  <r>
    <n v="2019043383"/>
    <s v="An employee was walking across a highway when a motor vehicle struck him, breaking his right hip."/>
    <s v="Heavy and Civil Engineering Construction"/>
    <s v="Highway, Street, and Bridge Construction"/>
    <s v="Highway, Street, and Bridge Construction"/>
    <s v="TRANSPORTATION INCIDENTS"/>
    <s v="Pedestrian vehicular incidents"/>
    <s v="Pedestrian struck by vehicle in roadway"/>
    <s v="Pelvic region"/>
    <s v="Hip(s)"/>
    <s v="TRUNK"/>
    <x v="0"/>
    <x v="0"/>
    <s v="Fractures"/>
    <x v="7"/>
    <x v="22"/>
    <s v="Highway vehicle, motorized, unspecified"/>
    <m/>
    <m/>
    <m/>
    <s v="Y"/>
    <s v="N"/>
  </r>
  <r>
    <n v="2019043386"/>
    <s v="An employee was adjusting/moving an aluminum float during a concrete pour when the 30-foot long float swung outside of construction working limits and contacted a 13,200 volt primary power line. The employee received electrical burns to both palms."/>
    <s v="Specialty Trade Contractors"/>
    <s v="Foundation, Structure, and Building Exterior Contractors"/>
    <s v="Poured Concrete Foundation and Structure Contractors"/>
    <s v="EXPOSURE TO HARMFUL SUBSTANCES OR ENVIRONMENTS"/>
    <s v="Exposure to electricity"/>
    <s v="Indirect exposure to electricity"/>
    <s v="Hand(s)"/>
    <s v="Hand(s), except finger(s)"/>
    <s v="UPPER EXTREMITIES"/>
    <x v="0"/>
    <x v="5"/>
    <s v="Electrical burns"/>
    <x v="2"/>
    <x v="12"/>
    <s v="Other handtools—nonpowered"/>
    <s v="PARTS AND MATERIALS"/>
    <s v="Machine, tool, and electric parts"/>
    <s v="Electric parts"/>
    <s v="Y"/>
    <s v="N"/>
  </r>
  <r>
    <n v="2019043390"/>
    <s v="An employee was unbolting an I-beam when it fell on his right foot, resulting in the amputation of four toes."/>
    <s v="Specialty Trade Contractors"/>
    <s v="Building Equipment Contractors"/>
    <s v="Other Building Equipment Contractors"/>
    <s v="CONTACT WITH OBJECTS AND EQUIPMENT"/>
    <s v="Struck by object or equipment"/>
    <s v="Struck by falling object or equipment—other than powered vehicle"/>
    <s v="Foot (feet)"/>
    <s v="Toes(s), toenail(s)"/>
    <s v="LOWER EXTREMITIES"/>
    <x v="0"/>
    <x v="1"/>
    <s v="Amputations, avulsions, enucleations"/>
    <x v="1"/>
    <x v="2"/>
    <s v="Structural metal materials"/>
    <m/>
    <m/>
    <m/>
    <s v="Y"/>
    <s v="Y"/>
  </r>
  <r>
    <n v="2019043394"/>
    <s v="At 3:00 p.m. on April 2, 2019, an employee was setting a frac pump in place. While a Pitman arm was being pulled into place, it struck him in the left leg, causing a dislocated ankle and fractures to the tibia and fibula. He was hospitalized."/>
    <s v="Specialty Trade Contractors"/>
    <s v="Other Specialty Trade Contractors"/>
    <s v="Site Preparation Contractors"/>
    <s v="CONTACT WITH OBJECTS AND EQUIPMENT"/>
    <s v="Struck by object or equipment"/>
    <s v="Struck by swinging or slipping object, other than handheld"/>
    <s v="Multiple lower extremities locations"/>
    <s v="Ankle(s) and leg(s)"/>
    <s v="LOWER EXTREMITIES"/>
    <x v="0"/>
    <x v="4"/>
    <s v="Fractures and other injuries"/>
    <x v="1"/>
    <x v="24"/>
    <s v="Machine and appliance parts"/>
    <m/>
    <m/>
    <m/>
    <s v="Y"/>
    <s v="N"/>
  </r>
  <r>
    <n v="2019043398"/>
    <s v="An employee was using an infrared gun to check the temperature of hot mix that was being loaded into an elevator to feed a silo. The flames rose, burning his face and neck."/>
    <s v="Construction of Buildings"/>
    <s v="Nonresidential Building Construction"/>
    <s v="Commercial and Institutional Building Construction"/>
    <s v="FIRES AND EXPLOSIONS"/>
    <s v="Fires"/>
    <s v="Small-scale (limited) fire"/>
    <s v="Head and neck"/>
    <s v="Head and neck"/>
    <s v="MULTIPLE BODY PARTS"/>
    <x v="0"/>
    <x v="5"/>
    <s v="Heat (thermal) burns"/>
    <x v="6"/>
    <x v="18"/>
    <s v="Petroleum fuels, distillates, and products, n.e.c."/>
    <m/>
    <m/>
    <m/>
    <s v="Y"/>
    <s v="N"/>
  </r>
  <r>
    <n v="2019043401"/>
    <s v="An employee fell off a roof to the ground and suffered a back injury."/>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0"/>
    <x v="0"/>
    <s v="Roofs"/>
    <s v="STRUCTURES AND SURFACES"/>
    <s v="Floors, walkways, ground surfaces"/>
    <s v="Floors, walkways, ground surfaces, unspecified"/>
    <s v="Y"/>
    <s v="N"/>
  </r>
  <r>
    <n v="2019043403"/>
    <s v="On 4/02/2019, an employee was approximately 6 feet off the ground on an 8-foot ladder, hand-adjusting a wire on ducting/sheet metal that was being hung. He became unbalanced and fell to the concrete floor, fracturing his left upper arm and requiring surgery."/>
    <s v="Construction of Buildings"/>
    <s v="Nonresidential Building Construction"/>
    <s v="Commercial and Institutional Building Construction"/>
    <s v="FALLS, SLIPS, TRIPS"/>
    <s v="Falls to lower level"/>
    <s v="Other fall to lower level"/>
    <s v="Arm(s)"/>
    <s v="Upper arm(s)"/>
    <s v="UPPER EXTREMITIES"/>
    <x v="0"/>
    <x v="0"/>
    <s v="Fractures"/>
    <x v="2"/>
    <x v="4"/>
    <s v="Ladders—movable"/>
    <s v="STRUCTURES AND SURFACES"/>
    <s v="Floors, walkways, ground surfaces"/>
    <s v="Floors"/>
    <s v="Y"/>
    <s v="N"/>
  </r>
  <r>
    <n v="2019043409"/>
    <s v="An employee was helping a sheet metal foreman measure a small sheet metal roof over the dock. The employee walked onto the sheet metal roof and fell through a flush skylight on the canopy.  He fell 16 feet, landed on some 55-gallon drums, bounced, and ended up on the dock concrete flooring. He was hospitalized with broken ribs, broken vertebrae, a punctured lung, an injury to the other lung, and a damaged spleen."/>
    <s v="Specialty Trade Contractors"/>
    <s v="Foundation, Structure, and Building Exterior Contractors"/>
    <s v="Roofing Contractors"/>
    <s v="FALLS, SLIPS, TRIPS"/>
    <s v="Falls to lower level"/>
    <s v="Fall through surface or existing opening"/>
    <s v="Multiple trunk locations"/>
    <s v="Multiple trunk locations"/>
    <s v="TRUNK"/>
    <x v="0"/>
    <x v="3"/>
    <s v="Internal injuries to organs and blood vessels of the trunk"/>
    <x v="0"/>
    <x v="0"/>
    <s v="Roofs"/>
    <s v="CONTAINERS, FURNITURE AND FIXTURES"/>
    <s v="Containers"/>
    <s v="Containers—nonpressurized"/>
    <s v="Y"/>
    <s v="N"/>
  </r>
  <r>
    <n v="2019043412"/>
    <s v="On April 2, 2019, an employee was holding onto a hoist chain with one hand and placed the other hand above the hoist block. As the employee pushed the load away from the handrail, the employee's glove pulled the employee's right hand into the hoist block, pinching the fifth digit between the chain guide and hoist chain. As a result, the employee suffered a right pinky finger distal phalanx fracture and soft tissue avulsion, requiring hospitalization and surgery."/>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Overhead hoists"/>
    <s v="OTHER SOURCES"/>
    <s v="Apparel and textiles"/>
    <s v="Clothing and shoes"/>
    <s v="Y"/>
    <s v="N"/>
  </r>
  <r>
    <n v="2019043420"/>
    <s v="An employee was hooking up a sling for an excavator to move a piece of concrete pipe when the excavator operator pulled up on the sling, crushing the employee's left hand between the pipe and teacu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Hand(s), unspecified"/>
    <s v="UPPER EXTREMITIES"/>
    <x v="0"/>
    <x v="3"/>
    <s v="Nonspecified injuries and disorders"/>
    <x v="5"/>
    <x v="21"/>
    <s v="Excavating machinery"/>
    <s v="PARTS AND MATERIALS"/>
    <s v="Building materials—solid elements"/>
    <s v="Pipes, ducts, tubing"/>
    <s v="Y"/>
    <s v="N"/>
  </r>
  <r>
    <n v="2019043436"/>
    <s v="An employee was changing a 5-ton compressor on an HVAC unit using an acetylene torch. While applying heat to the discharge line, residual oil/freon that had been expelled during brazing ignited, causing first and second degree burns to the upper chest and face."/>
    <s v="Specialty Trade Contractors"/>
    <s v="Building Equipment Contractors"/>
    <s v="Plumbing, Heating, and Air-Conditioning Contractors"/>
    <s v="FIRES AND EXPLOSIONS"/>
    <s v="Fires"/>
    <s v="Ignition of vapors, gases, or liquids"/>
    <s v="Head and trunk"/>
    <s v="Head and trunk"/>
    <s v="MULTIPLE BODY PARTS"/>
    <x v="0"/>
    <x v="5"/>
    <s v="Heat (thermal) burns"/>
    <x v="6"/>
    <x v="52"/>
    <s v="Fluorine and fluorine compounds"/>
    <s v="TOOLS, INSTRUMENTS, AND EQUIPMENT"/>
    <s v="Handtools—powered"/>
    <s v="Welding and heating handtools—powered"/>
    <s v="Y"/>
    <s v="N"/>
  </r>
  <r>
    <n v="2019043443"/>
    <s v="An employee was insulating an AC duct pipe in a ceiling area about 10 feet above ground level, using an 8-foot A-frame ladder. He fell to the ground, injuring his head and breaking his left femur. He was hospitalized."/>
    <s v="Specialty Trade Contractors"/>
    <s v="Building Equipment Contractors"/>
    <s v="Plumbing, Heating, and Air-Conditioning Contractors"/>
    <s v="FALLS, SLIPS, TRIPS"/>
    <s v="Falls to lower level"/>
    <s v="Other fall to lower level"/>
    <s v="Leg(s)"/>
    <s v="Thigh(s)"/>
    <s v="LOWER EXTREMITIES"/>
    <x v="0"/>
    <x v="0"/>
    <s v="Fractures"/>
    <x v="2"/>
    <x v="4"/>
    <s v="Ladders—movable"/>
    <s v="STRUCTURES AND SURFACES"/>
    <s v="Floors, walkways, ground surfaces"/>
    <s v="Floors"/>
    <s v="Y"/>
    <s v="N"/>
  </r>
  <r>
    <n v="2019043451"/>
    <s v="An employee was working on a 24-inch PVC pipe when it struck the employee, causing broken ribs and possibly collapsed lungs."/>
    <s v="Specialty Trade Contractors"/>
    <s v="Building Equipment Contractors"/>
    <s v="Plumbing, Heating, and Air-Conditioning Contractors"/>
    <s v="CONTACT WITH OBJECTS AND EQUIPMENT"/>
    <s v="Struck by object or equipment"/>
    <s v="Struck by object or equipment, unspecified"/>
    <s v="Chest, including ribs, internal organs"/>
    <s v="Chest, except internal location of diseases or disorders"/>
    <s v="TRUNK"/>
    <x v="0"/>
    <x v="3"/>
    <s v="Internal injuries to organs and blood vessels of the trunk"/>
    <x v="1"/>
    <x v="2"/>
    <s v="Pipes, ducts, tubing"/>
    <m/>
    <m/>
    <m/>
    <s v="Y"/>
    <s v="N"/>
  </r>
  <r>
    <n v="2019043452"/>
    <s v="An employee was dismantling masonry scaffolding with a partner from a six-foot ladder.  When he pulled one end of the 2x8 boards free the other end also broke free and caught his gloved left pinky finger in a pinch point between the board and a steel pipe. The fingertip was amputated."/>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Wood, lumber"/>
    <m/>
    <m/>
    <m/>
    <s v="N"/>
    <s v="Y"/>
  </r>
  <r>
    <n v="2019043465"/>
    <s v="A cable installer at a residential single family home hooked his ladder over a metal strand line, climbed up the ladder and hooked up his fall protection to the strand line and began diagnostics on the communications line. A splice on the strand line failed resulting in the ladder and the employee falling 18 feet to the concrete driveway below. The employee sustained fractures to the elbow and pelvis."/>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Streets, roads, driveways"/>
    <s v="Y"/>
    <s v="N"/>
  </r>
  <r>
    <n v="2019043501"/>
    <s v="An employee was climbing a 16-20 foot extension ladder to secure it. While stepping onto the roof to tie off the ladder, the ladder slipped and the employee fell. The employee landed on paver stones on a walkway and was hospitalized with a broken arm and leg."/>
    <s v="Specialty Trade Contractors"/>
    <s v="Foundation, Structure, and Building Exterior Contractors"/>
    <s v="Roofing Contractors"/>
    <s v="FALLS, SLIPS, TRIPS"/>
    <s v="Falls to lower level"/>
    <s v="Other fall to lower level"/>
    <s v="Upper and lower limb(s)"/>
    <s v="Upper and lower limb(s)"/>
    <s v="MULTIPLE BODY PARTS"/>
    <x v="0"/>
    <x v="0"/>
    <s v="Fractures"/>
    <x v="2"/>
    <x v="4"/>
    <s v="Ladders—movable"/>
    <s v="PARTS AND MATERIALS"/>
    <s v="Building materials—solid elements"/>
    <s v="Bricks, blocks, structural stone"/>
    <s v="Y"/>
    <s v="N"/>
  </r>
  <r>
    <n v="2019043506"/>
    <s v="An employee was lying on his back underneath a kitchen sink installing a laminate countertop and felt pain in the lower chest while pulling on the countertop."/>
    <s v="Specialty Trade Contractors"/>
    <s v="Building Finishing Contractors"/>
    <s v="Finish Carpentry Contractors"/>
    <s v="OVEREXERTION AND BODILY REACTION"/>
    <s v="Overexertion involving outside sources"/>
    <s v="Overexertion in pushing, pulling, or turning"/>
    <s v="Chest, including ribs, internal organs"/>
    <s v="Chest, except internal location of diseases or disorders"/>
    <s v="TRUNK"/>
    <x v="0"/>
    <x v="7"/>
    <s v="Sprains, strains, tears"/>
    <x v="8"/>
    <x v="38"/>
    <s v="Cases, cabinets, racks, shelves"/>
    <m/>
    <m/>
    <m/>
    <s v="Y"/>
    <s v="N"/>
  </r>
  <r>
    <n v="2019043508"/>
    <s v="An employee fell from a roof to the ground 12 feet below, suffering bruises to the heels, the left arm, and the wrist."/>
    <s v="Specialty Trade Contractors"/>
    <s v="Foundation, Structure, and Building Exterior Contractors"/>
    <s v="Roofing Contractors"/>
    <s v="FALLS, SLIPS, TRIPS"/>
    <s v="Falls to lower level"/>
    <s v="Other fall to lower level"/>
    <s v="Upper and lower limb(s)"/>
    <s v="Upper and lower limb(s)"/>
    <s v="MULTIPLE BODY PARTS"/>
    <x v="0"/>
    <x v="8"/>
    <s v="Bruises, contusions"/>
    <x v="0"/>
    <x v="0"/>
    <s v="Roofs"/>
    <s v="STRUCTURES AND SURFACES"/>
    <s v="Floors, walkways, ground surfaces"/>
    <s v="Floors, walkways, ground surfaces, unspecified"/>
    <s v="Y"/>
    <s v="N"/>
  </r>
  <r>
    <n v="2019043510"/>
    <s v="An employee's foot was run over and crushed by a telehandler."/>
    <s v="Specialty Trade Contractors"/>
    <s v="Foundation, Structure, and Building Exterior Contractors"/>
    <s v="Structural Steel and Precast Concrete Contractors"/>
    <s v="TRANSPORTATION INCIDENTS"/>
    <s v="Pedestrian vehicular incidents"/>
    <s v="Pedestrian struck by vehicle in nonroadway area"/>
    <s v="Foot (feet)"/>
    <s v="Foot (feet), unspecified"/>
    <s v="LOWER EXTREMITIES"/>
    <x v="0"/>
    <x v="3"/>
    <s v="Nonspecified injuries and disorders"/>
    <x v="7"/>
    <x v="15"/>
    <s v="Industrial vehicles, material hauling and transport—powered"/>
    <m/>
    <m/>
    <m/>
    <s v="Y"/>
    <s v="N"/>
  </r>
  <r>
    <n v="2019043515"/>
    <s v="An employee was refueling an excavator from a fuel cell located in the back of a pickup truck. When the employee was rolling up the fuel hose and cable, the excavator rotated counter-clockwise and crushed the employee's lower back/torso between the excavator and the pickup truck."/>
    <s v="Specialty Trade Contractors"/>
    <s v="Building Equipment Contractors"/>
    <s v="Electrical Contractors and Other Wiring Installation Contractors"/>
    <s v="CONTACT WITH OBJECTS AND EQUIPMENT"/>
    <s v="Struck by object or equipment"/>
    <s v="Struck by powered vehicle—nontransport"/>
    <s v="Multiple trunk locations"/>
    <s v="Multiple trunk locations"/>
    <s v="TRUNK"/>
    <x v="0"/>
    <x v="3"/>
    <s v="Nonspecified injuries and disorders"/>
    <x v="5"/>
    <x v="21"/>
    <s v="Excavating machinery"/>
    <m/>
    <m/>
    <m/>
    <s v="Y"/>
    <s v="N"/>
  </r>
  <r>
    <n v="2019043528"/>
    <s v="An employee was cutting plywood with a circular saw when it became stuck and kicked back, making contact with his left hand. The top portion of his left hand below the fingers and above the wrist was lacerated, as well as his left pinky finger below the knuckle."/>
    <s v="Construction of Buildings"/>
    <s v="Nonresidential Building Construction"/>
    <s v="Commercial and Institutional Building Construction"/>
    <s v="CONTACT WITH OBJECTS AND EQUIPMENT"/>
    <s v="Struck by object or equipment"/>
    <s v="Injured by handheld object or equipment"/>
    <s v="Hand(s)"/>
    <s v="Hand(s) and finger(s)"/>
    <s v="UPPER EXTREMITIES"/>
    <x v="0"/>
    <x v="1"/>
    <s v="Cuts, lacerations"/>
    <x v="2"/>
    <x v="16"/>
    <s v="Cutting handtools—powered"/>
    <m/>
    <m/>
    <m/>
    <s v="Y"/>
    <s v="N"/>
  </r>
  <r>
    <n v="2019043540"/>
    <s v="An employee was using an angle grinder when he tripped on a sea wall grounding wire, causing the angle grinder to contact and lacerate his right knee as he fell to the ground. The angle grinder blade was unguarded at the time."/>
    <s v="Heavy and Civil Engineering Construction"/>
    <s v="Other Heavy and Civil Engineering Construction"/>
    <s v="Other Heavy and Civil Engineering Construction"/>
    <s v="CONTACT WITH OBJECTS AND EQUIPMENT"/>
    <s v="Struck by object or equipment"/>
    <s v="Injured by handheld object or equipment"/>
    <s v="Leg(s)"/>
    <s v="Knee(s)"/>
    <s v="LOWER EXTREMITIES"/>
    <x v="0"/>
    <x v="1"/>
    <s v="Cuts, lacerations"/>
    <x v="2"/>
    <x v="16"/>
    <s v="Surfacing handtools—powered"/>
    <m/>
    <m/>
    <m/>
    <s v="Y"/>
    <s v="N"/>
  </r>
  <r>
    <n v="2019043547"/>
    <s v="An employee was assaulted by an employee of another contractor, suffering a crushed esophagus, a shattered nose, and bruises to the face."/>
    <s v="Specialty Trade Contractors"/>
    <s v="Building Equipment Contractors"/>
    <s v="Plumbing, Heating, and Air-Conditioning Contractors"/>
    <s v="VIOLENCE AND OTHER INJURIES BY PERSONS OR ANIMALS"/>
    <s v="Intentional injury by person"/>
    <s v="Intentional injury by other person"/>
    <s v="Chest, including ribs, internal organs"/>
    <s v="Chest, except internal location of diseases or disorders"/>
    <s v="TRUNK"/>
    <x v="0"/>
    <x v="3"/>
    <s v="Internal injuries to organs and blood vessels of the trunk"/>
    <x v="4"/>
    <x v="42"/>
    <s v="Co-worker or work associate of injured or ill worker"/>
    <m/>
    <m/>
    <m/>
    <s v="Y"/>
    <s v="N"/>
  </r>
  <r>
    <n v="2019043559"/>
    <s v="An employee was moving a stack of drywall that was leaning against a wall when the drywall fell onto his right leg breaking his tibia and fibula."/>
    <s v="Specialty Trade Contractors"/>
    <s v="Building Equipment Contractors"/>
    <s v="Electrical Contractors and Other Wiring Installation Contractors"/>
    <s v="CONTACT WITH OBJECTS AND EQUIPMENT"/>
    <s v="Struck by object or equipment"/>
    <s v="Struck by falling object or equipment—other than powered vehicle"/>
    <s v="Leg(s)"/>
    <s v="Lower leg(s)"/>
    <s v="LOWER EXTREMITIES"/>
    <x v="0"/>
    <x v="0"/>
    <s v="Fractures"/>
    <x v="8"/>
    <x v="19"/>
    <s v="Containers—variable restraint"/>
    <m/>
    <m/>
    <m/>
    <s v="Y"/>
    <s v="N"/>
  </r>
  <r>
    <n v="2019043566"/>
    <s v="An employee was repairing plumbing under the crawl space of a residential dwelling when a spider bit the employee's abdomen, causing an infection that required hospitalization."/>
    <s v="Specialty Trade Contractors"/>
    <s v="Building Equipment Contractors"/>
    <s v="Plumbing, Heating, and Air-Conditioning Contractors"/>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9043572"/>
    <s v="An employee fell from a dumpster rail to the ground, suffering a head laceration and fractures to the shoulders, breast plate, and spine. The employee was hospitalized."/>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8"/>
    <x v="19"/>
    <s v="Containers—nonpressurized"/>
    <s v="STRUCTURES AND SURFACES"/>
    <s v="Floors, walkways, ground surfaces"/>
    <s v="Floors, walkways, ground surfaces, unspecified"/>
    <s v="Y"/>
    <s v="N"/>
  </r>
  <r>
    <n v="2019043580"/>
    <s v="An employee was on the fourth floor of a building under construction. The employee was discussing getting welding leads down from up above to ground level. When the employee looked down to see where the welding cables would go, the wooden safety railing failed and the employee fell approximately 25 feet. The employee fractured their right arm, sternum, and two vertebrae in their back."/>
    <s v="Construction of Buildings"/>
    <s v="Nonresidential Building Construction"/>
    <s v="Industrial Building Construction"/>
    <s v="FALLS, SLIPS, TRIPS"/>
    <s v="Falls to lower level"/>
    <s v="Other fall to lower level"/>
    <s v="Other multiple body parts"/>
    <s v="Multiple body parts, n.e.c."/>
    <s v="MULTIPLE BODY PARTS"/>
    <x v="0"/>
    <x v="0"/>
    <s v="Fractures"/>
    <x v="0"/>
    <x v="20"/>
    <s v="Building, unspecified"/>
    <s v="STRUCTURES AND SURFACES"/>
    <s v="Other structural elements"/>
    <s v="Handrails, banisters"/>
    <s v="Y"/>
    <s v="N"/>
  </r>
  <r>
    <n v="2019043591"/>
    <s v="An employee was performing roofing work when he fell from elevation and fractured his arm, requiring hospitalization."/>
    <s v="Specialty Trade Contractors"/>
    <s v="Foundation, Structure, and Building Exterior Contractors"/>
    <s v="Roofing Contractors"/>
    <s v="FALLS, SLIPS, TRIPS"/>
    <s v="Falls to lower level"/>
    <s v="Other fall to lower level"/>
    <s v="Arm(s)"/>
    <s v="Arm(s), unspecified"/>
    <s v="UPPER EXTREMITIES"/>
    <x v="0"/>
    <x v="0"/>
    <s v="Fractures"/>
    <x v="0"/>
    <x v="0"/>
    <s v="Roofs"/>
    <s v="STRUCTURES AND SURFACES"/>
    <s v="Floors, walkways, ground surfaces"/>
    <s v="Floors, walkways, ground surfaces, unspecified"/>
    <s v="Y"/>
    <s v="N"/>
  </r>
  <r>
    <n v="2019043602"/>
    <s v="An employee was working in a 15-foot-deep foundation when a boulder from the perimeter rolled down and fell on the employee's lower right leg, causing muscle injury."/>
    <s v="Heavy and Civil Engineering Construction"/>
    <s v="Highway, Street, and Bridge Construction"/>
    <s v="Highway, Street, and Bridge Construction"/>
    <s v="CONTACT WITH OBJECTS AND EQUIPMENT"/>
    <s v="Struck by object or equipment"/>
    <s v="Struck by rolling object or equipment—other than powered vehicle"/>
    <s v="Leg(s)"/>
    <s v="Lower leg(s)"/>
    <s v="LOWER EXTREMITIES"/>
    <x v="0"/>
    <x v="3"/>
    <s v="Other traumatic injuries and disorders, n.e.c."/>
    <x v="4"/>
    <x v="54"/>
    <s v="Boulders"/>
    <m/>
    <m/>
    <m/>
    <s v="Y"/>
    <s v="N"/>
  </r>
  <r>
    <n v="2019043603"/>
    <s v="An employee was lifting a 100-pound CMU block while on a scaffold. The board he was walking on flipped over and he fell about 5 feet to the ground, suffering a broken left leg and ankle."/>
    <s v="Specialty Trade Contractors"/>
    <s v="Foundation, Structure, and Building Exterior Contractors"/>
    <s v="Masonry Contractors"/>
    <s v="FALLS, SLIPS, TRIPS"/>
    <s v="Falls to lower level"/>
    <s v="Other fall to lower level"/>
    <s v="Multiple lower extremities locations"/>
    <s v="Ankle(s) and leg(s)"/>
    <s v="LOWER EXTREMITIES"/>
    <x v="0"/>
    <x v="0"/>
    <s v="Fractures"/>
    <x v="0"/>
    <x v="13"/>
    <s v="Scaffolds, staging"/>
    <s v="STRUCTURES AND SURFACES"/>
    <s v="Floors, walkways, ground surfaces"/>
    <s v="Floors, walkways, ground surfaces, unspecified"/>
    <s v="Y"/>
    <s v="N"/>
  </r>
  <r>
    <n v="2019043604"/>
    <s v="An employee was in a trench for a sewer line. Part of the trench wall collapsed, knocking the employee to his knees and burying him. He suffered bruises and was hospitalized."/>
    <s v="Specialty Trade Contractors"/>
    <s v="Building Equipment Contractors"/>
    <s v="Plumbing, Heating, and Air-Conditioning Contractors"/>
    <s v="CONTACT WITH OBJECTS AND EQUIPMENT"/>
    <s v="Struck, caught, or crushed in collapsing structure, equipment, or material"/>
    <s v="Excavation or trenching cave-in"/>
    <s v="Nonclassifiable"/>
    <s v="Nonclassifiable"/>
    <s v="Nonclassifiable"/>
    <x v="0"/>
    <x v="8"/>
    <s v="Bruises, contusions"/>
    <x v="0"/>
    <x v="33"/>
    <s v="Ditches, channels, trenches, excavations"/>
    <m/>
    <m/>
    <m/>
    <s v="Y"/>
    <s v="N"/>
  </r>
  <r>
    <n v="2019043610"/>
    <s v="An employee was working from a baker scaffold, removing ceiling tiles. He fell 4 feet to the ground, breaking his shoulder."/>
    <s v="Specialty Trade Contractors"/>
    <s v="Other Specialty Trade Contractors"/>
    <s v="Site Preparation Contractors"/>
    <s v="FALLS, SLIPS, TRIPS"/>
    <s v="Falls to lower level"/>
    <s v="Other fall to lower level"/>
    <s v="Shoulder(s), including clavicle(s), scapula(e)"/>
    <s v="Shoulder(s), including clavicle(s), scapula(e)"/>
    <s v="UPPER EXTREMITIES"/>
    <x v="0"/>
    <x v="0"/>
    <s v="Fractures"/>
    <x v="0"/>
    <x v="13"/>
    <s v="Scaffolds, staging"/>
    <s v="STRUCTURES AND SURFACES"/>
    <s v="Floors, walkways, ground surfaces"/>
    <s v="Floors, walkways, ground surfaces, unspecified"/>
    <s v="Y"/>
    <s v="N"/>
  </r>
  <r>
    <n v="2019043613"/>
    <s v="An employee was getting some roofing material from the top of a pallet. As he stepped down, he twisted and broke his ankle, requiring hospitalization."/>
    <s v="Specialty Trade Contractors"/>
    <s v="Foundation, Structure, and Building Exterior Contractors"/>
    <s v="Roofing Contractors"/>
    <s v="OVEREXERTION AND BODILY REACTION"/>
    <s v="Other exertions or bodily reactions"/>
    <s v="Bending, crawling, reaching, twisting, climbing, stepping"/>
    <s v="Ankle(s)"/>
    <s v="Ankle(s)"/>
    <s v="LOWER EXTREMITIES"/>
    <x v="0"/>
    <x v="0"/>
    <s v="Fractures"/>
    <x v="4"/>
    <x v="7"/>
    <s v="Bodily motion or position of injured, ill worker"/>
    <m/>
    <m/>
    <m/>
    <s v="Y"/>
    <s v="N"/>
  </r>
  <r>
    <n v="2019043623"/>
    <s v="An employee sustained soft tissue damage to the upper left leg when he was caught underneath a trailer tire."/>
    <s v="Specialty Trade Contractors"/>
    <s v="Other Specialty Trade Contractors"/>
    <s v="All Other Specialty Trade Contractors"/>
    <s v="TRANSPORTATION INCIDENTS"/>
    <s v="Pedestrian vehicular incidents"/>
    <s v="Pedestrian struck by vehicle in nonroadway area"/>
    <s v="Leg(s)"/>
    <s v="Thigh(s)"/>
    <s v="LOWER EXTREMITIES"/>
    <x v="0"/>
    <x v="3"/>
    <s v="Nonspecified injuries and disorders"/>
    <x v="7"/>
    <x v="22"/>
    <s v="Trucks—motorized freight hauling and utility"/>
    <m/>
    <m/>
    <m/>
    <s v="Y"/>
    <s v="N"/>
  </r>
  <r>
    <n v="2019043628"/>
    <s v="A skid steer machine's bucket was knocked loose from the machine and fell on an employee's foot, breaking it. The employee was hospitalized."/>
    <s v="Specialty Trade Contractors"/>
    <s v="Other Specialty Trade Contractors"/>
    <s v="Site Preparation Contractors"/>
    <s v="CONTACT WITH OBJECTS AND EQUIPMENT"/>
    <s v="Struck by object or equipment"/>
    <s v="Struck by falling object or equipment—other than powered vehicle"/>
    <s v="Foot (feet)"/>
    <s v="Foot (feet), unspecified"/>
    <s v="LOWER EXTREMITIES"/>
    <x v="0"/>
    <x v="0"/>
    <s v="Fractures"/>
    <x v="1"/>
    <x v="3"/>
    <s v="Vehicle and mobile equipment parts, n.e.c."/>
    <s v="MACHINERY"/>
    <s v="Construction, logging, and mining machinery"/>
    <s v="Loaders"/>
    <s v="Y"/>
    <s v="N"/>
  </r>
  <r>
    <n v="2019043629"/>
    <s v="An employee was in a basket attached to a forklift working on light fixtures. The basket fell off the forks and the employee fell to the ground, suffering fractures."/>
    <s v="Specialty Trade Contractors"/>
    <s v="Building Equipment Contractors"/>
    <s v="Plumbing, Heating, and Air-Conditioning Contractors"/>
    <s v="FALLS, SLIPS, TRIPS"/>
    <s v="Falls to lower level"/>
    <s v="Other fall to lower level"/>
    <s v="Nonclassifiable"/>
    <s v="Nonclassifiable"/>
    <s v="Nonclassifiable"/>
    <x v="0"/>
    <x v="0"/>
    <s v="Fractures"/>
    <x v="7"/>
    <x v="15"/>
    <s v="Industrial vehicles, material hauling and transport—powered"/>
    <s v="STRUCTURES AND SURFACES"/>
    <s v="Floors, walkways, ground surfaces"/>
    <s v="Floors, walkways, ground surfaces, unspecified"/>
    <s v="Y"/>
    <s v="N"/>
  </r>
  <r>
    <n v="2019043630"/>
    <s v="An employee had reached down to pick up debris from a milling operation. A dump truck rolled over his right hand as it backed up, causing compound fractures of two fingers."/>
    <s v="Heavy and Civil Engineering Construction"/>
    <s v="Highway, Street, and Bridge Construction"/>
    <s v="Highway, Street, and Bridge Construction"/>
    <s v="TRANSPORTATION INCIDENTS"/>
    <s v="Pedestrian vehicular incidents"/>
    <s v="Pedestrian struck by vehicle in nonroadway area"/>
    <s v="Hand(s)"/>
    <s v="Finger(s), fingernail(s)"/>
    <s v="UPPER EXTREMITIES"/>
    <x v="0"/>
    <x v="0"/>
    <s v="Fractures"/>
    <x v="7"/>
    <x v="22"/>
    <s v="Trucks—motorized freight hauling and utility"/>
    <m/>
    <m/>
    <m/>
    <s v="Y"/>
    <s v="N"/>
  </r>
  <r>
    <n v="2019043634"/>
    <s v="An employee was working in a hoist way. The employee's hand was severely injured."/>
    <s v="Specialty Trade Contractors"/>
    <s v="Building Equipment Contractors"/>
    <s v="Other Building Equipment Contractors"/>
    <s v="CONTACT WITH OBJECTS AND EQUIPMENT"/>
    <s v="Contact with objects and equipment, unspecified"/>
    <s v="Contact with objects and equipment, unspecified"/>
    <s v="Hand(s)"/>
    <s v="Hand(s), unspecified"/>
    <s v="UPPER EXTREMITIES"/>
    <x v="0"/>
    <x v="3"/>
    <s v="Nonspecified injuries and disorders"/>
    <x v="3"/>
    <x v="5"/>
    <s v="Nonclassifiable"/>
    <m/>
    <m/>
    <m/>
    <s v="Y"/>
    <s v="N"/>
  </r>
  <r>
    <n v="2019043635"/>
    <s v="A partially assembled stair landing/post assembly was being hoisted when it shifted and the top of the landing rolled over. It hit an employee in the small of the back, on the left side, and knocked him down. He suffered a hematoma and was hospitalized."/>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Back, including spine, spinal cord"/>
    <s v="Lumbar region"/>
    <s v="TRUNK"/>
    <x v="0"/>
    <x v="8"/>
    <s v="Bruises, contusions"/>
    <x v="0"/>
    <x v="0"/>
    <s v="Structural elements, n.e.c."/>
    <m/>
    <m/>
    <m/>
    <s v="Y"/>
    <s v="N"/>
  </r>
  <r>
    <n v="2019043638"/>
    <s v="A plumber was repairing a customer's cast iron stack pipe. As he lifted it to install the band connector, it slid down and amputated the tip of his right index finger."/>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m/>
    <m/>
    <m/>
    <s v="N"/>
    <s v="Y"/>
  </r>
  <r>
    <n v="2019043652"/>
    <s v="An employee was stepping down a stepladder when she fell from the third step to the floor. Her right leg was broken below the knee, and she was hospitalized."/>
    <s v="Construction of Buildings"/>
    <s v="Nonresidential Building Construction"/>
    <s v="Commercial and Institutional Building Construction"/>
    <s v="FALLS, SLIPS, TRIPS"/>
    <s v="Falls to lower level"/>
    <s v="Other fall to lower level"/>
    <s v="Leg(s)"/>
    <s v="Lower leg(s)"/>
    <s v="LOWER EXTREMITIES"/>
    <x v="0"/>
    <x v="0"/>
    <s v="Fractures"/>
    <x v="2"/>
    <x v="4"/>
    <s v="Ladders—movable"/>
    <s v="STRUCTURES AND SURFACES"/>
    <s v="Floors, walkways, ground surfaces"/>
    <s v="Floors"/>
    <s v="Y"/>
    <s v="N"/>
  </r>
  <r>
    <n v="2019043665"/>
    <s v="A wooden pole loosened as it was being pulled down and smashed an employee's left hand. One of the employee's fingertips was amputated, and another had the skin and flesh stripped to the bone."/>
    <s v="Specialty Trade Contractors"/>
    <s v="Building Equipment Contractors"/>
    <s v="Electrical Contractors and Other Wiring Installation Contractors"/>
    <s v="CONTACT WITH OBJECTS AND EQUIPMENT"/>
    <s v="Struck by object or equipment"/>
    <s v="Struck by object or equipment, unspecified"/>
    <s v="Hand(s)"/>
    <s v="Finger(s), fingernail(s)"/>
    <s v="UPPER EXTREMITIES"/>
    <x v="0"/>
    <x v="1"/>
    <s v="Amputations, avulsions, enucleations"/>
    <x v="0"/>
    <x v="13"/>
    <s v="Towers, poles"/>
    <m/>
    <m/>
    <m/>
    <s v="N"/>
    <s v="Y"/>
  </r>
  <r>
    <n v="2019043673"/>
    <s v="On April 9, 2019, an employee was cutting a piece of 6&quot; pipe with a demo saw.  The saw kicked back and cut the employee's face."/>
    <s v="Heavy and Civil Engineering Construction"/>
    <s v="Land Subdivision"/>
    <s v="Land Subdivision"/>
    <s v="CONTACT WITH OBJECTS AND EQUIPMENT"/>
    <s v="Struck by object or equipment"/>
    <s v="Injured by handheld object or equipment"/>
    <s v="Face"/>
    <s v="Face, unspecified"/>
    <s v="HEAD"/>
    <x v="0"/>
    <x v="1"/>
    <s v="Cuts, lacerations"/>
    <x v="2"/>
    <x v="16"/>
    <s v="Cutting handtools—powered"/>
    <m/>
    <m/>
    <m/>
    <s v="Y"/>
    <s v="N"/>
  </r>
  <r>
    <n v="2019043675"/>
    <s v="An employee was in a work zone flagging traffic. An automobile entered the work zone and struck the employee. The employee was hospitalized with a head injury and a broken leg."/>
    <s v="Specialty Trade Contractors"/>
    <s v="Building Equipment Contractors"/>
    <s v="Electrical Contractors and Other Wiring Installation Contractors"/>
    <s v="TRANSPORTATION INCIDENTS"/>
    <s v="Pedestrian vehicular incidents"/>
    <s v="Pedestrian struck by vehicle in work zone"/>
    <s v="Other multiple body parts"/>
    <s v="Multiple body parts, n.e.c."/>
    <s v="MULTIPLE BODY PARTS"/>
    <x v="0"/>
    <x v="4"/>
    <s v="Fractures and other injuries"/>
    <x v="7"/>
    <x v="22"/>
    <s v="Passenger vehicles—automobiles, buses, and passenger vans"/>
    <m/>
    <m/>
    <m/>
    <s v="Y"/>
    <s v="N"/>
  </r>
  <r>
    <n v="2019043679"/>
    <s v="An employee was framing a residential home when he fell approximately 4 feet off a step ladder to the ground, breaking his left leg and requiring surgery."/>
    <s v="Specialty Trade Contractors"/>
    <s v="Foundation, Structure, and Building Exterior Contractors"/>
    <s v="Framing Contractors"/>
    <s v="FALLS, SLIPS, TRIPS"/>
    <s v="Falls to lower level"/>
    <s v="Other fall to lower level"/>
    <s v="Leg(s)"/>
    <s v="Leg(s), unspecified"/>
    <s v="LOWER EXTREMITIES"/>
    <x v="0"/>
    <x v="0"/>
    <s v="Fractures"/>
    <x v="2"/>
    <x v="4"/>
    <s v="Ladders—movable"/>
    <s v="STRUCTURES AND SURFACES"/>
    <s v="Floors, walkways, ground surfaces"/>
    <s v="Floors, walkways, ground surfaces, unspecified"/>
    <s v="Y"/>
    <s v="N"/>
  </r>
  <r>
    <n v="2019043684"/>
    <s v="An employee was rolling up warning line on a roof when he fell through a skylight to the floor. His lower back was injured and he was hospitalized."/>
    <s v="Specialty Trade Contractors"/>
    <s v="Foundation, Structure, and Building Exterior Contractors"/>
    <s v="Roofing Contractors"/>
    <s v="FALLS, SLIPS, TRIPS"/>
    <s v="Falls to lower level"/>
    <s v="Fall through surface or existing opening"/>
    <s v="Back, including spine, spinal cord"/>
    <s v="Lumbar region"/>
    <s v="TRUNK"/>
    <x v="0"/>
    <x v="3"/>
    <s v="Nonspecified injuries and disorders"/>
    <x v="0"/>
    <x v="0"/>
    <s v="Roofs"/>
    <s v="STRUCTURES AND SURFACES"/>
    <s v="Floors, walkways, ground surfaces"/>
    <s v="Floors"/>
    <s v="Y"/>
    <s v="N"/>
  </r>
  <r>
    <n v="2019043689"/>
    <s v="While performing infill insulation repairs, a roofer fell 20 feet through a repaired roof opening."/>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s v="STRUCTURES AND SURFACES"/>
    <s v="Floors, walkways, ground surfaces"/>
    <s v="Floors, walkways, ground surfaces, unspecified"/>
    <s v="Y"/>
    <s v="N"/>
  </r>
  <r>
    <n v="2019043692"/>
    <s v="An employee fell through a skylight while conducting roof repair. He was hospitalized."/>
    <s v="Specialty Trade Contractors"/>
    <s v="Foundation, Structure, and Building Exterior Contractors"/>
    <s v="Roofing Contractors"/>
    <s v="FALLS, SLIPS, TRIPS"/>
    <s v="Falls to lower level"/>
    <s v="Fall through surface or existing opening"/>
    <s v="Nonclassifiable"/>
    <s v="Nonclassifiable"/>
    <s v="Nonclassifiable"/>
    <x v="0"/>
    <x v="2"/>
    <s v="Traumatic injuries and disorders, unspecified"/>
    <x v="0"/>
    <x v="0"/>
    <s v="Roofs"/>
    <s v="STRUCTURES AND SURFACES"/>
    <s v="Floors, walkways, ground surfaces"/>
    <s v="Floors, walkways, ground surfaces, unspecified"/>
    <s v="Y"/>
    <s v="N"/>
  </r>
  <r>
    <n v="2019043706"/>
    <s v="An employee was painting from a baker scaffold. He fell from the scaffold to the floor 1.5 feet below, suffering a tibia/fibula fracture and a fractured ankle."/>
    <s v="Specialty Trade Contractors"/>
    <s v="Building Finishing Contractors"/>
    <s v="Painting and Wall Covering Contractors"/>
    <s v="FALLS, SLIPS, TRIPS"/>
    <s v="Falls to lower level"/>
    <s v="Other fall to lower level"/>
    <s v="Leg(s)"/>
    <s v="Lower leg(s)"/>
    <s v="LOWER EXTREMITIES"/>
    <x v="0"/>
    <x v="0"/>
    <s v="Fractures"/>
    <x v="0"/>
    <x v="13"/>
    <s v="Scaffolds, staging"/>
    <s v="STRUCTURES AND SURFACES"/>
    <s v="Floors, walkways, ground surfaces"/>
    <s v="Floors"/>
    <s v="Y"/>
    <s v="N"/>
  </r>
  <r>
    <n v="2019043708"/>
    <s v="An employee was installing Tyvek on a 7:12 pitch roof and fell about 12 feet to the ground, suffering fractures to both wrists and a broken vertebra. Fall protection was not being worn at the time."/>
    <s v="Specialty Trade Contractors"/>
    <s v="Building Finishing Contractors"/>
    <s v="Finish Carpentry Contractors"/>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9043718"/>
    <s v="An employee was diagnosing a water leak on an ice machine when the tip of his left index finger was cut off in a small hole on the machine."/>
    <s v="Specialty Trade Contractors"/>
    <s v="Building Equipment Contractors"/>
    <s v="Plumbing, Heating, and Air-Conditioning Contractors"/>
    <s v="CONTACT WITH OBJECTS AND EQUIPMENT"/>
    <s v="Struck against object or equipment"/>
    <s v="Struck against moving object or equipment"/>
    <s v="Hand(s)"/>
    <s v="Finger(s), fingernail(s)"/>
    <s v="UPPER EXTREMITIES"/>
    <x v="0"/>
    <x v="1"/>
    <s v="Amputations, avulsions, enucleations"/>
    <x v="5"/>
    <x v="17"/>
    <s v="Cooling and humidifying machinery and appliances"/>
    <m/>
    <m/>
    <m/>
    <s v="N"/>
    <s v="Y"/>
  </r>
  <r>
    <n v="2019043723"/>
    <s v="An employee was holding the tag line for a debris bucket that was being lowered to the ground. The bucket caught the edge of a floor and tipped, spilling part of its contents onto the employee. He suffered fractured neck vertebrae and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Neck, except internal location of diseases or disorders"/>
    <s v="Neck, except internal location of diseases or disorders"/>
    <s v="NECK, INCLUDING THROAT"/>
    <x v="0"/>
    <x v="0"/>
    <s v="Fractures"/>
    <x v="9"/>
    <x v="28"/>
    <s v="Construction debris"/>
    <s v="CONTAINERS, FURNITURE AND FIXTURES"/>
    <s v="Containers"/>
    <s v="Containers—nonpressurized"/>
    <s v="Y"/>
    <s v="N"/>
  </r>
  <r>
    <n v="2019043728"/>
    <s v="An employee was cleaning parts of a metal fabrication machine. His left little finger was caught between moving rollers and amputated."/>
    <s v="Specialty Trade Contractors"/>
    <s v="Foundation, Structure, and Building Exterior Contractors"/>
    <s v="Roofing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N"/>
    <s v="Y"/>
  </r>
  <r>
    <n v="2019043733"/>
    <s v="An employee was climbing down an extension ladder set up on a telephone pole. He fell about 20 feet to the ground, suffering broken ribs and a broken shoulder."/>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Ground"/>
    <s v="Y"/>
    <s v="N"/>
  </r>
  <r>
    <n v="2019043739"/>
    <s v="An employee was preparing to install an electrical conduit on a switch gearbox when he fell about 7 1/2 feet to the floor. He suffered nine broken ribs on the left side of his body."/>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1"/>
    <x v="24"/>
    <s v="Electric parts"/>
    <s v="STRUCTURES AND SURFACES"/>
    <s v="Floors, walkways, ground surfaces"/>
    <s v="Floors, walkways, ground surfaces, unspecified"/>
    <s v="Y"/>
    <s v="N"/>
  </r>
  <r>
    <n v="2019043744"/>
    <s v="An employee was fixing low-voltage wires in a store's garden center when he fell 25 feet to the ground, suffering a broken back and brain hemorrhaging."/>
    <s v="Specialty Trade Contractors"/>
    <s v="Building Equipment Contractors"/>
    <s v="Electrical Contractors and Other Wiring Installation Contractors"/>
    <s v="FALLS, SLIPS, TRIPS"/>
    <s v="Falls to lower level"/>
    <s v="Other fall to lower level"/>
    <s v="Head and trunk"/>
    <s v="Head and trunk"/>
    <s v="MULTIPLE BODY PARTS"/>
    <x v="0"/>
    <x v="4"/>
    <s v="Fractures and other injuries"/>
    <x v="3"/>
    <x v="5"/>
    <s v="Nonclassifiable"/>
    <s v="STRUCTURES AND SURFACES"/>
    <s v="Floors, walkways, ground surfaces"/>
    <s v="Floors"/>
    <s v="Y"/>
    <s v="N"/>
  </r>
  <r>
    <n v="2019043749"/>
    <s v="Employees were drilling a water line/pipe when a sling, used to stabilize the pipe, caught an employee's arm and shoulders. His hands and arms were broken."/>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Multiple upper extremities locations"/>
    <s v="Hand(s) and arms(s)"/>
    <s v="UPPER EXTREMITIES"/>
    <x v="0"/>
    <x v="0"/>
    <s v="Fractures"/>
    <x v="5"/>
    <x v="21"/>
    <s v="Mining and drilling machinery"/>
    <s v="PARTS AND MATERIALS"/>
    <s v="Hoisting accessories"/>
    <s v="Slings"/>
    <s v="Y"/>
    <s v="N"/>
  </r>
  <r>
    <n v="2019043750"/>
    <s v="An employee was at the top of a ladder changing light bulbs and fell onto a music stand, which impaled the employee and punctured a lung."/>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1"/>
    <s v="Puncture wounds, except gunshot wounds"/>
    <x v="2"/>
    <x v="4"/>
    <s v="Ladders—movable"/>
    <s v="CONTAINERS, FURNITURE AND FIXTURES"/>
    <s v="Furniture and fixtures"/>
    <s v="Furniture and fixtures, n.e.c."/>
    <s v="Y"/>
    <s v="N"/>
  </r>
  <r>
    <n v="2019043753"/>
    <s v="An employee was about 6 feet up an 8-foot ladder, fishing wire down a wall. He fell from the ladder to the carpeted floor, breaking his right leg."/>
    <s v="Specialty Trade Contractors"/>
    <s v="Building Equipment Contractors"/>
    <s v="Electrical Contractors and Other Wiring Installation Contractors"/>
    <s v="FALLS, SLIPS, TRIPS"/>
    <s v="Falls to lower level"/>
    <s v="Other fall to lower level"/>
    <s v="Leg(s)"/>
    <s v="Leg(s), unspecified"/>
    <s v="LOWER EXTREMITIES"/>
    <x v="0"/>
    <x v="0"/>
    <s v="Fractures"/>
    <x v="2"/>
    <x v="4"/>
    <s v="Ladders—movable"/>
    <s v="STRUCTURES AND SURFACES"/>
    <s v="Floors, walkways, ground surfaces"/>
    <s v="Floors"/>
    <s v="Y"/>
    <s v="N"/>
  </r>
  <r>
    <n v="2019043756"/>
    <s v="An employee was performing putty work and final painting work when he reached for a water bottle. After drinking from the water bottle he began to vomit. The employee had ingested paint thinner and was hospitalized."/>
    <s v="Specialty Trade Contractors"/>
    <s v="Building Finishing Contractors"/>
    <s v="Painting and Wall Covering Contractors"/>
    <s v="EXPOSURE TO HARMFUL SUBSTANCES OR ENVIRONMENTS"/>
    <s v="Exposure to other harmful substances"/>
    <s v="Ingestion of harmful substance"/>
    <s v="BODY SYSTEMS"/>
    <s v="BODY SYSTEMS"/>
    <s v="BODY SYSTEMS"/>
    <x v="0"/>
    <x v="3"/>
    <s v="Other poisoning, toxic, noxious, or allergenic effects"/>
    <x v="6"/>
    <x v="48"/>
    <s v="Solvents, degreasers"/>
    <m/>
    <m/>
    <m/>
    <s v="Y"/>
    <s v="N"/>
  </r>
  <r>
    <n v="2019043761"/>
    <s v="A tree rolled onto an employee's legs. The employee was hospitalized."/>
    <s v="Construction of Buildings"/>
    <s v="Nonresidential Building Construction"/>
    <s v="Commercial and Institutional Building Construction"/>
    <s v="CONTACT WITH OBJECTS AND EQUIPMENT"/>
    <s v="Struck by object or equipment"/>
    <s v="Struck by rolling object or equipment—other than powered vehicle"/>
    <s v="Leg(s)"/>
    <s v="Leg(s), unspecified"/>
    <s v="LOWER EXTREMITIES"/>
    <x v="0"/>
    <x v="3"/>
    <s v="Nonspecified injuries and disorders"/>
    <x v="4"/>
    <x v="6"/>
    <s v="Trees, logs, limbs"/>
    <m/>
    <m/>
    <m/>
    <s v="Y"/>
    <s v="N"/>
  </r>
  <r>
    <n v="2019043763"/>
    <s v="An employee was standing on a disassembled section of scaffolding frame, which was lying flat on the ground connected to a second frame. The second frame was hit with a hammer to dislodge it from the first, and the employee lost his balance and fell backwards. His right jaw and head area struck an I-beam and his jaw was fractured."/>
    <s v="Specialty Trade Contractors"/>
    <s v="Foundation, Structure, and Building Exterior Contractors"/>
    <s v="Poured Concrete Foundation and Structure Contractors"/>
    <s v="FALLS, SLIPS, TRIPS"/>
    <s v="Falls to lower level"/>
    <s v="Other fall to lower level"/>
    <s v="Face"/>
    <s v="Jaw, chin"/>
    <s v="HEAD"/>
    <x v="0"/>
    <x v="0"/>
    <s v="Fractures"/>
    <x v="0"/>
    <x v="13"/>
    <s v="Scaffolds, staging"/>
    <s v="PARTS AND MATERIALS"/>
    <s v="Building materials—solid elements"/>
    <s v="Structural metal materials"/>
    <s v="Y"/>
    <s v="N"/>
  </r>
  <r>
    <n v="2019043772"/>
    <s v="An employee was cleaning out concrete at the bottom of a concrete pump hopper. The pump turned over and caught his fingers, causing partial amputations to two of them. He was hospitalized."/>
    <s v="Heavy and Civil Engineering Construction"/>
    <s v="Highway, Street, and Bridge Construction"/>
    <s v="Highway, Street, and Bridge Construction"/>
    <s v="CONTACT WITH OBJECTS AND EQUIPMENT"/>
    <s v="Caught in or compressed by equipment or objects"/>
    <s v="Caught in running equipment or machinery"/>
    <s v="Hand(s)"/>
    <s v="Finger(s), fingernail(s)"/>
    <s v="UPPER EXTREMITIES"/>
    <x v="0"/>
    <x v="1"/>
    <s v="Amputations, avulsions, enucleations"/>
    <x v="5"/>
    <x v="21"/>
    <s v="Other construction, logging, and mining machinery"/>
    <m/>
    <m/>
    <m/>
    <s v="Y"/>
    <s v="Y"/>
  </r>
  <r>
    <n v="2019043777"/>
    <s v="An employee was refueling a gas pump when it caught fire. The employee's legs and arms were burned."/>
    <s v="Heavy and Civil Engineering Construction"/>
    <s v="Other Heavy and Civil Engineering Construction"/>
    <s v="Other Heavy and Civil Engineering Construction"/>
    <s v="FIRES AND EXPLOSIONS"/>
    <s v="Fires"/>
    <s v="Ignition of vapors, gases, or liquids"/>
    <s v="Upper and lower limb(s)"/>
    <s v="Upper and lower limb(s)"/>
    <s v="MULTIPLE BODY PARTS"/>
    <x v="0"/>
    <x v="5"/>
    <s v="Heat (thermal) burns"/>
    <x v="6"/>
    <x v="18"/>
    <s v="Petroleum fuels, distillates, and products, n.e.c."/>
    <s v="MACHINERY"/>
    <s v="Special process machinery"/>
    <s v="Other special process machinery"/>
    <s v="Y"/>
    <s v="N"/>
  </r>
  <r>
    <n v="2019043783"/>
    <s v="An employee was walking on a second-floor joist when he fell, breaking his right hip."/>
    <s v="Specialty Trade Contractors"/>
    <s v="Foundation, Structure, and Building Exterior Contractors"/>
    <s v="Framing Contractors"/>
    <s v="FALLS, SLIPS, TRIPS"/>
    <s v="Falls to lower level"/>
    <s v="Other fall to lower level"/>
    <s v="Pelvic region"/>
    <s v="Hip(s)"/>
    <s v="TRUNK"/>
    <x v="0"/>
    <x v="0"/>
    <s v="Fractures"/>
    <x v="0"/>
    <x v="0"/>
    <s v="Trusses, girders, beams—structurally attached"/>
    <s v="PARTS AND MATERIALS"/>
    <s v="Machine, tool, and electric parts"/>
    <s v="Electric parts"/>
    <s v="Y"/>
    <s v="N"/>
  </r>
  <r>
    <n v="2019043789"/>
    <s v="An employee was cleaning a linear saw using compressed air. The saw activated and the employee suffered lacerations to the right hand."/>
    <s v="Construction of Buildings"/>
    <s v="Nonresidential Building Construction"/>
    <s v="Commercial and Institutional Building Construction"/>
    <s v="CONTACT WITH OBJECTS AND EQUIPMENT"/>
    <s v="Caught in or compressed by equipment or objects"/>
    <s v="Caught in running equipment or machinery"/>
    <s v="Hand(s)"/>
    <s v="Hand(s), unspecified"/>
    <s v="UPPER EXTREMITIES"/>
    <x v="0"/>
    <x v="1"/>
    <s v="Cuts, lacerations"/>
    <x v="5"/>
    <x v="8"/>
    <s v="Sawing machinery—stationary"/>
    <m/>
    <m/>
    <m/>
    <s v="Y"/>
    <s v="N"/>
  </r>
  <r>
    <n v="2019043790"/>
    <s v="An employee was loading brush into the bucket of a backhoe. His left ring finger was caught between the bucket and a limb of the brush, resulting in a partial amputation."/>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PERSONS, PLANTS, ANIMALS, AND MINERALS"/>
    <s v="Plants, trees, vegetation—not processed"/>
    <s v="Trees, logs, limbs"/>
    <s v="N"/>
    <s v="Y"/>
  </r>
  <r>
    <n v="2019043797"/>
    <s v="A roofer was carrying a box of nails when he fell off of the roof of a one-story house and landed on the ground. He sustained a broken left arm and left pelvis and was hospitalized. A safety lanyard was not connected at the time of the incident."/>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9043799"/>
    <s v="Several employees were riding in a flatbed truck. The truck had to swerve to avoid a barrel in the road and an employee fell out onto the street. The employee suffered a laceration to the right ear, a broken bone in the right ear area, and lost consciousness. The employee was hospitalized."/>
    <s v="Heavy and Civil Engineering Construction"/>
    <s v="Highway, Street, and Bridge Construction"/>
    <s v="Highway, Street, and Bridge Construction"/>
    <s v="TRANSPORTATION INCIDENTS"/>
    <s v="Roadway incidents involving motorized land vehicle"/>
    <s v="Roadway noncollision incident"/>
    <s v="Cranial region, including skull"/>
    <s v="Brain"/>
    <s v="HEAD"/>
    <x v="0"/>
    <x v="6"/>
    <s v="Multiple types of intracranial injuries"/>
    <x v="7"/>
    <x v="22"/>
    <s v="Trucks—motorized freight hauling and utility"/>
    <s v="TOOLS, INSTRUMENTS, AND EQUIPMENT"/>
    <s v="Other tools, instruments, and equipment"/>
    <s v="Tools, instruments, and equipment, n.e.c."/>
    <s v="Y"/>
    <s v="N"/>
  </r>
  <r>
    <n v="2019044398"/>
    <s v="An employee was replacing insulated roof panels when his right foot slipped causing him to fall forward into an open space  He fell approximately 10 feet from the roof to the floor of the building striking a wall section and the edge of the stone fire place. The employee sustained contusions and strains to the back and neck and left side of his body. The employee was wearing a harness, but it was not tied off to an anchor point."/>
    <s v="Specialty Trade Contractors"/>
    <s v="Foundation, Structure, and Building Exterior Contractors"/>
    <s v="Roofing Contractors"/>
    <s v="FALLS, SLIPS, TRIPS"/>
    <s v="Falls to lower level"/>
    <s v="Fall through surface or existing opening"/>
    <s v="Neck and back"/>
    <s v="Neck and back"/>
    <s v="MULTIPLE BODY PARTS"/>
    <x v="0"/>
    <x v="4"/>
    <s v="Sprains and other injuries"/>
    <x v="0"/>
    <x v="0"/>
    <s v="Roofs"/>
    <s v="STRUCTURES AND SURFACES"/>
    <s v="Floors, walkways, ground surfaces"/>
    <s v="Floors"/>
    <s v="Y"/>
    <s v="N"/>
  </r>
  <r>
    <n v="2019043827"/>
    <s v="After test leads were attached to an energized cable, a flash burned an employee's face and hands. The employee was hospitalized."/>
    <s v="Heavy and Civil Engineering Construction"/>
    <s v="Utility System Construction"/>
    <s v="Water and Sewer 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9043833"/>
    <s v="Employee was on a 6-foot stepladder hanging cables. The employee fell off the ladder, striking his head on the floor 4-5 feet below. The employee suffered a skull fracture and soft tissue trauma."/>
    <s v="Specialty Trade Contractors"/>
    <s v="Building Equipment Contractors"/>
    <s v="Electrical Contractors and Other Wiring Installation Contractors"/>
    <s v="FALLS, SLIPS, TRIPS"/>
    <s v="Falls to lower level"/>
    <s v="Other fall to lower level"/>
    <s v="Cranial region, including skull"/>
    <s v="Skull"/>
    <s v="HEAD"/>
    <x v="0"/>
    <x v="0"/>
    <s v="Fractures"/>
    <x v="2"/>
    <x v="4"/>
    <s v="Ladders—movable"/>
    <s v="STRUCTURES AND SURFACES"/>
    <s v="Floors, walkways, ground surfaces"/>
    <s v="Floors"/>
    <s v="Y"/>
    <s v="N"/>
  </r>
  <r>
    <n v="2019043835"/>
    <s v="An employee was using a circular handsaw to cut a wooden board at ground level. The blade ricocheted and cut the toes on the employee's right foot, causing an amputation. The safety guard was not in place at the time."/>
    <s v="Specialty Trade Contractors"/>
    <s v="Foundation, Structure, and Building Exterior Contractors"/>
    <s v="Framing Contractors"/>
    <s v="CONTACT WITH OBJECTS AND EQUIPMENT"/>
    <s v="Struck by object or equipment"/>
    <s v="Injured by handheld object or equipment"/>
    <s v="Foot (feet)"/>
    <s v="Toes(s), toenail(s)"/>
    <s v="LOWER EXTREMITIES"/>
    <x v="0"/>
    <x v="1"/>
    <s v="Amputations, avulsions, enucleations"/>
    <x v="2"/>
    <x v="16"/>
    <s v="Cutting handtools—powered"/>
    <m/>
    <m/>
    <m/>
    <s v="Y"/>
    <s v="Y"/>
  </r>
  <r>
    <n v="2019043843"/>
    <s v="An employee of Apache Scaffold was disassembling a scaffold when he fell 20-40 feet inside a confined space boiler, suffering multiple injuries."/>
    <s v="Specialty Trade Contractors"/>
    <s v="Other Specialty Trade Contractors"/>
    <s v="All Other Specialty Trade Contractors"/>
    <s v="FALLS, SLIPS, TRIPS"/>
    <s v="Falls to lower level"/>
    <s v="Other fall to lower level"/>
    <s v="Nonclassifiable"/>
    <s v="Nonclassifiable"/>
    <s v="Nonclassifiable"/>
    <x v="0"/>
    <x v="2"/>
    <s v="Traumatic injuries and disorders, unspecified"/>
    <x v="0"/>
    <x v="13"/>
    <s v="Scaffolds, staging"/>
    <s v="CONTAINERS, FURNITURE AND FIXTURES"/>
    <s v="Containers"/>
    <s v="Containers—pressurized"/>
    <s v="Y"/>
    <s v="N"/>
  </r>
  <r>
    <n v="2019043849"/>
    <s v="An employee was cutting metal with scissors. The metal cut his right hand and he was hospitalized."/>
    <s v="Construction of Buildings"/>
    <s v="Residential Building Construction"/>
    <s v="Residential Building Construction"/>
    <s v="CONTACT WITH OBJECTS AND EQUIPMENT"/>
    <s v="Struck by object or equipment"/>
    <s v="Injured by handheld object or equipment"/>
    <s v="Hand(s)"/>
    <s v="Hand(s), unspecified"/>
    <s v="UPPER EXTREMITIES"/>
    <x v="0"/>
    <x v="1"/>
    <s v="Cuts, lacerations"/>
    <x v="1"/>
    <x v="59"/>
    <s v="Parts and materials, unspecified"/>
    <m/>
    <m/>
    <m/>
    <s v="Y"/>
    <s v="N"/>
  </r>
  <r>
    <n v="2019043860"/>
    <s v="An employee was taping a wall for painting when plastic became tangled in his stilts. He fell, suffering two broken elbows."/>
    <s v="Specialty Trade Contractors"/>
    <s v="Building Finishing Contractors"/>
    <s v="Painting and Wall Covering Contractors"/>
    <s v="FALLS, SLIPS, TRIPS"/>
    <s v="Falls to lower level"/>
    <s v="Other fall to lower level"/>
    <s v="Arm(s)"/>
    <s v="Elbow(s)"/>
    <s v="UPPER EXTREMITIES"/>
    <x v="0"/>
    <x v="0"/>
    <s v="Fractures"/>
    <x v="2"/>
    <x v="39"/>
    <s v="Tools, instruments, and equipment, n.e.c."/>
    <s v="PARTS AND MATERIALS"/>
    <s v="Tarps and sheeting—nonmetal"/>
    <s v="Plastic wrap"/>
    <s v="Y"/>
    <s v="N"/>
  </r>
  <r>
    <n v="2019043868"/>
    <s v="An employee was climbing a fiberglass extension ladder when it gave way. He fell to the ground, breaking his right kneecap."/>
    <s v="Specialty Trade Contractors"/>
    <s v="Other Specialty Trade Contractors"/>
    <s v="All Other Specialty Trade Contractors"/>
    <s v="FALLS, SLIPS, TRIPS"/>
    <s v="Falls to lower level"/>
    <s v="Fall from collapsing structure or equipment"/>
    <s v="Leg(s)"/>
    <s v="Knee(s)"/>
    <s v="LOWER EXTREMITIES"/>
    <x v="0"/>
    <x v="0"/>
    <s v="Fractures"/>
    <x v="2"/>
    <x v="4"/>
    <s v="Ladders—movable"/>
    <s v="STRUCTURES AND SURFACES"/>
    <s v="Floors, walkways, ground surfaces"/>
    <s v="Floors, walkways, ground surfaces, unspecified"/>
    <s v="Y"/>
    <s v="N"/>
  </r>
  <r>
    <n v="2019043871"/>
    <s v="On April 17, 2019, an employee was helping to fix an issue with the pipe system. The employee removed a hose from the boiler truck used in the pipe lining process and hot water sprayed out, burning the employee's legs. The employee was hospitalized."/>
    <s v="Construction of Buildings"/>
    <s v="Nonresidential Building Construction"/>
    <s v="Commercial and Institutional Building Construction"/>
    <s v="EXPOSURE TO HARMFUL SUBSTANCES OR ENVIRONMENTS"/>
    <s v="Exposure to temperature extremes"/>
    <s v="Contact with hot objects or substances"/>
    <s v="Leg(s)"/>
    <s v="Leg(s), unspecified"/>
    <s v="LOWER EXTREMITIES"/>
    <x v="0"/>
    <x v="5"/>
    <s v="Heat (thermal) burns"/>
    <x v="9"/>
    <x v="41"/>
    <s v="Liquids—nonchemical"/>
    <m/>
    <m/>
    <m/>
    <s v="Y"/>
    <s v="N"/>
  </r>
  <r>
    <n v="2019043876"/>
    <s v="An employee was cleaning a paint gun with xylene. He had removed the gun's spray tip when pressurized xylene sprayed out, lacerating and injecting his hand. He was hospitalized with hand swelling and a potential infection."/>
    <s v="Specialty Trade Contractors"/>
    <s v="Building Finishing Contractors"/>
    <s v="Painting and Wall Covering Contractors"/>
    <s v="CONTACT WITH OBJECTS AND EQUIPMENT"/>
    <s v="Struck by object or equipment"/>
    <s v="Struck by discharged or flying object"/>
    <s v="Hand(s)"/>
    <s v="Hand(s), unspecified"/>
    <s v="UPPER EXTREMITIES"/>
    <x v="0"/>
    <x v="1"/>
    <s v="Puncture wounds, except gunshot wounds"/>
    <x v="6"/>
    <x v="53"/>
    <s v="Aromatics"/>
    <s v="TOOLS, INSTRUMENTS, AND EQUIPMENT"/>
    <s v="Handtools—powered"/>
    <s v="Other handtools—powered"/>
    <s v="Y"/>
    <s v="N"/>
  </r>
  <r>
    <n v="2019043883"/>
    <s v="An employee was attempting to land a pallet jack on an outrigger landing platform (Level 12). The employee was signaling the crane and controlling the load at the same time. His hand was in the open slot at the end of the forks where the wheel retracts into the fork. The wheels were not powered down, but extended because of gravity. As the load was brought down, the wheels retracted into the opening, pinching the employee's fingers. The index and middle fingers were severed at the first knuckl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m/>
    <m/>
    <m/>
    <s v="Y"/>
    <s v="Y"/>
  </r>
  <r>
    <n v="2019043890"/>
    <s v="An employee had been trimming logs with a chain saw when he started to move to a new location. His left foot became caught under a log as he stepped over it, causing him to fall forward and fracture his left leg."/>
    <s v="Specialty Trade Contractors"/>
    <s v="Other Specialty Trade Contractors"/>
    <s v="Site Preparation Contractors"/>
    <s v="FALLS, SLIPS, TRIPS"/>
    <s v="Falls on same level"/>
    <s v="Fall on same level due to tripping"/>
    <s v="Leg(s)"/>
    <s v="Leg(s), unspecified"/>
    <s v="LOWER EXTREMITIES"/>
    <x v="0"/>
    <x v="0"/>
    <s v="Fractures"/>
    <x v="0"/>
    <x v="11"/>
    <s v="Floors, walkways, ground surfaces, unspecified"/>
    <s v="PERSONS, PLANTS, ANIMALS, AND MINERALS"/>
    <s v="Plants, trees, vegetation—not processed"/>
    <s v="Trees, logs, limbs"/>
    <s v="Y"/>
    <s v="N"/>
  </r>
  <r>
    <n v="2019043891"/>
    <s v="An employee was welding when the welding hose blew out, causing third degree burns to his lower abdomen."/>
    <s v="Specialty Trade Contractors"/>
    <s v="Building Equipment Contractors"/>
    <s v="Electrical Contractors and Other Wiring Installation Contractors"/>
    <s v="EXPOSURE TO HARMFUL SUBSTANCES OR ENVIRONMENTS"/>
    <s v="Exposure to temperature extremes"/>
    <s v="Contact with hot objects or substances"/>
    <s v="Abdomen"/>
    <s v="Abdomen, except internal location of diseases or disorders"/>
    <s v="TRUNK"/>
    <x v="0"/>
    <x v="5"/>
    <s v="Heat (thermal) burns"/>
    <x v="2"/>
    <x v="16"/>
    <s v="Welding and heating handtools—powered"/>
    <m/>
    <m/>
    <m/>
    <s v="Y"/>
    <s v="N"/>
  </r>
  <r>
    <n v="2019043892"/>
    <s v="An employee was removing wooden forms from 30-foot-tall poured concrete cylinders at a building site. The employee's right hand was caught between the wooden panels of two forms, and the employee's ring fingertip was amputated."/>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1"/>
    <x v="2"/>
    <s v="Wood, lumber"/>
    <s v="PARTS AND MATERIALS"/>
    <s v="Building materials—solid elements"/>
    <s v="Wood, lumber"/>
    <s v="Y"/>
    <s v="Y"/>
  </r>
  <r>
    <n v="2019043893"/>
    <s v="An employee was handing masonry blocks to another employee on a scaffold when the employee walked backwards off the scaffold and fell approximately 5 feet onto a concrete floor. The employee suffered a broken right arm, requiring surgery, and a fractured right hip."/>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s v="Y"/>
    <s v="N"/>
  </r>
  <r>
    <n v="2019043894"/>
    <s v="An employee was climbing down from a scaffold. The locking key to the midrail came undone, and the employee lost his grip on the rail (which was wet) and fell. He landed on the ground about 12 feet below, suffering cracked ribs and bruised lungs."/>
    <s v="Specialty Trade Contractors"/>
    <s v="Other Specialty Trade Contractors"/>
    <s v="Site Preparation Contractors"/>
    <s v="FALLS, SLIPS, TRIPS"/>
    <s v="Falls to lower level"/>
    <s v="Other fall to lower level"/>
    <s v="Chest, including ribs, internal organs"/>
    <s v="Chest, except internal location of diseases or disorders"/>
    <s v="TRUNK"/>
    <x v="0"/>
    <x v="3"/>
    <s v="Internal injuries to organs and blood vessels of the trunk"/>
    <x v="0"/>
    <x v="13"/>
    <s v="Scaffolds, staging"/>
    <s v="STRUCTURES AND SURFACES"/>
    <s v="Floors, walkways, ground surfaces"/>
    <s v="Floors, walkways, ground surfaces, unspecified"/>
    <s v="Y"/>
    <s v="N"/>
  </r>
  <r>
    <n v="2019043898"/>
    <s v="An employee was helping his work crew perform maintenance on furnace slide valves. While the valve components and hardware were being disassembled, the employee's right middle finger was caught between the flange's slide plate and blind. The tip was amputated."/>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1"/>
    <s v="Valves, nozzles"/>
    <m/>
    <m/>
    <m/>
    <s v="N"/>
    <s v="Y"/>
  </r>
  <r>
    <n v="2019043899"/>
    <s v="An HVAC service technician was responding to a service call at a customer's residential location. The employee was investigating a portion of the HVAC system in the backyard and fell from the elevated deck to the unpaved ground below. The employee suffered contusions and lacerations to the spleen and lower arms that required hospitalization."/>
    <s v="Specialty Trade Contractors"/>
    <s v="Building Equipment Contractors"/>
    <s v="Plumbing, Heating, and Air-Conditioning Contractors"/>
    <s v="FALLS, SLIPS, TRIPS"/>
    <s v="Falls to lower level"/>
    <s v="Other fall to lower level"/>
    <s v="Abdomen"/>
    <s v="Abdomen, except internal location of diseases or disorders"/>
    <s v="TRUNK"/>
    <x v="0"/>
    <x v="3"/>
    <s v="Internal injuries to organs and blood vessels of the trunk"/>
    <x v="0"/>
    <x v="13"/>
    <s v="Other structures"/>
    <s v="STRUCTURES AND SURFACES"/>
    <s v="Floors, walkways, ground surfaces"/>
    <s v="Floors, walkways, ground surfaces, unspecified"/>
    <s v="Y"/>
    <s v="N"/>
  </r>
  <r>
    <n v="2019043903"/>
    <s v="An employee was connecting pipe when his left middle finger was pinched between a fixed ladder and a swivel pipe component, resulting in a fingertip amputation."/>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TOOLS, INSTRUMENTS, AND EQUIPMENT"/>
    <s v="Ladders"/>
    <s v="Ladders—fixed"/>
    <s v="Y"/>
    <s v="Y"/>
  </r>
  <r>
    <n v="2019043919"/>
    <s v="An employee's head contacted a nail gun, which fired a nail into his head, puncturing his skull."/>
    <s v="Specialty Trade Contractors"/>
    <s v="Building Finishing Contractors"/>
    <s v="Finish Carpentry Contractors"/>
    <s v="CONTACT WITH OBJECTS AND EQUIPMENT"/>
    <s v="Struck by object or equipment"/>
    <s v="Struck by discharged or flying object"/>
    <s v="Cranial region, including skull"/>
    <s v="Skull"/>
    <s v="HEAD"/>
    <x v="0"/>
    <x v="1"/>
    <s v="Puncture wounds, except gunshot wounds"/>
    <x v="1"/>
    <x v="1"/>
    <s v="Fasteners"/>
    <s v="TOOLS, INSTRUMENTS, AND EQUIPMENT"/>
    <s v="Handtools—powered"/>
    <s v="Striking and nailing handtools—powered"/>
    <s v="Y"/>
    <s v="N"/>
  </r>
  <r>
    <n v="2019043923"/>
    <s v="Employees were installing floor decking on the second floor deck when one of the employees fell approximately 14 feet through the roof, landing on the concrete ground. The employee suffered head trauma."/>
    <s v="Construction of Buildings"/>
    <s v="Nonresidential Building Construction"/>
    <s v="Industrial Building Construction"/>
    <s v="FALLS, SLIPS, TRIPS"/>
    <s v="Falls to lower level"/>
    <s v="Fall through surface or existing opening"/>
    <s v="Cranial region, including skull"/>
    <s v="Brain"/>
    <s v="HEAD"/>
    <x v="0"/>
    <x v="6"/>
    <s v="Intracranial injuries, unspecified"/>
    <x v="0"/>
    <x v="0"/>
    <s v="Roofs"/>
    <s v="STRUCTURES AND SURFACES"/>
    <s v="Floors, walkways, ground surfaces"/>
    <s v="Floors"/>
    <s v="Y"/>
    <s v="N"/>
  </r>
  <r>
    <n v="2019043933"/>
    <s v="An employee was on a scaffold performing overhead demolition of ductwork when a piece of duct swung loose and knocked the employee off the scaffold. The employee fell approximately 5 feet onto the concrete floor, suffering broken ribs."/>
    <s v="Construction of Buildings"/>
    <s v="Nonresidential Building Construction"/>
    <s v="Industrial Building Construction"/>
    <s v="FALLS, SLIPS, TRIPS"/>
    <s v="Falls to lower level"/>
    <s v="Other fall to lower level"/>
    <s v="Chest, including ribs, internal organs"/>
    <s v="Chest, except internal location of diseases or disorders"/>
    <s v="TRUNK"/>
    <x v="0"/>
    <x v="0"/>
    <s v="Fractures"/>
    <x v="0"/>
    <x v="13"/>
    <s v="Scaffolds, staging"/>
    <s v="PARTS AND MATERIALS"/>
    <s v="Building materials—solid elements"/>
    <s v="Pipes, ducts, tubing"/>
    <s v="Y"/>
    <s v="N"/>
  </r>
  <r>
    <n v="2019043937"/>
    <s v="An employee was operating a bar bending machine to bend rebar when their fingertip was amputated. The machine was unguarded at the time."/>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Y"/>
    <s v="Y"/>
  </r>
  <r>
    <n v="2019043939"/>
    <s v="On April 17, 2019, at about 7:50 a.m., an employee was working on a roof measuring a section to be cut out and replaced when the employee fell through the roof inside the building. The employee was hospitalized with head and spinal injuries."/>
    <s v="Specialty Trade Contractors"/>
    <s v="Foundation, Structure, and Building Exterior Contractors"/>
    <s v="Roofing Contractors"/>
    <s v="FALLS, SLIPS, TRIPS"/>
    <s v="Falls to lower level"/>
    <s v="Fall through surface or existing opening"/>
    <s v="Head and trunk"/>
    <s v="Head and trunk"/>
    <s v="MULTIPLE BODY PARTS"/>
    <x v="0"/>
    <x v="3"/>
    <s v="Nonspecified injuries and disorders"/>
    <x v="0"/>
    <x v="0"/>
    <s v="Roofs"/>
    <s v="Nonclassifiable"/>
    <s v="Nonclassifiable"/>
    <s v="Nonclassifiable"/>
    <s v="Y"/>
    <s v="N"/>
  </r>
  <r>
    <n v="2019043940"/>
    <s v="A valve assembly separated and a piece hit an employee's leg, breaking it."/>
    <s v="Heavy and Civil Engineering Construction"/>
    <s v="Utility System Construction"/>
    <s v="Oil and Gas Pipeline and Related Structures Construction"/>
    <s v="CONTACT WITH OBJECTS AND EQUIPMENT"/>
    <s v="Struck by object or equipment"/>
    <s v="Struck by discharged or flying object"/>
    <s v="Leg(s)"/>
    <s v="Leg(s), unspecified"/>
    <s v="LOWER EXTREMITIES"/>
    <x v="0"/>
    <x v="0"/>
    <s v="Fractures"/>
    <x v="3"/>
    <x v="5"/>
    <s v="Nonclassifiable"/>
    <s v="PARTS AND MATERIALS"/>
    <s v="Fasteners, connectors, ropes, ties"/>
    <s v="Valves, nozzles"/>
    <s v="Y"/>
    <s v="N"/>
  </r>
  <r>
    <n v="2019043947"/>
    <s v="An employee was using a handheld propane torch to heat the end of another tool. The employee turned the propane torch off and set it on a truck. The truck caught on fire. The employee and another employee tried to suffocate the fire, then used fire extinguishers to put the fire out. Both employees sustained burns to the right arm and face. One employee also sustained a burn to the back. They were both hospitalized."/>
    <s v="Specialty Trade Contractors"/>
    <s v="Other Specialty Trade Contractors"/>
    <s v="All Other Specialty Trade Contractors"/>
    <s v="FIRES AND EXPLOSIONS"/>
    <s v="Fires"/>
    <s v="Vehicle or machinery fire"/>
    <s v="Other multiple body parts"/>
    <s v="Multiple body parts, n.e.c."/>
    <s v="MULTIPLE BODY PARTS"/>
    <x v="0"/>
    <x v="5"/>
    <s v="Heat (thermal) burns"/>
    <x v="7"/>
    <x v="22"/>
    <s v="Trucks—motorized freight hauling and utility"/>
    <s v="TOOLS, INSTRUMENTS, AND EQUIPMENT"/>
    <s v="Handtools—powered"/>
    <s v="Welding and heating handtools—powered"/>
    <s v="Y"/>
    <s v="N"/>
  </r>
  <r>
    <n v="2019043955"/>
    <s v="An employee was helping to move a piece of casing off a guide wire from a rig. The casing was on a pipe rack. As the pipe was pushed to move it out of the guide wire, the pipe rolled and caught his right hand, pinching his middle finger and resulting in partial amputation of the fingertip."/>
    <s v="Heavy and Civil Engineering Construction"/>
    <s v="Utility System Construction"/>
    <s v="Oil and Gas Pipeline and Related Structures Construction"/>
    <s v="CONTACT WITH OBJECTS AND EQUIPMENT"/>
    <s v="Struck by object or equipment"/>
    <s v="Struck by rolling object or equipment—other than powered vehicle"/>
    <s v="Hand(s)"/>
    <s v="Finger(s), fingernail(s)"/>
    <s v="UPPER EXTREMITIES"/>
    <x v="0"/>
    <x v="1"/>
    <s v="Amputations, avulsions, enucleations"/>
    <x v="1"/>
    <x v="2"/>
    <s v="Pipes, ducts, tubing"/>
    <m/>
    <m/>
    <m/>
    <s v="N"/>
    <s v="Y"/>
  </r>
  <r>
    <n v="2019043958"/>
    <s v="An employee was re-roofing a commercial building when the employee fell to the ground, suffering a head injury. Fall protection was not worn at the time of the incident."/>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0"/>
    <x v="0"/>
    <s v="Roofs"/>
    <m/>
    <m/>
    <m/>
    <s v="Y"/>
    <s v="N"/>
  </r>
  <r>
    <n v="2019043978"/>
    <s v="An employee was changing out a compressor at a store. While sweating the lines, the pressure built up in the line and the oil shot out along with flames, causing second degree burns on both arms from his fingertips to the elbows and a slight burn on his lower abdomen."/>
    <s v="Specialty Trade Contractors"/>
    <s v="Building Equipment Contractors"/>
    <s v="Plumbing, Heating, and Air-Conditioning Contractors"/>
    <s v="FIRES AND EXPLOSIONS"/>
    <s v="Fires"/>
    <s v="Ignition of vapors, gases, or liquids"/>
    <s v="Multiple upper extremities locations"/>
    <s v="Multiple upper extremities locations, n.e.c."/>
    <s v="UPPER EXTREMITIES"/>
    <x v="0"/>
    <x v="5"/>
    <s v="Heat (thermal) burns"/>
    <x v="6"/>
    <x v="18"/>
    <s v="Coal, natural gas, petroleum fuels and products, unspecified"/>
    <s v="TOOLS, INSTRUMENTS, AND EQUIPMENT"/>
    <s v="Handtools—powered"/>
    <s v="Welding and heating handtools—powered"/>
    <s v="Y"/>
    <s v="N"/>
  </r>
  <r>
    <n v="2019043982"/>
    <s v="An employee was on a roof, painting the exterior of a garage. He fell to the ground and suffered a broken hip."/>
    <s v="Specialty Trade Contractors"/>
    <s v="Building Finishing Contractors"/>
    <s v="Painting and Wall Covering Contractors"/>
    <s v="FALLS, SLIPS, TRIPS"/>
    <s v="Falls to lower level"/>
    <s v="Other fall to lower level"/>
    <s v="Pelvic region"/>
    <s v="Hip(s)"/>
    <s v="TRUNK"/>
    <x v="0"/>
    <x v="0"/>
    <s v="Fractures"/>
    <x v="0"/>
    <x v="0"/>
    <s v="Roofs"/>
    <s v="STRUCTURES AND SURFACES"/>
    <s v="Floors, walkways, ground surfaces"/>
    <s v="Floors, walkways, ground surfaces, unspecified"/>
    <s v="Y"/>
    <s v="N"/>
  </r>
  <r>
    <n v="2019043996"/>
    <s v="An employee was working on a seamer when it rolled over his right thumb, causing a partial amputation. The seamer was unguarded at the time of the incident."/>
    <s v="Specialty Trade Contractors"/>
    <s v="Building Finishing Contractors"/>
    <s v="Other Building Finishing Contractors"/>
    <s v="CONTACT WITH OBJECTS AND EQUIPMENT"/>
    <s v="Caught in or compressed by equipment or objects"/>
    <s v="Caught in running equipment or machinery"/>
    <s v="Hand(s)"/>
    <s v="Finger(s), fingernail(s)"/>
    <s v="UPPER EXTREMITIES"/>
    <x v="0"/>
    <x v="1"/>
    <s v="Amputations, avulsions, enucleations"/>
    <x v="5"/>
    <x v="8"/>
    <s v="Metal, woodworking, and special material machinery, unspecified"/>
    <m/>
    <m/>
    <m/>
    <s v="N"/>
    <s v="Y"/>
  </r>
  <r>
    <n v="2019043997"/>
    <s v="An employee was helping to remove a large, damaged 30-foot-high by 4-foot-wide insulated metal building panel from a structure using a mobile telehandler equipped with a vacuum attachment. The telehandler unit retracted the loosened panel from the structure and set it on the ground with its small dimension (4 feet) on the ground. At this point, the panel was standing 30 feet straight into the air when it detached quickly from the vacuum and fell on the injured employee, breaking his right femur."/>
    <s v="Construction of Buildings"/>
    <s v="Nonresidential Building Construction"/>
    <s v="Commercial and Institutional Building Construction"/>
    <s v="CONTACT WITH OBJECTS AND EQUIPMENT"/>
    <s v="Struck by object or equipment"/>
    <s v="Struck by falling object or equipment—other than powered vehicle"/>
    <s v="Leg(s)"/>
    <s v="Thigh(s)"/>
    <s v="LOWER EXTREMITIES"/>
    <x v="0"/>
    <x v="0"/>
    <s v="Fractures"/>
    <x v="1"/>
    <x v="2"/>
    <s v="Structural metal materials"/>
    <m/>
    <m/>
    <m/>
    <s v="Y"/>
    <s v="N"/>
  </r>
  <r>
    <n v="2019044021"/>
    <s v="An employee was on the ground spreading dirt/gravel with a metal concrete rake when they slipped on loose dirt and fell onto the rake. The employee suffered a rib fracture and a contusion on the spleen."/>
    <s v="Specialty Trade Contractors"/>
    <s v="Other Specialty Trade Contractors"/>
    <s v="Site Preparation Contractors"/>
    <s v="FALLS, SLIPS, TRIPS"/>
    <s v="Falls on same level"/>
    <s v="Fall onto or against object on same level, n.e.c."/>
    <s v="Abdomen"/>
    <s v="Abdomen, except internal location of diseases or disorders"/>
    <s v="TRUNK"/>
    <x v="0"/>
    <x v="3"/>
    <s v="Internal injuries to organs and blood vessels of the trunk"/>
    <x v="0"/>
    <x v="11"/>
    <s v="Ground"/>
    <s v="TOOLS, INSTRUMENTS, AND EQUIPMENT"/>
    <s v="Handtools—nonpowered"/>
    <s v="Other handtools—nonpowered"/>
    <s v="Y"/>
    <s v="N"/>
  </r>
  <r>
    <n v="2019044025"/>
    <s v="An employee was operating a skid steer loader, which struck the leftover stub of a basketball pole. The employee was jolted forward and struck his head on a rollover protection bar. He suffered a broken neck and a cut forehead and was hospitalized."/>
    <s v="Construction of Buildings"/>
    <s v="Nonresidential Building Construction"/>
    <s v="Commercial and Institutional Building Construction"/>
    <s v="TRANSPORTATION INCIDENTS"/>
    <s v="Nonroadway incidents involving motorized land vehicles"/>
    <s v="Nonroadway collisions with object other than vehicle"/>
    <s v="Neck, except internal location of diseases or disorders"/>
    <s v="Neck, except internal location of diseases or disorders"/>
    <s v="NECK, INCLUDING THROAT"/>
    <x v="0"/>
    <x v="0"/>
    <s v="Fractures"/>
    <x v="5"/>
    <x v="21"/>
    <s v="Loaders"/>
    <s v="STRUCTURES AND SURFACES"/>
    <s v="Structures other than buildings"/>
    <s v="Towers, poles"/>
    <s v="Y"/>
    <s v="N"/>
  </r>
  <r>
    <n v="2019044036"/>
    <s v="An employee was walking by a pipe that was placed on a stand to be unclogged of liquid asphalt. The heated asphalt bubbled out of the pipe and onto the employee as he walked by, burning his arms and legs."/>
    <s v="Heavy and Civil Engineering Construction"/>
    <s v="Highway, Street, and Bridge Construction"/>
    <s v="Highway, Street, and Bridge Construction"/>
    <s v="EXPOSURE TO HARMFUL SUBSTANCES OR ENVIRONMENTS"/>
    <s v="Exposure to temperature extremes"/>
    <s v="Contact with hot objects or substances"/>
    <s v="Upper and lower limb(s)"/>
    <s v="Upper and lower limb(s)"/>
    <s v="MULTIPLE BODY PARTS"/>
    <x v="0"/>
    <x v="5"/>
    <s v="Heat (thermal) burns"/>
    <x v="6"/>
    <x v="18"/>
    <s v="Petroleum fuels, distillates, and products, n.e.c."/>
    <m/>
    <m/>
    <m/>
    <s v="Y"/>
    <s v="N"/>
  </r>
  <r>
    <n v="2019044044"/>
    <s v="An employee was removing a bolt from a beam when the beam shifted, crushing his hand. He sustained a broken ring finger below the first joint and a broken index metacarpal."/>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Hand(s) and finger(s)"/>
    <s v="UPPER EXTREMITIES"/>
    <x v="0"/>
    <x v="0"/>
    <s v="Fractures"/>
    <x v="3"/>
    <x v="5"/>
    <s v="Nonclassifiable"/>
    <m/>
    <m/>
    <m/>
    <s v="Y"/>
    <s v="N"/>
  </r>
  <r>
    <n v="2019044045"/>
    <s v="The injured employee was helping to load a toolbox onto a trailer. As employees were lifting the toolbox, the rigging slipped, amputating the tip of the injured employee's right pinky finger."/>
    <s v="Specialty Trade Contractors"/>
    <s v="Building Equipment Contractors"/>
    <s v="Plumbing, Heating, and Air-Conditioning Contractors"/>
    <s v="CONTACT WITH OBJECTS AND EQUIPMENT"/>
    <s v="Contact with objects and equipment, unspecified"/>
    <s v="Contact with objects and equipment, unspecified"/>
    <s v="Hand(s)"/>
    <s v="Finger(s), fingernail(s)"/>
    <s v="UPPER EXTREMITIES"/>
    <x v="0"/>
    <x v="1"/>
    <s v="Amputations, avulsions, enucleations"/>
    <x v="3"/>
    <x v="5"/>
    <s v="Nonclassifiable"/>
    <m/>
    <m/>
    <m/>
    <s v="N"/>
    <s v="Y"/>
  </r>
  <r>
    <n v="2019044057"/>
    <s v="A maintenance employee was using an air-powered grease gun to grease some floating mooring bits when it injected grease underneath his thumb."/>
    <s v="Heavy and Civil Engineering Construction"/>
    <s v="Utility System Construction"/>
    <s v="Oil and Gas Pipeline and Related Structures Construction"/>
    <s v="CONTACT WITH OBJECTS AND EQUIPMENT"/>
    <s v="Struck by object or equipment"/>
    <s v="Struck by discharged or flying object"/>
    <s v="Hand(s)"/>
    <s v="Finger(s), fingernail(s)"/>
    <s v="UPPER EXTREMITIES"/>
    <x v="0"/>
    <x v="1"/>
    <s v="Puncture wounds, except gunshot wounds"/>
    <x v="6"/>
    <x v="18"/>
    <s v="Petroleum fuels, distillates, and products, n.e.c."/>
    <s v="TOOLS, INSTRUMENTS, AND EQUIPMENT"/>
    <s v="Handtools—powered"/>
    <s v="Other handtools—powered"/>
    <s v="Y"/>
    <s v="N"/>
  </r>
  <r>
    <n v="2019044060"/>
    <s v="A truss fell on an employee, breaking his leg. He was hospitalized."/>
    <s v="Specialty Trade Contractors"/>
    <s v="Building Finishing Contractors"/>
    <s v="Drywall and Insulation Contractors"/>
    <s v="CONTACT WITH OBJECTS AND EQUIPMENT"/>
    <s v="Struck by object or equipment"/>
    <s v="Struck by falling object or equipment—other than powered vehicle"/>
    <s v="Leg(s)"/>
    <s v="Leg(s), unspecified"/>
    <s v="LOWER EXTREMITIES"/>
    <x v="0"/>
    <x v="0"/>
    <s v="Fractures"/>
    <x v="0"/>
    <x v="0"/>
    <s v="Structural elements, n.e.c."/>
    <m/>
    <m/>
    <m/>
    <s v="Y"/>
    <s v="N"/>
  </r>
  <r>
    <n v="2019044063"/>
    <s v="An employee fell from an 8-foot ladder and hit his head on the ground."/>
    <s v="Specialty Trade Contractors"/>
    <s v="Foundation, Structure, and Building Exterior Contractors"/>
    <s v="Roofing Contractors"/>
    <s v="FALLS, SLIPS, TRIPS"/>
    <s v="Falls to lower level"/>
    <s v="Other fall to lower level"/>
    <s v="Cranial region, including skull"/>
    <s v="Brain"/>
    <s v="HEAD"/>
    <x v="0"/>
    <x v="6"/>
    <s v="Intracranial injuries, unspecified"/>
    <x v="2"/>
    <x v="4"/>
    <s v="Ladders, unspecified"/>
    <s v="STRUCTURES AND SURFACES"/>
    <s v="Floors, walkways, ground surfaces"/>
    <s v="Floors, walkways, ground surfaces, unspecified"/>
    <s v="Y"/>
    <s v="N"/>
  </r>
  <r>
    <n v="2019044082"/>
    <s v="An employee was using loading equipment to install a metal guardrail on a bridge. He was jockeying the rail into place when his right index finger was caught between the guardrail and the equipment, resulting in a finger amputation."/>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0"/>
    <x v="13"/>
    <s v="Other structures"/>
    <m/>
    <m/>
    <m/>
    <s v="N"/>
    <s v="Y"/>
  </r>
  <r>
    <n v="2019044089"/>
    <s v="A 3-foot, 1,500- to 2,000-pound bucket  became detached and fell onto a spool, then rotated and flipped over on top of an employee, breaking the employee's skull and a vertebra in the employee's back."/>
    <s v="Heavy and Civil Engineering Construction"/>
    <s v="Utility System Construction"/>
    <s v="Water and Sewer Line and Related Structures Construction"/>
    <s v="CONTACT WITH OBJECTS AND EQUIPMENT"/>
    <s v="Struck by object or equipment"/>
    <s v="Struck by falling object or equipment—other than powered vehicle"/>
    <s v="Head and trunk"/>
    <s v="Head and trunk"/>
    <s v="MULTIPLE BODY PARTS"/>
    <x v="0"/>
    <x v="0"/>
    <s v="Fractures"/>
    <x v="1"/>
    <x v="3"/>
    <s v="Vehicle and mobile equipment parts, n.e.c."/>
    <s v="MACHINERY"/>
    <s v="Construction, logging, and mining machinery"/>
    <s v="Excavating machinery"/>
    <s v="Y"/>
    <s v="N"/>
  </r>
  <r>
    <n v="2019044109"/>
    <s v="An employee was cutting plywood concrete forms. As he was picking up a piece of wood, the sawblade amputated his left little finger."/>
    <s v="Specialty Trade Contractors"/>
    <s v="Other Specialty Trade Contractors"/>
    <s v="Site Preparation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Y"/>
    <s v="Y"/>
  </r>
  <r>
    <n v="2019044110"/>
    <s v="An employee was about to climb down from a scaffold when he fell onto a concrete slab 6 feet below. He landed on his shoulder and head, his hard hat cracking on the ground; he suffered bleeding to the left ear and a concussion, as well as bruising to the left shoulder. He was hospitalized."/>
    <s v="Specialty Trade Contractors"/>
    <s v="Foundation, Structure, and Building Exterior Contractors"/>
    <s v="Masonry Contractors"/>
    <s v="FALLS, SLIPS, TRIPS"/>
    <s v="Falls to lower level"/>
    <s v="Other fall to lower level"/>
    <s v="Cranial region, including skull"/>
    <s v="Brain"/>
    <s v="HEAD"/>
    <x v="0"/>
    <x v="6"/>
    <s v="Concussions"/>
    <x v="0"/>
    <x v="13"/>
    <s v="Scaffolds, staging"/>
    <s v="PARTS AND MATERIALS"/>
    <s v="Building materials—solid elements"/>
    <s v="Bricks, blocks, structural stone"/>
    <s v="Y"/>
    <s v="N"/>
  </r>
  <r>
    <n v="2019044112"/>
    <s v="An employee had his left hand on the concrete floor while installing a vapor barrier on exterior walls. A conduit pipe hanging above fell out of its fitting approximately 12&quot; and hit his left index finger, cutting off approximately 1/2&quot; - 3/4&quot; of the tip."/>
    <s v="Specialty Trade Contractors"/>
    <s v="Building Finishing Contractors"/>
    <s v="Drywall and Insulation Contractors"/>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N"/>
    <s v="Y"/>
  </r>
  <r>
    <n v="2019044128"/>
    <s v="An employee was working inside a single-phase pad-mounted transformer, pulling wires to energize street lights. A cordless drill that was being used to tighten a lug created a phase-to-phase contact inside the transformer, resulting in an arc flash. The employee suffered second-degree burns to the face and torso."/>
    <s v="Specialty Trade Contractors"/>
    <s v="Building Equipment Contractors"/>
    <s v="Electrical Contractors and Other Wiring Installation Contractors"/>
    <s v="EXPOSURE TO HARMFUL SUBSTANCES OR ENVIRONMENTS"/>
    <s v="Exposure to electricity"/>
    <s v="Direct exposure to electricity"/>
    <s v="Head and trunk"/>
    <s v="Head and trunk"/>
    <s v="MULTIPLE BODY PARTS"/>
    <x v="0"/>
    <x v="5"/>
    <s v="Electrical burns"/>
    <x v="1"/>
    <x v="24"/>
    <s v="Electric parts"/>
    <m/>
    <m/>
    <m/>
    <s v="Y"/>
    <s v="N"/>
  </r>
  <r>
    <n v="2019044130"/>
    <s v="An employee was attaching a detonation cord to a power source when a static charge set off a length of the detonation cord with three charges attached. Two employees were struck by multiple explosive fragments in the arms and legs, requiring hospitalization."/>
    <s v="Heavy and Civil Engineering Construction"/>
    <s v="Utility System Construction"/>
    <s v="Water and Sewer Line and Related Structures Construction"/>
    <s v="FIRES AND EXPLOSIONS"/>
    <s v="Explosions"/>
    <s v="Demolition or blasting explosion"/>
    <s v="Upper and lower limb(s)"/>
    <s v="Upper and lower limb(s)"/>
    <s v="MULTIPLE BODY PARTS"/>
    <x v="0"/>
    <x v="1"/>
    <s v="Puncture wounds, except gunshot wounds"/>
    <x v="2"/>
    <x v="65"/>
    <s v="Firearms"/>
    <s v="OTHER SOURCES"/>
    <s v="Environmental and elemental conditions"/>
    <s v="Other environmental and elemental conditions"/>
    <s v="Y"/>
    <s v="N"/>
  </r>
  <r>
    <n v="2019044133"/>
    <s v="An employee was on break in his personal truck when he shot himself in the right leg with his personal gun."/>
    <s v="Heavy and Civil Engineering Construction"/>
    <s v="Utility System Construction"/>
    <s v="Oil and Gas Pipeline and Related Structures Construction"/>
    <s v="VIOLENCE AND OTHER INJURIES BY PERSONS OR ANIMALS"/>
    <s v="Injury by person—unintentional or intent unknown"/>
    <s v="Self-inflicted injury—unintentional or intent unknown"/>
    <s v="Leg(s)"/>
    <s v="Multiple leg locations"/>
    <s v="LOWER EXTREMITIES"/>
    <x v="0"/>
    <x v="1"/>
    <s v="Gunshot wounds"/>
    <x v="4"/>
    <x v="7"/>
    <s v="Person—injured or ill worker, n.e.c."/>
    <s v="TOOLS, INSTRUMENTS, AND EQUIPMENT"/>
    <s v="Firearms, law enforcement, and other self-defense equipment"/>
    <s v="Firearms"/>
    <s v="Y"/>
    <s v="N"/>
  </r>
  <r>
    <n v="2019044140"/>
    <s v="An employee was installing roofing material about 7 or 8 feet from the edge of the flat roof of a one-story residential house. He stepped on an insulation board and lost his balance, falling 8 feet to the concrete patio below and fracturing his left elbow. He was hospitalized."/>
    <s v="Specialty Trade Contractors"/>
    <s v="Foundation, Structure, and Building Exterior Contractors"/>
    <s v="Roofing Contractors"/>
    <s v="FALLS, SLIPS, TRIPS"/>
    <s v="Falls to lower level"/>
    <s v="Other fall to lower level"/>
    <s v="Arm(s)"/>
    <s v="Elbow(s)"/>
    <s v="UPPER EXTREMITIES"/>
    <x v="0"/>
    <x v="0"/>
    <s v="Fractures"/>
    <x v="0"/>
    <x v="0"/>
    <s v="Roofs"/>
    <s v="STRUCTURES AND SURFACES"/>
    <s v="Structures other than buildings"/>
    <s v="Other structures"/>
    <s v="Y"/>
    <s v="N"/>
  </r>
  <r>
    <n v="2019044141"/>
    <s v="An employee was working at a hotel under construction, standing on a ladder while pulling wiring. The employee fell and suffered a broken right knee. The employee was hospitalized."/>
    <s v="Specialty Trade Contractors"/>
    <s v="Building Equipment Contractors"/>
    <s v="Electrical Contractors and Other Wiring Installation Contractors"/>
    <s v="FALLS, SLIPS, TRIPS"/>
    <s v="Falls to lower level"/>
    <s v="Other fall to lower level"/>
    <s v="Leg(s)"/>
    <s v="Knee(s)"/>
    <s v="LOWER EXTREMITIES"/>
    <x v="0"/>
    <x v="0"/>
    <s v="Fractures"/>
    <x v="2"/>
    <x v="4"/>
    <s v="Ladders—movable"/>
    <s v="STRUCTURES AND SURFACES"/>
    <s v="Floors, walkways, ground surfaces"/>
    <s v="Floors"/>
    <s v="Y"/>
    <s v="N"/>
  </r>
  <r>
    <n v="2019044157"/>
    <s v="An employee fell approximately 9 feet from a porch roof to the ground below while installing a metal roof. The employee was hospitalized with tailbone and vertebrae fractures."/>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9044161"/>
    <s v="An employee was assembling a parapet with a nail gun when she attempted to move by sliding. Her finger was on the trigger when it hit her leg, causing the nail gun to fire a nail into her upper thigh."/>
    <s v="Specialty Trade Contractors"/>
    <s v="Foundation, Structure, and Building Exterior Contractors"/>
    <s v="Roofing Contractors"/>
    <s v="CONTACT WITH OBJECTS AND EQUIPMENT"/>
    <s v="Struck by object or equipment"/>
    <s v="Struck by discharged or flying object"/>
    <s v="Leg(s)"/>
    <s v="Thigh(s)"/>
    <s v="LOWER EXTREMITIES"/>
    <x v="0"/>
    <x v="1"/>
    <s v="Puncture wounds, except gunshot wounds"/>
    <x v="1"/>
    <x v="1"/>
    <s v="Fasteners"/>
    <s v="TOOLS, INSTRUMENTS, AND EQUIPMENT"/>
    <s v="Handtools—powered"/>
    <s v="Striking and nailing handtools—powered"/>
    <s v="Y"/>
    <s v="N"/>
  </r>
  <r>
    <n v="2019044163"/>
    <s v="An employee was putting an off-road vehicle back in a barn. The vehicle hit a cattle gap, went airborne, and flipped over. The employee suffered head trauma and a broken left arm."/>
    <s v="Specialty Trade Contractors"/>
    <s v="Foundation, Structure, and Building Exterior Contractors"/>
    <s v="Poured Concrete Foundation and Structure Contractors"/>
    <s v="TRANSPORTATION INCIDENTS"/>
    <s v="Nonroadway incidents involving motorized land vehicles"/>
    <s v="Nonroadway noncollision incident"/>
    <s v="Cranial region, including skull"/>
    <s v="Brain"/>
    <s v="HEAD"/>
    <x v="0"/>
    <x v="6"/>
    <s v="Intracranial injuries, unspecified"/>
    <x v="7"/>
    <x v="15"/>
    <s v="Off-road passenger vehicles—powered"/>
    <m/>
    <m/>
    <m/>
    <s v="Y"/>
    <s v="N"/>
  </r>
  <r>
    <n v="2019044171"/>
    <s v="An employee was reaching out the front of a boom lift cab to remove something on the hood of the machine when his leg hit the controls, thus lowering the boom on his fingers at a pinch point. His right ring and pinky fingers were smashed, resulting in medical amputations of the fingertips."/>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Amputations, avulsions, enucleations"/>
    <x v="5"/>
    <x v="14"/>
    <s v="Elevators, hoists, aerial lifts, personnel platforms—except truck-mounted"/>
    <m/>
    <m/>
    <m/>
    <s v="N"/>
    <s v="Y"/>
  </r>
  <r>
    <n v="2019044181"/>
    <s v="An employee was using a saw to cut stakes for concrete forms when the saw slipped and struck the employee's leg, causing a laceration."/>
    <s v="Heavy and Civil Engineering Construction"/>
    <s v="Highway, Street, and Bridge Construction"/>
    <s v="Highway, Street, and Bridge Construction"/>
    <s v="CONTACT WITH OBJECTS AND EQUIPMENT"/>
    <s v="Struck by object or equipment"/>
    <s v="Injured by handheld object or equipment"/>
    <s v="Leg(s)"/>
    <s v="Leg(s), unspecified"/>
    <s v="LOWER EXTREMITIES"/>
    <x v="0"/>
    <x v="1"/>
    <s v="Cuts, lacerations"/>
    <x v="2"/>
    <x v="16"/>
    <s v="Cutting handtools—powered"/>
    <m/>
    <m/>
    <m/>
    <s v="Y"/>
    <s v="N"/>
  </r>
  <r>
    <n v="2019044182"/>
    <s v="An employee was attempting to shut down the power service to a pole when he made contact with a live wire and received electrical burns to the left hand."/>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9044189"/>
    <s v="An employee working in a road construction zone was struck by a motor vehicle that entered the work zone, suffering a broken leg."/>
    <s v="Heavy and Civil Engineering Construction"/>
    <s v="Highway, Street, and Bridge Construction"/>
    <s v="Highway, Street, and Bridge Construction"/>
    <s v="TRANSPORTATION INCIDENTS"/>
    <s v="Pedestrian vehicular incidents"/>
    <s v="Pedestrian struck by vehicle in work zone"/>
    <s v="Leg(s)"/>
    <s v="Leg(s), unspecified"/>
    <s v="LOWER EXTREMITIES"/>
    <x v="0"/>
    <x v="0"/>
    <s v="Fractures"/>
    <x v="7"/>
    <x v="22"/>
    <s v="Passenger vehicles—automobiles, buses, and passenger vans"/>
    <m/>
    <m/>
    <m/>
    <s v="Y"/>
    <s v="N"/>
  </r>
  <r>
    <n v="2019044201"/>
    <s v="An employee was doing a patch repair on a pipe and experienced an inhalation reaction to the epoxy material in the patch while heating it."/>
    <s v="Heavy and Civil Engineering Construction"/>
    <s v="Utility System Construction"/>
    <s v="Oil and Gas Pipeline and Related Structures Construction"/>
    <s v="EXPOSURE TO HARMFUL SUBSTANCES OR ENVIRONMENTS"/>
    <s v="Exposure to other harmful substances"/>
    <s v="Inhalation of harmful substance"/>
    <s v="BODY SYSTEMS"/>
    <s v="BODY SYSTEMS"/>
    <s v="BODY SYSTEMS"/>
    <x v="0"/>
    <x v="3"/>
    <s v="Other poisoning, toxic, noxious, or allergenic effects"/>
    <x v="6"/>
    <x v="30"/>
    <s v="Plastics, resins"/>
    <m/>
    <m/>
    <m/>
    <s v="Y"/>
    <s v="N"/>
  </r>
  <r>
    <n v="2019044202"/>
    <s v="An employee lacerated three fingers while operating a circular saw and was hospitalized."/>
    <s v="Specialty Trade Contractors"/>
    <s v="Building Equipment Contractors"/>
    <s v="Other Building Equipment Contractors"/>
    <s v="CONTACT WITH OBJECTS AND EQUIPMENT"/>
    <s v="Struck by object or equipment"/>
    <s v="Injured by handheld object or equipment"/>
    <s v="Hand(s)"/>
    <s v="Finger(s), fingernail(s)"/>
    <s v="UPPER EXTREMITIES"/>
    <x v="0"/>
    <x v="1"/>
    <s v="Cuts, lacerations"/>
    <x v="2"/>
    <x v="16"/>
    <s v="Cutting handtools—powered"/>
    <m/>
    <m/>
    <m/>
    <s v="Y"/>
    <s v="N"/>
  </r>
  <r>
    <n v="2019044204"/>
    <s v="An employee was working inside a 14-foot excavation laying pipeline when a clog of dirt (football size) hit his shoulder. He turned around and ran, then hit his head on an excavator bucket. He was hospitalized with a severe head injury and concussion."/>
    <s v="Heavy and Civil Engineering Construction"/>
    <s v="Utility System Construction"/>
    <s v="Water and Sewer Line and Related Structures Construction"/>
    <s v="CONTACT WITH OBJECTS AND EQUIPMENT"/>
    <s v="Struck against object or equipment"/>
    <s v="Struck against stationary object or equipment"/>
    <s v="Cranial region, including skull"/>
    <s v="Brain"/>
    <s v="HEAD"/>
    <x v="0"/>
    <x v="6"/>
    <s v="Concussions"/>
    <x v="5"/>
    <x v="21"/>
    <s v="Excavating machinery"/>
    <m/>
    <m/>
    <m/>
    <s v="Y"/>
    <s v="N"/>
  </r>
  <r>
    <n v="2019044221"/>
    <s v="An employee had been spotting for a truck. The truck backed into a light pole which fell over and hit the employee causing broken vertebrae in the lower neck or upper back and a laceration to the head."/>
    <s v="Specialty Trade Contractors"/>
    <s v="Foundation, Structure, and Building Exterior Contractors"/>
    <s v="Poured Concrete Foundation and Structure Contractors"/>
    <s v="TRANSPORTATION INCIDENTS"/>
    <s v="Pedestrian vehicular incidents"/>
    <s v="Pedestrian struck by vehicle in nonroadway area"/>
    <s v="Nonclassifiable"/>
    <s v="Nonclassifiable"/>
    <s v="Nonclassifiable"/>
    <x v="0"/>
    <x v="0"/>
    <s v="Fractures"/>
    <x v="7"/>
    <x v="22"/>
    <s v="Trucks—motorized freight hauling and utility"/>
    <s v="STRUCTURES AND SURFACES"/>
    <s v="Structures other than buildings"/>
    <s v="Towers, poles"/>
    <s v="Y"/>
    <s v="N"/>
  </r>
  <r>
    <n v="2019044227"/>
    <s v="An employee was climbing down a 10-foot stepladder when it shifted. He fell about 5 feet to the ground below, breaking his left wrist."/>
    <s v="Specialty Trade Contractors"/>
    <s v="Building Finishing Contractors"/>
    <s v="Drywall and Insulation Contractors"/>
    <s v="FALLS, SLIPS, TRIPS"/>
    <s v="Falls to lower level"/>
    <s v="Other fall to lower level"/>
    <s v="Wrist(s)"/>
    <s v="Wrist(s)"/>
    <s v="UPPER EXTREMITIES"/>
    <x v="0"/>
    <x v="0"/>
    <s v="Fractures"/>
    <x v="2"/>
    <x v="4"/>
    <s v="Ladders—movable"/>
    <s v="STRUCTURES AND SURFACES"/>
    <s v="Floors, walkways, ground surfaces"/>
    <s v="Floors, walkways, ground surfaces, unspecified"/>
    <s v="Y"/>
    <s v="N"/>
  </r>
  <r>
    <n v="2019044228"/>
    <s v="While standing near a mini-excavator, an employee was struck by the track of the machine, suffering leg and foot fractures that required hospitalization."/>
    <s v="Heavy and Civil Engineering Construction"/>
    <s v="Utility System Construction"/>
    <s v="Oil and Gas Pipeline and Related Structures Construction"/>
    <s v="TRANSPORTATION INCIDENTS"/>
    <s v="Pedestrian vehicular incidents"/>
    <s v="Pedestrian struck by vehicle in nonroadway area"/>
    <s v="Multiple lower extremities locations"/>
    <s v="Foot (feet) and leg(s)"/>
    <s v="LOWER EXTREMITIES"/>
    <x v="0"/>
    <x v="0"/>
    <s v="Fractures"/>
    <x v="5"/>
    <x v="21"/>
    <s v="Excavating machinery"/>
    <m/>
    <m/>
    <m/>
    <s v="Y"/>
    <s v="N"/>
  </r>
  <r>
    <n v="2019044229"/>
    <s v="An employee was operating a side boom on a hill, when it fell, rolled twice, and ejected the employee onto the ground. The employee sustained a broken skull and cervical injuries."/>
    <s v="Construction of Buildings"/>
    <s v="Nonresidential Building Construction"/>
    <s v="Commercial and Institutional Building Construction"/>
    <s v="TRANSPORTATION INCIDENTS"/>
    <s v="Nonroadway incidents involving motorized land vehicles"/>
    <s v="Nonroadway noncollision incident"/>
    <s v="Cranial region, including skull"/>
    <s v="Skull"/>
    <s v="HEAD"/>
    <x v="0"/>
    <x v="0"/>
    <s v="Fractures"/>
    <x v="5"/>
    <x v="14"/>
    <s v="Elevators, hoists, aerial lifts, personnel platforms—except truck-mounted"/>
    <m/>
    <m/>
    <m/>
    <s v="Y"/>
    <s v="N"/>
  </r>
  <r>
    <n v="2019044231"/>
    <s v="An employee was hospitalized for third degree burns after an arc blast occurred while working on a 480V switch gear."/>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9044238"/>
    <s v="An employee was cleaning a window and fell about 8 feet from a stairway landing to a lower level. The employee suffered multiple broken bones."/>
    <s v="Specialty Trade Contractors"/>
    <s v="Other Specialty Trade Contractors"/>
    <s v="All Other Specialty Trade Contractors"/>
    <s v="FALLS, SLIPS, TRIPS"/>
    <s v="Falls to lower level"/>
    <s v="Other fall to lower level"/>
    <s v="Nonclassifiable"/>
    <s v="Nonclassifiable"/>
    <s v="Nonclassifiable"/>
    <x v="0"/>
    <x v="0"/>
    <s v="Fractures"/>
    <x v="0"/>
    <x v="11"/>
    <s v="Stairs, steps, escalators"/>
    <s v="STRUCTURES AND SURFACES"/>
    <s v="Floors, walkways, ground surfaces"/>
    <s v="Floors, walkways, ground surfaces, unspecified"/>
    <s v="Y"/>
    <s v="N"/>
  </r>
  <r>
    <n v="2019044240"/>
    <s v="An employee was handling a live ground wire and suffered burns to his finger and the palm of his hand."/>
    <s v="Specialty Trade Contractors"/>
    <s v="Building Equipment Contractors"/>
    <s v="Electrical Contractors and Other Wiring Installation Contractors"/>
    <s v="EXPOSURE TO HARMFUL SUBSTANCES OR ENVIRONMENTS"/>
    <s v="Exposure to electricity"/>
    <s v="Direct exposure to electricity"/>
    <s v="Hand(s)"/>
    <s v="Hand(s) and finger(s)"/>
    <s v="UPPER EXTREMITIES"/>
    <x v="0"/>
    <x v="5"/>
    <s v="Electrical burns"/>
    <x v="1"/>
    <x v="24"/>
    <s v="Electric parts"/>
    <m/>
    <m/>
    <m/>
    <s v="Y"/>
    <s v="N"/>
  </r>
  <r>
    <n v="2019044241"/>
    <s v="An employee was replacing switch gear in the basement of a building. The main breaker failed to trip resulting in an arc flash. The employee suffered burns to the torso and upper extremities."/>
    <s v="Specialty Trade Contractors"/>
    <s v="Building Equipment Contractors"/>
    <s v="Electrical Contractors and Other Wiring Installation Contractors"/>
    <s v="EXPOSURE TO HARMFUL SUBSTANCES OR ENVIRONMENTS"/>
    <s v="Exposure to electricity"/>
    <s v="Direct exposure to electricity"/>
    <s v="Multiple body parts, unspecified"/>
    <s v="Multiple body parts, unspecified"/>
    <s v="MULTIPLE BODY PARTS"/>
    <x v="0"/>
    <x v="5"/>
    <s v="Electrical burns"/>
    <x v="1"/>
    <x v="24"/>
    <s v="Electric parts"/>
    <m/>
    <m/>
    <m/>
    <s v="Y"/>
    <s v="N"/>
  </r>
  <r>
    <n v="2019044244"/>
    <s v="An employee was unloading a mini-excavator from a trailer and broke a bone in their arm."/>
    <s v="Heavy and Civil Engineering Construction"/>
    <s v="Utility System Construction"/>
    <s v="Oil and Gas Pipeline and Related Structures Construction"/>
    <s v="Nonclassifiable"/>
    <s v="Nonclassifiable"/>
    <s v="Nonclassifiable"/>
    <s v="Arm(s)"/>
    <s v="Arm(s), unspecified"/>
    <s v="UPPER EXTREMITIES"/>
    <x v="0"/>
    <x v="0"/>
    <s v="Fractures"/>
    <x v="3"/>
    <x v="5"/>
    <s v="Nonclassifiable"/>
    <m/>
    <m/>
    <m/>
    <s v="Y"/>
    <s v="N"/>
  </r>
  <r>
    <n v="2019044249"/>
    <s v="While unloading a tractor-trailer, an employee fell off the flatbed trailer platform to the ground. The employee suffered a broken skull and possible brain bleeding."/>
    <s v="Heavy and Civil Engineering Construction"/>
    <s v="Highway, Street, and Bridge Construction"/>
    <s v="Highway, Street, and Bridge Construction"/>
    <s v="FALLS, SLIPS, TRIPS"/>
    <s v="Falls to lower level"/>
    <s v="Other fall to lower level"/>
    <s v="Cranial region, including skull"/>
    <s v="Brain"/>
    <s v="HEAD"/>
    <x v="0"/>
    <x v="6"/>
    <s v="Multiple types of intracranial injuries"/>
    <x v="7"/>
    <x v="22"/>
    <s v="Trucks—motorized freight hauling and utility"/>
    <s v="STRUCTURES AND SURFACES"/>
    <s v="Floors, walkways, ground surfaces"/>
    <s v="Floors, walkways, ground surfaces, unspecified"/>
    <s v="Y"/>
    <s v="N"/>
  </r>
  <r>
    <n v="2019044269"/>
    <s v="An employee fell off a 16-foot ladder to the concrete below, suffering a broken right ankle."/>
    <s v="Specialty Trade Contractors"/>
    <s v="Building Equipment Contractors"/>
    <s v="Plumbing, Heating, and Air-Conditioning Contractors"/>
    <s v="FALLS, SLIPS, TRIPS"/>
    <s v="Falls to lower level"/>
    <s v="Other fall to lower level"/>
    <s v="Ankle(s)"/>
    <s v="Ankle(s)"/>
    <s v="LOWER EXTREMITIES"/>
    <x v="0"/>
    <x v="0"/>
    <s v="Fractures"/>
    <x v="2"/>
    <x v="4"/>
    <s v="Ladders, unspecified"/>
    <s v="STRUCTURES AND SURFACES"/>
    <s v="Floors, walkways, ground surfaces"/>
    <s v="Floors, walkways, ground surfaces, unspecified"/>
    <s v="Y"/>
    <s v="N"/>
  </r>
  <r>
    <n v="2019044276"/>
    <s v="The injured employee was installing metal cap facia using a 20-foot extension ladder at a residence. The ladder was set up on top of gravel and shifted laterally. The employee fell approximately 13 feet to the ground breaking the left humerus."/>
    <s v="Specialty Trade Contractors"/>
    <s v="Foundation, Structure, and Building Exterior Contractors"/>
    <s v="Roofing Contractors"/>
    <s v="FALLS, SLIPS, TRIPS"/>
    <s v="Falls to lower level"/>
    <s v="Other fall to lower level"/>
    <s v="Arm(s)"/>
    <s v="Upper arm(s)"/>
    <s v="UPPER EXTREMITIES"/>
    <x v="0"/>
    <x v="0"/>
    <s v="Fractures"/>
    <x v="2"/>
    <x v="4"/>
    <s v="Ladders—movable"/>
    <s v="STRUCTURES AND SURFACES"/>
    <s v="Floors, walkways, ground surfaces"/>
    <s v="Floors, walkways, ground surfaces, unspecified"/>
    <s v="Y"/>
    <s v="N"/>
  </r>
  <r>
    <n v="2019044278"/>
    <s v="A journeyman iron worker was working on top of a piece of iron to cut it loose from the rigging. The piece rolled causing the journeyman to fall off the piece and strike his ribs on the connecting point.  The employee suffered two fractured ribs."/>
    <s v="Specialty Trade Contractors"/>
    <s v="Foundation, Structure, and Building Exterior Contractors"/>
    <s v="Structural Steel and Precast Concrete Contractors"/>
    <s v="FALLS, SLIPS, TRIPS"/>
    <s v="Falls to lower level"/>
    <s v="Other fall to lower level"/>
    <s v="Chest, including ribs, internal organs"/>
    <s v="Chest, except internal location of diseases or disorders"/>
    <s v="TRUNK"/>
    <x v="0"/>
    <x v="0"/>
    <s v="Fractures"/>
    <x v="1"/>
    <x v="2"/>
    <s v="Structural metal materials"/>
    <m/>
    <m/>
    <m/>
    <s v="Y"/>
    <s v="N"/>
  </r>
  <r>
    <n v="2019044280"/>
    <s v="An employee was on a roof behind a parapet wall, guiding a rough-terrain forklift as it raised a trash bin to the roof. The bin crushed the employee's right middle finger against the wall. She was hospitalized and the fingertip was medically amputated."/>
    <s v="Specialty Trade Contractors"/>
    <s v="Foundation, Structure, and Building Exterior Contractors"/>
    <s v="Roofing Contractors"/>
    <s v="CONTACT WITH OBJECTS AND EQUIPMENT"/>
    <s v="Caught in or compressed by equipment or objects"/>
    <s v="Compressed or pinched by shifting objects or equipment"/>
    <s v="Hand(s)"/>
    <s v="Finger(s), fingernail(s)"/>
    <s v="UPPER EXTREMITIES"/>
    <x v="0"/>
    <x v="1"/>
    <s v="Amputations, avulsions, enucleations"/>
    <x v="7"/>
    <x v="15"/>
    <s v="Industrial vehicles, material hauling and transport—powered"/>
    <m/>
    <m/>
    <m/>
    <s v="Y"/>
    <s v="Y"/>
  </r>
  <r>
    <n v="2019044300"/>
    <s v="An employee was dropping equipment off an 8-foot roof when he lost his balance and jumped to the concrete ground approximately 11 feet below. The employee suffered fractured heels and ankle."/>
    <s v="Specialty Trade Contractors"/>
    <s v="Building Equipment Contractors"/>
    <s v="Plumbing, Heating, and Air-Conditioning Contractors"/>
    <s v="FALLS, SLIPS, TRIPS"/>
    <s v="Jumps to lower level"/>
    <s v="Other jump to lower level"/>
    <s v="Multiple lower extremities locations"/>
    <s v="Foot (feet) and ankle(s)"/>
    <s v="LOWER EXTREMITIES"/>
    <x v="0"/>
    <x v="0"/>
    <s v="Fractures"/>
    <x v="0"/>
    <x v="0"/>
    <s v="Roofs"/>
    <s v="STRUCTURES AND SURFACES"/>
    <s v="Floors, walkways, ground surfaces"/>
    <s v="Floors, walkways, ground surfaces, unspecified"/>
    <s v="Y"/>
    <s v="N"/>
  </r>
  <r>
    <n v="2019044305"/>
    <s v="On 4/29/2019, an employee was conducting landscaping operations at a street corner. He pushed a tree branch out of his way, and it snapped back and struck his face. A splinter pierced the left upper cheek just below the eye. Safety glasses were worn at the time."/>
    <s v="Specialty Trade Contractors"/>
    <s v="Other Specialty Trade Contractors"/>
    <s v="Site Preparation Contractors"/>
    <s v="CONTACT WITH OBJECTS AND EQUIPMENT"/>
    <s v="Struck by object or equipment"/>
    <s v="Struck by discharged or flying object"/>
    <s v="Face"/>
    <s v="Cheek(s)"/>
    <s v="HEAD"/>
    <x v="0"/>
    <x v="1"/>
    <s v="Puncture wounds, except gunshot wounds"/>
    <x v="9"/>
    <x v="28"/>
    <s v="Chips, particles, splinters"/>
    <s v="PERSONS, PLANTS, ANIMALS, AND MINERALS"/>
    <s v="Plants, trees, vegetation—not processed"/>
    <s v="Trees, logs, limbs"/>
    <s v="Y"/>
    <s v="N"/>
  </r>
  <r>
    <n v="2019044327"/>
    <s v="An employee bent over to hook up the truck to a fire hydrant to load water. While bending over, he herniated a disc in his back."/>
    <s v="Heavy and Civil Engineering Construction"/>
    <s v="Highway, Street, and Bridge Construction"/>
    <s v="Highway, Street, and Bridge Construction"/>
    <s v="OVEREXERTION AND BODILY REACTION"/>
    <s v="Other exertions or bodily reactions"/>
    <s v="Bending, crawling, reaching, twisting, climbing, stepping"/>
    <s v="Back, including spine, spinal cord"/>
    <s v="Back, including spine, spinal cord, unspecified"/>
    <s v="TRUNK"/>
    <x v="0"/>
    <x v="7"/>
    <s v="Dislocations"/>
    <x v="4"/>
    <x v="7"/>
    <s v="Bodily motion or position of injured, ill worker"/>
    <m/>
    <m/>
    <m/>
    <s v="Y"/>
    <s v="N"/>
  </r>
  <r>
    <n v="2019044328"/>
    <s v="An employee was on the ground handling a cable attached to a crane. The crane touched a power line and the employee was shocked."/>
    <s v="Construction of Buildings"/>
    <s v="Nonresidential Building Construction"/>
    <s v="Commercial and Institutional Building Construction"/>
    <s v="EXPOSURE TO HARMFUL SUBSTANCES OR ENVIRONMENTS"/>
    <s v="Exposure to electricity"/>
    <s v="Indirect exposure to electricity"/>
    <s v="BODY SYSTEMS"/>
    <s v="BODY SYSTEMS"/>
    <s v="BODY SYSTEMS"/>
    <x v="0"/>
    <x v="3"/>
    <s v="Electrocutions, electric shocks"/>
    <x v="1"/>
    <x v="24"/>
    <s v="Electric parts"/>
    <s v="MACHINERY"/>
    <s v="Material and personnel handling machinery"/>
    <s v="Cranes"/>
    <s v="Y"/>
    <s v="N"/>
  </r>
  <r>
    <n v="2019044335"/>
    <s v="An employee was spraying walls and ceilings with paint. While trying to fix the tip of the paint sprayer, the air valve trigger was pressed and the employee suffered a small cut on the left side of the thumb. Paint got inside the wound and the employee was hospitalized for an infection requiring surgery."/>
    <s v="Specialty Trade Contractors"/>
    <s v="Building Finishing Contractors"/>
    <s v="Painting and Wall Covering Contractors"/>
    <s v="CONTACT WITH OBJECTS AND EQUIPMENT"/>
    <s v="Struck by object or equipment"/>
    <s v="Struck by discharged or flying object"/>
    <s v="Hand(s)"/>
    <s v="Finger(s), fingernail(s)"/>
    <s v="UPPER EXTREMITIES"/>
    <x v="0"/>
    <x v="1"/>
    <s v="Cuts, lacerations"/>
    <x v="6"/>
    <x v="48"/>
    <s v="Paint, lacquer, shellac, varnish"/>
    <s v="TOOLS, INSTRUMENTS, AND EQUIPMENT"/>
    <s v="Handtools—powered"/>
    <s v="Other handtools—powered"/>
    <s v="Y"/>
    <s v="N"/>
  </r>
  <r>
    <n v="2019044338"/>
    <s v="An employee was attempting to operate a newly installed dock leveler. It was not operating properly. He thought it was a pin on the leveler that was causing the hold up. The maintenance pin for the leveler is located underneath it and can only be accessed from the underside of the leveler.  He went underneath the leveler to release the pin. When the pin was released, the leveler fell on top of him breaking his leg and ribs and fracturing his back."/>
    <s v="Construction of Buildings"/>
    <s v="Nonresidential Building Construction"/>
    <s v="Industrial Building Construction"/>
    <s v="CONTACT WITH OBJECTS AND EQUIPMENT"/>
    <s v="Struck by object or equipment"/>
    <s v="Struck by falling object or equipment—other than powered vehicle"/>
    <s v="Other multiple body parts"/>
    <s v="Multiple body parts, n.e.c."/>
    <s v="MULTIPLE BODY PARTS"/>
    <x v="0"/>
    <x v="0"/>
    <s v="Fractures"/>
    <x v="0"/>
    <x v="11"/>
    <s v="Other floors, walkways, ground surfaces"/>
    <m/>
    <m/>
    <m/>
    <s v="Y"/>
    <s v="N"/>
  </r>
  <r>
    <n v="2019044402"/>
    <s v="The injured employee was on a ladder and was holding two wires out of the way for the lead technician. When the wires were energized, the injured employee was shocked. The employee sustained an electric shock to the right hand and a dislocated shoulder when he slid off the ladder."/>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1"/>
    <x v="24"/>
    <s v="Electric parts"/>
    <m/>
    <m/>
    <m/>
    <s v="Y"/>
    <s v="N"/>
  </r>
  <r>
    <n v="2019044345"/>
    <s v="An employee was removing roofing material from a retail store front canopy. The employee was walking on plywood that had been placed over the support braces. The employee stepped into an area that did not have plywood and fell to the ground. His fall was partially arrested by his safety harness. The employee suffered fractures to the face, nose and right arm."/>
    <s v="Specialty Trade Contractors"/>
    <s v="Foundation, Structure, and Building Exterior Contractors"/>
    <s v="Roofing Contractors"/>
    <s v="FALLS, SLIPS, TRIPS"/>
    <s v="Fall or jump curtailed by personal fall arrest system"/>
    <s v="Fall or jump curtailed by personal fall arrest system"/>
    <s v="Other multiple body parts"/>
    <s v="Multiple body parts, n.e.c."/>
    <s v="MULTIPLE BODY PARTS"/>
    <x v="0"/>
    <x v="0"/>
    <s v="Fractures"/>
    <x v="0"/>
    <x v="0"/>
    <s v="Roofs"/>
    <m/>
    <m/>
    <m/>
    <s v="Y"/>
    <s v="N"/>
  </r>
  <r>
    <n v="2019044347"/>
    <s v="An employee was using a table saw to cut wooden shingles. The shingles kicked back and the employee's hand contacted the blade resulting in a laceration to the left index finger. The fingertip was medically amputated."/>
    <s v="Specialty Trade Contractors"/>
    <s v="Foundation, Structure, and Building Exterior Contractors"/>
    <s v="Roofing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9044348"/>
    <s v="An employee was disconnecting the rigging on a 6x6 precast panel and his right middle finger was caught between the cable and the anchor resulting in a partial amputation."/>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5"/>
    <x v="14"/>
    <s v="Material and personnel handling machinery, unspecified"/>
    <m/>
    <m/>
    <m/>
    <s v="Y"/>
    <s v="Y"/>
  </r>
  <r>
    <n v="2019044351"/>
    <s v="Three employees were hospitalized for burns after a propane gas explosion occurred."/>
    <s v="Specialty Trade Contractors"/>
    <s v="Building Equipment Contractors"/>
    <s v="Plumbing, Heating, and Air-Conditioning Contractors"/>
    <s v="FIRES AND EXPLOSIONS"/>
    <s v="Explosions"/>
    <s v="Explosion of nonpressurized vapors, gases, or liquids"/>
    <s v="Nonclassifiable"/>
    <s v="Nonclassifiable"/>
    <s v="Nonclassifiable"/>
    <x v="0"/>
    <x v="5"/>
    <s v="Heat (thermal) burns"/>
    <x v="6"/>
    <x v="18"/>
    <s v="Petroleum fuels, distillates, and products, n.e.c."/>
    <m/>
    <m/>
    <m/>
    <s v="Y"/>
    <s v="N"/>
  </r>
  <r>
    <n v="2019044355"/>
    <s v="An employee was descending an 8-foot stepladder after doing a paint touch-up above a garage door when he missed the last step and fell to the floor, fracturing his hip."/>
    <s v="Construction of Buildings"/>
    <s v="Nonresidential Building Construction"/>
    <s v="Commercial and Institutional Building Construction"/>
    <s v="FALLS, SLIPS, TRIPS"/>
    <s v="Falls to lower level"/>
    <s v="Other fall to lower level"/>
    <s v="Pelvic region"/>
    <s v="Hip(s)"/>
    <s v="TRUNK"/>
    <x v="0"/>
    <x v="0"/>
    <s v="Fractures"/>
    <x v="2"/>
    <x v="4"/>
    <s v="Ladders—movable"/>
    <s v="STRUCTURES AND SURFACES"/>
    <s v="Floors, walkways, ground surfaces"/>
    <s v="Floors"/>
    <s v="Y"/>
    <s v="N"/>
  </r>
  <r>
    <n v="2019044356"/>
    <s v="An employee was working from a step-ladder approximately 14 feet above grade to paint a ceiling. The employee missed a rung and fell to the ground resulting in fractures to the face and wrist."/>
    <s v="Specialty Trade Contractors"/>
    <s v="Building Finishing Contractors"/>
    <s v="Painting and Wall Cover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s v="Y"/>
    <s v="N"/>
  </r>
  <r>
    <n v="2019044359"/>
    <s v="An employee was attaching sandbag straps to a lifting chain hook in preparation for lifting a bag when the employee's right thumb was pinched between the strap and chain hook. The tip of the thumb was amputated."/>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47"/>
    <s v="Hooks, shackles, magnets, clamshells"/>
    <s v="PARTS AND MATERIALS"/>
    <s v="Hoisting accessories"/>
    <s v="Hoisting accessories, n.e.c."/>
    <s v="N"/>
    <s v="Y"/>
  </r>
  <r>
    <n v="2019044360"/>
    <s v="An employee was ascending a ladder and fell on his right side striking a metal grate. The employee suffered a torn tendon on his right arm."/>
    <s v="Specialty Trade Contractors"/>
    <s v="Building Equipment Contractors"/>
    <s v="Electrical Contractors and Other Wiring Installation Contractors"/>
    <s v="FALLS, SLIPS, TRIPS"/>
    <s v="Falls to lower level"/>
    <s v="Other fall to lower level"/>
    <s v="Arm(s)"/>
    <s v="Arm(s), unspecified"/>
    <s v="UPPER EXTREMITIES"/>
    <x v="0"/>
    <x v="7"/>
    <s v="Sprains, strains, tears"/>
    <x v="2"/>
    <x v="4"/>
    <s v="Ladders, unspecified"/>
    <s v="STRUCTURES AND SURFACES"/>
    <s v="Floors, walkways, ground surfaces"/>
    <s v="Other floors, walkways, ground surfaces"/>
    <s v="Y"/>
    <s v="N"/>
  </r>
  <r>
    <n v="2019044361"/>
    <s v="Just before 5:00PM, several employees were heading to the front office to clock out. Employee #1 used a company yard truck to drive to the front office. The tailgate of the company yard truck was down at the time. Employee #2 was walking and jumped onto the tailgate and then fell to the ground. The employee was hospitalized."/>
    <s v="Heavy and Civil Engineering Construction"/>
    <s v="Utility System Construction"/>
    <s v="Oil and Gas Pipeline and Related Structures Construction"/>
    <s v="FALLS, SLIPS, TRIPS"/>
    <s v="Falls to lower level"/>
    <s v="Other fall to lower level"/>
    <s v="Nonclassifiable"/>
    <s v="Nonclassifiable"/>
    <s v="Nonclassifiable"/>
    <x v="0"/>
    <x v="2"/>
    <s v="Traumatic injuries and disorders, unspecified"/>
    <x v="7"/>
    <x v="22"/>
    <s v="Trucks—motorized freight hauling and utility"/>
    <s v="STRUCTURES AND SURFACES"/>
    <s v="Floors, walkways, ground surfaces"/>
    <s v="Floors, walkways, ground surfaces, unspecified"/>
    <s v="Y"/>
    <s v="N"/>
  </r>
  <r>
    <n v="2019044366"/>
    <s v="An employee was sweeping and picking up construction trash when the employee started having cramps and nausea due to possible dehydration and heat exhaus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44385"/>
    <s v="An employee was in the trench putting a gasket on the previous pipe joint when an excavator  started lifting the cut joint. The pipe swung like a pendulum as it was lifted and smashed the employee's left-hand fingers between the swinging pipe and the existing pipe. Two fingers were surgically amputated to the first knuckle."/>
    <s v="Heavy and Civil Engineering Construction"/>
    <s v="Utility System Construction"/>
    <s v="Utility System Construction"/>
    <s v="CONTACT WITH OBJECTS AND EQUIPMENT"/>
    <s v="Struck by object or equipment"/>
    <s v="Struck by powered vehicle—nontransport"/>
    <s v="Hand(s)"/>
    <s v="Finger(s), fingernail(s)"/>
    <s v="UPPER EXTREMITIES"/>
    <x v="0"/>
    <x v="1"/>
    <s v="Amputations, avulsions, enucleations"/>
    <x v="5"/>
    <x v="21"/>
    <s v="Excavating machinery"/>
    <m/>
    <m/>
    <m/>
    <s v="Y"/>
    <s v="Y"/>
  </r>
  <r>
    <n v="2019044387"/>
    <s v="An employee was attempting to lift a manual pallet jack up 18&quot; with another employee. When setting the pallet jack down on the concrete walkway, the employee's left ring finger was crushed by the bottom of the pallet jack causing a fingertip amputation."/>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7"/>
    <x v="26"/>
    <s v="Pallet jack—nonpowered"/>
    <m/>
    <m/>
    <m/>
    <s v="N"/>
    <s v="Y"/>
  </r>
  <r>
    <n v="2019054405"/>
    <s v="An employee was mopping hot tar on a roof when his foot stuck to the roof. As he tried to move he fell and his arms landed in the mop bucket which contained hot tar. The employee sustained burns to the left arm and right hand requiring hospitalization."/>
    <s v="Specialty Trade Contractors"/>
    <s v="Foundation, Structure, and Building Exterior Contractors"/>
    <s v="Roofing Contractors"/>
    <s v="FALLS, SLIPS, TRIPS"/>
    <s v="Falls on same level"/>
    <s v="Fall onto or against object on same level, n.e.c."/>
    <s v="Multiple upper extremities locations"/>
    <s v="Hand(s) and arms(s)"/>
    <s v="UPPER EXTREMITIES"/>
    <x v="0"/>
    <x v="5"/>
    <s v="Heat (thermal) burns"/>
    <x v="0"/>
    <x v="0"/>
    <s v="Roofs"/>
    <s v="PARTS AND MATERIALS"/>
    <s v="Tars, sealants, caulking, insulating material"/>
    <s v="Roofing asphalt, roofing tar"/>
    <s v="Y"/>
    <s v="N"/>
  </r>
  <r>
    <n v="2019054415"/>
    <s v="On May 3, 2019, an employee was placing pipe in a trench and was working in the vicinity of an excavator. A hydraulic line on the excavator ruptured causing the bucket to swing down and strike the employee. The employee sustained a fractured right arm and kidney damage."/>
    <s v="Heavy and Civil Engineering Construction"/>
    <s v="Highway, Street, and Bridge Construction"/>
    <s v="Highway, Street, and Bridge Construction"/>
    <s v="CONTACT WITH OBJECTS AND EQUIPMENT"/>
    <s v="Struck by object or equipment"/>
    <s v="Struck by powered vehicle—nontransport"/>
    <s v="Other multiple body parts"/>
    <s v="Multiple body parts, n.e.c."/>
    <s v="MULTIPLE BODY PARTS"/>
    <x v="0"/>
    <x v="4"/>
    <s v="Fractures and other injuries"/>
    <x v="5"/>
    <x v="21"/>
    <s v="Excavating machinery"/>
    <s v="PARTS AND MATERIALS"/>
    <s v="Vehicle and mobile equipment parts"/>
    <s v="Vehicle and mobile equipment parts, n.e.c."/>
    <s v="Y"/>
    <s v="N"/>
  </r>
  <r>
    <n v="2019054419"/>
    <s v="Employee was on a section of 7-foot scaffold doing propeller repair. The scaffold shifted causing the employee to fall to the ground and fracture the left arm."/>
    <s v="Construction of Buildings"/>
    <s v="Nonresidential Building Construction"/>
    <s v="Commercial and Institutional Building Construction"/>
    <s v="FALLS, SLIPS, TRIPS"/>
    <s v="Falls to lower level"/>
    <s v="Other fall to lower level"/>
    <s v="Arm(s)"/>
    <s v="Arm(s), unspecified"/>
    <s v="UPPER EXTREMITIES"/>
    <x v="0"/>
    <x v="0"/>
    <s v="Fractures"/>
    <x v="0"/>
    <x v="13"/>
    <s v="Scaffolds, staging"/>
    <s v="STRUCTURES AND SURFACES"/>
    <s v="Floors, walkways, ground surfaces"/>
    <s v="Floors, walkways, ground surfaces, unspecified"/>
    <s v="Y"/>
    <s v="N"/>
  </r>
  <r>
    <n v="2019054443"/>
    <s v="An employee fell from a 6-foot scaffold and hit his forehead on a concrete block. He sustained a head injury."/>
    <s v="Specialty Trade Contractors"/>
    <s v="Foundation, Structure, and Building Exterior Contractors"/>
    <s v="Masonry Contractors"/>
    <s v="FALLS, SLIPS, TRIPS"/>
    <s v="Falls to lower level"/>
    <s v="Other fall to lower level"/>
    <s v="Cranial region, including skull"/>
    <s v="Brain"/>
    <s v="HEAD"/>
    <x v="0"/>
    <x v="6"/>
    <s v="Intracranial injuries, unspecified"/>
    <x v="0"/>
    <x v="13"/>
    <s v="Scaffolds, staging"/>
    <s v="PARTS AND MATERIALS"/>
    <s v="Building materials—solid elements"/>
    <s v="Bricks, blocks, structural stone"/>
    <s v="Y"/>
    <s v="N"/>
  </r>
  <r>
    <n v="2019054451"/>
    <s v="An employee was unloading carpet from a truck's trailer using a forklift. When the truck rolled forward away from the dock, the forklift fell off the dock and the employee was thrown from the forklift to the ground, injuring her left-upper back and two right-hand fingers."/>
    <s v="Specialty Trade Contractors"/>
    <s v="Building Finishing Contractors"/>
    <s v="Flooring Contractors"/>
    <s v="TRANSPORTATION INCIDENTS"/>
    <s v="Nonroadway incidents involving motorized land vehicles"/>
    <s v="Nonroadway noncollision incident"/>
    <s v="Other multiple body parts"/>
    <s v="Multiple body parts, n.e.c."/>
    <s v="MULTIPLE BODY PARTS"/>
    <x v="0"/>
    <x v="3"/>
    <s v="Nonspecified injuries and disorders"/>
    <x v="7"/>
    <x v="15"/>
    <s v="Industrial vehicles, material hauling and transport—powered"/>
    <s v="VEHICLES"/>
    <s v="Highway vehicles, motorized"/>
    <s v="Trucks—motorized freight hauling and utility"/>
    <s v="Y"/>
    <s v="N"/>
  </r>
  <r>
    <n v="2019056595"/>
    <s v="On May 1, 2019, an employee's thumb was amputated by machinery."/>
    <s v="Specialty Trade Contractors"/>
    <s v="Building Equipment Contractors"/>
    <s v="Other Building Equipment Contractors"/>
    <s v="CONTACT WITH OBJECTS AND EQUIPMENT"/>
    <s v="Contact with objects and equipment, unspecified"/>
    <s v="Contact with objects and equipment, unspecified"/>
    <s v="Hand(s)"/>
    <s v="Finger(s), fingernail(s)"/>
    <s v="UPPER EXTREMITIES"/>
    <x v="0"/>
    <x v="1"/>
    <s v="Amputations, avulsions, enucleations"/>
    <x v="5"/>
    <x v="35"/>
    <s v="Machinery, unspecified"/>
    <m/>
    <m/>
    <m/>
    <s v="Y"/>
    <s v="Y"/>
  </r>
  <r>
    <n v="2019054457"/>
    <s v="An employee was reroofing a flat roof of a single story dwelling. The employee went to get a chalk line from the ground. He then climbed back up the ladder and knelt down on the edge of the roof to snap the chalk line. The roof gave way and he fell 8 feet 4 inches onto a pile of landscaping posts and sustained fractured ribs. The employee was wearing fall protection, but it was not connected at the time of the fall."/>
    <s v="Specialty Trade Contractors"/>
    <s v="Foundation, Structure, and Building Exterior Contractors"/>
    <s v="Roofing Contractors"/>
    <s v="FALLS, SLIPS, TRIPS"/>
    <s v="Falls to lower level"/>
    <s v="Fall from collapsing structure or equipment"/>
    <s v="Chest, including ribs, internal organs"/>
    <s v="Chest, except internal location of diseases or disorders"/>
    <s v="TRUNK"/>
    <x v="0"/>
    <x v="0"/>
    <s v="Fractures"/>
    <x v="0"/>
    <x v="0"/>
    <s v="Roofs"/>
    <s v="STRUCTURES AND SURFACES"/>
    <s v="Structures other than buildings"/>
    <s v="Other structures"/>
    <s v="Y"/>
    <s v="N"/>
  </r>
  <r>
    <n v="2019054476"/>
    <s v="An employee was installing metal edging on roof fascia while working from an extension ladder when he lost balance and fell approximately 18 feet onto a pile of rocks. The employee was hospitalized with a broken pelvis and hip, and also sustained injuries to his knee, elbow, and heel."/>
    <s v="Specialty Trade Contractors"/>
    <s v="Foundation, Structure, and Building Exterior Contractors"/>
    <s v="Roofing Contractors"/>
    <s v="FALLS, SLIPS, TRIPS"/>
    <s v="Falls to lower level"/>
    <s v="Other fall to lower level"/>
    <s v="Pelvic region"/>
    <s v="Multiple pelvic region locations"/>
    <s v="TRUNK"/>
    <x v="0"/>
    <x v="0"/>
    <s v="Fractures"/>
    <x v="2"/>
    <x v="4"/>
    <s v="Ladders—movable"/>
    <s v="PERSONS, PLANTS, ANIMALS, AND MINERALS"/>
    <s v="Nonmetallic minerals, except fuel"/>
    <s v="Rocks, crushed stone"/>
    <s v="Y"/>
    <s v="N"/>
  </r>
  <r>
    <n v="2019054477"/>
    <s v="Two employees were preparing to pour concrete in the tie beams. Both employees were holding the concrete pump hose when the hose kinked and swung knocking both employees off the tie beam onto the plywood floor. One employee was hospitalized for a concussion. The second employee was hospitalized for a fractured tailbone."/>
    <s v="Specialty Trade Contractors"/>
    <s v="Foundation, Structure, and Building Exterior Contractors"/>
    <s v="Poured Concrete Foundation and Structure Contractors"/>
    <s v="FALLS, SLIPS, TRIPS"/>
    <s v="Falls to lower level"/>
    <s v="Other fall to lower level"/>
    <s v="Cranial region, including skull"/>
    <s v="Brain"/>
    <s v="HEAD"/>
    <x v="0"/>
    <x v="6"/>
    <s v="Concussions"/>
    <x v="0"/>
    <x v="0"/>
    <s v="Structural elements, n.e.c."/>
    <s v="CONTAINERS, FURNITURE AND FIXTURES"/>
    <s v="Containers"/>
    <s v="Containers—pressurized"/>
    <s v="Y"/>
    <s v="N"/>
  </r>
  <r>
    <n v="2019054479"/>
    <s v="An employee was walking toward an excavator to get the operator's attention when he fell in dirt. The excavator then rolled over his left leg and broke his tibia."/>
    <s v="Heavy and Civil Engineering Construction"/>
    <s v="Utility System Construction"/>
    <s v="Water and Sewer Line and Related Structures Construction"/>
    <s v="TRANSPORTATION INCIDENTS"/>
    <s v="Pedestrian vehicular incidents"/>
    <s v="Pedestrian struck by vehicle in nonroadway area"/>
    <s v="Leg(s)"/>
    <s v="Lower leg(s)"/>
    <s v="LOWER EXTREMITIES"/>
    <x v="0"/>
    <x v="0"/>
    <s v="Fractures"/>
    <x v="5"/>
    <x v="21"/>
    <s v="Excavating machinery"/>
    <m/>
    <m/>
    <m/>
    <s v="Y"/>
    <s v="N"/>
  </r>
  <r>
    <n v="2019054500"/>
    <s v="An employee fell from the edge of the third floor of the building to the ground while unloading HVAC fan coils from a forklift basket resulting in a dislocated shoulder, two broken ribs and a bruised lung. Fall protection was not worn at the time."/>
    <s v="Specialty Trade Contractors"/>
    <s v="Building Equipment Contractors"/>
    <s v="Plumbing, Heating, and Air-Conditioning Contractors"/>
    <s v="FALLS, SLIPS, TRIPS"/>
    <s v="Falls to lower level"/>
    <s v="Other fall to lower level"/>
    <s v="Other multiple body parts"/>
    <s v="Multiple body parts, n.e.c."/>
    <s v="MULTIPLE BODY PARTS"/>
    <x v="0"/>
    <x v="4"/>
    <s v="Fractures and other injuries"/>
    <x v="0"/>
    <x v="11"/>
    <s v="Floors"/>
    <s v="STRUCTURES AND SURFACES"/>
    <s v="Floors, walkways, ground surfaces"/>
    <s v="Floors, walkways, ground surfaces, unspecified"/>
    <s v="Y"/>
    <s v="N"/>
  </r>
  <r>
    <n v="2019054513"/>
    <s v="On May 3, 2019, at 5:15 p.m., an employee had finished working for the day and began walking up a slippery grassy incline to his truck. He slipped and fell fracturing the right ankle. The employee was hospitalized."/>
    <s v="Construction of Buildings"/>
    <s v="Nonresidential Building Construction"/>
    <s v="Commercial and Institutional Building Construction"/>
    <s v="FALLS, SLIPS, TRIPS"/>
    <s v="Falls on same level"/>
    <s v="Fall on same level due to slipping"/>
    <s v="Ankle(s)"/>
    <s v="Ankle(s)"/>
    <s v="LOWER EXTREMITIES"/>
    <x v="0"/>
    <x v="0"/>
    <s v="Fractures"/>
    <x v="0"/>
    <x v="11"/>
    <s v="Ground"/>
    <m/>
    <m/>
    <m/>
    <s v="Y"/>
    <s v="N"/>
  </r>
  <r>
    <n v="2019054514"/>
    <s v="An employee was hitting a concrete hose with a hammer to unjam a plug in the line. The plug released and the pressure in the hose caused the hose to whip around and strike the employee in the leg breaking his tibia and fibula."/>
    <s v="Construction of Buildings"/>
    <s v="Nonresidential Building Construction"/>
    <s v="Commercial and Institutional Building Construction"/>
    <s v="CONTACT WITH OBJECTS AND EQUIPMENT"/>
    <s v="Struck by object or equipment"/>
    <s v="Struck by swinging or slipping object, other than handheld"/>
    <s v="Leg(s)"/>
    <s v="Lower leg(s)"/>
    <s v="LOWER EXTREMITIES"/>
    <x v="0"/>
    <x v="0"/>
    <s v="Fractures"/>
    <x v="8"/>
    <x v="19"/>
    <s v="Containers—pressurized"/>
    <m/>
    <m/>
    <m/>
    <s v="Y"/>
    <s v="N"/>
  </r>
  <r>
    <n v="2019054521"/>
    <s v="An employee slipped while working on an extension ladder and fell six feet to the ground. The employee suffered a left knee injury and was hospitalized."/>
    <s v="Specialty Trade Contractors"/>
    <s v="Foundation, Structure, and Building Exterior Contractors"/>
    <s v="Roofing Contractors"/>
    <s v="FALLS, SLIPS, TRIPS"/>
    <s v="Falls to lower level"/>
    <s v="Other fall to lower level"/>
    <s v="Leg(s)"/>
    <s v="Knee(s)"/>
    <s v="LOWER EXTREMITIES"/>
    <x v="0"/>
    <x v="3"/>
    <s v="Nonspecified injuries and disorders"/>
    <x v="2"/>
    <x v="4"/>
    <s v="Ladders—movable"/>
    <s v="STRUCTURES AND SURFACES"/>
    <s v="Floors, walkways, ground surfaces"/>
    <s v="Floors, walkways, ground surfaces, unspecified"/>
    <s v="Y"/>
    <s v="N"/>
  </r>
  <r>
    <n v="2019054541"/>
    <s v="An employee was cutting an 18&quot; pipe with a demo saw when the pipe kicked back. The employee was hospitalized with a cut on the chest that required stitches."/>
    <s v="Specialty Trade Contractors"/>
    <s v="Foundation, Structure, and Building Exterior Contractors"/>
    <s v="Other Foundation, Structure, and Building Exterior Contractors"/>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s v="PARTS AND MATERIALS"/>
    <s v="Building materials—solid elements"/>
    <s v="Pipes, ducts, tubing"/>
    <s v="Y"/>
    <s v="N"/>
  </r>
  <r>
    <n v="2019054545"/>
    <s v="A maintenance employee was working alone on May 4, 2019. The employee may have been performing a sanding operation in an office and fallen from a 6-foot step ladder. He was found with head trauma and was hospitalized."/>
    <s v="Specialty Trade Contractors"/>
    <s v="Other Specialty Trade Contractors"/>
    <s v="Site Preparation Contractors"/>
    <s v="FALLS, SLIPS, TRIPS"/>
    <s v="Falls to lower level"/>
    <s v="Other fall to lower level"/>
    <s v="Cranial region, including skull"/>
    <s v="Brain"/>
    <s v="HEAD"/>
    <x v="0"/>
    <x v="6"/>
    <s v="Intracranial injuries, unspecified"/>
    <x v="2"/>
    <x v="4"/>
    <s v="Ladders—movable"/>
    <s v="STRUCTURES AND SURFACES"/>
    <s v="Floors, walkways, ground surfaces"/>
    <s v="Floors"/>
    <s v="Y"/>
    <s v="N"/>
  </r>
  <r>
    <n v="2019054555"/>
    <s v="An employee was siphoning curing compound and inadvertently swallowed some, causing him to vomit. The employee was hospitalized with mouth and stomach pain."/>
    <s v="Specialty Trade Contractors"/>
    <s v="Foundation, Structure, and Building Exterior Contractors"/>
    <s v="Other Foundation, Structure, and Building Exterior Contractors"/>
    <s v="EXPOSURE TO HARMFUL SUBSTANCES OR ENVIRONMENTS"/>
    <s v="Exposure to other harmful substances"/>
    <s v="Ingestion of harmful substance"/>
    <s v="Head and trunk"/>
    <s v="Head and trunk"/>
    <s v="MULTIPLE BODY PARTS"/>
    <x v="0"/>
    <x v="3"/>
    <s v="Nonspecified injuries and disorders"/>
    <x v="6"/>
    <x v="48"/>
    <s v="Other chemical products—general"/>
    <m/>
    <m/>
    <m/>
    <s v="Y"/>
    <s v="N"/>
  </r>
  <r>
    <n v="2019054577"/>
    <s v="An employee was helping to lift a plate using a chain when the chain snapped and caused an amputation to the employee's finger."/>
    <s v="Specialty Trade Contractors"/>
    <s v="Foundation, Structure, and Building Exterior Contractors"/>
    <s v="Structural Steel and Precast Concrete Contractors"/>
    <s v="CONTACT WITH OBJECTS AND EQUIPMENT"/>
    <s v="Struck by object or equipment"/>
    <s v="Struck by discharged or flying object"/>
    <s v="Hand(s)"/>
    <s v="Finger(s), fingernail(s)"/>
    <s v="UPPER EXTREMITIES"/>
    <x v="0"/>
    <x v="1"/>
    <s v="Amputations, avulsions, enucleations"/>
    <x v="1"/>
    <x v="1"/>
    <s v="Ropes, ties, chains"/>
    <m/>
    <m/>
    <m/>
    <s v="N"/>
    <s v="Y"/>
  </r>
  <r>
    <n v="2019054578"/>
    <s v="An employee was cutting conduit with a battery-operated band saw. The band saw jammed and kicked back amputating the employee's left index finger to the nail bed."/>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54596"/>
    <s v="A driver was tightening a strap on his trailer to secure a load. The ratchet came loose and flew off the trailer hitting the driver in the mouth. The driver sustained an injured lip, broken mouth, and broken teeth."/>
    <s v="Construction of Buildings"/>
    <s v="Nonresidential Building Construction"/>
    <s v="Commercial and Institutional Building Construction"/>
    <s v="CONTACT WITH OBJECTS AND EQUIPMENT"/>
    <s v="Struck by object or equipment"/>
    <s v="Struck by discharged or flying object"/>
    <s v="Face"/>
    <s v="Mouth"/>
    <s v="HEAD"/>
    <x v="0"/>
    <x v="0"/>
    <s v="Fractures"/>
    <x v="1"/>
    <x v="24"/>
    <s v="Machine and appliance parts"/>
    <s v="VEHICLES"/>
    <s v="Highway vehicles, motorized"/>
    <s v="Trucks—motorized freight hauling and utility"/>
    <s v="Y"/>
    <s v="N"/>
  </r>
  <r>
    <n v="2019054607"/>
    <s v="An employee fell from a ladder which resulted in a fractured left wrist, right elbow, and possibly fractured ribs."/>
    <s v="Specialty Trade Contractors"/>
    <s v="Other Specialty Trade Contractors"/>
    <s v="All Other Specialty Trade Contractors"/>
    <s v="FALLS, SLIPS, TRIPS"/>
    <s v="Falls to lower level"/>
    <s v="Other fall to lower level"/>
    <s v="Other multiple body parts"/>
    <s v="Multiple body parts, n.e.c."/>
    <s v="MULTIPLE BODY PARTS"/>
    <x v="0"/>
    <x v="0"/>
    <s v="Fractures"/>
    <x v="2"/>
    <x v="4"/>
    <s v="Ladders, unspecified"/>
    <s v="STRUCTURES AND SURFACES"/>
    <s v="Floors, walkways, ground surfaces"/>
    <s v="Floors, walkways, ground surfaces, unspecified"/>
    <s v="Y"/>
    <s v="N"/>
  </r>
  <r>
    <n v="2019054608"/>
    <s v="An employee was walking during a demolition job when he tripped and fell onto the steel decking of the working surface he was on. He sustained several fractured ribs on the right side of the body, an injury to his right lung, and a laceration to the liver."/>
    <s v="Construction of Buildings"/>
    <s v="Nonresidential Building Construction"/>
    <s v="Commercial and Institutional Building Construction"/>
    <s v="FALLS, SLIPS, TRIPS"/>
    <s v="Falls on same level"/>
    <s v="Fall on same level due to tripping"/>
    <s v="Multiple trunk locations"/>
    <s v="Multiple trunk locations"/>
    <s v="TRUNK"/>
    <x v="0"/>
    <x v="3"/>
    <s v="Internal injuries to organs and blood vessels of the trunk"/>
    <x v="0"/>
    <x v="11"/>
    <s v="Floors"/>
    <m/>
    <m/>
    <m/>
    <s v="Y"/>
    <s v="N"/>
  </r>
  <r>
    <n v="2019054609"/>
    <s v="An employee was inspecting carriers traveling down the conveyor system and was walking over a mezzanine when his right foot slipped and was caught and amputated in the conveyor rollers."/>
    <s v="Specialty Trade Contractors"/>
    <s v="Foundation, Structure, and Building Exterior Contractors"/>
    <s v="Structural Steel and Precast Concrete Contractors"/>
    <s v="CONTACT WITH OBJECTS AND EQUIPMENT"/>
    <s v="Caught in or compressed by equipment or objects"/>
    <s v="Caught in running equipment or machinery"/>
    <s v="Foot (feet)"/>
    <s v="Foot (feet), n.e.c."/>
    <s v="LOWER EXTREMITIES"/>
    <x v="0"/>
    <x v="1"/>
    <s v="Amputations, avulsions, enucleations"/>
    <x v="5"/>
    <x v="14"/>
    <s v="Conveyors—powered"/>
    <m/>
    <m/>
    <m/>
    <s v="Y"/>
    <s v="Y"/>
  </r>
  <r>
    <n v="2019054614"/>
    <s v="An employee walking across an existing metal roof stepped through a skylight and fell 20 feet to the floor below. The employee sustained two broken arms."/>
    <s v="Specialty Trade Contractors"/>
    <s v="Other Specialty Trade Contractors"/>
    <s v="All Other Specialty Trade Contractors"/>
    <s v="FALLS, SLIPS, TRIPS"/>
    <s v="Falls to lower level"/>
    <s v="Fall through surface or existing opening"/>
    <s v="Arm(s)"/>
    <s v="Arm(s), unspecified"/>
    <s v="UPPER EXTREMITIES"/>
    <x v="0"/>
    <x v="0"/>
    <s v="Fractures"/>
    <x v="0"/>
    <x v="0"/>
    <s v="Roofs"/>
    <s v="STRUCTURES AND SURFACES"/>
    <s v="Floors, walkways, ground surfaces"/>
    <s v="Floors"/>
    <s v="Y"/>
    <s v="N"/>
  </r>
  <r>
    <n v="2019054619"/>
    <s v="An employee was dismantling an engineered scaffold and fell approximately 57 feet. The employee was hospitalized for compound fractures to his legs and ankles and two fractured ribs."/>
    <s v="Heavy and Civil Engineering Construction"/>
    <s v="Other Heavy and Civil Engineering Construction"/>
    <s v="Other Heavy and Civil Engineering Construction"/>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9054621"/>
    <s v="An employee was walking down the stairs at a new construction site when he tripped and fell. The employee suffered broken ribs and a broken left arm."/>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0"/>
    <x v="11"/>
    <s v="Stairs, steps, escalators"/>
    <s v="STRUCTURES AND SURFACES"/>
    <s v="Floors, walkways, ground surfaces"/>
    <s v="Floors, walkways, ground surfaces, unspecified"/>
    <s v="Y"/>
    <s v="N"/>
  </r>
  <r>
    <n v="2019054625"/>
    <s v="Two employees were replacing a 4 x 8 floor tile. The floor tile was on pedestals when the injured employee's finger was caught below the tile, resulting in an amputation."/>
    <s v="Specialty Trade Contractors"/>
    <s v="Building Equipment Contractors"/>
    <s v="Plumbing, Heating, and Air-Conditioning Contractors"/>
    <s v="CONTACT WITH OBJECTS AND EQUIPMENT"/>
    <s v="Contact with objects and equipment, unspecified"/>
    <s v="Contact with objects and equipment, unspecified"/>
    <s v="Hand(s)"/>
    <s v="Finger(s), fingernail(s)"/>
    <s v="UPPER EXTREMITIES"/>
    <x v="0"/>
    <x v="1"/>
    <s v="Amputations, avulsions, enucleations"/>
    <x v="1"/>
    <x v="2"/>
    <s v="Tiles, shingles"/>
    <m/>
    <m/>
    <m/>
    <s v="N"/>
    <s v="Y"/>
  </r>
  <r>
    <n v="2019054632"/>
    <s v="On 5/7/2019, an employee was working on the ground level collecting falling brush from a tree and disposing of it in a wood chipper. A second employee was performing tree pruning and utility line clearance operations in a utility truck bucket approximately 45 feet high. The second employee began to cut a tree lead, approximately 15 feet in length, with a chainsaw. The tree lead then fell and struck the first employee's face, causing nose and facial lacerations, fractures, and contusions."/>
    <s v="Specialty Trade Contractors"/>
    <s v="Building Equipment Contractors"/>
    <s v="Electrical Contractors and Other Wiring Installation Contractors"/>
    <s v="CONTACT WITH OBJECTS AND EQUIPMENT"/>
    <s v="Struck by object or equipment"/>
    <s v="Struck by falling object or equipment—other than powered vehicle"/>
    <s v="Face"/>
    <s v="Face, unspecified"/>
    <s v="HEAD"/>
    <x v="0"/>
    <x v="0"/>
    <s v="Fractures"/>
    <x v="4"/>
    <x v="6"/>
    <s v="Trees, logs, limbs"/>
    <s v="PERSONS, PLANTS, ANIMALS, AND MINERALS"/>
    <s v="Plants, trees, vegetation—not processed"/>
    <s v="Trees, logs, limbs"/>
    <s v="Y"/>
    <s v="N"/>
  </r>
  <r>
    <n v="2019054633"/>
    <s v="A temporary employee had been cutting a section of a catwalk with a torch. After completing the cutting, the catwalk made a twisting motion and caused a light pole on the far end of the catwalk to fall and strike the employee. The employee sustained a puncture wound to his left upper cheek and a laceration on his back and was hospitalized due to symptoms of a concussion."/>
    <s v="Specialty Trade Contractors"/>
    <s v="Other Specialty Trade Contractors"/>
    <s v="Site Preparation Contractors"/>
    <s v="CONTACT WITH OBJECTS AND EQUIPMENT"/>
    <s v="Struck by object or equipment"/>
    <s v="Struck by falling object or equipment—other than powered vehicle"/>
    <s v="Cranial region, including skull"/>
    <s v="Brain"/>
    <s v="HEAD"/>
    <x v="0"/>
    <x v="6"/>
    <s v="Concussions"/>
    <x v="0"/>
    <x v="13"/>
    <s v="Towers, poles"/>
    <s v="STRUCTURES AND SURFACES"/>
    <s v="Structures other than buildings"/>
    <s v="Scaffolds, staging"/>
    <s v="Y"/>
    <s v="N"/>
  </r>
  <r>
    <n v="2019054637"/>
    <s v="An employee was cutting wood blocks with a circular saw and lacerated their left ring finger. The finger was medically amputated at the first joint."/>
    <s v="Specialty Trade Contractors"/>
    <s v="Other Specialty Trade Contractors"/>
    <s v="Site Preparation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54649"/>
    <s v="An employee was working inside a bucket truck replacing old power lines with new power lines. An arc occurred between the two lines and one employee was burned on his stomach and left arm."/>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9054656"/>
    <s v="An employee was carrying insulation to a second floor when he injured his lower back."/>
    <s v="Specialty Trade Contractors"/>
    <s v="Other Specialty Trade Contractors"/>
    <s v="All Other Specialty Trade Contractors"/>
    <s v="OVEREXERTION AND BODILY REACTION"/>
    <s v="Overexertion involving outside sources"/>
    <s v="Overexertion in holding, carrying, or wielding"/>
    <s v="Back, including spine, spinal cord"/>
    <s v="Lumbar region"/>
    <s v="TRUNK"/>
    <x v="0"/>
    <x v="3"/>
    <s v="Nonspecified injuries and disorders"/>
    <x v="1"/>
    <x v="43"/>
    <s v="Tars, sealants, caulking, insulation, unspecified"/>
    <m/>
    <m/>
    <m/>
    <s v="Y"/>
    <s v="N"/>
  </r>
  <r>
    <n v="2019054662"/>
    <s v="An employee was on a roof inspecting network hardware and cabling. As the employee transitioned from the roof edge onto a ladder, he slipped and fell 25-30 feet to the ground below and suffered a broken left leg and ankle."/>
    <s v="Specialty Trade Contractors"/>
    <s v="Building Equipment Contractors"/>
    <s v="Electrical Contractors and Other Wiring Installation Contractors"/>
    <s v="FALLS, SLIPS, TRIPS"/>
    <s v="Falls to lower level"/>
    <s v="Other fall to lower level"/>
    <s v="Multiple lower extremities locations"/>
    <s v="Ankle(s) and leg(s)"/>
    <s v="LOWER EXTREMITIES"/>
    <x v="0"/>
    <x v="0"/>
    <s v="Fractures"/>
    <x v="2"/>
    <x v="4"/>
    <s v="Ladders, unspecified"/>
    <m/>
    <m/>
    <m/>
    <s v="Y"/>
    <s v="N"/>
  </r>
  <r>
    <n v="2019054671"/>
    <s v="An employee was painting from a scissor lift and fell 30 feet between the platform and the middle guardrail to the ground below. The employee sustained a fractured hip. The employee's harness was not tied off to the equipment at the time of the incident."/>
    <s v="Specialty Trade Contractors"/>
    <s v="Building Finishing Contractors"/>
    <s v="Painting and Wall Covering Contractors"/>
    <s v="FALLS, SLIPS, TRIPS"/>
    <s v="Falls to lower level"/>
    <s v="Other fall to lower level"/>
    <s v="Pelvic region"/>
    <s v="Hip(s)"/>
    <s v="TRUNK"/>
    <x v="0"/>
    <x v="0"/>
    <s v="Fractures"/>
    <x v="5"/>
    <x v="14"/>
    <s v="Elevators, hoists, aerial lifts, personnel platforms—except truck-mounted"/>
    <s v="STRUCTURES AND SURFACES"/>
    <s v="Floors, walkways, ground surfaces"/>
    <s v="Floors, walkways, ground surfaces, unspecified"/>
    <s v="Y"/>
    <s v="N"/>
  </r>
  <r>
    <n v="2019054674"/>
    <s v="An employee fell from a 6-foot ladder and suffered a wrist fracture requiring hospitalization."/>
    <s v="Construction of Buildings"/>
    <s v="Nonresidential Building Construction"/>
    <s v="Commercial and Institutional Building Construction"/>
    <s v="FALLS, SLIPS, TRIPS"/>
    <s v="Falls to lower level"/>
    <s v="Other fall to lower level"/>
    <s v="Wrist(s)"/>
    <s v="Wrist(s)"/>
    <s v="UPPER EXTREMITIES"/>
    <x v="0"/>
    <x v="0"/>
    <s v="Fractures"/>
    <x v="2"/>
    <x v="4"/>
    <s v="Ladders—movable"/>
    <s v="STRUCTURES AND SURFACES"/>
    <s v="Floors, walkways, ground surfaces"/>
    <s v="Floors, walkways, ground surfaces, unspecified"/>
    <s v="Y"/>
    <s v="N"/>
  </r>
  <r>
    <n v="2019054679"/>
    <s v="An employee was on a ladder that was leaning against a pole to disconnect cable TV from a client's house. The pole the ladder was leaning on broke at the base and the employee and the ladder fell to the ground. The employee sustained four broken ribs and a bruised lung."/>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4"/>
    <s v="Fractures and other injuries"/>
    <x v="2"/>
    <x v="4"/>
    <s v="Ladders—movable"/>
    <s v="STRUCTURES AND SURFACES"/>
    <s v="Structures other than buildings"/>
    <s v="Towers, poles"/>
    <s v="Y"/>
    <s v="N"/>
  </r>
  <r>
    <n v="2019054683"/>
    <s v="An employee was working near a backhoe and was struck by the rig of the backhoe. The employee suffered a leg and hip injury and was hospitalized."/>
    <s v="Construction of Buildings"/>
    <s v="Nonresidential Building Construction"/>
    <s v="Commercial and Institutional Building Construction"/>
    <s v="CONTACT WITH OBJECTS AND EQUIPMENT"/>
    <s v="Struck by object or equipment"/>
    <s v="Struck by powered vehicle—nontransport"/>
    <s v="Hip(s) and leg(s)"/>
    <s v="Hip(s) and leg(s)"/>
    <s v="MULTIPLE BODY PARTS"/>
    <x v="0"/>
    <x v="3"/>
    <s v="Nonspecified injuries and disorders"/>
    <x v="5"/>
    <x v="21"/>
    <s v="Excavating machinery"/>
    <m/>
    <m/>
    <m/>
    <s v="Y"/>
    <s v="N"/>
  </r>
  <r>
    <n v="2019054700"/>
    <s v="An employee was cutting a 2x4 wood stud with a hand-held saw. The blade contacted his left hand and amputated two fingers and lacerated a third finger."/>
    <s v="Specialty Trade Contractors"/>
    <s v="Foundation, Structure, and Building Exterior Contractors"/>
    <s v="Fram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54702"/>
    <s v="An employee tripped and fell to the ground suffering injury to the right shoulder and elbow."/>
    <s v="Construction of Buildings"/>
    <s v="Nonresidential Building Construction"/>
    <s v="Industrial Building Construction"/>
    <s v="FALLS, SLIPS, TRIPS"/>
    <s v="Falls on same level"/>
    <s v="Fall on same level due to tripping"/>
    <s v="Multiple upper extremities locations"/>
    <s v="Shoulder(s) and arm(s)"/>
    <s v="UPPER EXTREMITIES"/>
    <x v="0"/>
    <x v="3"/>
    <s v="Nonspecified injuries and disorders"/>
    <x v="0"/>
    <x v="11"/>
    <s v="Floors, walkways, ground surfaces, unspecified"/>
    <m/>
    <m/>
    <m/>
    <s v="Y"/>
    <s v="N"/>
  </r>
  <r>
    <n v="2019054705"/>
    <s v="An employee had been walking on the flat roof of a school when he fell approximately 20 feet through a hole to the ground below. He was hospitalized with a fractured pelvis and fractured ribs."/>
    <s v="Specialty Trade Contractors"/>
    <s v="Foundation, Structure, and Building Exterior Contractors"/>
    <s v="Roofing Contractors"/>
    <s v="FALLS, SLIPS, TRIPS"/>
    <s v="Falls to lower level"/>
    <s v="Fall through surface or existing opening"/>
    <s v="Multiple trunk locations"/>
    <s v="Multiple trunk locations"/>
    <s v="TRUNK"/>
    <x v="0"/>
    <x v="0"/>
    <s v="Fractures"/>
    <x v="0"/>
    <x v="0"/>
    <s v="Roofs"/>
    <s v="STRUCTURES AND SURFACES"/>
    <s v="Floors, walkways, ground surfaces"/>
    <s v="Floors, walkways, ground surfaces, unspecified"/>
    <s v="Y"/>
    <s v="N"/>
  </r>
  <r>
    <n v="2019054713"/>
    <s v="An employee was installing a downspout from a ladder. The ladder was leaning on the side wall of a two-story house. The employee dropped the downspout and tried to catch it with his foot. The employee lost balance and tried to get his foot on the ladder, but missed the rung. The employee fell 12 - 15 feet from the ladder to the mulch bed resulting in fractures to his left arm, the first two left ribs and left scapula. The employee was hospitalized."/>
    <s v="Specialty Trade Contractors"/>
    <s v="Foundation, Structure, and Building Exterior Contractors"/>
    <s v="Sid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Ground"/>
    <s v="Y"/>
    <s v="N"/>
  </r>
  <r>
    <n v="2019054718"/>
    <s v="An employee was disassembling a scaffold and fell approximately 7 feet from the scaffold to the ground resulting in hospitalization for fractured ribs and an injury to the left side of his head."/>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0"/>
    <s v="Fractures"/>
    <x v="0"/>
    <x v="13"/>
    <s v="Scaffolds, staging"/>
    <s v="STRUCTURES AND SURFACES"/>
    <s v="Floors, walkways, ground surfaces"/>
    <s v="Floors, walkways, ground surfaces, unspecified"/>
    <s v="Y"/>
    <s v="N"/>
  </r>
  <r>
    <n v="2019054723"/>
    <s v="An employee was climbing a fixed ladder when he slipped and fell about 8 feet to the ground. The employee suffered a fractured left arm."/>
    <s v="Construction of Buildings"/>
    <s v="Nonresidential Building Construction"/>
    <s v="Industrial Building Construction"/>
    <s v="FALLS, SLIPS, TRIPS"/>
    <s v="Falls to lower level"/>
    <s v="Other fall to lower level"/>
    <s v="Arm(s)"/>
    <s v="Arm(s), unspecified"/>
    <s v="UPPER EXTREMITIES"/>
    <x v="0"/>
    <x v="0"/>
    <s v="Fractures"/>
    <x v="2"/>
    <x v="4"/>
    <s v="Ladders—fixed"/>
    <s v="STRUCTURES AND SURFACES"/>
    <s v="Floors, walkways, ground surfaces"/>
    <s v="Floors, walkways, ground surfaces, unspecified"/>
    <s v="Y"/>
    <s v="N"/>
  </r>
  <r>
    <n v="2019054731"/>
    <s v="An employee working on a metal roof fell 20 feet through an opening to the interior concrete surface below. He was hospitalized with a fractured wrist and two compressed fractures in his back."/>
    <s v="Specialty Trade Contractors"/>
    <s v="Foundation, Structure, and Building Exterior Contractors"/>
    <s v="Roofing Contractors"/>
    <s v="FALLS, SLIPS, TRIPS"/>
    <s v="Falls to lower level"/>
    <s v="Fall through surface or existing opening"/>
    <s v="Other multiple body parts"/>
    <s v="Multiple body parts, n.e.c."/>
    <s v="MULTIPLE BODY PARTS"/>
    <x v="0"/>
    <x v="0"/>
    <s v="Fractures"/>
    <x v="0"/>
    <x v="0"/>
    <s v="Roofs"/>
    <s v="STRUCTURES AND SURFACES"/>
    <s v="Floors, walkways, ground surfaces"/>
    <s v="Floors"/>
    <s v="Y"/>
    <s v="N"/>
  </r>
  <r>
    <n v="2019054746"/>
    <s v="An employee was climbing an A-frame ladder to access heating and air conditioning units on a building rooftop when the ladder wobbled and he fell off, requiring hospitalization."/>
    <s v="Specialty Trade Contractors"/>
    <s v="Building Equipment Contractors"/>
    <s v="Plumbing, Heating, and Air-Conditioning Contractors"/>
    <s v="FALLS, SLIPS, TRIPS"/>
    <s v="Falls to lower level"/>
    <s v="Other fall to lower level"/>
    <s v="Nonclassifiable"/>
    <s v="Nonclassifiable"/>
    <s v="Nonclassifiable"/>
    <x v="0"/>
    <x v="2"/>
    <s v="Traumatic injuries and disorders, unspecified"/>
    <x v="2"/>
    <x v="4"/>
    <s v="Ladders—movable"/>
    <s v="STRUCTURES AND SURFACES"/>
    <s v="Floors, walkways, ground surfaces"/>
    <s v="Floors, walkways, ground surfaces, unspecified"/>
    <s v="Y"/>
    <s v="N"/>
  </r>
  <r>
    <n v="2019054748"/>
    <s v="An employee was installing an exterior aluminum trim when the employee fell from a ladder jack scaffold to the ground, suffering a broken left wrist and fractured pelvis."/>
    <s v="Specialty Trade Contractors"/>
    <s v="Building Finishing Contractors"/>
    <s v="Finish Carpentry Contractors"/>
    <s v="FALLS, SLIPS, TRIPS"/>
    <s v="Falls to lower level"/>
    <s v="Other fall to lower level"/>
    <s v="Other multiple body parts"/>
    <s v="Multiple body parts, n.e.c."/>
    <s v="MULTIPLE BODY PARTS"/>
    <x v="0"/>
    <x v="0"/>
    <s v="Fractures"/>
    <x v="0"/>
    <x v="13"/>
    <s v="Scaffolds, staging"/>
    <s v="STRUCTURES AND SURFACES"/>
    <s v="Floors, walkways, ground surfaces"/>
    <s v="Floors, walkways, ground surfaces, unspecified"/>
    <s v="Y"/>
    <s v="N"/>
  </r>
  <r>
    <n v="2019054755"/>
    <s v="The injured employee was watching another employee utilize a drill reamer. The injured employee slipped or fell into the hole being reamed and contacted the drill reamer. The employee suffered a foot amputation."/>
    <s v="Heavy and Civil Engineering Construction"/>
    <s v="Utility System Construction"/>
    <s v="Oil and Gas Pipeline and Related Structures Construction"/>
    <s v="FALLS, SLIPS, TRIPS"/>
    <s v="Falls to lower level"/>
    <s v="Other fall to lower level"/>
    <s v="Foot (feet)"/>
    <s v="Foot (feet), n.e.c."/>
    <s v="LOWER EXTREMITIES"/>
    <x v="0"/>
    <x v="1"/>
    <s v="Amputations, avulsions, enucleations"/>
    <x v="0"/>
    <x v="11"/>
    <s v="Ground"/>
    <s v="MACHINERY"/>
    <s v="Construction, logging, and mining machinery"/>
    <s v="Mining and drilling machinery"/>
    <s v="Y"/>
    <s v="Y"/>
  </r>
  <r>
    <n v="2019054759"/>
    <s v="An employee was working overhead and brazing 4&quot; copper when a galvanized hanger was heated and he inhaled zinc. He later experienced respiratory distress and was hospitalized."/>
    <s v="Specialty Trade Contractors"/>
    <s v="Building Equipment Contractors"/>
    <s v="Plumbing, Heating, and Air-Conditioning Contractors"/>
    <s v="EXPOSURE TO HARMFUL SUBSTANCES OR ENVIRONMENTS"/>
    <s v="Exposure to other harmful substances"/>
    <s v="Inhalation of harmful substance"/>
    <s v="BODY SYSTEMS"/>
    <s v="BODY SYSTEMS"/>
    <s v="BODY SYSTEMS"/>
    <x v="0"/>
    <x v="3"/>
    <s v="Other poisoning, toxic, noxious, or allergenic effects"/>
    <x v="6"/>
    <x v="57"/>
    <s v="Other metallics and compounds"/>
    <m/>
    <m/>
    <m/>
    <s v="Y"/>
    <s v="N"/>
  </r>
  <r>
    <n v="2019054765"/>
    <s v="An employee was cleaning out water and debris around column footers in preparation for filling with concrete. The employee experienced skin irritation to the hands including discoloration suggesting possible infection."/>
    <s v="Construction of Buildings"/>
    <s v="Nonresidential Building Construction"/>
    <s v="Commercial and Institutional Building Construction"/>
    <s v="EXPOSURE TO HARMFUL SUBSTANCES OR ENVIRONMENTS"/>
    <s v="Exposure to other harmful substances"/>
    <s v="Exposure to harmful substance through skin, eyes, or other exposed tissue"/>
    <s v="Hand(s)"/>
    <s v="Hand(s), unspecified"/>
    <s v="UPPER EXTREMITIES"/>
    <x v="0"/>
    <x v="3"/>
    <s v="Nonspecified injuries and disorders"/>
    <x v="9"/>
    <x v="41"/>
    <s v="Liquids—nonchemical"/>
    <m/>
    <m/>
    <m/>
    <s v="Y"/>
    <s v="N"/>
  </r>
  <r>
    <n v="2019054767"/>
    <s v="An employee was assisting in the removal of a trench box from an excavation. The employee noted that a rigging hook was stuck on a corner of the trench box and went to unlatch it. At the same time, the excavator operator lifted the rigging and the employee's middle finger was caught between the rigging and the trench box resulting in a fingertip amputation."/>
    <s v="Specialty Trade Contractors"/>
    <s v="Other Specialty Trade Contractors"/>
    <s v="Site Preparation Contractors"/>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s v="STRUCTURES AND SURFACES"/>
    <s v="Structures other than buildings"/>
    <s v="Other structures"/>
    <s v="N"/>
    <s v="Y"/>
  </r>
  <r>
    <n v="2019054770"/>
    <s v="An employee was climbing out of the lower section of a crane cab when he grabbed a strap from the door for assistance and the strap broke, causing him to fall to the ground. He fractured his femur."/>
    <s v="Specialty Trade Contractors"/>
    <s v="Other Specialty Trade Contractors"/>
    <s v="All Other Specialty Trade Contractors"/>
    <s v="FALLS, SLIPS, TRIPS"/>
    <s v="Falls to lower level"/>
    <s v="Other fall to lower level"/>
    <s v="Leg(s)"/>
    <s v="Thigh(s)"/>
    <s v="LOWER EXTREMITIES"/>
    <x v="0"/>
    <x v="0"/>
    <s v="Fractures"/>
    <x v="5"/>
    <x v="14"/>
    <s v="Cranes"/>
    <s v="PARTS AND MATERIALS"/>
    <s v="Fasteners, connectors, ropes, ties"/>
    <s v="Ropes, ties, chains"/>
    <s v="Y"/>
    <s v="N"/>
  </r>
  <r>
    <n v="2019054777"/>
    <s v="An employee was climbing down a concrete column form and fell. The employee suffered a dislocated shoulder and a laceration."/>
    <s v="Specialty Trade Contractors"/>
    <s v="Foundation, Structure, and Building Exterior Contractors"/>
    <s v="Poured Concrete Foundation and Structure Contractors"/>
    <s v="FALLS, SLIPS, TRIPS"/>
    <s v="Falls to lower level"/>
    <s v="Other fall to lower level"/>
    <s v="Shoulder(s), including clavicle(s), scapula(e)"/>
    <s v="Shoulder(s), including clavicle(s), scapula(e)"/>
    <s v="UPPER EXTREMITIES"/>
    <x v="0"/>
    <x v="7"/>
    <s v="Dislocations"/>
    <x v="0"/>
    <x v="0"/>
    <s v="Structural elements, n.e.c."/>
    <s v="STRUCTURES AND SURFACES"/>
    <s v="Floors, walkways, ground surfaces"/>
    <s v="Floors, walkways, ground surfaces, unspecified"/>
    <s v="Y"/>
    <s v="N"/>
  </r>
  <r>
    <n v="2019054783"/>
    <s v="An employee was on a scaffold shaking mortar when the employee stepped backward and fell approximately 20 feet between two boards to the ground below. The employee suffered a collapsed lung, fractured vertebrae, and a skull contusion."/>
    <s v="Specialty Trade Contractors"/>
    <s v="Foundation, Structure, and Building Exterior Contractors"/>
    <s v="Masonry Contractors"/>
    <s v="FALLS, SLIPS, TRIPS"/>
    <s v="Falls to lower level"/>
    <s v="Fall through surface or existing opening"/>
    <s v="Multiple body parts, unspecified"/>
    <s v="Multiple body parts, unspecified"/>
    <s v="MULTIPLE BODY PARTS"/>
    <x v="0"/>
    <x v="4"/>
    <s v="Fractures and other injuries"/>
    <x v="0"/>
    <x v="13"/>
    <s v="Scaffolds, staging"/>
    <s v="STRUCTURES AND SURFACES"/>
    <s v="Floors, walkways, ground surfaces"/>
    <s v="Floors, walkways, ground surfaces, unspecified"/>
    <s v="Y"/>
    <s v="N"/>
  </r>
  <r>
    <n v="2019054793"/>
    <s v="Two employees were preparing to stop working for the day and had started to lower the scissor lift to the ground. Both employees were tied off with their fall arrest systems. A gust of wind caused the trusses on the building to fall. It resulted in a domino effect and the last truss struck the scissor lift that was approximately 16 feet high, causing it to tip over while the employees were in it. One employee sprained his ankle and was treated and released that day. The other employee suffered injury to both elbows that required surgery and a laceration on the forehead that required stitches.  He was hospitalized."/>
    <s v="Construction of Buildings"/>
    <s v="Residential Building Construction"/>
    <s v="Residential Building Construction"/>
    <s v="FALLS, SLIPS, TRIPS"/>
    <s v="Falls to lower level"/>
    <s v="Fall from collapsing structure or equipment"/>
    <s v="Arm(s)"/>
    <s v="Elbow(s)"/>
    <s v="UPPER EXTREMITIES"/>
    <x v="0"/>
    <x v="3"/>
    <s v="Nonspecified injuries and disorders"/>
    <x v="5"/>
    <x v="14"/>
    <s v="Elevators, hoists, aerial lifts, personnel platforms—except truck-mounted"/>
    <s v="STRUCTURES AND SURFACES"/>
    <s v="Other structural elements"/>
    <s v="Structural elements, n.e.c."/>
    <s v="Y"/>
    <s v="N"/>
  </r>
  <r>
    <n v="2019054800"/>
    <s v="An employee was connecting a vibratory hammer using a 2-inch, 10-foot choker. The employee contacted the point of operation at the sheave and cable and their right ring finger was amputated below the nail."/>
    <s v="Heavy and Civil Engineering Construction"/>
    <s v="Other Heavy and Civil Engineering Construction"/>
    <s v="Other Heavy and Civil Engineering Construction"/>
    <s v="CONTACT WITH OBJECTS AND EQUIPMENT"/>
    <s v="Caught in or compressed by equipment or objects"/>
    <s v="Caught in or compressed by equipment or objects, unspecified"/>
    <s v="Hand(s)"/>
    <s v="Finger(s), fingernail(s)"/>
    <s v="UPPER EXTREMITIES"/>
    <x v="0"/>
    <x v="1"/>
    <s v="Amputations, avulsions, enucleations"/>
    <x v="1"/>
    <x v="24"/>
    <s v="Machine and appliance parts"/>
    <m/>
    <m/>
    <m/>
    <s v="N"/>
    <s v="Y"/>
  </r>
  <r>
    <n v="2019054803"/>
    <s v="An employee was hit in the head while racking and was hospitalized with a head injury."/>
    <s v="Specialty Trade Contractors"/>
    <s v="Building Equipment Contractors"/>
    <s v="Other Building Equipment Contractors"/>
    <s v="Nonclassifiable"/>
    <s v="Nonclassifiable"/>
    <s v="Nonclassifiable"/>
    <s v="Cranial region, including skull"/>
    <s v="Brain"/>
    <s v="HEAD"/>
    <x v="0"/>
    <x v="6"/>
    <s v="Intracranial injuries, unspecified"/>
    <x v="3"/>
    <x v="5"/>
    <s v="Nonclassifiable"/>
    <m/>
    <m/>
    <m/>
    <s v="Y"/>
    <s v="N"/>
  </r>
  <r>
    <n v="2019054806"/>
    <s v="An employee was operating a scissor lift, traveling down a ramp in a parking garage. The lift started slipping due to the flooring conditions and a 9-degree grade. The scissor lift slid until it hit a curb at the bottom of the parking garage. When the lift hit the curb it stopped and the employee was ejected onto the concrete floor. The employee sustained 4-5 broken ribs, a fractured tail bone, a contusion to the right side of his head, and a lacerated liver."/>
    <s v="Specialty Trade Contractors"/>
    <s v="Building Equipment Contractors"/>
    <s v="Plumbing, Heating, and Air-Conditioning Contractors"/>
    <s v="TRANSPORTATION INCIDENTS"/>
    <s v="Nonroadway incidents involving motorized land vehicles"/>
    <s v="Nonroadway collisions with object other than vehicle"/>
    <s v="Multiple trunk locations"/>
    <s v="Multiple trunk locations"/>
    <s v="TRUNK"/>
    <x v="0"/>
    <x v="4"/>
    <s v="Fractures and other injuries"/>
    <x v="5"/>
    <x v="14"/>
    <s v="Elevators, hoists, aerial lifts, personnel platforms—except truck-mounted"/>
    <s v="STRUCTURES AND SURFACES"/>
    <s v="Floors, walkways, ground surfaces"/>
    <s v="Curbs, traffic calming bumps, embankments"/>
    <s v="Y"/>
    <s v="N"/>
  </r>
  <r>
    <n v="2019054823"/>
    <s v="An employee was making a key way in a concrete platform when he stepped on a 3 X 4 bracing that gave way. He then fell about 24 feet to the next 3 X 4 bracing and broke eight ribs, requiring hospitalization."/>
    <s v="Construction of Buildings"/>
    <s v="Nonresidential Building Construction"/>
    <s v="Commercial and Institutional Building Construction"/>
    <s v="FALLS, SLIPS, TRIPS"/>
    <s v="Falls to lower level"/>
    <s v="Fall from collapsing structure or equipment"/>
    <s v="Chest, including ribs, internal organs"/>
    <s v="Chest, except internal location of diseases or disorders"/>
    <s v="TRUNK"/>
    <x v="0"/>
    <x v="0"/>
    <s v="Fractures"/>
    <x v="0"/>
    <x v="0"/>
    <s v="Structural elements, n.e.c."/>
    <s v="STRUCTURES AND SURFACES"/>
    <s v="Other structural elements"/>
    <s v="Structural elements, n.e.c."/>
    <s v="Y"/>
    <s v="N"/>
  </r>
  <r>
    <n v="2019054830"/>
    <s v="On May 13, 2019, the injured employee was performing demo work with a pry bar in one hand while his other hand was leaning against a door jam. Another employee closed the door causing and pinched the injured employee's finger between the door and the door frame resulting in a fingertip amputation."/>
    <s v="Specialty Trade Contractors"/>
    <s v="Other Specialty Trade Contractors"/>
    <s v="All Other Specialty Trade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9054834"/>
    <s v="An employee was standing on top of a string line when he lost his footing, twisted, and dislocated his hip."/>
    <s v="Heavy and Civil Engineering Construction"/>
    <s v="Highway, Street, and Bridge Construction"/>
    <s v="Highway, Street, and Bridge Construction"/>
    <s v="FALLS, SLIPS, TRIPS"/>
    <s v="Slip or trip without fall"/>
    <s v="Slip or trip without fall, unspecified"/>
    <s v="Pelvic region"/>
    <s v="Hip(s)"/>
    <s v="TRUNK"/>
    <x v="0"/>
    <x v="7"/>
    <s v="Dislocations"/>
    <x v="4"/>
    <x v="7"/>
    <s v="Bodily motion or position of injured, ill worker"/>
    <m/>
    <m/>
    <m/>
    <s v="Y"/>
    <s v="N"/>
  </r>
  <r>
    <n v="2019054839"/>
    <s v="An employee was picking up rigging shackles at the foundation base of a purposed cell tower. A climber on the tower had a tool pouch with a wrench that came loose off of his belt. The tool bag and metal wrench fell and struck the employee in the face, lacerating his upper lip and breaking his jaw and teeth."/>
    <s v="Specialty Trade Contractors"/>
    <s v="Foundation, Structure, and Building Exterior Contractors"/>
    <s v="Poured Concrete Foundation and Structure Contractors"/>
    <s v="FALLS, SLIPS, TRIPS"/>
    <s v="Falls to lower level"/>
    <s v="Fall from collapsing structure or equipment"/>
    <s v="Face"/>
    <s v="Multiple face locations"/>
    <s v="HEAD"/>
    <x v="0"/>
    <x v="0"/>
    <s v="Fractures"/>
    <x v="8"/>
    <x v="19"/>
    <s v="Containers—nonpressurized"/>
    <m/>
    <m/>
    <m/>
    <s v="Y"/>
    <s v="N"/>
  </r>
  <r>
    <n v="2019054840"/>
    <s v="An employee was using a scraper to clean debris from an asphalt paver when his safety vest became caught on the paver and he was pulled in toward the auger. He was hospitalized with second and third degree burns from the mid-torso to the armpit. The paver was running at the time of the incident."/>
    <s v="Heavy and Civil Engineering Construction"/>
    <s v="Highway, Street, and Bridge Construction"/>
    <s v="Highway, Street, and Bridge Construction"/>
    <s v="EXPOSURE TO HARMFUL SUBSTANCES OR ENVIRONMENTS"/>
    <s v="Exposure to temperature extremes"/>
    <s v="Contact with hot objects or substances"/>
    <s v="Other multiple body parts"/>
    <s v="Multiple body parts, n.e.c."/>
    <s v="MULTIPLE BODY PARTS"/>
    <x v="0"/>
    <x v="5"/>
    <s v="Heat (thermal) burns"/>
    <x v="5"/>
    <x v="21"/>
    <s v="Road grading and surfacing machinery"/>
    <s v="OTHER SOURCES"/>
    <s v="Apparel and textiles"/>
    <s v="Clothing and shoes"/>
    <s v="Y"/>
    <s v="N"/>
  </r>
  <r>
    <n v="2019054841"/>
    <s v="An employee was operating a scrapper on the side of the road and began to feel unwell. He was hospitalized for heat stress."/>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54844"/>
    <s v="An employee was starting to do work on a mobile scaffold when the scaffold fell over. The employee fell on a bench, suffering broken ribs and a collapsed lung."/>
    <s v="Construction of Buildings"/>
    <s v="Residential Building Construction"/>
    <s v="Residential Building Construction"/>
    <s v="FALLS, SLIPS, TRIPS"/>
    <s v="Falls to lower level"/>
    <s v="Fall from collapsing structure or equipment"/>
    <s v="Chest, including ribs, internal organs"/>
    <s v="Chest, except internal location of diseases or disorders"/>
    <s v="TRUNK"/>
    <x v="0"/>
    <x v="3"/>
    <s v="Internal injuries to organs and blood vessels of the trunk"/>
    <x v="0"/>
    <x v="13"/>
    <s v="Scaffolds, staging"/>
    <s v="CONTAINERS, FURNITURE AND FIXTURES"/>
    <s v="Furniture and fixtures"/>
    <s v="Furniture"/>
    <s v="Y"/>
    <s v="N"/>
  </r>
  <r>
    <n v="2019054850"/>
    <s v="An employee was hauling cardboard to a dumpster on an industrial forklift. He reached to open the gate while on the lift. The gate stopped when he was trying to drive through it and his hand was smashed and a finger was broken between the forklift and the gate."/>
    <s v="Specialty Trade Contractors"/>
    <s v="Building Equipment Contractors"/>
    <s v="Electrical Contractors and Other Wiring Installation Contractors"/>
    <s v="TRANSPORTATION INCIDENTS"/>
    <s v="Nonroadway incidents involving motorized land vehicles"/>
    <s v="Nonroadway collisions with object other than vehicle"/>
    <s v="Hand(s)"/>
    <s v="Finger(s), fingernail(s)"/>
    <s v="UPPER EXTREMITIES"/>
    <x v="0"/>
    <x v="0"/>
    <s v="Fractures"/>
    <x v="7"/>
    <x v="15"/>
    <s v="Industrial vehicles, material hauling and transport—powered"/>
    <s v="STRUCTURES AND SURFACES"/>
    <s v="Other structural elements"/>
    <s v="Fences, fence panels, gates"/>
    <s v="Y"/>
    <s v="N"/>
  </r>
  <r>
    <n v="2019054853"/>
    <s v="An employee was struck by a rail buggy while working on a gas pipe line, suffering a crushed ankle."/>
    <s v="Heavy and Civil Engineering Construction"/>
    <s v="Utility System Construction"/>
    <s v="Oil and Gas Pipeline and Related Structures Construction"/>
    <s v="TRANSPORTATION INCIDENTS"/>
    <s v="Pedestrian vehicular incidents"/>
    <s v="Pedestrian struck by vehicle in nonroadway area"/>
    <s v="Ankle(s)"/>
    <s v="Ankle(s)"/>
    <s v="LOWER EXTREMITIES"/>
    <x v="0"/>
    <x v="3"/>
    <s v="Nonspecified injuries and disorders"/>
    <x v="5"/>
    <x v="21"/>
    <s v="Other construction, logging, and mining machinery"/>
    <m/>
    <m/>
    <m/>
    <s v="Y"/>
    <s v="N"/>
  </r>
  <r>
    <n v="2019054857"/>
    <s v="An employee was sliding a heavy piece of stone when it slipped down and pinched his left index finger between the stone and a meter cover on the ground. His left index finger was smashed, resulting in an amputation."/>
    <s v="Specialty Trade Contractors"/>
    <s v="Foundation, Structure, and Building Exterior Contractors"/>
    <s v="Masonry Contractors"/>
    <s v="CONTACT WITH OBJECTS AND EQUIPMENT"/>
    <s v="Struck by object or equipment"/>
    <s v="Struck by falling object or equipment—other than powered vehicle"/>
    <s v="Hand(s)"/>
    <s v="Finger(s), fingernail(s)"/>
    <s v="UPPER EXTREMITIES"/>
    <x v="0"/>
    <x v="1"/>
    <s v="Amputations, avulsions, enucleations"/>
    <x v="1"/>
    <x v="2"/>
    <s v="Bricks, blocks, structural stone"/>
    <m/>
    <m/>
    <m/>
    <s v="N"/>
    <s v="Y"/>
  </r>
  <r>
    <n v="2019054858"/>
    <s v="An employee was using a hand saw to cut a piece of 1 x 6 fence picket when the saw cut his left middle finger, requiring hospitalization and surgery."/>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Cuts, lacerations"/>
    <x v="2"/>
    <x v="27"/>
    <s v="Cutting handtools—power not determined"/>
    <m/>
    <m/>
    <m/>
    <s v="Y"/>
    <s v="N"/>
  </r>
  <r>
    <n v="2019054859"/>
    <s v="An employee was pumping down an existing refrigeration line set in a mechanical room when there was a release of liquid refrigerant. While working to stop the release, the employee received burns to the right hand, requiring hospitalization."/>
    <s v="Specialty Trade Contractors"/>
    <s v="Building Equipment Contractors"/>
    <s v="Plumbing, Heating, and Air-Conditioning Contractors"/>
    <s v="EXPOSURE TO HARMFUL SUBSTANCES OR ENVIRONMENTS"/>
    <s v="Exposure to temperature extremes"/>
    <s v="Contact with cold objects or substances"/>
    <s v="Hand(s)"/>
    <s v="Hand(s), unspecified"/>
    <s v="UPPER EXTREMITIES"/>
    <x v="0"/>
    <x v="5"/>
    <s v="Other burns"/>
    <x v="6"/>
    <x v="52"/>
    <s v="Fluorine and fluorine compounds"/>
    <m/>
    <m/>
    <m/>
    <s v="Y"/>
    <s v="N"/>
  </r>
  <r>
    <n v="2019054864"/>
    <s v="The injured employee was standing on a flat bed truck reading labels on parts to another employee who was on the ground. The injured employee put their foot on an interior support column weighing 826 pounds that was stacked four high and the stack shifted. The employee jumped to the ground and the column fell on top of him. The employee was hospitalized for broken ribs, a punctured lung, a punctured liver and internal bleedin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Multiple trunk locations"/>
    <s v="Multiple trunk locations"/>
    <s v="TRUNK"/>
    <x v="0"/>
    <x v="3"/>
    <s v="Internal injuries to organs and blood vessels of the trunk"/>
    <x v="1"/>
    <x v="2"/>
    <s v="Building materials, unspecified"/>
    <s v="VEHICLES"/>
    <s v="Highway vehicles, motorized"/>
    <s v="Trucks—motorized freight hauling and utility"/>
    <s v="Y"/>
    <s v="N"/>
  </r>
  <r>
    <n v="2019054866"/>
    <s v="An employee was using a chain come-a-long to move a boiler down the steps into a building. The neutral lever hit a solid surface and disengaged the come-a-long. As the chain began moving freely the employee's finger became caught in the sprocket of the come-a-long resulting in the amputation of the left ring finger."/>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m/>
    <m/>
    <m/>
    <s v="N"/>
    <s v="Y"/>
  </r>
  <r>
    <n v="2019054887"/>
    <s v="An employee was installing lights in a deli area from an 8-foot ladder when the ladder slipped and he fell to ground, fracturing both ankles."/>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s v="STRUCTURES AND SURFACES"/>
    <s v="Floors, walkways, ground surfaces"/>
    <s v="Floors"/>
    <s v="Y"/>
    <s v="N"/>
  </r>
  <r>
    <n v="2019054899"/>
    <s v="An employee was stripping a wire at a job site when he lacerated his wrist or arm and went to get a bandage out of his truck. He then passed out and hit his head on the truck or ground, sustaining head injuries."/>
    <s v="Specialty Trade Contractors"/>
    <s v="Building Equipment Contractors"/>
    <s v="Electrical Contractors and Other Wiring Installation Contractors"/>
    <s v="FALLS, SLIPS, TRIPS"/>
    <s v="Falls on same level"/>
    <s v="Fall on same level, n.e.c."/>
    <s v="Cranial region, including skull"/>
    <s v="Brain"/>
    <s v="HEAD"/>
    <x v="0"/>
    <x v="6"/>
    <s v="Intracranial injuries, unspecified"/>
    <x v="0"/>
    <x v="11"/>
    <s v="Floors, walkways, ground surfaces, unspecified"/>
    <s v="PERSONS, PLANTS, ANIMALS, AND MINERALS"/>
    <s v="Person—injured or ill worker"/>
    <s v="Bodily conditions of injured, ill worker"/>
    <s v="Y"/>
    <s v="N"/>
  </r>
  <r>
    <n v="2019054904"/>
    <s v="An employee was trying to nail a rafter while standing on a joist. He was stepping onto the wall and slipped, falling 10 to 12 feet to the ground. He suffered a fractured arm and back soreness."/>
    <s v="Construction of Buildings"/>
    <s v="Residential Building Construction"/>
    <s v="Residential Building Construction"/>
    <s v="FALLS, SLIPS, TRIPS"/>
    <s v="Falls to lower level"/>
    <s v="Other fall to lower level"/>
    <s v="Arm(s)"/>
    <s v="Arm(s), unspecified"/>
    <s v="UPPER EXTREMITIES"/>
    <x v="0"/>
    <x v="0"/>
    <s v="Fractures"/>
    <x v="0"/>
    <x v="0"/>
    <s v="Trusses, girders, beams—structurally attached"/>
    <s v="STRUCTURES AND SURFACES"/>
    <s v="Floors, walkways, ground surfaces"/>
    <s v="Floors, walkways, ground surfaces, unspecified"/>
    <s v="Y"/>
    <s v="N"/>
  </r>
  <r>
    <n v="2019054909"/>
    <s v="An employee was transitioning from a forklift platform to a roof when the employee fell approximately 18 feet from the roof to the ground, suffering a dislocated right wrist and a compression fracture in the back."/>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4"/>
    <s v="Fractures and other injuries"/>
    <x v="0"/>
    <x v="0"/>
    <s v="Roofs"/>
    <s v="STRUCTURES AND SURFACES"/>
    <s v="Floors, walkways, ground surfaces"/>
    <s v="Floors, walkways, ground surfaces, unspecified"/>
    <s v="Y"/>
    <s v="N"/>
  </r>
  <r>
    <n v="2019054913"/>
    <s v="An employee was using a chop saw to cut pieces of wood. He made a cut with the chop saw and moved back to his workstation with the piece of wood. He went to make an additional cut. The chop saw blade was still spinning from the previous cut when his left hand contacted the moving blade, causing a laceration between the index finger and the thumb."/>
    <s v="Specialty Trade Contractors"/>
    <s v="Foundation, Structure, and Building Exterior Contractors"/>
    <s v="Glass and Glazing Contractors"/>
    <s v="CONTACT WITH OBJECTS AND EQUIPMENT"/>
    <s v="Struck against object or equipment"/>
    <s v="Struck against moving object or equipment"/>
    <s v="Hand(s)"/>
    <s v="Hand(s), except finger(s)"/>
    <s v="UPPER EXTREMITIES"/>
    <x v="0"/>
    <x v="1"/>
    <s v="Cuts, lacerations"/>
    <x v="5"/>
    <x v="8"/>
    <s v="Sawing machinery—stationary"/>
    <m/>
    <m/>
    <m/>
    <s v="Y"/>
    <s v="N"/>
  </r>
  <r>
    <n v="2019054914"/>
    <s v="An employee was attempting to rekindle a small fire with gasoline to burn scrap wood when the resulting fire burned the employee."/>
    <s v="Construction of Buildings"/>
    <s v="Nonresidential Building Construction"/>
    <s v="Industrial Building Construction"/>
    <s v="FIRES AND EXPLOSIONS"/>
    <s v="Fires"/>
    <s v="Ignition of vapors, gases, or liquids"/>
    <s v="Nonclassifiable"/>
    <s v="Nonclassifiable"/>
    <s v="Nonclassifiable"/>
    <x v="0"/>
    <x v="5"/>
    <s v="Heat (thermal) burns"/>
    <x v="6"/>
    <x v="18"/>
    <s v="Petroleum fuels, distillates, and products, n.e.c."/>
    <s v="OTHER SOURCES"/>
    <s v="Scrap, waste, debris"/>
    <s v="Scrap, waste, debris, n.e.c."/>
    <s v="Y"/>
    <s v="N"/>
  </r>
  <r>
    <n v="2019054921"/>
    <s v="An employee was climbing a 20-foot ladder while transporting roofing materials when the ladder slipped and the employee fell, landing on an air conditioner unit and suffering broken ribs."/>
    <s v="Construction of Buildings"/>
    <s v="Residential Building Construction"/>
    <s v="Residential Building Construction"/>
    <s v="FALLS, SLIPS, TRIPS"/>
    <s v="Falls to lower level"/>
    <s v="Other fall to lower level"/>
    <s v="Chest, including ribs, internal organs"/>
    <s v="Chest, except internal location of diseases or disorders"/>
    <s v="TRUNK"/>
    <x v="0"/>
    <x v="0"/>
    <s v="Fractures"/>
    <x v="2"/>
    <x v="4"/>
    <s v="Ladders—movable"/>
    <m/>
    <m/>
    <m/>
    <s v="Y"/>
    <s v="N"/>
  </r>
  <r>
    <n v="2019054926"/>
    <s v="An employee was opening the door to an asphalt truck when it exploded, causing burns to both arms and his chest, neck, and face."/>
    <s v="Heavy and Civil Engineering Construction"/>
    <s v="Highway, Street, and Bridge Construction"/>
    <s v="Highway, Street, and Bridge Construction"/>
    <s v="FIRES AND EXPLOSIONS"/>
    <s v="Explosions"/>
    <s v="Explosion, n.e.c."/>
    <s v="Other multiple body parts"/>
    <s v="Multiple body parts, n.e.c."/>
    <s v="MULTIPLE BODY PARTS"/>
    <x v="0"/>
    <x v="5"/>
    <s v="Heat (thermal) burns"/>
    <x v="5"/>
    <x v="21"/>
    <s v="Road grading and surfacing machinery"/>
    <m/>
    <m/>
    <m/>
    <s v="Y"/>
    <s v="N"/>
  </r>
  <r>
    <n v="2019054937"/>
    <s v="An employee was on the third floor decking and reached down to pick up his gloves and fell to the second floor decking injuring his chest and back."/>
    <s v="Specialty Trade Contractors"/>
    <s v="Foundation, Structure, and Building Exterior Contractors"/>
    <s v="Structural Steel and Precast Concrete Contractors"/>
    <s v="FALLS, SLIPS, TRIPS"/>
    <s v="Falls to lower level"/>
    <s v="Other fall to lower level"/>
    <s v="Multiple trunk locations"/>
    <s v="Multiple trunk locations"/>
    <s v="TRUNK"/>
    <x v="0"/>
    <x v="3"/>
    <s v="Nonspecified injuries and disorders"/>
    <x v="0"/>
    <x v="0"/>
    <s v="Structural elements, n.e.c."/>
    <s v="STRUCTURES AND SURFACES"/>
    <s v="Other structural elements"/>
    <s v="Structural elements, n.e.c."/>
    <s v="Y"/>
    <s v="N"/>
  </r>
  <r>
    <n v="2019054940"/>
    <s v="Two employees were carrying rebar. One employee lost balance and fell onto a stack of rebar fracturing their left leg."/>
    <s v="Specialty Trade Contractors"/>
    <s v="Foundation, Structure, and Building Exterior Contractors"/>
    <s v="Structural Steel and Precast Concrete Contractors"/>
    <s v="FALLS, SLIPS, TRIPS"/>
    <s v="Falls on same level"/>
    <s v="Fall onto or against object on same level, n.e.c."/>
    <s v="Leg(s)"/>
    <s v="Leg(s), unspecified"/>
    <s v="LOWER EXTREMITIES"/>
    <x v="0"/>
    <x v="0"/>
    <s v="Fractures"/>
    <x v="0"/>
    <x v="11"/>
    <s v="Floors, walkways, ground surfaces, unspecified"/>
    <s v="CONTAINERS, FURNITURE AND FIXTURES"/>
    <s v="Containers"/>
    <s v="Containers—nonpressurized"/>
    <s v="Y"/>
    <s v="N"/>
  </r>
  <r>
    <n v="2019054947"/>
    <s v="An employee fell off a ladder to the ground and broke a leg."/>
    <s v="Specialty Trade Contractors"/>
    <s v="Building Finishing Contractors"/>
    <s v="Drywall and Insulation Contractors"/>
    <s v="FALLS, SLIPS, TRIPS"/>
    <s v="Falls to lower level"/>
    <s v="Other fall to lower level"/>
    <s v="Leg(s)"/>
    <s v="Leg(s), unspecified"/>
    <s v="LOWER EXTREMITIES"/>
    <x v="0"/>
    <x v="0"/>
    <s v="Fractures"/>
    <x v="2"/>
    <x v="4"/>
    <s v="Ladders, unspecified"/>
    <s v="STRUCTURES AND SURFACES"/>
    <s v="Floors, walkways, ground surfaces"/>
    <s v="Floors, walkways, ground surfaces, unspecified"/>
    <s v="Y"/>
    <s v="N"/>
  </r>
  <r>
    <n v="2019054952"/>
    <s v="An employee was using abrasive blasting equipment as part of the fabrication process for a steel tubular rack. The employee's left hand suffered an abrasion that required hospitalization after it was struck by the blasting media."/>
    <s v="Heavy and Civil Engineering Construction"/>
    <s v="Utility System Construction"/>
    <s v="Oil and Gas Pipeline and Related Structures Construction"/>
    <s v="CONTACT WITH OBJECTS AND EQUIPMENT"/>
    <s v="Struck by object or equipment"/>
    <s v="Struck by discharged or flying object"/>
    <s v="Hand(s)"/>
    <s v="Hand(s), unspecified"/>
    <s v="UPPER EXTREMITIES"/>
    <x v="0"/>
    <x v="8"/>
    <s v="Abrasions, scratches"/>
    <x v="3"/>
    <x v="5"/>
    <s v="Nonclassifiable"/>
    <s v="TOOLS, INSTRUMENTS, AND EQUIPMENT"/>
    <s v="Handtools—powered"/>
    <s v="Surfacing handtools—powered"/>
    <s v="Y"/>
    <s v="N"/>
  </r>
  <r>
    <n v="2019054953"/>
    <s v="An employee was rigging and walking around a construction site when he became ill and required hospitalization for heat exhaus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54958"/>
    <s v="An employee was driving a utility terrain vehicle (UTV) and struck some 4-inch PVC pipes laying on the ground. The employee lost control of UTV and as he was about to be ejected he grabbed the rear view mirror causing it to break and lacerate his left index and middle fingers."/>
    <s v="Construction of Buildings"/>
    <s v="Nonresidential Building Construction"/>
    <s v="Commercial and Institutional Building Construction"/>
    <s v="TRANSPORTATION INCIDENTS"/>
    <s v="Nonroadway incidents involving motorized land vehicles"/>
    <s v="Nonroadway collisions with object other than vehicle"/>
    <s v="Hand(s)"/>
    <s v="Finger(s), fingernail(s)"/>
    <s v="UPPER EXTREMITIES"/>
    <x v="0"/>
    <x v="1"/>
    <s v="Cuts, lacerations"/>
    <x v="7"/>
    <x v="15"/>
    <s v="Off-road passenger vehicles—powered"/>
    <s v="PARTS AND MATERIALS"/>
    <s v="Building materials—solid elements"/>
    <s v="Pipes, ducts, tubing"/>
    <s v="Y"/>
    <s v="N"/>
  </r>
  <r>
    <n v="2019054961"/>
    <s v="An employee was in an aerial lift installing a section of angle iron for the installation of a new elevated walkway at a tank farm. There was a pipe racking system located behind the aerial lift's basket. When the employee retracted the lift basket it retracted into the racking system and the employee was caught between the lift's controls and the fixed racking system. The employee lost consciousness and sustained chest bruising."/>
    <s v="Specialty Trade Contractors"/>
    <s v="Building Finishing Contractors"/>
    <s v="Other Building Finishing Contractors"/>
    <s v="CONTACT WITH OBJECTS AND EQUIPMENT"/>
    <s v="Caught in or compressed by equipment or objects"/>
    <s v="Compressed or pinched by shifting objects or equipment"/>
    <s v="Nonclassifiable"/>
    <s v="Nonclassifiable"/>
    <s v="Nonclassifiable"/>
    <x v="0"/>
    <x v="3"/>
    <s v="Other traumatic injuries and disorders, unspecified"/>
    <x v="5"/>
    <x v="14"/>
    <s v="Elevators, hoists, aerial lifts, personnel platforms—except truck-mounted"/>
    <s v="CONTAINERS, FURNITURE AND FIXTURES"/>
    <s v="Furniture and fixtures"/>
    <s v="Cases, cabinets, racks, shelves"/>
    <s v="Y"/>
    <s v="N"/>
  </r>
  <r>
    <n v="2019054966"/>
    <s v="An employee was rotating a crane when the crane tipped over. The employee jumped off the crane and fractured a leg upon impact with the ground."/>
    <s v="Specialty Trade Contractors"/>
    <s v="Building Equipment Contractors"/>
    <s v="Electrical Contractors and Other Wiring Installation Contractors"/>
    <s v="FALLS, SLIPS, TRIPS"/>
    <s v="Jumps to lower level"/>
    <s v="Jump from collapsing structure or equipment"/>
    <s v="Leg(s)"/>
    <s v="Leg(s), unspecified"/>
    <s v="LOWER EXTREMITIES"/>
    <x v="0"/>
    <x v="0"/>
    <s v="Fractures"/>
    <x v="5"/>
    <x v="14"/>
    <s v="Cranes"/>
    <s v="STRUCTURES AND SURFACES"/>
    <s v="Floors, walkways, ground surfaces"/>
    <s v="Floors, walkways, ground surfaces, unspecified"/>
    <s v="Y"/>
    <s v="N"/>
  </r>
  <r>
    <n v="2019054981"/>
    <s v="While working on a platform lift installing electric service an employee was electrically shocked. The employee then fell 18 feet from the lift to the ground and suffered a broken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5"/>
    <x v="14"/>
    <s v="Elevators, hoists, aerial lifts, personnel platforms—except truck-mounted"/>
    <s v="PARTS AND MATERIALS"/>
    <s v="Machine, tool, and electric parts"/>
    <s v="Electric parts"/>
    <s v="Y"/>
    <s v="N"/>
  </r>
  <r>
    <n v="2019054984"/>
    <s v="An employee was helping a mechanic install a boom on a pipelayer. They were trying to pin the block when the block caught the employee's left pinky finger between the boom and the block, resulting in a finger amputation behind the nail."/>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5"/>
    <x v="21"/>
    <s v="Other construction, logging, and mining machinery"/>
    <m/>
    <m/>
    <m/>
    <s v="N"/>
    <s v="Y"/>
  </r>
  <r>
    <n v="2019054986"/>
    <s v="An employee was addressing an alignment issue with the metal trim at the end of the conveyor. After making the adjustment, the employee's right hand was caught in the moving conveyor belt. The employee's pinky finger was fractured and dislocated. The employee also sustained a laceration from the mid-pinky to the middle of his right palm."/>
    <s v="Specialty Trade Contractors"/>
    <s v="Building Equipment Contractors"/>
    <s v="Electrical Contractors and Other Wiring Installation Contractors"/>
    <s v="CONTACT WITH OBJECTS AND EQUIPMENT"/>
    <s v="Caught in or compressed by equipment or objects"/>
    <s v="Caught in running equipment or machinery"/>
    <s v="Hand(s)"/>
    <s v="Finger(s), fingernail(s)"/>
    <s v="UPPER EXTREMITIES"/>
    <x v="0"/>
    <x v="4"/>
    <s v="Fractures and other injuries"/>
    <x v="5"/>
    <x v="14"/>
    <s v="Conveyors—powered"/>
    <m/>
    <m/>
    <m/>
    <s v="Y"/>
    <s v="N"/>
  </r>
  <r>
    <n v="2019054989"/>
    <s v="An employee was performing roofing construction and fell through a skylight fracturing a hip and leg."/>
    <s v="Specialty Trade Contractors"/>
    <s v="Foundation, Structure, and Building Exterior Contractors"/>
    <s v="Roofing Contractors"/>
    <s v="FALLS, SLIPS, TRIPS"/>
    <s v="Falls to lower level"/>
    <s v="Fall through surface or existing opening"/>
    <s v="Hip(s) and leg(s)"/>
    <s v="Hip(s) and leg(s)"/>
    <s v="MULTIPLE BODY PARTS"/>
    <x v="0"/>
    <x v="0"/>
    <s v="Fractures"/>
    <x v="0"/>
    <x v="0"/>
    <s v="Roofs"/>
    <s v="STRUCTURES AND SURFACES"/>
    <s v="Floors, walkways, ground surfaces"/>
    <s v="Floors, walkways, ground surfaces, unspecified"/>
    <s v="Y"/>
    <s v="N"/>
  </r>
  <r>
    <n v="2019054994"/>
    <s v="An electrician was in an elevated bucket truck utilizing a tie wire to tie a conductor. A live power line above the employee's head contacted his body and generated an arc flash. The employee suffered burns on his face, mid torso and his abdomen."/>
    <s v="Heavy and Civil Engineering Construction"/>
    <s v="Utility System Construction"/>
    <s v="Power and Communication Line and Related Structures Construction"/>
    <s v="EXPOSURE TO HARMFUL SUBSTANCES OR ENVIRONMENTS"/>
    <s v="Exposure to electricity"/>
    <s v="Direct exposure to electricity"/>
    <s v="Head and trunk"/>
    <s v="Head and trunk"/>
    <s v="MULTIPLE BODY PARTS"/>
    <x v="0"/>
    <x v="5"/>
    <s v="Electrical burns"/>
    <x v="1"/>
    <x v="24"/>
    <s v="Electric parts"/>
    <m/>
    <m/>
    <m/>
    <s v="Y"/>
    <s v="N"/>
  </r>
  <r>
    <n v="2019055002"/>
    <s v="An employee was using a pry bar to shift a water line over to connect it to the existing line. When he ran the pry bar into the ground, he struck a 15,000-volt electrical line, resulting in shock and burn injuries."/>
    <s v="Specialty Trade Contractors"/>
    <s v="Building Equipment Contractors"/>
    <s v="Plumbing, Heating, and Air-Conditioning Contractors"/>
    <s v="EXPOSURE TO HARMFUL SUBSTANCES OR ENVIRONMENTS"/>
    <s v="Exposure to electricity"/>
    <s v="Indirect exposure to electricity"/>
    <s v="Nonclassifiable"/>
    <s v="Nonclassifiable"/>
    <s v="Nonclassifiable"/>
    <x v="0"/>
    <x v="5"/>
    <s v="Electrical burns"/>
    <x v="2"/>
    <x v="12"/>
    <s v="Other handtools—nonpowered"/>
    <s v="PARTS AND MATERIALS"/>
    <s v="Machine, tool, and electric parts"/>
    <s v="Electric parts"/>
    <s v="Y"/>
    <s v="N"/>
  </r>
  <r>
    <n v="2019055028"/>
    <s v="An employee was using a toe kick saw to cut flooring when it struck a nail and kicked back. The employee's fingers were caught in the blade resulting in amputation of his right index finger."/>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s v="PARTS AND MATERIALS"/>
    <s v="Fasteners, connectors, ropes, ties"/>
    <s v="Fasteners"/>
    <s v="N"/>
    <s v="Y"/>
  </r>
  <r>
    <n v="2019055030"/>
    <s v="An employee was working from a fiberglass ladder to install an electrical conductor on a 120v circuit when he received an electrical shock, became startled, dismounted the ladder, and fell on the concrete floor. He fractured his hip and pelvis. The power to the conductor was not shut off at the time of the incident."/>
    <s v="Specialty Trade Contractors"/>
    <s v="Building Equipment Contractors"/>
    <s v="Electrical Contractors and Other Wiring Installation Contractors"/>
    <s v="FALLS, SLIPS, TRIPS"/>
    <s v="Jumps to lower level"/>
    <s v="Other jump to lower level"/>
    <s v="Pelvic region"/>
    <s v="Multiple pelvic region locations"/>
    <s v="TRUNK"/>
    <x v="0"/>
    <x v="0"/>
    <s v="Fractures"/>
    <x v="2"/>
    <x v="4"/>
    <s v="Ladders—movable"/>
    <s v="PARTS AND MATERIALS"/>
    <s v="Machine, tool, and electric parts"/>
    <s v="Electric parts"/>
    <s v="Y"/>
    <s v="N"/>
  </r>
  <r>
    <n v="2019055031"/>
    <s v="Two employees were operating remote-controlled guillotine concrete breakers. The breakers have steel plates that come down and break the roadway concrete for removal. The injured employee's breaker was not operating and he got between the two units. When the second unit moved, the injured employee was pinned between the two breaker units resulting in a fractured left fibula."/>
    <s v="Heavy and Civil Engineering Construction"/>
    <s v="Highway, Street, and Bridge Construction"/>
    <s v="Highway, Street, and Bridge Construction"/>
    <s v="CONTACT WITH OBJECTS AND EQUIPMENT"/>
    <s v="Caught in or compressed by equipment or objects"/>
    <s v="Compressed or pinched by shifting objects or equipment"/>
    <s v="Leg(s)"/>
    <s v="Lower leg(s)"/>
    <s v="LOWER EXTREMITIES"/>
    <x v="0"/>
    <x v="0"/>
    <s v="Fractures"/>
    <x v="5"/>
    <x v="21"/>
    <s v="Road grading and surfacing machinery"/>
    <s v="MACHINERY"/>
    <s v="Construction, logging, and mining machinery"/>
    <s v="Road grading and surfacing machinery"/>
    <s v="Y"/>
    <s v="N"/>
  </r>
  <r>
    <n v="2019055056"/>
    <s v="An employee was working from a ladder cutting an old pipe. When the pipe was completely cut through, it fell and struck the ladder, knocking the employee to the floor. He broke his femur and was hospitalized."/>
    <s v="Specialty Trade Contractors"/>
    <s v="Other Specialty Trade Contractors"/>
    <s v="Site Preparation Contractors"/>
    <s v="FALLS, SLIPS, TRIPS"/>
    <s v="Falls to lower level"/>
    <s v="Other fall to lower level"/>
    <s v="Leg(s)"/>
    <s v="Thigh(s)"/>
    <s v="LOWER EXTREMITIES"/>
    <x v="0"/>
    <x v="0"/>
    <s v="Fractures"/>
    <x v="2"/>
    <x v="4"/>
    <s v="Ladders—movable"/>
    <s v="PARTS AND MATERIALS"/>
    <s v="Building materials—solid elements"/>
    <s v="Pipes, ducts, tubing"/>
    <s v="Y"/>
    <s v="N"/>
  </r>
  <r>
    <n v="2019055060"/>
    <s v="An employee was erecting a scaffold and fell approximately eight feet to the ground when a plank broke. The employee suffered a chipped bone in his shoulder."/>
    <s v="Specialty Trade Contractors"/>
    <s v="Foundation, Structure, and Building Exterior Contractors"/>
    <s v="Masonry Contractors"/>
    <s v="FALLS, SLIPS, TRIPS"/>
    <s v="Falls to lower level"/>
    <s v="Fall through surface or existing opening"/>
    <s v="Shoulder(s), including clavicle(s), scapula(e)"/>
    <s v="Shoulder(s), including clavicle(s), scapula(e)"/>
    <s v="UPPER EXTREMITIES"/>
    <x v="0"/>
    <x v="0"/>
    <s v="Fractures"/>
    <x v="0"/>
    <x v="13"/>
    <s v="Scaffolds, staging"/>
    <s v="STRUCTURES AND SURFACES"/>
    <s v="Floors, walkways, ground surfaces"/>
    <s v="Floors, walkways, ground surfaces, unspecified"/>
    <s v="Y"/>
    <s v="N"/>
  </r>
  <r>
    <n v="2019055063"/>
    <s v="An employee had climbed a ladder and unsecured the top of the ladder from the building so that it could be lowered when he fell from the ladder to the ground below fracturing a hip, ankle and heel."/>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9055069"/>
    <s v="An employee was installing roof decking and fell approximately 20 feet through the roof, landing on the practice gym floor. The employee sustained fractures to both legs that required hospitalization."/>
    <s v="Specialty Trade Contractors"/>
    <s v="Foundation, Structure, and Building Exterior Contractors"/>
    <s v="Roofing Contractors"/>
    <s v="FALLS, SLIPS, TRIPS"/>
    <s v="Falls to lower level"/>
    <s v="Fall through surface or existing opening"/>
    <s v="Leg(s)"/>
    <s v="Leg(s), unspecified"/>
    <s v="LOWER EXTREMITIES"/>
    <x v="0"/>
    <x v="0"/>
    <s v="Fractures"/>
    <x v="0"/>
    <x v="0"/>
    <s v="Roofs"/>
    <s v="STRUCTURES AND SURFACES"/>
    <s v="Floors, walkways, ground surfaces"/>
    <s v="Floors"/>
    <s v="Y"/>
    <s v="N"/>
  </r>
  <r>
    <n v="2019055072"/>
    <s v="An employee was setting up form work for concrete and was struck in the left eye by a tie bar."/>
    <s v="Specialty Trade Contractors"/>
    <s v="Foundation, Structure, and Building Exterior Contractors"/>
    <s v="Poured Concrete Foundation and Structure Contractors"/>
    <s v="CONTACT WITH OBJECTS AND EQUIPMENT"/>
    <s v="Struck by object or equipment"/>
    <s v="Struck by object or equipment, unspecified"/>
    <s v="Face"/>
    <s v="Eye(s)"/>
    <s v="HEAD"/>
    <x v="0"/>
    <x v="3"/>
    <s v="Nonspecified injuries and disorders"/>
    <x v="1"/>
    <x v="2"/>
    <s v="Structural metal materials"/>
    <m/>
    <m/>
    <m/>
    <s v="Y"/>
    <s v="N"/>
  </r>
  <r>
    <n v="2019055076"/>
    <s v="Tri-axle dump trucks were importing stone to the worksite. After one of the trucks emptied its load the injured employee noticed stone on the tail of the body where the tailgate would close. The employee notified the driver who, again, raised and lowered the bed of the tri-axle to dislodge the debris. When the bed lowered the employee's left hand was caught in a pinch point between the truck body and the tailgate resulting in amputation of the middle and ring fingertips."/>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Y"/>
    <s v="Y"/>
  </r>
  <r>
    <n v="2019055078"/>
    <s v="An employee was on a ladder reaching for a metal basket on a shelf when the employee fell to the concrete floor, suffering a head injury and broken ribs. The employee was hospitalized."/>
    <s v="Specialty Trade Contractors"/>
    <s v="Building Equipment Contractors"/>
    <s v="Plumbing, Heating, and Air-Conditioning Contractors"/>
    <s v="FALLS, SLIPS, TRIPS"/>
    <s v="Falls to lower level"/>
    <s v="Other fall to lower level"/>
    <s v="Head and trunk"/>
    <s v="Head and trunk"/>
    <s v="MULTIPLE BODY PARTS"/>
    <x v="0"/>
    <x v="4"/>
    <s v="Fractures and other injuries"/>
    <x v="2"/>
    <x v="4"/>
    <s v="Ladders, unspecified"/>
    <s v="STRUCTURES AND SURFACES"/>
    <s v="Floors, walkways, ground surfaces"/>
    <s v="Floors"/>
    <s v="Y"/>
    <s v="N"/>
  </r>
  <r>
    <n v="2019055087"/>
    <s v="A diver was underwater cutting steel floor beams from an anchor span truss when the anchor span moved and pinched his hand between the previously cut lateral beam and the truss. The employee was trapped for a few minutes until the steel structures moved and released him, allowing him to surface. He suffered a right ring finger and pinky fingertip amputation, as well as a right middle finger laceration."/>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0"/>
    <x v="13"/>
    <s v="Other structures"/>
    <s v="PARTS AND MATERIALS"/>
    <s v="Building materials—solid elements"/>
    <s v="Structural metal materials"/>
    <s v="Y"/>
    <s v="Y"/>
  </r>
  <r>
    <n v="2019055088"/>
    <s v="An employee was driving a utility terrain vehicle (UTV) to close the worksite gates. The UTV overturned and the employee was ejected from the vehicle. The employee suffered a broken nose."/>
    <s v="Construction of Buildings"/>
    <s v="Nonresidential Building Construction"/>
    <s v="Industrial Building Construction"/>
    <s v="TRANSPORTATION INCIDENTS"/>
    <s v="Nonroadway incidents involving motorized land vehicles"/>
    <s v="Nonroadway noncollision incident"/>
    <s v="Face"/>
    <s v="Nose, nasal cavity"/>
    <s v="HEAD"/>
    <x v="0"/>
    <x v="0"/>
    <s v="Fractures"/>
    <x v="7"/>
    <x v="15"/>
    <s v="Off-road passenger vehicles—powered"/>
    <m/>
    <m/>
    <m/>
    <s v="Y"/>
    <s v="N"/>
  </r>
  <r>
    <n v="2019055089"/>
    <s v="An employee was fixing a garage door from an extension ladder when the employee fell approximately 14 feet to the ground, suffering wrist, ankle, and rib fractures."/>
    <s v="Heavy and Civil Engineering Construction"/>
    <s v="Utility System Construction"/>
    <s v="Power and Communication Line and Related Structures Construction"/>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9055094"/>
    <s v="On 5/20/2019, at 8:00 AM, an employee suffered a spiral fracture to his tibia and fibula while turning around."/>
    <s v="Heavy and Civil Engineering Construction"/>
    <s v="Highway, Street, and Bridge Construction"/>
    <s v="Highway, Street, and Bridge Construction"/>
    <s v="OVEREXERTION AND BODILY REACTION"/>
    <s v="Other exertions or bodily reactions"/>
    <s v="Other exertions or bodily reactions, unspecified"/>
    <s v="Leg(s)"/>
    <s v="Lower leg(s)"/>
    <s v="LOWER EXTREMITIES"/>
    <x v="0"/>
    <x v="0"/>
    <s v="Fractures"/>
    <x v="4"/>
    <x v="7"/>
    <s v="Bodily motion or position of injured, ill worker"/>
    <m/>
    <m/>
    <m/>
    <s v="Y"/>
    <s v="N"/>
  </r>
  <r>
    <n v="2019055099"/>
    <s v="On 5/20/2019, at approximately 10:00 a.m., an employee was helping another employee unload a large cylindrical item off of a trailer bed using nylon straps/slings. The object began to fall on one end, which pulled on the sling the first employee had wrapped around his arm. The force of the falling object caused the first employee to be pulled off of the ground, and he started to be pulled up and over the flatbed. His foot became caught on a gate, and his right femur became a fulcrum and was fractured."/>
    <s v="Heavy and Civil Engineering Construction"/>
    <s v="Utility System Construction"/>
    <s v="Oil and Gas Pipeline and Related Structures Construction"/>
    <s v="CONTACT WITH OBJECTS AND EQUIPMENT"/>
    <s v="Caught in or compressed by equipment or objects"/>
    <s v="Entangled in other object or equipment"/>
    <s v="Leg(s)"/>
    <s v="Thigh(s)"/>
    <s v="LOWER EXTREMITIES"/>
    <x v="0"/>
    <x v="0"/>
    <s v="Fractures"/>
    <x v="1"/>
    <x v="47"/>
    <s v="Slings"/>
    <m/>
    <m/>
    <m/>
    <s v="Y"/>
    <s v="N"/>
  </r>
  <r>
    <n v="2019055108"/>
    <s v="Two employees were pulling a messenger cable from one utility pole to another when the messenger cable contacted an adjacent power line. Both employees suffered electrical burns to the hands and arm and were hospitalized."/>
    <s v="Specialty Trade Contractors"/>
    <s v="Building Equipment Contractors"/>
    <s v="Electrical Contractors and Other Wiring Installation Contractors"/>
    <s v="EXPOSURE TO HARMFUL SUBSTANCES OR ENVIRONMENTS"/>
    <s v="Exposure to electricity"/>
    <s v="Indirect exposure to electricity"/>
    <s v="Multiple upper extremities locations"/>
    <s v="Hand(s) and arms(s)"/>
    <s v="UPPER EXTREMITIES"/>
    <x v="0"/>
    <x v="5"/>
    <s v="Electrical burns"/>
    <x v="1"/>
    <x v="1"/>
    <s v="Ropes, ties, chains"/>
    <s v="PARTS AND MATERIALS"/>
    <s v="Machine, tool, and electric parts"/>
    <s v="Electric parts"/>
    <s v="Y"/>
    <s v="N"/>
  </r>
  <r>
    <n v="2019055112"/>
    <s v="A roofing employee fell 10 feet from a roof and was hospitalized for a back injury."/>
    <s v="Specialty Trade Contractors"/>
    <s v="Foundation, Structure, and Building Exterior Contractors"/>
    <s v="Roofing Contractors"/>
    <s v="FALLS, SLIPS, TRIPS"/>
    <s v="Falls to lower level"/>
    <s v="Other fall to lower level"/>
    <s v="Back, including spine, spinal cord"/>
    <s v="Back, including spine, spinal cord, unspecified"/>
    <s v="TRUNK"/>
    <x v="0"/>
    <x v="3"/>
    <s v="Nonspecified injuries and disorders"/>
    <x v="0"/>
    <x v="0"/>
    <s v="Roofs"/>
    <s v="STRUCTURES AND SURFACES"/>
    <s v="Floors, walkways, ground surfaces"/>
    <s v="Floors, walkways, ground surfaces, unspecified"/>
    <s v="Y"/>
    <s v="N"/>
  </r>
  <r>
    <n v="2019055117"/>
    <s v="An employee slipped and fell off a utility truck while loading a drain pipe. The employee's head struck the concrete floor."/>
    <s v="Construction of Buildings"/>
    <s v="Nonresidential Building Construction"/>
    <s v="Commercial and Institutional Building Construction"/>
    <s v="FALLS, SLIPS, TRIPS"/>
    <s v="Falls to lower level"/>
    <s v="Other fall to lower level"/>
    <s v="Cranial region, including skull"/>
    <s v="Brain"/>
    <s v="HEAD"/>
    <x v="0"/>
    <x v="6"/>
    <s v="Intracranial injuries, unspecified"/>
    <x v="7"/>
    <x v="22"/>
    <s v="Trucks—motorized freight hauling and utility"/>
    <s v="STRUCTURES AND SURFACES"/>
    <s v="Floors, walkways, ground surfaces"/>
    <s v="Floors"/>
    <s v="Y"/>
    <s v="N"/>
  </r>
  <r>
    <n v="2019055118"/>
    <s v="An employee was working in the field where a tornado had destroyed 4 to 5 substructures. The employee was marking lines with tape when a wire was freed and sprung up, striking and injuring the employee's back."/>
    <s v="Heavy and Civil Engineering Construction"/>
    <s v="Utility System Construction"/>
    <s v="Power and Communication Line and Related Structures Construction"/>
    <s v="CONTACT WITH OBJECTS AND EQUIPMENT"/>
    <s v="Struck by object or equipment"/>
    <s v="Struck by discharged or flying object"/>
    <s v="Back, including spine, spinal cord"/>
    <s v="Back, including spine, spinal cord, unspecified"/>
    <s v="TRUNK"/>
    <x v="0"/>
    <x v="3"/>
    <s v="Nonspecified injuries and disorders"/>
    <x v="1"/>
    <x v="59"/>
    <s v="Parts and materials, unspecified"/>
    <m/>
    <m/>
    <m/>
    <s v="Y"/>
    <s v="N"/>
  </r>
  <r>
    <n v="2019055121"/>
    <s v="An employee was cutting pipe on a portable band saw and lacerated his left index finger. The finger was surgically amputated at the first knuckle."/>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55127"/>
    <s v="An employee was removing the headpin from a high load scaffold (shoring system) when it fell on his left ring finger resulting in an open fracture and partial amputation."/>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Hand(s)"/>
    <s v="Finger(s), fingernail(s)"/>
    <s v="UPPER EXTREMITIES"/>
    <x v="0"/>
    <x v="1"/>
    <s v="Amputations, avulsions, enucleations"/>
    <x v="1"/>
    <x v="1"/>
    <s v="Fasteners"/>
    <s v="STRUCTURES AND SURFACES"/>
    <s v="Structures other than buildings"/>
    <s v="Scaffolds, staging"/>
    <s v="N"/>
    <s v="Y"/>
  </r>
  <r>
    <n v="2019055135"/>
    <s v="An employee was shutting a garage door while carrying supplies when the employee's little finger was caught between door panels, resulting in a smashed finger and a possible amputation."/>
    <s v="Specialty Trade Contractors"/>
    <s v="Building Equipment Contractors"/>
    <s v="Electrical Contractors and Other Wiring Installation Contractors"/>
    <s v="CONTACT WITH OBJECTS AND EQUIPMENT"/>
    <s v="Struck by object or equipment"/>
    <s v="Struck by swinging or slipping object, other than handheld"/>
    <s v="Hand(s)"/>
    <s v="Finger(s), fingernail(s)"/>
    <s v="UPPER EXTREMITIES"/>
    <x v="0"/>
    <x v="1"/>
    <s v="Amputations, avulsions, enucleations"/>
    <x v="0"/>
    <x v="0"/>
    <s v="Entrances and exits"/>
    <m/>
    <m/>
    <m/>
    <s v="N"/>
    <s v="Y"/>
  </r>
  <r>
    <n v="2019055137"/>
    <s v="An employee performing plastering activities fell 20 feet from a scaffold and was hospitalized."/>
    <s v="Specialty Trade Contractors"/>
    <s v="Building Finishing Contractors"/>
    <s v="Drywall and Insulation Contractors"/>
    <s v="FALLS, SLIPS, TRIPS"/>
    <s v="Falls to lower level"/>
    <s v="Other fall to lower level"/>
    <s v="Nonclassifiable"/>
    <s v="Nonclassifiable"/>
    <s v="Nonclassifiable"/>
    <x v="0"/>
    <x v="2"/>
    <s v="Traumatic injuries and disorders, unspecified"/>
    <x v="0"/>
    <x v="13"/>
    <s v="Scaffolds, staging"/>
    <s v="STRUCTURES AND SURFACES"/>
    <s v="Floors, walkways, ground surfaces"/>
    <s v="Floors, walkways, ground surfaces, unspecified"/>
    <s v="Y"/>
    <s v="N"/>
  </r>
  <r>
    <n v="2019055138"/>
    <s v="An employee walking on the job site slipped on a piece of cardboard and impacted the ground, fracturing his hip."/>
    <s v="Specialty Trade Contractors"/>
    <s v="Building Equipment Contractors"/>
    <s v="Electrical Contractors and Other Wiring Installation Contractors"/>
    <s v="FALLS, SLIPS, TRIPS"/>
    <s v="Falls on same level"/>
    <s v="Fall on same level due to slipping"/>
    <s v="Pelvic region"/>
    <s v="Hip(s)"/>
    <s v="TRUNK"/>
    <x v="0"/>
    <x v="0"/>
    <s v="Fractures"/>
    <x v="0"/>
    <x v="11"/>
    <s v="Floors, walkways, ground surfaces, unspecified"/>
    <s v="PARTS AND MATERIALS"/>
    <s v="Tarps and sheeting—nonmetal"/>
    <s v="Cardboard"/>
    <s v="Y"/>
    <s v="N"/>
  </r>
  <r>
    <n v="2019055141"/>
    <s v="An employee was handling 6-inch PVC piping from a dewatering system that was full of water and heavy while trying to connect it to a pump. The pipe fell onto another pipe and the employee's right ring finger was pinched between the two pipes causing a partial amputation."/>
    <s v="Heavy and Civil Engineering Construction"/>
    <s v="Utility System Construction"/>
    <s v="Water and Sewer Line and Related Structures Construction"/>
    <s v="CONTACT WITH OBJECTS AND EQUIPMENT"/>
    <s v="Struck by object or equipment"/>
    <s v="Struck by falling object or equipment—other than powered vehicle"/>
    <s v="Hand(s)"/>
    <s v="Finger(s), fingernail(s)"/>
    <s v="UPPER EXTREMITIES"/>
    <x v="0"/>
    <x v="1"/>
    <s v="Amputations, avulsions, enucleations"/>
    <x v="1"/>
    <x v="2"/>
    <s v="Pipes, ducts, tubing"/>
    <m/>
    <m/>
    <m/>
    <s v="N"/>
    <s v="Y"/>
  </r>
  <r>
    <n v="2019055148"/>
    <s v="An employee was dismantling a shore tower at a construction site. The shore tower tipped over and struck the employee causing a compound fracture to the lower left leg."/>
    <s v="Construction of Buildings"/>
    <s v="Nonresidential Building Construction"/>
    <s v="Commercial and Institutional Building Construction"/>
    <s v="CONTACT WITH OBJECTS AND EQUIPMENT"/>
    <s v="Struck, caught, or crushed in collapsing structure, equipment, or material"/>
    <s v="Struck, caught, or crushed in other collapsing structure or equipment"/>
    <s v="Leg(s)"/>
    <s v="Lower leg(s)"/>
    <s v="LOWER EXTREMITIES"/>
    <x v="0"/>
    <x v="0"/>
    <s v="Fractures"/>
    <x v="0"/>
    <x v="0"/>
    <s v="Structural elements, n.e.c."/>
    <m/>
    <m/>
    <m/>
    <s v="Y"/>
    <s v="N"/>
  </r>
  <r>
    <n v="2019055153"/>
    <s v="An employee was struck by a reversing forklift and was hospitalized for a leg fracture."/>
    <s v="Heavy and Civil Engineering Construction"/>
    <s v="Utility System Construction"/>
    <s v="Power and Communication Line and Related Structures Construction"/>
    <s v="TRANSPORTATION INCIDENTS"/>
    <s v="Pedestrian vehicular incidents"/>
    <s v="Pedestrian struck by vehicle in nonroadway area"/>
    <s v="Leg(s)"/>
    <s v="Leg(s), unspecified"/>
    <s v="LOWER EXTREMITIES"/>
    <x v="0"/>
    <x v="0"/>
    <s v="Fractures"/>
    <x v="7"/>
    <x v="15"/>
    <s v="Industrial vehicles, material hauling and transport—powered"/>
    <m/>
    <m/>
    <m/>
    <s v="Y"/>
    <s v="N"/>
  </r>
  <r>
    <n v="2019055156"/>
    <s v="An employee was climbing up a 24-foot extension ladder to paint the top portion of a building when the ladder slid backwards, causing him to fall on the concrete floor. He suffered fractured ribs and a fractured skull, as well as a broken back."/>
    <s v="Specialty Trade Contractors"/>
    <s v="Building Finishing Contractors"/>
    <s v="Painting and Wall Covering Contractors"/>
    <s v="FALLS, SLIPS, TRIPS"/>
    <s v="Falls to lower level"/>
    <s v="Other fall to lower level"/>
    <s v="Head and trunk"/>
    <s v="Head and trunk"/>
    <s v="MULTIPLE BODY PARTS"/>
    <x v="0"/>
    <x v="0"/>
    <s v="Fractures"/>
    <x v="2"/>
    <x v="4"/>
    <s v="Ladders—movable"/>
    <s v="STRUCTURES AND SURFACES"/>
    <s v="Floors, walkways, ground surfaces"/>
    <s v="Floors"/>
    <s v="Y"/>
    <s v="N"/>
  </r>
  <r>
    <n v="2019055164"/>
    <s v="An employee was working on a ladder when a forklift struck the ladder causing the employee to fall and fracture the left wrist."/>
    <s v="Specialty Trade Contractors"/>
    <s v="Building Equipment Contractors"/>
    <s v="Plumbing, Heating, and Air-Conditioning Contractors"/>
    <s v="TRANSPORTATION INCIDENTS"/>
    <s v="Pedestrian vehicular incidents"/>
    <s v="Pedestrian vehicular incident, n.e.c."/>
    <s v="Wrist(s)"/>
    <s v="Wrist(s)"/>
    <s v="UPPER EXTREMITIES"/>
    <x v="0"/>
    <x v="0"/>
    <s v="Fractures"/>
    <x v="7"/>
    <x v="15"/>
    <s v="Industrial vehicles, material hauling and transport—powered"/>
    <s v="TOOLS, INSTRUMENTS, AND EQUIPMENT"/>
    <s v="Ladders"/>
    <s v="Ladders, unspecified"/>
    <s v="Y"/>
    <s v="N"/>
  </r>
  <r>
    <n v="2019055165"/>
    <s v="An employee was walking in the storage yard, tripped and fell to the ground. The employee was hospitalized with head and neck injuries."/>
    <s v="Heavy and Civil Engineering Construction"/>
    <s v="Highway, Street, and Bridge Construction"/>
    <s v="Highway, Street, and Bridge Construction"/>
    <s v="FALLS, SLIPS, TRIPS"/>
    <s v="Falls on same level"/>
    <s v="Fall on same level due to tripping"/>
    <s v="Head and neck"/>
    <s v="Head and neck"/>
    <s v="MULTIPLE BODY PARTS"/>
    <x v="0"/>
    <x v="3"/>
    <s v="Nonspecified injuries and disorders"/>
    <x v="0"/>
    <x v="11"/>
    <s v="Floors, walkways, ground surfaces, unspecified"/>
    <m/>
    <m/>
    <m/>
    <s v="Y"/>
    <s v="N"/>
  </r>
  <r>
    <n v="2019055166"/>
    <s v="An employee was hoisting loads. The load swung and the employee's hand was pinched between two loads. A finger was crushed and required surgery."/>
    <s v="Specialty Trade Contractors"/>
    <s v="Foundation, Structure, and Building Exterior Contractors"/>
    <s v="Structural Steel and Precast Concrete Contractors"/>
    <s v="CONTACT WITH OBJECTS AND EQUIPMENT"/>
    <s v="Struck by object or equipment"/>
    <s v="Struck by swinging or slipping object, other than handheld"/>
    <s v="Hand(s)"/>
    <s v="Finger(s), fingernail(s)"/>
    <s v="UPPER EXTREMITIES"/>
    <x v="0"/>
    <x v="3"/>
    <s v="Nonspecified injuries and disorders"/>
    <x v="3"/>
    <x v="5"/>
    <s v="Nonclassifiable"/>
    <m/>
    <m/>
    <m/>
    <s v="Y"/>
    <s v="N"/>
  </r>
  <r>
    <n v="2019055174"/>
    <s v="An employee was operating a roller to compact dirt along the edge of an embankment in a construction zone. As the machine was backing up, the left rear tire ran off the edge of the embankment and the machine rolled down the embankment four to five feet and came to rest on its side. The employee was hospitalized for a rib fracture and a fractured pelvis."/>
    <s v="Specialty Trade Contractors"/>
    <s v="Other Specialty Trade Contractors"/>
    <s v="Site Preparation Contractors"/>
    <s v="TRANSPORTATION INCIDENTS"/>
    <s v="Nonroadway incidents involving motorized land vehicles"/>
    <s v="Nonroadway noncollision incident"/>
    <s v="Multiple trunk locations"/>
    <s v="Multiple trunk locations"/>
    <s v="TRUNK"/>
    <x v="0"/>
    <x v="0"/>
    <s v="Fractures"/>
    <x v="5"/>
    <x v="21"/>
    <s v="Road grading and surfacing machinery"/>
    <s v="STRUCTURES AND SURFACES"/>
    <s v="Floors, walkways, ground surfaces"/>
    <s v="Curbs, traffic calming bumps, embankments"/>
    <s v="Y"/>
    <s v="N"/>
  </r>
  <r>
    <n v="2019055178"/>
    <s v="A crew was applying hot asphalt to a built-up roof. They were tearing off the old roof and applying layers of asphalt and roofing materials to build the roof up at several layers. Asphalt is heated on the ground and built up through a pipe, put into a pie boy and a low-profile mop cart (400 to 500 degrees F), and applied to the roof with a mop that spreads hot asphalt at the right thickness. Because the asphalt cools quickly, the crew had to lay it out in a grid on rolls of felt. The injured employee was dry-setting some felt while others were mopping. He was walking backwards and bent over, rolling out the felt. As he walked back to the cart, someone called out to him. He then fell over the tires and back onto the hot cart, rolled to the side to try and avoid the hot asphalt, but tipped over the cart. His inside forearm and outside forearm came into contact with hot asphalt, suffering third degree burns."/>
    <s v="Specialty Trade Contractors"/>
    <s v="Foundation, Structure, and Building Exterior Contractors"/>
    <s v="Roofing Contractors"/>
    <s v="EXPOSURE TO HARMFUL SUBSTANCES OR ENVIRONMENTS"/>
    <s v="Exposure to temperature extremes"/>
    <s v="Contact with hot objects or substances"/>
    <s v="Arm(s)"/>
    <s v="Forearm(s)"/>
    <s v="UPPER EXTREMITIES"/>
    <x v="0"/>
    <x v="5"/>
    <s v="Heat (thermal) burns"/>
    <x v="1"/>
    <x v="43"/>
    <s v="Roofing asphalt, roofing tar"/>
    <s v="VEHICLES"/>
    <s v="Plant and industrial vehicles—nonpowered"/>
    <s v="Cart, dolly, hand truck—nonpowered"/>
    <s v="Y"/>
    <s v="N"/>
  </r>
  <r>
    <n v="2019055186"/>
    <s v="An employee was caught between a counter weight and the crane outrigger when the outrigger slipped during crane assembly. The employee sustained approximately 4-5 fractured ribs and a fractured T12 vertebra."/>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Multiple trunk locations"/>
    <s v="Multiple trunk locations"/>
    <s v="TRUNK"/>
    <x v="0"/>
    <x v="0"/>
    <s v="Fractures"/>
    <x v="1"/>
    <x v="23"/>
    <s v="Parts and materials, n.e.c."/>
    <s v="MACHINERY"/>
    <s v="Material and personnel handling machinery"/>
    <s v="Cranes"/>
    <s v="Y"/>
    <s v="N"/>
  </r>
  <r>
    <n v="2019055187"/>
    <s v="An employee fell 10 feet from a bridge that was being demolished to the ground and suffered a left wrist fracture and a contusion on the left side of their body. Fall protection was not used at the time."/>
    <s v="Heavy and Civil Engineering Construction"/>
    <s v="Highway, Street, and Bridge Construction"/>
    <s v="Highway, Street, and Bridge Construction"/>
    <s v="FALLS, SLIPS, TRIPS"/>
    <s v="Falls to lower level"/>
    <s v="Other fall to lower level"/>
    <s v="Wrist(s)"/>
    <s v="Wrist(s)"/>
    <s v="UPPER EXTREMITIES"/>
    <x v="0"/>
    <x v="0"/>
    <s v="Fractures"/>
    <x v="0"/>
    <x v="13"/>
    <s v="Bridges, dams, locks"/>
    <s v="STRUCTURES AND SURFACES"/>
    <s v="Floors, walkways, ground surfaces"/>
    <s v="Ground"/>
    <s v="Y"/>
    <s v="N"/>
  </r>
  <r>
    <n v="2019055197"/>
    <s v="An employee and a second employee were cutting a log with a chain saw next to a storm water ditch. The employee walked to the downhill side of the log to position a 6-foot crowbar to assist with the log cutting. When he repositioned the crowbar, the log began to roll towards him and he fell into the ditch (approximately a 2-foot dry ditch). While he was in the ditch, another log rolled down. The second log crushed him and pinned him to the ground. He suffered a fractured pelvis and punctured bowel."/>
    <s v="Heavy and Civil Engineering Construction"/>
    <s v="Utility System Construction"/>
    <s v="Water and Sewer Line and Related Structures Construction"/>
    <s v="CONTACT WITH OBJECTS AND EQUIPMENT"/>
    <s v="Struck by object or equipment"/>
    <s v="Struck by rolling object or equipment—other than powered vehicle"/>
    <s v="Abdomen"/>
    <s v="Abdomen, except internal location of diseases or disorders"/>
    <s v="TRUNK"/>
    <x v="0"/>
    <x v="3"/>
    <s v="Internal injuries to organs and blood vessels of the trunk"/>
    <x v="4"/>
    <x v="6"/>
    <s v="Trees, logs, limbs"/>
    <m/>
    <m/>
    <m/>
    <s v="Y"/>
    <s v="N"/>
  </r>
  <r>
    <n v="2019055213"/>
    <s v="An employee was helping a crew perform a dry run for placing concrete slab when his hand was caught in a wrench drive shaft that engaged, causing a right hand laceration and finger dislocation."/>
    <s v="Heavy and Civil Engineering Construction"/>
    <s v="Highway, Street, and Bridge Construction"/>
    <s v="Highway, Street, and Bridge Construction"/>
    <s v="CONTACT WITH OBJECTS AND EQUIPMENT"/>
    <s v="Caught in or compressed by equipment or objects"/>
    <s v="Caught in running equipment or machinery"/>
    <s v="Hand(s)"/>
    <s v="Hand(s) and finger(s)"/>
    <s v="UPPER EXTREMITIES"/>
    <x v="0"/>
    <x v="4"/>
    <s v="Multiple traumatic injuries and disorders, n.e.c."/>
    <x v="5"/>
    <x v="21"/>
    <s v="Construction, logging, and mining machinery, unspecified"/>
    <m/>
    <m/>
    <m/>
    <s v="Y"/>
    <s v="N"/>
  </r>
  <r>
    <n v="2019055223"/>
    <s v="An employee was bent over using a multi-purpose saw to cut a knee-high plank lagging board that was jammed. During the cut, the saw blade pinched, causing the blade to kick back and lacerate the employee's right shoulder."/>
    <s v="Heavy and Civil Engineering Construction"/>
    <s v="Highway, Street, and Bridge Construction"/>
    <s v="Highway, Street, and Bridge Construction"/>
    <s v="CONTACT WITH OBJECTS AND EQUIPMENT"/>
    <s v="Struck by object or equipment"/>
    <s v="Injured by handheld object or equipment"/>
    <s v="Shoulder(s), including clavicle(s), scapula(e)"/>
    <s v="Shoulder(s), including clavicle(s), scapula(e)"/>
    <s v="UPPER EXTREMITIES"/>
    <x v="0"/>
    <x v="1"/>
    <s v="Cuts, lacerations"/>
    <x v="2"/>
    <x v="16"/>
    <s v="Cutting handtools—powered"/>
    <m/>
    <m/>
    <m/>
    <s v="Y"/>
    <s v="N"/>
  </r>
  <r>
    <n v="2019055225"/>
    <s v="An employee was climbing a ladder to adjust the tarp on his dump truck when he fell from the top of the dump truck to the ground, injuring his head and requiring hospitalization."/>
    <s v="Specialty Trade Contractors"/>
    <s v="Other Specialty Trade Contractors"/>
    <s v="Site Preparation Contractors"/>
    <s v="FALLS, SLIPS, TRIPS"/>
    <s v="Falls to lower level"/>
    <s v="Other fall to lower level"/>
    <s v="Cranial region, including skull"/>
    <s v="Brain"/>
    <s v="HEAD"/>
    <x v="0"/>
    <x v="6"/>
    <s v="Intracranial injuries, unspecified"/>
    <x v="7"/>
    <x v="22"/>
    <s v="Trucks—motorized freight hauling and utility"/>
    <s v="STRUCTURES AND SURFACES"/>
    <s v="Floors, walkways, ground surfaces"/>
    <s v="Floors, walkways, ground surfaces, unspecified"/>
    <s v="Y"/>
    <s v="N"/>
  </r>
  <r>
    <n v="2019055238"/>
    <s v="An employee was hospitalized after being struck by an airborne piece of wood. He sustained head and shoulder contusions."/>
    <s v="Heavy and Civil Engineering Construction"/>
    <s v="Highway, Street, and Bridge Construction"/>
    <s v="Highway, Street, and Bridge Construction"/>
    <s v="CONTACT WITH OBJECTS AND EQUIPMENT"/>
    <s v="Struck by object or equipment"/>
    <s v="Struck by discharged or flying object"/>
    <s v="Other multiple body parts"/>
    <s v="Multiple body parts, n.e.c."/>
    <s v="MULTIPLE BODY PARTS"/>
    <x v="0"/>
    <x v="8"/>
    <s v="Bruises, contusions"/>
    <x v="1"/>
    <x v="2"/>
    <s v="Wood, lumber"/>
    <m/>
    <m/>
    <m/>
    <s v="Y"/>
    <s v="N"/>
  </r>
  <r>
    <n v="2019055250"/>
    <s v="An employee was performing her duties as a flagger when she was over by a forklift, fracturing her right leg and dislocating her pelvic bone."/>
    <s v="Construction of Buildings"/>
    <s v="Residential Building Construction"/>
    <s v="Residential Building Construction"/>
    <s v="TRANSPORTATION INCIDENTS"/>
    <s v="Pedestrian vehicular incidents"/>
    <s v="Pedestrian struck by vehicle in nonroadway area"/>
    <s v="Other multiple body parts"/>
    <s v="Multiple body parts, n.e.c."/>
    <s v="MULTIPLE BODY PARTS"/>
    <x v="0"/>
    <x v="4"/>
    <s v="Fractures and other injuries"/>
    <x v="7"/>
    <x v="15"/>
    <s v="Industrial vehicles, material hauling and transport—powered"/>
    <m/>
    <m/>
    <m/>
    <s v="Y"/>
    <s v="N"/>
  </r>
  <r>
    <n v="2019055259"/>
    <s v="An employee was cutting a concrete pipe with a saw when the saw kicked back and lacerated the employee's bicep."/>
    <s v="Construction of Buildings"/>
    <s v="Nonresidential Building Construction"/>
    <s v="Commercial and Institutional Building Construction"/>
    <s v="CONTACT WITH OBJECTS AND EQUIPMENT"/>
    <s v="Struck by object or equipment"/>
    <s v="Injured by handheld object or equipment"/>
    <s v="Arm(s)"/>
    <s v="Upper arm(s)"/>
    <s v="UPPER EXTREMITIES"/>
    <x v="0"/>
    <x v="1"/>
    <s v="Cuts, lacerations"/>
    <x v="2"/>
    <x v="16"/>
    <s v="Cutting handtools—powered"/>
    <m/>
    <m/>
    <m/>
    <s v="Y"/>
    <s v="N"/>
  </r>
  <r>
    <n v="2019055281"/>
    <s v="An employee was disassembling a powered actuated tool that was jammed. As he attempted to put the barrel back on the device, it was actuated and the ram rod impaled his right hand."/>
    <s v="Specialty Trade Contractors"/>
    <s v="Building Equipment Contractors"/>
    <s v="Electrical Contractors and Other Wiring Installation Contractors"/>
    <s v="CONTACT WITH OBJECTS AND EQUIPMENT"/>
    <s v="Struck by object or equipment"/>
    <s v="Injured by handheld object or equipment"/>
    <s v="Hand(s)"/>
    <s v="Hand(s), unspecified"/>
    <s v="UPPER EXTREMITIES"/>
    <x v="0"/>
    <x v="1"/>
    <s v="Puncture wounds, except gunshot wounds"/>
    <x v="2"/>
    <x v="16"/>
    <s v="Handtools—powered, unspecified"/>
    <m/>
    <m/>
    <m/>
    <s v="Y"/>
    <s v="N"/>
  </r>
  <r>
    <n v="2019055282"/>
    <s v="An employee was installing duct work for an HVAC system when a 10-foot ladder slipped out from under the employee. The employee fell, breaking four ribs and lacerating a heel."/>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2"/>
    <x v="4"/>
    <s v="Ladders—movable"/>
    <s v="STRUCTURES AND SURFACES"/>
    <s v="Floors, walkways, ground surfaces"/>
    <s v="Floors, walkways, ground surfaces, unspecified"/>
    <s v="Y"/>
    <s v="N"/>
  </r>
  <r>
    <n v="2019055301"/>
    <s v="An employee was ripping plywood with a circular saw and prepping it to attach sheet rock when the saw hit a knot hole and bucked, landing on the employee's left hand and amputating the middle and ring fingers."/>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55324"/>
    <s v="An employee was landing steel decking. A bar joist where the steel was being landed gave way causing the employee to ride the decking 25 feet to the ground. The employee suffered a cracked sternum and a broken rib."/>
    <s v="Specialty Trade Contractors"/>
    <s v="Foundation, Structure, and Building Exterior Contractors"/>
    <s v="Structural Steel and Precast Concrete Contractors"/>
    <s v="FALLS, SLIPS, TRIPS"/>
    <s v="Falls to lower level"/>
    <s v="Fall from collapsing structure or equipment"/>
    <s v="Chest, including ribs, internal organs"/>
    <s v="Chest, except internal location of diseases or disorders"/>
    <s v="TRUNK"/>
    <x v="0"/>
    <x v="0"/>
    <s v="Fractures"/>
    <x v="0"/>
    <x v="0"/>
    <s v="Structural elements, n.e.c."/>
    <s v="STRUCTURES AND SURFACES"/>
    <s v="Other structural elements"/>
    <s v="Trusses, girders, beams—structurally attached"/>
    <s v="Y"/>
    <s v="N"/>
  </r>
  <r>
    <n v="2019055332"/>
    <s v="An employee was using a circular saw to trim a wood frame. The blade slipped and severely lacerated the employee's index finger."/>
    <s v="Specialty Trade Contractors"/>
    <s v="Building Finishing Contractors"/>
    <s v="Finish Carpentry Contractors"/>
    <s v="CONTACT WITH OBJECTS AND EQUIPMENT"/>
    <s v="Struck by object or equipment"/>
    <s v="Injured by handheld object or equipment"/>
    <s v="Hand(s)"/>
    <s v="Finger(s), fingernail(s)"/>
    <s v="UPPER EXTREMITIES"/>
    <x v="0"/>
    <x v="1"/>
    <s v="Cuts, lacerations"/>
    <x v="2"/>
    <x v="16"/>
    <s v="Cutting handtools—powered"/>
    <m/>
    <m/>
    <m/>
    <s v="Y"/>
    <s v="N"/>
  </r>
  <r>
    <n v="2019055353"/>
    <s v="An employee was walking to pick up tools on the 14th floor when he slipped on the wet floor and fell into a metal stud causing a laceration to the left hand/wrist."/>
    <s v="Specialty Trade Contractors"/>
    <s v="Foundation, Structure, and Building Exterior Contractors"/>
    <s v="Framing Contractors"/>
    <s v="FALLS, SLIPS, TRIPS"/>
    <s v="Falls on same level"/>
    <s v="Fall on same level due to slipping"/>
    <s v="Multiple upper extremities locations"/>
    <s v="Hand(s) and wrist(s)"/>
    <s v="UPPER EXTREMITIES"/>
    <x v="0"/>
    <x v="1"/>
    <s v="Cuts, lacerations"/>
    <x v="0"/>
    <x v="11"/>
    <s v="Floors"/>
    <s v="OTHER SOURCES"/>
    <s v="Other steam, vapors, liquids, ice"/>
    <s v="Liquids—nonchemical"/>
    <s v="Y"/>
    <s v="N"/>
  </r>
  <r>
    <n v="2019055506"/>
    <s v="An employee was grinding stainless steel shim packs. The grinder kicked back and struck the employee's left hand causing a laceration to the index finger."/>
    <s v="Specialty Trade Contractors"/>
    <s v="Foundation, Structure, and Building Exterior Contractors"/>
    <s v="Other Foundation, Structure, and Building Exterior Contractors"/>
    <s v="CONTACT WITH OBJECTS AND EQUIPMENT"/>
    <s v="Struck by object or equipment"/>
    <s v="Injured by handheld object or equipment"/>
    <s v="Hand(s)"/>
    <s v="Finger(s), fingernail(s)"/>
    <s v="UPPER EXTREMITIES"/>
    <x v="0"/>
    <x v="1"/>
    <s v="Cuts, lacerations"/>
    <x v="2"/>
    <x v="16"/>
    <s v="Surfacing handtools—powered"/>
    <m/>
    <m/>
    <m/>
    <s v="Y"/>
    <s v="N"/>
  </r>
  <r>
    <n v="2019055372"/>
    <s v="An employee was helping a drill rig operator and was cleaning out a pinhole when the pin was removed, causing the drill rig bar to raise and pin the employee's finger between the pinhole and the rig bar. The employee's left index finger was completely amputated at the distal phalanx joint."/>
    <s v="Heavy and Civil Engineering Construction"/>
    <s v="Utility System Construction"/>
    <s v="Water and Sewer 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5"/>
    <x v="21"/>
    <s v="Mining and drilling machinery"/>
    <m/>
    <m/>
    <m/>
    <s v="Y"/>
    <s v="Y"/>
  </r>
  <r>
    <n v="2019055379"/>
    <s v="Two employees were coming down a ladder when one slipped and started to fall. He grabbed the other employee in an attempt to stop himself and pulled him down with him to the concrete floor. The first employee suffered bruising to the ribs, shoulder, and neck. The second employee suffered a fractured wrist and pelvis."/>
    <s v="Specialty Trade Contractors"/>
    <s v="Foundation, Structure, and Building Exterior Contractors"/>
    <s v="Framing Contractors"/>
    <s v="FALLS, SLIPS, TRIPS"/>
    <s v="Falls to lower level"/>
    <s v="Other fall to lower level"/>
    <s v="Other multiple body parts"/>
    <s v="Multiple body parts, n.e.c."/>
    <s v="MULTIPLE BODY PARTS"/>
    <x v="0"/>
    <x v="8"/>
    <s v="Bruises, contusions"/>
    <x v="2"/>
    <x v="4"/>
    <s v="Ladders, unspecified"/>
    <s v="STRUCTURES AND SURFACES"/>
    <s v="Floors, walkways, ground surfaces"/>
    <s v="Floors"/>
    <s v="Y"/>
    <s v="N"/>
  </r>
  <r>
    <n v="2019055389"/>
    <s v="An employee was helping to move floor tiles when the tiles struck and fractured the employee's foot."/>
    <s v="Construction of Buildings"/>
    <s v="Nonresidential Building Construction"/>
    <s v="Industrial Building Construction"/>
    <s v="CONTACT WITH OBJECTS AND EQUIPMENT"/>
    <s v="Struck by object or equipment"/>
    <s v="Struck by object or equipment, unspecified"/>
    <s v="Foot (feet)"/>
    <s v="Foot (feet), unspecified"/>
    <s v="LOWER EXTREMITIES"/>
    <x v="0"/>
    <x v="0"/>
    <s v="Fractures"/>
    <x v="1"/>
    <x v="2"/>
    <s v="Tiles, shingles"/>
    <m/>
    <m/>
    <m/>
    <s v="Y"/>
    <s v="N"/>
  </r>
  <r>
    <n v="2019055416"/>
    <s v="An employee was using a miter saw when the blade cut the employee's left index finger, resulting in a medical finger amputation."/>
    <s v="Construction of Buildings"/>
    <s v="Nonresidential Building Construction"/>
    <s v="Commercial and Institutional Building Construction"/>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9055439"/>
    <s v="Two employees were working from an aerial lift about 10 feet off the ground. One employee was taking off a bracket to remove an overhead wood platform. The platform fell and pinned the other employee's pinky finger against the lift's rail resulting in the amputation of the employee's pinky finger."/>
    <s v="Construction of Buildings"/>
    <s v="Residential Building Construction"/>
    <s v="Residential Building Construction"/>
    <s v="CONTACT WITH OBJECTS AND EQUIPMENT"/>
    <s v="Struck by object or equipment"/>
    <s v="Struck by falling object or equipment—other than powered vehicle"/>
    <s v="Hand(s)"/>
    <s v="Finger(s), fingernail(s)"/>
    <s v="UPPER EXTREMITIES"/>
    <x v="0"/>
    <x v="1"/>
    <s v="Amputations, avulsions, enucleations"/>
    <x v="0"/>
    <x v="13"/>
    <s v="Scaffolds, staging"/>
    <m/>
    <m/>
    <m/>
    <s v="Y"/>
    <s v="Y"/>
  </r>
  <r>
    <n v="2019055445"/>
    <s v="An employee was working on a ladder when the ladder's foot shifted on loose soil, causing the employee to fall 8 feet off the ladder. He fractured and dislocated his left ankle, requiring surgery."/>
    <s v="Construction of Buildings"/>
    <s v="Residential Building Construction"/>
    <s v="Residential Building Construction"/>
    <s v="FALLS, SLIPS, TRIPS"/>
    <s v="Falls to lower level"/>
    <s v="Other fall to lower level"/>
    <s v="Ankle(s)"/>
    <s v="Ankle(s)"/>
    <s v="LOWER EXTREMITIES"/>
    <x v="0"/>
    <x v="0"/>
    <s v="Fractures"/>
    <x v="2"/>
    <x v="4"/>
    <s v="Ladders—movable"/>
    <s v="STRUCTURES AND SURFACES"/>
    <s v="Floors, walkways, ground surfaces"/>
    <s v="Ground"/>
    <s v="Y"/>
    <s v="N"/>
  </r>
  <r>
    <n v="2019055447"/>
    <s v="An employee was descending a loader and fell fracturing his hip."/>
    <s v="Specialty Trade Contractors"/>
    <s v="Other Specialty Trade Contractors"/>
    <s v="All Other Specialty Trade Contractors"/>
    <s v="FALLS, SLIPS, TRIPS"/>
    <s v="Falls to lower level"/>
    <s v="Other fall to lower level"/>
    <s v="Pelvic region"/>
    <s v="Hip(s)"/>
    <s v="TRUNK"/>
    <x v="0"/>
    <x v="0"/>
    <s v="Fractures"/>
    <x v="5"/>
    <x v="21"/>
    <s v="Loaders"/>
    <s v="STRUCTURES AND SURFACES"/>
    <s v="Floors, walkways, ground surfaces"/>
    <s v="Floors, walkways, ground surfaces, unspecified"/>
    <s v="Y"/>
    <s v="N"/>
  </r>
  <r>
    <n v="2019055451"/>
    <s v="An employee lost his balance and fell 8 feet from a residential flat roof to the grass/ground below, suffering a compound fracture of the tibia and a fractured tailbone."/>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STRUCTURES AND SURFACES"/>
    <s v="Floors, walkways, ground surfaces"/>
    <s v="Ground"/>
    <s v="Y"/>
    <s v="N"/>
  </r>
  <r>
    <n v="2019055473"/>
    <s v="An employee was connecting a water pump on a truck when the truck driver pulled forward, running over and fracturing the employee's right foot."/>
    <s v="Heavy and Civil Engineering Construction"/>
    <s v="Highway, Street, and Bridge Construction"/>
    <s v="Highway, Street, and Bridge Construction"/>
    <s v="TRANSPORTATION INCIDENTS"/>
    <s v="Pedestrian vehicular incidents"/>
    <s v="Pedestrian struck by vehicle in nonroadway area"/>
    <s v="Foot (feet)"/>
    <s v="Foot (feet), unspecified"/>
    <s v="LOWER EXTREMITIES"/>
    <x v="0"/>
    <x v="0"/>
    <s v="Fractures"/>
    <x v="7"/>
    <x v="22"/>
    <s v="Trucks—motorized freight hauling and utility"/>
    <m/>
    <m/>
    <m/>
    <s v="Y"/>
    <s v="N"/>
  </r>
  <r>
    <n v="2019055476"/>
    <s v="An employee was nailing siding on a building with a nail gun in a lift. The gun shot him in the lower chest and upper stomach."/>
    <s v="Specialty Trade Contractors"/>
    <s v="Foundation, Structure, and Building Exterior Contractors"/>
    <s v="Framing Contractors"/>
    <s v="CONTACT WITH OBJECTS AND EQUIPMENT"/>
    <s v="Struck by object or equipment"/>
    <s v="Struck by discharged or flying object"/>
    <s v="Multiple trunk locations"/>
    <s v="Multiple trunk locations"/>
    <s v="TRUNK"/>
    <x v="0"/>
    <x v="1"/>
    <s v="Puncture wounds, except gunshot wounds"/>
    <x v="1"/>
    <x v="1"/>
    <s v="Fasteners"/>
    <s v="TOOLS, INSTRUMENTS, AND EQUIPMENT"/>
    <s v="Handtools—powered"/>
    <s v="Striking and nailing handtools—powered"/>
    <s v="Y"/>
    <s v="N"/>
  </r>
  <r>
    <n v="2019055485"/>
    <s v="An employee was working on a scaffold 3 feet off the ground when the employee lost footing and slipped, causing the employee's arm to come down onto the frame of the scaffold. The underside of the employee's arm caught the scaffold pin, causing a 3- to 4-inch laceration that required sutures and hospitalization."/>
    <s v="Construction of Buildings"/>
    <s v="Nonresidential Building Construction"/>
    <s v="Commercial and Institutional Building Construction"/>
    <s v="FALLS, SLIPS, TRIPS"/>
    <s v="Falls to lower level"/>
    <s v="Other fall to lower level"/>
    <s v="Arm(s)"/>
    <s v="Arm(s), unspecified"/>
    <s v="UPPER EXTREMITIES"/>
    <x v="0"/>
    <x v="1"/>
    <s v="Cuts, lacerations"/>
    <x v="0"/>
    <x v="13"/>
    <s v="Scaffolds, staging"/>
    <s v="STRUCTURES AND SURFACES"/>
    <s v="Floors, walkways, ground surfaces"/>
    <s v="Floors, walkways, ground surfaces, unspecified"/>
    <s v="Y"/>
    <s v="N"/>
  </r>
  <r>
    <n v="2019055494"/>
    <s v="A temporary employee was running a spot welding machine when it was activated via the foot pedal. The machine then cut his right index finger at the first knuckle."/>
    <s v="Specialty Trade Contractors"/>
    <s v="Foundation, Structure, and Building Exterior Contractors"/>
    <s v="Masonry Contractors"/>
    <s v="CONTACT WITH OBJECTS AND EQUIPMENT"/>
    <s v="Caught in or compressed by equipment or objects"/>
    <s v="Caught in running equipment or machinery"/>
    <s v="Hand(s)"/>
    <s v="Finger(s), fingernail(s)"/>
    <s v="UPPER EXTREMITIES"/>
    <x v="0"/>
    <x v="1"/>
    <s v="Cuts, lacerations"/>
    <x v="5"/>
    <x v="8"/>
    <s v="Other metal, woodworking, and special material machinery"/>
    <m/>
    <m/>
    <m/>
    <s v="Y"/>
    <s v="N"/>
  </r>
  <r>
    <n v="2019065511"/>
    <s v="Two employees were in a scissor lift removing a brick wall using a cutoff saw. The saw bucked and lacerated the left forearm of the second employee."/>
    <s v="Specialty Trade Contractors"/>
    <s v="Foundation, Structure, and Building Exterior Contractors"/>
    <s v="Masonry Contractors"/>
    <s v="CONTACT WITH OBJECTS AND EQUIPMENT"/>
    <s v="Struck by object or equipment"/>
    <s v="Injured by handheld object or equipment"/>
    <s v="Arm(s)"/>
    <s v="Forearm(s)"/>
    <s v="UPPER EXTREMITIES"/>
    <x v="0"/>
    <x v="1"/>
    <s v="Cuts, lacerations"/>
    <x v="2"/>
    <x v="16"/>
    <s v="Cutting handtools—powered"/>
    <m/>
    <m/>
    <m/>
    <s v="Y"/>
    <s v="N"/>
  </r>
  <r>
    <n v="2019065513"/>
    <s v="An employee was working at a new home construction site on a ladder, lost his balance and fell to the concrete floor below. The employee fractured the right wrist and had pain in the lower back and hip."/>
    <s v="Specialty Trade Contractors"/>
    <s v="Building Finishing Contractors"/>
    <s v="Finish Carpentry Contractors"/>
    <s v="FALLS, SLIPS, TRIPS"/>
    <s v="Falls to lower level"/>
    <s v="Other fall to lower level"/>
    <s v="Wrist(s)"/>
    <s v="Wrist(s)"/>
    <s v="UPPER EXTREMITIES"/>
    <x v="0"/>
    <x v="0"/>
    <s v="Fractures"/>
    <x v="2"/>
    <x v="4"/>
    <s v="Ladders—movable"/>
    <s v="STRUCTURES AND SURFACES"/>
    <s v="Floors, walkways, ground surfaces"/>
    <s v="Floors"/>
    <s v="Y"/>
    <s v="N"/>
  </r>
  <r>
    <n v="2019065544"/>
    <s v="An employee was cutting a steel beam on the 11th floor. As the employee was relocating the steel beam, it slipped and amputated a portion of his right index finger."/>
    <s v="Specialty Trade Contractors"/>
    <s v="Foundation, Structure, and Building Exterior Contractors"/>
    <s v="Structural Steel and Precast Concrete Contractors"/>
    <s v="CONTACT WITH OBJECTS AND EQUIPMENT"/>
    <s v="Contact with objects and equipment, unspecified"/>
    <s v="Contact with objects and equipment, unspecified"/>
    <s v="Hand(s)"/>
    <s v="Finger(s), fingernail(s)"/>
    <s v="UPPER EXTREMITIES"/>
    <x v="0"/>
    <x v="1"/>
    <s v="Amputations, avulsions, enucleations"/>
    <x v="1"/>
    <x v="2"/>
    <s v="Structural metal materials"/>
    <m/>
    <m/>
    <m/>
    <s v="N"/>
    <s v="Y"/>
  </r>
  <r>
    <n v="2019065557"/>
    <s v="A roofer felt dizzy and nauseous. He was hospitalized for heat related injuries."/>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5571"/>
    <s v="An employee was cutting a piece of aluminum with a chop saw, which caused an amputation to his left index finger."/>
    <s v="Specialty Trade Contractors"/>
    <s v="Foundation, Structure, and Building Exterior Contractors"/>
    <s v="Glass and Glaz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9065586"/>
    <s v="An employee was moving a gas meter post to a truck, tripped and fell. The post landed onto his left hand and fractured three fingers."/>
    <s v="Heavy and Civil Engineering Construction"/>
    <s v="Utility System Construction"/>
    <s v="Oil and Gas Pipeline and Related Structures Construction"/>
    <s v="FALLS, SLIPS, TRIPS"/>
    <s v="Falls on same level"/>
    <s v="Fall on same level due to tripping"/>
    <s v="Hand(s)"/>
    <s v="Finger(s), fingernail(s)"/>
    <s v="UPPER EXTREMITIES"/>
    <x v="0"/>
    <x v="0"/>
    <s v="Fractures"/>
    <x v="0"/>
    <x v="11"/>
    <s v="Floors, walkways, ground surfaces, unspecified"/>
    <m/>
    <m/>
    <m/>
    <s v="Y"/>
    <s v="N"/>
  </r>
  <r>
    <n v="2019065590"/>
    <s v="A Ramco employee was directing a dump truck into position at a worksite when a pickup truck backed over the employee breaking both legs."/>
    <s v="Construction of Buildings"/>
    <s v="Nonresidential Building Construction"/>
    <s v="Commercial and Institutional Building Construction"/>
    <s v="TRANSPORTATION INCIDENTS"/>
    <s v="Pedestrian vehicular incidents"/>
    <s v="Pedestrian struck by vehicle in nonroadway area"/>
    <s v="Leg(s)"/>
    <s v="Leg(s), unspecified"/>
    <s v="LOWER EXTREMITIES"/>
    <x v="0"/>
    <x v="0"/>
    <s v="Fractures"/>
    <x v="7"/>
    <x v="22"/>
    <s v="Multi-purpose highway vehicles"/>
    <m/>
    <m/>
    <m/>
    <s v="Y"/>
    <s v="N"/>
  </r>
  <r>
    <n v="2019065594"/>
    <s v="On June 4, 2019, a crew was installing fiber across a railroad crossing. A train came through and snagged the fiber. The fiber caught an employee in the neck area and the employee was thrown to the ground. The employee sustained cuts to the head and neck and was hospitalized."/>
    <s v="Specialty Trade Contractors"/>
    <s v="Other Specialty Trade Contractors"/>
    <s v="All Other Specialty Trade Contractors"/>
    <s v="TRANSPORTATION INCIDENTS"/>
    <s v="Rail vehicle incidents"/>
    <s v="Rail vehicle incident, n.e.c."/>
    <s v="Head and neck"/>
    <s v="Head and neck"/>
    <s v="MULTIPLE BODY PARTS"/>
    <x v="0"/>
    <x v="1"/>
    <s v="Cuts, lacerations"/>
    <x v="7"/>
    <x v="10"/>
    <s v="Train, locomotive, rail car"/>
    <s v="PARTS AND MATERIALS"/>
    <s v="Machine, tool, and electric parts"/>
    <s v="Electric parts"/>
    <s v="Y"/>
    <s v="N"/>
  </r>
  <r>
    <n v="2019065596"/>
    <s v="Wire wrapped around a bulldozer operator's ankle, breaking it."/>
    <s v="Heavy and Civil Engineering Construction"/>
    <s v="Highway, Street, and Bridge Construction"/>
    <s v="Highway, Street, and Bridge Construction"/>
    <s v="CONTACT WITH OBJECTS AND EQUIPMENT"/>
    <s v="Caught in or compressed by equipment or objects"/>
    <s v="Entangled in other object or equipment"/>
    <s v="Ankle(s)"/>
    <s v="Ankle(s)"/>
    <s v="LOWER EXTREMITIES"/>
    <x v="0"/>
    <x v="0"/>
    <s v="Fractures"/>
    <x v="1"/>
    <x v="59"/>
    <s v="Parts and materials, unspecified"/>
    <m/>
    <m/>
    <m/>
    <s v="Y"/>
    <s v="N"/>
  </r>
  <r>
    <n v="2019065598"/>
    <s v="On 6/04/2019, an employee was cleaning debris off the roof of a residential property and fell off the roof. He was hospitalized for injuries to his head and left arm."/>
    <s v="Specialty Trade Contractors"/>
    <s v="Foundation, Structure, and Building Exterior Contractors"/>
    <s v="Roofing Contractors"/>
    <s v="FALLS, SLIPS, TRIPS"/>
    <s v="Falls to lower level"/>
    <s v="Other fall to lower level"/>
    <s v="Other multiple body parts"/>
    <s v="Multiple body parts, n.e.c."/>
    <s v="MULTIPLE BODY PARTS"/>
    <x v="0"/>
    <x v="3"/>
    <s v="Nonspecified injuries and disorders"/>
    <x v="0"/>
    <x v="0"/>
    <s v="Roofs"/>
    <s v="STRUCTURES AND SURFACES"/>
    <s v="Floors, walkways, ground surfaces"/>
    <s v="Floors, walkways, ground surfaces, unspecified"/>
    <s v="Y"/>
    <s v="N"/>
  </r>
  <r>
    <n v="2019065599"/>
    <s v="An employee's feet were crushed by a mud bin."/>
    <s v="Heavy and Civil Engineering Construction"/>
    <s v="Utility System Construction"/>
    <s v="Oil and Gas Pipeline and Related Structures Construction"/>
    <s v="CONTACT WITH OBJECTS AND EQUIPMENT"/>
    <s v="Contact with objects and equipment, unspecified"/>
    <s v="Contact with objects and equipment, unspecified"/>
    <s v="Foot (feet)"/>
    <s v="Foot (feet), unspecified"/>
    <s v="LOWER EXTREMITIES"/>
    <x v="0"/>
    <x v="3"/>
    <s v="Nonspecified injuries and disorders"/>
    <x v="8"/>
    <x v="19"/>
    <s v="Containers—nonpressurized"/>
    <m/>
    <m/>
    <m/>
    <s v="Y"/>
    <s v="N"/>
  </r>
  <r>
    <n v="2019065600"/>
    <s v="A lineman was working in an aerial lift when a leaking, broken hydraulic line injected fluid into his hand. He was hospitalized."/>
    <s v="Heavy and Civil Engineering Construction"/>
    <s v="Utility System Construction"/>
    <s v="Power and Communication Line and Related Structures Construction"/>
    <s v="CONTACT WITH OBJECTS AND EQUIPMENT"/>
    <s v="Struck by object or equipment"/>
    <s v="Struck by discharged or flying object"/>
    <s v="Hand(s)"/>
    <s v="Hand(s), unspecified"/>
    <s v="UPPER EXTREMITIES"/>
    <x v="0"/>
    <x v="1"/>
    <s v="Puncture wounds, except gunshot wounds"/>
    <x v="6"/>
    <x v="18"/>
    <s v="Petroleum fuels, distillates, and products, n.e.c."/>
    <m/>
    <m/>
    <m/>
    <s v="Y"/>
    <s v="N"/>
  </r>
  <r>
    <n v="2019065625"/>
    <s v="An employee was on a scaffold performing stucco work at a one-story residence and fell approximately 8 feet striking his forehead on the face of the building. The employee was hospitalized for abrasions to his forehead."/>
    <s v="Specialty Trade Contractors"/>
    <s v="Foundation, Structure, and Building Exterior Contractors"/>
    <s v="Masonry Contractors"/>
    <s v="FALLS, SLIPS, TRIPS"/>
    <s v="Falls to lower level"/>
    <s v="Other fall to lower level"/>
    <s v="Face"/>
    <s v="Forehead"/>
    <s v="HEAD"/>
    <x v="0"/>
    <x v="8"/>
    <s v="Abrasions, scratches"/>
    <x v="0"/>
    <x v="13"/>
    <s v="Scaffolds, staging"/>
    <s v="Nonclassifiable"/>
    <s v="Nonclassifiable"/>
    <s v="Nonclassifiable"/>
    <s v="Y"/>
    <s v="N"/>
  </r>
  <r>
    <n v="2019065628"/>
    <s v="An employee was on a 24-foot extension ladder when the ladder's metal feet slid on the smooth concrete floor and the employee fell about 8 feet to the floor. In striking the floor and the ladder, he suffered a broken wrist."/>
    <s v="Specialty Trade Contractors"/>
    <s v="Building Finishing Contractors"/>
    <s v="Drywall and Insulation Contractors"/>
    <s v="FALLS, SLIPS, TRIPS"/>
    <s v="Falls to lower level"/>
    <s v="Other fall to lower level"/>
    <s v="Wrist(s)"/>
    <s v="Wrist(s)"/>
    <s v="UPPER EXTREMITIES"/>
    <x v="0"/>
    <x v="0"/>
    <s v="Fractures"/>
    <x v="2"/>
    <x v="4"/>
    <s v="Ladders—movable"/>
    <s v="STRUCTURES AND SURFACES"/>
    <s v="Floors, walkways, ground surfaces"/>
    <s v="Floors"/>
    <s v="Y"/>
    <s v="N"/>
  </r>
  <r>
    <n v="2019065633"/>
    <s v="An employee was moving a pneumatic chain saw. When the employee picked the saw up, it struck another employee, causing lacerations below the shin."/>
    <s v="Specialty Trade Contractors"/>
    <s v="Other Specialty Trade Contractors"/>
    <s v="Site Preparation Contractors"/>
    <s v="CONTACT WITH OBJECTS AND EQUIPMENT"/>
    <s v="Struck by object or equipment"/>
    <s v="Injured by handheld object or equipment"/>
    <s v="Leg(s)"/>
    <s v="Lower leg(s)"/>
    <s v="LOWER EXTREMITIES"/>
    <x v="0"/>
    <x v="1"/>
    <s v="Cuts, lacerations"/>
    <x v="2"/>
    <x v="16"/>
    <s v="Cutting handtools—powered"/>
    <m/>
    <m/>
    <m/>
    <s v="Y"/>
    <s v="N"/>
  </r>
  <r>
    <n v="2019065634"/>
    <s v="An employee was confirming measurements on the fascia/soffits. While dismounting the ladder, he lost balance, caught his foot on the front rail of the ladder, and fell onto metal cutting shears that impaled his right side. He suffered injury to his kidney, liver and colon."/>
    <s v="Specialty Trade Contractors"/>
    <s v="Building Finishing Contractors"/>
    <s v="Drywall and Insulation Contractors"/>
    <s v="FALLS, SLIPS, TRIPS"/>
    <s v="Falls to lower level"/>
    <s v="Other fall to lower level"/>
    <s v="Abdomen"/>
    <s v="Abdomen, except internal location of diseases or disorders"/>
    <s v="TRUNK"/>
    <x v="0"/>
    <x v="1"/>
    <s v="Puncture wounds, except gunshot wounds"/>
    <x v="2"/>
    <x v="4"/>
    <s v="Ladders—movable"/>
    <s v="TOOLS, INSTRUMENTS, AND EQUIPMENT"/>
    <s v="Handtools—power not determined"/>
    <s v="Cutting handtools—power not determined"/>
    <s v="Y"/>
    <s v="N"/>
  </r>
  <r>
    <n v="2019065635"/>
    <s v="An employee was cutting a steel irrigation pipe with a powered concrete saw. The saw kicked back and lacerated the employee's face and neck."/>
    <s v="Construction of Buildings"/>
    <s v="Nonresidential Building Construction"/>
    <s v="Commercial and Institutional Building Construction"/>
    <s v="CONTACT WITH OBJECTS AND EQUIPMENT"/>
    <s v="Struck by object or equipment"/>
    <s v="Injured by handheld object or equipment"/>
    <s v="Head and neck"/>
    <s v="Head and neck"/>
    <s v="MULTIPLE BODY PARTS"/>
    <x v="0"/>
    <x v="1"/>
    <s v="Cuts, lacerations"/>
    <x v="2"/>
    <x v="16"/>
    <s v="Cutting handtools—powered"/>
    <m/>
    <m/>
    <m/>
    <s v="Y"/>
    <s v="N"/>
  </r>
  <r>
    <n v="2019067864"/>
    <s v="An employee was stepping from an interstitial concrete landing 10 feet above the floor onto a 16-foot fiberglass A-frame ladder. He had one foot on the interstitial landing and one foot on the ladder when the ladder tipped sideways and he fell 10 feet to floor below. He fractured his left heel bone and left L4 vertebra."/>
    <s v="Specialty Trade Contractors"/>
    <s v="Building Equipment Contractors"/>
    <s v="Electrical Contractors and Other Wiring Installation Contractors"/>
    <s v="FALLS, SLIPS, TRIPS"/>
    <s v="Falls to lower level"/>
    <s v="Fall from collapsing structure or equipment"/>
    <s v="Other multiple body parts"/>
    <s v="Multiple body parts, n.e.c."/>
    <s v="MULTIPLE BODY PARTS"/>
    <x v="0"/>
    <x v="0"/>
    <s v="Fractures"/>
    <x v="2"/>
    <x v="4"/>
    <s v="Ladders—movable"/>
    <s v="STRUCTURES AND SURFACES"/>
    <s v="Floors, walkways, ground surfaces"/>
    <s v="Floors"/>
    <s v="Y"/>
    <s v="N"/>
  </r>
  <r>
    <n v="2019065639"/>
    <s v="An employee was resetting a breaker on an electric motor when an electrical arc occurred resulting in burns to the employee's right ear, right hand, thumb, and index finger."/>
    <s v="Heavy and Civil Engineering Construction"/>
    <s v="Utility System Construction"/>
    <s v="Oil and Gas Pipeline and Related Structures Construction"/>
    <s v="EXPOSURE TO HARMFUL SUBSTANCES OR ENVIRONMENTS"/>
    <s v="Exposure to electricity"/>
    <s v="Direct exposure to electricity"/>
    <s v="Other multiple body parts"/>
    <s v="Multiple body parts, n.e.c."/>
    <s v="MULTIPLE BODY PARTS"/>
    <x v="0"/>
    <x v="5"/>
    <s v="Electrical burns"/>
    <x v="1"/>
    <x v="24"/>
    <s v="Electric parts"/>
    <m/>
    <m/>
    <m/>
    <s v="Y"/>
    <s v="N"/>
  </r>
  <r>
    <n v="2019065648"/>
    <s v="An employee was picking up an electrical box to install it. The box slipped and when the employee went to grab it his right hand went inside of the box and contacted a thin sheet metal edge that severed tendons and veins on the middle and index fingers."/>
    <s v="Specialty Trade Contractors"/>
    <s v="Building Equipment Contractors"/>
    <s v="Electrical Contractors and Other Wiring Installation Contractors"/>
    <s v="CONTACT WITH OBJECTS AND EQUIPMENT"/>
    <s v="Struck by object or equipment"/>
    <s v="Injured by handheld object or equipment"/>
    <s v="Hand(s)"/>
    <s v="Finger(s), fingernail(s)"/>
    <s v="UPPER EXTREMITIES"/>
    <x v="0"/>
    <x v="1"/>
    <s v="Cuts, lacerations"/>
    <x v="1"/>
    <x v="24"/>
    <s v="Electric parts"/>
    <m/>
    <m/>
    <m/>
    <s v="Y"/>
    <s v="N"/>
  </r>
  <r>
    <n v="2019065649"/>
    <s v="An employee was driving a water truck to spray a newly chipped road, lost control, jumped from the truck and was partially run over. The employee sustained a broken leg and pelvis."/>
    <s v="Heavy and Civil Engineering Construction"/>
    <s v="Highway, Street, and Bridge Construction"/>
    <s v="Highway, Street, and Bridge Construction"/>
    <s v="TRANSPORTATION INCIDENTS"/>
    <s v="Nonroadway incidents involving motorized land vehicles"/>
    <s v="Nonroadway noncollision incident"/>
    <s v="Other multiple body parts"/>
    <s v="Multiple body parts, n.e.c."/>
    <s v="MULTIPLE BODY PARTS"/>
    <x v="0"/>
    <x v="0"/>
    <s v="Fractures"/>
    <x v="7"/>
    <x v="22"/>
    <s v="Trucks—motorized freight hauling and utility"/>
    <m/>
    <m/>
    <m/>
    <s v="Y"/>
    <s v="N"/>
  </r>
  <r>
    <n v="2019065652"/>
    <s v="An employee jumped off a truck while it was moving. The employee's head struck the road, causing a head injury."/>
    <s v="Heavy and Civil Engineering Construction"/>
    <s v="Highway, Street, and Bridge Construction"/>
    <s v="Highway, Street, and Bridge Construction"/>
    <s v="TRANSPORTATION INCIDENTS"/>
    <s v="Roadway incidents involving motorized land vehicle"/>
    <s v="Roadway noncollision incident"/>
    <s v="Cranial region, including skull"/>
    <s v="Brain"/>
    <s v="HEAD"/>
    <x v="0"/>
    <x v="6"/>
    <s v="Intracranial injuries, unspecified"/>
    <x v="7"/>
    <x v="22"/>
    <s v="Trucks—motorized freight hauling and utility"/>
    <m/>
    <m/>
    <m/>
    <s v="Y"/>
    <s v="N"/>
  </r>
  <r>
    <n v="2019065654"/>
    <s v="While conducting equipment and vehicle maintenance, an employee was struck on the head by the hatch door of the vehicle, suffering a head injury that required stitches."/>
    <s v="Heavy and Civil Engineering Construction"/>
    <s v="Highway, Street, and Bridge Construction"/>
    <s v="Highway, Street, and Bridge Construction"/>
    <s v="CONTACT WITH OBJECTS AND EQUIPMENT"/>
    <s v="Struck by object or equipment"/>
    <s v="Struck by powered vehicle—nontransport"/>
    <s v="Head, unspecified"/>
    <s v="Head, unspecified"/>
    <s v="HEAD"/>
    <x v="0"/>
    <x v="1"/>
    <s v="Open wounds, unspecified"/>
    <x v="7"/>
    <x v="50"/>
    <s v="Vehicle, unspecified"/>
    <m/>
    <m/>
    <m/>
    <s v="Y"/>
    <s v="N"/>
  </r>
  <r>
    <n v="2019065663"/>
    <s v="An employee was positioning a metal pipe to make a connection. He was holding on to one end of the pipe when a coworker went to move the pipe into place on the other end. The employee's left hand was caught between the pipe and a rock resulting in amputation of the index fingerti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PERSONS, PLANTS, ANIMALS, AND MINERALS"/>
    <s v="Nonmetallic minerals, except fuel"/>
    <s v="Rocks, crushed stone"/>
    <s v="N"/>
    <s v="Y"/>
  </r>
  <r>
    <n v="2019065667"/>
    <s v="An employee was conducting maintenance on the conveyors. His left index finger was caught in the chain and sprocket of the gear controls causing a partial amputation."/>
    <s v="Specialty Trade Contractors"/>
    <s v="Foundation, Structure, and Building Exterior Contractors"/>
    <s v="Other Foundation, Structure, and Building Exterior Contractors"/>
    <s v="CONTACT WITH OBJECTS AND EQUIPMENT"/>
    <s v="Caught in or compressed by equipment or objects"/>
    <s v="Caught in or compressed by equipment or objects, unspecified"/>
    <s v="Hand(s)"/>
    <s v="Finger(s), fingernail(s)"/>
    <s v="UPPER EXTREMITIES"/>
    <x v="0"/>
    <x v="1"/>
    <s v="Amputations, avulsions, enucleations"/>
    <x v="5"/>
    <x v="14"/>
    <s v="Conveyors—powered"/>
    <m/>
    <m/>
    <m/>
    <s v="Y"/>
    <s v="Y"/>
  </r>
  <r>
    <n v="2019065673"/>
    <s v="Two employees were on a platform under a bridge, removing decking. The platform failed and both employees fell to the riprap area; one employee broke his pelvis."/>
    <s v="Specialty Trade Contractors"/>
    <s v="Building Finishing Contractors"/>
    <s v="Painting and Wall Covering Contractors"/>
    <s v="FALLS, SLIPS, TRIPS"/>
    <s v="Falls to lower level"/>
    <s v="Fall from collapsing structure or equipment"/>
    <s v="Pelvic region"/>
    <s v="Pelvis"/>
    <s v="TRUNK"/>
    <x v="0"/>
    <x v="0"/>
    <s v="Fractures"/>
    <x v="0"/>
    <x v="13"/>
    <s v="Scaffolds, staging"/>
    <s v="PERSONS, PLANTS, ANIMALS, AND MINERALS"/>
    <s v="Nonmetallic minerals, except fuel"/>
    <s v="Rocks, crushed stone"/>
    <s v="Y"/>
    <s v="N"/>
  </r>
  <r>
    <n v="2019065677"/>
    <s v="On June 5, 2019, an electrician was performing electrical work at an assisted living facility that was under construction. He was working with a junction box at an open ceiling grid from an 8-foot A-frame ladder when he was shocked and fell to the ground. He suffered several broken ribs, a head contusion and fractures to the L3 an L4 vertebrae. He was hospitalized."/>
    <s v="Specialty Trade Contractors"/>
    <s v="Building Equipment Contractors"/>
    <s v="Electrical Contractors and Other Wiring Installation Contractors"/>
    <s v="FALLS, SLIPS, TRIPS"/>
    <s v="Falls to lower level"/>
    <s v="Other fall to lower level"/>
    <s v="Multiple trunk locations"/>
    <s v="Multiple trunk locations"/>
    <s v="TRUNK"/>
    <x v="0"/>
    <x v="0"/>
    <s v="Fractures"/>
    <x v="2"/>
    <x v="4"/>
    <s v="Ladders—movable"/>
    <s v="PARTS AND MATERIALS"/>
    <s v="Machine, tool, and electric parts"/>
    <s v="Electric parts"/>
    <s v="Y"/>
    <s v="N"/>
  </r>
  <r>
    <n v="2019065678"/>
    <s v="An employee was unloading a bundle of bridge foundation beams. While disconnecting the rigging chains, the beams shifted and the employee's leg and foot were pinned between two beams causing foot and ankle fracture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Multiple lower extremities locations"/>
    <s v="Foot (feet) and ankle(s)"/>
    <s v="LOWER EXTREMITIES"/>
    <x v="0"/>
    <x v="0"/>
    <s v="Fractures"/>
    <x v="1"/>
    <x v="2"/>
    <s v="Building materials, unspecified"/>
    <s v="PARTS AND MATERIALS"/>
    <s v="Building materials—solid elements"/>
    <s v="Building materials, unspecified"/>
    <s v="Y"/>
    <s v="N"/>
  </r>
  <r>
    <n v="2019065679"/>
    <s v="An employee was working in an attic when he fell through the ceiling to the first floor 25 feet below. He suffered multiple injuries to the left side of his face, left pelvis, left lung, brain, right and left wrists, arm, and right knee."/>
    <s v="Specialty Trade Contractors"/>
    <s v="Building Equipment Contractors"/>
    <s v="Plumbing, Heating, and Air-Conditioning Contractors"/>
    <s v="FALLS, SLIPS, TRIPS"/>
    <s v="Falls to lower level"/>
    <s v="Fall through surface or existing opening"/>
    <s v="Head and trunk"/>
    <s v="Head and trunk"/>
    <s v="MULTIPLE BODY PARTS"/>
    <x v="0"/>
    <x v="4"/>
    <s v="Intracranial injuries and injuries to internal organs"/>
    <x v="0"/>
    <x v="0"/>
    <s v="Ceilings, walls"/>
    <s v="STRUCTURES AND SURFACES"/>
    <s v="Floors, walkways, ground surfaces"/>
    <s v="Floors"/>
    <s v="Y"/>
    <s v="N"/>
  </r>
  <r>
    <n v="2019065681"/>
    <s v="An employee was cutting a piece of wood with a portable powered saw. The saw amputated two digits on the employee's right hand."/>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9065700"/>
    <s v="An employee fell from a roof to the floor about 8 feet below, breaking his heel."/>
    <s v="Specialty Trade Contractors"/>
    <s v="Foundation, Structure, and Building Exterior Contractors"/>
    <s v="Roofing Contractors"/>
    <s v="FALLS, SLIPS, TRIPS"/>
    <s v="Falls to lower level"/>
    <s v="Fall to lower level, unspecified"/>
    <s v="Foot (feet)"/>
    <s v="Sole(s)"/>
    <s v="LOWER EXTREMITIES"/>
    <x v="0"/>
    <x v="0"/>
    <s v="Fractures"/>
    <x v="0"/>
    <x v="0"/>
    <s v="Roofs"/>
    <s v="STRUCTURES AND SURFACES"/>
    <s v="Floors, walkways, ground surfaces"/>
    <s v="Floors"/>
    <s v="Y"/>
    <s v="N"/>
  </r>
  <r>
    <n v="2019065709"/>
    <s v="Employees were using a tapping machine to perform a hot tap on a natural gas line. As the employees began a three-way bypass, a flash fire occurred. Two of the employees were hospitalized for burns."/>
    <s v="Heavy and Civil Engineering Construction"/>
    <s v="Utility System Construction"/>
    <s v="Oil and Gas Pipeline and Related Structures Construction"/>
    <s v="FIRES AND EXPLOSIONS"/>
    <s v="Fires"/>
    <s v="Ignition of vapors, gases, or liquids"/>
    <s v="Nonclassifiable"/>
    <s v="Nonclassifiable"/>
    <s v="Nonclassifiable"/>
    <x v="0"/>
    <x v="5"/>
    <s v="Heat (thermal) burns"/>
    <x v="6"/>
    <x v="18"/>
    <s v="Natural gas"/>
    <m/>
    <m/>
    <m/>
    <s v="Y"/>
    <s v="N"/>
  </r>
  <r>
    <n v="2019065717"/>
    <s v="An employee fell 10 feet from a ladder."/>
    <s v="Construction of Buildings"/>
    <s v="Nonresidential Building Construction"/>
    <s v="Commercial and Institutional Building Construction"/>
    <s v="FALLS, SLIPS, TRIPS"/>
    <s v="Falls to lower level"/>
    <s v="Other fall to lower level"/>
    <s v="Nonclassifiable"/>
    <s v="Nonclassifiable"/>
    <s v="Nonclassifiable"/>
    <x v="0"/>
    <x v="2"/>
    <s v="Traumatic injuries and disorders, unspecified"/>
    <x v="2"/>
    <x v="4"/>
    <s v="Ladders, unspecified"/>
    <s v="Nonclassifiable"/>
    <s v="Nonclassifiable"/>
    <s v="Nonclassifiable"/>
    <s v="Y"/>
    <s v="N"/>
  </r>
  <r>
    <n v="2019065718"/>
    <s v="An iron worker was shaking out steel deck panels when he fell from a 32-foot-high deck to the ground, suffering multiple fractures."/>
    <s v="Specialty Trade Contractors"/>
    <s v="Foundation, Structure, and Building Exterior Contractors"/>
    <s v="Structural Steel and Precast Concrete Contractors"/>
    <s v="FALLS, SLIPS, TRIPS"/>
    <s v="Falls to lower level"/>
    <s v="Other fall to lower level"/>
    <s v="Nonclassifiable"/>
    <s v="Nonclassifiable"/>
    <s v="Nonclassifiable"/>
    <x v="0"/>
    <x v="0"/>
    <s v="Fractures"/>
    <x v="0"/>
    <x v="0"/>
    <s v="Structural elements, n.e.c."/>
    <s v="STRUCTURES AND SURFACES"/>
    <s v="Floors, walkways, ground surfaces"/>
    <s v="Floors, walkways, ground surfaces, unspecified"/>
    <s v="Y"/>
    <s v="N"/>
  </r>
  <r>
    <n v="2019065725"/>
    <s v="An employee was cutting plywood when the blade amputated the tip of the employee's left index finger."/>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65728"/>
    <s v="As it was being removed from the ground, a 20-foot section of sheet piling struck an employee in the face, causing fractures to the upper jaw and the orbit of the left eye."/>
    <s v="Construction of Buildings"/>
    <s v="Nonresidential Building Construction"/>
    <s v="Commercial and Institutional Building Construction"/>
    <s v="CONTACT WITH OBJECTS AND EQUIPMENT"/>
    <s v="Struck by object or equipment"/>
    <s v="Struck by swinging or slipping object, other than handheld"/>
    <s v="Face"/>
    <s v="Multiple face locations"/>
    <s v="HEAD"/>
    <x v="0"/>
    <x v="0"/>
    <s v="Fractures"/>
    <x v="0"/>
    <x v="0"/>
    <s v="Structural elements, n.e.c."/>
    <s v="MACHINERY"/>
    <s v="Construction, logging, and mining machinery"/>
    <s v="Other construction, logging, and mining machinery"/>
    <s v="Y"/>
    <s v="N"/>
  </r>
  <r>
    <n v="2019065733"/>
    <s v="An employee was working at the site moving building materials. He was not feeling well and suffered from heat stroke/exhaus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5734"/>
    <s v="An employee was setting up a ladder when his hand slipped off the ladder and struck a threaded rod, breaking his hand."/>
    <s v="Specialty Trade Contractors"/>
    <s v="Building Equipment Contractors"/>
    <s v="Electrical Contractors and Other Wiring Installation Contractors"/>
    <s v="CONTACT WITH OBJECTS AND EQUIPMENT"/>
    <s v="Struck against object or equipment"/>
    <s v="Struck against stationary object or equipment"/>
    <s v="Hand(s)"/>
    <s v="Hand(s), unspecified"/>
    <s v="UPPER EXTREMITIES"/>
    <x v="0"/>
    <x v="0"/>
    <s v="Fractures"/>
    <x v="3"/>
    <x v="5"/>
    <s v="Nonclassifiable"/>
    <m/>
    <m/>
    <m/>
    <s v="Y"/>
    <s v="N"/>
  </r>
  <r>
    <n v="2019065740"/>
    <s v="An employee was pouring some compound on the ground and began to feel unwell and had cramps. The employee was hospitalized for dehydration."/>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5766"/>
    <s v="On June 7, 2019, an employee was installing wood trim on the ceiling of a new house from a baker's scaffold. The scaffold came apart and the employee fell 7 feet to the ground. He sustained a broken left wrist and right elbow and was hospitalized."/>
    <s v="Specialty Trade Contractors"/>
    <s v="Building Finishing Contractors"/>
    <s v="Finish Carpentry Contractors"/>
    <s v="FALLS, SLIPS, TRIPS"/>
    <s v="Falls to lower level"/>
    <s v="Fall from collapsing structure or equipment"/>
    <s v="Multiple upper extremities locations"/>
    <s v="Wrist(s) and arm(s)"/>
    <s v="UPPER EXTREMITIES"/>
    <x v="0"/>
    <x v="0"/>
    <s v="Fractures"/>
    <x v="0"/>
    <x v="13"/>
    <s v="Scaffolds, staging"/>
    <s v="STRUCTURES AND SURFACES"/>
    <s v="Floors, walkways, ground surfaces"/>
    <s v="Floors, walkways, ground surfaces, unspecified"/>
    <s v="Y"/>
    <s v="N"/>
  </r>
  <r>
    <n v="2019065768"/>
    <s v="An employee was juking a pile of concrete when a triangle beam hit the top of the concrete pile, causing a section of the top edge to chip off, fall, and strike the employee. The employee was hospitalized with a fractured left humerus and skin avulsion."/>
    <s v="Heavy and Civil Engineering Construction"/>
    <s v="Highway, Street, and Bridge Construction"/>
    <s v="Highway, Street, and Bridge Construction"/>
    <s v="CONTACT WITH OBJECTS AND EQUIPMENT"/>
    <s v="Struck by object or equipment"/>
    <s v="Struck by falling object or equipment—other than powered vehicle"/>
    <s v="Arm(s)"/>
    <s v="Upper arm(s)"/>
    <s v="UPPER EXTREMITIES"/>
    <x v="0"/>
    <x v="4"/>
    <s v="Fractures and other injuries"/>
    <x v="9"/>
    <x v="28"/>
    <s v="Scrap, waste, debris, unspecified"/>
    <s v="PARTS AND MATERIALS"/>
    <s v="Building materials—solid elements"/>
    <s v="Structural metal materials"/>
    <s v="Y"/>
    <s v="N"/>
  </r>
  <r>
    <n v="2019065769"/>
    <s v="An employee tripped and fell on a floor, suffering an open arm fracture with blood loss."/>
    <s v="Specialty Trade Contractors"/>
    <s v="Building Equipment Contractors"/>
    <s v="Electrical Contractors and Other Wiring Installation Contractors"/>
    <s v="FALLS, SLIPS, TRIPS"/>
    <s v="Falls on same level"/>
    <s v="Fall on same level, unspecified"/>
    <s v="Arm(s)"/>
    <s v="Arm(s), unspecified"/>
    <s v="UPPER EXTREMITIES"/>
    <x v="0"/>
    <x v="0"/>
    <s v="Fractures"/>
    <x v="0"/>
    <x v="11"/>
    <s v="Floors"/>
    <m/>
    <m/>
    <m/>
    <s v="Y"/>
    <s v="N"/>
  </r>
  <r>
    <n v="2019065773"/>
    <s v="An employee was painting the dormer of a house when the employee fell approximately 9 feet from the roof onto the ground and broke the right wrist."/>
    <s v="Specialty Trade Contractors"/>
    <s v="Building Finishing Contractors"/>
    <s v="Painting and Wall Covering Contractors"/>
    <s v="FALLS, SLIPS, TRIPS"/>
    <s v="Falls to lower level"/>
    <s v="Other fall to lower level"/>
    <s v="Wrist(s)"/>
    <s v="Wrist(s)"/>
    <s v="UPPER EXTREMITIES"/>
    <x v="0"/>
    <x v="0"/>
    <s v="Fractures"/>
    <x v="0"/>
    <x v="0"/>
    <s v="Roofs"/>
    <s v="STRUCTURES AND SURFACES"/>
    <s v="Floors, walkways, ground surfaces"/>
    <s v="Floors, walkways, ground surfaces, unspecified"/>
    <s v="Y"/>
    <s v="N"/>
  </r>
  <r>
    <n v="2019065776"/>
    <s v="An employee was standing in an excavation when a capped, abandoned-in-place, 12&quot; cast iron water line became pressurized and pushed out of the ground, striking and pinning the employee's leg against the cut end of another pipe. The employee's leg was severely crushed."/>
    <s v="Heavy and Civil Engineering Construction"/>
    <s v="Utility System Construction"/>
    <s v="Water and Sewer Line and Related Structures Construction"/>
    <s v="CONTACT WITH OBJECTS AND EQUIPMENT"/>
    <s v="Struck by object or equipment"/>
    <s v="Struck by discharged or flying object"/>
    <s v="Leg(s)"/>
    <s v="Leg(s), unspecified"/>
    <s v="LOWER EXTREMITIES"/>
    <x v="0"/>
    <x v="3"/>
    <s v="Nonspecified injuries and disorders"/>
    <x v="1"/>
    <x v="2"/>
    <s v="Pipes, ducts, tubing"/>
    <m/>
    <m/>
    <m/>
    <s v="Y"/>
    <s v="N"/>
  </r>
  <r>
    <n v="2019065779"/>
    <s v="An employee was climbing a ladder to repair an HVAC system when he fell from the ladder, suffering a broken pelvis, broken right foot, and head injuries."/>
    <s v="Specialty Trade Contractors"/>
    <s v="Building Equipment Contractors"/>
    <s v="Plumbing, Heating, and Air-Conditioning Contractors"/>
    <s v="FALLS, SLIPS, TRIPS"/>
    <s v="Falls to lower level"/>
    <s v="Other fall to lower level"/>
    <s v="Other multiple body parts"/>
    <s v="Multiple body parts, n.e.c."/>
    <s v="MULTIPLE BODY PARTS"/>
    <x v="0"/>
    <x v="4"/>
    <s v="Fractures and other injuries"/>
    <x v="2"/>
    <x v="4"/>
    <s v="Ladders, unspecified"/>
    <s v="STRUCTURES AND SURFACES"/>
    <s v="Floors, walkways, ground surfaces"/>
    <s v="Floors, walkways, ground surfaces, unspecified"/>
    <s v="Y"/>
    <s v="N"/>
  </r>
  <r>
    <n v="2019065795"/>
    <s v="An employee was hospitalized after falling off of a ladder onto the ground. The employee fractured their pelvis and right wrist and tore a ligament in their knee."/>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4"/>
    <s v="Fractures and other injuries"/>
    <x v="2"/>
    <x v="4"/>
    <s v="Ladders, unspecified"/>
    <s v="STRUCTURES AND SURFACES"/>
    <s v="Floors, walkways, ground surfaces"/>
    <s v="Floors, walkways, ground surfaces, unspecified"/>
    <s v="Y"/>
    <s v="N"/>
  </r>
  <r>
    <n v="2019065824"/>
    <s v="An employee was offloading a road milling machine from a lowboy trailer when it fell off the trailer and tipped over. The employee was thrown from the machine and struck his head on a parked asphalt roller. He received a head laceration, injured elbow, and three broken ribs."/>
    <s v="Heavy and Civil Engineering Construction"/>
    <s v="Highway, Street, and Bridge Construction"/>
    <s v="Highway, Street, and Bridge Construction"/>
    <s v="TRANSPORTATION INCIDENTS"/>
    <s v="Nonroadway incidents involving motorized land vehicles"/>
    <s v="Nonroadway noncollision incident"/>
    <s v="Chest, including ribs, internal organs"/>
    <s v="Chest, except internal location of diseases or disorders"/>
    <s v="TRUNK"/>
    <x v="0"/>
    <x v="0"/>
    <s v="Fractures"/>
    <x v="5"/>
    <x v="21"/>
    <s v="Road grading and surfacing machinery"/>
    <s v="PARTS AND MATERIALS"/>
    <s v="Vehicle and mobile equipment parts"/>
    <s v="Trailers"/>
    <s v="Y"/>
    <s v="N"/>
  </r>
  <r>
    <n v="2019065831"/>
    <s v="An employee was knocking down a cinder block wall when the block wall fell on and injured him, requiring hospitalization."/>
    <s v="Specialty Trade Contractors"/>
    <s v="Other Specialty Trade Contractors"/>
    <s v="Site Preparation Contractors"/>
    <s v="CONTACT WITH OBJECTS AND EQUIPMENT"/>
    <s v="Struck, caught, or crushed in collapsing structure, equipment, or material"/>
    <s v="Struck, caught, or crushed in other collapsing structure or equipment"/>
    <s v="Nonclassifiable"/>
    <s v="Nonclassifiable"/>
    <s v="Nonclassifiable"/>
    <x v="0"/>
    <x v="2"/>
    <s v="Traumatic injuries and disorders, unspecified"/>
    <x v="0"/>
    <x v="0"/>
    <s v="Ceilings, walls"/>
    <m/>
    <m/>
    <m/>
    <s v="Y"/>
    <s v="N"/>
  </r>
  <r>
    <n v="2019065844"/>
    <s v="Two employees were rolling a piece of tube steel over when one of the employee's fingers was caught between the steel and the floor, resulting in a right middle fingertip amputation."/>
    <s v="Specialty Trade Contractors"/>
    <s v="Foundation, Structure, and Building Exterior Contractors"/>
    <s v="Structural Steel and Precast Concrete Contractors"/>
    <s v="CONTACT WITH OBJECTS AND EQUIPMENT"/>
    <s v="Struck by object or equipment"/>
    <s v="Struck by rolling object or equipment—other than powered vehicle"/>
    <s v="Hand(s)"/>
    <s v="Finger(s), fingernail(s)"/>
    <s v="UPPER EXTREMITIES"/>
    <x v="0"/>
    <x v="1"/>
    <s v="Amputations, avulsions, enucleations"/>
    <x v="1"/>
    <x v="2"/>
    <s v="Pipes, ducts, tubing"/>
    <m/>
    <m/>
    <m/>
    <s v="N"/>
    <s v="Y"/>
  </r>
  <r>
    <n v="2019065850"/>
    <s v="An employee was climbing an extension ladder when it slipped out of place and fell, taking the employee with it. He broke his left leg."/>
    <s v="Specialty Trade Contractors"/>
    <s v="Foundation, Structure, and Building Exterior Contractors"/>
    <s v="Framing Contractors"/>
    <s v="FALLS, SLIPS, TRIPS"/>
    <s v="Falls to lower level"/>
    <s v="Fall from collapsing structure or equipment"/>
    <s v="Leg(s)"/>
    <s v="Leg(s), unspecified"/>
    <s v="LOWER EXTREMITIES"/>
    <x v="0"/>
    <x v="0"/>
    <s v="Fractures"/>
    <x v="2"/>
    <x v="4"/>
    <s v="Ladders—movable"/>
    <s v="STRUCTURES AND SURFACES"/>
    <s v="Floors, walkways, ground surfaces"/>
    <s v="Floors, walkways, ground surfaces, unspecified"/>
    <s v="Y"/>
    <s v="N"/>
  </r>
  <r>
    <n v="2019065872"/>
    <s v="An employee's left hand was caught between an elevator rail and the floor while he was moving the rail using a channel dolly. The middle and ring fingertips were amputated."/>
    <s v="Specialty Trade Contractors"/>
    <s v="Building Equipment Contractors"/>
    <s v="Other Building Equipment Contractors"/>
    <s v="CONTACT WITH OBJECTS AND EQUIPMENT"/>
    <s v="Struck by object or equipment"/>
    <s v="Struck by rolling object or equipment—other than powered vehicle"/>
    <s v="Hand(s)"/>
    <s v="Finger(s), fingernail(s)"/>
    <s v="UPPER EXTREMITIES"/>
    <x v="0"/>
    <x v="1"/>
    <s v="Amputations, avulsions, enucleations"/>
    <x v="7"/>
    <x v="26"/>
    <s v="Cart, dolly, hand truck—nonpowered"/>
    <m/>
    <m/>
    <m/>
    <s v="N"/>
    <s v="Y"/>
  </r>
  <r>
    <n v="2019065874"/>
    <s v="An employee was using an A-frame ladder to access a backyard when the employee fell to the ground, suffering fractured vertebrae."/>
    <s v="Heavy and Civil Engineering Construction"/>
    <s v="Utility System Construction"/>
    <s v="Power and Communication Line and Related Structures Construction"/>
    <s v="FALLS, SLIPS, TRIPS"/>
    <s v="Falls to lower level"/>
    <s v="Other fall to lower level"/>
    <s v="Nonclassifiable"/>
    <s v="Nonclassifiable"/>
    <s v="Nonclassifiable"/>
    <x v="0"/>
    <x v="0"/>
    <s v="Fractures"/>
    <x v="2"/>
    <x v="4"/>
    <s v="Ladders—movable"/>
    <s v="STRUCTURES AND SURFACES"/>
    <s v="Floors, walkways, ground surfaces"/>
    <s v="Floors, walkways, ground surfaces, unspecified"/>
    <s v="Y"/>
    <s v="N"/>
  </r>
  <r>
    <n v="2019065901"/>
    <s v="On June 11, 2019, an employee was attempting to reach the edge of a metal roof when he slipped and fell approximately 15 feet to the ground. He sustained a fracture to his right wrist, multiple facial fractures (including his mandible), and a concussion. He was hospitalized. The employee's lanyard was unhooked at the time of the incident."/>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0"/>
    <x v="0"/>
    <s v="Roofs"/>
    <s v="STRUCTURES AND SURFACES"/>
    <s v="Floors, walkways, ground surfaces"/>
    <s v="Floors, walkways, ground surfaces, unspecified"/>
    <s v="Y"/>
    <s v="N"/>
  </r>
  <r>
    <n v="2019065902"/>
    <s v="An employee was pinned between an outrigger and a truck, suffering a fracture of a lower-back vertebra and abdominal trauma."/>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Back, including spine, spinal cord"/>
    <s v="Lumbar region"/>
    <s v="TRUNK"/>
    <x v="0"/>
    <x v="0"/>
    <s v="Fractures"/>
    <x v="7"/>
    <x v="22"/>
    <s v="Trucks—motorized freight hauling and utility"/>
    <m/>
    <m/>
    <m/>
    <s v="Y"/>
    <s v="N"/>
  </r>
  <r>
    <n v="2019065904"/>
    <s v="An employee was cutting a wooden 2x4 using a hand-held circular saw and amputated his left thumb."/>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65906"/>
    <s v="A load of material suspended from a forklift became unstable and fell, breaking an employee's leg."/>
    <s v="Specialty Trade Contractors"/>
    <s v="Foundation, Structure, and Building Exterior Contractors"/>
    <s v="Structural Steel and Precast Concrete Contractors"/>
    <s v="CONTACT WITH OBJECTS AND EQUIPMENT"/>
    <s v="Struck by object or equipment"/>
    <s v="Struck by falling object or equipment—other than powered vehicle"/>
    <s v="Leg(s)"/>
    <s v="Leg(s), unspecified"/>
    <s v="LOWER EXTREMITIES"/>
    <x v="0"/>
    <x v="0"/>
    <s v="Fractures"/>
    <x v="3"/>
    <x v="5"/>
    <s v="Nonclassifiable"/>
    <s v="VEHICLES"/>
    <s v="Off-road and industrial vehicles—powered"/>
    <s v="Industrial vehicles, material hauling and transport—powered"/>
    <s v="Y"/>
    <s v="N"/>
  </r>
  <r>
    <n v="2019065917"/>
    <s v="An employee sustained a hot tar burn on his hand from a hot tar kettle splash."/>
    <s v="Specialty Trade Contractors"/>
    <s v="Building Finishing Contractors"/>
    <s v="Other Building Finishing Contractors"/>
    <s v="EXPOSURE TO HARMFUL SUBSTANCES OR ENVIRONMENTS"/>
    <s v="Exposure to temperature extremes"/>
    <s v="Contact with hot objects or substances"/>
    <s v="Hand(s)"/>
    <s v="Hand(s), unspecified"/>
    <s v="UPPER EXTREMITIES"/>
    <x v="0"/>
    <x v="5"/>
    <s v="Heat (thermal) burns"/>
    <x v="1"/>
    <x v="43"/>
    <s v="Roofing asphalt, roofing tar"/>
    <m/>
    <m/>
    <m/>
    <s v="Y"/>
    <s v="N"/>
  </r>
  <r>
    <n v="2019065926"/>
    <s v="An employee was inside a trench putting lube on a laid pipe when an iron pipe came loose from a backhoe and struck him, injuring his left side and left lung."/>
    <s v="Heavy and Civil Engineering Construction"/>
    <s v="Utility System Construction"/>
    <s v="Water and Sewer Line and Related Structures Construction"/>
    <s v="CONTACT WITH OBJECTS AND EQUIPMENT"/>
    <s v="Struck by object or equipment"/>
    <s v="Struck by falling object or equipment—other than powered vehicle"/>
    <s v="Chest, including ribs, internal organs"/>
    <s v="Chest, except internal location of diseases or disorders"/>
    <s v="TRUNK"/>
    <x v="0"/>
    <x v="3"/>
    <s v="Internal injuries to organs and blood vessels of the trunk"/>
    <x v="1"/>
    <x v="2"/>
    <s v="Pipes, ducts, tubing"/>
    <s v="MACHINERY"/>
    <s v="Construction, logging, and mining machinery"/>
    <s v="Excavating machinery"/>
    <s v="Y"/>
    <s v="N"/>
  </r>
  <r>
    <n v="2019065927"/>
    <s v="An employee received an electric shock to the head and face while testing a battery bank, suffering head and facial electrical burns."/>
    <s v="Specialty Trade Contractors"/>
    <s v="Building Equipment Contractors"/>
    <s v="Electrical Contractors and Other Wiring Installation Contractors"/>
    <s v="EXPOSURE TO HARMFUL SUBSTANCES OR ENVIRONMENTS"/>
    <s v="Exposure to electricity"/>
    <s v="Direct exposure to electricity"/>
    <s v="Multiple head locations"/>
    <s v="Multiple head locations"/>
    <s v="HEAD"/>
    <x v="0"/>
    <x v="5"/>
    <s v="Electrical burns"/>
    <x v="1"/>
    <x v="24"/>
    <s v="Electric parts"/>
    <m/>
    <m/>
    <m/>
    <s v="Y"/>
    <s v="N"/>
  </r>
  <r>
    <n v="2019065938"/>
    <s v="An employee was turning to climb down a fixed ladder when he lost his balance and fell approximately 15 feet to the floor, breaking three vertebrae and his left elbow. He was hospitalized."/>
    <s v="Specialty Trade Contractors"/>
    <s v="Building Equipment Contractors"/>
    <s v="Electrical Contractors and Other Wiring Installation Contractors"/>
    <s v="FALLS, SLIPS, TRIPS"/>
    <s v="Falls to lower level"/>
    <s v="Other fall to lower level"/>
    <s v="Other multiple body parts"/>
    <s v="Multiple body parts, n.e.c."/>
    <s v="MULTIPLE BODY PARTS"/>
    <x v="0"/>
    <x v="0"/>
    <s v="Fractures"/>
    <x v="2"/>
    <x v="4"/>
    <s v="Ladders—fixed"/>
    <s v="STRUCTURES AND SURFACES"/>
    <s v="Floors, walkways, ground surfaces"/>
    <s v="Floors"/>
    <s v="Y"/>
    <s v="N"/>
  </r>
  <r>
    <n v="2019065943"/>
    <s v="An employee was using a 9&quot; grinder on a skid when the grinder slipped off the skid and slashed the inside of the employee's left upper leg. The employee was hospitalized and had surgery."/>
    <s v="Specialty Trade Contractors"/>
    <s v="Foundation, Structure, and Building Exterior Contractors"/>
    <s v="Structural Steel and Precast Concrete Contractors"/>
    <s v="CONTACT WITH OBJECTS AND EQUIPMENT"/>
    <s v="Struck by object or equipment"/>
    <s v="Injured by handheld object or equipment"/>
    <s v="Leg(s)"/>
    <s v="Thigh(s)"/>
    <s v="LOWER EXTREMITIES"/>
    <x v="0"/>
    <x v="1"/>
    <s v="Cuts, lacerations"/>
    <x v="2"/>
    <x v="16"/>
    <s v="Surfacing handtools—powered"/>
    <m/>
    <m/>
    <m/>
    <s v="Y"/>
    <s v="N"/>
  </r>
  <r>
    <n v="2019065950"/>
    <s v="An ironworker was using a magnetic drill to drill a steel beam. The drill bit caught his left glove and amputated his left thumb."/>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Boring, drilling, planing, milling machinery"/>
    <s v="OTHER SOURCES"/>
    <s v="Apparel and textiles"/>
    <s v="Clothing and shoes"/>
    <s v="Y"/>
    <s v="Y"/>
  </r>
  <r>
    <n v="2019065983"/>
    <s v="An employee was repairing an overhead door and installing cable when the cable slipped and struck both of the employee's hands, amputating three fingers."/>
    <s v="Specialty Trade Contractors"/>
    <s v="Building Equipment Contractors"/>
    <s v="Other Building Equipment Contractors"/>
    <s v="CONTACT WITH OBJECTS AND EQUIPMENT"/>
    <s v="Struck by object or equipment"/>
    <s v="Struck by swinging or slipping object, other than handheld"/>
    <s v="Hand(s)"/>
    <s v="Finger(s), fingernail(s)"/>
    <s v="UPPER EXTREMITIES"/>
    <x v="0"/>
    <x v="1"/>
    <s v="Amputations, avulsions, enucleations"/>
    <x v="1"/>
    <x v="1"/>
    <s v="Ropes, ties, chains"/>
    <m/>
    <m/>
    <m/>
    <s v="Y"/>
    <s v="Y"/>
  </r>
  <r>
    <n v="2019065985"/>
    <s v="An employee was installing form panels for pouring concrete when the row of panels tipped over and landed on top of him. He suffered several fractured ribs, right knee pain, and a laceration on the lower left jaw."/>
    <s v="Construction of Buildings"/>
    <s v="Nonresidential Building Construction"/>
    <s v="Commercial and Institutional Building Construction"/>
    <s v="CONTACT WITH OBJECTS AND EQUIPMENT"/>
    <s v="Struck by object or equipment"/>
    <s v="Struck by falling object or equipment—other than powered vehicle"/>
    <s v="Chest, including ribs, internal organs"/>
    <s v="Chest, except internal location of diseases or disorders"/>
    <s v="TRUNK"/>
    <x v="0"/>
    <x v="0"/>
    <s v="Fractures"/>
    <x v="0"/>
    <x v="0"/>
    <s v="Structural elements, n.e.c."/>
    <m/>
    <m/>
    <m/>
    <s v="Y"/>
    <s v="N"/>
  </r>
  <r>
    <n v="2019065988"/>
    <s v="An employee was working on a powerline pole. The employee was installing an equal potential zone while using a cluster bar that attached to the pole. A chain hangs from the cluster bar, which started swinging back and forth after it was attached to the pole. The employee attempted to grab the swinging chain and came into contact with the energized powerline. An entry wound was present on his hand and an exit wound was present on his chest. He was hospitalized with burns."/>
    <s v="Specialty Trade Contractors"/>
    <s v="Other Specialty Trade Contractors"/>
    <s v="All Other Specialty Trade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9065990"/>
    <s v="An employee was standing on a level surface and was using his hands to guide an iron column, which was being moved by a small tower crane. As he was guiding the suspended column, his finger was caught between a flange of the column and a tie-back cable (for a swing-stage) that was behind him. This resulted in a crushed right index finger and a laceration to the right middle finger. Following the injury, his right index fingertip was amputated at the hospital (from the top knuckle up), and his middle finger required stitches."/>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s v="STRUCTURES AND SURFACES"/>
    <s v="Structures other than buildings"/>
    <s v="Scaffolds, staging"/>
    <s v="Y"/>
    <s v="Y"/>
  </r>
  <r>
    <n v="2019065996"/>
    <s v="An employee was operating a saw cutter while cutting a concrete slab (balcony) on the second floor level of a residential home when he slipped and fell approximately 8 feet down to the concrete ground level. He was hospitalized with a head fracture, a spinal fracture, and rib fractures."/>
    <s v="Construction of Buildings"/>
    <s v="Residential Building Construction"/>
    <s v="Residential Building Construction"/>
    <s v="FALLS, SLIPS, TRIPS"/>
    <s v="Falls to lower level"/>
    <s v="Other fall to lower level"/>
    <s v="Head and trunk"/>
    <s v="Head and trunk"/>
    <s v="MULTIPLE BODY PARTS"/>
    <x v="0"/>
    <x v="0"/>
    <s v="Fractures"/>
    <x v="0"/>
    <x v="13"/>
    <s v="Other structures"/>
    <s v="STRUCTURES AND SURFACES"/>
    <s v="Floors, walkways, ground surfaces"/>
    <s v="Floors, walkways, ground surfaces, unspecified"/>
    <s v="Y"/>
    <s v="N"/>
  </r>
  <r>
    <n v="2019065999"/>
    <s v="On June 14, 2019, an employee was getting onto a scaffold to descend to the ground and retrieve more materials. When he stepped onto the unsecured planks, the planks fell off and he fell about 12 feet to the ground, landing on his feet. He sustained a fracture to his lower back and ruptured a lower back disc, requiring hospitalization."/>
    <s v="Specialty Trade Contractors"/>
    <s v="Foundation, Structure, and Building Exterior Contractors"/>
    <s v="Masonry Contractors"/>
    <s v="FALLS, SLIPS, TRIPS"/>
    <s v="Falls to lower level"/>
    <s v="Fall through surface or existing opening"/>
    <s v="Back, including spine, spinal cord"/>
    <s v="Lumbar region"/>
    <s v="TRUNK"/>
    <x v="0"/>
    <x v="4"/>
    <s v="Fractures and other injuries"/>
    <x v="0"/>
    <x v="11"/>
    <s v="Floors"/>
    <s v="STRUCTURES AND SURFACES"/>
    <s v="Floors, walkways, ground surfaces"/>
    <s v="Floors, walkways, ground surfaces, unspecified"/>
    <s v="Y"/>
    <s v="N"/>
  </r>
  <r>
    <n v="2019066025"/>
    <s v="An employee pulling nails on a roof fell 10 to 12 feet to the ground, breaking a leg."/>
    <s v="Specialty Trade Contractors"/>
    <s v="Foundation, Structure, and Building Exterior Contractors"/>
    <s v="Framing Contractors"/>
    <s v="FALLS, SLIPS, TRIPS"/>
    <s v="Falls to lower level"/>
    <s v="Other fall to lower level"/>
    <s v="Leg(s)"/>
    <s v="Leg(s), unspecified"/>
    <s v="LOWER EXTREMITIES"/>
    <x v="0"/>
    <x v="0"/>
    <s v="Fractures"/>
    <x v="0"/>
    <x v="0"/>
    <s v="Roofs"/>
    <s v="STRUCTURES AND SURFACES"/>
    <s v="Floors, walkways, ground surfaces"/>
    <s v="Floors, walkways, ground surfaces, unspecified"/>
    <s v="Y"/>
    <s v="N"/>
  </r>
  <r>
    <n v="2019066026"/>
    <s v="An employee slipped and fell to the ground while walking between roof trusses, breaking the left and right wrists."/>
    <s v="Specialty Trade Contractors"/>
    <s v="Foundation, Structure, and Building Exterior Contractors"/>
    <s v="Framing Contractors"/>
    <s v="FALLS, SLIPS, TRIPS"/>
    <s v="Falls to lower level"/>
    <s v="Other fall to lower level"/>
    <s v="Wrist(s)"/>
    <s v="Wrist(s)"/>
    <s v="UPPER EXTREMITIES"/>
    <x v="0"/>
    <x v="0"/>
    <s v="Fractures"/>
    <x v="0"/>
    <x v="0"/>
    <s v="Trusses, girders, beams—structurally attached"/>
    <s v="STRUCTURES AND SURFACES"/>
    <s v="Floors, walkways, ground surfaces"/>
    <s v="Floors, walkways, ground surfaces, unspecified"/>
    <s v="Y"/>
    <s v="N"/>
  </r>
  <r>
    <n v="2019066034"/>
    <s v="An employee was loading a bottle of water into a cooler in the back of a work truck when another employee entered the driver seat of the vehicle to move it. When the second employee moved the truck forward, the injured employee fell out of the truck and hit his head on the ground, suffering head trauma."/>
    <s v="Heavy and Civil Engineering Construction"/>
    <s v="Highway, Street, and Bridge Construction"/>
    <s v="Highway, Street, and Bridge Construction"/>
    <s v="TRANSPORTATION INCIDENTS"/>
    <s v="Nonroadway incidents involving motorized land vehicles"/>
    <s v="Nonroadway noncollision incident"/>
    <s v="Cranial region, including skull"/>
    <s v="Brain"/>
    <s v="HEAD"/>
    <x v="0"/>
    <x v="6"/>
    <s v="Intracranial injuries, unspecified"/>
    <x v="7"/>
    <x v="22"/>
    <s v="Trucks—motorized freight hauling and utility"/>
    <m/>
    <m/>
    <m/>
    <s v="Y"/>
    <s v="N"/>
  </r>
  <r>
    <n v="2019066035"/>
    <s v="A part of a boring machine struck a hand tool, sending it flying through the air. It struck an employee in the back and injured the employee's spleen."/>
    <s v="Heavy and Civil Engineering Construction"/>
    <s v="Utility System Construction"/>
    <s v="Water and Sewer Line and Related Structures Construction"/>
    <s v="CONTACT WITH OBJECTS AND EQUIPMENT"/>
    <s v="Struck by object or equipment"/>
    <s v="Struck by discharged or flying object"/>
    <s v="Abdomen"/>
    <s v="Abdomen, except internal location of diseases or disorders"/>
    <s v="TRUNK"/>
    <x v="0"/>
    <x v="3"/>
    <s v="Internal injuries to organs and blood vessels of the trunk"/>
    <x v="2"/>
    <x v="27"/>
    <s v="Handtools—power not determined, unspecified"/>
    <s v="MACHINERY"/>
    <s v="Construction, logging, and mining machinery"/>
    <s v="Mining and drilling machinery"/>
    <s v="Y"/>
    <s v="N"/>
  </r>
  <r>
    <n v="2019066038"/>
    <s v="At 11:00 a.m. on June 14, 2019, an employee of Manhattan Construction Company (MCC) and an employee of Centennial Moisture Control were in a yard when a piece of corrugated metal decking fell onto them from about 140 feet above, knocking them to the ground. The MCC employee suffered significant facial trauma and was hospitalized."/>
    <s v="Construction of Buildings"/>
    <s v="Nonresidential Building Construction"/>
    <s v="Commercial and Institutional Building Construction"/>
    <s v="CONTACT WITH OBJECTS AND EQUIPMENT"/>
    <s v="Struck by object or equipment"/>
    <s v="Struck by falling object or equipment—other than powered vehicle"/>
    <s v="Face"/>
    <s v="Face, unspecified"/>
    <s v="HEAD"/>
    <x v="0"/>
    <x v="3"/>
    <s v="Nonspecified injuries and disorders"/>
    <x v="0"/>
    <x v="0"/>
    <s v="Structural elements, n.e.c."/>
    <m/>
    <m/>
    <m/>
    <s v="Y"/>
    <s v="N"/>
  </r>
  <r>
    <n v="2019066039"/>
    <s v="An employee was working on a road crew that was replacing asphalt in a closed left lane when a vehicle involved in a high-speed police pursuit entered the left lane road closure area. The speeding vehicle swerved around a state police vehicle stationed at the construction site and struck another vehicle. One of the vehicles struck the employee, who suffered a punctured lung; a ruptured spleen; and lacerations to the right knee, ankle, and wrist."/>
    <s v="Heavy and Civil Engineering Construction"/>
    <s v="Highway, Street, and Bridge Construction"/>
    <s v="Highway, Street, and Bridge Construction"/>
    <s v="TRANSPORTATION INCIDENTS"/>
    <s v="Pedestrian vehicular incidents"/>
    <s v="Pedestrian struck by vehicle in work zone"/>
    <s v="Multiple trunk locations"/>
    <s v="Multiple trunk locations"/>
    <s v="TRUNK"/>
    <x v="0"/>
    <x v="3"/>
    <s v="Internal injuries to organs and blood vessels of the trunk"/>
    <x v="7"/>
    <x v="22"/>
    <s v="Highway vehicle, motorized, unspecified"/>
    <s v="VEHICLES"/>
    <s v="Highway vehicles, motorized"/>
    <s v="Highway vehicle, motorized, unspecified"/>
    <s v="Y"/>
    <s v="N"/>
  </r>
  <r>
    <n v="2019066071"/>
    <s v="On June 17, 2019, an employee was receiving a scaffolding piece on the ground as other employees dismantled a scaffold. The well wheel used to manually lower the equipment broke apart, causing the load to fall and strike the employee, who suffered a laceration to the upper left shoulder."/>
    <s v="Specialty Trade Contractors"/>
    <s v="Building Equipment Contractors"/>
    <s v="Other Building Equipment Contractors"/>
    <s v="CONTACT WITH OBJECTS AND EQUIPMENT"/>
    <s v="Struck by object or equipment"/>
    <s v="Struck by falling object or equipment—other than powered vehicle"/>
    <s v="Shoulder(s), including clavicle(s), scapula(e)"/>
    <s v="Shoulder(s), including clavicle(s), scapula(e)"/>
    <s v="UPPER EXTREMITIES"/>
    <x v="0"/>
    <x v="1"/>
    <s v="Cuts, lacerations"/>
    <x v="0"/>
    <x v="13"/>
    <s v="Scaffolds, staging"/>
    <s v="PARTS AND MATERIALS"/>
    <s v="Machine, tool, and electric parts"/>
    <s v="Machine and appliance parts"/>
    <s v="Y"/>
    <s v="N"/>
  </r>
  <r>
    <n v="2019066083"/>
    <s v="On June 17, 2019, an employee was painting on an elevated platform when the power went out. The employee fell 10 feet 6 inches to the floor and was injured. The employee was hospitalized for facial fractures."/>
    <s v="Construction of Buildings"/>
    <s v="Nonresidential Building Construction"/>
    <s v="Industrial Building Construction"/>
    <s v="FALLS, SLIPS, TRIPS"/>
    <s v="Falls to lower level"/>
    <s v="Other fall to lower level"/>
    <s v="Face"/>
    <s v="Face, unspecified"/>
    <s v="HEAD"/>
    <x v="0"/>
    <x v="0"/>
    <s v="Fractures"/>
    <x v="0"/>
    <x v="13"/>
    <s v="Scaffolds, staging"/>
    <s v="STRUCTURES AND SURFACES"/>
    <s v="Floors, walkways, ground surfaces"/>
    <s v="Floors"/>
    <s v="Y"/>
    <s v="N"/>
  </r>
  <r>
    <n v="2019066089"/>
    <s v="An employee was sitting on top of the middle section of a truss while waiting for another truss to be delivered by crane. The truss broke and employee fell approximately 15 feet to the ground and suffered a compound fracture to the left elbow, a fractured hip, and a fractured pelvis."/>
    <s v="Specialty Trade Contractors"/>
    <s v="Foundation, Structure, and Building Exterior Contractors"/>
    <s v="Framing Contractors"/>
    <s v="FALLS, SLIPS, TRIPS"/>
    <s v="Falls to lower level"/>
    <s v="Fall from collapsing structure or equipment"/>
    <s v="Other multiple body parts"/>
    <s v="Multiple body parts, n.e.c."/>
    <s v="MULTIPLE BODY PARTS"/>
    <x v="0"/>
    <x v="0"/>
    <s v="Fractures"/>
    <x v="0"/>
    <x v="0"/>
    <s v="Other structural elements, unspecified"/>
    <s v="STRUCTURES AND SURFACES"/>
    <s v="Floors, walkways, ground surfaces"/>
    <s v="Floors, walkways, ground surfaces, unspecified"/>
    <s v="Y"/>
    <s v="N"/>
  </r>
  <r>
    <n v="2019066098"/>
    <s v="An employee was dropping a 10-inch cast iron pipe into a hole when his hand was caught between the cement wall and the pipe. He was hospitalized with a swollen hand."/>
    <s v="Specialty Trade Contractors"/>
    <s v="Building Equipment Contractors"/>
    <s v="Plumbing, Heating, and Air-Conditioning Contractors"/>
    <s v="CONTACT WITH OBJECTS AND EQUIPMENT"/>
    <s v="Caught in or compressed by equipment or objects"/>
    <s v="Compressed or pinched by shifting objects or equipment"/>
    <s v="Hand(s)"/>
    <s v="Hand(s), unspecified"/>
    <s v="UPPER EXTREMITIES"/>
    <x v="0"/>
    <x v="3"/>
    <s v="Nonspecified injuries and disorders"/>
    <x v="1"/>
    <x v="2"/>
    <s v="Pipes, ducts, tubing"/>
    <s v="STRUCTURES AND SURFACES"/>
    <s v="Other structural elements"/>
    <s v="Ceilings, walls"/>
    <s v="Y"/>
    <s v="N"/>
  </r>
  <r>
    <n v="2019066113"/>
    <s v="An employee conducting electrical work was descending a 10-foot step ladder when he lost his balance and fell to the ground, striking his right arm on a metal stud. He was hospitalized with back pain and an arm laceration that required surgery."/>
    <s v="Specialty Trade Contractors"/>
    <s v="Building Equipment Contractors"/>
    <s v="Electrical Contractors and Other Wiring Installation Contractors"/>
    <s v="FALLS, SLIPS, TRIPS"/>
    <s v="Falls to lower level"/>
    <s v="Other fall to lower level"/>
    <s v="Arm(s)"/>
    <s v="Arm(s), unspecified"/>
    <s v="UPPER EXTREMITIES"/>
    <x v="0"/>
    <x v="1"/>
    <s v="Cuts, lacerations"/>
    <x v="2"/>
    <x v="4"/>
    <s v="Ladders—movable"/>
    <s v="STRUCTURES AND SURFACES"/>
    <s v="Floors, walkways, ground surfaces"/>
    <s v="Floors, walkways, ground surfaces, unspecified"/>
    <s v="Y"/>
    <s v="N"/>
  </r>
  <r>
    <n v="2019066119"/>
    <s v="An employee was at a job site helping to unload a truck when the employee became overheated and dehydrated. The employee was hospitalized due to heat exhaustion."/>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6126"/>
    <s v="An employee had been installing solar panels on a roof during the day. As he was installing the last two, his hands cramped up and he was removed from the roof. He then began to have whole-body cramps and he was hospitalized, suffering from heat stres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6134"/>
    <s v="An employee was checking a belt in an air handler. The employee's hand was pulled into a nip point and the belt and pulley amputated three fingertips."/>
    <s v="Specialty Trade Contractors"/>
    <s v="Building Equipment Contractors"/>
    <s v="Plumbing, Heating, and Air-Conditioning Contractors"/>
    <s v="CONTACT WITH OBJECTS AND EQUIPMENT"/>
    <s v="Caught in or compressed by equipment or objects"/>
    <s v="Caught in running equipment or machinery"/>
    <s v="Hand(s)"/>
    <s v="Finger(s), fingernail(s)"/>
    <s v="UPPER EXTREMITIES"/>
    <x v="0"/>
    <x v="1"/>
    <s v="Amputations, avulsions, enucleations"/>
    <x v="5"/>
    <x v="17"/>
    <s v="Heating, cooling, and cleaning machinery and appliances, n.e.c."/>
    <m/>
    <m/>
    <m/>
    <s v="N"/>
    <s v="Y"/>
  </r>
  <r>
    <n v="2019066142"/>
    <s v="An employee was doing demolition work in a storm drain culvert. As he was adjusting a steel I-beam, the tip of his right index finger was caught between the two pieces of the adjustable beam. The fingertip was amputated."/>
    <s v="Heavy and Civil Engineering Construction"/>
    <s v="Other Heavy and Civil Engineering Construction"/>
    <s v="Other Heavy and Civil Engineer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9066149"/>
    <s v="An employee was disassembling a scaffold and fell to a lower level. He suffered fractures to the left scapula, right forefoot, and right ankle."/>
    <s v="Specialty Trade Contractors"/>
    <s v="Other Specialty Trade Contractors"/>
    <s v="All Other Specialty Trade Contractors"/>
    <s v="FALLS, SLIPS, TRIPS"/>
    <s v="Falls to lower level"/>
    <s v="Other fall to lower level"/>
    <s v="Upper and lower limb(s)"/>
    <s v="Upper and lower limb(s)"/>
    <s v="MULTIPLE BODY PARTS"/>
    <x v="0"/>
    <x v="0"/>
    <s v="Fractures"/>
    <x v="0"/>
    <x v="13"/>
    <s v="Scaffolds, staging"/>
    <s v="STRUCTURES AND SURFACES"/>
    <s v="Floors, walkways, ground surfaces"/>
    <s v="Floors, walkways, ground surfaces, unspecified"/>
    <s v="Y"/>
    <s v="N"/>
  </r>
  <r>
    <n v="2019066152"/>
    <s v="An employee was operating a trenching machine when it struck an old, unmarked natural gas pipeline. The machine caught fire before the operator could turn it off; he suffered burns to his right hand as he left the cab, as well as a broken right knee and left wrist as he jumped to the ground. He was hospitalized."/>
    <s v="Heavy and Civil Engineering Construction"/>
    <s v="Utility System Construction"/>
    <s v="Oil and Gas Pipeline and Related Structures Construction"/>
    <s v="FIRES AND EXPLOSIONS"/>
    <s v="Fires"/>
    <s v="Ignition of vapors, gases, or liquids"/>
    <s v="Upper and lower limb(s)"/>
    <s v="Upper and lower limb(s)"/>
    <s v="MULTIPLE BODY PARTS"/>
    <x v="0"/>
    <x v="4"/>
    <s v="Fractures and other injuries"/>
    <x v="6"/>
    <x v="18"/>
    <s v="Natural gas"/>
    <s v="MACHINERY"/>
    <s v="Construction, logging, and mining machinery"/>
    <s v="Excavating machinery"/>
    <s v="Y"/>
    <s v="N"/>
  </r>
  <r>
    <n v="2019066157"/>
    <s v="An employee fell approximately 25 feet while making his way down a cell phone tower."/>
    <s v="Heavy and Civil Engineering Construction"/>
    <s v="Utility System Construction"/>
    <s v="Power and Communication Line and Related Structures Construction"/>
    <s v="FALLS, SLIPS, TRIPS"/>
    <s v="Falls to lower level"/>
    <s v="Other fall to lower level"/>
    <s v="Nonclassifiable"/>
    <s v="Nonclassifiable"/>
    <s v="Nonclassifiable"/>
    <x v="0"/>
    <x v="2"/>
    <s v="Traumatic injuries and disorders, unspecified"/>
    <x v="0"/>
    <x v="13"/>
    <s v="Towers, poles"/>
    <s v="STRUCTURES AND SURFACES"/>
    <s v="Floors, walkways, ground surfaces"/>
    <s v="Floors, walkways, ground surfaces, unspecified"/>
    <s v="Y"/>
    <s v="N"/>
  </r>
  <r>
    <n v="2019066168"/>
    <s v="An employee was performing construction work when he became lightheaded and vomited due to heat stress."/>
    <s v="Construction of Buildings"/>
    <s v="Nonresidential Building Construction"/>
    <s v="Commercial and Institution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6171"/>
    <s v="An employee was replacing catalyst parts in the heat and became ill due to heat exhaustion, requiring hospitalization."/>
    <s v="Heavy and Civil Engineering Construction"/>
    <s v="Utility System Construction"/>
    <s v="Oil and Gas Pipe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6176"/>
    <s v="On June 19, 2019, an employee was operating a machine that carries shingles onto a roof when the belt came off. As he attempted to set the belt onto the machine's pulley, his right index finger was caught between the pulley and the belt, resulting in an amputation of his right index finger without bone loss. The machine was energized at the time of the incident."/>
    <s v="Specialty Trade Contractors"/>
    <s v="Foundation, Structure, and Building Exterior Contractors"/>
    <s v="Siding Contractors"/>
    <s v="CONTACT WITH OBJECTS AND EQUIPMENT"/>
    <s v="Caught in or compressed by equipment or objects"/>
    <s v="Caught in running equipment or machinery"/>
    <s v="Hand(s)"/>
    <s v="Finger(s), fingernail(s)"/>
    <s v="UPPER EXTREMITIES"/>
    <x v="0"/>
    <x v="1"/>
    <s v="Amputations, avulsions, enucleations"/>
    <x v="5"/>
    <x v="14"/>
    <s v="Conveyors—powered"/>
    <m/>
    <m/>
    <m/>
    <s v="N"/>
    <s v="Y"/>
  </r>
  <r>
    <n v="2019066186"/>
    <s v="An employee was reconfiguring a 1&quot; airline. The employee's hand was on a 90-degree fitting while a co-worker turned the pipe using an 18-inch pipe wrench. The employee's hand then became caught between the 90-degree fitting and a steel skid, resulting in a fractured left ring finger and nail avulsion that required surgery."/>
    <s v="Heavy and Civil Engineering Construction"/>
    <s v="Utility System Construction"/>
    <s v="Oil and Gas Pipe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CONTAINERS, FURNITURE AND FIXTURES"/>
    <s v="Containers"/>
    <s v="Skids, pallets"/>
    <s v="Y"/>
    <s v="N"/>
  </r>
  <r>
    <n v="2019066187"/>
    <s v="Two employees were in a scissor lift lowering support pipes down. As they began lowering one of the pipes, the bottom of the pipe slid into the scissor lift, causing the lift to tip over. Both employees jumped out of the lift (approximately 3 feet) before the lift collapsed to the ground. The first employee suffered a broken hip, a broken tailbone, bruises, and cuts. The second employee suffered a broken pelvic bone, a fractured left elbow, bruises, and scrapes."/>
    <s v="Construction of Buildings"/>
    <s v="Nonresidential Building Construction"/>
    <s v="Industrial Building Construction"/>
    <s v="FALLS, SLIPS, TRIPS"/>
    <s v="Falls to lower level"/>
    <s v="Fall from collapsing structure or equipment"/>
    <s v="Multiple trunk locations"/>
    <s v="Multiple trunk locations"/>
    <s v="TRUNK"/>
    <x v="0"/>
    <x v="0"/>
    <s v="Fractures"/>
    <x v="5"/>
    <x v="14"/>
    <s v="Elevators, hoists, aerial lifts, personnel platforms—except truck-mounted"/>
    <s v="PARTS AND MATERIALS"/>
    <s v="Building materials—solid elements"/>
    <s v="Pipes, ducts, tubing"/>
    <s v="Y"/>
    <s v="N"/>
  </r>
  <r>
    <n v="2019066200"/>
    <s v="An employee was hammering a concrete nail into the brace of a concrete pad when the concrete nail broke and went into the employee's right eyeball."/>
    <s v="Heavy and Civil Engineering Construction"/>
    <s v="Utility System Construction"/>
    <s v="Water and Sewer Line and Related Structures Construction"/>
    <s v="CONTACT WITH OBJECTS AND EQUIPMENT"/>
    <s v="Struck by object or equipment"/>
    <s v="Struck by discharged or flying object"/>
    <s v="Face"/>
    <s v="Eye(s)"/>
    <s v="HEAD"/>
    <x v="0"/>
    <x v="1"/>
    <s v="Puncture wounds, except gunshot wounds"/>
    <x v="1"/>
    <x v="1"/>
    <s v="Fasteners"/>
    <s v="TOOLS, INSTRUMENTS, AND EQUIPMENT"/>
    <s v="Handtools—nonpowered"/>
    <s v="Striking and nailing handtools—nonpowered"/>
    <s v="N"/>
    <s v="N"/>
  </r>
  <r>
    <n v="2019066605"/>
    <s v="An employee was placing a metal plate into a furnace to be heat-treated when he tripped and fell forward, resulting in his hands making contact with the hot metal plate. He suffered burns to the palms of both hands and was hospitalized."/>
    <s v="Specialty Trade Contractors"/>
    <s v="Foundation, Structure, and Building Exterior Contractors"/>
    <s v="Structural Steel and Precast Concrete Contractors"/>
    <s v="EXPOSURE TO HARMFUL SUBSTANCES OR ENVIRONMENTS"/>
    <s v="Exposure to temperature extremes"/>
    <s v="Contact with hot objects or substances"/>
    <s v="Hand(s)"/>
    <s v="Hand(s), unspecified"/>
    <s v="UPPER EXTREMITIES"/>
    <x v="0"/>
    <x v="5"/>
    <s v="Heat (thermal) burns"/>
    <x v="1"/>
    <x v="2"/>
    <s v="Structural metal materials"/>
    <m/>
    <m/>
    <m/>
    <s v="Y"/>
    <s v="N"/>
  </r>
  <r>
    <n v="2019066207"/>
    <s v="An employee was installing an air conditioner at a customer's home. He was using a set of needle-nose pliers. The pliers slipped off from the object they were grasping and the employee's fist hit his left eye. He sustained a laceration to the globe of the left eye."/>
    <s v="Specialty Trade Contractors"/>
    <s v="Building Equipment Contractors"/>
    <s v="Plumbing, Heating, and Air-Conditioning Contractors"/>
    <s v="CONTACT WITH OBJECTS AND EQUIPMENT"/>
    <s v="Struck by object or equipment"/>
    <s v="Injured by handheld object or equipment"/>
    <s v="Face"/>
    <s v="Eye(s)"/>
    <s v="HEAD"/>
    <x v="0"/>
    <x v="1"/>
    <s v="Cuts, lacerations"/>
    <x v="2"/>
    <x v="12"/>
    <s v="Gripping handtools—nonpowered"/>
    <m/>
    <m/>
    <m/>
    <s v="Y"/>
    <s v="N"/>
  </r>
  <r>
    <n v="2019066211"/>
    <s v="An employee was dumping trash when he lost his balance, fell off the loading dock (approximately 4 feet), struck the concrete floor, and broke his left tibia. He was hospitalized for surgery."/>
    <s v="Construction of Buildings"/>
    <s v="Nonresidential Building Construction"/>
    <s v="Industrial Building Construction"/>
    <s v="FALLS, SLIPS, TRIPS"/>
    <s v="Falls to lower level"/>
    <s v="Other fall to lower level"/>
    <s v="Leg(s)"/>
    <s v="Lower leg(s)"/>
    <s v="LOWER EXTREMITIES"/>
    <x v="0"/>
    <x v="0"/>
    <s v="Fractures"/>
    <x v="0"/>
    <x v="11"/>
    <s v="Other floors, walkways, ground surfaces"/>
    <s v="STRUCTURES AND SURFACES"/>
    <s v="Floors, walkways, ground surfaces"/>
    <s v="Floors"/>
    <s v="Y"/>
    <s v="N"/>
  </r>
  <r>
    <n v="2019066212"/>
    <s v="An employee was burned while performing underground installation when the cable was inadvertently energized."/>
    <s v="Specialty Trade Contractors"/>
    <s v="Building Equipment Contractors"/>
    <s v="Electrical Contractors and Other Wiring Installation Contractors"/>
    <s v="EXPOSURE TO HARMFUL SUBSTANCES OR ENVIRONMENTS"/>
    <s v="Exposure to electricity"/>
    <s v="Direct exposure to electricity"/>
    <s v="Nonclassifiable"/>
    <s v="Nonclassifiable"/>
    <s v="Nonclassifiable"/>
    <x v="0"/>
    <x v="5"/>
    <s v="Electrical burns"/>
    <x v="1"/>
    <x v="24"/>
    <s v="Electric parts"/>
    <m/>
    <m/>
    <m/>
    <s v="Y"/>
    <s v="N"/>
  </r>
  <r>
    <n v="2019066213"/>
    <s v="An employee fell 8 feet from a scaffold while setting a roof on a modular home, suffering a broken hip."/>
    <s v="Construction of Buildings"/>
    <s v="Residential Building Construction"/>
    <s v="Residential Building Construction"/>
    <s v="FALLS, SLIPS, TRIPS"/>
    <s v="Falls to lower level"/>
    <s v="Other fall to lower level"/>
    <s v="Pelvic region"/>
    <s v="Hip(s)"/>
    <s v="TRUNK"/>
    <x v="0"/>
    <x v="0"/>
    <s v="Fractures"/>
    <x v="0"/>
    <x v="13"/>
    <s v="Scaffolds, staging"/>
    <s v="STRUCTURES AND SURFACES"/>
    <s v="Floors, walkways, ground surfaces"/>
    <s v="Floors, walkways, ground surfaces, unspecified"/>
    <s v="Y"/>
    <s v="N"/>
  </r>
  <r>
    <n v="2019066214"/>
    <s v="An employee was using a nail gun when a nail ricocheted off another nail and impaled the employee through the tongue and into the roof of the mouth. The employee was hospitalized."/>
    <s v="Specialty Trade Contractors"/>
    <s v="Foundation, Structure, and Building Exterior Contractors"/>
    <s v="Framing Contractors"/>
    <s v="CONTACT WITH OBJECTS AND EQUIPMENT"/>
    <s v="Struck by object or equipment"/>
    <s v="Struck by discharged or flying object"/>
    <s v="Face"/>
    <s v="Mouth"/>
    <s v="HEAD"/>
    <x v="0"/>
    <x v="1"/>
    <s v="Puncture wounds, except gunshot wounds"/>
    <x v="1"/>
    <x v="1"/>
    <s v="Fasteners"/>
    <s v="TOOLS, INSTRUMENTS, AND EQUIPMENT"/>
    <s v="Handtools—powered"/>
    <s v="Striking and nailing handtools—powered"/>
    <s v="Y"/>
    <s v="N"/>
  </r>
  <r>
    <n v="2019066216"/>
    <s v="An employee was sweeping a curb when his left foot was run over by a reversing mini excavator. His left foot broke."/>
    <s v="Specialty Trade Contractors"/>
    <s v="Other Specialty Trade Contractors"/>
    <s v="Site Preparation Contractors"/>
    <s v="TRANSPORTATION INCIDENTS"/>
    <s v="Pedestrian vehicular incidents"/>
    <s v="Pedestrian struck by vehicle in nonroadway area"/>
    <s v="Foot (feet)"/>
    <s v="Foot (feet), unspecified"/>
    <s v="LOWER EXTREMITIES"/>
    <x v="0"/>
    <x v="0"/>
    <s v="Fractures"/>
    <x v="5"/>
    <x v="21"/>
    <s v="Excavating machinery"/>
    <m/>
    <m/>
    <m/>
    <s v="Y"/>
    <s v="N"/>
  </r>
  <r>
    <n v="2019066217"/>
    <s v="A temporary employee was using an upcut saw when the blade amputated four of his fingers."/>
    <s v="Specialty Trade Contractors"/>
    <s v="Foundation, Structure, and Building Exterior Contractors"/>
    <s v="Glass and Glazing Contractors"/>
    <s v="CONTACT WITH OBJECTS AND EQUIPMENT"/>
    <s v="Caught in or compressed by equipment or objects"/>
    <s v="Caught in running equipment or machinery"/>
    <s v="Hand(s)"/>
    <s v="Finger(s), fingernail(s)"/>
    <s v="UPPER EXTREMITIES"/>
    <x v="0"/>
    <x v="1"/>
    <s v="Amputations, avulsions, enucleations"/>
    <x v="5"/>
    <x v="8"/>
    <s v="Sawing machinery—stationary"/>
    <m/>
    <m/>
    <m/>
    <s v="N"/>
    <s v="Y"/>
  </r>
  <r>
    <n v="2019066218"/>
    <s v="An employee was installing bracing on the edge form as the crew prepared a bridge for a deck pour. The employee began to feel hot and thirsty and then fainted. He was hospitalized for heat stress."/>
    <s v="Construction of Buildings"/>
    <s v="Nonresidential Building Construction"/>
    <s v="Industrial Build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66223"/>
    <s v="An employee on a commercial roofing job was gluing an adhered membrane when he stepped backwards and fell approximately 20 feet through an unguarded skylight opening in the roof. He fractured his pelvis."/>
    <s v="Specialty Trade Contractors"/>
    <s v="Foundation, Structure, and Building Exterior Contractors"/>
    <s v="Roofing Contractors"/>
    <s v="FALLS, SLIPS, TRIPS"/>
    <s v="Falls to lower level"/>
    <s v="Fall through surface or existing opening"/>
    <s v="Pelvic region"/>
    <s v="Pelvis"/>
    <s v="TRUNK"/>
    <x v="0"/>
    <x v="0"/>
    <s v="Fractures"/>
    <x v="0"/>
    <x v="0"/>
    <s v="Roofs"/>
    <s v="STRUCTURES AND SURFACES"/>
    <s v="Floors, walkways, ground surfaces"/>
    <s v="Floors, walkways, ground surfaces, unspecified"/>
    <s v="Y"/>
    <s v="N"/>
  </r>
  <r>
    <n v="2019066224"/>
    <s v="An employee became light-headed due to heat and missed his step on a rebar mat. His left leg went through the rebar mat and his left knee sustained a cut."/>
    <s v="Heavy and Civil Engineering Construction"/>
    <s v="Highway, Street, and Bridge Construction"/>
    <s v="Highway, Street, and Bridge Construction"/>
    <s v="FALLS, SLIPS, TRIPS"/>
    <s v="Falls to lower level"/>
    <s v="Fall through surface or existing opening"/>
    <s v="Leg(s)"/>
    <s v="Knee(s)"/>
    <s v="LOWER EXTREMITIES"/>
    <x v="0"/>
    <x v="1"/>
    <s v="Cuts, lacerations"/>
    <x v="0"/>
    <x v="0"/>
    <s v="Structural elements, n.e.c."/>
    <s v="OTHER SOURCES"/>
    <s v="Environmental and elemental conditions"/>
    <s v="Temperature extremes—environmental"/>
    <s v="Y"/>
    <s v="N"/>
  </r>
  <r>
    <n v="2019066231"/>
    <s v="An employee was working near the edge of a concrete slab preparing a skip pan to be removed from the building. The employee fell 10 feet when a skip pan that was on a cart rolled off the side of the first level of the building. The employee suffered a broken nose, three dislocated fingers on the right hand, and a right front hematoma."/>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4"/>
    <s v="Fractures and other injuries"/>
    <x v="0"/>
    <x v="11"/>
    <s v="Floors"/>
    <s v="CONTAINERS, FURNITURE AND FIXTURES"/>
    <s v="Containers"/>
    <s v="Containers—nonpressurized"/>
    <s v="Y"/>
    <s v="N"/>
  </r>
  <r>
    <n v="2019066239"/>
    <s v="An employee was digging a trench for a new water service line when they became short of breath and had chest pain. The employee was hospitalized with a collapsed lung."/>
    <s v="Specialty Trade Contractors"/>
    <s v="Building Equipment Contractors"/>
    <s v="Plumbing, Heating, and Air-Conditioning Contractors"/>
    <s v="OVEREXERTION AND BODILY REACTION"/>
    <s v="Overexertion involving outside sources"/>
    <s v="Multiple types of overexertion involving outside sources"/>
    <s v="Chest, including ribs, internal organs"/>
    <s v="Chest, except internal location of diseases or disorders"/>
    <s v="TRUNK"/>
    <x v="0"/>
    <x v="3"/>
    <s v="Internal injuries to organs and blood vessels of the trunk"/>
    <x v="3"/>
    <x v="5"/>
    <s v="Nonclassifiable"/>
    <m/>
    <m/>
    <m/>
    <s v="Y"/>
    <s v="N"/>
  </r>
  <r>
    <n v="2019066241"/>
    <s v="A low impact collision occurred when a skid steer backed into a buggy. During impact, the injured employee suffered a fractured fibula, requiring hospitalization."/>
    <s v="Construction of Buildings"/>
    <s v="Nonresidential Building Construction"/>
    <s v="Commercial and Institutional Building Construction"/>
    <s v="TRANSPORTATION INCIDENTS"/>
    <s v="Nonroadway incidents involving motorized land vehicles"/>
    <s v="Nonroadway collision with other vehicle"/>
    <s v="Leg(s)"/>
    <s v="Lower leg(s)"/>
    <s v="LOWER EXTREMITIES"/>
    <x v="0"/>
    <x v="0"/>
    <s v="Fractures"/>
    <x v="5"/>
    <x v="21"/>
    <s v="Loaders"/>
    <s v="VEHICLES"/>
    <s v="Off-road and industrial vehicles—powered"/>
    <s v="Industrial vehicles, material hauling and transport—powered"/>
    <s v="Y"/>
    <s v="N"/>
  </r>
  <r>
    <n v="2019066249"/>
    <s v="A temporary worker was walking in a warehouse and was struck by a forklift. The forklift ran over his left foot resulting in amputation of two toes."/>
    <s v="Specialty Trade Contractors"/>
    <s v="Building Equipment Contractors"/>
    <s v="Other Building Equipment Contractors"/>
    <s v="TRANSPORTATION INCIDENTS"/>
    <s v="Pedestrian vehicular incidents"/>
    <s v="Pedestrian struck by vehicle in nonroadway area"/>
    <s v="Foot (feet)"/>
    <s v="Toes(s), toenail(s)"/>
    <s v="LOWER EXTREMITIES"/>
    <x v="0"/>
    <x v="1"/>
    <s v="Amputations, avulsions, enucleations"/>
    <x v="7"/>
    <x v="15"/>
    <s v="Industrial vehicles, material hauling and transport—powered"/>
    <m/>
    <m/>
    <m/>
    <s v="Y"/>
    <s v="Y"/>
  </r>
  <r>
    <n v="2019066252"/>
    <s v="An employee was closing his tool box when it shut on his finger, resulting in an amputation of the skin on his fingertip."/>
    <s v="Specialty Trade Contractors"/>
    <s v="Foundation, Structure, and Building Exterior Contractors"/>
    <s v="Poured Concrete Foundation and Structure Contractors"/>
    <s v="CONTACT WITH OBJECTS AND EQUIPMENT"/>
    <s v="Caught in or compressed by equipment or objects"/>
    <s v="Compressed or pinched by shifting objects or equipment"/>
    <s v="Hand(s)"/>
    <s v="Finger(s), fingernail(s)"/>
    <s v="UPPER EXTREMITIES"/>
    <x v="0"/>
    <x v="1"/>
    <s v="Amputations, avulsions, enucleations"/>
    <x v="8"/>
    <x v="19"/>
    <s v="Containers—nonpressurized"/>
    <m/>
    <m/>
    <m/>
    <s v="N"/>
    <s v="Y"/>
  </r>
  <r>
    <n v="2019066256"/>
    <s v="An employee was working on a four-step step ladder repairing a pane of glass over a door frame. While descending the ladder, he missed a step and fell backwards into a corner wall. The employee was hospitalized for back pain and tingling in his legs."/>
    <s v="Construction of Buildings"/>
    <s v="Nonresidential Building Construction"/>
    <s v="Commercial and Institutional Building Construction"/>
    <s v="FALLS, SLIPS, TRIPS"/>
    <s v="Falls to lower level"/>
    <s v="Other fall to lower level"/>
    <s v="Back, including spine, spinal cord"/>
    <s v="Back, including spine, spinal cord, unspecified"/>
    <s v="TRUNK"/>
    <x v="0"/>
    <x v="3"/>
    <s v="Nonspecified injuries and disorders"/>
    <x v="2"/>
    <x v="4"/>
    <s v="Ladders—movable"/>
    <s v="STRUCTURES AND SURFACES"/>
    <s v="Other structural elements"/>
    <s v="Ceilings, walls"/>
    <s v="Y"/>
    <s v="N"/>
  </r>
  <r>
    <n v="2019066259"/>
    <s v="An employee was helping a driver unchain a load on a haul trailer. The load weighed approximately 20,000 to 30,000 pounds. The trailer was lowered onto the employee's feet fracturing the employee's toes."/>
    <s v="Heavy and Civil Engineering Construction"/>
    <s v="Highway, Street, and Bridge Construction"/>
    <s v="Highway, Street, and Bridge Construction"/>
    <s v="CONTACT WITH OBJECTS AND EQUIPMENT"/>
    <s v="Contact with objects and equipment, unspecified"/>
    <s v="Contact with objects and equipment, unspecified"/>
    <s v="Foot (feet)"/>
    <s v="Toes(s), toenail(s)"/>
    <s v="LOWER EXTREMITIES"/>
    <x v="0"/>
    <x v="0"/>
    <s v="Fractures"/>
    <x v="7"/>
    <x v="22"/>
    <s v="Trucks—motorized freight hauling and utility"/>
    <m/>
    <m/>
    <m/>
    <s v="Y"/>
    <s v="N"/>
  </r>
  <r>
    <n v="2019066270"/>
    <s v="An employee was trying to dismount the operator seat of a boom truck when he lost his balance and fell approximately 6 feet to the ground, landing on his back. He was hospitalized with six fractured ribs, lumbar vertebrae chipping, and a slight puncture of his left lung."/>
    <s v="Heavy and Civil Engineering Construction"/>
    <s v="Utility System Construction"/>
    <s v="Power and Communication Line and Related Structures Construction"/>
    <s v="FALLS, SLIPS, TRIPS"/>
    <s v="Falls to lower level"/>
    <s v="Other fall to lower level"/>
    <s v="Multiple trunk locations"/>
    <s v="Multiple trunk locations"/>
    <s v="TRUNK"/>
    <x v="0"/>
    <x v="4"/>
    <s v="Fractures and other injuries"/>
    <x v="7"/>
    <x v="22"/>
    <s v="Trucks—motorized freight hauling and utility"/>
    <s v="STRUCTURES AND SURFACES"/>
    <s v="Floors, walkways, ground surfaces"/>
    <s v="Ground"/>
    <s v="Y"/>
    <s v="N"/>
  </r>
  <r>
    <n v="2019066273"/>
    <s v="An employee and his coworker were lowering a 10-foot long, 3-inch conduit steel pipe to be installed at the ceiling part of the tunnel when the employee's right pinky finger was caught between the end of the pipe and a fixed ladder located at the west wall of the tunnel. He suffered the amputation of his right pinky fingertip without bone loss. Leather gloves were worn at the time of the incident."/>
    <s v="Specialty Trade Contractors"/>
    <s v="Building Equipment Contractors"/>
    <s v="Electrical Contractors and Other Wiring Installation Contractors"/>
    <s v="CONTACT WITH OBJECTS AND EQUIPMENT"/>
    <s v="Caught in or compressed by equipment or objects"/>
    <s v="Compressed or pinched by shifting objects or equipment"/>
    <s v="Hand(s)"/>
    <s v="Finger(s), fingernail(s)"/>
    <s v="UPPER EXTREMITIES"/>
    <x v="0"/>
    <x v="1"/>
    <s v="Amputations, avulsions, enucleations"/>
    <x v="1"/>
    <x v="2"/>
    <s v="Pipes, ducts, tubing"/>
    <s v="TOOLS, INSTRUMENTS, AND EQUIPMENT"/>
    <s v="Ladders"/>
    <s v="Ladders—fixed"/>
    <s v="N"/>
    <s v="Y"/>
  </r>
  <r>
    <n v="2019066276"/>
    <s v="An employee was on an 8-foot step ladder using a saw to cut sheathing for fireplace pipes and a firestop when he stepped onto a piece of wood that was not load bearing and fell to the ground level. He injured his head, left hand, and ribs."/>
    <s v="Specialty Trade Contractors"/>
    <s v="Building Finishing Contractors"/>
    <s v="Finish Carpentry Contractors"/>
    <s v="FALLS, SLIPS, TRIPS"/>
    <s v="Falls to lower level"/>
    <s v="Other fall to lower level"/>
    <s v="Other multiple body parts"/>
    <s v="Multiple body parts, n.e.c."/>
    <s v="MULTIPLE BODY PARTS"/>
    <x v="0"/>
    <x v="3"/>
    <s v="Nonspecified injuries and disorders"/>
    <x v="2"/>
    <x v="4"/>
    <s v="Ladders—movable"/>
    <s v="STRUCTURES AND SURFACES"/>
    <s v="Floors, walkways, ground surfaces"/>
    <s v="Floors, walkways, ground surfaces, unspecified"/>
    <s v="Y"/>
    <s v="N"/>
  </r>
  <r>
    <n v="2019066284"/>
    <s v="An employee was working on a modified scaffold preparing to install an I-beam and fell approximately 9 feet to the concrete ground. The employee suffered a head and back injury."/>
    <s v="Construction of Buildings"/>
    <s v="Nonresidential Building Construction"/>
    <s v="Industrial Building Construction"/>
    <s v="FALLS, SLIPS, TRIPS"/>
    <s v="Falls to lower level"/>
    <s v="Other fall to lower level"/>
    <s v="Head and trunk"/>
    <s v="Head and trunk"/>
    <s v="MULTIPLE BODY PARTS"/>
    <x v="0"/>
    <x v="3"/>
    <s v="Nonspecified injuries and disorders"/>
    <x v="0"/>
    <x v="13"/>
    <s v="Scaffolds, staging"/>
    <s v="STRUCTURES AND SURFACES"/>
    <s v="Floors, walkways, ground surfaces"/>
    <s v="Floors, walkways, ground surfaces, unspecified"/>
    <s v="Y"/>
    <s v="N"/>
  </r>
  <r>
    <n v="2019066307"/>
    <s v="An employee was working on a water well when he was caught in a winch line and fell, fracturing his ribs."/>
    <s v="Heavy and Civil Engineering Construction"/>
    <s v="Utility System Construction"/>
    <s v="Water and Sewer Line and Related Structures Construction"/>
    <s v="FALLS, SLIPS, TRIPS"/>
    <s v="Fall, slip, trip, unspecified"/>
    <s v="Fall, slip, trip, unspecified"/>
    <s v="Chest, including ribs, internal organs"/>
    <s v="Chest, except internal location of diseases or disorders"/>
    <s v="TRUNK"/>
    <x v="0"/>
    <x v="0"/>
    <s v="Fractures"/>
    <x v="3"/>
    <x v="5"/>
    <s v="Nonclassifiable"/>
    <s v="PARTS AND MATERIALS"/>
    <s v="Machine, tool, and electric parts"/>
    <s v="Machine and appliance parts"/>
    <s v="Y"/>
    <s v="N"/>
  </r>
  <r>
    <n v="2019066309"/>
    <s v="An employee was working at a customer's home, replacing an aerial drop. His ladder was on the strand approximately 15 feet above the ground. As he began to descend the ladder, the strand shifted, causing the ladder to shift, and he fell about 10 feet to the ground. He suffered a bruised rib and liver."/>
    <s v="Specialty Trade Contractors"/>
    <s v="Building Equipment Contractors"/>
    <s v="Electrical Contractors and Other Wiring Installation Contractors"/>
    <s v="FALLS, SLIPS, TRIPS"/>
    <s v="Falls to lower level"/>
    <s v="Other fall to lower level"/>
    <s v="Abdomen"/>
    <s v="Abdomen, except internal location of diseases or disorders"/>
    <s v="TRUNK"/>
    <x v="0"/>
    <x v="3"/>
    <s v="Internal injuries to organs and blood vessels of the trunk"/>
    <x v="2"/>
    <x v="4"/>
    <s v="Ladders—movable"/>
    <s v="PARTS AND MATERIALS"/>
    <s v="Machine, tool, and electric parts"/>
    <s v="Electric parts"/>
    <s v="Y"/>
    <s v="N"/>
  </r>
  <r>
    <n v="2019066314"/>
    <s v="An employee was inspecting a roof for storm damage when the employee fell to the ground, suffering elbow, rib, and pelvic fractures as well as a punctured lung. The employee was hospitalized."/>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3"/>
    <s v="Internal injuries to organs and blood vessels of the trunk"/>
    <x v="0"/>
    <x v="0"/>
    <s v="Roofs"/>
    <s v="STRUCTURES AND SURFACES"/>
    <s v="Floors, walkways, ground surfaces"/>
    <s v="Floors, walkways, ground surfaces, unspecified"/>
    <s v="Y"/>
    <s v="N"/>
  </r>
  <r>
    <n v="2019066317"/>
    <s v="An employee was applying hot asphalt to material layers. As the employee moved toward a parapet wall to cut a roll of felt, the employee slipped and fell forward. The employee's hand then entered the mop cart that contained the hot asphalt, causing third degree burns to the right hand and wrist."/>
    <s v="Specialty Trade Contractors"/>
    <s v="Foundation, Structure, and Building Exterior Contractors"/>
    <s v="Roofing Contractors"/>
    <s v="FALLS, SLIPS, TRIPS"/>
    <s v="Falls on same level"/>
    <s v="Fall onto or against object on same level, n.e.c."/>
    <s v="Multiple upper extremities locations"/>
    <s v="Hand(s) and wrist(s)"/>
    <s v="UPPER EXTREMITIES"/>
    <x v="0"/>
    <x v="5"/>
    <s v="Heat (thermal) burns"/>
    <x v="0"/>
    <x v="0"/>
    <s v="Roofs"/>
    <s v="PARTS AND MATERIALS"/>
    <s v="Tars, sealants, caulking, insulating material"/>
    <s v="Roofing asphalt, roofing tar"/>
    <s v="Y"/>
    <s v="N"/>
  </r>
  <r>
    <n v="2019066354"/>
    <s v="An employee was climbing into a quad axle dump truck cab when he slipped to the ground and suffered broken ribs."/>
    <s v="Heavy and Civil Engineering Construction"/>
    <s v="Highway, Street, and Bridge Construction"/>
    <s v="Highway, Street, and Bridge Construction"/>
    <s v="FALLS, SLIPS, TRIPS"/>
    <s v="Falls to lower level"/>
    <s v="Other fall to lower level"/>
    <s v="Chest, including ribs, internal organs"/>
    <s v="Chest, except internal location of diseases or disorders"/>
    <s v="TRUNK"/>
    <x v="0"/>
    <x v="0"/>
    <s v="Fractures"/>
    <x v="7"/>
    <x v="22"/>
    <s v="Trucks—motorized freight hauling and utility"/>
    <s v="STRUCTURES AND SURFACES"/>
    <s v="Floors, walkways, ground surfaces"/>
    <s v="Floors, walkways, ground surfaces, unspecified"/>
    <s v="Y"/>
    <s v="N"/>
  </r>
  <r>
    <n v="2019066355"/>
    <s v="An employee was working on an extension ladder 10 to 12 feet from the ground. Upon descending, his foot was caught in a ladder rung and he fell to the ground, injuring his hip and right foot. He was hospitalized."/>
    <s v="Specialty Trade Contractors"/>
    <s v="Building Equipment Contractors"/>
    <s v="Electrical Contractors and Other Wiring Installation Contractors"/>
    <s v="FALLS, SLIPS, TRIPS"/>
    <s v="Falls to lower level"/>
    <s v="Other fall to lower level"/>
    <s v="Hip(s) and leg(s)"/>
    <s v="Hip(s) and leg(s)"/>
    <s v="MULTIPLE BODY PARTS"/>
    <x v="0"/>
    <x v="3"/>
    <s v="Nonspecified injuries and disorders"/>
    <x v="2"/>
    <x v="4"/>
    <s v="Ladders—movable"/>
    <s v="STRUCTURES AND SURFACES"/>
    <s v="Floors, walkways, ground surfaces"/>
    <s v="Floors, walkways, ground surfaces, unspecified"/>
    <s v="Y"/>
    <s v="N"/>
  </r>
  <r>
    <n v="2019066356"/>
    <s v="An employee was cutting a 24-inch concrete pipe with a cut-off saw when the saw kicked back and struck his head, causing a concussion and jaw fracture."/>
    <s v="Heavy and Civil Engineering Construction"/>
    <s v="Highway, Street, and Bridge Construction"/>
    <s v="Highway, Street, and Bridge Construction"/>
    <s v="CONTACT WITH OBJECTS AND EQUIPMENT"/>
    <s v="Struck by object or equipment"/>
    <s v="Injured by handheld object or equipment"/>
    <s v="Multiple head locations"/>
    <s v="Multiple head locations"/>
    <s v="HEAD"/>
    <x v="0"/>
    <x v="4"/>
    <s v="Fractures and other injuries"/>
    <x v="2"/>
    <x v="16"/>
    <s v="Cutting handtools—powered"/>
    <m/>
    <m/>
    <m/>
    <s v="Y"/>
    <s v="N"/>
  </r>
  <r>
    <n v="2019066363"/>
    <s v="An employee fell approximately 30 to 40 feet out of a scissor lift while painting, hitting the ground and suffering broken bones."/>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5"/>
    <x v="14"/>
    <s v="Elevators, hoists, aerial lifts, personnel platforms—except truck-mounted"/>
    <s v="STRUCTURES AND SURFACES"/>
    <s v="Floors, walkways, ground surfaces"/>
    <s v="Floors, walkways, ground surfaces, unspecified"/>
    <s v="Y"/>
    <s v="N"/>
  </r>
  <r>
    <n v="2019066370"/>
    <s v="An employee was climbing the upper portion of an extension ladder when the ladder slipped. The employee then fell 8 feet to the ground, suffering fluid in the lungs."/>
    <s v="Specialty Trade Contractors"/>
    <s v="Building Finishing Contractors"/>
    <s v="Drywall and Insulation Contractors"/>
    <s v="FALLS, SLIPS, TRIPS"/>
    <s v="Falls to lower level"/>
    <s v="Other fall to lower level"/>
    <s v="Chest, including ribs, internal organs"/>
    <s v="Chest, except internal location of diseases or disorders"/>
    <s v="TRUNK"/>
    <x v="1"/>
    <x v="13"/>
    <s v="Respiratory system diseases, unspecified"/>
    <x v="2"/>
    <x v="4"/>
    <s v="Ladders—movable"/>
    <s v="STRUCTURES AND SURFACES"/>
    <s v="Floors, walkways, ground surfaces"/>
    <s v="Floors, walkways, ground surfaces, unspecified"/>
    <s v="Y"/>
    <s v="N"/>
  </r>
  <r>
    <n v="2019066374"/>
    <s v="On June 24, 2019, an employee was guiding a steel pipe into a pipe clamp to marry it to another piece of pipe when the pipe moved unexpectedly, pinching his right pinky finger and causing an amputation."/>
    <s v="Heavy and Civil Engineering Construction"/>
    <s v="Utility System Construction"/>
    <s v="Oil and Gas Pipeline and Related Structures Construction"/>
    <s v="CONTACT WITH OBJECTS AND EQUIPMENT"/>
    <s v="Caught in or compressed by equipment or objects"/>
    <s v="Caught in or compressed by equipment or objects, unspecified"/>
    <s v="Hand(s)"/>
    <s v="Finger(s), fingernail(s)"/>
    <s v="UPPER EXTREMITIES"/>
    <x v="0"/>
    <x v="1"/>
    <s v="Amputations, avulsions, enucleations"/>
    <x v="1"/>
    <x v="2"/>
    <s v="Pipes, ducts, tubing"/>
    <m/>
    <m/>
    <m/>
    <s v="N"/>
    <s v="Y"/>
  </r>
  <r>
    <n v="2019066394"/>
    <s v="An employee was attempting to remove a metal wedge from a tall tunnel boring machine when pressure from the equipment caused the wedge to strike the employee's face, injuring the right cheek and nose."/>
    <s v="Heavy and Civil Engineering Construction"/>
    <s v="Utility System Construction"/>
    <s v="Water and Sewer Line and Related Structures Construction"/>
    <s v="CONTACT WITH OBJECTS AND EQUIPMENT"/>
    <s v="Struck by object or equipment"/>
    <s v="Struck by discharged or flying object"/>
    <s v="Face"/>
    <s v="Multiple face locations"/>
    <s v="HEAD"/>
    <x v="0"/>
    <x v="3"/>
    <s v="Nonspecified injuries and disorders"/>
    <x v="1"/>
    <x v="24"/>
    <s v="Machine and appliance parts"/>
    <s v="MACHINERY"/>
    <s v="Construction, logging, and mining machinery"/>
    <s v="Mining and drilling machinery"/>
    <s v="Y"/>
    <s v="N"/>
  </r>
  <r>
    <n v="2019066397"/>
    <s v="An employee was using a jackhammer when it jumped back on his big toe, lacerating and breaking it."/>
    <s v="Heavy and Civil Engineering Construction"/>
    <s v="Highway, Street, and Bridge Construction"/>
    <s v="Highway, Street, and Bridge Construction"/>
    <s v="CONTACT WITH OBJECTS AND EQUIPMENT"/>
    <s v="Struck by object or equipment"/>
    <s v="Injured by handheld object or equipment"/>
    <s v="Foot (feet)"/>
    <s v="Toes(s), toenail(s)"/>
    <s v="LOWER EXTREMITIES"/>
    <x v="0"/>
    <x v="0"/>
    <s v="Fractures"/>
    <x v="2"/>
    <x v="16"/>
    <s v="Striking and nailing handtools—powered"/>
    <m/>
    <m/>
    <m/>
    <s v="Y"/>
    <s v="N"/>
  </r>
  <r>
    <n v="2019066403"/>
    <s v="An employee was working under the front of a truck when another employee got in the truck and backed up over the employee. The employee suffered a fractured right hip and pelvic area."/>
    <s v="Heavy and Civil Engineering Construction"/>
    <s v="Highway, Street, and Bridge Construction"/>
    <s v="Highway, Street, and Bridge Construction"/>
    <s v="TRANSPORTATION INCIDENTS"/>
    <s v="Pedestrian vehicular incidents"/>
    <s v="Pedestrian struck by vehicle in nonroadway area"/>
    <s v="Pelvic region"/>
    <s v="Multiple pelvic region locations"/>
    <s v="TRUNK"/>
    <x v="0"/>
    <x v="0"/>
    <s v="Fractures"/>
    <x v="7"/>
    <x v="22"/>
    <s v="Trucks—motorized freight hauling and utility"/>
    <m/>
    <m/>
    <m/>
    <s v="Y"/>
    <s v="N"/>
  </r>
  <r>
    <n v="2019066404"/>
    <s v="An employee was emptying a waste container that was elevated on a forklift into a dumpster. He fell six feet to the ground below and broke an ankle."/>
    <s v="Specialty Trade Contractors"/>
    <s v="Building Finishing Contractors"/>
    <s v="Flooring Contractors"/>
    <s v="FALLS, SLIPS, TRIPS"/>
    <s v="Falls to lower level"/>
    <s v="Other fall to lower level"/>
    <s v="Ankle(s)"/>
    <s v="Ankle(s)"/>
    <s v="LOWER EXTREMITIES"/>
    <x v="0"/>
    <x v="0"/>
    <s v="Fractures"/>
    <x v="8"/>
    <x v="19"/>
    <s v="Containers—nonpressurized"/>
    <s v="STRUCTURES AND SURFACES"/>
    <s v="Floors, walkways, ground surfaces"/>
    <s v="Floors"/>
    <s v="Y"/>
    <s v="N"/>
  </r>
  <r>
    <n v="2019066413"/>
    <s v="An employee was tightening a guy wire in proximity of an energized line and received an electric discharge causing burns on the left leg and right arm and hand. The employee was hospitalized for surgery on the arm and leg."/>
    <s v="Heavy and Civil Engineering Construction"/>
    <s v="Utility System Construction"/>
    <s v="Power and Communication Line and Related Structures Construction"/>
    <s v="EXPOSURE TO HARMFUL SUBSTANCES OR ENVIRONMENTS"/>
    <s v="Exposure to electricity"/>
    <s v="Direct exposure to electricity"/>
    <s v="Upper and lower limb(s)"/>
    <s v="Upper and lower limb(s)"/>
    <s v="MULTIPLE BODY PARTS"/>
    <x v="0"/>
    <x v="5"/>
    <s v="Electrical burns"/>
    <x v="1"/>
    <x v="24"/>
    <s v="Electric parts"/>
    <m/>
    <m/>
    <m/>
    <s v="Y"/>
    <s v="N"/>
  </r>
  <r>
    <n v="2019066420"/>
    <s v="An employee was working on the flat roof of an elementary school and fell approximately 8 feet to the ground below, suffering fractured ribs that required hospitalization."/>
    <s v="Specialty Trade Contractors"/>
    <s v="Foundation, Structure, and Building Exterior Contractors"/>
    <s v="Roofing Contractors"/>
    <s v="FALLS, SLIPS, TRIPS"/>
    <s v="Falls to lower level"/>
    <s v="Other fall to lower level"/>
    <s v="Chest, including ribs, internal organs"/>
    <s v="Chest, except internal location of diseases or disorders"/>
    <s v="TRUNK"/>
    <x v="0"/>
    <x v="0"/>
    <s v="Fractures"/>
    <x v="0"/>
    <x v="0"/>
    <s v="Roofs"/>
    <s v="STRUCTURES AND SURFACES"/>
    <s v="Floors, walkways, ground surfaces"/>
    <s v="Floors, walkways, ground surfaces, unspecified"/>
    <s v="Y"/>
    <s v="N"/>
  </r>
  <r>
    <n v="2019066428"/>
    <s v="An employee was sealing a gas furnace exhaust pipe on a two-story roof. The employee fell off the roof and broke a rib and bruised a leg. The employee was not wearing fall protection at the time."/>
    <s v="Specialty Trade Contractors"/>
    <s v="Building Equipment Contractors"/>
    <s v="Plumbing, Heating, and Air-Conditioning Contractors"/>
    <s v="FALLS, SLIPS, TRIPS"/>
    <s v="Falls to lower level"/>
    <s v="Other fall to lower level"/>
    <s v="Chest, including ribs, internal organs"/>
    <s v="Chest, except internal location of diseases or disorders"/>
    <s v="TRUNK"/>
    <x v="0"/>
    <x v="0"/>
    <s v="Fractures"/>
    <x v="0"/>
    <x v="0"/>
    <s v="Roofs"/>
    <s v="STRUCTURES AND SURFACES"/>
    <s v="Floors, walkways, ground surfaces"/>
    <s v="Floors, walkways, ground surfaces, unspecified"/>
    <s v="Y"/>
    <s v="N"/>
  </r>
  <r>
    <n v="2019066434"/>
    <s v="An employee was walking to the truck and was struck on the right side of the face with the bucket of a front end loader. The employee suffered a facial laceration that required surgery."/>
    <s v="Heavy and Civil Engineering Construction"/>
    <s v="Highway, Street, and Bridge Construction"/>
    <s v="Highway, Street, and Bridge Construction"/>
    <s v="CONTACT WITH OBJECTS AND EQUIPMENT"/>
    <s v="Struck by object or equipment"/>
    <s v="Struck by powered vehicle—nontransport"/>
    <s v="Face"/>
    <s v="Face, unspecified"/>
    <s v="HEAD"/>
    <x v="0"/>
    <x v="1"/>
    <s v="Cuts, lacerations"/>
    <x v="5"/>
    <x v="21"/>
    <s v="Loaders"/>
    <m/>
    <m/>
    <m/>
    <s v="Y"/>
    <s v="N"/>
  </r>
  <r>
    <n v="2019066436"/>
    <s v="An employee was cutting trim work with a power miter saw. The saw cut his hand."/>
    <s v="Specialty Trade Contractors"/>
    <s v="Building Finishing Contractors"/>
    <s v="Finish Carpentry Contractors"/>
    <s v="CONTACT WITH OBJECTS AND EQUIPMENT"/>
    <s v="Struck against object or equipment"/>
    <s v="Struck against moving object or equipment"/>
    <s v="Hand(s)"/>
    <s v="Hand(s), unspecified"/>
    <s v="UPPER EXTREMITIES"/>
    <x v="0"/>
    <x v="1"/>
    <s v="Cuts, lacerations"/>
    <x v="5"/>
    <x v="8"/>
    <s v="Sawing machinery—stationary"/>
    <m/>
    <m/>
    <m/>
    <s v="Y"/>
    <s v="N"/>
  </r>
  <r>
    <n v="2019066440"/>
    <s v="An employee was moving a mobile scaffold vertical lift that was approximately 800 pounds. It fell back on the employee causing a fractured left ankle that required surgery."/>
    <s v="Specialty Trade Contractors"/>
    <s v="Building Equipment Contractors"/>
    <s v="Other Building Equipment Contractors"/>
    <s v="CONTACT WITH OBJECTS AND EQUIPMENT"/>
    <s v="Struck by object or equipment"/>
    <s v="Struck by falling object or equipment—other than powered vehicle"/>
    <s v="Ankle(s)"/>
    <s v="Ankle(s)"/>
    <s v="LOWER EXTREMITIES"/>
    <x v="0"/>
    <x v="0"/>
    <s v="Fractures"/>
    <x v="5"/>
    <x v="14"/>
    <s v="Elevators, hoists, aerial lifts, personnel platforms—except truck-mounted"/>
    <m/>
    <m/>
    <m/>
    <s v="Y"/>
    <s v="N"/>
  </r>
  <r>
    <n v="2019066447"/>
    <s v="An employee was getting ready to leave for a jobsite in the morning and needed to put something away in his car when a stranger approached him and hit him in the head. He suffered a cracked skull and bleeding/swelling on the brain."/>
    <s v="Specialty Trade Contractors"/>
    <s v="Foundation, Structure, and Building Exterior Contractors"/>
    <s v="Glass and Glazing Contractors"/>
    <s v="VIOLENCE AND OTHER INJURIES BY PERSONS OR ANIMALS"/>
    <s v="Intentional injury by person"/>
    <s v="Intentional injury by other person"/>
    <s v="Cranial region, including skull"/>
    <s v="Brain"/>
    <s v="HEAD"/>
    <x v="0"/>
    <x v="6"/>
    <s v="Multiple types of intracranial injuries"/>
    <x v="4"/>
    <x v="42"/>
    <s v="Assailant, suspect, inmate"/>
    <m/>
    <m/>
    <m/>
    <s v="Y"/>
    <s v="N"/>
  </r>
  <r>
    <n v="2019066453"/>
    <s v="An employee was unloading a flat bed truck. He slipped off the truck and fell to the ground breaking the left ankle."/>
    <s v="Specialty Trade Contractors"/>
    <s v="Other Specialty Trade Contractors"/>
    <s v="All Other Specialty Trade Contractors"/>
    <s v="FALLS, SLIPS, TRIPS"/>
    <s v="Falls to lower level"/>
    <s v="Other fall to lower level"/>
    <s v="Ankle(s)"/>
    <s v="Ankle(s)"/>
    <s v="LOWER EXTREMITIES"/>
    <x v="0"/>
    <x v="0"/>
    <s v="Fractures"/>
    <x v="7"/>
    <x v="22"/>
    <s v="Trucks—motorized freight hauling and utility"/>
    <s v="STRUCTURES AND SURFACES"/>
    <s v="Floors, walkways, ground surfaces"/>
    <s v="Floors, walkways, ground surfaces, unspecified"/>
    <s v="Y"/>
    <s v="N"/>
  </r>
  <r>
    <n v="2019066456"/>
    <s v="On June 26, 2019, an employee reached into an electrical cabinet and received a shock injury to the arm, requiring hospitalization. The cabinet was energized at the time of the incident."/>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9066469"/>
    <s v="An employee was assembling shoring to prep for a concrete pour when the employee fell from an approximately 40-inch high platform to the concrete below, breaking the left ankle. The employee was hospitalized and had surgery."/>
    <s v="Specialty Trade Contractors"/>
    <s v="Foundation, Structure, and Building Exterior Contractors"/>
    <s v="Poured Concrete Foundation and Structure Contractors"/>
    <s v="FALLS, SLIPS, TRIPS"/>
    <s v="Falls to lower level"/>
    <s v="Other fall to lower level"/>
    <s v="Ankle(s)"/>
    <s v="Ankle(s)"/>
    <s v="LOWER EXTREMITIES"/>
    <x v="0"/>
    <x v="0"/>
    <s v="Fractures"/>
    <x v="0"/>
    <x v="13"/>
    <s v="Scaffolds, staging"/>
    <s v="STRUCTURES AND SURFACES"/>
    <s v="Floors, walkways, ground surfaces"/>
    <s v="Floors, walkways, ground surfaces, unspecified"/>
    <s v="Y"/>
    <s v="N"/>
  </r>
  <r>
    <n v="2019066478"/>
    <s v="An employee was unloading a sign trailer and disconnecting a sign from its travel supports. The employee's right arm was caught on the horizontal stiffener (Z-bar). The employee fell off the trailer and suffered a laceration to the right arm from under the arm pit to below the elbow. The brachial artery was severed."/>
    <s v="Heavy and Civil Engineering Construction"/>
    <s v="Highway, Street, and Bridge Construction"/>
    <s v="Highway, Street, and Bridge Construction"/>
    <s v="FALLS, SLIPS, TRIPS"/>
    <s v="Falls to lower level"/>
    <s v="Other fall to lower level"/>
    <s v="Arm(s)"/>
    <s v="Multiple arm locations"/>
    <s v="UPPER EXTREMITIES"/>
    <x v="0"/>
    <x v="1"/>
    <s v="Cuts, lacerations"/>
    <x v="1"/>
    <x v="3"/>
    <s v="Trailers"/>
    <s v="STRUCTURES AND SURFACES"/>
    <s v="Floors, walkways, ground surfaces"/>
    <s v="Floors, walkways, ground surfaces, unspecified"/>
    <s v="Y"/>
    <s v="N"/>
  </r>
  <r>
    <n v="2019066488"/>
    <s v="An employee was preparing to pull in new electrical power lines with a rope when the rope became entangled in the base of a street sign, causing the sign to become loose and strike the employee in the back. The employee was hospitalized with a bruised left lung, cracked ribs, and bruised vertebrae."/>
    <s v="Heavy and Civil Engineering Construction"/>
    <s v="Utility System Construction"/>
    <s v="Power and Communication Line and Related Structures Construction"/>
    <s v="CONTACT WITH OBJECTS AND EQUIPMENT"/>
    <s v="Struck by object or equipment"/>
    <s v="Struck by discharged or flying object"/>
    <s v="Multiple body parts, unspecified"/>
    <s v="Multiple body parts, unspecified"/>
    <s v="MULTIPLE BODY PARTS"/>
    <x v="0"/>
    <x v="4"/>
    <s v="Fractures and other injuries"/>
    <x v="0"/>
    <x v="13"/>
    <s v="Other structures"/>
    <s v="PARTS AND MATERIALS"/>
    <s v="Fasteners, connectors, ropes, ties"/>
    <s v="Ropes, ties, chains"/>
    <s v="Y"/>
    <s v="N"/>
  </r>
  <r>
    <n v="2019066499"/>
    <s v="An employee was applying sealant to the roof of a covered bridge when the employee slipped and fell off the roof to the ground below. The employee was hospitalized with a fractured back and broken right arm."/>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0"/>
    <x v="0"/>
    <s v="Roofs"/>
    <s v="STRUCTURES AND SURFACES"/>
    <s v="Floors, walkways, ground surfaces"/>
    <s v="Floors, walkways, ground surfaces, unspecified"/>
    <s v="Y"/>
    <s v="N"/>
  </r>
  <r>
    <n v="2019066500"/>
    <s v="A crew was removing an old, silt fence.  As the injured employee was reaching for part of the fence to pull it out, a rattlesnake bit the employee's left hand."/>
    <s v="Heavy and Civil Engineering Construction"/>
    <s v="Highway, Street, and Bridge Construction"/>
    <s v="Highway, Street, and Bridge Construction"/>
    <s v="VIOLENCE AND OTHER INJURIES BY PERSONS OR ANIMALS"/>
    <s v="Animal and insect related incidents"/>
    <s v="Bites and stings"/>
    <s v="BODY SYSTEMS"/>
    <s v="BODY SYSTEMS"/>
    <s v="BODY SYSTEMS"/>
    <x v="0"/>
    <x v="3"/>
    <s v="Other poisoning, toxic, noxious, or allergenic effects"/>
    <x v="4"/>
    <x v="44"/>
    <s v="Reptiles"/>
    <m/>
    <m/>
    <m/>
    <s v="Y"/>
    <s v="N"/>
  </r>
  <r>
    <n v="2019066504"/>
    <s v="An employee was on a scaffold and fell approximately 6 feet to ground resulting in a leg injury."/>
    <s v="Specialty Trade Contractors"/>
    <s v="Building Equipment Contractors"/>
    <s v="Other Building Equipment Contractors"/>
    <s v="FALLS, SLIPS, TRIPS"/>
    <s v="Falls to lower level"/>
    <s v="Other fall to lower level"/>
    <s v="Leg(s)"/>
    <s v="Leg(s), unspecified"/>
    <s v="LOWER EXTREMITIES"/>
    <x v="0"/>
    <x v="3"/>
    <s v="Nonspecified injuries and disorders"/>
    <x v="0"/>
    <x v="13"/>
    <s v="Scaffolds, staging"/>
    <s v="STRUCTURES AND SURFACES"/>
    <s v="Floors, walkways, ground surfaces"/>
    <s v="Floors, walkways, ground surfaces, unspecified"/>
    <s v="Y"/>
    <s v="N"/>
  </r>
  <r>
    <n v="2019066510"/>
    <s v="An employee was cutting lumber with a cut-off saw when it kicked back and lacerated the employee from the cheek to the chest."/>
    <s v="Heavy and Civil Engineering Construction"/>
    <s v="Highway, Street, and Bridge Construction"/>
    <s v="Highway, Street, and Bridge Construction"/>
    <s v="CONTACT WITH OBJECTS AND EQUIPMENT"/>
    <s v="Struck by object or equipment"/>
    <s v="Injured by handheld object or equipment"/>
    <s v="Head, neck, and trunk"/>
    <s v="Head, neck, and trunk"/>
    <s v="MULTIPLE BODY PARTS"/>
    <x v="0"/>
    <x v="1"/>
    <s v="Cuts, lacerations"/>
    <x v="2"/>
    <x v="16"/>
    <s v="Cutting handtools—powered"/>
    <m/>
    <m/>
    <m/>
    <s v="Y"/>
    <s v="N"/>
  </r>
  <r>
    <n v="2019066512"/>
    <s v="An employee fell from the catwalk of an excavator, suffering broken ribs and a bruised left lung."/>
    <s v="Specialty Trade Contractors"/>
    <s v="Other Specialty Trade Contractors"/>
    <s v="All Other Specialty Trade Contractors"/>
    <s v="FALLS, SLIPS, TRIPS"/>
    <s v="Falls to lower level"/>
    <s v="Other fall to lower level"/>
    <s v="Chest, including ribs, internal organs"/>
    <s v="Chest, except internal location of diseases or disorders"/>
    <s v="TRUNK"/>
    <x v="0"/>
    <x v="3"/>
    <s v="Internal injuries to organs and blood vessels of the trunk"/>
    <x v="5"/>
    <x v="21"/>
    <s v="Excavating machinery"/>
    <s v="STRUCTURES AND SURFACES"/>
    <s v="Floors, walkways, ground surfaces"/>
    <s v="Floors, walkways, ground surfaces, unspecified"/>
    <s v="Y"/>
    <s v="N"/>
  </r>
  <r>
    <n v="2019066517"/>
    <s v="An employee was getting equipment from a truck when the truck door closed on him, rupturing a disc in his back. He was hospitalized."/>
    <s v="Heavy and Civil Engineering Construction"/>
    <s v="Utility System Construction"/>
    <s v="Water and Sewer Line and Related Structures Construction"/>
    <s v="CONTACT WITH OBJECTS AND EQUIPMENT"/>
    <s v="Struck by object or equipment"/>
    <s v="Struck by powered vehicle—nontransport"/>
    <s v="Back, including spine, spinal cord"/>
    <s v="Back, including spine, spinal cord, unspecified"/>
    <s v="TRUNK"/>
    <x v="0"/>
    <x v="7"/>
    <s v="Dislocations"/>
    <x v="7"/>
    <x v="22"/>
    <s v="Trucks—motorized freight hauling and utility"/>
    <m/>
    <m/>
    <m/>
    <s v="Y"/>
    <s v="N"/>
  </r>
  <r>
    <n v="2019066520"/>
    <s v="An employee was climbing up a ladder and lost grip, falling to the floor. The employee was hospitalized."/>
    <s v="Specialty Trade Contractors"/>
    <s v="Foundation, Structure, and Building Exterior Contractors"/>
    <s v="Roofing Contractors"/>
    <s v="FALLS, SLIPS, TRIPS"/>
    <s v="Falls to lower level"/>
    <s v="Other fall to lower level"/>
    <s v="Nonclassifiable"/>
    <s v="Nonclassifiable"/>
    <s v="Nonclassifiable"/>
    <x v="0"/>
    <x v="2"/>
    <s v="Traumatic injuries and disorders, unspecified"/>
    <x v="2"/>
    <x v="4"/>
    <s v="Ladders, unspecified"/>
    <s v="STRUCTURES AND SURFACES"/>
    <s v="Floors, walkways, ground surfaces"/>
    <s v="Floors"/>
    <s v="Y"/>
    <s v="N"/>
  </r>
  <r>
    <n v="2019066535"/>
    <s v="An 120-pound roll of environmental fabric struck an employee as it rolled off a delivery truck. The employee suffered a dislocated hip."/>
    <s v="Heavy and Civil Engineering Construction"/>
    <s v="Utility System Construction"/>
    <s v="Oil and Gas Pipeline and Related Structures Construction"/>
    <s v="CONTACT WITH OBJECTS AND EQUIPMENT"/>
    <s v="Struck by object or equipment"/>
    <s v="Struck by falling object or equipment—other than powered vehicle"/>
    <s v="Pelvic region"/>
    <s v="Hip(s)"/>
    <s v="TRUNK"/>
    <x v="0"/>
    <x v="7"/>
    <s v="Dislocations"/>
    <x v="8"/>
    <x v="19"/>
    <s v="Containers—variable restraint"/>
    <s v="VEHICLES"/>
    <s v="Highway vehicles, motorized"/>
    <s v="Trucks—motorized freight hauling and utility"/>
    <s v="Y"/>
    <s v="N"/>
  </r>
  <r>
    <n v="2019066543"/>
    <s v="While spinning a belt onto a pulley, an employee's right ring and middle fingers were caught and contacted the pulley.  The top of the ring finger was cut off at approximately the top knuckle joint.  The middle finger suffered lacerations and is possibly broken."/>
    <s v="Specialty Trade Contractors"/>
    <s v="Building Equipment Contractors"/>
    <s v="Plumbing, Heating, and Air-Conditioning Contractors"/>
    <s v="CONTACT WITH OBJECTS AND EQUIPMENT"/>
    <s v="Caught in or compressed by equipment or objects"/>
    <s v="Compressed or pinched by shifting objects or equipment"/>
    <s v="Hand(s)"/>
    <s v="Finger(s), fingernail(s)"/>
    <s v="UPPER EXTREMITIES"/>
    <x v="0"/>
    <x v="1"/>
    <s v="Amputations, avulsions, enucleations"/>
    <x v="1"/>
    <x v="24"/>
    <s v="Machine and appliance parts"/>
    <m/>
    <m/>
    <m/>
    <s v="Y"/>
    <s v="Y"/>
  </r>
  <r>
    <n v="2019066554"/>
    <s v="An employee was operating a utility terrain vehicle (UTV). The UTV rolled onto its left side and the employee sustained lacerations and skin damage to the left leg and knee requiring hospitalization."/>
    <s v="Heavy and Civil Engineering Construction"/>
    <s v="Utility System Construction"/>
    <s v="Oil and Gas Pipeline and Related Structures Construction"/>
    <s v="TRANSPORTATION INCIDENTS"/>
    <s v="Nonroadway incidents involving motorized land vehicles"/>
    <s v="Nonroadway noncollision incident"/>
    <s v="Leg(s)"/>
    <s v="Multiple leg locations"/>
    <s v="LOWER EXTREMITIES"/>
    <x v="0"/>
    <x v="1"/>
    <s v="Cuts, lacerations"/>
    <x v="7"/>
    <x v="15"/>
    <s v="Off-road passenger vehicles—powered"/>
    <m/>
    <m/>
    <m/>
    <s v="Y"/>
    <s v="N"/>
  </r>
  <r>
    <n v="2019066572"/>
    <s v="An employee was installing sheet metal when a panel of the metal slipped out of his hands and cut his left arm, lacerating an artery. He was hospitalized, requiring surgery."/>
    <s v="Specialty Trade Contractors"/>
    <s v="Building Equipment Contractors"/>
    <s v="Plumbing, Heating, and Air-Conditioning Contractors"/>
    <s v="CONTACT WITH OBJECTS AND EQUIPMENT"/>
    <s v="Struck by object or equipment"/>
    <s v="Struck by falling object or equipment—other than powered vehicle"/>
    <s v="Arm(s)"/>
    <s v="Arm(s), unspecified"/>
    <s v="UPPER EXTREMITIES"/>
    <x v="0"/>
    <x v="1"/>
    <s v="Cuts, lacerations"/>
    <x v="1"/>
    <x v="2"/>
    <s v="Structural metal materials"/>
    <m/>
    <m/>
    <m/>
    <s v="Y"/>
    <s v="N"/>
  </r>
  <r>
    <n v="2019066573"/>
    <s v="Employees were &quot;daylighting&quot; (exposing) a 2-inch pipeline in the ground to remove the pipeline. Thirty feet of pipe was already exposed. An excavator was digging down 6 inches to expose the pipeline. When the bucket of dirt was rotated away from the pipeline, the tooth of the bucket struck the pipe causing the far end of the pipe to shift and strike an employee at the far end of the pipeline (30 feet) in the neck and jaw. The employee was hospitalized for a fractured jaw."/>
    <s v="Heavy and Civil Engineering Construction"/>
    <s v="Utility System Construction"/>
    <s v="Oil and Gas Pipeline and Related Structures Construction"/>
    <s v="CONTACT WITH OBJECTS AND EQUIPMENT"/>
    <s v="Struck by object or equipment"/>
    <s v="Struck by discharged or flying object"/>
    <s v="Face"/>
    <s v="Jaw, chin"/>
    <s v="HEAD"/>
    <x v="0"/>
    <x v="0"/>
    <s v="Fractures"/>
    <x v="1"/>
    <x v="2"/>
    <s v="Pipes, ducts, tubing"/>
    <s v="MACHINERY"/>
    <s v="Construction, logging, and mining machinery"/>
    <s v="Excavating machinery"/>
    <s v="Y"/>
    <s v="N"/>
  </r>
  <r>
    <n v="2019066586"/>
    <s v="An employee was part of a crew replacing a joint on a bridge. As he was pushing and pulling to get the joint in position, his finger got caught between the concrete and steel joint, resulting in a fingertip amputation."/>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0"/>
    <x v="0"/>
    <s v="Structural elements, n.e.c."/>
    <s v="STRUCTURES AND SURFACES"/>
    <s v="Structures other than buildings"/>
    <s v="Bridges, dams, locks"/>
    <s v="N"/>
    <s v="Y"/>
  </r>
  <r>
    <n v="2019076609"/>
    <s v="A lift was being used to place a stack of ten scaffold planks on an erected scaffold. Several planks fell off the lift and hit an employee, pinning the employee's leg between the planks and construction equipment. The employee was hospitalized with a fractured leg."/>
    <s v="Specialty Trade Contractors"/>
    <s v="Foundation, Structure, and Building Exterior Contractors"/>
    <s v="Masonry Contractors"/>
    <s v="CONTACT WITH OBJECTS AND EQUIPMENT"/>
    <s v="Struck by object or equipment"/>
    <s v="Struck by falling object or equipment—other than powered vehicle"/>
    <s v="Leg(s)"/>
    <s v="Leg(s), unspecified"/>
    <s v="LOWER EXTREMITIES"/>
    <x v="0"/>
    <x v="0"/>
    <s v="Fractures"/>
    <x v="1"/>
    <x v="2"/>
    <s v="Building materials, unspecified"/>
    <s v="VEHICLES"/>
    <s v="Off-road and industrial vehicles—powered"/>
    <s v="Industrial vehicles, material hauling and transport—powered"/>
    <s v="Y"/>
    <s v="N"/>
  </r>
  <r>
    <n v="2019076611"/>
    <s v="An employee working inside a trench box located in a 9' deep excavation slipped and fell, hitting his head on the trench box spreader bar and suffering a head injury."/>
    <s v="Heavy and Civil Engineering Construction"/>
    <s v="Utility System Construction"/>
    <s v="Water and Sewer Line and Related Structures Construction"/>
    <s v="FALLS, SLIPS, TRIPS"/>
    <s v="Falls on same level"/>
    <s v="Fall onto or against object on same level, n.e.c."/>
    <s v="Cranial region, including skull"/>
    <s v="Brain"/>
    <s v="HEAD"/>
    <x v="0"/>
    <x v="6"/>
    <s v="Intracranial injuries, unspecified"/>
    <x v="0"/>
    <x v="11"/>
    <s v="Floors, walkways, ground surfaces, unspecified"/>
    <s v="STRUCTURES AND SURFACES"/>
    <s v="Other structural elements"/>
    <s v="Structural elements, n.e.c."/>
    <s v="Y"/>
    <s v="N"/>
  </r>
  <r>
    <n v="2019076612"/>
    <s v="An employee fainted due to the heat while working on a roof. The employee was hospitalized."/>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616"/>
    <s v="An employee was holding 1-inch by 2-foot stainless steel duct strapping. The strapping spun when a self-tapping screw was set into it; the employee suffered a laceration at the base of the left thumb. He was hospitalized, undergoing surgery."/>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Cuts, lacerations"/>
    <x v="1"/>
    <x v="1"/>
    <s v="Ropes, ties, chains"/>
    <s v="TOOLS, INSTRUMENTS, AND EQUIPMENT"/>
    <s v="Handtools—powered"/>
    <s v="Boring handtools—powered"/>
    <s v="Y"/>
    <s v="N"/>
  </r>
  <r>
    <n v="2019076618"/>
    <s v="An employee fell from an 8-foot step ladder while washing down a metal ceiling. The employee was found on the floor unconscious and bleeding from the head, having suffered contusions and brain swelling."/>
    <s v="Construction of Buildings"/>
    <s v="Residential Building Construction"/>
    <s v="Residential Building Construction"/>
    <s v="FALLS, SLIPS, TRIPS"/>
    <s v="Falls to lower level"/>
    <s v="Other fall to lower level"/>
    <s v="Cranial region, including skull"/>
    <s v="Brain"/>
    <s v="HEAD"/>
    <x v="0"/>
    <x v="6"/>
    <s v="Intracranial injuries, n.e.c."/>
    <x v="2"/>
    <x v="4"/>
    <s v="Ladders—movable"/>
    <s v="STRUCTURES AND SURFACES"/>
    <s v="Floors, walkways, ground surfaces"/>
    <s v="Floors"/>
    <s v="Y"/>
    <s v="N"/>
  </r>
  <r>
    <n v="2019076646"/>
    <s v="An employee was climbing back into a dump truck when he lost his balance and fell backwards, striking his head, back, and ribs on the ground. His head required stitches, and his back and ribs were possibly broken."/>
    <s v="Construction of Buildings"/>
    <s v="Nonresidential Building Construction"/>
    <s v="Industrial Building Construction"/>
    <s v="FALLS, SLIPS, TRIPS"/>
    <s v="Falls to lower level"/>
    <s v="Other fall to lower level"/>
    <s v="Multiple trunk locations"/>
    <s v="Multiple trunk locations"/>
    <s v="TRUNK"/>
    <x v="0"/>
    <x v="0"/>
    <s v="Fractures"/>
    <x v="7"/>
    <x v="22"/>
    <s v="Trucks—motorized freight hauling and utility"/>
    <s v="STRUCTURES AND SURFACES"/>
    <s v="Floors, walkways, ground surfaces"/>
    <s v="Floors, walkways, ground surfaces, unspecified"/>
    <s v="Y"/>
    <s v="N"/>
  </r>
  <r>
    <n v="2019077849"/>
    <s v="On 7/1/2019, an employee amputated a finger on machinery."/>
    <s v="Specialty Trade Contractors"/>
    <s v="Building Finishing Contractors"/>
    <s v="Tile and Terrazzo Contractors"/>
    <s v="CONTACT WITH OBJECTS AND EQUIPMENT"/>
    <s v="Caught in or compressed by equipment or objects"/>
    <s v="Caught in or compressed by equipment or objects, unspecified"/>
    <s v="Hand(s)"/>
    <s v="Finger(s), fingernail(s)"/>
    <s v="UPPER EXTREMITIES"/>
    <x v="0"/>
    <x v="1"/>
    <s v="Amputations, avulsions, enucleations"/>
    <x v="5"/>
    <x v="35"/>
    <s v="Machinery, unspecified"/>
    <m/>
    <m/>
    <m/>
    <s v="Y"/>
    <s v="Y"/>
  </r>
  <r>
    <n v="2019076647"/>
    <s v="An employee was on a scaffold doing masonry work when he fell 5 feet to the ground below, suffering broken ribs and requiring hospitalization."/>
    <s v="Specialty Trade Contractors"/>
    <s v="Foundation, Structure, and Building Exterior Contractors"/>
    <s v="Masonry Contractors"/>
    <s v="FALLS, SLIPS, TRIPS"/>
    <s v="Falls to lower level"/>
    <s v="Other fall to lower level"/>
    <s v="Chest, including ribs, internal organs"/>
    <s v="Chest, except internal location of diseases or disorders"/>
    <s v="TRUNK"/>
    <x v="0"/>
    <x v="0"/>
    <s v="Fractures"/>
    <x v="0"/>
    <x v="13"/>
    <s v="Scaffolds, staging"/>
    <s v="STRUCTURES AND SURFACES"/>
    <s v="Floors, walkways, ground surfaces"/>
    <s v="Floors, walkways, ground surfaces, unspecified"/>
    <s v="Y"/>
    <s v="N"/>
  </r>
  <r>
    <n v="2019076648"/>
    <s v="An employee leaned out a doorway and fell 15 feet to the ground after the temporary safety railing failed. The employee was hospitalized for fractures to the hip, pelvis, ribs, and sternum as well as head lacerations."/>
    <s v="Construction of Buildings"/>
    <s v="Residential Building Construction"/>
    <s v="Residential Building Construction"/>
    <s v="FALLS, SLIPS, TRIPS"/>
    <s v="Falls to lower level"/>
    <s v="Other fall to lower level"/>
    <s v="Multiple trunk locations"/>
    <s v="Multiple trunk locations"/>
    <s v="TRUNK"/>
    <x v="0"/>
    <x v="0"/>
    <s v="Fractures"/>
    <x v="0"/>
    <x v="0"/>
    <s v="Entrances and exits"/>
    <s v="STRUCTURES AND SURFACES"/>
    <s v="Structures other than buildings"/>
    <s v="Other structures"/>
    <s v="Y"/>
    <s v="N"/>
  </r>
  <r>
    <n v="2019076653"/>
    <s v="An employee was 6 feet up an 8-foot ladder. While descending, the employee slipped and fell to the dirt ground, suffering a right shoulder injury."/>
    <s v="Specialty Trade Contractors"/>
    <s v="Building Equipment Contractors"/>
    <s v="Electrical Contractors and Other Wiring Installation Contractors"/>
    <s v="FALLS, SLIPS, TRIPS"/>
    <s v="Falls to lower level"/>
    <s v="Other fall to lower level"/>
    <s v="Shoulder(s), including clavicle(s), scapula(e)"/>
    <s v="Shoulder(s), including clavicle(s), scapula(e)"/>
    <s v="UPPER EXTREMITIES"/>
    <x v="0"/>
    <x v="3"/>
    <s v="Nonspecified injuries and disorders"/>
    <x v="2"/>
    <x v="4"/>
    <s v="Ladders—movable"/>
    <s v="STRUCTURES AND SURFACES"/>
    <s v="Floors, walkways, ground surfaces"/>
    <s v="Ground"/>
    <s v="Y"/>
    <s v="N"/>
  </r>
  <r>
    <n v="2019076654"/>
    <s v="An employee was on the roof on his knees drilling holes on the edge of a building with a hammer drill. He used force to push the hammer drill into the concrete edge of the building and strained his left knee."/>
    <s v="Specialty Trade Contractors"/>
    <s v="Foundation, Structure, and Building Exterior Contractors"/>
    <s v="Roofing Contractors"/>
    <s v="OVEREXERTION AND BODILY REACTION"/>
    <s v="Overexertion involving outside sources"/>
    <s v="Overexertion in holding, carrying, or wielding"/>
    <s v="Leg(s)"/>
    <s v="Knee(s)"/>
    <s v="LOWER EXTREMITIES"/>
    <x v="0"/>
    <x v="7"/>
    <s v="Sprains, strains, tears"/>
    <x v="2"/>
    <x v="16"/>
    <s v="Boring handtools—powered"/>
    <m/>
    <m/>
    <m/>
    <s v="Y"/>
    <s v="N"/>
  </r>
  <r>
    <n v="2019076659"/>
    <s v="An employee was sitting power tongs down on a base. The employee's right hand was resting on the rig where the tongs come down and the tongs smashed and deeply cut the employee's right thumb."/>
    <s v="Specialty Trade Contractors"/>
    <s v="Building Equipment Contractors"/>
    <s v="Plumbing, Heating, and Air-Conditioning Contractors"/>
    <s v="CONTACT WITH OBJECTS AND EQUIPMENT"/>
    <s v="Caught in or compressed by equipment or objects"/>
    <s v="Caught in or compressed by equipment or objects, n.e.c."/>
    <s v="Hand(s)"/>
    <s v="Finger(s), fingernail(s)"/>
    <s v="UPPER EXTREMITIES"/>
    <x v="0"/>
    <x v="1"/>
    <s v="Cuts, lacerations"/>
    <x v="5"/>
    <x v="21"/>
    <s v="Mining and drilling machinery"/>
    <m/>
    <m/>
    <m/>
    <s v="Y"/>
    <s v="N"/>
  </r>
  <r>
    <n v="2019076664"/>
    <s v="An employee was moving masonry blocks when he dropped a block on his hand, pinching his fingertip. As a result, his fingertip was amputated."/>
    <s v="Specialty Trade Contractors"/>
    <s v="Foundation, Structure, and Building Exterior Contractors"/>
    <s v="Masonry Contractors"/>
    <s v="CONTACT WITH OBJECTS AND EQUIPMENT"/>
    <s v="Struck by object or equipment"/>
    <s v="Struck by falling object or equipment—other than powered vehicle"/>
    <s v="Hand(s)"/>
    <s v="Finger(s), fingernail(s)"/>
    <s v="UPPER EXTREMITIES"/>
    <x v="0"/>
    <x v="1"/>
    <s v="Amputations, avulsions, enucleations"/>
    <x v="1"/>
    <x v="2"/>
    <s v="Bricks, blocks, structural stone"/>
    <m/>
    <m/>
    <m/>
    <s v="N"/>
    <s v="Y"/>
  </r>
  <r>
    <n v="2019076666"/>
    <s v="An employee was using fish tape to retrieve a broken rope that had been used to pull wires from a 480-volt panel when an arc flash occurred. The employee suffered third degree burns to the arms."/>
    <s v="Specialty Trade Contractors"/>
    <s v="Building Equipment Contractors"/>
    <s v="Electrical Contractors and Other Wiring Installation Contractors"/>
    <s v="EXPOSURE TO HARMFUL SUBSTANCES OR ENVIRONMENTS"/>
    <s v="Exposure to electricity"/>
    <s v="Direct exposure to electricity"/>
    <s v="Arm(s)"/>
    <s v="Arm(s), unspecified"/>
    <s v="UPPER EXTREMITIES"/>
    <x v="0"/>
    <x v="5"/>
    <s v="Electrical burns"/>
    <x v="1"/>
    <x v="24"/>
    <s v="Electric parts"/>
    <m/>
    <m/>
    <m/>
    <s v="Y"/>
    <s v="N"/>
  </r>
  <r>
    <n v="2019076667"/>
    <s v="A crew was finishing setup of crane outriggers and then prepared to switch from a 3-sheave block to a headache ball/pill. An employee was helping to un-reeve the crane block. The operator swung the crane over to the side and placed the block on level ground. He got down from operator's cab and checked to ensure it would not topple over under its own weight. He then helped the employee remove pins from the block to remove the rope. The crane operator then went up onto the crane and heard the employee yelling. The block from the crane had shifted and pulled the wire rope down, causing the rope to tighten up. The employee's finger was caught between the crane boom tip sheave and wire rope. The crane operator ran to pick up the block and relieve tension on the wire rope. The employee suffered an amputation of the right ring fingertip."/>
    <s v="Construction of Buildings"/>
    <s v="Nonresidential Building Construction"/>
    <s v="Industrial Building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9076684"/>
    <s v="An employee was working on a residential roof when she went to get additional screws. As she was walking, she stepped on an ISO board that was hanging off of the roof and fell down to the surface below, fracturing her ankle and the base of her spine. Fall protection was not worn at the time of the incident."/>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0"/>
    <s v="Roofs"/>
    <s v="PARTS AND MATERIALS"/>
    <s v="Tars, sealants, caulking, insulating material"/>
    <s v="Foam caulking, foam insulation"/>
    <s v="Y"/>
    <s v="N"/>
  </r>
  <r>
    <n v="2019076685"/>
    <s v="An employee was joining rail links when a bolt (1&quot; diameter X 6&quot; long) failed to line up. The employee struck the bolt with a hammer and it jumped out, striking the employee's leg. The employee sustained a left lower leg fracture and was hospitalized."/>
    <s v="Heavy and Civil Engineering Construction"/>
    <s v="Other Heavy and Civil Engineering Construction"/>
    <s v="Other Heavy and Civil Engineering Construction"/>
    <s v="CONTACT WITH OBJECTS AND EQUIPMENT"/>
    <s v="Struck by object or equipment"/>
    <s v="Struck by discharged or flying object"/>
    <s v="Leg(s)"/>
    <s v="Lower leg(s)"/>
    <s v="LOWER EXTREMITIES"/>
    <x v="0"/>
    <x v="0"/>
    <s v="Fractures"/>
    <x v="1"/>
    <x v="1"/>
    <s v="Fasteners"/>
    <s v="TOOLS, INSTRUMENTS, AND EQUIPMENT"/>
    <s v="Handtools—power not determined"/>
    <s v="Striking and nailing handtools—power not determined"/>
    <s v="Y"/>
    <s v="N"/>
  </r>
  <r>
    <n v="2019076697"/>
    <s v="A pile rack was being lifted during bridge construction. A piece of the load slipped off the rack and struck an employee, causing fractures to the scapula and pelvis."/>
    <s v="Construction of Buildings"/>
    <s v="Nonresidential Building Construction"/>
    <s v="Commercial and Institutional Building Construction"/>
    <s v="CONTACT WITH OBJECTS AND EQUIPMENT"/>
    <s v="Struck by object or equipment"/>
    <s v="Struck by falling object or equipment—other than powered vehicle"/>
    <s v="Other multiple body parts"/>
    <s v="Multiple body parts, n.e.c."/>
    <s v="MULTIPLE BODY PARTS"/>
    <x v="0"/>
    <x v="0"/>
    <s v="Fractures"/>
    <x v="3"/>
    <x v="5"/>
    <s v="Nonclassifiable"/>
    <m/>
    <m/>
    <m/>
    <s v="Y"/>
    <s v="N"/>
  </r>
  <r>
    <n v="2019076700"/>
    <s v="Two employees were working out of a bucket truck moving a service line higher up an existing utility pole. Both employees were shocked and hospitalized."/>
    <s v="Specialty Trade Contractors"/>
    <s v="Building Equipment Contractors"/>
    <s v="Electrical Contractors and Other Wiring Installation Contractors"/>
    <s v="EXPOSURE TO HARMFUL SUBSTANCES OR ENVIRONMENTS"/>
    <s v="Exposure to electricity"/>
    <s v="Direct exposure to electricity"/>
    <s v="BODY SYSTEMS"/>
    <s v="BODY SYSTEMS"/>
    <s v="BODY SYSTEMS"/>
    <x v="0"/>
    <x v="3"/>
    <s v="Electrocutions, electric shocks"/>
    <x v="1"/>
    <x v="24"/>
    <s v="Electric parts"/>
    <m/>
    <m/>
    <m/>
    <s v="Y"/>
    <s v="N"/>
  </r>
  <r>
    <n v="2019076704"/>
    <s v="On July 3, 2019, an employee suffered from dehydration while working on roofing activities."/>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706"/>
    <s v="An employee fell from a ladder to the ground, suffering a broken collarbone."/>
    <s v="Specialty Trade Contractors"/>
    <s v="Foundation, Structure, and Building Exterior Contractors"/>
    <s v="Roofing Contractors"/>
    <s v="FALLS, SLIPS, TRIPS"/>
    <s v="Falls to lower level"/>
    <s v="Other fall to lower level"/>
    <s v="Shoulder(s), including clavicle(s), scapula(e)"/>
    <s v="Shoulder(s), including clavicle(s), scapula(e)"/>
    <s v="UPPER EXTREMITIES"/>
    <x v="0"/>
    <x v="0"/>
    <s v="Fractures"/>
    <x v="2"/>
    <x v="4"/>
    <s v="Ladders, unspecified"/>
    <s v="STRUCTURES AND SURFACES"/>
    <s v="Floors, walkways, ground surfaces"/>
    <s v="Floors, walkways, ground surfaces, unspecified"/>
    <s v="Y"/>
    <s v="N"/>
  </r>
  <r>
    <n v="2019076719"/>
    <s v="An employee was stripping concrete forms while tied into a form. The employee's lanyard became unattached and the employee fell 14-16 feet, suffering fractures to the back and wrist."/>
    <s v="Specialty Trade Contractors"/>
    <s v="Foundation, Structure, and Building Exterior Contractors"/>
    <s v="Masonry Contractors"/>
    <s v="FALLS, SLIPS, TRIPS"/>
    <s v="Falls to lower level"/>
    <s v="Other fall to lower level"/>
    <s v="Other multiple body parts"/>
    <s v="Multiple body parts, n.e.c."/>
    <s v="MULTIPLE BODY PARTS"/>
    <x v="0"/>
    <x v="0"/>
    <s v="Fractures"/>
    <x v="0"/>
    <x v="0"/>
    <s v="Structural elements, n.e.c."/>
    <s v="Nonclassifiable"/>
    <s v="Nonclassifiable"/>
    <s v="Nonclassifiable"/>
    <s v="Y"/>
    <s v="N"/>
  </r>
  <r>
    <n v="2019076735"/>
    <s v="An employee was preparing to lift and move a 25-foot, 1,897-pound structural beam from a conveyor system with a crane. He was using a lifting chain to make the lift when the thumb on his left hand was caught between the chain and the structural beam, resulting in a thumb fracture."/>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0"/>
    <s v="Fractures"/>
    <x v="5"/>
    <x v="14"/>
    <s v="Cranes"/>
    <s v="PARTS AND MATERIALS"/>
    <s v="Building materials—solid elements"/>
    <s v="Structural metal materials"/>
    <s v="Y"/>
    <s v="N"/>
  </r>
  <r>
    <n v="2019076743"/>
    <s v="An employee was guiding a concrete barrier onto a flatbed trailer. The barrier crumbled in the employee's hand, causing him to lose his balance and fall off the trailer. He struck his head on the crane tire rim and suffered a laceration to the rear crown of his head."/>
    <s v="Specialty Trade Contractors"/>
    <s v="Other Specialty Trade Contractors"/>
    <s v="All Other Specialty Trade Contractors"/>
    <s v="FALLS, SLIPS, TRIPS"/>
    <s v="Falls to lower level"/>
    <s v="Other fall to lower level"/>
    <s v="Cranial region, including skull"/>
    <s v="Scalp"/>
    <s v="HEAD"/>
    <x v="0"/>
    <x v="1"/>
    <s v="Cuts, lacerations"/>
    <x v="1"/>
    <x v="3"/>
    <s v="Trailers"/>
    <s v="STRUCTURES AND SURFACES"/>
    <s v="Floors, walkways, ground surfaces"/>
    <s v="Curbs, traffic calming bumps, embankments"/>
    <s v="Y"/>
    <s v="N"/>
  </r>
  <r>
    <n v="2019076752"/>
    <s v="An employee was drilling a hole in a concrete wall with a hammer drill. His right middle fingertip was amputated."/>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Boring handtools—powered"/>
    <m/>
    <m/>
    <m/>
    <s v="Y"/>
    <s v="Y"/>
  </r>
  <r>
    <n v="2019076772"/>
    <s v="An employee was cleaning a condenser coil on a rooftop unit. The access plate slipped while the employee was reinstalling it, and the employee's hand went into the unit's fan blade. The employee suffered severe lacerations to the right thumb, index, and middle finger and was hospitalized, requiring surgery."/>
    <s v="Specialty Trade Contractors"/>
    <s v="Building Equipment Contractors"/>
    <s v="Electrical Contractors and Other Wiring Installation Contractors"/>
    <s v="CONTACT WITH OBJECTS AND EQUIPMENT"/>
    <s v="Struck against object or equipment"/>
    <s v="Struck against object or equipment, unspecified"/>
    <s v="Hand(s)"/>
    <s v="Finger(s), fingernail(s)"/>
    <s v="UPPER EXTREMITIES"/>
    <x v="0"/>
    <x v="1"/>
    <s v="Cuts, lacerations"/>
    <x v="5"/>
    <x v="17"/>
    <s v="Heating, cooling, and cleaning machinery and appliances, unspecified"/>
    <m/>
    <m/>
    <m/>
    <s v="Y"/>
    <s v="N"/>
  </r>
  <r>
    <n v="2019076790"/>
    <s v="An employee fell from a ladder to the ground, suffering a head injury."/>
    <s v="Construction of Buildings"/>
    <s v="Nonresidential Building Construction"/>
    <s v="Industrial Building Construction"/>
    <s v="FALLS, SLIPS, TRIPS"/>
    <s v="Falls to lower level"/>
    <s v="Other fall to lower level"/>
    <s v="Cranial region, including skull"/>
    <s v="Brain"/>
    <s v="HEAD"/>
    <x v="0"/>
    <x v="6"/>
    <s v="Intracranial injuries, unspecified"/>
    <x v="2"/>
    <x v="4"/>
    <s v="Ladders, unspecified"/>
    <s v="STRUCTURES AND SURFACES"/>
    <s v="Floors, walkways, ground surfaces"/>
    <s v="Ground"/>
    <s v="Y"/>
    <s v="N"/>
  </r>
  <r>
    <n v="2019076812"/>
    <s v="An employee was guiding a guardrail post out of the ground. It released from the hole with force and jumped up. The employee's right hand was pinched between the post and the boom of the puller machine, causing an amputation of soft tissue on the ring finger."/>
    <s v="Specialty Trade Contractors"/>
    <s v="Other Specialty Trade Contractors"/>
    <s v="All Other Specialty Trade Contractors"/>
    <s v="CONTACT WITH OBJECTS AND EQUIPMENT"/>
    <s v="Caught in or compressed by equipment or objects"/>
    <s v="Compressed or pinched by shifting objects or equipment"/>
    <s v="Hand(s)"/>
    <s v="Finger(s), fingernail(s)"/>
    <s v="UPPER EXTREMITIES"/>
    <x v="0"/>
    <x v="1"/>
    <s v="Amputations, avulsions, enucleations"/>
    <x v="5"/>
    <x v="21"/>
    <s v="Other construction, logging, and mining machinery"/>
    <s v="STRUCTURES AND SURFACES"/>
    <s v="Structures other than buildings"/>
    <s v="Other structures"/>
    <s v="N"/>
    <s v="Y"/>
  </r>
  <r>
    <n v="2019076816"/>
    <s v="An employee had left a roof during a lightning storm and was entering his work van. Lightning struck the ground and the employee was shocked as he entered the van."/>
    <s v="Specialty Trade Contractors"/>
    <s v="Foundation, Structure, and Building Exterior Contractors"/>
    <s v="Roofing Contractors"/>
    <s v="EXPOSURE TO HARMFUL SUBSTANCES OR ENVIRONMENTS"/>
    <s v="Exposure to electricity"/>
    <s v="Direct exposure to electricity"/>
    <s v="BODY SYSTEMS"/>
    <s v="BODY SYSTEMS"/>
    <s v="BODY SYSTEMS"/>
    <x v="0"/>
    <x v="3"/>
    <s v="Electrocutions, electric shocks"/>
    <x v="9"/>
    <x v="37"/>
    <s v="Weather and atmospheric conditions"/>
    <m/>
    <m/>
    <m/>
    <s v="Y"/>
    <s v="N"/>
  </r>
  <r>
    <n v="2019076820"/>
    <s v="On July 8, 2019, an employee was using a forklift (to unload a heater from a truck) when it caught fire. The employee suffered second and third degree burns to 40 percent of his body and hospitalized."/>
    <s v="Specialty Trade Contractors"/>
    <s v="Foundation, Structure, and Building Exterior Contractors"/>
    <s v="Masonry Contractors"/>
    <s v="FIRES AND EXPLOSIONS"/>
    <s v="Fires"/>
    <s v="Vehicle or machinery fire"/>
    <s v="Multiple body parts, unspecified"/>
    <s v="Multiple body parts, unspecified"/>
    <s v="MULTIPLE BODY PARTS"/>
    <x v="0"/>
    <x v="5"/>
    <s v="Heat (thermal) burns"/>
    <x v="7"/>
    <x v="15"/>
    <s v="Industrial vehicles, material hauling and transport—powered"/>
    <m/>
    <m/>
    <m/>
    <s v="Y"/>
    <s v="N"/>
  </r>
  <r>
    <n v="2019076824"/>
    <s v="A steel construction employee was hospitalized with heat stress symptoms."/>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829"/>
    <s v="An employee was using a handheld hydraulic crimping tool. A hose failed and injected the employee's left flank with hydraulic fluid."/>
    <s v="Heavy and Civil Engineering Construction"/>
    <s v="Other Heavy and Civil Engineering Construction"/>
    <s v="Other Heavy and Civil Engineering Construction"/>
    <s v="CONTACT WITH OBJECTS AND EQUIPMENT"/>
    <s v="Struck by object or equipment"/>
    <s v="Struck by discharged or flying object"/>
    <s v="Nonclassifiable"/>
    <s v="Nonclassifiable"/>
    <s v="Nonclassifiable"/>
    <x v="0"/>
    <x v="1"/>
    <s v="Puncture wounds, except gunshot wounds"/>
    <x v="6"/>
    <x v="18"/>
    <s v="Petroleum fuels, distillates, and products, n.e.c."/>
    <s v="CONTAINERS, FURNITURE AND FIXTURES"/>
    <s v="Containers"/>
    <s v="Containers—pressurized"/>
    <s v="Y"/>
    <s v="N"/>
  </r>
  <r>
    <n v="2019076836"/>
    <s v="An employee fell about 30 feet through a metal roof. The employee suffered facial fractures and was hospitalized."/>
    <s v="Specialty Trade Contractors"/>
    <s v="Foundation, Structure, and Building Exterior Contractors"/>
    <s v="Roofing Contractors"/>
    <s v="FALLS, SLIPS, TRIPS"/>
    <s v="Falls to lower level"/>
    <s v="Fall through surface or existing opening"/>
    <s v="Face"/>
    <s v="Face, unspecified"/>
    <s v="HEAD"/>
    <x v="0"/>
    <x v="0"/>
    <s v="Fractures"/>
    <x v="0"/>
    <x v="0"/>
    <s v="Roofs"/>
    <s v="STRUCTURES AND SURFACES"/>
    <s v="Floors, walkways, ground surfaces"/>
    <s v="Floors, walkways, ground surfaces, unspecified"/>
    <s v="Y"/>
    <s v="N"/>
  </r>
  <r>
    <n v="2019076840"/>
    <s v="An employee was on the fifth rung of a ladder, securing it to the wall. The ladder's feet slid out and the employee fell to the concrete floor, breaking his wrist."/>
    <s v="Construction of Buildings"/>
    <s v="Nonresidential Building Construction"/>
    <s v="Commercial and Institutional Building Construction"/>
    <s v="FALLS, SLIPS, TRIPS"/>
    <s v="Falls to lower level"/>
    <s v="Other fall to lower level"/>
    <s v="Wrist(s)"/>
    <s v="Wrist(s)"/>
    <s v="UPPER EXTREMITIES"/>
    <x v="0"/>
    <x v="0"/>
    <s v="Fractures"/>
    <x v="2"/>
    <x v="4"/>
    <s v="Ladders—movable"/>
    <s v="STRUCTURES AND SURFACES"/>
    <s v="Floors, walkways, ground surfaces"/>
    <s v="Floors"/>
    <s v="Y"/>
    <s v="N"/>
  </r>
  <r>
    <n v="2019076844"/>
    <s v="An employee fell about 6.5 feet from the utility body of a truck and suffered a wrist injury. The employee was hospitalized, requiring surgery."/>
    <s v="Specialty Trade Contractors"/>
    <s v="Building Equipment Contractors"/>
    <s v="Electrical Contractors and Other Wiring Installation Contractors"/>
    <s v="FALLS, SLIPS, TRIPS"/>
    <s v="Falls to lower level"/>
    <s v="Other fall to lower level"/>
    <s v="Wrist(s)"/>
    <s v="Wrist(s)"/>
    <s v="UPPER EXTREMITIES"/>
    <x v="0"/>
    <x v="3"/>
    <s v="Nonspecified injuries and disorders"/>
    <x v="7"/>
    <x v="22"/>
    <s v="Trucks—motorized freight hauling and utility"/>
    <s v="STRUCTURES AND SURFACES"/>
    <s v="Floors, walkways, ground surfaces"/>
    <s v="Floors, walkways, ground surfaces, unspecified"/>
    <s v="Y"/>
    <s v="N"/>
  </r>
  <r>
    <n v="2019076845"/>
    <s v="An employee was painting equipment from a platform approximately 30 inches high when he lost his balance and fell to the ground, fracturing his right hip and requiring surgery."/>
    <s v="Heavy and Civil Engineering Construction"/>
    <s v="Highway, Street, and Bridge Construction"/>
    <s v="Highway, Street, and Bridge Construction"/>
    <s v="FALLS, SLIPS, TRIPS"/>
    <s v="Falls to lower level"/>
    <s v="Other fall to lower level"/>
    <s v="Pelvic region"/>
    <s v="Hip(s)"/>
    <s v="TRUNK"/>
    <x v="0"/>
    <x v="0"/>
    <s v="Fractures"/>
    <x v="0"/>
    <x v="13"/>
    <s v="Scaffolds, staging"/>
    <s v="STRUCTURES AND SURFACES"/>
    <s v="Floors, walkways, ground surfaces"/>
    <s v="Ground"/>
    <s v="Y"/>
    <s v="N"/>
  </r>
  <r>
    <n v="2019076851"/>
    <s v="At about 11:45 a.m. on July 8, 2019, an employee was working with a crane operator to flip a sheet of steel piling with two shakeout hooks hung from the crane. While the sheet of piling was being lifted, a hook became dislodged and struck the employee in the right leg, breaking the tibia. The employee was hospitalized."/>
    <s v="Specialty Trade Contractors"/>
    <s v="Other Specialty Trade Contractors"/>
    <s v="All Other Specialty Trade Contractors"/>
    <s v="CONTACT WITH OBJECTS AND EQUIPMENT"/>
    <s v="Struck by object or equipment"/>
    <s v="Struck by discharged or flying object"/>
    <s v="Leg(s)"/>
    <s v="Lower leg(s)"/>
    <s v="LOWER EXTREMITIES"/>
    <x v="0"/>
    <x v="0"/>
    <s v="Fractures"/>
    <x v="1"/>
    <x v="47"/>
    <s v="Hooks, shackles, magnets, clamshells"/>
    <s v="MACHINERY"/>
    <s v="Material and personnel handling machinery"/>
    <s v="Cranes"/>
    <s v="Y"/>
    <s v="N"/>
  </r>
  <r>
    <n v="2019076861"/>
    <s v="An employee fell from a ladder to the crushed concrete ground while hanging security cameras on the outside of a building. The employee suffered a broken and dislocated left elbow, a broken right wrist, and a laceration to the floorhead."/>
    <s v="Specialty Trade Contractors"/>
    <s v="Building Equipment Contractors"/>
    <s v="Electrical Contractors and Other Wiring Installation Contractors"/>
    <s v="FALLS, SLIPS, TRIPS"/>
    <s v="Falls to lower level"/>
    <s v="Other fall to lower level"/>
    <s v="Multiple upper extremities locations"/>
    <s v="Wrist(s) and arm(s)"/>
    <s v="UPPER EXTREMITIES"/>
    <x v="0"/>
    <x v="4"/>
    <s v="Fractures and other injuries"/>
    <x v="2"/>
    <x v="4"/>
    <s v="Ladders—movable"/>
    <s v="STRUCTURES AND SURFACES"/>
    <s v="Floors, walkways, ground surfaces"/>
    <s v="Floors, walkways, ground surfaces, unspecified"/>
    <s v="Y"/>
    <s v="N"/>
  </r>
  <r>
    <n v="2019076862"/>
    <s v="An employee suffered heat-related illness (vomiting, dehydration, kidney function issue) while hanging steel. The employee was hospitalized."/>
    <s v="Specialty Trade Contractors"/>
    <s v="Foundation, Structure, and Building Exterior Contractors"/>
    <s v="Structural Steel and Precast Concret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867"/>
    <s v="After installing grounding wire in rebar mats, an employee became dehydrated and was hospitalized."/>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871"/>
    <s v="An employee fell five feet ten inches from a rebar wall mold to the ground below and suffered a concussion and a fractured hand."/>
    <s v="Specialty Trade Contractors"/>
    <s v="Foundation, Structure, and Building Exterior Contractors"/>
    <s v="Framing Contractors"/>
    <s v="FALLS, SLIPS, TRIPS"/>
    <s v="Falls to lower level"/>
    <s v="Other fall to lower level"/>
    <s v="Other multiple body parts"/>
    <s v="Multiple body parts, n.e.c."/>
    <s v="MULTIPLE BODY PARTS"/>
    <x v="0"/>
    <x v="4"/>
    <s v="Fractures and other injuries"/>
    <x v="0"/>
    <x v="0"/>
    <s v="Structural elements, n.e.c."/>
    <s v="STRUCTURES AND SURFACES"/>
    <s v="Floors, walkways, ground surfaces"/>
    <s v="Floors, walkways, ground surfaces, unspecified"/>
    <s v="Y"/>
    <s v="N"/>
  </r>
  <r>
    <n v="2019076880"/>
    <s v="An employee was climbing down an extension ladder when he fell, suffering a broken heel and hip. He was hospitalized."/>
    <s v="Construction of Buildings"/>
    <s v="Nonresidential Building Construction"/>
    <s v="Commercial and Institutional Building Construction"/>
    <s v="FALLS, SLIPS, TRIPS"/>
    <s v="Falls to lower level"/>
    <s v="Other fall to lower level"/>
    <s v="Other multiple body parts"/>
    <s v="Multiple body parts, n.e.c."/>
    <s v="MULTIPLE BODY PARTS"/>
    <x v="0"/>
    <x v="0"/>
    <s v="Fractures"/>
    <x v="2"/>
    <x v="4"/>
    <s v="Ladders—movable"/>
    <s v="STRUCTURES AND SURFACES"/>
    <s v="Floors, walkways, ground surfaces"/>
    <s v="Floors, walkways, ground surfaces, unspecified"/>
    <s v="Y"/>
    <s v="N"/>
  </r>
  <r>
    <n v="2019076888"/>
    <s v="An employee was retrieving 9-inch rebar from a saw when the saw actuated and amputated the tip of his thumb."/>
    <s v="Specialty Trade Contractors"/>
    <s v="Foundation, Structure, and Building Exterior Contractors"/>
    <s v="Structural Steel and Precast Concrete Contractors"/>
    <s v="CONTACT WITH OBJECTS AND EQUIPMENT"/>
    <s v="Struck against object or equipment"/>
    <s v="Struck against moving object or equipment"/>
    <s v="Hand(s)"/>
    <s v="Finger(s), fingernail(s)"/>
    <s v="UPPER EXTREMITIES"/>
    <x v="0"/>
    <x v="1"/>
    <s v="Amputations, avulsions, enucleations"/>
    <x v="5"/>
    <x v="8"/>
    <s v="Sawing machinery—stationary"/>
    <m/>
    <m/>
    <m/>
    <s v="N"/>
    <s v="Y"/>
  </r>
  <r>
    <n v="2019076895"/>
    <s v="An employee was hanging drywall from a scissor lift. The employee fell off the scissor lift after having an apparent seizure. The employee landed on the floor and sustained brain swelling, a broken back, and a broken neck."/>
    <s v="Specialty Trade Contractors"/>
    <s v="Building Finishing Contractors"/>
    <s v="Drywall and Insulation Contractors"/>
    <s v="FALLS, SLIPS, TRIPS"/>
    <s v="Falls to lower level"/>
    <s v="Other fall to lower level"/>
    <s v="Head, neck, and trunk"/>
    <s v="Head, neck, and trunk"/>
    <s v="MULTIPLE BODY PARTS"/>
    <x v="0"/>
    <x v="4"/>
    <s v="Fractures and other injuries"/>
    <x v="5"/>
    <x v="14"/>
    <s v="Elevators, hoists, aerial lifts, personnel platforms—except truck-mounted"/>
    <s v="PERSONS, PLANTS, ANIMALS, AND MINERALS"/>
    <s v="Person—injured or ill worker"/>
    <s v="Bodily conditions of injured, ill worker"/>
    <s v="Y"/>
    <s v="N"/>
  </r>
  <r>
    <n v="2019076898"/>
    <s v="An employee suffered dehydration and possible kidney failure and was hospitalized."/>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899"/>
    <s v="An employee was walking beside a skid steer, adjusting the width on the skid swing arm. The skid steer ran over the employee's left leg, breaking the tibia and fibula. The employee was hospitalized."/>
    <s v="Heavy and Civil Engineering Construction"/>
    <s v="Highway, Street, and Bridge Construction"/>
    <s v="Highway, Street, and Bridge Construction"/>
    <s v="TRANSPORTATION INCIDENTS"/>
    <s v="Pedestrian vehicular incidents"/>
    <s v="Pedestrian struck by vehicle in nonroadway area"/>
    <s v="Leg(s)"/>
    <s v="Lower leg(s)"/>
    <s v="LOWER EXTREMITIES"/>
    <x v="0"/>
    <x v="0"/>
    <s v="Fractures"/>
    <x v="5"/>
    <x v="21"/>
    <s v="Loaders"/>
    <m/>
    <m/>
    <m/>
    <s v="Y"/>
    <s v="N"/>
  </r>
  <r>
    <n v="2019076904"/>
    <s v="An employee was mixing concrete using a drill with a paddle attachment. The employee's right middle finger got caught in the drill and the fingertip was amputated."/>
    <s v="Specialty Trade Contractors"/>
    <s v="Foundation, Structure, and Building Exterior Contractors"/>
    <s v="Poured Concrete Foundation and Structure Contractors"/>
    <s v="CONTACT WITH OBJECTS AND EQUIPMENT"/>
    <s v="Struck by object or equipment"/>
    <s v="Injured by handheld object or equipment"/>
    <s v="Hand(s)"/>
    <s v="Finger(s), fingernail(s)"/>
    <s v="UPPER EXTREMITIES"/>
    <x v="0"/>
    <x v="1"/>
    <s v="Amputations, avulsions, enucleations"/>
    <x v="2"/>
    <x v="16"/>
    <s v="Boring handtools—powered"/>
    <m/>
    <m/>
    <m/>
    <s v="N"/>
    <s v="Y"/>
  </r>
  <r>
    <n v="2019076909"/>
    <s v="An employee was spreading a gasket for sound wall installation. The vacuum lifter released and dropped the barrier, which crushed his right hand."/>
    <s v="Heavy and Civil Engineering Construction"/>
    <s v="Highway, Street, and Bridge Construction"/>
    <s v="Highway, Street, and Bridge Construction"/>
    <s v="CONTACT WITH OBJECTS AND EQUIPMENT"/>
    <s v="Struck by object or equipment"/>
    <s v="Struck by falling object or equipment—other than powered vehicle"/>
    <s v="Hand(s)"/>
    <s v="Hand(s), unspecified"/>
    <s v="UPPER EXTREMITIES"/>
    <x v="0"/>
    <x v="3"/>
    <s v="Nonspecified injuries and disorders"/>
    <x v="0"/>
    <x v="0"/>
    <s v="Structural elements, n.e.c."/>
    <s v="MACHINERY"/>
    <s v="Material and personnel handling machinery"/>
    <s v="Elevators, hoists, aerial lifts, personnel platforms—except truck-mounted"/>
    <s v="Y"/>
    <s v="N"/>
  </r>
  <r>
    <n v="2019076910"/>
    <s v="An employee was unloading pipes from trucks. The employee began to suffer cramps from the heat and was hospitalized."/>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922"/>
    <s v="An employee was assisting the operator of a window sill mold press. The machine cycled in reverse while the employee's hand was inside resulting in amputations to the right ring and pinky fingertips."/>
    <s v="Specialty Trade Contractors"/>
    <s v="Foundation, Structure, and Building Exterior Contractors"/>
    <s v="Structural Steel and Precast Concrete Contractors"/>
    <s v="CONTACT WITH OBJECTS AND EQUIPMENT"/>
    <s v="Caught in or compressed by equipment or objects"/>
    <s v="Caught in running equipment or machinery"/>
    <s v="Hand(s)"/>
    <s v="Finger(s), fingernail(s)"/>
    <s v="UPPER EXTREMITIES"/>
    <x v="0"/>
    <x v="1"/>
    <s v="Amputations, avulsions, enucleations"/>
    <x v="5"/>
    <x v="8"/>
    <s v="Presses, except printing"/>
    <m/>
    <m/>
    <m/>
    <s v="N"/>
    <s v="Y"/>
  </r>
  <r>
    <n v="2019076923"/>
    <s v="An employee was conducting a grading operation and cutting down a 25-foot tree for new homes to be built. The tree struck the employee and fractured the right hip."/>
    <s v="Construction of Buildings"/>
    <s v="Residential Building Construction"/>
    <s v="Residential Building Construction"/>
    <s v="CONTACT WITH OBJECTS AND EQUIPMENT"/>
    <s v="Struck by object or equipment"/>
    <s v="Struck by falling object or equipment—other than powered vehicle"/>
    <s v="Pelvic region"/>
    <s v="Hip(s)"/>
    <s v="TRUNK"/>
    <x v="0"/>
    <x v="0"/>
    <s v="Fractures"/>
    <x v="4"/>
    <x v="6"/>
    <s v="Trees, logs, limbs"/>
    <m/>
    <m/>
    <m/>
    <s v="Y"/>
    <s v="N"/>
  </r>
  <r>
    <n v="2019076926"/>
    <s v="After an employee had completed a delivery, the boom lift was moving back into position and struck the employee in the chest. The employee was hospitalized with multiple fractures to the right side ribs."/>
    <s v="Specialty Trade Contractors"/>
    <s v="Other Specialty Trade Contractors"/>
    <s v="All Other Specialty Trade Contractors"/>
    <s v="CONTACT WITH OBJECTS AND EQUIPMENT"/>
    <s v="Struck by object or equipment"/>
    <s v="Struck by swinging or slipping object, other than handheld"/>
    <s v="Chest, including ribs, internal organs"/>
    <s v="Chest, except internal location of diseases or disorders"/>
    <s v="TRUNK"/>
    <x v="0"/>
    <x v="0"/>
    <s v="Fractures"/>
    <x v="5"/>
    <x v="14"/>
    <s v="Elevators, hoists, aerial lifts, personnel platforms—except truck-mounted"/>
    <m/>
    <m/>
    <m/>
    <s v="Y"/>
    <s v="N"/>
  </r>
  <r>
    <n v="2019076927"/>
    <s v="An employee was plunge-cutting a 2x4 for an outlet using a circular saw. The saw grabbed the wood and then lacerated the employee's wrist."/>
    <s v="Specialty Trade Contractors"/>
    <s v="Building Finishing Contractors"/>
    <s v="Finish Carpentry Contractors"/>
    <s v="CONTACT WITH OBJECTS AND EQUIPMENT"/>
    <s v="Struck by object or equipment"/>
    <s v="Injured by handheld object or equipment"/>
    <s v="Wrist(s)"/>
    <s v="Wrist(s)"/>
    <s v="UPPER EXTREMITIES"/>
    <x v="0"/>
    <x v="1"/>
    <s v="Cuts, lacerations"/>
    <x v="2"/>
    <x v="16"/>
    <s v="Cutting handtools—powered"/>
    <m/>
    <m/>
    <m/>
    <s v="Y"/>
    <s v="N"/>
  </r>
  <r>
    <n v="2019076928"/>
    <s v="An employee was reversing an unloaded powered buggy down a concrete ramp. The ramp was damp from the rain. The buggy slid as it was descending the ramp and struck a tandem dump truck that was parked near the base of the ramp. The employee's ankle/leg was caught between the wheeled buggy and the dump truck and the employee sustained a fracture to the left ankle/fibula."/>
    <s v="Construction of Buildings"/>
    <s v="Nonresidential Building Construction"/>
    <s v="Commercial and Institutional Building Construction"/>
    <s v="TRANSPORTATION INCIDENTS"/>
    <s v="Nonroadway incidents involving motorized land vehicles"/>
    <s v="Nonroadway collision with other vehicle"/>
    <s v="Multiple lower extremities locations"/>
    <s v="Ankle(s) and leg(s)"/>
    <s v="LOWER EXTREMITIES"/>
    <x v="0"/>
    <x v="0"/>
    <s v="Fractures"/>
    <x v="7"/>
    <x v="15"/>
    <s v="Industrial vehicles, material hauling and transport—powered"/>
    <s v="VEHICLES"/>
    <s v="Highway vehicles, motorized"/>
    <s v="Trucks—motorized freight hauling and utility"/>
    <s v="Y"/>
    <s v="N"/>
  </r>
  <r>
    <n v="2019076930"/>
    <s v="A Brock employee was installing insulation in or near the vent drum of an aerator when hot water condensate released out of a steam line directly above the employee. The employee sustained second degree burns and was hospitalized."/>
    <s v="Specialty Trade Contractors"/>
    <s v="Other Specialty Trade Contractors"/>
    <s v="All Other Specialty Trade Contractors"/>
    <s v="EXPOSURE TO HARMFUL SUBSTANCES OR ENVIRONMENTS"/>
    <s v="Exposure to temperature extremes"/>
    <s v="Contact with hot objects or substances"/>
    <s v="Nonclassifiable"/>
    <s v="Nonclassifiable"/>
    <s v="Nonclassifiable"/>
    <x v="0"/>
    <x v="5"/>
    <s v="Heat (thermal) burns"/>
    <x v="9"/>
    <x v="41"/>
    <s v="Steam, vapors—nonchemical"/>
    <m/>
    <m/>
    <m/>
    <s v="Y"/>
    <s v="N"/>
  </r>
  <r>
    <n v="2019076931"/>
    <s v="An employee was rigging four sets of pipe from around 12:30 PM to 2:30 PM. The employee then began to feel ill. The employee sustained heat stress and kidney failure."/>
    <s v="Specialty Trade Contractors"/>
    <s v="Other Specialty Trade Contractors"/>
    <s v="All Other Specialty Trad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964"/>
    <s v="An employee was installing culvert ends. While removing a temporary light, the light fell and struck his head. He was hospitalized with scalp and facial lacerations."/>
    <s v="Specialty Trade Contractors"/>
    <s v="Foundation, Structure, and Building Exterior Contractors"/>
    <s v="Poured Concrete Foundation and Structure Contractors"/>
    <s v="CONTACT WITH OBJECTS AND EQUIPMENT"/>
    <s v="Struck by object or equipment"/>
    <s v="Struck by falling object or equipment—other than powered vehicle"/>
    <s v="Multiple head locations"/>
    <s v="Multiple head locations"/>
    <s v="HEAD"/>
    <x v="0"/>
    <x v="1"/>
    <s v="Cuts, lacerations"/>
    <x v="8"/>
    <x v="38"/>
    <s v="Lighting fixtures and equipment"/>
    <m/>
    <m/>
    <m/>
    <s v="Y"/>
    <s v="N"/>
  </r>
  <r>
    <n v="2019076966"/>
    <s v="An employee working on a roof was sweating profusely and had pain in their side. The employee was hospitalized for heat exhaustion."/>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6970"/>
    <s v="While operating a one-yard cement mixer, a temporary employee (working for Express Employment) was caught and entangled by the mixer. The employee suffered a crushed left forearm and lacerations."/>
    <s v="Specialty Trade Contractors"/>
    <s v="Foundation, Structure, and Building Exterior Contractors"/>
    <s v="Poured Concrete Foundation and Structure Contractors"/>
    <s v="CONTACT WITH OBJECTS AND EQUIPMENT"/>
    <s v="Caught in or compressed by equipment or objects"/>
    <s v="Caught in running equipment or machinery"/>
    <s v="Arm(s)"/>
    <s v="Forearm(s)"/>
    <s v="UPPER EXTREMITIES"/>
    <x v="0"/>
    <x v="3"/>
    <s v="Nonspecified injuries and disorders"/>
    <x v="5"/>
    <x v="21"/>
    <s v="Other construction, logging, and mining machinery"/>
    <m/>
    <m/>
    <m/>
    <s v="Y"/>
    <s v="N"/>
  </r>
  <r>
    <n v="2019076976"/>
    <s v="When a boom fell, a 5-inch concrete delivery pipe attached to the boom struck an employee in the leg resulting in a compound fracture of the right femur."/>
    <s v="Specialty Trade Contractors"/>
    <s v="Foundation, Structure, and Building Exterior Contractors"/>
    <s v="Poured Concrete Foundation and Structure Contractors"/>
    <s v="CONTACT WITH OBJECTS AND EQUIPMENT"/>
    <s v="Contact with objects and equipment, unspecified"/>
    <s v="Contact with objects and equipment, unspecified"/>
    <s v="Leg(s)"/>
    <s v="Thigh(s)"/>
    <s v="LOWER EXTREMITIES"/>
    <x v="0"/>
    <x v="0"/>
    <s v="Fractures"/>
    <x v="3"/>
    <x v="5"/>
    <s v="Nonclassifiable"/>
    <m/>
    <m/>
    <m/>
    <s v="Y"/>
    <s v="N"/>
  </r>
  <r>
    <n v="2019076981"/>
    <s v="Employees were driving piles. An employee was using his left hand to guide the leads (upright portion that drives the hammer). The lines were suspended by a crane and the third line was not in use. As the crane lowered the leads, the weight of the leads draped onto the third line. This caused the third line to tighten against the employee’s hand causing an amputation to the left thumb just below the nailbed near the first joint."/>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14"/>
    <s v="Cranes"/>
    <m/>
    <m/>
    <m/>
    <s v="N"/>
    <s v="Y"/>
  </r>
  <r>
    <n v="2019076983"/>
    <s v="An employee was assisting three other employees in sliding a new A/C unit under a house. The A/C unit exposed a live electrical line that was buried and the employee was shocked."/>
    <s v="Specialty Trade Contractors"/>
    <s v="Building Equipment Contractors"/>
    <s v="Plumbing, Heating, and Air-Conditioning Contractors"/>
    <s v="EXPOSURE TO HARMFUL SUBSTANCES OR ENVIRONMENTS"/>
    <s v="Exposure to electricity"/>
    <s v="Direct exposure to electricity"/>
    <s v="BODY SYSTEMS"/>
    <s v="BODY SYSTEMS"/>
    <s v="BODY SYSTEMS"/>
    <x v="0"/>
    <x v="3"/>
    <s v="Electrocutions, electric shocks"/>
    <x v="1"/>
    <x v="24"/>
    <s v="Electric parts"/>
    <m/>
    <m/>
    <m/>
    <s v="Y"/>
    <s v="N"/>
  </r>
  <r>
    <n v="2019077001"/>
    <s v="On July 11, 2019, an asphalt maintenance technician was removing a handicap sign in preparation for resurfacing the parking lot when a bee or wasp nest was disturbed and he got stung. He collapsed to the ground and had difficulty breathing. He was hospitalized for an allergic reaction to the sting."/>
    <s v="Specialty Trade Contractors"/>
    <s v="Other Specialty Trade Contractors"/>
    <s v="All Other Specialty Trade Contractors"/>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9077003"/>
    <s v="Employees were working to re-line sewer lines with a fiberglass liner. The employees had cut out a piece of fiberglass liner and were pulling it up using a forklift and rope when the piece caught on the manhole rim. The rope was severed and the piece fell and struck an employee, who was in the manhole, on the left foot amputating the middle toe."/>
    <s v="Heavy and Civil Engineering Construction"/>
    <s v="Utility System Construction"/>
    <s v="Water and Sewer Line and Related Structures Construction"/>
    <s v="CONTACT WITH OBJECTS AND EQUIPMENT"/>
    <s v="Struck by object or equipment"/>
    <s v="Struck by falling object or equipment—other than powered vehicle"/>
    <s v="Foot (feet)"/>
    <s v="Toes(s), toenail(s)"/>
    <s v="LOWER EXTREMITIES"/>
    <x v="0"/>
    <x v="1"/>
    <s v="Amputations, avulsions, enucleations"/>
    <x v="1"/>
    <x v="2"/>
    <s v="Other building materials—solid elements"/>
    <s v="VEHICLES"/>
    <s v="Off-road and industrial vehicles—powered"/>
    <s v="Industrial vehicles, material hauling and transport—powered"/>
    <s v="Y"/>
    <s v="Y"/>
  </r>
  <r>
    <n v="2019077013"/>
    <s v="An employee was separating a bundle of joists when one of the joists fell on him and hit him in the shoulder. He was hospitalized."/>
    <s v="Specialty Trade Contractors"/>
    <s v="Building Finishing Contractors"/>
    <s v="Drywall and Insulation Contractors"/>
    <s v="CONTACT WITH OBJECTS AND EQUIPMENT"/>
    <s v="Struck by object or equipment"/>
    <s v="Struck by falling object or equipment—other than powered vehicle"/>
    <s v="Shoulder(s), including clavicle(s), scapula(e)"/>
    <s v="Shoulder(s), including clavicle(s), scapula(e)"/>
    <s v="UPPER EXTREMITIES"/>
    <x v="0"/>
    <x v="3"/>
    <s v="Nonspecified injuries and disorders"/>
    <x v="0"/>
    <x v="0"/>
    <s v="Structural elements, n.e.c."/>
    <m/>
    <m/>
    <m/>
    <s v="Y"/>
    <s v="N"/>
  </r>
  <r>
    <n v="2019077015"/>
    <s v="An employee was conducting lay-out work from a one-tier bakers scaffold and fell 4 feet to the cement floor resulting in head trauma."/>
    <s v="Specialty Trade Contractors"/>
    <s v="Building Finishing Contractors"/>
    <s v="Finish Carpentry Contractors"/>
    <s v="FALLS, SLIPS, TRIPS"/>
    <s v="Falls to lower level"/>
    <s v="Other fall to lower level"/>
    <s v="Cranial region, including skull"/>
    <s v="Brain"/>
    <s v="HEAD"/>
    <x v="0"/>
    <x v="6"/>
    <s v="Intracranial injuries, unspecified"/>
    <x v="0"/>
    <x v="13"/>
    <s v="Scaffolds, staging"/>
    <s v="STRUCTURES AND SURFACES"/>
    <s v="Floors, walkways, ground surfaces"/>
    <s v="Floors"/>
    <s v="Y"/>
    <s v="N"/>
  </r>
  <r>
    <n v="2019077023"/>
    <s v="An employee was picking up a piece of plywood to move it to another area. The plywood had been covering an 8-ft hole. The employee fell into the hole and sustained a broken ankle."/>
    <s v="Construction of Buildings"/>
    <s v="Nonresidential Building Construction"/>
    <s v="Commercial and Institutional Building Construction"/>
    <s v="FALLS, SLIPS, TRIPS"/>
    <s v="Falls to lower level"/>
    <s v="Fall through surface or existing opening"/>
    <s v="Ankle(s)"/>
    <s v="Ankle(s)"/>
    <s v="LOWER EXTREMITIES"/>
    <x v="0"/>
    <x v="0"/>
    <s v="Fractures"/>
    <x v="0"/>
    <x v="11"/>
    <s v="Ground"/>
    <m/>
    <m/>
    <m/>
    <s v="Y"/>
    <s v="N"/>
  </r>
  <r>
    <n v="2019077027"/>
    <s v="An employee was collecting welding leads to leave work for the day. A 1-foot round pipe was on the ground and slid in mud caused by heavy rain. The pipe struck the employee in the leg, breaking his ankle."/>
    <s v="Specialty Trade Contractors"/>
    <s v="Foundation, Structure, and Building Exterior Contractors"/>
    <s v="Other Foundation, Structure, and Building Exterior Contractors"/>
    <s v="CONTACT WITH OBJECTS AND EQUIPMENT"/>
    <s v="Struck by object or equipment"/>
    <s v="Struck by rolling object or equipment—other than powered vehicle"/>
    <s v="Ankle(s)"/>
    <s v="Ankle(s)"/>
    <s v="LOWER EXTREMITIES"/>
    <x v="0"/>
    <x v="0"/>
    <s v="Fractures"/>
    <x v="1"/>
    <x v="2"/>
    <s v="Pipes, ducts, tubing"/>
    <m/>
    <m/>
    <m/>
    <s v="Y"/>
    <s v="N"/>
  </r>
  <r>
    <n v="2019077028"/>
    <s v="On July 11, 2019, an employee was laying an 8-foot, 36-inch diameter concrete pipe as an excavator was pulling the grade. As the excavator was setting the bucket (54-inch wide) down on the ground it pushed the employee towards the 36-inch pipe. The employee's lower back got caught between the bucket and the pipe. He sustained bruising and a contusion to his lower back and was hospitalized."/>
    <s v="Specialty Trade Contractors"/>
    <s v="Other Specialty Trade Contractors"/>
    <s v="Site Preparation Contractors"/>
    <s v="CONTACT WITH OBJECTS AND EQUIPMENT"/>
    <s v="Struck by object or equipment"/>
    <s v="Struck by powered vehicle—nontransport"/>
    <s v="Back, including spine, spinal cord"/>
    <s v="Lumbar region"/>
    <s v="TRUNK"/>
    <x v="0"/>
    <x v="8"/>
    <s v="Bruises, contusions"/>
    <x v="5"/>
    <x v="21"/>
    <s v="Excavating machinery"/>
    <m/>
    <m/>
    <m/>
    <s v="Y"/>
    <s v="N"/>
  </r>
  <r>
    <n v="2019077031"/>
    <s v="Two employees were cutting a concrete wall with a chop saw. The blade got stuck within the cut and the saw kicked back, cutting both employees on the leg. One employee received stitches and was not hospitalized. The other employee had to have surgery on the right leg."/>
    <s v="Specialty Trade Contractors"/>
    <s v="Foundation, Structure, and Building Exterior Contractors"/>
    <s v="Poured Concrete Foundation and Structure Contractors"/>
    <s v="CONTACT WITH OBJECTS AND EQUIPMENT"/>
    <s v="Struck by object or equipment"/>
    <s v="Injured by handheld object or equipment"/>
    <s v="Leg(s)"/>
    <s v="Leg(s), unspecified"/>
    <s v="LOWER EXTREMITIES"/>
    <x v="0"/>
    <x v="1"/>
    <s v="Cuts, lacerations"/>
    <x v="2"/>
    <x v="16"/>
    <s v="Cutting handtools—powered"/>
    <m/>
    <m/>
    <m/>
    <s v="Y"/>
    <s v="N"/>
  </r>
  <r>
    <n v="2019077032"/>
    <s v="An employee became dizzy while building forms along an interstate. The employee was hospitalized for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039"/>
    <s v="An employee was utilizing a magnetic drill to drill holes in 1.5&quot; tube. The employee was removing metal shavings and his glove was caught by the bit pulling his left hand into the drill. The drill amputated his index fingertip and thumb, and lacerated his middle finger."/>
    <s v="Specialty Trade Contractors"/>
    <s v="Foundation, Structure, and Building Exterior Contractors"/>
    <s v="Structural Steel and Precast Concrete Contractors"/>
    <s v="CONTACT WITH OBJECTS AND EQUIPMENT"/>
    <s v="Struck by object or equipment"/>
    <s v="Injured by handheld object or equipment"/>
    <s v="Hand(s)"/>
    <s v="Finger(s), fingernail(s)"/>
    <s v="UPPER EXTREMITIES"/>
    <x v="0"/>
    <x v="1"/>
    <s v="Amputations, avulsions, enucleations"/>
    <x v="2"/>
    <x v="16"/>
    <s v="Boring handtools—powered"/>
    <s v="OTHER SOURCES"/>
    <s v="Apparel and textiles"/>
    <s v="Clothing and shoes"/>
    <s v="N"/>
    <s v="Y"/>
  </r>
  <r>
    <n v="2019077043"/>
    <s v="An employee working as a framer was putting hardware on the bottom of an exterior wall on the right side of the house. He was standing on the completed deck floor of the second story when he fell to the dirt ground. The employee sustained a spinal cord injury resulting in paralysis from the chest down."/>
    <s v="Specialty Trade Contractors"/>
    <s v="Foundation, Structure, and Building Exterior Contractors"/>
    <s v="Framing Contractors"/>
    <s v="FALLS, SLIPS, TRIPS"/>
    <s v="Falls to lower level"/>
    <s v="Other fall to lower level"/>
    <s v="Back, including spine, spinal cord"/>
    <s v="Back, including spine, spinal cord, unspecified"/>
    <s v="TRUNK"/>
    <x v="0"/>
    <x v="0"/>
    <s v="Traumatic injuries to spinal cord"/>
    <x v="0"/>
    <x v="13"/>
    <s v="Other structures"/>
    <s v="STRUCTURES AND SURFACES"/>
    <s v="Floors, walkways, ground surfaces"/>
    <s v="Ground"/>
    <s v="Y"/>
    <s v="N"/>
  </r>
  <r>
    <n v="2019077045"/>
    <s v="An employee suffered heat exhaustion while connecting conductors to underground transformers."/>
    <s v="Specialty Trade Contractors"/>
    <s v="Building Equipment Contractors"/>
    <s v="Electrical Contractors and Other Wiring Install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050"/>
    <s v="An employee had been working on electrical panels in a room at a new construction site. The employee was found on the floor at the bottom of a ladder unresponsive and not breathing."/>
    <s v="Specialty Trade Contractors"/>
    <s v="Building Equipment Contractors"/>
    <s v="Electrical Contractors and Other Wiring Installation Contractors"/>
    <s v="Nonclassifiable"/>
    <s v="Nonclassifiable"/>
    <s v="Nonclassifiable"/>
    <s v="Nonclassifiable"/>
    <s v="Nonclassifiable"/>
    <s v="Nonclassifiable"/>
    <x v="0"/>
    <x v="2"/>
    <s v="Traumatic injuries and disorders, unspecified"/>
    <x v="3"/>
    <x v="5"/>
    <s v="Nonclassifiable"/>
    <m/>
    <m/>
    <m/>
    <s v="Y"/>
    <s v="N"/>
  </r>
  <r>
    <n v="2019077057"/>
    <s v="An employee was installing roofing material. While walking on trusses he fell approximately 9 ft. to the ground and sustained a broken right ankle. Fall protection was not worn at the time."/>
    <s v="Specialty Trade Contractors"/>
    <s v="Foundation, Structure, and Building Exterior Contractors"/>
    <s v="Roofing Contractors"/>
    <s v="FALLS, SLIPS, TRIPS"/>
    <s v="Falls to lower level"/>
    <s v="Other fall to lower level"/>
    <s v="Ankle(s)"/>
    <s v="Ankle(s)"/>
    <s v="LOWER EXTREMITIES"/>
    <x v="0"/>
    <x v="0"/>
    <s v="Fractures"/>
    <x v="0"/>
    <x v="0"/>
    <s v="Trusses, girders, beams—structurally attached"/>
    <s v="STRUCTURES AND SURFACES"/>
    <s v="Floors, walkways, ground surfaces"/>
    <s v="Floors, walkways, ground surfaces, unspecified"/>
    <s v="Y"/>
    <s v="N"/>
  </r>
  <r>
    <n v="2019077064"/>
    <s v="The injured employee was holding a piece of 2x4 wood while a co-worker was cutting it with a circular saw. The circular saw kicked back and amputated the injured employee's left thumb."/>
    <s v="Construction of Buildings"/>
    <s v="Nonresidential Building Construction"/>
    <s v="Commercial and Institution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N"/>
    <s v="Y"/>
  </r>
  <r>
    <n v="2019077071"/>
    <s v="An employee was operating a motorized concrete buggy that was filled with concrete when his lower right leg was pinned and broken between the buggy and a fence."/>
    <s v="Heavy and Civil Engineering Construction"/>
    <s v="Highway, Street, and Bridge Construction"/>
    <s v="Highway, Street, and Bridge Construction"/>
    <s v="TRANSPORTATION INCIDENTS"/>
    <s v="Nonroadway incidents involving motorized land vehicles"/>
    <s v="Nonroadway collisions with object other than vehicle"/>
    <s v="Leg(s)"/>
    <s v="Lower leg(s)"/>
    <s v="LOWER EXTREMITIES"/>
    <x v="0"/>
    <x v="0"/>
    <s v="Fractures"/>
    <x v="7"/>
    <x v="15"/>
    <s v="Industrial vehicles, material hauling and transport—powered"/>
    <s v="STRUCTURES AND SURFACES"/>
    <s v="Other structural elements"/>
    <s v="Fences, fence panels, gates"/>
    <s v="Y"/>
    <s v="N"/>
  </r>
  <r>
    <n v="2019077080"/>
    <s v="An employee was de-rigging and unplugging motors. While sliding a motor to a cart, the employee fell and the motor landed on their hand. The employee sustained a stretched ligament in the right hand."/>
    <s v="Specialty Trade Contractors"/>
    <s v="Foundation, Structure, and Building Exterior Contractors"/>
    <s v="Masonry Contractors"/>
    <s v="FALLS, SLIPS, TRIPS"/>
    <s v="Falls on same level"/>
    <s v="Fall on same level, unspecified"/>
    <s v="Hand(s)"/>
    <s v="Hand(s), unspecified"/>
    <s v="UPPER EXTREMITIES"/>
    <x v="0"/>
    <x v="7"/>
    <s v="Sprains, strains, tears"/>
    <x v="0"/>
    <x v="11"/>
    <s v="Floors, walkways, ground surfaces, unspecified"/>
    <m/>
    <m/>
    <m/>
    <s v="Y"/>
    <s v="N"/>
  </r>
  <r>
    <n v="2019077082"/>
    <s v="An employee was struck by a food truck at the jobsite resulting in contusions and a possible concussion."/>
    <s v="Heavy and Civil Engineering Construction"/>
    <s v="Highway, Street, and Bridge Construction"/>
    <s v="Highway, Street, and Bridge Construction"/>
    <s v="TRANSPORTATION INCIDENTS"/>
    <s v="Pedestrian vehicular incidents"/>
    <s v="Pedestrian struck by vehicle in nonroadway area"/>
    <s v="Cranial region, including skull"/>
    <s v="Brain"/>
    <s v="HEAD"/>
    <x v="0"/>
    <x v="6"/>
    <s v="Concussions"/>
    <x v="7"/>
    <x v="22"/>
    <s v="Trucks—motorized freight hauling and utility"/>
    <m/>
    <m/>
    <m/>
    <s v="Y"/>
    <s v="N"/>
  </r>
  <r>
    <n v="2019077090"/>
    <s v="An employee was unloading an asphalt roller off of a trailer. The roller slipped off the ramp and the employee was pinned between the ramp and the roller. The employee sustained fractures to the left hip, knee, and ankle. The employee was hospitalized and had surgery."/>
    <s v="Construction of Buildings"/>
    <s v="Nonresidential Building Construction"/>
    <s v="Industrial Building Construction"/>
    <s v="TRANSPORTATION INCIDENTS"/>
    <s v="Nonroadway incidents involving motorized land vehicles"/>
    <s v="Nonroadway noncollision incident"/>
    <s v="Other multiple body parts"/>
    <s v="Multiple body parts, n.e.c."/>
    <s v="MULTIPLE BODY PARTS"/>
    <x v="0"/>
    <x v="0"/>
    <s v="Fractures"/>
    <x v="5"/>
    <x v="21"/>
    <s v="Road grading and surfacing machinery"/>
    <s v="PARTS AND MATERIALS"/>
    <s v="Vehicle and mobile equipment parts"/>
    <s v="Trailers"/>
    <s v="Y"/>
    <s v="N"/>
  </r>
  <r>
    <n v="2019077096"/>
    <s v="On 7/13/2019, at 8:00 AM an employee working as an operator and carpenter was stripping the wall forms of a structure. While repositioning himself he lost his footing, fell to the ground and landed on his foot. He sustained a broken lower left leg requiring hospitalization and surgery. The employee was wearing fall protection, but it was not connected at the time of the fall."/>
    <s v="Construction of Buildings"/>
    <s v="Residential Building Construction"/>
    <s v="Residential Building Construction"/>
    <s v="FALLS, SLIPS, TRIPS"/>
    <s v="Falls to lower level"/>
    <s v="Other fall to lower level"/>
    <s v="Leg(s)"/>
    <s v="Lower leg(s)"/>
    <s v="LOWER EXTREMITIES"/>
    <x v="0"/>
    <x v="0"/>
    <s v="Fractures"/>
    <x v="3"/>
    <x v="5"/>
    <s v="Nonclassifiable"/>
    <s v="STRUCTURES AND SURFACES"/>
    <s v="Floors, walkways, ground surfaces"/>
    <s v="Floors, walkways, ground surfaces, unspecified"/>
    <s v="Y"/>
    <s v="N"/>
  </r>
  <r>
    <n v="2019077097"/>
    <s v="An employee was moving material using a telehandler. He was on the road, which is elevated, and the right wheels dropped off the embankment. The telehandler rolled over and the employee was hospitalized with broken ribs."/>
    <s v="Specialty Trade Contractors"/>
    <s v="Other Specialty Trade Contractors"/>
    <s v="All Other Specialty Trade Contractors"/>
    <s v="TRANSPORTATION INCIDENTS"/>
    <s v="Nonroadway incidents involving motorized land vehicles"/>
    <s v="Nonroadway noncollision incident"/>
    <s v="Chest, including ribs, internal organs"/>
    <s v="Chest, except internal location of diseases or disorders"/>
    <s v="TRUNK"/>
    <x v="0"/>
    <x v="0"/>
    <s v="Fractures"/>
    <x v="7"/>
    <x v="15"/>
    <s v="Industrial vehicles, material hauling and transport—powered"/>
    <m/>
    <m/>
    <m/>
    <s v="Y"/>
    <s v="N"/>
  </r>
  <r>
    <n v="2019077100"/>
    <s v="An employee was helping to move precast concrete panels in the yard using a gantry crane. The employee was caught between two panels as one was being placed and the employee tried to reset the foot panel on which the panel rests. The employee sustained broken ribs and a punctured lung."/>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Chest, including ribs, internal organs"/>
    <s v="Chest, except internal location of diseases or disorders"/>
    <s v="TRUNK"/>
    <x v="0"/>
    <x v="3"/>
    <s v="Internal injuries to organs and blood vessels of the trunk"/>
    <x v="1"/>
    <x v="2"/>
    <s v="Bricks, blocks, structural stone"/>
    <s v="PARTS AND MATERIALS"/>
    <s v="Building materials—solid elements"/>
    <s v="Bricks, blocks, structural stone"/>
    <s v="Y"/>
    <s v="N"/>
  </r>
  <r>
    <n v="2019077101"/>
    <s v="An employee was walking in the yard when he was struck by a truck backing up. He sustained fractured ribs, a punctured lung, and his left ear was removed."/>
    <s v="Specialty Trade Contractors"/>
    <s v="Other Specialty Trade Contractors"/>
    <s v="All Other Specialty Trade Contractors"/>
    <s v="TRANSPORTATION INCIDENTS"/>
    <s v="Pedestrian vehicular incidents"/>
    <s v="Pedestrian struck by vehicle in nonroadway area"/>
    <s v="Head and trunk"/>
    <s v="Head and trunk"/>
    <s v="MULTIPLE BODY PARTS"/>
    <x v="0"/>
    <x v="4"/>
    <s v="Multiple traumatic injuries and disorders, n.e.c."/>
    <x v="7"/>
    <x v="22"/>
    <s v="Trucks—motorized freight hauling and utility"/>
    <m/>
    <m/>
    <m/>
    <s v="Y"/>
    <s v="N"/>
  </r>
  <r>
    <n v="2019077112"/>
    <s v="An employee was installing conduit in the ceiling area of a new school building utilizing a 12-foot A-frame ladder. The employee's legs got caught in the ladder rungs, causing the ladder and the employee to fall. The employee struck the floor and was hospitalized with cracked ribs and lacerations to the head."/>
    <s v="Specialty Trade Contractors"/>
    <s v="Building Equipment Contractors"/>
    <s v="Electrical Contractors and Other Wiring Installation Contractors"/>
    <s v="FALLS, SLIPS, TRIPS"/>
    <s v="Falls to lower level"/>
    <s v="Other fall to lower level"/>
    <s v="Chest, including ribs, internal organs"/>
    <s v="Chest, except internal location of diseases or disorders"/>
    <s v="TRUNK"/>
    <x v="0"/>
    <x v="0"/>
    <s v="Fractures"/>
    <x v="2"/>
    <x v="4"/>
    <s v="Ladders—movable"/>
    <s v="STRUCTURES AND SURFACES"/>
    <s v="Floors, walkways, ground surfaces"/>
    <s v="Floors"/>
    <s v="Y"/>
    <s v="N"/>
  </r>
  <r>
    <n v="2019077130"/>
    <s v="An employee was installing steel decking to the roof a warehouse while standing on a roof truss. The employee lost his footing and fell. He was wearing personal fall protection which included a full body harness, a D-ring extension, a retractable lanyard, and a beam anchor clamp. After falling approximately 21 feet, the retractable device caught and stopped his fall but then the D-ring extension’s threading failed and it broke. The employee then free-fell approximately 27 feet to the concrete floor. The employee was hospitalized with injuries including: the right knee shattered into twenty pieces, the right leg fractured in three places, fractures to the front of the skull/forehead, a broken nose, five teeth knocked out, and numerous facial lacerations."/>
    <s v="Specialty Trade Contractors"/>
    <s v="Foundation, Structure, and Building Exterior Contractors"/>
    <s v="Structural Steel and Precast Concrete Contractors"/>
    <s v="FALLS, SLIPS, TRIPS"/>
    <s v="Falls to lower level"/>
    <s v="Other fall to lower level"/>
    <s v="Other multiple body parts"/>
    <s v="Multiple body parts, n.e.c."/>
    <s v="MULTIPLE BODY PARTS"/>
    <x v="0"/>
    <x v="4"/>
    <s v="Fractures and other injuries"/>
    <x v="0"/>
    <x v="0"/>
    <s v="Trusses, girders, beams—structurally attached"/>
    <s v="STRUCTURES AND SURFACES"/>
    <s v="Floors, walkways, ground surfaces"/>
    <s v="Floors"/>
    <s v="Y"/>
    <s v="N"/>
  </r>
  <r>
    <n v="2019077148"/>
    <s v="While working in a stairwell installing shoring, an employee was struck by an aluminum beam and sustained injury to the right shoulder."/>
    <s v="Construction of Buildings"/>
    <s v="Nonresidential Building Construction"/>
    <s v="Commercial and Institutional Building Construction"/>
    <s v="CONTACT WITH OBJECTS AND EQUIPMENT"/>
    <s v="Struck by object or equipment"/>
    <s v="Struck by object or equipment, unspecified"/>
    <s v="Shoulder(s), including clavicle(s), scapula(e)"/>
    <s v="Shoulder(s), including clavicle(s), scapula(e)"/>
    <s v="UPPER EXTREMITIES"/>
    <x v="0"/>
    <x v="3"/>
    <s v="Nonspecified injuries and disorders"/>
    <x v="1"/>
    <x v="2"/>
    <s v="Structural metal materials"/>
    <m/>
    <m/>
    <m/>
    <s v="Y"/>
    <s v="N"/>
  </r>
  <r>
    <n v="2019077153"/>
    <s v="An employee was in a scissor lift raising to an elevated working height to install fire suppression equipment. The employee was caught between a structural beam and the scissor lift and sustained a severe head injury."/>
    <s v="Specialty Trade Contractors"/>
    <s v="Building Equipment Contractors"/>
    <s v="Plumbing, Heating, and Air-Conditioning Contractors"/>
    <s v="CONTACT WITH OBJECTS AND EQUIPMENT"/>
    <s v="Caught in or compressed by equipment or objects"/>
    <s v="Compressed or pinched by shifting objects or equipment"/>
    <s v="Cranial region, including skull"/>
    <s v="Brain"/>
    <s v="HEAD"/>
    <x v="0"/>
    <x v="6"/>
    <s v="Intracranial injuries, unspecified"/>
    <x v="5"/>
    <x v="14"/>
    <s v="Elevators, hoists, aerial lifts, personnel platforms—except truck-mounted"/>
    <s v="STRUCTURES AND SURFACES"/>
    <s v="Other structural elements"/>
    <s v="Structural elements, n.e.c."/>
    <s v="Y"/>
    <s v="N"/>
  </r>
  <r>
    <n v="2019077156"/>
    <s v="An employee was in a trench cleaning soil off of the water line in preparation for a connection. The trench collapsed along with the soil pile that was approximately one foot from the edge of the trench. The employee was completely covered with soil and was hospitalized for a broken jaw and lacerations to the ear and right arm."/>
    <s v="Heavy and Civil Engineering Construction"/>
    <s v="Utility System Construction"/>
    <s v="Water and Sewer Line and Related Structures Construction"/>
    <s v="CONTACT WITH OBJECTS AND EQUIPMENT"/>
    <s v="Struck, caught, or crushed in collapsing structure, equipment, or material"/>
    <s v="Struck, caught, or crushed in other collapsing structure or equipment"/>
    <s v="Ear(s)"/>
    <s v="Ear(s)"/>
    <s v="HEAD"/>
    <x v="0"/>
    <x v="1"/>
    <s v="Amputations, avulsions, enucleations"/>
    <x v="0"/>
    <x v="33"/>
    <s v="Ditches, channels, trenches, excavations"/>
    <m/>
    <m/>
    <m/>
    <s v="Y"/>
    <s v="N"/>
  </r>
  <r>
    <n v="2019077162"/>
    <s v="An employee fell while climbing out of a truck. A barrel fell on him, breaking his tibia and fibula."/>
    <s v="Construction of Buildings"/>
    <s v="Residential Building Construction"/>
    <s v="Residential Building Construction"/>
    <s v="CONTACT WITH OBJECTS AND EQUIPMENT"/>
    <s v="Struck by object or equipment"/>
    <s v="Struck by falling object or equipment—other than powered vehicle"/>
    <s v="Leg(s)"/>
    <s v="Lower leg(s)"/>
    <s v="LOWER EXTREMITIES"/>
    <x v="0"/>
    <x v="0"/>
    <s v="Fractures"/>
    <x v="8"/>
    <x v="19"/>
    <s v="Containers—nonpressurized"/>
    <m/>
    <m/>
    <m/>
    <s v="Y"/>
    <s v="N"/>
  </r>
  <r>
    <n v="2019077167"/>
    <s v="An employee was working on the sixth rung of an 8-foot ladder. He was unplugging temporary lights when he received an electrical shock from the temporary lighting cords and fell from the ladder. He landed on and fractured his left ankle."/>
    <s v="Specialty Trade Contractors"/>
    <s v="Building Equipment Contractors"/>
    <s v="Electrical Contractors and Other Wiring Installation Contractors"/>
    <s v="FALLS, SLIPS, TRIPS"/>
    <s v="Falls to lower level"/>
    <s v="Other fall to lower level"/>
    <s v="Ankle(s)"/>
    <s v="Ankle(s)"/>
    <s v="LOWER EXTREMITIES"/>
    <x v="0"/>
    <x v="0"/>
    <s v="Fractures"/>
    <x v="2"/>
    <x v="4"/>
    <s v="Ladders—movable"/>
    <s v="PARTS AND MATERIALS"/>
    <s v="Machine, tool, and electric parts"/>
    <s v="Electric parts"/>
    <s v="Y"/>
    <s v="N"/>
  </r>
  <r>
    <n v="2019077171"/>
    <s v="An employee had been shoveling sand when he felt light-headed and dizzy and fell to his knees. The employee suffered from dehydration and heat illness."/>
    <s v="Heavy and Civil Engineering Construction"/>
    <s v="Utility System Construction"/>
    <s v="Water and Sewer Line and Related Structures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173"/>
    <s v="A soil compacting machine rolled over and an employee was caught between the ground and the roll bar."/>
    <s v="Specialty Trade Contractors"/>
    <s v="Other Specialty Trade Contractors"/>
    <s v="Site Preparation Contractors"/>
    <s v="TRANSPORTATION INCIDENTS"/>
    <s v="Nonroadway incidents involving motorized land vehicles"/>
    <s v="Nonroadway noncollision incident"/>
    <s v="Nonclassifiable"/>
    <s v="Nonclassifiable"/>
    <s v="Nonclassifiable"/>
    <x v="0"/>
    <x v="2"/>
    <s v="Traumatic injuries and disorders, unspecified"/>
    <x v="5"/>
    <x v="56"/>
    <s v="Plowing, planting, and fertilizing machinery"/>
    <m/>
    <m/>
    <m/>
    <s v="Y"/>
    <s v="N"/>
  </r>
  <r>
    <n v="2019077183"/>
    <s v="An employee was repairing a winch cable when it came loose, struck him on the chin, and fractured his jaw."/>
    <s v="Construction of Buildings"/>
    <s v="Nonresidential Building Construction"/>
    <s v="Commercial and Institutional Building Construction"/>
    <s v="CONTACT WITH OBJECTS AND EQUIPMENT"/>
    <s v="Struck by object or equipment"/>
    <s v="Struck by object or equipment, unspecified"/>
    <s v="Face"/>
    <s v="Jaw, chin"/>
    <s v="HEAD"/>
    <x v="0"/>
    <x v="0"/>
    <s v="Fractures"/>
    <x v="1"/>
    <x v="24"/>
    <s v="Machine and appliance parts"/>
    <m/>
    <m/>
    <m/>
    <s v="Y"/>
    <s v="N"/>
  </r>
  <r>
    <n v="2019077184"/>
    <s v="An employee was sitting inside a trailer with a/c and had a seizure, possibly brought about due to heat stress."/>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191"/>
    <s v="An employee finished cutting a 2x4 with a circular saw and set the saw on the saw horse. The saw then fell and as he tried to catch it, his right middle finger became caught in the spinning blade amputating a portion of the finger."/>
    <s v="Specialty Trade Contractors"/>
    <s v="Foundation, Structure, and Building Exterior Contractors"/>
    <s v="Framing Contractors"/>
    <s v="CONTACT WITH OBJECTS AND EQUIPMENT"/>
    <s v="Struck by object or equipment"/>
    <s v="Struck by falling object or equipment—other than powered vehicle"/>
    <s v="Hand(s)"/>
    <s v="Finger(s), fingernail(s)"/>
    <s v="UPPER EXTREMITIES"/>
    <x v="0"/>
    <x v="1"/>
    <s v="Amputations, avulsions, enucleations"/>
    <x v="2"/>
    <x v="16"/>
    <s v="Cutting handtools—powered"/>
    <s v="CONTAINERS, FURNITURE AND FIXTURES"/>
    <s v="Furniture and fixtures"/>
    <s v="Furniture"/>
    <s v="Y"/>
    <s v="Y"/>
  </r>
  <r>
    <n v="2019077194"/>
    <s v="An employee was performing re-roofing work when he lost his footing, slipped, and fell 7 feet to the ground, breaking his left leg. He was hospitalized. Personal fall protection was worn at the time of the incident."/>
    <s v="Specialty Trade Contractors"/>
    <s v="Foundation, Structure, and Building Exterior Contractors"/>
    <s v="Roofing Contractors"/>
    <s v="FALLS, SLIPS, TRIPS"/>
    <s v="Falls to lower level"/>
    <s v="Other fall to lower level"/>
    <s v="Leg(s)"/>
    <s v="Leg(s), unspecified"/>
    <s v="LOWER EXTREMITIES"/>
    <x v="0"/>
    <x v="0"/>
    <s v="Fractures"/>
    <x v="0"/>
    <x v="0"/>
    <s v="Roofs"/>
    <s v="STRUCTURES AND SURFACES"/>
    <s v="Floors, walkways, ground surfaces"/>
    <s v="Floors, walkways, ground surfaces, unspecified"/>
    <s v="Y"/>
    <s v="N"/>
  </r>
  <r>
    <n v="2019077206"/>
    <s v="An employee was pulling the pull cord on a generator. The cord jumped and wrapped around his right hand, then retracted and pulled the hand in, causing an abrasion across the hand and an abrasion on the index finger."/>
    <s v="Specialty Trade Contractors"/>
    <s v="Foundation, Structure, and Building Exterior Contractors"/>
    <s v="Poured Concrete Foundation and Structure Contractors"/>
    <s v="CONTACT WITH OBJECTS AND EQUIPMENT"/>
    <s v="Caught in or compressed by equipment or objects"/>
    <s v="Entangled in other object or equipment"/>
    <s v="Hand(s)"/>
    <s v="Hand(s) and finger(s)"/>
    <s v="UPPER EXTREMITIES"/>
    <x v="0"/>
    <x v="8"/>
    <s v="Abrasions, scratches"/>
    <x v="1"/>
    <x v="24"/>
    <s v="Electric parts"/>
    <m/>
    <m/>
    <m/>
    <s v="Y"/>
    <s v="N"/>
  </r>
  <r>
    <n v="2019077228"/>
    <s v="An employee was cutting an 8-inch PVC pipe with a saw. When the saw cut through the pipe, both ends of the pipe came together and pinched the saw's blade. The saw kicked back and lacerated the employee's chest. The employee had surgery to clean the wound."/>
    <s v="Heavy and Civil Engineering Construction"/>
    <s v="Highway, Street, and Bridge Construction"/>
    <s v="Highway, Street, and Bridge Construction"/>
    <s v="CONTACT WITH OBJECTS AND EQUIPMENT"/>
    <s v="Struck by object or equipment"/>
    <s v="Injured by handheld object or equipment"/>
    <s v="Chest, including ribs, internal organs"/>
    <s v="Chest, except internal location of diseases or disorders"/>
    <s v="TRUNK"/>
    <x v="0"/>
    <x v="1"/>
    <s v="Cuts, lacerations"/>
    <x v="2"/>
    <x v="16"/>
    <s v="Cutting handtools—powered"/>
    <m/>
    <m/>
    <m/>
    <s v="Y"/>
    <s v="N"/>
  </r>
  <r>
    <n v="2019077229"/>
    <s v="While an employee was using a wet-saw to cut a concrete wall for a door header, he fell from staging and landed on the ground. The employee sustained a laceration to the right side of the head and a fractured skull."/>
    <s v="Specialty Trade Contractors"/>
    <s v="Foundation, Structure, and Building Exterior Contractors"/>
    <s v="Masonry Contractors"/>
    <s v="FALLS, SLIPS, TRIPS"/>
    <s v="Falls to lower level"/>
    <s v="Other fall to lower level"/>
    <s v="Cranial region, including skull"/>
    <s v="Skull"/>
    <s v="HEAD"/>
    <x v="0"/>
    <x v="0"/>
    <s v="Fractures"/>
    <x v="0"/>
    <x v="13"/>
    <s v="Scaffolds, staging"/>
    <s v="STRUCTURES AND SURFACES"/>
    <s v="Floors, walkways, ground surfaces"/>
    <s v="Floors, walkways, ground surfaces, unspecified"/>
    <s v="Y"/>
    <s v="N"/>
  </r>
  <r>
    <n v="2019077230"/>
    <s v="An employee was waiting out a storm in his work truck but had to use a nearby portable toilet. While he was in the portable toilet, a lightning strike occurred approximately 50 feet away. He collapsed after coming out of the toilet. He suffered a concussion and brain swelling, requiring hospitalization."/>
    <s v="Specialty Trade Contractors"/>
    <s v="Other Specialty Trade Contractors"/>
    <s v="Site Preparation Contractors"/>
    <s v="Nonclassifiable"/>
    <s v="Nonclassifiable"/>
    <s v="Nonclassifiable"/>
    <s v="Cranial region, including skull"/>
    <s v="Brain"/>
    <s v="HEAD"/>
    <x v="0"/>
    <x v="6"/>
    <s v="Multiple types of intracranial injuries"/>
    <x v="3"/>
    <x v="5"/>
    <s v="Nonclassifiable"/>
    <m/>
    <m/>
    <m/>
    <s v="Y"/>
    <s v="N"/>
  </r>
  <r>
    <n v="2019077247"/>
    <s v="On July 17, 2019, a temporary employee was hand picking discarded construction materials while using cloth gloves when a piece of ceramic tile flipped and lacerated his left forearm near the wrist. He was hospitalized."/>
    <s v="Specialty Trade Contractors"/>
    <s v="Other Specialty Trade Contractors"/>
    <s v="All Other Specialty Trade Contractors"/>
    <s v="CONTACT WITH OBJECTS AND EQUIPMENT"/>
    <s v="Contact with objects and equipment, unspecified"/>
    <s v="Contact with objects and equipment, unspecified"/>
    <s v="Arm(s)"/>
    <s v="Forearm(s)"/>
    <s v="UPPER EXTREMITIES"/>
    <x v="0"/>
    <x v="1"/>
    <s v="Cuts, lacerations"/>
    <x v="9"/>
    <x v="28"/>
    <s v="Construction debris"/>
    <m/>
    <m/>
    <m/>
    <s v="Y"/>
    <s v="N"/>
  </r>
  <r>
    <n v="2019077255"/>
    <s v="An employee was building manhole tops at a construction worksite. After work, the employee was hospitalized for heat stress and dehydration."/>
    <s v="Specialty Trade Contractors"/>
    <s v="Other Specialty Trade Contractors"/>
    <s v="Site Preparation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257"/>
    <s v="An employee was building a concrete structure while on top of a 20-foot wall. The employee fell from the wall and was hospitalized with fractures to the femur, jaw, and hip."/>
    <s v="Specialty Trade Contractors"/>
    <s v="Foundation, Structure, and Building Exterior Contractors"/>
    <s v="Poured Concrete Foundation and Structure Contractors"/>
    <s v="FALLS, SLIPS, TRIPS"/>
    <s v="Falls to lower level"/>
    <s v="Other fall to lower level"/>
    <s v="Other multiple body parts"/>
    <s v="Multiple body parts, n.e.c."/>
    <s v="MULTIPLE BODY PARTS"/>
    <x v="0"/>
    <x v="0"/>
    <s v="Fractures"/>
    <x v="0"/>
    <x v="0"/>
    <s v="Ceilings, walls"/>
    <s v="STRUCTURES AND SURFACES"/>
    <s v="Floors, walkways, ground surfaces"/>
    <s v="Floors, walkways, ground surfaces, unspecified"/>
    <s v="Y"/>
    <s v="N"/>
  </r>
  <r>
    <n v="2019077259"/>
    <s v="After working from 6 AM to 7 PM as a flagger for an asphalt crew, coordinating traffic around an area that was being repaved, the employee became ill and required hospitalization for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263"/>
    <s v="An employee performing acoustical ceiling work fell from a scaffold to the floor and was hospitalized with a possible wrist fracture."/>
    <s v="Construction of Buildings"/>
    <s v="Residential Building Construction"/>
    <s v="Residential Building Construction"/>
    <s v="FALLS, SLIPS, TRIPS"/>
    <s v="Falls to lower level"/>
    <s v="Other fall to lower level"/>
    <s v="Wrist(s)"/>
    <s v="Wrist(s)"/>
    <s v="UPPER EXTREMITIES"/>
    <x v="0"/>
    <x v="0"/>
    <s v="Fractures"/>
    <x v="0"/>
    <x v="13"/>
    <s v="Scaffolds, staging"/>
    <s v="STRUCTURES AND SURFACES"/>
    <s v="Floors, walkways, ground surfaces"/>
    <s v="Floors"/>
    <s v="Y"/>
    <s v="N"/>
  </r>
  <r>
    <n v="2019077269"/>
    <s v="While an employee was observing and lubricating a chain-driven conveyor belt, a spray bottle he was holding slipped out of his hand. As he attempted to catch the spray bottle, two of his fingers contacted the moving conveyor belt resulting in the partial amputation of his index and middle fingers."/>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14"/>
    <s v="Conveyors—powered"/>
    <m/>
    <m/>
    <m/>
    <s v="Y"/>
    <s v="Y"/>
  </r>
  <r>
    <n v="2019077274"/>
    <s v="On July 17, 2019, an employee was operating an asphalt paver for a road construction company. At approximately 10:00 a.m. the employee was stepping down from a platform on the paver when he rolled and fractured his ankle."/>
    <s v="Heavy and Civil Engineering Construction"/>
    <s v="Highway, Street, and Bridge Construction"/>
    <s v="Highway, Street, and Bridge Construction"/>
    <s v="OVEREXERTION AND BODILY REACTION"/>
    <s v="Other exertions or bodily reactions"/>
    <s v="Boarding, alighting—excluding slip, trip, fall"/>
    <s v="Ankle(s)"/>
    <s v="Ankle(s)"/>
    <s v="LOWER EXTREMITIES"/>
    <x v="0"/>
    <x v="0"/>
    <s v="Fractures"/>
    <x v="4"/>
    <x v="7"/>
    <s v="Bodily motion or position of injured, ill worker"/>
    <s v="MACHINERY"/>
    <s v="Construction, logging, and mining machinery"/>
    <s v="Road grading and surfacing machinery"/>
    <s v="Y"/>
    <s v="N"/>
  </r>
  <r>
    <n v="2019077275"/>
    <s v="An employee was using a portable band saw to cut threaded rod when the blade cut his left thumb. The employee got an infection that required surgery and antibiotics."/>
    <s v="Specialty Trade Contractors"/>
    <s v="Building Equipment Contractors"/>
    <s v="Plumbing, Heating, and Air-Conditioning Contractors"/>
    <s v="CONTACT WITH OBJECTS AND EQUIPMENT"/>
    <s v="Struck by object or equipment"/>
    <s v="Injured by handheld object or equipment"/>
    <s v="Hand(s)"/>
    <s v="Finger(s), fingernail(s)"/>
    <s v="UPPER EXTREMITIES"/>
    <x v="0"/>
    <x v="1"/>
    <s v="Cuts, lacerations"/>
    <x v="2"/>
    <x v="16"/>
    <s v="Cutting handtools—powered"/>
    <m/>
    <m/>
    <m/>
    <s v="Y"/>
    <s v="N"/>
  </r>
  <r>
    <n v="2019077277"/>
    <s v="An employee was building a scaffold frame for use as a temporary structure. While attaching a truss frame, he lost balance and fell approximately 8 feet to the ground. The employee was hospitalized with a concussion."/>
    <s v="Specialty Trade Contractors"/>
    <s v="Other Specialty Trade Contractors"/>
    <s v="All Other Specialty Trade Contractors"/>
    <s v="FALLS, SLIPS, TRIPS"/>
    <s v="Falls to lower level"/>
    <s v="Other fall to lower level"/>
    <s v="Cranial region, including skull"/>
    <s v="Brain"/>
    <s v="HEAD"/>
    <x v="0"/>
    <x v="6"/>
    <s v="Concussions"/>
    <x v="0"/>
    <x v="13"/>
    <s v="Scaffolds, staging"/>
    <s v="STRUCTURES AND SURFACES"/>
    <s v="Floors, walkways, ground surfaces"/>
    <s v="Floors, walkways, ground surfaces, unspecified"/>
    <s v="Y"/>
    <s v="N"/>
  </r>
  <r>
    <n v="2019077278"/>
    <s v="An employee was using an abrasive wheel to cut water pipe when the wheel kicked back, knocked the employee's face shield off and caused facial lacerations."/>
    <s v="Construction of Buildings"/>
    <s v="Nonresidential Building Construction"/>
    <s v="Industrial Building Construction"/>
    <s v="CONTACT WITH OBJECTS AND EQUIPMENT"/>
    <s v="Struck by object or equipment"/>
    <s v="Injured by handheld object or equipment"/>
    <s v="Face"/>
    <s v="Face, unspecified"/>
    <s v="HEAD"/>
    <x v="0"/>
    <x v="1"/>
    <s v="Cuts, lacerations"/>
    <x v="2"/>
    <x v="16"/>
    <s v="Surfacing handtools—powered"/>
    <m/>
    <m/>
    <m/>
    <s v="Y"/>
    <s v="N"/>
  </r>
  <r>
    <n v="2019077300"/>
    <s v="While opening the door of his car, an employee turned around, slipped, and fell. The employee was hospitalized with a broken leg."/>
    <s v="Specialty Trade Contractors"/>
    <s v="Foundation, Structure, and Building Exterior Contractors"/>
    <s v="Poured Concrete Foundation and Structure Contractors"/>
    <s v="FALLS, SLIPS, TRIPS"/>
    <s v="Falls on same level"/>
    <s v="Fall on same level due to slipping"/>
    <s v="Leg(s)"/>
    <s v="Leg(s), unspecified"/>
    <s v="LOWER EXTREMITIES"/>
    <x v="0"/>
    <x v="0"/>
    <s v="Fractures"/>
    <x v="0"/>
    <x v="11"/>
    <s v="Floors, walkways, ground surfaces, unspecified"/>
    <m/>
    <m/>
    <m/>
    <s v="Y"/>
    <s v="N"/>
  </r>
  <r>
    <n v="2019077306"/>
    <s v="An employee had been draining a small vat used for cleaning machine parts; he had carried a 5-gallon bucket of cleaning fluid upstairs four times to pour it into a waste oil collection tank. He suffered dehydration and heat-exhaustion-related hand cramping, then chest and abdomen cramping."/>
    <s v="Heavy and Civil Engineering Construction"/>
    <s v="Other Heavy and Civil Engineering Construction"/>
    <s v="Other Heavy and Civil Engineering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309"/>
    <s v="An employee had been setting up a steel plate to cover an excavation. The employee signaled the excavator operator to move the plate using an attached chain. The employee's left hand became caught in the chain resulting in amputation of multiple fingers."/>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5"/>
    <x v="21"/>
    <s v="Excavating machinery"/>
    <m/>
    <m/>
    <m/>
    <s v="N"/>
    <s v="Y"/>
  </r>
  <r>
    <n v="2019077319"/>
    <s v="An employee on a scaffold was pulling up a load of stone when he fell approximately 50 feet to the lower working surface and sustained a crushed pelvis and internal injuries."/>
    <s v="Construction of Buildings"/>
    <s v="Nonresidential Building Construction"/>
    <s v="Commercial and Institutional Building Construction"/>
    <s v="FALLS, SLIPS, TRIPS"/>
    <s v="Falls to lower level"/>
    <s v="Other fall to lower level"/>
    <s v="Abdomen"/>
    <s v="Abdomen, except internal location of diseases or disorders"/>
    <s v="TRUNK"/>
    <x v="0"/>
    <x v="3"/>
    <s v="Internal injuries to organs and blood vessels of the trunk"/>
    <x v="0"/>
    <x v="13"/>
    <s v="Scaffolds, staging"/>
    <s v="STRUCTURES AND SURFACES"/>
    <s v="Floors, walkways, ground surfaces"/>
    <s v="Floors, walkways, ground surfaces, unspecified"/>
    <s v="Y"/>
    <s v="N"/>
  </r>
  <r>
    <n v="2019077323"/>
    <s v="On July 18, 2019, two employees were washing down ash in the economizer hopper. The water that was being applied struck a pocket of hot ash, causing it to flash. Ash and steam contacted one employee’s thighs and forearms, and entered his work boots, resulting in burns and hospitalization. The second employee sustained a minor burn to his arm requiring first aid."/>
    <s v="Specialty Trade Contractors"/>
    <s v="Building Equipment Contractors"/>
    <s v="Electrical Contractors and Other Wiring Installation Contractors"/>
    <s v="EXPOSURE TO HARMFUL SUBSTANCES OR ENVIRONMENTS"/>
    <s v="Exposure to temperature extremes"/>
    <s v="Contact with hot objects or substances"/>
    <s v="Upper and lower limb(s)"/>
    <s v="Upper and lower limb(s)"/>
    <s v="MULTIPLE BODY PARTS"/>
    <x v="0"/>
    <x v="5"/>
    <s v="Heat (thermal) burns"/>
    <x v="9"/>
    <x v="28"/>
    <s v="Scrap, waste, debris, n.e.c."/>
    <m/>
    <m/>
    <m/>
    <s v="Y"/>
    <s v="N"/>
  </r>
  <r>
    <n v="2019077333"/>
    <s v="While walking down from the twenty-seventh floor to the twenty-sixth floor, an employee slipped and fell down the stairs fracturing the left leg."/>
    <s v="Specialty Trade Contractors"/>
    <s v="Foundation, Structure, and Building Exterior Contractors"/>
    <s v="Glass and Glazing Contractors"/>
    <s v="FALLS, SLIPS, TRIPS"/>
    <s v="Falls to lower level"/>
    <s v="Other fall to lower level"/>
    <s v="Leg(s)"/>
    <s v="Leg(s), unspecified"/>
    <s v="LOWER EXTREMITIES"/>
    <x v="0"/>
    <x v="0"/>
    <s v="Fractures"/>
    <x v="0"/>
    <x v="11"/>
    <s v="Stairs, steps, escalators"/>
    <s v="STRUCTURES AND SURFACES"/>
    <s v="Floors, walkways, ground surfaces"/>
    <s v="Floors"/>
    <s v="Y"/>
    <s v="N"/>
  </r>
  <r>
    <n v="2019077338"/>
    <s v="An employee was running electrical conduit when he suffered cramps and felt ill. He was hospitalized for heat-related muscle injury."/>
    <s v="Specialty Trade Contractors"/>
    <s v="Foundation, Structure, and Building Exterior Contractors"/>
    <s v="Fram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342"/>
    <s v="An employee fell while working from a ladder, suffering a jaw injury that required surgery."/>
    <s v="Specialty Trade Contractors"/>
    <s v="Building Equipment Contractors"/>
    <s v="Electrical Contractors and Other Wiring Installation Contractors"/>
    <s v="FALLS, SLIPS, TRIPS"/>
    <s v="Falls to lower level"/>
    <s v="Other fall to lower level"/>
    <s v="Face"/>
    <s v="Jaw, chin"/>
    <s v="HEAD"/>
    <x v="0"/>
    <x v="3"/>
    <s v="Nonspecified injuries and disorders"/>
    <x v="2"/>
    <x v="4"/>
    <s v="Ladders, unspecified"/>
    <s v="STRUCTURES AND SURFACES"/>
    <s v="Floors, walkways, ground surfaces"/>
    <s v="Floors"/>
    <s v="Y"/>
    <s v="N"/>
  </r>
  <r>
    <n v="2019077351"/>
    <s v="An employee stepped off the frame of the crusher and fell to the ground. He was hospitalized with injuries to his ribs and right hip."/>
    <s v="Heavy and Civil Engineering Construction"/>
    <s v="Utility System Construction"/>
    <s v="Water and Sewer Line and Related Structures Construction"/>
    <s v="FALLS, SLIPS, TRIPS"/>
    <s v="Falls to lower level"/>
    <s v="Other fall to lower level"/>
    <s v="Multiple trunk locations"/>
    <s v="Multiple trunk locations"/>
    <s v="TRUNK"/>
    <x v="0"/>
    <x v="3"/>
    <s v="Nonspecified injuries and disorders"/>
    <x v="5"/>
    <x v="21"/>
    <s v="Other construction, logging, and mining machinery"/>
    <s v="STRUCTURES AND SURFACES"/>
    <s v="Floors, walkways, ground surfaces"/>
    <s v="Floors, walkways, ground surfaces, unspecified"/>
    <s v="Y"/>
    <s v="N"/>
  </r>
  <r>
    <n v="2019077352"/>
    <s v="An employee was using a handheld power saw when the spinning blade struck and amputated his index finger."/>
    <s v="Construction of Buildings"/>
    <s v="Residential Building Construction"/>
    <s v="Residential Building Construction"/>
    <s v="CONTACT WITH OBJECTS AND EQUIPMENT"/>
    <s v="Struck by object or equipment"/>
    <s v="Injured by handheld object or equipment"/>
    <s v="Hand(s)"/>
    <s v="Finger(s), fingernail(s)"/>
    <s v="UPPER EXTREMITIES"/>
    <x v="0"/>
    <x v="1"/>
    <s v="Amputations, avulsions, enucleations"/>
    <x v="2"/>
    <x v="16"/>
    <s v="Cutting handtools—powered"/>
    <m/>
    <m/>
    <m/>
    <s v="Y"/>
    <s v="Y"/>
  </r>
  <r>
    <n v="2019077353"/>
    <s v="An employee was working on a beam about 12 feet from ground level, prepping for welding operations. He became lightheaded and dizzy due to the heat and fell from the beam. His personal fall arrest system stopped him from falling to the ground, but his head struck the beam. He lost consciousness and was hospitalized."/>
    <s v="Construction of Buildings"/>
    <s v="Nonresidential Building Construction"/>
    <s v="Industrial Building Construction"/>
    <s v="FALLS, SLIPS, TRIPS"/>
    <s v="Fall or jump curtailed by personal fall arrest system"/>
    <s v="Fall or jump curtailed by personal fall arrest system"/>
    <s v="Cranial region, including skull"/>
    <s v="Brain"/>
    <s v="HEAD"/>
    <x v="0"/>
    <x v="6"/>
    <s v="Intracranial injuries, unspecified"/>
    <x v="0"/>
    <x v="0"/>
    <s v="Structural elements, n.e.c."/>
    <s v="OTHER SOURCES"/>
    <s v="Environmental and elemental conditions"/>
    <s v="Temperature extremes—environmental"/>
    <s v="Y"/>
    <s v="N"/>
  </r>
  <r>
    <n v="2019077360"/>
    <s v="An employee was running a trencher in a yard. The trencher hit a 10-foot rod that had been covered with dirt, and the rod flipped into the employee's back thigh and caused a puncture wound above the knee. The employee was hospitalized."/>
    <s v="Specialty Trade Contractors"/>
    <s v="Foundation, Structure, and Building Exterior Contractors"/>
    <s v="Other Foundation, Structure, and Building Exterior Contractors"/>
    <s v="TRANSPORTATION INCIDENTS"/>
    <s v="Nonroadway incidents involving motorized land vehicles"/>
    <s v="Nonroadway collisions with object other than vehicle"/>
    <s v="Leg(s)"/>
    <s v="Thigh(s)"/>
    <s v="LOWER EXTREMITIES"/>
    <x v="0"/>
    <x v="1"/>
    <s v="Puncture wounds, except gunshot wounds"/>
    <x v="5"/>
    <x v="21"/>
    <s v="Excavating machinery"/>
    <s v="PARTS AND MATERIALS"/>
    <s v="Building materials—solid elements"/>
    <s v="Structural metal materials"/>
    <s v="Y"/>
    <s v="N"/>
  </r>
  <r>
    <n v="2019077372"/>
    <s v="At 5:45 p.m. on July 19, 2019, an employee was using a jib on a bucket truck. He had his left hand on the winch line to help with the slack; when he turned, his left little finger was drawn into the pinch point created by the winch line and spool. He suffered a partial transphalangeal amputation of the left little finger, as well as a fracture to the little finger and ring finger."/>
    <s v="Heavy and Civil Engineering Construction"/>
    <s v="Utility System Construction"/>
    <s v="Power and Communication Line and Related Structures Construction"/>
    <s v="CONTACT WITH OBJECTS AND EQUIPMENT"/>
    <s v="Caught in or compressed by equipment or objects"/>
    <s v="Caught in running equipment or machinery"/>
    <s v="Hand(s)"/>
    <s v="Finger(s), fingernail(s)"/>
    <s v="UPPER EXTREMITIES"/>
    <x v="0"/>
    <x v="1"/>
    <s v="Amputations, avulsions, enucleations"/>
    <x v="7"/>
    <x v="22"/>
    <s v="Trucks—motorized freight hauling and utility"/>
    <m/>
    <m/>
    <m/>
    <s v="N"/>
    <s v="Y"/>
  </r>
  <r>
    <n v="2019077377"/>
    <s v="An employee slipped off a wet metal roof and fell 12 feet to the ground. The employee sustained a concussion and his face was fractured on the right side. The employee was not tied off at the time of the fall."/>
    <s v="Specialty Trade Contractors"/>
    <s v="Foundation, Structure, and Building Exterior Contractors"/>
    <s v="Roofing Contractors"/>
    <s v="FALLS, SLIPS, TRIPS"/>
    <s v="Falls to lower level"/>
    <s v="Other fall to lower level"/>
    <s v="Multiple head locations"/>
    <s v="Multiple head locations"/>
    <s v="HEAD"/>
    <x v="0"/>
    <x v="4"/>
    <s v="Fractures and other injuries"/>
    <x v="0"/>
    <x v="0"/>
    <s v="Roofs"/>
    <s v="OTHER SOURCES"/>
    <s v="Other steam, vapors, liquids, ice"/>
    <s v="Liquids—nonchemical"/>
    <s v="Y"/>
    <s v="N"/>
  </r>
  <r>
    <n v="2019077390"/>
    <s v="An employee was moving steel from a trailer using a boom truck. The load shifted and caught the tip of his right middle finger. The fingertip was amputated."/>
    <s v="Heavy and Civil Engineering Construction"/>
    <s v="Utility System Construction"/>
    <s v="Power and Communication Line and Related Structures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9077392"/>
    <s v="At 9:15 a.m., on July 19, 2019, an employee was installing gutter screens while standing on the roof of a house. The employee slipped and fell from the roof, landing on a concrete sidewalk about 10 feet below and suffering a broken pelvis and vertebrae."/>
    <s v="Specialty Trade Contractors"/>
    <s v="Foundation, Structure, and Building Exterior Contractors"/>
    <s v="Roofing Contractors"/>
    <s v="FALLS, SLIPS, TRIPS"/>
    <s v="Falls to lower level"/>
    <s v="Other fall to lower level"/>
    <s v="Multiple body parts, unspecified"/>
    <s v="Multiple body parts, unspecified"/>
    <s v="MULTIPLE BODY PARTS"/>
    <x v="0"/>
    <x v="0"/>
    <s v="Fractures"/>
    <x v="0"/>
    <x v="0"/>
    <s v="Roofs"/>
    <s v="STRUCTURES AND SURFACES"/>
    <s v="Floors, walkways, ground surfaces"/>
    <s v="Sidewalks, paths, outdoor walkways"/>
    <s v="Y"/>
    <s v="N"/>
  </r>
  <r>
    <n v="2019077400"/>
    <s v="An employee was on the roof setting up a ladder to reach higher elevations during siding installation operations. He fell off the roof and landed on a table 10 feet below. The employee sustained fractures to his shoulders and face."/>
    <s v="Construction of Buildings"/>
    <s v="Residential Building Construction"/>
    <s v="Residential Building Construction"/>
    <s v="FALLS, SLIPS, TRIPS"/>
    <s v="Falls to lower level"/>
    <s v="Other fall to lower level"/>
    <s v="Other multiple body parts"/>
    <s v="Multiple body parts, n.e.c."/>
    <s v="MULTIPLE BODY PARTS"/>
    <x v="0"/>
    <x v="0"/>
    <s v="Fractures"/>
    <x v="0"/>
    <x v="0"/>
    <s v="Roofs"/>
    <s v="CONTAINERS, FURNITURE AND FIXTURES"/>
    <s v="Furniture and fixtures"/>
    <s v="Furniture"/>
    <s v="Y"/>
    <s v="N"/>
  </r>
  <r>
    <n v="2019077401"/>
    <s v="An employee was using a sandblasting gun on a pipeline. The gun hit his right arm and the sandblast media caused an open wound on the forearm."/>
    <s v="Heavy and Civil Engineering Construction"/>
    <s v="Utility System Construction"/>
    <s v="Oil and Gas Pipeline and Related Structures Construction"/>
    <s v="CONTACT WITH OBJECTS AND EQUIPMENT"/>
    <s v="Struck by object or equipment"/>
    <s v="Struck by discharged or flying object"/>
    <s v="Arm(s)"/>
    <s v="Forearm(s)"/>
    <s v="UPPER EXTREMITIES"/>
    <x v="0"/>
    <x v="1"/>
    <s v="Open wounds, unspecified"/>
    <x v="3"/>
    <x v="5"/>
    <s v="Nonclassifiable"/>
    <s v="TOOLS, INSTRUMENTS, AND EQUIPMENT"/>
    <s v="Handtools—powered"/>
    <s v="Surfacing handtools—powered"/>
    <s v="Y"/>
    <s v="N"/>
  </r>
  <r>
    <n v="2019077406"/>
    <s v="While installing a guide rail, a post pounder machine backed up and ran over an employee's left foot. The employee suffered a broken foot and ankle."/>
    <s v="Specialty Trade Contractors"/>
    <s v="Foundation, Structure, and Building Exterior Contractors"/>
    <s v="Structural Steel and Precast Concrete Contractors"/>
    <s v="TRANSPORTATION INCIDENTS"/>
    <s v="Pedestrian vehicular incidents"/>
    <s v="Pedestrian struck by vehicle in nonroadway area"/>
    <s v="Multiple lower extremities locations"/>
    <s v="Foot (feet) and ankle(s)"/>
    <s v="LOWER EXTREMITIES"/>
    <x v="0"/>
    <x v="0"/>
    <s v="Fractures"/>
    <x v="5"/>
    <x v="21"/>
    <s v="Other construction, logging, and mining machinery"/>
    <m/>
    <m/>
    <m/>
    <s v="Y"/>
    <s v="N"/>
  </r>
  <r>
    <n v="2019077411"/>
    <s v="An employee fell from a ladder while cutting a tree branch. The employee struck the ground and suffered a broken left femur and dislocated left shoulder."/>
    <s v="Specialty Trade Contractors"/>
    <s v="Building Equipment Contractors"/>
    <s v="Other Building Equipment Contractors"/>
    <s v="FALLS, SLIPS, TRIPS"/>
    <s v="Falls to lower level"/>
    <s v="Other fall to lower level"/>
    <s v="Upper and lower limb(s)"/>
    <s v="Upper and lower limb(s)"/>
    <s v="MULTIPLE BODY PARTS"/>
    <x v="0"/>
    <x v="4"/>
    <s v="Fractures and other injuries"/>
    <x v="2"/>
    <x v="4"/>
    <s v="Ladders—movable"/>
    <s v="STRUCTURES AND SURFACES"/>
    <s v="Floors, walkways, ground surfaces"/>
    <s v="Floors, walkways, ground surfaces, unspecified"/>
    <s v="Y"/>
    <s v="N"/>
  </r>
  <r>
    <n v="2019077412"/>
    <s v="On July 20, 2019, an employee was not feeling well while performing her normal job duties as a laborer. She went home and was later hospitalized with dehydration."/>
    <s v="Heavy and Civil Engineering Construction"/>
    <s v="Highway, Street, and Bridge Construction"/>
    <s v="Highway, Street, and Bridge Construction"/>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426"/>
    <s v="On July 20, 2019, an employee was on a lift making a pipe connection inside of a garage door when  the garage door opened and pushed the lift over. The employee fell and sustained face and head injuries."/>
    <s v="Construction of Buildings"/>
    <s v="Residential Building Construction"/>
    <s v="Residential Building Construction"/>
    <s v="FALLS, SLIPS, TRIPS"/>
    <s v="Falls to lower level"/>
    <s v="Fall from collapsing structure or equipment"/>
    <s v="Multiple head locations"/>
    <s v="Multiple head locations"/>
    <s v="HEAD"/>
    <x v="0"/>
    <x v="3"/>
    <s v="Nonspecified injuries and disorders"/>
    <x v="5"/>
    <x v="14"/>
    <s v="Elevators, hoists, aerial lifts, personnel platforms—except truck-mounted"/>
    <s v="STRUCTURES AND SURFACES"/>
    <s v="Other structural elements"/>
    <s v="Entrances and exits"/>
    <s v="Y"/>
    <s v="N"/>
  </r>
  <r>
    <n v="2019077445"/>
    <s v="On July 22, 2019, a controls technician was working on a rewiring job. He was pulling the top off a box containing equipment parts. As the top came off, he jerked backwards and went over the railing of the walkway he was standing on. He fell 14 feet, hit a wire reel, and struck his head on the floor. He was hospitalized and had surgery for severe head injuries."/>
    <s v="Heavy and Civil Engineering Construction"/>
    <s v="Utility System Construction"/>
    <s v="Oil and Gas Pipeline and Related Structures Construction"/>
    <s v="FALLS, SLIPS, TRIPS"/>
    <s v="Falls to lower level"/>
    <s v="Other fall to lower level"/>
    <s v="Cranial region, including skull"/>
    <s v="Brain"/>
    <s v="HEAD"/>
    <x v="0"/>
    <x v="6"/>
    <s v="Intracranial injuries, unspecified"/>
    <x v="0"/>
    <x v="40"/>
    <s v="Structures and surfaces, unspecified"/>
    <s v="STRUCTURES AND SURFACES"/>
    <s v="Floors, walkways, ground surfaces"/>
    <s v="Floors"/>
    <s v="Y"/>
    <s v="N"/>
  </r>
  <r>
    <n v="2019077448"/>
    <s v="An employee was rigging angle steel sections to be hoisted by a crane. A section was lifted by hand and pushed in order to free it from the rest of the bundle. While holding the section, gravel shifted under his feet and caused the employee to lose control. The steel pulled back to its original position and caught the employee's hand against the resting section of steel. He sustained a crushing injury which required amputation of the right middle and ring fingertips."/>
    <s v="Specialty Trade Contractors"/>
    <s v="Foundation, Structure, and Building Exterior Contractors"/>
    <s v="Structural Steel and Precast Concrete Contractors"/>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r>
    <n v="2019077469"/>
    <s v="An employee was pinned between the spreader bar of a trench box and an excavator bucket during a sewer main installation. The employee sustained lower lumbar and thoracic compression fractures, a bruised liver, and dislocated ribs."/>
    <s v="Heavy and Civil Engineering Construction"/>
    <s v="Utility System Construction"/>
    <s v="Water and Sewer Line and Related Structures Construction"/>
    <s v="CONTACT WITH OBJECTS AND EQUIPMENT"/>
    <s v="Caught in or compressed by equipment or objects"/>
    <s v="Compressed or pinched by shifting objects or equipment"/>
    <s v="Multiple trunk locations"/>
    <s v="Multiple trunk locations"/>
    <s v="TRUNK"/>
    <x v="0"/>
    <x v="4"/>
    <s v="Fractures and other injuries"/>
    <x v="5"/>
    <x v="21"/>
    <s v="Excavating machinery"/>
    <s v="STRUCTURES AND SURFACES"/>
    <s v="Other structural elements"/>
    <s v="Structural elements, n.e.c."/>
    <s v="Y"/>
    <s v="N"/>
  </r>
  <r>
    <n v="2019077476"/>
    <s v="An employee was installing a mirror in a home under construction. The mirror broke and fell on their forearm causing a laceration that required hospitalization."/>
    <s v="Specialty Trade Contractors"/>
    <s v="Foundation, Structure, and Building Exterior Contractors"/>
    <s v="Glass and Glazing Contractors"/>
    <s v="CONTACT WITH OBJECTS AND EQUIPMENT"/>
    <s v="Struck by object or equipment"/>
    <s v="Struck by falling object or equipment—other than powered vehicle"/>
    <s v="Arm(s)"/>
    <s v="Forearm(s)"/>
    <s v="UPPER EXTREMITIES"/>
    <x v="0"/>
    <x v="1"/>
    <s v="Cuts, lacerations"/>
    <x v="9"/>
    <x v="28"/>
    <s v="Chips, particles, splinters"/>
    <m/>
    <m/>
    <m/>
    <s v="Y"/>
    <s v="N"/>
  </r>
  <r>
    <n v="2019077485"/>
    <s v="The injured employee was kneeling beside a core drill in order to put water on it while another employee was drilling a 2&quot; diameter hole into the bonded overlay. The core drill seized up in the concrete, causing the entire drill to spin, striking the kneeling employee on his left side and throwing him into the foundation wall. The employee sustained contusions to his knee and elbow."/>
    <s v="Specialty Trade Contractors"/>
    <s v="Foundation, Structure, and Building Exterior Contractors"/>
    <s v="Poured Concrete Foundation and Structure Contractors"/>
    <s v="CONTACT WITH OBJECTS AND EQUIPMENT"/>
    <s v="Struck by object or equipment"/>
    <s v="Struck by swinging or slipping object, other than handheld"/>
    <s v="Upper and lower limb(s)"/>
    <s v="Upper and lower limb(s)"/>
    <s v="MULTIPLE BODY PARTS"/>
    <x v="0"/>
    <x v="8"/>
    <s v="Bruises, contusions"/>
    <x v="5"/>
    <x v="8"/>
    <s v="Boring, drilling, planing, milling machinery"/>
    <m/>
    <m/>
    <m/>
    <s v="Y"/>
    <s v="N"/>
  </r>
  <r>
    <n v="2019077492"/>
    <s v="An employee was helping to move a granite slab onto the photograph station using an overhead crane with a clamp attachment. The clamp holding the slab lost its grip and the slab fell, causing crushing injuries to the employee's right foot and the amputation of all the toes."/>
    <s v="Specialty Trade Contractors"/>
    <s v="Building Finishing Contractors"/>
    <s v="Tile and Terrazzo Contractors"/>
    <s v="CONTACT WITH OBJECTS AND EQUIPMENT"/>
    <s v="Struck by object or equipment"/>
    <s v="Struck by falling object or equipment—other than powered vehicle"/>
    <s v="Foot (feet)"/>
    <s v="Toes(s), toenail(s)"/>
    <s v="LOWER EXTREMITIES"/>
    <x v="0"/>
    <x v="1"/>
    <s v="Cuts, lacerations"/>
    <x v="1"/>
    <x v="2"/>
    <s v="Bricks, blocks, structural stone"/>
    <s v="MACHINERY"/>
    <s v="Material and personnel handling machinery"/>
    <s v="Cranes"/>
    <s v="N"/>
    <s v="Y"/>
  </r>
  <r>
    <n v="2019077496"/>
    <s v="An employee was making electrical connections for lighting in the first floor locker room. While connecting two wires the employee sustained a transthoracic electric shock and burns on both hands."/>
    <s v="Specialty Trade Contractors"/>
    <s v="Building Equipment Contractors"/>
    <s v="Electrical Contractors and Other Wiring Installation Contractors"/>
    <s v="EXPOSURE TO HARMFUL SUBSTANCES OR ENVIRONMENTS"/>
    <s v="Exposure to electricity"/>
    <s v="Direct exposure to electricity"/>
    <s v="Hand(s)"/>
    <s v="Hand(s), unspecified"/>
    <s v="UPPER EXTREMITIES"/>
    <x v="0"/>
    <x v="5"/>
    <s v="Electrical burns"/>
    <x v="1"/>
    <x v="24"/>
    <s v="Electric parts"/>
    <m/>
    <m/>
    <m/>
    <s v="Y"/>
    <s v="N"/>
  </r>
  <r>
    <n v="2019077503"/>
    <s v="An employee was using plywood to cover access openings in the bridge decking when he slipped and fell through. He fell about 5.5 feet to the temporary platform below, sustaining bruising and fractures to the ribs and wrist."/>
    <s v="Heavy and Civil Engineering Construction"/>
    <s v="Highway, Street, and Bridge Construction"/>
    <s v="Highway, Street, and Bridge Construction"/>
    <s v="FALLS, SLIPS, TRIPS"/>
    <s v="Falls to lower level"/>
    <s v="Fall through surface or existing opening"/>
    <s v="Other multiple body parts"/>
    <s v="Multiple body parts, n.e.c."/>
    <s v="MULTIPLE BODY PARTS"/>
    <x v="0"/>
    <x v="0"/>
    <s v="Fractures"/>
    <x v="0"/>
    <x v="11"/>
    <s v="Floors"/>
    <s v="STRUCTURES AND SURFACES"/>
    <s v="Structures other than buildings"/>
    <s v="Scaffolds, staging"/>
    <s v="Y"/>
    <s v="N"/>
  </r>
  <r>
    <n v="2019077509"/>
    <s v="While operator training was being conducted for an excavator operator, an employee was run over by the excavator and sustained a right leg injury."/>
    <s v="Heavy and Civil Engineering Construction"/>
    <s v="Utility System Construction"/>
    <s v="Water and Sewer Line and Related Structures Construction"/>
    <s v="TRANSPORTATION INCIDENTS"/>
    <s v="Pedestrian vehicular incidents"/>
    <s v="Pedestrian struck by vehicle in nonroadway area"/>
    <s v="Leg(s)"/>
    <s v="Leg(s), unspecified"/>
    <s v="LOWER EXTREMITIES"/>
    <x v="0"/>
    <x v="3"/>
    <s v="Nonspecified injuries and disorders"/>
    <x v="5"/>
    <x v="21"/>
    <s v="Excavating machinery"/>
    <m/>
    <m/>
    <m/>
    <s v="Y"/>
    <s v="N"/>
  </r>
  <r>
    <n v="2019077523"/>
    <s v="During the dismantling process, an employee was removing shoring poles from underneath forms. He was struck by a horizontal beam and sustained crushing injuries to the left leg."/>
    <s v="Construction of Buildings"/>
    <s v="Nonresidential Building Construction"/>
    <s v="Commercial and Institutional Building Construction"/>
    <s v="CONTACT WITH OBJECTS AND EQUIPMENT"/>
    <s v="Struck by object or equipment"/>
    <s v="Struck by object or equipment, unspecified"/>
    <s v="Leg(s)"/>
    <s v="Leg(s), unspecified"/>
    <s v="LOWER EXTREMITIES"/>
    <x v="0"/>
    <x v="3"/>
    <s v="Nonspecified injuries and disorders"/>
    <x v="1"/>
    <x v="2"/>
    <s v="Building materials, unspecified"/>
    <m/>
    <m/>
    <m/>
    <s v="Y"/>
    <s v="N"/>
  </r>
  <r>
    <n v="2019077524"/>
    <s v="An employee was removing roofing materials and trusses from a camp structure. He was walking on the tin roof when he slid off the roof and fell approximately 22 feet to the ground, suffering a fracture."/>
    <s v="Construction of Buildings"/>
    <s v="Nonresidential Building Construction"/>
    <s v="Commercial and Institutional Building Construction"/>
    <s v="FALLS, SLIPS, TRIPS"/>
    <s v="Falls to lower level"/>
    <s v="Other fall to lower level"/>
    <s v="Nonclassifiable"/>
    <s v="Nonclassifiable"/>
    <s v="Nonclassifiable"/>
    <x v="0"/>
    <x v="0"/>
    <s v="Fractures"/>
    <x v="0"/>
    <x v="0"/>
    <s v="Roofs"/>
    <s v="STRUCTURES AND SURFACES"/>
    <s v="Floors, walkways, ground surfaces"/>
    <s v="Floors, walkways, ground surfaces, unspecified"/>
    <s v="Y"/>
    <s v="N"/>
  </r>
  <r>
    <n v="2019077532"/>
    <s v="An employee was sealing cracks in the highway with a wand that dispenses rubber sealant from a slowly moving truck when the truck's light tower struck overhead power lines. Electricity traveled through the vehicle and down the wand where it shocked the employee."/>
    <s v="Heavy and Civil Engineering Construction"/>
    <s v="Highway, Street, and Bridge Construction"/>
    <s v="Highway, Street, and Bridge Construction"/>
    <s v="EXPOSURE TO HARMFUL SUBSTANCES OR ENVIRONMENTS"/>
    <s v="Exposure to electricity"/>
    <s v="Indirect exposure to electricity"/>
    <s v="BODY SYSTEMS"/>
    <s v="BODY SYSTEMS"/>
    <s v="BODY SYSTEMS"/>
    <x v="0"/>
    <x v="3"/>
    <s v="Electrocutions, electric shocks"/>
    <x v="7"/>
    <x v="22"/>
    <s v="Trucks—motorized freight hauling and utility"/>
    <s v="PARTS AND MATERIALS"/>
    <s v="Machine, tool, and electric parts"/>
    <s v="Electric parts"/>
    <s v="Y"/>
    <s v="N"/>
  </r>
  <r>
    <n v="2019077540"/>
    <s v="An employee was climbing a ladder with a pack of shingles when he fell off the ladder and landed on a pallet, injuring his back."/>
    <s v="Specialty Trade Contractors"/>
    <s v="Building Finishing Contractors"/>
    <s v="Other Building Finishing Contractors"/>
    <s v="FALLS, SLIPS, TRIPS"/>
    <s v="Falls to lower level"/>
    <s v="Other fall to lower level"/>
    <s v="Back, including spine, spinal cord"/>
    <s v="Back, including spine, spinal cord, unspecified"/>
    <s v="TRUNK"/>
    <x v="0"/>
    <x v="3"/>
    <s v="Nonspecified injuries and disorders"/>
    <x v="2"/>
    <x v="4"/>
    <s v="Ladders, unspecified"/>
    <s v="CONTAINERS, FURNITURE AND FIXTURES"/>
    <s v="Containers"/>
    <s v="Skids, pallets"/>
    <s v="Y"/>
    <s v="N"/>
  </r>
  <r>
    <n v="2019077544"/>
    <s v="An employee was on a platform cutting boards when he fell approximately 12 feet from the platform to the ground, suffering spinal fractures, a broken left collarbone and shoulder, a rib fracture, a torn lung, and a concussion."/>
    <s v="Specialty Trade Contractors"/>
    <s v="Foundation, Structure, and Building Exterior Contractors"/>
    <s v="Framing Contractors"/>
    <s v="FALLS, SLIPS, TRIPS"/>
    <s v="Falls to lower level"/>
    <s v="Other fall to lower level"/>
    <s v="Other multiple body parts"/>
    <s v="Multiple body parts, n.e.c."/>
    <s v="MULTIPLE BODY PARTS"/>
    <x v="0"/>
    <x v="4"/>
    <s v="Fractures and other injuries"/>
    <x v="0"/>
    <x v="13"/>
    <s v="Scaffolds, staging"/>
    <s v="STRUCTURES AND SURFACES"/>
    <s v="Floors, walkways, ground surfaces"/>
    <s v="Floors, walkways, ground surfaces, unspecified"/>
    <s v="Y"/>
    <s v="N"/>
  </r>
  <r>
    <n v="2019077546"/>
    <s v="An employee was using a 7,000-psi pressure washer to clean out caulk from concrete. The hose to the pressure washer got entangled and as the employee freed the hose, the pressure washer traversed across his foot while spraying, causing a severe laceration requiring hospitalization."/>
    <s v="Specialty Trade Contractors"/>
    <s v="Foundation, Structure, and Building Exterior Contractors"/>
    <s v="Masonry Contractors"/>
    <s v="CONTACT WITH OBJECTS AND EQUIPMENT"/>
    <s v="Struck by object or equipment"/>
    <s v="Struck by discharged or flying object"/>
    <s v="Foot (feet)"/>
    <s v="Foot (feet), unspecified"/>
    <s v="LOWER EXTREMITIES"/>
    <x v="0"/>
    <x v="1"/>
    <s v="Cuts, lacerations"/>
    <x v="9"/>
    <x v="37"/>
    <s v="Flooding and other water sources"/>
    <s v="TOOLS, INSTRUMENTS, AND EQUIPMENT"/>
    <s v="Handtools—powered"/>
    <s v="Other handtools—powered"/>
    <s v="Y"/>
    <s v="N"/>
  </r>
  <r>
    <n v="2019077548"/>
    <s v="An employee was standing next to a tractor when it rolled backwards and the right front tire rolled onto the employee's right foot. The employee sustained torn tendons and a fractured right foot."/>
    <s v="Construction of Buildings"/>
    <s v="Nonresidential Building Construction"/>
    <s v="Commercial and Institutional Building Construction"/>
    <s v="CONTACT WITH OBJECTS AND EQUIPMENT"/>
    <s v="Struck by object or equipment"/>
    <s v="Struck by powered vehicle—nontransport"/>
    <s v="Foot (feet)"/>
    <s v="Foot (feet), unspecified"/>
    <s v="LOWER EXTREMITIES"/>
    <x v="0"/>
    <x v="0"/>
    <s v="Fractures"/>
    <x v="7"/>
    <x v="15"/>
    <s v="Tractors, PTOs"/>
    <m/>
    <m/>
    <m/>
    <s v="Y"/>
    <s v="N"/>
  </r>
  <r>
    <n v="2019077557"/>
    <s v="An employee was assisting another associate in utilizing the large roll bender to bend 3-foot steel pipe. The employee's left index finger was caught in the machine and sustained an avulsion resulting in amputation to the first knuckle."/>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Bending, rolling, shaping machinery"/>
    <m/>
    <m/>
    <m/>
    <s v="Y"/>
    <s v="Y"/>
  </r>
  <r>
    <n v="2019077569"/>
    <s v="An employee was sitting in the cab of an excavator as employees were taking a trench box apart. A pin was pulled and the trench box's connecting bar went into the cab of the excavator, striking the employee's left leg and fracturing it below the knee. The employee was hospitalized and required surgery."/>
    <s v="Specialty Trade Contractors"/>
    <s v="Other Specialty Trade Contractors"/>
    <s v="Site Preparation Contractors"/>
    <s v="CONTACT WITH OBJECTS AND EQUIPMENT"/>
    <s v="Struck by object or equipment"/>
    <s v="Struck by swinging or slipping object, other than handheld"/>
    <s v="Leg(s)"/>
    <s v="Lower leg(s)"/>
    <s v="LOWER EXTREMITIES"/>
    <x v="0"/>
    <x v="0"/>
    <s v="Fractures"/>
    <x v="0"/>
    <x v="13"/>
    <s v="Other structures"/>
    <m/>
    <m/>
    <m/>
    <s v="Y"/>
    <s v="N"/>
  </r>
  <r>
    <n v="2019077578"/>
    <s v="An employee was heating tar with a propane torch. Tar and fire blew out of the tank when the valve came off. The employee suffered burns to the arms, legs and body."/>
    <s v="Specialty Trade Contractors"/>
    <s v="Foundation, Structure, and Building Exterior Contractors"/>
    <s v="Roofing Contractors"/>
    <s v="EXPOSURE TO HARMFUL SUBSTANCES OR ENVIRONMENTS"/>
    <s v="Exposure to temperature extremes"/>
    <s v="Contact with hot objects or substances"/>
    <s v="Other multiple body parts"/>
    <s v="Multiple body parts, n.e.c."/>
    <s v="MULTIPLE BODY PARTS"/>
    <x v="0"/>
    <x v="5"/>
    <s v="Heat (thermal) burns"/>
    <x v="5"/>
    <x v="17"/>
    <s v="Heating and cooking machinery and appliances"/>
    <m/>
    <m/>
    <m/>
    <s v="Y"/>
    <s v="N"/>
  </r>
  <r>
    <n v="2019077583"/>
    <s v="An employee was using a sledgehammer to strike a stake into the ground when the sledgehammer struck and broke his right index finger."/>
    <s v="Specialty Trade Contractors"/>
    <s v="Foundation, Structure, and Building Exterior Contractors"/>
    <s v="Structural Steel and Precast Concrete Contractors"/>
    <s v="CONTACT WITH OBJECTS AND EQUIPMENT"/>
    <s v="Struck by object or equipment"/>
    <s v="Injured by handheld object or equipment"/>
    <s v="Hand(s)"/>
    <s v="Finger(s), fingernail(s)"/>
    <s v="UPPER EXTREMITIES"/>
    <x v="0"/>
    <x v="0"/>
    <s v="Fractures"/>
    <x v="2"/>
    <x v="12"/>
    <s v="Striking and nailing handtools—nonpowered"/>
    <m/>
    <m/>
    <m/>
    <s v="Y"/>
    <s v="N"/>
  </r>
  <r>
    <n v="2019077585"/>
    <s v="An employee was aligning an elevator inside a tower when the employee fell from a height and suffered a head injury, broken pelvis, and broken back."/>
    <s v="Specialty Trade Contractors"/>
    <s v="Building Equipment Contractors"/>
    <s v="Other Building Equipment Contractors"/>
    <s v="FALLS, SLIPS, TRIPS"/>
    <s v="Falls to lower level"/>
    <s v="Fall to lower level, unspecified"/>
    <s v="Multiple trunk locations"/>
    <s v="Multiple trunk locations"/>
    <s v="TRUNK"/>
    <x v="0"/>
    <x v="0"/>
    <s v="Fractures"/>
    <x v="3"/>
    <x v="5"/>
    <s v="Nonclassifiable"/>
    <s v="Nonclassifiable"/>
    <s v="Nonclassifiable"/>
    <s v="Nonclassifiable"/>
    <s v="Y"/>
    <s v="N"/>
  </r>
  <r>
    <n v="2019077593"/>
    <s v="An employee was moving a cart of glass mat sheathing when the cart tipped onto his lower left leg and fractured the tibia and fibula."/>
    <s v="Construction of Buildings"/>
    <s v="Nonresidential Building Construction"/>
    <s v="Commercial and Institutional Building Construction"/>
    <s v="CONTACT WITH OBJECTS AND EQUIPMENT"/>
    <s v="Struck by object or equipment"/>
    <s v="Struck by falling object or equipment—other than powered vehicle"/>
    <s v="Leg(s)"/>
    <s v="Lower leg(s)"/>
    <s v="LOWER EXTREMITIES"/>
    <x v="0"/>
    <x v="0"/>
    <s v="Fractures"/>
    <x v="7"/>
    <x v="26"/>
    <s v="Cart, dolly, hand truck—nonpowered"/>
    <m/>
    <m/>
    <m/>
    <s v="Y"/>
    <s v="N"/>
  </r>
  <r>
    <n v="2019077618"/>
    <s v="On July 25, an employee was installing a metal spiral duct at a newly built grocery store. He was walking backwards while moving the spiral duct to a different location when he lost his footing and fell on a piece of metal conduit. He suffered a pelvic injury and was hospitalized."/>
    <s v="Specialty Trade Contractors"/>
    <s v="Building Equipment Contractors"/>
    <s v="Plumbing, Heating, and Air-Conditioning Contractors"/>
    <s v="FALLS, SLIPS, TRIPS"/>
    <s v="Falls on same level"/>
    <s v="Fall onto or against object on same level, n.e.c."/>
    <s v="Pelvic region"/>
    <s v="Pelvic region, unspecified"/>
    <s v="TRUNK"/>
    <x v="0"/>
    <x v="3"/>
    <s v="Nonspecified injuries and disorders"/>
    <x v="0"/>
    <x v="40"/>
    <s v="Structures and surfaces, unspecified"/>
    <s v="PARTS AND MATERIALS"/>
    <s v="Building materials—solid elements"/>
    <s v="Pipes, ducts, tubing"/>
    <s v="Y"/>
    <s v="N"/>
  </r>
  <r>
    <n v="2019077622"/>
    <s v="An employee was performing HVAC start-up work when he was found unconscious and was hospitalized for a head injury."/>
    <s v="Specialty Trade Contractors"/>
    <s v="Building Equipment Contractors"/>
    <s v="Plumbing, Heating, and Air-Conditioning Contractors"/>
    <s v="Nonclassifiable"/>
    <s v="Nonclassifiable"/>
    <s v="Nonclassifiable"/>
    <s v="Cranial region, including skull"/>
    <s v="Brain"/>
    <s v="HEAD"/>
    <x v="0"/>
    <x v="6"/>
    <s v="Intracranial injuries, unspecified"/>
    <x v="3"/>
    <x v="5"/>
    <s v="Nonclassifiable"/>
    <m/>
    <m/>
    <m/>
    <s v="Y"/>
    <s v="N"/>
  </r>
  <r>
    <n v="2019077623"/>
    <s v="An employee was operating a weed eater cleaning around guard rails when he disturbed a yellow jacket nest and was stung numerous times, suffering an allergic reaction to the stings."/>
    <s v="Heavy and Civil Engineering Construction"/>
    <s v="Highway, Street, and Bridge Construction"/>
    <s v="Highway, Street, and Bridge Construction"/>
    <s v="VIOLENCE AND OTHER INJURIES BY PERSONS OR ANIMALS"/>
    <s v="Animal and insect related incidents"/>
    <s v="Bites and stings"/>
    <s v="BODY SYSTEMS"/>
    <s v="BODY SYSTEMS"/>
    <s v="BODY SYSTEMS"/>
    <x v="0"/>
    <x v="3"/>
    <s v="Other poisoning, toxic, noxious, or allergenic effects"/>
    <x v="4"/>
    <x v="44"/>
    <s v="Insects, arachnids, mites"/>
    <m/>
    <m/>
    <m/>
    <s v="Y"/>
    <s v="N"/>
  </r>
  <r>
    <n v="2019077627"/>
    <s v="An employee was operating a plate compactor when a dump truck backed into him. The tire ran over his leg and pelvis. He was hospitalized with a broken pelvis and tailbone and required a skin graft on his leg."/>
    <s v="Specialty Trade Contractors"/>
    <s v="Other Specialty Trade Contractors"/>
    <s v="All Other Specialty Trade Contractors"/>
    <s v="TRANSPORTATION INCIDENTS"/>
    <s v="Pedestrian vehicular incidents"/>
    <s v="Pedestrian struck by vehicle in nonroadway area"/>
    <s v="Multiple trunk locations"/>
    <s v="Multiple trunk locations"/>
    <s v="TRUNK"/>
    <x v="0"/>
    <x v="0"/>
    <s v="Fractures"/>
    <x v="7"/>
    <x v="22"/>
    <s v="Trucks—motorized freight hauling and utility"/>
    <m/>
    <m/>
    <m/>
    <s v="Y"/>
    <s v="N"/>
  </r>
  <r>
    <n v="2019077628"/>
    <s v="An employee was trying to remove round bar risers from pipelines to replace them with marine board risers. He rigged two pipelines to be elevated so that the round bar could be cut off and replaced with marine board. His hand was on an outside pipe and when the two rigged pipelines were elevated, they swung and collided with his right hand. His right middle finger was crushed and had to be surgically amputated."/>
    <s v="Heavy and Civil Engineering Construction"/>
    <s v="Utility System Construction"/>
    <s v="Oil and Gas Pipeline and Related Structures Construction"/>
    <s v="CONTACT WITH OBJECTS AND EQUIPMENT"/>
    <s v="Struck by object or equipment"/>
    <s v="Struck by swinging or slipping object, other than handheld"/>
    <s v="Hand(s)"/>
    <s v="Finger(s), fingernail(s)"/>
    <s v="UPPER EXTREMITIES"/>
    <x v="0"/>
    <x v="1"/>
    <s v="Amputations, avulsions, enucleations"/>
    <x v="1"/>
    <x v="2"/>
    <s v="Pipes, ducts, tubing"/>
    <m/>
    <m/>
    <m/>
    <s v="Y"/>
    <s v="Y"/>
  </r>
  <r>
    <n v="2019077636"/>
    <s v="An employee was laying deck. He was attempting to untangle his retractable when he fell 27 feet onto the concrete floor below. He suffered a back fracture and puncture wound near the liver, requiring hospitalization and surgery. His retractable was not worn at the time of the incident."/>
    <s v="Specialty Trade Contractors"/>
    <s v="Foundation, Structure, and Building Exterior Contractors"/>
    <s v="Structural Steel and Precast Concrete Contractors"/>
    <s v="FALLS, SLIPS, TRIPS"/>
    <s v="Falls to lower level"/>
    <s v="Other fall to lower level"/>
    <s v="Back, including spine, spinal cord"/>
    <s v="Back, including spine, spinal cord, unspecified"/>
    <s v="TRUNK"/>
    <x v="0"/>
    <x v="0"/>
    <s v="Fractures"/>
    <x v="3"/>
    <x v="5"/>
    <s v="Nonclassifiable"/>
    <s v="STRUCTURES AND SURFACES"/>
    <s v="Floors, walkways, ground surfaces"/>
    <s v="Floors"/>
    <s v="Y"/>
    <s v="N"/>
  </r>
  <r>
    <n v="2019077638"/>
    <s v="An employee was repairing an automatic pool cover machine when his left middle finger was caught in the moving parts, resulting in a left middle fingertip amputation."/>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35"/>
    <s v="Machinery, unspecified"/>
    <m/>
    <m/>
    <m/>
    <s v="Y"/>
    <s v="Y"/>
  </r>
  <r>
    <n v="2019077643"/>
    <s v="An employee was operating a telehandler to set trusses on a new construction site. The employee was making a y-turn maneuver to position the telehandler perpendicular to the sidewall and raise the small post frame truss up and over the 12-foot sidewall. The telehandler was on a steep grade. As the employee was making the maneuver, the telehandler began tipping to the side. The employee attempted to jump from the operator's seat and was struck by the roll cage. The employee was hospitalized with lacerations to the forehead and fingers."/>
    <s v="Specialty Trade Contractors"/>
    <s v="Foundation, Structure, and Building Exterior Contractors"/>
    <s v="Framing Contractors"/>
    <s v="TRANSPORTATION INCIDENTS"/>
    <s v="Nonroadway incidents involving motorized land vehicles"/>
    <s v="Nonroadway noncollision incident"/>
    <s v="Other multiple body parts"/>
    <s v="Multiple body parts, n.e.c."/>
    <s v="MULTIPLE BODY PARTS"/>
    <x v="0"/>
    <x v="1"/>
    <s v="Cuts, lacerations"/>
    <x v="7"/>
    <x v="15"/>
    <s v="Industrial vehicles, material hauling and transport—powered"/>
    <m/>
    <m/>
    <m/>
    <s v="Y"/>
    <s v="N"/>
  </r>
  <r>
    <n v="2019077645"/>
    <s v="An employee was installing insulation into the cavity of a wall. A wooden guardrail system was installed around the opened area. The employee was leaning over the guardrails when one topsail separated, allowing the employee to fall from the fourth to the second level floor. The employee was hospitalized with a fractured pelvis and right arm."/>
    <s v="Specialty Trade Contractors"/>
    <s v="Building Finishing Contractors"/>
    <s v="Drywall and Insulation Contractors"/>
    <s v="FALLS, SLIPS, TRIPS"/>
    <s v="Falls to lower level"/>
    <s v="Other fall to lower level"/>
    <s v="Other multiple body parts"/>
    <s v="Multiple body parts, n.e.c."/>
    <s v="MULTIPLE BODY PARTS"/>
    <x v="0"/>
    <x v="0"/>
    <s v="Fractures"/>
    <x v="0"/>
    <x v="11"/>
    <s v="Floors"/>
    <s v="STRUCTURES AND SURFACES"/>
    <s v="Floors, walkways, ground surfaces"/>
    <s v="Floors"/>
    <s v="Y"/>
    <s v="N"/>
  </r>
  <r>
    <n v="2019077652"/>
    <s v="An employee was attempting to free a section of tarp cover that was caught on a trailer when the trailer’s air-operated gate was engaged. His hand was caught and crushed by the closing gate, requiring hospitalization and surgery."/>
    <s v="Specialty Trade Contractors"/>
    <s v="Other Specialty Trade Contractors"/>
    <s v="Site Preparation Contractors"/>
    <s v="CONTACT WITH OBJECTS AND EQUIPMENT"/>
    <s v="Caught in or compressed by equipment or objects"/>
    <s v="Caught in running equipment or machinery"/>
    <s v="Hand(s)"/>
    <s v="Hand(s), unspecified"/>
    <s v="UPPER EXTREMITIES"/>
    <x v="0"/>
    <x v="3"/>
    <s v="Nonspecified injuries and disorders"/>
    <x v="7"/>
    <x v="22"/>
    <s v="Trucks—motorized freight hauling and utility"/>
    <m/>
    <m/>
    <m/>
    <s v="Y"/>
    <s v="N"/>
  </r>
  <r>
    <n v="2019077657"/>
    <s v="An employee was driving a golf cart in the facility when their left leg came in contact with a steel safety barrier and was fractured."/>
    <s v="Specialty Trade Contractors"/>
    <s v="Other Specialty Trade Contractors"/>
    <s v="All Other Specialty Trade Contractors"/>
    <s v="TRANSPORTATION INCIDENTS"/>
    <s v="Nonroadway incidents involving motorized land vehicles"/>
    <s v="Nonroadway collisions with object other than vehicle"/>
    <s v="Leg(s)"/>
    <s v="Leg(s), unspecified"/>
    <s v="LOWER EXTREMITIES"/>
    <x v="0"/>
    <x v="0"/>
    <s v="Fractures"/>
    <x v="7"/>
    <x v="15"/>
    <s v="Off-road passenger vehicles—powered"/>
    <s v="STRUCTURES AND SURFACES"/>
    <s v="Structures other than buildings"/>
    <s v="Other structures"/>
    <s v="Y"/>
    <s v="N"/>
  </r>
  <r>
    <n v="2019077662"/>
    <s v="An employee on a roof was headed towards a lift, and slipped on a fiberglass panel and fell 12 feet to a dock below. The employee was hospitalized with a broken nose, bruised and lacerated right eye socket, broken right elbow, broken ribs on the right side, and injuries to the pelvis. Fall protection was not connected at the time of the fall."/>
    <s v="Specialty Trade Contractors"/>
    <s v="Other Specialty Trade Contractors"/>
    <s v="Site Preparation Contractors"/>
    <s v="FALLS, SLIPS, TRIPS"/>
    <s v="Falls to lower level"/>
    <s v="Other fall to lower level"/>
    <s v="Other multiple body parts"/>
    <s v="Multiple body parts, n.e.c."/>
    <s v="MULTIPLE BODY PARTS"/>
    <x v="0"/>
    <x v="0"/>
    <s v="Fractures"/>
    <x v="0"/>
    <x v="0"/>
    <s v="Roofs"/>
    <s v="STRUCTURES AND SURFACES"/>
    <s v="Floors, walkways, ground surfaces"/>
    <s v="Other floors, walkways, ground surfaces"/>
    <s v="Y"/>
    <s v="N"/>
  </r>
  <r>
    <n v="2019077667"/>
    <s v="An employee was working with a crew on the road to help install cable when the employee crossed the road and was struck by a pedestrian vehicle. The employee broke both legs."/>
    <s v="Heavy and Civil Engineering Construction"/>
    <s v="Utility System Construction"/>
    <s v="Power and Communication Line and Related Structures Construction"/>
    <s v="TRANSPORTATION INCIDENTS"/>
    <s v="Pedestrian vehicular incidents"/>
    <s v="Pedestrian struck by vehicle in roadway"/>
    <s v="Leg(s)"/>
    <s v="Leg(s), unspecified"/>
    <s v="LOWER EXTREMITIES"/>
    <x v="0"/>
    <x v="0"/>
    <s v="Fractures"/>
    <x v="7"/>
    <x v="22"/>
    <s v="Passenger vehicles—automobiles, buses, and passenger vans"/>
    <m/>
    <m/>
    <m/>
    <s v="Y"/>
    <s v="N"/>
  </r>
  <r>
    <n v="2019077671"/>
    <s v="An employee had a team working on a new conduit feeder to a substation switchgear. The 480-volt side of the switchgear where the work was taking place was locked out, tagged out, and verified with a meter to not have power.  At the entrance point of the conduit into the substation, another employee was using a knock-out set to punch a hole into the gear. He was having trouble getting the knock-out started, so the injured employee attempted to help him. The injured employee was standing on a two-step riser working with his hands over his head. He was trying to adjust and move some existing wires out of the location of the new knock-out location to thread on the cutting die. As he was moving and pulling, he pushed against the side wall of the switchgear. The side wall flexed into the adjacent compartment, touching a buss that caused an arc flash. The injured employee suffered burns to the hands, left arm, and midsection of his body."/>
    <s v="Specialty Trade Contractors"/>
    <s v="Building Equipment Contractors"/>
    <s v="Electrical Contractors and Other Wiring Installation Contractors"/>
    <s v="EXPOSURE TO HARMFUL SUBSTANCES OR ENVIRONMENTS"/>
    <s v="Exposure to electricity"/>
    <s v="Direct exposure to electricity"/>
    <s v="Other multiple body parts"/>
    <s v="Multiple body parts, n.e.c."/>
    <s v="MULTIPLE BODY PARTS"/>
    <x v="0"/>
    <x v="5"/>
    <s v="Electrical burns"/>
    <x v="1"/>
    <x v="24"/>
    <s v="Electric parts"/>
    <m/>
    <m/>
    <m/>
    <s v="Y"/>
    <s v="N"/>
  </r>
  <r>
    <n v="2019077674"/>
    <s v="An employee had just climbed down a ladder after completing a welding job. The employee was then struck by a concrete block and sustained cuts, scrapes, and a fracture to an arm."/>
    <s v="Specialty Trade Contractors"/>
    <s v="Foundation, Structure, and Building Exterior Contractors"/>
    <s v="Other Foundation, Structure, and Building Exterior Contractors"/>
    <s v="CONTACT WITH OBJECTS AND EQUIPMENT"/>
    <s v="Struck by object or equipment"/>
    <s v="Struck by object or equipment, unspecified"/>
    <s v="Arm(s)"/>
    <s v="Arm(s), unspecified"/>
    <s v="UPPER EXTREMITIES"/>
    <x v="0"/>
    <x v="0"/>
    <s v="Fractures"/>
    <x v="1"/>
    <x v="2"/>
    <s v="Bricks, blocks, structural stone"/>
    <m/>
    <m/>
    <m/>
    <s v="Y"/>
    <s v="N"/>
  </r>
  <r>
    <n v="2019077684"/>
    <s v="An employee was adding paneling on the roof of a 25-foot tall home when he fell off the roof onto concrete. He was hospitalized for a head injury, broken arms, and a fractured skull. Multiple surgeries have also been performed. Fall protection was not worn at the time of the incident."/>
    <s v="Specialty Trade Contractors"/>
    <s v="Foundation, Structure, and Building Exterior Contractors"/>
    <s v="Roofing Contractors"/>
    <s v="FALLS, SLIPS, TRIPS"/>
    <s v="Falls to lower level"/>
    <s v="Other fall to lower level"/>
    <s v="Other multiple body parts"/>
    <s v="Multiple body parts, n.e.c."/>
    <s v="MULTIPLE BODY PARTS"/>
    <x v="0"/>
    <x v="4"/>
    <s v="Fractures and other injuries"/>
    <x v="0"/>
    <x v="0"/>
    <s v="Roofs"/>
    <s v="STRUCTURES AND SURFACES"/>
    <s v="Floors, walkways, ground surfaces"/>
    <s v="Floors, walkways, ground surfaces, unspecified"/>
    <s v="Y"/>
    <s v="N"/>
  </r>
  <r>
    <n v="2019077705"/>
    <s v="An employee was on a roof guiding insulated roof panels into place to secure them into steel beams with self-tapping bolts. He was working with two other employees who were in a scissor lift. The roof panel slipped from the beam at the peak before being secured and fell to the scissor lift below.  This caused the other end of the lift to teeter upward, making contact with a 7,620-volt powerline. All three employees were shocked and received electrical burns. The employee on the roof fell approximately 25 feet to the concrete ground below. He was hospitalized with multiple breaks of the right leg and arm, numerous broken facial bones, severely damaged lungs, a tear in the aorta, and possible spinal damage."/>
    <s v="Specialty Trade Contractors"/>
    <s v="Foundation, Structure, and Building Exterior Contractors"/>
    <s v="Structural Steel and Precast Concrete Contractors"/>
    <s v="FALLS, SLIPS, TRIPS"/>
    <s v="Falls to lower level"/>
    <s v="Other fall to lower level"/>
    <s v="Multiple trunk locations"/>
    <s v="Multiple trunk locations"/>
    <s v="TRUNK"/>
    <x v="0"/>
    <x v="3"/>
    <s v="Internal injuries to organs and blood vessels of the trunk"/>
    <x v="0"/>
    <x v="0"/>
    <s v="Roofs"/>
    <s v="PARTS AND MATERIALS"/>
    <s v="Machine, tool, and electric parts"/>
    <s v="Electric parts"/>
    <s v="Y"/>
    <s v="N"/>
  </r>
  <r>
    <n v="2019077709"/>
    <s v="An employee was trying to determine what was wrong with operation of a miter saw when the saw amputated the end of the employee's left index finger."/>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0"/>
    <s v="Fractures"/>
    <x v="5"/>
    <x v="8"/>
    <s v="Sawing machinery—stationary"/>
    <m/>
    <m/>
    <m/>
    <s v="N"/>
    <s v="Y"/>
  </r>
  <r>
    <n v="2019077713"/>
    <s v="An employee was rigging a muck box on a crane. As the crane operator hoisted slack out of the rigging, one of the lifting eyes did not align. The employee attempted to hit the lifting eye with his hand to straighten it out when his left ring, middle, and index fingertips were crushed by the muck box lifting eye, resulting in an amputation."/>
    <s v="Heavy and Civil Engineering Construction"/>
    <s v="Other Heavy and Civil Engineering Construction"/>
    <s v="Other Heavy and Civil Engineering Construction"/>
    <s v="CONTACT WITH OBJECTS AND EQUIPMENT"/>
    <s v="Caught in or compressed by equipment or objects"/>
    <s v="Caught in running equipment or machinery"/>
    <s v="Hand(s)"/>
    <s v="Finger(s), fingernail(s)"/>
    <s v="UPPER EXTREMITIES"/>
    <x v="0"/>
    <x v="1"/>
    <s v="Amputations, avulsions, enucleations"/>
    <x v="5"/>
    <x v="14"/>
    <s v="Cranes"/>
    <m/>
    <m/>
    <m/>
    <s v="N"/>
    <s v="Y"/>
  </r>
  <r>
    <n v="2019077739"/>
    <s v="An employee was lifting a cart onto the access floor with another employee. The second employee dropped his side and the injured employee could not hold the weight by himself. His left ring finer was smashed between the cart and the access floor, resulting in a partial amputation."/>
    <s v="Specialty Trade Contractors"/>
    <s v="Building Finishing Contractors"/>
    <s v="Flooring Contractors"/>
    <s v="CONTACT WITH OBJECTS AND EQUIPMENT"/>
    <s v="Struck by object or equipment"/>
    <s v="Struck by falling object or equipment—other than powered vehicle"/>
    <s v="Hand(s)"/>
    <s v="Finger(s), fingernail(s)"/>
    <s v="UPPER EXTREMITIES"/>
    <x v="0"/>
    <x v="1"/>
    <s v="Amputations, avulsions, enucleations"/>
    <x v="7"/>
    <x v="26"/>
    <s v="Cart, dolly, hand truck—nonpowered"/>
    <m/>
    <m/>
    <m/>
    <s v="N"/>
    <s v="Y"/>
  </r>
  <r>
    <n v="2019077741"/>
    <s v="Employees were core drilling into the foundation of a new _x000d__x000d__x000d__x000d__x000d__x000d__x000d__x000d__x000d__x000d__x000d__x000d__x000d__x000d__x000a_building. When they finished drilling, they tried to pull the _x000d__x000d__x000d__x000d__x000d__x000d__x000d__x000d__x000d__x000d__x000d__x000d__x000d__x000d__x000a_drill bit out of the machine using two wrenches positioned on _x000d__x000d__x000d__x000d__x000d__x000d__x000d__x000d__x000d__x000d__x000d__x000d__x000d__x000d__x000a_either side of the drill bit. An employee was attempting to loosen the bit when the _x000d__x000d__x000d__x000d__x000d__x000d__x000d__x000d__x000d__x000d__x000d__x000d__x000d__x000d__x000a_wrench came loose and struck the employee's right eye, requiring hospitalization."/>
    <s v="Specialty Trade Contractors"/>
    <s v="Foundation, Structure, and Building Exterior Contractors"/>
    <s v="Other Foundation, Structure, and Building Exterior Contractors"/>
    <s v="CONTACT WITH OBJECTS AND EQUIPMENT"/>
    <s v="Struck by object or equipment"/>
    <s v="Injured by handheld object or equipment"/>
    <s v="Face"/>
    <s v="Eye(s)"/>
    <s v="HEAD"/>
    <x v="0"/>
    <x v="3"/>
    <s v="Nonspecified injuries and disorders"/>
    <x v="2"/>
    <x v="12"/>
    <s v="Turning handtools—nonpowered"/>
    <m/>
    <m/>
    <m/>
    <s v="Y"/>
    <s v="N"/>
  </r>
  <r>
    <n v="2019077745"/>
    <s v="An employee was bending over to pick up a crane outrigger pad when the outrigger retracted, catching the employee's left hand. The employee suffered a dislocation and laceration of the left wrist."/>
    <s v="Specialty Trade Contractors"/>
    <s v="Foundation, Structure, and Building Exterior Contractors"/>
    <s v="Structural Steel and Precast Concrete Contractors"/>
    <s v="CONTACT WITH OBJECTS AND EQUIPMENT"/>
    <s v="Caught in or compressed by equipment or objects"/>
    <s v="Caught in or compressed by equipment or objects, unspecified"/>
    <s v="Wrist(s)"/>
    <s v="Wrist(s)"/>
    <s v="UPPER EXTREMITIES"/>
    <x v="0"/>
    <x v="7"/>
    <s v="Dislocations"/>
    <x v="5"/>
    <x v="14"/>
    <s v="Cranes"/>
    <m/>
    <m/>
    <m/>
    <s v="Y"/>
    <s v="N"/>
  </r>
  <r>
    <n v="2019077768"/>
    <s v="Employees were troubleshooting a T-nut machine. The machine started while an employee's right index finger was placed where the machine punches, resulting in a fingertip amputation."/>
    <s v="Specialty Trade Contractors"/>
    <s v="Other Specialty Trade Contractors"/>
    <s v="All Other Specialty Trade Contractors"/>
    <s v="CONTACT WITH OBJECTS AND EQUIPMENT"/>
    <s v="Caught in or compressed by equipment or objects"/>
    <s v="Caught in running equipment or machinery"/>
    <s v="Hand(s)"/>
    <s v="Finger(s), fingernail(s)"/>
    <s v="UPPER EXTREMITIES"/>
    <x v="0"/>
    <x v="1"/>
    <s v="Amputations, avulsions, enucleations"/>
    <x v="5"/>
    <x v="8"/>
    <s v="Other metal, woodworking, and special material machinery"/>
    <m/>
    <m/>
    <m/>
    <s v="N"/>
    <s v="Y"/>
  </r>
  <r>
    <n v="2019077769"/>
    <s v="An employee was cutting out a caulk joint with utility knife when the knife was caught in the joint, causing the blade to slip and cut into the employee's left wrist."/>
    <s v="Specialty Trade Contractors"/>
    <s v="Foundation, Structure, and Building Exterior Contractors"/>
    <s v="Masonry Contractors"/>
    <s v="CONTACT WITH OBJECTS AND EQUIPMENT"/>
    <s v="Struck by object or equipment"/>
    <s v="Injured by handheld object or equipment"/>
    <s v="Wrist(s)"/>
    <s v="Wrist(s)"/>
    <s v="UPPER EXTREMITIES"/>
    <x v="0"/>
    <x v="1"/>
    <s v="Cuts, lacerations"/>
    <x v="2"/>
    <x v="12"/>
    <s v="Cutting handtools—nonpowered"/>
    <m/>
    <m/>
    <m/>
    <s v="Y"/>
    <s v="N"/>
  </r>
  <r>
    <n v="2019077773"/>
    <s v="An employee fell approximately 50 feet from the roof of a water tower to the ground, suffering a broken arm that required hospitalization."/>
    <s v="Heavy and Civil Engineering Construction"/>
    <s v="Utility System Construction"/>
    <s v="Water and Sewer Line and Related Structures Construction"/>
    <s v="FALLS, SLIPS, TRIPS"/>
    <s v="Falls to lower level"/>
    <s v="Other fall to lower level"/>
    <s v="Arm(s)"/>
    <s v="Arm(s), unspecified"/>
    <s v="UPPER EXTREMITIES"/>
    <x v="0"/>
    <x v="0"/>
    <s v="Fractures"/>
    <x v="0"/>
    <x v="13"/>
    <s v="Towers, poles"/>
    <s v="STRUCTURES AND SURFACES"/>
    <s v="Floors, walkways, ground surfaces"/>
    <s v="Floors, walkways, ground surfaces, unspecified"/>
    <s v="Y"/>
    <s v="N"/>
  </r>
  <r>
    <n v="2019077777"/>
    <s v="Two carpenters were hoisting an aluminum bridge between water tanks at a water treatment plant. The elevated load struck one of the employees in the torso, resulting in possible broken ribs."/>
    <s v="Construction of Buildings"/>
    <s v="Nonresidential Building Construction"/>
    <s v="Commercial and Institutional Building Construction"/>
    <s v="CONTACT WITH OBJECTS AND EQUIPMENT"/>
    <s v="Struck by object or equipment"/>
    <s v="Struck by object or equipment, n.e.c."/>
    <s v="Chest, including ribs, internal organs"/>
    <s v="Chest, except internal location of diseases or disorders"/>
    <s v="TRUNK"/>
    <x v="0"/>
    <x v="0"/>
    <s v="Fractures"/>
    <x v="5"/>
    <x v="14"/>
    <s v="Overhead hoists"/>
    <m/>
    <m/>
    <m/>
    <s v="Y"/>
    <s v="N"/>
  </r>
  <r>
    <n v="2019077783"/>
    <s v="An employee was tearing off the existing roof on a residential structure when he fell approximately 8 feet to the ground below, fracturing his pelvis and collarbone. He was hospitalized and had surgery."/>
    <s v="Specialty Trade Contractors"/>
    <s v="Foundation, Structure, and Building Exterior Contractors"/>
    <s v="Roofing Contractors"/>
    <s v="FALLS, SLIPS, TRIPS"/>
    <s v="Falls to lower level"/>
    <s v="Other fall to lower level"/>
    <s v="Other multiple body parts"/>
    <s v="Multiple body parts, n.e.c."/>
    <s v="MULTIPLE BODY PARTS"/>
    <x v="0"/>
    <x v="0"/>
    <s v="Fractures"/>
    <x v="0"/>
    <x v="20"/>
    <s v="Residential buildings, except institutionalized"/>
    <s v="STRUCTURES AND SURFACES"/>
    <s v="Floors, walkways, ground surfaces"/>
    <s v="Floors, walkways, ground surfaces, unspecified"/>
    <s v="Y"/>
    <s v="N"/>
  </r>
  <r>
    <n v="2019077786"/>
    <s v="An employee slipped on a wet floor while walking through a break room, falling to the floor and breaking her kneecap."/>
    <s v="Heavy and Civil Engineering Construction"/>
    <s v="Utility System Construction"/>
    <s v="Oil and Gas Pipeline and Related Structures Construction"/>
    <s v="FALLS, SLIPS, TRIPS"/>
    <s v="Falls on same level"/>
    <s v="Fall on same level due to slipping"/>
    <s v="Leg(s)"/>
    <s v="Knee(s)"/>
    <s v="LOWER EXTREMITIES"/>
    <x v="0"/>
    <x v="0"/>
    <s v="Fractures"/>
    <x v="0"/>
    <x v="11"/>
    <s v="Floors"/>
    <s v="OTHER SOURCES"/>
    <s v="Other steam, vapors, liquids, ice"/>
    <s v="Liquids—nonchemical"/>
    <s v="Y"/>
    <s v="N"/>
  </r>
  <r>
    <n v="2019077787"/>
    <s v="An employee was performing a structural upgrade on a tower. The employee's fall protection detached when a part of the tower was removed. The employee fell about 180 feet, striking an ice cover and an ice bridge, and suffered injuries to both legs, the right arm, and the chest."/>
    <s v="Heavy and Civil Engineering Construction"/>
    <s v="Utility System Construction"/>
    <s v="Power and Communication Line and Related Structures Construction"/>
    <s v="FALLS, SLIPS, TRIPS"/>
    <s v="Falls to lower level"/>
    <s v="Other fall to lower level"/>
    <s v="Other multiple body parts"/>
    <s v="Multiple body parts, n.e.c."/>
    <s v="MULTIPLE BODY PARTS"/>
    <x v="0"/>
    <x v="3"/>
    <s v="Nonspecified injuries and disorders"/>
    <x v="0"/>
    <x v="13"/>
    <s v="Towers, poles"/>
    <s v="STRUCTURES AND SURFACES"/>
    <s v="Floors, walkways, ground surfaces"/>
    <s v="Floors, walkways, ground surfaces, unspecified"/>
    <s v="Y"/>
    <s v="N"/>
  </r>
  <r>
    <n v="2019077792"/>
    <s v="An employee experienced dizziness and weakness from possible heat stroke after being exposed to high temperatures generated by a melter."/>
    <s v="Specialty Trade Contractors"/>
    <s v="Foundation, Structure, and Building Exterior Contractors"/>
    <s v="Roofing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800"/>
    <s v="While an employee was removing a soffit support jack, the cushion block on the bottom of the soffit fell and smashed the ends of his right middle and ring fingers. He sustained an amputation of the right ring fingertip and was hospitalized."/>
    <s v="Heavy and Civil Engineering Construction"/>
    <s v="Highway, Street, and Bridge Construction"/>
    <s v="Highway, Street, and Bridge Construction"/>
    <s v="CONTACT WITH OBJECTS AND EQUIPMENT"/>
    <s v="Caught in or compressed by equipment or objects"/>
    <s v="Compressed or pinched by shifting objects or equipment"/>
    <s v="Hand(s)"/>
    <s v="Finger(s), fingernail(s)"/>
    <s v="UPPER EXTREMITIES"/>
    <x v="0"/>
    <x v="1"/>
    <s v="Amputations, avulsions, enucleations"/>
    <x v="1"/>
    <x v="23"/>
    <s v="Parts and materials, n.e.c."/>
    <m/>
    <m/>
    <m/>
    <s v="Y"/>
    <s v="Y"/>
  </r>
  <r>
    <n v="2019077801"/>
    <s v="An employee was preparing to close the site for the day and was securing the fence to the dumpster. The employee was struck by a roller machine and was pinned between the fence and dumpster. The employee sustained injuries to the foot and shoulder and also sustained a broken pelvis."/>
    <s v="Specialty Trade Contractors"/>
    <s v="Foundation, Structure, and Building Exterior Contractors"/>
    <s v="Poured Concrete Foundation and Structure Contractors"/>
    <s v="CONTACT WITH OBJECTS AND EQUIPMENT"/>
    <s v="Struck by object or equipment"/>
    <s v="Struck by powered vehicle—nontransport"/>
    <s v="Pelvic region"/>
    <s v="Pelvis"/>
    <s v="TRUNK"/>
    <x v="0"/>
    <x v="0"/>
    <s v="Fractures"/>
    <x v="5"/>
    <x v="21"/>
    <s v="Road grading and surfacing machinery"/>
    <m/>
    <m/>
    <m/>
    <s v="Y"/>
    <s v="N"/>
  </r>
  <r>
    <n v="2019077804"/>
    <s v="An employee's finger was caught and amputated between a loader bucket and attachments."/>
    <s v="Heavy and Civil Engineering Construction"/>
    <s v="Highway, Street, and Bridge Construction"/>
    <s v="Highway, Street, and Bridge Construction"/>
    <s v="CONTACT WITH OBJECTS AND EQUIPMENT"/>
    <s v="Caught in or compressed by equipment or objects"/>
    <s v="Caught in or compressed by equipment or objects, unspecified"/>
    <s v="Hand(s)"/>
    <s v="Finger(s), fingernail(s)"/>
    <s v="UPPER EXTREMITIES"/>
    <x v="0"/>
    <x v="1"/>
    <s v="Amputations, avulsions, enucleations"/>
    <x v="5"/>
    <x v="21"/>
    <s v="Loaders"/>
    <m/>
    <m/>
    <m/>
    <s v="N"/>
    <s v="Y"/>
  </r>
  <r>
    <n v="2019077809"/>
    <s v="An employee was working from a scaffold platform. The employee began vomiting due to heat exhaustion and was hospitalized."/>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813"/>
    <s v="An employee was changing a light bulb from a ladder. The ladder slipped and the employee fell 18 feet to the floor, suffering six broken ribs, a broken pelvis, and a broken hip."/>
    <s v="Construction of Buildings"/>
    <s v="Nonresidential Building Construction"/>
    <s v="Commercial and Institutional Building Construction"/>
    <s v="FALLS, SLIPS, TRIPS"/>
    <s v="Falls to lower level"/>
    <s v="Other fall to lower level"/>
    <s v="Multiple trunk locations"/>
    <s v="Multiple trunk locations"/>
    <s v="TRUNK"/>
    <x v="0"/>
    <x v="0"/>
    <s v="Fractures"/>
    <x v="2"/>
    <x v="4"/>
    <s v="Ladders—movable"/>
    <s v="STRUCTURES AND SURFACES"/>
    <s v="Floors, walkways, ground surfaces"/>
    <s v="Floors"/>
    <s v="Y"/>
    <s v="N"/>
  </r>
  <r>
    <n v="2019077816"/>
    <s v="An employee was using a remote-controlled, vehicle-mounted jackhammer to demolish an oven. While the employee was removing debris built up near the hammer, the hammer head crushed his left hand against the floor, injuring his index finger and thumb."/>
    <s v="Specialty Trade Contractors"/>
    <s v="Other Specialty Trade Contractors"/>
    <s v="Site Preparation Contractors"/>
    <s v="CONTACT WITH OBJECTS AND EQUIPMENT"/>
    <s v="Caught in or compressed by equipment or objects"/>
    <s v="Caught in running equipment or machinery"/>
    <s v="Hand(s)"/>
    <s v="Finger(s), fingernail(s)"/>
    <s v="UPPER EXTREMITIES"/>
    <x v="0"/>
    <x v="3"/>
    <s v="Nonspecified injuries and disorders"/>
    <x v="2"/>
    <x v="16"/>
    <s v="Striking and nailing handtools—powered"/>
    <m/>
    <m/>
    <m/>
    <s v="Y"/>
    <s v="N"/>
  </r>
  <r>
    <n v="2019077817"/>
    <s v="An employee was helping a carpenter place handrail/guardrail material around pier holes, as well as moving lumber from material storage to the work area. He began to sweat excessively, then felt cramps down both legs, his arms, and his abdomen as well as nausea. He was hospitalized, suffering from heat-related dehydration."/>
    <s v="Specialty Trade Contractors"/>
    <s v="Foundation, Structure, and Building Exterior Contractors"/>
    <s v="Poured Concrete Foundation and Structure Contractors"/>
    <s v="EXPOSURE TO HARMFUL SUBSTANCES OR ENVIRONMENTS"/>
    <s v="Exposure to temperature extremes"/>
    <s v="Exposure to environmental heat"/>
    <s v="BODY SYSTEMS"/>
    <s v="BODY SYSTEMS"/>
    <s v="BODY SYSTEMS"/>
    <x v="0"/>
    <x v="9"/>
    <s v="Effects of heat and light"/>
    <x v="9"/>
    <x v="37"/>
    <s v="Temperature extremes—environmental"/>
    <m/>
    <m/>
    <m/>
    <s v="Y"/>
    <s v="N"/>
  </r>
  <r>
    <n v="2019077828"/>
    <s v="An employee was in the center of the street applying marks to the pavement for placement of reflective buttons to mark the lanes. An SUV turned onto the street at a high rate of speed. It dragged the employee before running them over with the front and rear tires. The employee sustained injuries including: an open fracture to the left pelvis; fractured right pelvis; bilateral hip fractures; fractured bones near the eye and cheek bone areas; fractured nose; bruised right lung; bruised liver; and abraded skin and tissue of the face."/>
    <s v="Heavy and Civil Engineering Construction"/>
    <s v="Other Heavy and Civil Engineering Construction"/>
    <s v="Other Heavy and Civil Engineering Construction"/>
    <s v="TRANSPORTATION INCIDENTS"/>
    <s v="Pedestrian vehicular incidents"/>
    <s v="Pedestrian struck by vehicle in roadway"/>
    <s v="Head and trunk"/>
    <s v="Head and trunk"/>
    <s v="MULTIPLE BODY PARTS"/>
    <x v="0"/>
    <x v="4"/>
    <s v="Fractures and other injuries"/>
    <x v="7"/>
    <x v="22"/>
    <s v="Multi-purpose highway vehicles"/>
    <m/>
    <m/>
    <m/>
    <s v="Y"/>
    <s v="N"/>
  </r>
  <r>
    <n v="2019077837"/>
    <s v="An employee spraying product onto the ceiling of a building fell to the concrete floor from a 39-inch scaffold. The employee was hospitalized with a ruptured spleen and a left shoulder injury."/>
    <s v="Specialty Trade Contractors"/>
    <s v="Other Specialty Trade Contractors"/>
    <s v="All Other Specialty Trade Contractors"/>
    <s v="FALLS, SLIPS, TRIPS"/>
    <s v="Falls to lower level"/>
    <s v="Other fall to lower level"/>
    <s v="Abdomen"/>
    <s v="Abdomen, except internal location of diseases or disorders"/>
    <s v="TRUNK"/>
    <x v="0"/>
    <x v="3"/>
    <s v="Internal injuries to organs and blood vessels of the trunk"/>
    <x v="0"/>
    <x v="13"/>
    <s v="Scaffolds, staging"/>
    <s v="STRUCTURES AND SURFACES"/>
    <s v="Floors, walkways, ground surfaces"/>
    <s v="Floors"/>
    <s v="Y"/>
    <s v="N"/>
  </r>
  <r>
    <n v="2019077841"/>
    <s v="An employee was doing demolition work on a concrete masonry unit wall with a sledgehammer. Part of the wall gave way and fell onto the employee, breaking his right leg."/>
    <s v="Specialty Trade Contractors"/>
    <s v="Building Equipment Contractors"/>
    <s v="Plumbing, Heating, and Air-Conditioning Contractors"/>
    <s v="CONTACT WITH OBJECTS AND EQUIPMENT"/>
    <s v="Struck, caught, or crushed in collapsing structure, equipment, or material"/>
    <s v="Struck, caught, or crushed in other collapsing structure or equipment"/>
    <s v="Leg(s)"/>
    <s v="Leg(s), unspecified"/>
    <s v="LOWER EXTREMITIES"/>
    <x v="0"/>
    <x v="0"/>
    <s v="Fractures"/>
    <x v="0"/>
    <x v="0"/>
    <s v="Ceilings, walls"/>
    <m/>
    <m/>
    <m/>
    <s v="Y"/>
    <s v="N"/>
  </r>
  <r>
    <n v="2019077868"/>
    <s v="An employee was helping to lift a C-channel cross member into place when the C-bolt channel clip amputated the employee's fingertip."/>
    <s v="Construction of Buildings"/>
    <s v="Nonresidential Building Construction"/>
    <s v="Commercial and Institutional Building Construction"/>
    <s v="CONTACT WITH OBJECTS AND EQUIPMENT"/>
    <s v="Caught in or compressed by equipment or objects"/>
    <s v="Compressed or pinched by shifting objects or equipment"/>
    <s v="Hand(s)"/>
    <s v="Finger(s), fingernail(s)"/>
    <s v="UPPER EXTREMITIES"/>
    <x v="0"/>
    <x v="1"/>
    <s v="Amputations, avulsions, enucleations"/>
    <x v="1"/>
    <x v="2"/>
    <s v="Structural metal materials"/>
    <m/>
    <m/>
    <m/>
    <s v="N"/>
    <s v="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9E6AA6-6446-4933-9EA2-CFADDC9FBE20}"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1"/>
        <item x="3"/>
        <item x="4"/>
        <item x="2"/>
        <item x="0"/>
        <item t="default"/>
      </items>
      <autoSortScope>
        <pivotArea dataOnly="0" outline="0" fieldPosition="0">
          <references count="1">
            <reference field="4294967294" count="1" selected="0">
              <x v="0"/>
            </reference>
          </references>
        </pivotArea>
      </autoSortScope>
    </pivotField>
    <pivotField axis="axisRow" showAll="0" sortType="descending">
      <items count="17">
        <item x="15"/>
        <item x="5"/>
        <item x="12"/>
        <item x="10"/>
        <item x="9"/>
        <item x="14"/>
        <item x="6"/>
        <item x="4"/>
        <item x="1"/>
        <item x="3"/>
        <item x="13"/>
        <item x="8"/>
        <item x="11"/>
        <item x="2"/>
        <item x="0"/>
        <item x="7"/>
        <item t="default"/>
      </items>
      <autoSortScope>
        <pivotArea dataOnly="0" outline="0" fieldPosition="0">
          <references count="1">
            <reference field="4294967294" count="1" selected="0">
              <x v="0"/>
            </reference>
          </references>
        </pivotArea>
      </autoSortScope>
    </pivotField>
    <pivotField showAll="0"/>
    <pivotField dataField="1" showAll="0" sortType="descending">
      <items count="11">
        <item x="6"/>
        <item x="8"/>
        <item x="5"/>
        <item x="3"/>
        <item x="9"/>
        <item sd="0" x="1"/>
        <item x="4"/>
        <item sd="0" x="0"/>
        <item x="2"/>
        <item x="7"/>
        <item t="default"/>
      </items>
      <autoSortScope>
        <pivotArea dataOnly="0" outline="0" fieldPosition="0">
          <references count="1">
            <reference field="4294967294" count="1" selected="0">
              <x v="0"/>
            </reference>
          </references>
        </pivotArea>
      </autoSortScope>
    </pivotField>
    <pivotField showAll="0" sortType="descending">
      <items count="67">
        <item x="9"/>
        <item x="56"/>
        <item x="62"/>
        <item x="60"/>
        <item x="58"/>
        <item x="44"/>
        <item x="29"/>
        <item x="53"/>
        <item x="2"/>
        <item x="20"/>
        <item x="48"/>
        <item x="61"/>
        <item x="34"/>
        <item x="18"/>
        <item x="33"/>
        <item x="21"/>
        <item x="19"/>
        <item x="37"/>
        <item x="1"/>
        <item x="65"/>
        <item x="11"/>
        <item x="38"/>
        <item x="63"/>
        <item x="52"/>
        <item x="12"/>
        <item x="27"/>
        <item x="16"/>
        <item x="17"/>
        <item x="22"/>
        <item x="47"/>
        <item x="49"/>
        <item x="4"/>
        <item x="24"/>
        <item x="35"/>
        <item x="14"/>
        <item x="25"/>
        <item x="8"/>
        <item x="57"/>
        <item x="45"/>
        <item x="5"/>
        <item x="54"/>
        <item x="64"/>
        <item x="15"/>
        <item x="30"/>
        <item x="23"/>
        <item x="41"/>
        <item x="0"/>
        <item x="39"/>
        <item x="46"/>
        <item x="59"/>
        <item x="7"/>
        <item x="42"/>
        <item x="26"/>
        <item x="6"/>
        <item x="36"/>
        <item x="10"/>
        <item x="28"/>
        <item x="31"/>
        <item x="55"/>
        <item x="40"/>
        <item x="13"/>
        <item x="43"/>
        <item x="32"/>
        <item x="3"/>
        <item x="50"/>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2">
    <field x="11"/>
    <field x="12"/>
  </rowFields>
  <rowItems count="22">
    <i>
      <x v="4"/>
    </i>
    <i r="1">
      <x v="14"/>
    </i>
    <i r="1">
      <x v="8"/>
    </i>
    <i r="1">
      <x v="9"/>
    </i>
    <i r="1">
      <x v="1"/>
    </i>
    <i r="1">
      <x v="13"/>
    </i>
    <i r="1">
      <x v="6"/>
    </i>
    <i r="1">
      <x v="7"/>
    </i>
    <i r="1">
      <x v="4"/>
    </i>
    <i r="1">
      <x v="15"/>
    </i>
    <i r="1">
      <x v="11"/>
    </i>
    <i>
      <x/>
    </i>
    <i r="1">
      <x v="2"/>
    </i>
    <i r="1">
      <x v="10"/>
    </i>
    <i r="1">
      <x v="3"/>
    </i>
    <i>
      <x v="3"/>
    </i>
    <i r="1">
      <x v="12"/>
    </i>
    <i>
      <x v="1"/>
    </i>
    <i r="1">
      <x v="5"/>
    </i>
    <i>
      <x v="2"/>
    </i>
    <i r="1">
      <x/>
    </i>
    <i t="grand">
      <x/>
    </i>
  </rowItems>
  <colItems count="1">
    <i/>
  </colItems>
  <dataFields count="1">
    <dataField name="Count of source1_L1" fld="14" subtotal="count" baseField="0" baseItem="0"/>
  </dataFields>
  <formats count="4">
    <format dxfId="3">
      <pivotArea dataOnly="0" labelOnly="1" fieldPosition="0">
        <references count="2">
          <reference field="11" count="1" selected="0">
            <x v="4"/>
          </reference>
          <reference field="12" count="1">
            <x v="11"/>
          </reference>
        </references>
      </pivotArea>
    </format>
    <format dxfId="2">
      <pivotArea dataOnly="0" labelOnly="1" fieldPosition="0">
        <references count="2">
          <reference field="11" count="1" selected="0">
            <x v="4"/>
          </reference>
          <reference field="12" count="1">
            <x v="8"/>
          </reference>
        </references>
      </pivotArea>
    </format>
    <format dxfId="1">
      <pivotArea dataOnly="0" labelOnly="1" fieldPosition="0">
        <references count="2">
          <reference field="11" count="1" selected="0">
            <x v="4"/>
          </reference>
          <reference field="12" count="1">
            <x v="9"/>
          </reference>
        </references>
      </pivotArea>
    </format>
    <format dxfId="0">
      <pivotArea dataOnly="0" labelOnly="1" fieldPosition="0">
        <references count="2">
          <reference field="11" count="1" selected="0">
            <x v="4"/>
          </reference>
          <reference field="12"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8564" totalsRowShown="0" dataDxfId="4">
  <autoFilter ref="A1:V8564" xr:uid="{00000000-0009-0000-0100-000001000000}"/>
  <tableColumns count="22">
    <tableColumn id="1" xr3:uid="{00000000-0010-0000-0000-000001000000}" name="ID" dataDxfId="26"/>
    <tableColumn id="2" xr3:uid="{00000000-0010-0000-0000-000002000000}" name="Final_Narrative" dataDxfId="25"/>
    <tableColumn id="3" xr3:uid="{00000000-0010-0000-0000-000003000000}" name="NAICS_L3" dataDxfId="24"/>
    <tableColumn id="4" xr3:uid="{00000000-0010-0000-0000-000004000000}" name="NAICS_L4" dataDxfId="23"/>
    <tableColumn id="5" xr3:uid="{00000000-0010-0000-0000-000005000000}" name="NAICS_L5" dataDxfId="22"/>
    <tableColumn id="6" xr3:uid="{00000000-0010-0000-0000-000006000000}" name="event_L1" dataDxfId="21"/>
    <tableColumn id="7" xr3:uid="{00000000-0010-0000-0000-000007000000}" name="event_L2" dataDxfId="20"/>
    <tableColumn id="8" xr3:uid="{00000000-0010-0000-0000-000008000000}" name="event_L3" dataDxfId="19"/>
    <tableColumn id="9" xr3:uid="{00000000-0010-0000-0000-000009000000}" name="part_L2" dataDxfId="18"/>
    <tableColumn id="10" xr3:uid="{00000000-0010-0000-0000-00000A000000}" name="part_L3" dataDxfId="17"/>
    <tableColumn id="11" xr3:uid="{00000000-0010-0000-0000-00000B000000}" name="part_L1" dataDxfId="16"/>
    <tableColumn id="12" xr3:uid="{00000000-0010-0000-0000-00000C000000}" name="nature_L1" dataDxfId="15"/>
    <tableColumn id="13" xr3:uid="{00000000-0010-0000-0000-00000D000000}" name="nature_L2" dataDxfId="14"/>
    <tableColumn id="14" xr3:uid="{00000000-0010-0000-0000-00000E000000}" name="nature_L3" dataDxfId="13"/>
    <tableColumn id="15" xr3:uid="{00000000-0010-0000-0000-00000F000000}" name="source1_L1" dataDxfId="12"/>
    <tableColumn id="16" xr3:uid="{00000000-0010-0000-0000-000010000000}" name="source1_L2" dataDxfId="11"/>
    <tableColumn id="17" xr3:uid="{00000000-0010-0000-0000-000011000000}" name="source1_L3" dataDxfId="10"/>
    <tableColumn id="18" xr3:uid="{00000000-0010-0000-0000-000012000000}" name="source2_L1" dataDxfId="9"/>
    <tableColumn id="19" xr3:uid="{00000000-0010-0000-0000-000013000000}" name="source2_L2" dataDxfId="8"/>
    <tableColumn id="20" xr3:uid="{00000000-0010-0000-0000-000014000000}" name="source2_L3" dataDxfId="7"/>
    <tableColumn id="21" xr3:uid="{00000000-0010-0000-0000-000015000000}" name="Hospitalized_Y_N" dataDxfId="6"/>
    <tableColumn id="22" xr3:uid="{00000000-0010-0000-0000-000016000000}" name="Amputation_Y_N" dataDxfId="5"/>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9AFD9-5E58-4D67-B91D-B0C1465D44DE}">
  <dimension ref="A3:G30"/>
  <sheetViews>
    <sheetView tabSelected="1" workbookViewId="0">
      <selection activeCell="A24" sqref="A24"/>
    </sheetView>
  </sheetViews>
  <sheetFormatPr defaultRowHeight="15" x14ac:dyDescent="0.25"/>
  <cols>
    <col min="1" max="1" width="60.28515625" bestFit="1" customWidth="1"/>
    <col min="2" max="2" width="19" bestFit="1" customWidth="1"/>
    <col min="5" max="5" width="56.28515625" bestFit="1" customWidth="1"/>
  </cols>
  <sheetData>
    <row r="3" spans="1:7" x14ac:dyDescent="0.25">
      <c r="A3" s="2" t="s">
        <v>9286</v>
      </c>
      <c r="B3" t="s">
        <v>9288</v>
      </c>
    </row>
    <row r="4" spans="1:7" x14ac:dyDescent="0.25">
      <c r="A4" s="3" t="s">
        <v>32</v>
      </c>
      <c r="B4" s="4">
        <v>8535</v>
      </c>
      <c r="E4" t="str">
        <f>LOWER(A4)</f>
        <v>traumatic injuries and disorders</v>
      </c>
    </row>
    <row r="5" spans="1:7" x14ac:dyDescent="0.25">
      <c r="A5" s="5" t="s">
        <v>33</v>
      </c>
      <c r="B5" s="4">
        <v>3117</v>
      </c>
      <c r="E5" t="str">
        <f t="shared" ref="E5:E30" si="0">LOWER(A5)</f>
        <v>traumatic injuries to bones, nerves, spinal cord</v>
      </c>
    </row>
    <row r="6" spans="1:7" x14ac:dyDescent="0.25">
      <c r="A6" s="6" t="s">
        <v>48</v>
      </c>
      <c r="B6" s="4">
        <v>2080</v>
      </c>
      <c r="E6" t="str">
        <f t="shared" si="0"/>
        <v>open wounds</v>
      </c>
    </row>
    <row r="7" spans="1:7" x14ac:dyDescent="0.25">
      <c r="A7" s="7" t="s">
        <v>84</v>
      </c>
      <c r="B7" s="4">
        <v>1257</v>
      </c>
      <c r="E7" t="str">
        <f t="shared" si="0"/>
        <v>other traumatic injuries and disorders</v>
      </c>
    </row>
    <row r="8" spans="1:7" x14ac:dyDescent="0.25">
      <c r="A8" s="5" t="s">
        <v>133</v>
      </c>
      <c r="B8" s="4">
        <v>533</v>
      </c>
      <c r="E8" t="str">
        <f t="shared" si="0"/>
        <v>burns and corrosions</v>
      </c>
    </row>
    <row r="9" spans="1:7" x14ac:dyDescent="0.25">
      <c r="A9" s="7" t="s">
        <v>73</v>
      </c>
      <c r="B9" s="4">
        <v>405</v>
      </c>
      <c r="E9" t="str">
        <f t="shared" si="0"/>
        <v>traumatic injuries and disorders, unspecified</v>
      </c>
    </row>
    <row r="10" spans="1:7" x14ac:dyDescent="0.25">
      <c r="A10" s="5" t="s">
        <v>235</v>
      </c>
      <c r="B10" s="4">
        <v>325</v>
      </c>
      <c r="E10" t="str">
        <f t="shared" si="0"/>
        <v>intracranial injuries</v>
      </c>
    </row>
    <row r="11" spans="1:7" x14ac:dyDescent="0.25">
      <c r="A11" s="5" t="s">
        <v>111</v>
      </c>
      <c r="B11" s="4">
        <v>318</v>
      </c>
      <c r="E11" t="str">
        <f t="shared" si="0"/>
        <v>multiple traumatic injuries and disorders</v>
      </c>
    </row>
    <row r="12" spans="1:7" x14ac:dyDescent="0.25">
      <c r="A12" s="5" t="s">
        <v>822</v>
      </c>
      <c r="B12" s="4">
        <v>288</v>
      </c>
      <c r="E12" t="str">
        <f t="shared" si="0"/>
        <v>effects of environmental conditions</v>
      </c>
      <c r="G12" t="s">
        <v>9289</v>
      </c>
    </row>
    <row r="13" spans="1:7" x14ac:dyDescent="0.25">
      <c r="A13" s="5" t="s">
        <v>417</v>
      </c>
      <c r="B13" s="4">
        <v>126</v>
      </c>
      <c r="E13" t="str">
        <f t="shared" si="0"/>
        <v>traumatic injuries to muscles, tendons, ligaments, joints, etc.</v>
      </c>
    </row>
    <row r="14" spans="1:7" x14ac:dyDescent="0.25">
      <c r="A14" s="6" t="s">
        <v>469</v>
      </c>
      <c r="B14" s="4">
        <v>86</v>
      </c>
      <c r="E14" t="str">
        <f t="shared" si="0"/>
        <v>surface wounds and bruises</v>
      </c>
    </row>
    <row r="15" spans="1:7" x14ac:dyDescent="0.25">
      <c r="A15" s="3" t="s">
        <v>1437</v>
      </c>
      <c r="B15" s="4">
        <v>18</v>
      </c>
      <c r="E15" t="str">
        <f t="shared" si="0"/>
        <v>diseases and disorders of body systems</v>
      </c>
    </row>
    <row r="16" spans="1:7" x14ac:dyDescent="0.25">
      <c r="A16" s="5" t="s">
        <v>3761</v>
      </c>
      <c r="B16" s="4">
        <v>14</v>
      </c>
      <c r="E16" t="str">
        <f t="shared" si="0"/>
        <v>circulatory system diseases</v>
      </c>
    </row>
    <row r="17" spans="1:5" x14ac:dyDescent="0.25">
      <c r="A17" s="5" t="s">
        <v>3999</v>
      </c>
      <c r="B17" s="4">
        <v>2</v>
      </c>
      <c r="E17" t="str">
        <f t="shared" si="0"/>
        <v>respiratory system diseases</v>
      </c>
    </row>
    <row r="18" spans="1:5" x14ac:dyDescent="0.25">
      <c r="A18" s="5" t="s">
        <v>1438</v>
      </c>
      <c r="B18" s="4">
        <v>2</v>
      </c>
      <c r="E18" t="str">
        <f t="shared" si="0"/>
        <v>disorders of the skin and subcutaneous tissue</v>
      </c>
    </row>
    <row r="19" spans="1:5" x14ac:dyDescent="0.25">
      <c r="A19" s="3" t="s">
        <v>2754</v>
      </c>
      <c r="B19" s="4">
        <v>5</v>
      </c>
      <c r="E19" t="str">
        <f t="shared" si="0"/>
        <v>symptoms, signs, and ill-defined conditions</v>
      </c>
    </row>
    <row r="20" spans="1:5" x14ac:dyDescent="0.25">
      <c r="A20" s="5" t="s">
        <v>2755</v>
      </c>
      <c r="B20" s="4">
        <v>5</v>
      </c>
      <c r="E20" t="str">
        <f t="shared" si="0"/>
        <v>symptoms</v>
      </c>
    </row>
    <row r="21" spans="1:5" x14ac:dyDescent="0.25">
      <c r="A21" s="3" t="s">
        <v>4831</v>
      </c>
      <c r="B21" s="4">
        <v>4</v>
      </c>
      <c r="E21" t="str">
        <f t="shared" si="0"/>
        <v>exposures to disease—no illness incurred</v>
      </c>
    </row>
    <row r="22" spans="1:5" x14ac:dyDescent="0.25">
      <c r="A22" s="5" t="s">
        <v>4831</v>
      </c>
      <c r="B22" s="4">
        <v>4</v>
      </c>
      <c r="E22" t="str">
        <f t="shared" si="0"/>
        <v>exposures to disease—no illness incurred</v>
      </c>
    </row>
    <row r="23" spans="1:5" x14ac:dyDescent="0.25">
      <c r="A23" s="3" t="s">
        <v>8439</v>
      </c>
      <c r="B23" s="4">
        <v>1</v>
      </c>
      <c r="E23" t="str">
        <f t="shared" si="0"/>
        <v>infectious and parasitic diseases</v>
      </c>
    </row>
    <row r="24" spans="1:5" x14ac:dyDescent="0.25">
      <c r="A24" s="5" t="s">
        <v>8440</v>
      </c>
      <c r="B24" s="4">
        <v>1</v>
      </c>
      <c r="E24" t="str">
        <f t="shared" si="0"/>
        <v>bacterial diseases</v>
      </c>
    </row>
    <row r="25" spans="1:5" x14ac:dyDescent="0.25">
      <c r="A25" s="3" t="s">
        <v>9287</v>
      </c>
      <c r="B25" s="4">
        <v>8563</v>
      </c>
      <c r="E25" t="str">
        <f t="shared" si="0"/>
        <v>grand total</v>
      </c>
    </row>
    <row r="26" spans="1:5" x14ac:dyDescent="0.25">
      <c r="E26" t="str">
        <f t="shared" si="0"/>
        <v/>
      </c>
    </row>
    <row r="27" spans="1:5" x14ac:dyDescent="0.25">
      <c r="E27" t="str">
        <f t="shared" si="0"/>
        <v/>
      </c>
    </row>
    <row r="28" spans="1:5" x14ac:dyDescent="0.25">
      <c r="E28" t="str">
        <f t="shared" si="0"/>
        <v/>
      </c>
    </row>
    <row r="29" spans="1:5" x14ac:dyDescent="0.25">
      <c r="E29" t="str">
        <f t="shared" si="0"/>
        <v/>
      </c>
    </row>
    <row r="30" spans="1:5" x14ac:dyDescent="0.25">
      <c r="E30" t="str">
        <f t="shared" si="0"/>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8564"/>
  <sheetViews>
    <sheetView workbookViewId="0">
      <selection activeCell="P30" sqref="P30"/>
    </sheetView>
  </sheetViews>
  <sheetFormatPr defaultRowHeight="15" x14ac:dyDescent="0.25"/>
  <cols>
    <col min="2" max="2" width="16.7109375" customWidth="1"/>
    <col min="3" max="5" width="11.42578125" customWidth="1"/>
    <col min="6" max="8" width="11.140625" customWidth="1"/>
    <col min="9" max="11" width="9.5703125" customWidth="1"/>
    <col min="12" max="14" width="11.85546875" customWidth="1"/>
    <col min="15" max="20" width="12.85546875" customWidth="1"/>
    <col min="21" max="21" width="18.7109375" customWidth="1"/>
    <col min="22" max="22" width="18.285156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s="1">
        <v>2015010029</v>
      </c>
      <c r="B2" s="1" t="s">
        <v>22</v>
      </c>
      <c r="C2" s="1" t="s">
        <v>23</v>
      </c>
      <c r="D2" s="1" t="s">
        <v>24</v>
      </c>
      <c r="E2" s="1" t="s">
        <v>25</v>
      </c>
      <c r="F2" s="1" t="s">
        <v>26</v>
      </c>
      <c r="G2" s="1" t="s">
        <v>27</v>
      </c>
      <c r="H2" s="1" t="s">
        <v>28</v>
      </c>
      <c r="I2" s="1" t="s">
        <v>29</v>
      </c>
      <c r="J2" s="1" t="s">
        <v>30</v>
      </c>
      <c r="K2" s="1" t="s">
        <v>31</v>
      </c>
      <c r="L2" s="1" t="s">
        <v>32</v>
      </c>
      <c r="M2" s="1" t="s">
        <v>33</v>
      </c>
      <c r="N2" s="1" t="s">
        <v>34</v>
      </c>
      <c r="O2" s="1" t="s">
        <v>35</v>
      </c>
      <c r="P2" s="1" t="s">
        <v>36</v>
      </c>
      <c r="Q2" s="1" t="s">
        <v>37</v>
      </c>
      <c r="R2" s="1"/>
      <c r="S2" s="1"/>
      <c r="T2" s="1"/>
      <c r="U2" s="1" t="s">
        <v>38</v>
      </c>
      <c r="V2" s="1" t="s">
        <v>39</v>
      </c>
    </row>
    <row r="3" spans="1:22" x14ac:dyDescent="0.25">
      <c r="A3" s="1">
        <v>2015010037</v>
      </c>
      <c r="B3" s="1" t="s">
        <v>40</v>
      </c>
      <c r="C3" s="1" t="s">
        <v>41</v>
      </c>
      <c r="D3" s="1" t="s">
        <v>42</v>
      </c>
      <c r="E3" s="1" t="s">
        <v>42</v>
      </c>
      <c r="F3" s="1" t="s">
        <v>26</v>
      </c>
      <c r="G3" s="1" t="s">
        <v>43</v>
      </c>
      <c r="H3" s="1" t="s">
        <v>44</v>
      </c>
      <c r="I3" s="1" t="s">
        <v>45</v>
      </c>
      <c r="J3" s="1" t="s">
        <v>46</v>
      </c>
      <c r="K3" s="1" t="s">
        <v>47</v>
      </c>
      <c r="L3" s="1" t="s">
        <v>32</v>
      </c>
      <c r="M3" s="1" t="s">
        <v>48</v>
      </c>
      <c r="N3" s="1" t="s">
        <v>49</v>
      </c>
      <c r="O3" s="1" t="s">
        <v>50</v>
      </c>
      <c r="P3" s="1" t="s">
        <v>51</v>
      </c>
      <c r="Q3" s="1" t="s">
        <v>52</v>
      </c>
      <c r="R3" s="1"/>
      <c r="S3" s="1"/>
      <c r="T3" s="1"/>
      <c r="U3" s="1" t="s">
        <v>38</v>
      </c>
      <c r="V3" s="1" t="s">
        <v>39</v>
      </c>
    </row>
    <row r="4" spans="1:22" x14ac:dyDescent="0.25">
      <c r="A4" s="1">
        <v>2015010043</v>
      </c>
      <c r="B4" s="1" t="s">
        <v>53</v>
      </c>
      <c r="C4" s="1" t="s">
        <v>23</v>
      </c>
      <c r="D4" s="1" t="s">
        <v>54</v>
      </c>
      <c r="E4" s="1" t="s">
        <v>55</v>
      </c>
      <c r="F4" s="1" t="s">
        <v>26</v>
      </c>
      <c r="G4" s="1" t="s">
        <v>27</v>
      </c>
      <c r="H4" s="1" t="s">
        <v>28</v>
      </c>
      <c r="I4" s="1" t="s">
        <v>29</v>
      </c>
      <c r="J4" s="1" t="s">
        <v>30</v>
      </c>
      <c r="K4" s="1" t="s">
        <v>31</v>
      </c>
      <c r="L4" s="1" t="s">
        <v>32</v>
      </c>
      <c r="M4" s="1" t="s">
        <v>33</v>
      </c>
      <c r="N4" s="1" t="s">
        <v>34</v>
      </c>
      <c r="O4" s="1" t="s">
        <v>50</v>
      </c>
      <c r="P4" s="1" t="s">
        <v>56</v>
      </c>
      <c r="Q4" s="1" t="s">
        <v>57</v>
      </c>
      <c r="R4" s="1"/>
      <c r="S4" s="1"/>
      <c r="T4" s="1"/>
      <c r="U4" s="1" t="s">
        <v>38</v>
      </c>
      <c r="V4" s="1" t="s">
        <v>39</v>
      </c>
    </row>
    <row r="5" spans="1:22" x14ac:dyDescent="0.25">
      <c r="A5" s="1">
        <v>2015010068</v>
      </c>
      <c r="B5" s="1" t="s">
        <v>58</v>
      </c>
      <c r="C5" s="1" t="s">
        <v>41</v>
      </c>
      <c r="D5" s="1" t="s">
        <v>59</v>
      </c>
      <c r="E5" s="1" t="s">
        <v>60</v>
      </c>
      <c r="F5" s="1" t="s">
        <v>61</v>
      </c>
      <c r="G5" s="1" t="s">
        <v>62</v>
      </c>
      <c r="H5" s="1" t="s">
        <v>63</v>
      </c>
      <c r="I5" s="1" t="s">
        <v>64</v>
      </c>
      <c r="J5" s="1" t="s">
        <v>64</v>
      </c>
      <c r="K5" s="1" t="s">
        <v>47</v>
      </c>
      <c r="L5" s="1" t="s">
        <v>32</v>
      </c>
      <c r="M5" s="1" t="s">
        <v>33</v>
      </c>
      <c r="N5" s="1" t="s">
        <v>34</v>
      </c>
      <c r="O5" s="1" t="s">
        <v>50</v>
      </c>
      <c r="P5" s="1" t="s">
        <v>65</v>
      </c>
      <c r="Q5" s="1" t="s">
        <v>66</v>
      </c>
      <c r="R5" s="1"/>
      <c r="S5" s="1"/>
      <c r="T5" s="1"/>
      <c r="U5" s="1" t="s">
        <v>38</v>
      </c>
      <c r="V5" s="1" t="s">
        <v>39</v>
      </c>
    </row>
    <row r="6" spans="1:22" x14ac:dyDescent="0.25">
      <c r="A6" s="1">
        <v>2015010073</v>
      </c>
      <c r="B6" s="1" t="s">
        <v>67</v>
      </c>
      <c r="C6" s="1" t="s">
        <v>23</v>
      </c>
      <c r="D6" s="1" t="s">
        <v>68</v>
      </c>
      <c r="E6" s="1" t="s">
        <v>69</v>
      </c>
      <c r="F6" s="1" t="s">
        <v>61</v>
      </c>
      <c r="G6" s="1" t="s">
        <v>70</v>
      </c>
      <c r="H6" s="1" t="s">
        <v>71</v>
      </c>
      <c r="I6" s="1" t="s">
        <v>72</v>
      </c>
      <c r="J6" s="1" t="s">
        <v>72</v>
      </c>
      <c r="K6" s="1" t="s">
        <v>72</v>
      </c>
      <c r="L6" s="1" t="s">
        <v>32</v>
      </c>
      <c r="M6" s="1" t="s">
        <v>73</v>
      </c>
      <c r="N6" s="1" t="s">
        <v>73</v>
      </c>
      <c r="O6" s="1" t="s">
        <v>74</v>
      </c>
      <c r="P6" s="1" t="s">
        <v>75</v>
      </c>
      <c r="Q6" s="1" t="s">
        <v>76</v>
      </c>
      <c r="R6" s="1"/>
      <c r="S6" s="1"/>
      <c r="T6" s="1"/>
      <c r="U6" s="1" t="s">
        <v>38</v>
      </c>
      <c r="V6" s="1" t="s">
        <v>39</v>
      </c>
    </row>
    <row r="7" spans="1:22" x14ac:dyDescent="0.25">
      <c r="A7" s="1">
        <v>2015010094</v>
      </c>
      <c r="B7" s="1" t="s">
        <v>77</v>
      </c>
      <c r="C7" s="1" t="s">
        <v>41</v>
      </c>
      <c r="D7" s="1" t="s">
        <v>42</v>
      </c>
      <c r="E7" s="1" t="s">
        <v>42</v>
      </c>
      <c r="F7" s="1" t="s">
        <v>72</v>
      </c>
      <c r="G7" s="1" t="s">
        <v>72</v>
      </c>
      <c r="H7" s="1" t="s">
        <v>72</v>
      </c>
      <c r="I7" s="1" t="s">
        <v>45</v>
      </c>
      <c r="J7" s="1" t="s">
        <v>78</v>
      </c>
      <c r="K7" s="1" t="s">
        <v>47</v>
      </c>
      <c r="L7" s="1" t="s">
        <v>32</v>
      </c>
      <c r="M7" s="1" t="s">
        <v>48</v>
      </c>
      <c r="N7" s="1" t="s">
        <v>79</v>
      </c>
      <c r="O7" s="1" t="s">
        <v>72</v>
      </c>
      <c r="P7" s="1" t="s">
        <v>72</v>
      </c>
      <c r="Q7" s="1" t="s">
        <v>72</v>
      </c>
      <c r="R7" s="1"/>
      <c r="S7" s="1"/>
      <c r="T7" s="1"/>
      <c r="U7" s="1" t="s">
        <v>38</v>
      </c>
      <c r="V7" s="1" t="s">
        <v>38</v>
      </c>
    </row>
    <row r="8" spans="1:22" x14ac:dyDescent="0.25">
      <c r="A8" s="1">
        <v>2015010097</v>
      </c>
      <c r="B8" s="1" t="s">
        <v>80</v>
      </c>
      <c r="C8" s="1" t="s">
        <v>81</v>
      </c>
      <c r="D8" s="1" t="s">
        <v>82</v>
      </c>
      <c r="E8" s="1" t="s">
        <v>83</v>
      </c>
      <c r="F8" s="1" t="s">
        <v>26</v>
      </c>
      <c r="G8" s="1" t="s">
        <v>27</v>
      </c>
      <c r="H8" s="1" t="s">
        <v>28</v>
      </c>
      <c r="I8" s="1" t="s">
        <v>29</v>
      </c>
      <c r="J8" s="1" t="s">
        <v>30</v>
      </c>
      <c r="K8" s="1" t="s">
        <v>31</v>
      </c>
      <c r="L8" s="1" t="s">
        <v>32</v>
      </c>
      <c r="M8" s="1" t="s">
        <v>84</v>
      </c>
      <c r="N8" s="1" t="s">
        <v>85</v>
      </c>
      <c r="O8" s="1" t="s">
        <v>86</v>
      </c>
      <c r="P8" s="1" t="s">
        <v>87</v>
      </c>
      <c r="Q8" s="1" t="s">
        <v>88</v>
      </c>
      <c r="R8" s="1" t="s">
        <v>89</v>
      </c>
      <c r="S8" s="1" t="s">
        <v>90</v>
      </c>
      <c r="T8" s="1" t="s">
        <v>91</v>
      </c>
      <c r="U8" s="1" t="s">
        <v>38</v>
      </c>
      <c r="V8" s="1" t="s">
        <v>39</v>
      </c>
    </row>
    <row r="9" spans="1:22" x14ac:dyDescent="0.25">
      <c r="A9" s="1">
        <v>2015010101</v>
      </c>
      <c r="B9" s="1" t="s">
        <v>92</v>
      </c>
      <c r="C9" s="1" t="s">
        <v>23</v>
      </c>
      <c r="D9" s="1" t="s">
        <v>24</v>
      </c>
      <c r="E9" s="1" t="s">
        <v>93</v>
      </c>
      <c r="F9" s="1" t="s">
        <v>26</v>
      </c>
      <c r="G9" s="1" t="s">
        <v>27</v>
      </c>
      <c r="H9" s="1" t="s">
        <v>94</v>
      </c>
      <c r="I9" s="1" t="s">
        <v>45</v>
      </c>
      <c r="J9" s="1" t="s">
        <v>78</v>
      </c>
      <c r="K9" s="1" t="s">
        <v>47</v>
      </c>
      <c r="L9" s="1" t="s">
        <v>32</v>
      </c>
      <c r="M9" s="1" t="s">
        <v>48</v>
      </c>
      <c r="N9" s="1" t="s">
        <v>49</v>
      </c>
      <c r="O9" s="1" t="s">
        <v>50</v>
      </c>
      <c r="P9" s="1" t="s">
        <v>51</v>
      </c>
      <c r="Q9" s="1" t="s">
        <v>52</v>
      </c>
      <c r="R9" s="1" t="s">
        <v>74</v>
      </c>
      <c r="S9" s="1" t="s">
        <v>95</v>
      </c>
      <c r="T9" s="1" t="s">
        <v>96</v>
      </c>
      <c r="U9" s="1" t="s">
        <v>38</v>
      </c>
      <c r="V9" s="1" t="s">
        <v>39</v>
      </c>
    </row>
    <row r="10" spans="1:22" x14ac:dyDescent="0.25">
      <c r="A10" s="1">
        <v>2015010109</v>
      </c>
      <c r="B10" s="1" t="s">
        <v>97</v>
      </c>
      <c r="C10" s="1" t="s">
        <v>23</v>
      </c>
      <c r="D10" s="1" t="s">
        <v>68</v>
      </c>
      <c r="E10" s="1" t="s">
        <v>98</v>
      </c>
      <c r="F10" s="1" t="s">
        <v>61</v>
      </c>
      <c r="G10" s="1" t="s">
        <v>99</v>
      </c>
      <c r="H10" s="1" t="s">
        <v>100</v>
      </c>
      <c r="I10" s="1" t="s">
        <v>101</v>
      </c>
      <c r="J10" s="1" t="s">
        <v>101</v>
      </c>
      <c r="K10" s="1" t="s">
        <v>102</v>
      </c>
      <c r="L10" s="1" t="s">
        <v>32</v>
      </c>
      <c r="M10" s="1" t="s">
        <v>84</v>
      </c>
      <c r="N10" s="1" t="s">
        <v>85</v>
      </c>
      <c r="O10" s="1" t="s">
        <v>86</v>
      </c>
      <c r="P10" s="1" t="s">
        <v>103</v>
      </c>
      <c r="Q10" s="1" t="s">
        <v>104</v>
      </c>
      <c r="R10" s="1" t="s">
        <v>89</v>
      </c>
      <c r="S10" s="1" t="s">
        <v>90</v>
      </c>
      <c r="T10" s="1" t="s">
        <v>91</v>
      </c>
      <c r="U10" s="1" t="s">
        <v>38</v>
      </c>
      <c r="V10" s="1" t="s">
        <v>39</v>
      </c>
    </row>
    <row r="11" spans="1:22" x14ac:dyDescent="0.25">
      <c r="A11" s="1">
        <v>2015010120</v>
      </c>
      <c r="B11" s="1" t="s">
        <v>105</v>
      </c>
      <c r="C11" s="1" t="s">
        <v>23</v>
      </c>
      <c r="D11" s="1" t="s">
        <v>68</v>
      </c>
      <c r="E11" s="1" t="s">
        <v>98</v>
      </c>
      <c r="F11" s="1" t="s">
        <v>26</v>
      </c>
      <c r="G11" s="1" t="s">
        <v>27</v>
      </c>
      <c r="H11" s="1" t="s">
        <v>28</v>
      </c>
      <c r="I11" s="1" t="s">
        <v>106</v>
      </c>
      <c r="J11" s="1" t="s">
        <v>107</v>
      </c>
      <c r="K11" s="1" t="s">
        <v>47</v>
      </c>
      <c r="L11" s="1" t="s">
        <v>32</v>
      </c>
      <c r="M11" s="1" t="s">
        <v>33</v>
      </c>
      <c r="N11" s="1" t="s">
        <v>34</v>
      </c>
      <c r="O11" s="1" t="s">
        <v>50</v>
      </c>
      <c r="P11" s="1" t="s">
        <v>56</v>
      </c>
      <c r="Q11" s="1" t="s">
        <v>108</v>
      </c>
      <c r="R11" s="1"/>
      <c r="S11" s="1"/>
      <c r="T11" s="1"/>
      <c r="U11" s="1" t="s">
        <v>38</v>
      </c>
      <c r="V11" s="1" t="s">
        <v>39</v>
      </c>
    </row>
    <row r="12" spans="1:22" x14ac:dyDescent="0.25">
      <c r="A12" s="1">
        <v>2015010125</v>
      </c>
      <c r="B12" s="1" t="s">
        <v>109</v>
      </c>
      <c r="C12" s="1" t="s">
        <v>81</v>
      </c>
      <c r="D12" s="1" t="s">
        <v>110</v>
      </c>
      <c r="E12" s="1" t="s">
        <v>110</v>
      </c>
      <c r="F12" s="1" t="s">
        <v>61</v>
      </c>
      <c r="G12" s="1" t="s">
        <v>70</v>
      </c>
      <c r="H12" s="1" t="s">
        <v>71</v>
      </c>
      <c r="I12" s="1" t="s">
        <v>29</v>
      </c>
      <c r="J12" s="1" t="s">
        <v>30</v>
      </c>
      <c r="K12" s="1" t="s">
        <v>31</v>
      </c>
      <c r="L12" s="1" t="s">
        <v>32</v>
      </c>
      <c r="M12" s="1" t="s">
        <v>111</v>
      </c>
      <c r="N12" s="1" t="s">
        <v>112</v>
      </c>
      <c r="O12" s="1" t="s">
        <v>50</v>
      </c>
      <c r="P12" s="1" t="s">
        <v>65</v>
      </c>
      <c r="Q12" s="1" t="s">
        <v>66</v>
      </c>
      <c r="R12" s="1"/>
      <c r="S12" s="1"/>
      <c r="T12" s="1"/>
      <c r="U12" s="1" t="s">
        <v>38</v>
      </c>
      <c r="V12" s="1" t="s">
        <v>39</v>
      </c>
    </row>
    <row r="13" spans="1:22" x14ac:dyDescent="0.25">
      <c r="A13" s="1">
        <v>2015010129</v>
      </c>
      <c r="B13" s="1" t="s">
        <v>113</v>
      </c>
      <c r="C13" s="1" t="s">
        <v>81</v>
      </c>
      <c r="D13" s="1" t="s">
        <v>82</v>
      </c>
      <c r="E13" s="1" t="s">
        <v>114</v>
      </c>
      <c r="F13" s="1" t="s">
        <v>61</v>
      </c>
      <c r="G13" s="1" t="s">
        <v>70</v>
      </c>
      <c r="H13" s="1" t="s">
        <v>71</v>
      </c>
      <c r="I13" s="1" t="s">
        <v>106</v>
      </c>
      <c r="J13" s="1" t="s">
        <v>115</v>
      </c>
      <c r="K13" s="1" t="s">
        <v>47</v>
      </c>
      <c r="L13" s="1" t="s">
        <v>32</v>
      </c>
      <c r="M13" s="1" t="s">
        <v>33</v>
      </c>
      <c r="N13" s="1" t="s">
        <v>34</v>
      </c>
      <c r="O13" s="1" t="s">
        <v>74</v>
      </c>
      <c r="P13" s="1" t="s">
        <v>75</v>
      </c>
      <c r="Q13" s="1" t="s">
        <v>76</v>
      </c>
      <c r="R13" s="1"/>
      <c r="S13" s="1"/>
      <c r="T13" s="1"/>
      <c r="U13" s="1" t="s">
        <v>38</v>
      </c>
      <c r="V13" s="1" t="s">
        <v>39</v>
      </c>
    </row>
    <row r="14" spans="1:22" x14ac:dyDescent="0.25">
      <c r="A14" s="1">
        <v>2015010134</v>
      </c>
      <c r="B14" s="1" t="s">
        <v>116</v>
      </c>
      <c r="C14" s="1" t="s">
        <v>23</v>
      </c>
      <c r="D14" s="1" t="s">
        <v>68</v>
      </c>
      <c r="E14" s="1" t="s">
        <v>117</v>
      </c>
      <c r="F14" s="1" t="s">
        <v>26</v>
      </c>
      <c r="G14" s="1" t="s">
        <v>43</v>
      </c>
      <c r="H14" s="1" t="s">
        <v>118</v>
      </c>
      <c r="I14" s="1" t="s">
        <v>119</v>
      </c>
      <c r="J14" s="1" t="s">
        <v>120</v>
      </c>
      <c r="K14" s="1" t="s">
        <v>121</v>
      </c>
      <c r="L14" s="1" t="s">
        <v>32</v>
      </c>
      <c r="M14" s="1" t="s">
        <v>84</v>
      </c>
      <c r="N14" s="1" t="s">
        <v>85</v>
      </c>
      <c r="O14" s="1" t="s">
        <v>122</v>
      </c>
      <c r="P14" s="1" t="s">
        <v>123</v>
      </c>
      <c r="Q14" s="1" t="s">
        <v>124</v>
      </c>
      <c r="R14" s="1"/>
      <c r="S14" s="1"/>
      <c r="T14" s="1"/>
      <c r="U14" s="1" t="s">
        <v>38</v>
      </c>
      <c r="V14" s="1" t="s">
        <v>39</v>
      </c>
    </row>
    <row r="15" spans="1:22" x14ac:dyDescent="0.25">
      <c r="A15" s="1">
        <v>2015010139</v>
      </c>
      <c r="B15" s="1" t="s">
        <v>125</v>
      </c>
      <c r="C15" s="1" t="s">
        <v>41</v>
      </c>
      <c r="D15" s="1" t="s">
        <v>126</v>
      </c>
      <c r="E15" s="1" t="s">
        <v>126</v>
      </c>
      <c r="F15" s="1" t="s">
        <v>127</v>
      </c>
      <c r="G15" s="1" t="s">
        <v>128</v>
      </c>
      <c r="H15" s="1" t="s">
        <v>129</v>
      </c>
      <c r="I15" s="1" t="s">
        <v>130</v>
      </c>
      <c r="J15" s="1" t="s">
        <v>131</v>
      </c>
      <c r="K15" s="1" t="s">
        <v>132</v>
      </c>
      <c r="L15" s="1" t="s">
        <v>32</v>
      </c>
      <c r="M15" s="1" t="s">
        <v>133</v>
      </c>
      <c r="N15" s="1" t="s">
        <v>134</v>
      </c>
      <c r="O15" s="1" t="s">
        <v>135</v>
      </c>
      <c r="P15" s="1" t="s">
        <v>136</v>
      </c>
      <c r="Q15" s="1" t="s">
        <v>137</v>
      </c>
      <c r="R15" s="1" t="s">
        <v>122</v>
      </c>
      <c r="S15" s="1" t="s">
        <v>138</v>
      </c>
      <c r="T15" s="1" t="s">
        <v>139</v>
      </c>
      <c r="U15" s="1" t="s">
        <v>38</v>
      </c>
      <c r="V15" s="1" t="s">
        <v>39</v>
      </c>
    </row>
    <row r="16" spans="1:22" x14ac:dyDescent="0.25">
      <c r="A16" s="1">
        <v>2015010140</v>
      </c>
      <c r="B16" s="1" t="s">
        <v>140</v>
      </c>
      <c r="C16" s="1" t="s">
        <v>41</v>
      </c>
      <c r="D16" s="1" t="s">
        <v>59</v>
      </c>
      <c r="E16" s="1" t="s">
        <v>60</v>
      </c>
      <c r="F16" s="1" t="s">
        <v>61</v>
      </c>
      <c r="G16" s="1" t="s">
        <v>70</v>
      </c>
      <c r="H16" s="1" t="s">
        <v>141</v>
      </c>
      <c r="I16" s="1" t="s">
        <v>72</v>
      </c>
      <c r="J16" s="1" t="s">
        <v>72</v>
      </c>
      <c r="K16" s="1" t="s">
        <v>72</v>
      </c>
      <c r="L16" s="1" t="s">
        <v>32</v>
      </c>
      <c r="M16" s="1" t="s">
        <v>48</v>
      </c>
      <c r="N16" s="1" t="s">
        <v>142</v>
      </c>
      <c r="O16" s="1" t="s">
        <v>143</v>
      </c>
      <c r="P16" s="1" t="s">
        <v>144</v>
      </c>
      <c r="Q16" s="1" t="s">
        <v>145</v>
      </c>
      <c r="R16" s="1"/>
      <c r="S16" s="1"/>
      <c r="T16" s="1"/>
      <c r="U16" s="1" t="s">
        <v>38</v>
      </c>
      <c r="V16" s="1" t="s">
        <v>39</v>
      </c>
    </row>
    <row r="17" spans="1:22" x14ac:dyDescent="0.25">
      <c r="A17" s="1">
        <v>2015010141</v>
      </c>
      <c r="B17" s="1" t="s">
        <v>146</v>
      </c>
      <c r="C17" s="1" t="s">
        <v>81</v>
      </c>
      <c r="D17" s="1" t="s">
        <v>110</v>
      </c>
      <c r="E17" s="1" t="s">
        <v>110</v>
      </c>
      <c r="F17" s="1" t="s">
        <v>61</v>
      </c>
      <c r="G17" s="1" t="s">
        <v>70</v>
      </c>
      <c r="H17" s="1" t="s">
        <v>71</v>
      </c>
      <c r="I17" s="1" t="s">
        <v>106</v>
      </c>
      <c r="J17" s="1" t="s">
        <v>107</v>
      </c>
      <c r="K17" s="1" t="s">
        <v>47</v>
      </c>
      <c r="L17" s="1" t="s">
        <v>32</v>
      </c>
      <c r="M17" s="1" t="s">
        <v>33</v>
      </c>
      <c r="N17" s="1" t="s">
        <v>34</v>
      </c>
      <c r="O17" s="1" t="s">
        <v>35</v>
      </c>
      <c r="P17" s="1" t="s">
        <v>36</v>
      </c>
      <c r="Q17" s="1" t="s">
        <v>147</v>
      </c>
      <c r="R17" s="1"/>
      <c r="S17" s="1"/>
      <c r="T17" s="1"/>
      <c r="U17" s="1" t="s">
        <v>38</v>
      </c>
      <c r="V17" s="1" t="s">
        <v>39</v>
      </c>
    </row>
    <row r="18" spans="1:22" x14ac:dyDescent="0.25">
      <c r="A18" s="1">
        <v>2015010146</v>
      </c>
      <c r="B18" s="1" t="s">
        <v>148</v>
      </c>
      <c r="C18" s="1" t="s">
        <v>81</v>
      </c>
      <c r="D18" s="1" t="s">
        <v>82</v>
      </c>
      <c r="E18" s="1" t="s">
        <v>114</v>
      </c>
      <c r="F18" s="1" t="s">
        <v>61</v>
      </c>
      <c r="G18" s="1" t="s">
        <v>149</v>
      </c>
      <c r="H18" s="1" t="s">
        <v>149</v>
      </c>
      <c r="I18" s="1" t="s">
        <v>64</v>
      </c>
      <c r="J18" s="1" t="s">
        <v>64</v>
      </c>
      <c r="K18" s="1" t="s">
        <v>47</v>
      </c>
      <c r="L18" s="1" t="s">
        <v>32</v>
      </c>
      <c r="M18" s="1" t="s">
        <v>33</v>
      </c>
      <c r="N18" s="1" t="s">
        <v>34</v>
      </c>
      <c r="O18" s="1" t="s">
        <v>35</v>
      </c>
      <c r="P18" s="1" t="s">
        <v>150</v>
      </c>
      <c r="Q18" s="1" t="s">
        <v>151</v>
      </c>
      <c r="R18" s="1" t="s">
        <v>89</v>
      </c>
      <c r="S18" s="1" t="s">
        <v>90</v>
      </c>
      <c r="T18" s="1" t="s">
        <v>91</v>
      </c>
      <c r="U18" s="1" t="s">
        <v>38</v>
      </c>
      <c r="V18" s="1" t="s">
        <v>39</v>
      </c>
    </row>
    <row r="19" spans="1:22" x14ac:dyDescent="0.25">
      <c r="A19" s="1">
        <v>2015010168</v>
      </c>
      <c r="B19" s="1" t="s">
        <v>152</v>
      </c>
      <c r="C19" s="1" t="s">
        <v>41</v>
      </c>
      <c r="D19" s="1" t="s">
        <v>126</v>
      </c>
      <c r="E19" s="1" t="s">
        <v>126</v>
      </c>
      <c r="F19" s="1" t="s">
        <v>61</v>
      </c>
      <c r="G19" s="1" t="s">
        <v>99</v>
      </c>
      <c r="H19" s="1" t="s">
        <v>153</v>
      </c>
      <c r="I19" s="1" t="s">
        <v>154</v>
      </c>
      <c r="J19" s="1" t="s">
        <v>155</v>
      </c>
      <c r="K19" s="1" t="s">
        <v>156</v>
      </c>
      <c r="L19" s="1" t="s">
        <v>32</v>
      </c>
      <c r="M19" s="1" t="s">
        <v>33</v>
      </c>
      <c r="N19" s="1" t="s">
        <v>34</v>
      </c>
      <c r="O19" s="1" t="s">
        <v>35</v>
      </c>
      <c r="P19" s="1" t="s">
        <v>150</v>
      </c>
      <c r="Q19" s="1" t="s">
        <v>157</v>
      </c>
      <c r="R19" s="1" t="s">
        <v>50</v>
      </c>
      <c r="S19" s="1" t="s">
        <v>56</v>
      </c>
      <c r="T19" s="1" t="s">
        <v>57</v>
      </c>
      <c r="U19" s="1" t="s">
        <v>38</v>
      </c>
      <c r="V19" s="1" t="s">
        <v>39</v>
      </c>
    </row>
    <row r="20" spans="1:22" x14ac:dyDescent="0.25">
      <c r="A20" s="1">
        <v>2015010172</v>
      </c>
      <c r="B20" s="1" t="s">
        <v>158</v>
      </c>
      <c r="C20" s="1" t="s">
        <v>23</v>
      </c>
      <c r="D20" s="1" t="s">
        <v>54</v>
      </c>
      <c r="E20" s="1" t="s">
        <v>159</v>
      </c>
      <c r="F20" s="1" t="s">
        <v>61</v>
      </c>
      <c r="G20" s="1" t="s">
        <v>70</v>
      </c>
      <c r="H20" s="1" t="s">
        <v>71</v>
      </c>
      <c r="I20" s="1" t="s">
        <v>72</v>
      </c>
      <c r="J20" s="1" t="s">
        <v>72</v>
      </c>
      <c r="K20" s="1" t="s">
        <v>72</v>
      </c>
      <c r="L20" s="1" t="s">
        <v>32</v>
      </c>
      <c r="M20" s="1" t="s">
        <v>73</v>
      </c>
      <c r="N20" s="1" t="s">
        <v>73</v>
      </c>
      <c r="O20" s="1" t="s">
        <v>122</v>
      </c>
      <c r="P20" s="1" t="s">
        <v>123</v>
      </c>
      <c r="Q20" s="1" t="s">
        <v>160</v>
      </c>
      <c r="R20" s="1" t="s">
        <v>50</v>
      </c>
      <c r="S20" s="1" t="s">
        <v>161</v>
      </c>
      <c r="T20" s="1" t="s">
        <v>162</v>
      </c>
      <c r="U20" s="1" t="s">
        <v>38</v>
      </c>
      <c r="V20" s="1" t="s">
        <v>39</v>
      </c>
    </row>
    <row r="21" spans="1:22" x14ac:dyDescent="0.25">
      <c r="A21" s="1">
        <v>2015010175</v>
      </c>
      <c r="B21" s="1" t="s">
        <v>163</v>
      </c>
      <c r="C21" s="1" t="s">
        <v>23</v>
      </c>
      <c r="D21" s="1" t="s">
        <v>164</v>
      </c>
      <c r="E21" s="1" t="s">
        <v>165</v>
      </c>
      <c r="F21" s="1" t="s">
        <v>26</v>
      </c>
      <c r="G21" s="1" t="s">
        <v>27</v>
      </c>
      <c r="H21" s="1" t="s">
        <v>28</v>
      </c>
      <c r="I21" s="1" t="s">
        <v>106</v>
      </c>
      <c r="J21" s="1" t="s">
        <v>107</v>
      </c>
      <c r="K21" s="1" t="s">
        <v>47</v>
      </c>
      <c r="L21" s="1" t="s">
        <v>32</v>
      </c>
      <c r="M21" s="1" t="s">
        <v>84</v>
      </c>
      <c r="N21" s="1" t="s">
        <v>85</v>
      </c>
      <c r="O21" s="1" t="s">
        <v>50</v>
      </c>
      <c r="P21" s="1" t="s">
        <v>56</v>
      </c>
      <c r="Q21" s="1" t="s">
        <v>108</v>
      </c>
      <c r="R21" s="1"/>
      <c r="S21" s="1"/>
      <c r="T21" s="1"/>
      <c r="U21" s="1" t="s">
        <v>38</v>
      </c>
      <c r="V21" s="1" t="s">
        <v>39</v>
      </c>
    </row>
    <row r="22" spans="1:22" x14ac:dyDescent="0.25">
      <c r="A22" s="1">
        <v>2015010176</v>
      </c>
      <c r="B22" s="1" t="s">
        <v>166</v>
      </c>
      <c r="C22" s="1" t="s">
        <v>23</v>
      </c>
      <c r="D22" s="1" t="s">
        <v>54</v>
      </c>
      <c r="E22" s="1" t="s">
        <v>55</v>
      </c>
      <c r="F22" s="1" t="s">
        <v>61</v>
      </c>
      <c r="G22" s="1" t="s">
        <v>70</v>
      </c>
      <c r="H22" s="1" t="s">
        <v>71</v>
      </c>
      <c r="I22" s="1" t="s">
        <v>29</v>
      </c>
      <c r="J22" s="1" t="s">
        <v>30</v>
      </c>
      <c r="K22" s="1" t="s">
        <v>31</v>
      </c>
      <c r="L22" s="1" t="s">
        <v>32</v>
      </c>
      <c r="M22" s="1" t="s">
        <v>84</v>
      </c>
      <c r="N22" s="1" t="s">
        <v>85</v>
      </c>
      <c r="O22" s="1" t="s">
        <v>74</v>
      </c>
      <c r="P22" s="1" t="s">
        <v>75</v>
      </c>
      <c r="Q22" s="1" t="s">
        <v>167</v>
      </c>
      <c r="R22" s="1"/>
      <c r="S22" s="1"/>
      <c r="T22" s="1"/>
      <c r="U22" s="1" t="s">
        <v>38</v>
      </c>
      <c r="V22" s="1" t="s">
        <v>39</v>
      </c>
    </row>
    <row r="23" spans="1:22" x14ac:dyDescent="0.25">
      <c r="A23" s="1">
        <v>2015010177</v>
      </c>
      <c r="B23" s="1" t="s">
        <v>168</v>
      </c>
      <c r="C23" s="1" t="s">
        <v>23</v>
      </c>
      <c r="D23" s="1" t="s">
        <v>68</v>
      </c>
      <c r="E23" s="1" t="s">
        <v>98</v>
      </c>
      <c r="F23" s="1" t="s">
        <v>26</v>
      </c>
      <c r="G23" s="1" t="s">
        <v>27</v>
      </c>
      <c r="H23" s="1" t="s">
        <v>169</v>
      </c>
      <c r="I23" s="1" t="s">
        <v>119</v>
      </c>
      <c r="J23" s="1" t="s">
        <v>170</v>
      </c>
      <c r="K23" s="1" t="s">
        <v>121</v>
      </c>
      <c r="L23" s="1" t="s">
        <v>32</v>
      </c>
      <c r="M23" s="1" t="s">
        <v>48</v>
      </c>
      <c r="N23" s="1" t="s">
        <v>79</v>
      </c>
      <c r="O23" s="1" t="s">
        <v>74</v>
      </c>
      <c r="P23" s="1" t="s">
        <v>171</v>
      </c>
      <c r="Q23" s="1" t="s">
        <v>172</v>
      </c>
      <c r="R23" s="1"/>
      <c r="S23" s="1"/>
      <c r="T23" s="1"/>
      <c r="U23" s="1" t="s">
        <v>39</v>
      </c>
      <c r="V23" s="1" t="s">
        <v>38</v>
      </c>
    </row>
    <row r="24" spans="1:22" x14ac:dyDescent="0.25">
      <c r="A24" s="1">
        <v>2015010227</v>
      </c>
      <c r="B24" s="1" t="s">
        <v>173</v>
      </c>
      <c r="C24" s="1" t="s">
        <v>23</v>
      </c>
      <c r="D24" s="1" t="s">
        <v>24</v>
      </c>
      <c r="E24" s="1" t="s">
        <v>174</v>
      </c>
      <c r="F24" s="1" t="s">
        <v>61</v>
      </c>
      <c r="G24" s="1" t="s">
        <v>70</v>
      </c>
      <c r="H24" s="1" t="s">
        <v>71</v>
      </c>
      <c r="I24" s="1" t="s">
        <v>175</v>
      </c>
      <c r="J24" s="1" t="s">
        <v>176</v>
      </c>
      <c r="K24" s="1" t="s">
        <v>156</v>
      </c>
      <c r="L24" s="1" t="s">
        <v>32</v>
      </c>
      <c r="M24" s="1" t="s">
        <v>33</v>
      </c>
      <c r="N24" s="1" t="s">
        <v>34</v>
      </c>
      <c r="O24" s="1" t="s">
        <v>74</v>
      </c>
      <c r="P24" s="1" t="s">
        <v>75</v>
      </c>
      <c r="Q24" s="1" t="s">
        <v>76</v>
      </c>
      <c r="R24" s="1"/>
      <c r="S24" s="1"/>
      <c r="T24" s="1"/>
      <c r="U24" s="1" t="s">
        <v>38</v>
      </c>
      <c r="V24" s="1" t="s">
        <v>39</v>
      </c>
    </row>
    <row r="25" spans="1:22" x14ac:dyDescent="0.25">
      <c r="A25" s="1">
        <v>2015010256</v>
      </c>
      <c r="B25" s="1" t="s">
        <v>177</v>
      </c>
      <c r="C25" s="1" t="s">
        <v>81</v>
      </c>
      <c r="D25" s="1" t="s">
        <v>110</v>
      </c>
      <c r="E25" s="1" t="s">
        <v>110</v>
      </c>
      <c r="F25" s="1" t="s">
        <v>26</v>
      </c>
      <c r="G25" s="1" t="s">
        <v>43</v>
      </c>
      <c r="H25" s="1" t="s">
        <v>118</v>
      </c>
      <c r="I25" s="1" t="s">
        <v>119</v>
      </c>
      <c r="J25" s="1" t="s">
        <v>170</v>
      </c>
      <c r="K25" s="1" t="s">
        <v>121</v>
      </c>
      <c r="L25" s="1" t="s">
        <v>32</v>
      </c>
      <c r="M25" s="1" t="s">
        <v>48</v>
      </c>
      <c r="N25" s="1" t="s">
        <v>79</v>
      </c>
      <c r="O25" s="1" t="s">
        <v>122</v>
      </c>
      <c r="P25" s="1" t="s">
        <v>123</v>
      </c>
      <c r="Q25" s="1" t="s">
        <v>124</v>
      </c>
      <c r="R25" s="1"/>
      <c r="S25" s="1"/>
      <c r="T25" s="1"/>
      <c r="U25" s="1" t="s">
        <v>39</v>
      </c>
      <c r="V25" s="1" t="s">
        <v>38</v>
      </c>
    </row>
    <row r="26" spans="1:22" x14ac:dyDescent="0.25">
      <c r="A26" s="1">
        <v>2015010265</v>
      </c>
      <c r="B26" s="1" t="s">
        <v>178</v>
      </c>
      <c r="C26" s="1" t="s">
        <v>23</v>
      </c>
      <c r="D26" s="1" t="s">
        <v>54</v>
      </c>
      <c r="E26" s="1" t="s">
        <v>159</v>
      </c>
      <c r="F26" s="1" t="s">
        <v>61</v>
      </c>
      <c r="G26" s="1" t="s">
        <v>70</v>
      </c>
      <c r="H26" s="1" t="s">
        <v>179</v>
      </c>
      <c r="I26" s="1" t="s">
        <v>72</v>
      </c>
      <c r="J26" s="1" t="s">
        <v>72</v>
      </c>
      <c r="K26" s="1" t="s">
        <v>72</v>
      </c>
      <c r="L26" s="1" t="s">
        <v>32</v>
      </c>
      <c r="M26" s="1" t="s">
        <v>73</v>
      </c>
      <c r="N26" s="1" t="s">
        <v>73</v>
      </c>
      <c r="O26" s="1" t="s">
        <v>35</v>
      </c>
      <c r="P26" s="1" t="s">
        <v>150</v>
      </c>
      <c r="Q26" s="1" t="s">
        <v>180</v>
      </c>
      <c r="R26" s="1"/>
      <c r="S26" s="1"/>
      <c r="T26" s="1"/>
      <c r="U26" s="1" t="s">
        <v>38</v>
      </c>
      <c r="V26" s="1" t="s">
        <v>39</v>
      </c>
    </row>
    <row r="27" spans="1:22" x14ac:dyDescent="0.25">
      <c r="A27" s="1">
        <v>2015010266</v>
      </c>
      <c r="B27" s="1" t="s">
        <v>181</v>
      </c>
      <c r="C27" s="1" t="s">
        <v>41</v>
      </c>
      <c r="D27" s="1" t="s">
        <v>59</v>
      </c>
      <c r="E27" s="1" t="s">
        <v>182</v>
      </c>
      <c r="F27" s="1" t="s">
        <v>26</v>
      </c>
      <c r="G27" s="1" t="s">
        <v>27</v>
      </c>
      <c r="H27" s="1" t="s">
        <v>183</v>
      </c>
      <c r="I27" s="1" t="s">
        <v>106</v>
      </c>
      <c r="J27" s="1" t="s">
        <v>115</v>
      </c>
      <c r="K27" s="1" t="s">
        <v>47</v>
      </c>
      <c r="L27" s="1" t="s">
        <v>32</v>
      </c>
      <c r="M27" s="1" t="s">
        <v>33</v>
      </c>
      <c r="N27" s="1" t="s">
        <v>34</v>
      </c>
      <c r="O27" s="1" t="s">
        <v>35</v>
      </c>
      <c r="P27" s="1" t="s">
        <v>184</v>
      </c>
      <c r="Q27" s="1" t="s">
        <v>185</v>
      </c>
      <c r="R27" s="1" t="s">
        <v>122</v>
      </c>
      <c r="S27" s="1" t="s">
        <v>186</v>
      </c>
      <c r="T27" s="1" t="s">
        <v>187</v>
      </c>
      <c r="U27" s="1" t="s">
        <v>38</v>
      </c>
      <c r="V27" s="1" t="s">
        <v>39</v>
      </c>
    </row>
    <row r="28" spans="1:22" x14ac:dyDescent="0.25">
      <c r="A28" s="1">
        <v>2015010267</v>
      </c>
      <c r="B28" s="1" t="s">
        <v>188</v>
      </c>
      <c r="C28" s="1" t="s">
        <v>23</v>
      </c>
      <c r="D28" s="1" t="s">
        <v>68</v>
      </c>
      <c r="E28" s="1" t="s">
        <v>98</v>
      </c>
      <c r="F28" s="1" t="s">
        <v>61</v>
      </c>
      <c r="G28" s="1" t="s">
        <v>70</v>
      </c>
      <c r="H28" s="1" t="s">
        <v>71</v>
      </c>
      <c r="I28" s="1" t="s">
        <v>72</v>
      </c>
      <c r="J28" s="1" t="s">
        <v>72</v>
      </c>
      <c r="K28" s="1" t="s">
        <v>72</v>
      </c>
      <c r="L28" s="1" t="s">
        <v>32</v>
      </c>
      <c r="M28" s="1" t="s">
        <v>73</v>
      </c>
      <c r="N28" s="1" t="s">
        <v>73</v>
      </c>
      <c r="O28" s="1" t="s">
        <v>122</v>
      </c>
      <c r="P28" s="1" t="s">
        <v>186</v>
      </c>
      <c r="Q28" s="1" t="s">
        <v>189</v>
      </c>
      <c r="R28" s="1"/>
      <c r="S28" s="1"/>
      <c r="T28" s="1"/>
      <c r="U28" s="1" t="s">
        <v>38</v>
      </c>
      <c r="V28" s="1" t="s">
        <v>39</v>
      </c>
    </row>
    <row r="29" spans="1:22" x14ac:dyDescent="0.25">
      <c r="A29" s="1">
        <v>2015010269</v>
      </c>
      <c r="B29" s="1" t="s">
        <v>190</v>
      </c>
      <c r="C29" s="1" t="s">
        <v>23</v>
      </c>
      <c r="D29" s="1" t="s">
        <v>54</v>
      </c>
      <c r="E29" s="1" t="s">
        <v>159</v>
      </c>
      <c r="F29" s="1" t="s">
        <v>61</v>
      </c>
      <c r="G29" s="1" t="s">
        <v>70</v>
      </c>
      <c r="H29" s="1" t="s">
        <v>141</v>
      </c>
      <c r="I29" s="1" t="s">
        <v>29</v>
      </c>
      <c r="J29" s="1" t="s">
        <v>30</v>
      </c>
      <c r="K29" s="1" t="s">
        <v>31</v>
      </c>
      <c r="L29" s="1" t="s">
        <v>32</v>
      </c>
      <c r="M29" s="1" t="s">
        <v>33</v>
      </c>
      <c r="N29" s="1" t="s">
        <v>34</v>
      </c>
      <c r="O29" s="1" t="s">
        <v>74</v>
      </c>
      <c r="P29" s="1" t="s">
        <v>75</v>
      </c>
      <c r="Q29" s="1" t="s">
        <v>76</v>
      </c>
      <c r="R29" s="1"/>
      <c r="S29" s="1"/>
      <c r="T29" s="1"/>
      <c r="U29" s="1" t="s">
        <v>38</v>
      </c>
      <c r="V29" s="1" t="s">
        <v>39</v>
      </c>
    </row>
    <row r="30" spans="1:22" x14ac:dyDescent="0.25">
      <c r="A30" s="1">
        <v>2015010272</v>
      </c>
      <c r="B30" s="1" t="s">
        <v>191</v>
      </c>
      <c r="C30" s="1" t="s">
        <v>41</v>
      </c>
      <c r="D30" s="1" t="s">
        <v>59</v>
      </c>
      <c r="E30" s="1" t="s">
        <v>192</v>
      </c>
      <c r="F30" s="1" t="s">
        <v>61</v>
      </c>
      <c r="G30" s="1" t="s">
        <v>70</v>
      </c>
      <c r="H30" s="1" t="s">
        <v>179</v>
      </c>
      <c r="I30" s="1" t="s">
        <v>193</v>
      </c>
      <c r="J30" s="1" t="s">
        <v>193</v>
      </c>
      <c r="K30" s="1" t="s">
        <v>121</v>
      </c>
      <c r="L30" s="1" t="s">
        <v>32</v>
      </c>
      <c r="M30" s="1" t="s">
        <v>33</v>
      </c>
      <c r="N30" s="1" t="s">
        <v>34</v>
      </c>
      <c r="O30" s="1" t="s">
        <v>35</v>
      </c>
      <c r="P30" s="1" t="s">
        <v>36</v>
      </c>
      <c r="Q30" s="1" t="s">
        <v>194</v>
      </c>
      <c r="R30" s="1"/>
      <c r="S30" s="1"/>
      <c r="T30" s="1"/>
      <c r="U30" s="1" t="s">
        <v>38</v>
      </c>
      <c r="V30" s="1" t="s">
        <v>39</v>
      </c>
    </row>
    <row r="31" spans="1:22" x14ac:dyDescent="0.25">
      <c r="A31" s="1">
        <v>2015010277</v>
      </c>
      <c r="B31" s="1" t="s">
        <v>195</v>
      </c>
      <c r="C31" s="1" t="s">
        <v>23</v>
      </c>
      <c r="D31" s="1" t="s">
        <v>68</v>
      </c>
      <c r="E31" s="1" t="s">
        <v>98</v>
      </c>
      <c r="F31" s="1" t="s">
        <v>61</v>
      </c>
      <c r="G31" s="1" t="s">
        <v>70</v>
      </c>
      <c r="H31" s="1" t="s">
        <v>71</v>
      </c>
      <c r="I31" s="1" t="s">
        <v>196</v>
      </c>
      <c r="J31" s="1" t="s">
        <v>196</v>
      </c>
      <c r="K31" s="1" t="s">
        <v>196</v>
      </c>
      <c r="L31" s="1" t="s">
        <v>32</v>
      </c>
      <c r="M31" s="1" t="s">
        <v>84</v>
      </c>
      <c r="N31" s="1" t="s">
        <v>197</v>
      </c>
      <c r="O31" s="1" t="s">
        <v>74</v>
      </c>
      <c r="P31" s="1" t="s">
        <v>75</v>
      </c>
      <c r="Q31" s="1" t="s">
        <v>76</v>
      </c>
      <c r="R31" s="1" t="s">
        <v>50</v>
      </c>
      <c r="S31" s="1" t="s">
        <v>161</v>
      </c>
      <c r="T31" s="1" t="s">
        <v>198</v>
      </c>
      <c r="U31" s="1" t="s">
        <v>38</v>
      </c>
      <c r="V31" s="1" t="s">
        <v>39</v>
      </c>
    </row>
    <row r="32" spans="1:22" x14ac:dyDescent="0.25">
      <c r="A32" s="1">
        <v>2015010284</v>
      </c>
      <c r="B32" s="1" t="s">
        <v>199</v>
      </c>
      <c r="C32" s="1" t="s">
        <v>23</v>
      </c>
      <c r="D32" s="1" t="s">
        <v>24</v>
      </c>
      <c r="E32" s="1" t="s">
        <v>25</v>
      </c>
      <c r="F32" s="1" t="s">
        <v>200</v>
      </c>
      <c r="G32" s="1" t="s">
        <v>201</v>
      </c>
      <c r="H32" s="1" t="s">
        <v>202</v>
      </c>
      <c r="I32" s="1" t="s">
        <v>72</v>
      </c>
      <c r="J32" s="1" t="s">
        <v>72</v>
      </c>
      <c r="K32" s="1" t="s">
        <v>72</v>
      </c>
      <c r="L32" s="1" t="s">
        <v>32</v>
      </c>
      <c r="M32" s="1" t="s">
        <v>73</v>
      </c>
      <c r="N32" s="1" t="s">
        <v>73</v>
      </c>
      <c r="O32" s="1" t="s">
        <v>143</v>
      </c>
      <c r="P32" s="1" t="s">
        <v>203</v>
      </c>
      <c r="Q32" s="1" t="s">
        <v>204</v>
      </c>
      <c r="R32" s="1"/>
      <c r="S32" s="1"/>
      <c r="T32" s="1"/>
      <c r="U32" s="1" t="s">
        <v>38</v>
      </c>
      <c r="V32" s="1" t="s">
        <v>39</v>
      </c>
    </row>
    <row r="33" spans="1:22" x14ac:dyDescent="0.25">
      <c r="A33" s="1">
        <v>2015010285</v>
      </c>
      <c r="B33" s="1" t="s">
        <v>205</v>
      </c>
      <c r="C33" s="1" t="s">
        <v>23</v>
      </c>
      <c r="D33" s="1" t="s">
        <v>164</v>
      </c>
      <c r="E33" s="1" t="s">
        <v>165</v>
      </c>
      <c r="F33" s="1" t="s">
        <v>26</v>
      </c>
      <c r="G33" s="1" t="s">
        <v>27</v>
      </c>
      <c r="H33" s="1" t="s">
        <v>206</v>
      </c>
      <c r="I33" s="1" t="s">
        <v>106</v>
      </c>
      <c r="J33" s="1" t="s">
        <v>107</v>
      </c>
      <c r="K33" s="1" t="s">
        <v>47</v>
      </c>
      <c r="L33" s="1" t="s">
        <v>32</v>
      </c>
      <c r="M33" s="1" t="s">
        <v>33</v>
      </c>
      <c r="N33" s="1" t="s">
        <v>34</v>
      </c>
      <c r="O33" s="1" t="s">
        <v>143</v>
      </c>
      <c r="P33" s="1" t="s">
        <v>203</v>
      </c>
      <c r="Q33" s="1" t="s">
        <v>204</v>
      </c>
      <c r="R33" s="1"/>
      <c r="S33" s="1"/>
      <c r="T33" s="1"/>
      <c r="U33" s="1" t="s">
        <v>38</v>
      </c>
      <c r="V33" s="1" t="s">
        <v>39</v>
      </c>
    </row>
    <row r="34" spans="1:22" x14ac:dyDescent="0.25">
      <c r="A34" s="1">
        <v>2015010288</v>
      </c>
      <c r="B34" s="1" t="s">
        <v>207</v>
      </c>
      <c r="C34" s="1" t="s">
        <v>41</v>
      </c>
      <c r="D34" s="1" t="s">
        <v>59</v>
      </c>
      <c r="E34" s="1" t="s">
        <v>182</v>
      </c>
      <c r="F34" s="1" t="s">
        <v>26</v>
      </c>
      <c r="G34" s="1" t="s">
        <v>43</v>
      </c>
      <c r="H34" s="1" t="s">
        <v>118</v>
      </c>
      <c r="I34" s="1" t="s">
        <v>119</v>
      </c>
      <c r="J34" s="1" t="s">
        <v>120</v>
      </c>
      <c r="K34" s="1" t="s">
        <v>121</v>
      </c>
      <c r="L34" s="1" t="s">
        <v>32</v>
      </c>
      <c r="M34" s="1" t="s">
        <v>48</v>
      </c>
      <c r="N34" s="1" t="s">
        <v>142</v>
      </c>
      <c r="O34" s="1" t="s">
        <v>74</v>
      </c>
      <c r="P34" s="1" t="s">
        <v>95</v>
      </c>
      <c r="Q34" s="1" t="s">
        <v>208</v>
      </c>
      <c r="R34" s="1"/>
      <c r="S34" s="1"/>
      <c r="T34" s="1"/>
      <c r="U34" s="1" t="s">
        <v>38</v>
      </c>
      <c r="V34" s="1" t="s">
        <v>39</v>
      </c>
    </row>
    <row r="35" spans="1:22" x14ac:dyDescent="0.25">
      <c r="A35" s="1">
        <v>2015010294</v>
      </c>
      <c r="B35" s="1" t="s">
        <v>209</v>
      </c>
      <c r="C35" s="1" t="s">
        <v>23</v>
      </c>
      <c r="D35" s="1" t="s">
        <v>68</v>
      </c>
      <c r="E35" s="1" t="s">
        <v>117</v>
      </c>
      <c r="F35" s="1" t="s">
        <v>26</v>
      </c>
      <c r="G35" s="1" t="s">
        <v>43</v>
      </c>
      <c r="H35" s="1" t="s">
        <v>44</v>
      </c>
      <c r="I35" s="1" t="s">
        <v>119</v>
      </c>
      <c r="J35" s="1" t="s">
        <v>170</v>
      </c>
      <c r="K35" s="1" t="s">
        <v>121</v>
      </c>
      <c r="L35" s="1" t="s">
        <v>32</v>
      </c>
      <c r="M35" s="1" t="s">
        <v>48</v>
      </c>
      <c r="N35" s="1" t="s">
        <v>79</v>
      </c>
      <c r="O35" s="1" t="s">
        <v>122</v>
      </c>
      <c r="P35" s="1" t="s">
        <v>210</v>
      </c>
      <c r="Q35" s="1" t="s">
        <v>211</v>
      </c>
      <c r="R35" s="1"/>
      <c r="S35" s="1"/>
      <c r="T35" s="1"/>
      <c r="U35" s="1" t="s">
        <v>39</v>
      </c>
      <c r="V35" s="1" t="s">
        <v>38</v>
      </c>
    </row>
    <row r="36" spans="1:22" x14ac:dyDescent="0.25">
      <c r="A36" s="1">
        <v>2015010299</v>
      </c>
      <c r="B36" s="1" t="s">
        <v>212</v>
      </c>
      <c r="C36" s="1" t="s">
        <v>23</v>
      </c>
      <c r="D36" s="1" t="s">
        <v>24</v>
      </c>
      <c r="E36" s="1" t="s">
        <v>213</v>
      </c>
      <c r="F36" s="1" t="s">
        <v>61</v>
      </c>
      <c r="G36" s="1" t="s">
        <v>70</v>
      </c>
      <c r="H36" s="1" t="s">
        <v>71</v>
      </c>
      <c r="I36" s="1" t="s">
        <v>175</v>
      </c>
      <c r="J36" s="1" t="s">
        <v>214</v>
      </c>
      <c r="K36" s="1" t="s">
        <v>156</v>
      </c>
      <c r="L36" s="1" t="s">
        <v>32</v>
      </c>
      <c r="M36" s="1" t="s">
        <v>33</v>
      </c>
      <c r="N36" s="1" t="s">
        <v>215</v>
      </c>
      <c r="O36" s="1" t="s">
        <v>35</v>
      </c>
      <c r="P36" s="1" t="s">
        <v>184</v>
      </c>
      <c r="Q36" s="1" t="s">
        <v>216</v>
      </c>
      <c r="R36" s="1"/>
      <c r="S36" s="1"/>
      <c r="T36" s="1"/>
      <c r="U36" s="1" t="s">
        <v>38</v>
      </c>
      <c r="V36" s="1" t="s">
        <v>39</v>
      </c>
    </row>
    <row r="37" spans="1:22" x14ac:dyDescent="0.25">
      <c r="A37" s="1">
        <v>2015010302</v>
      </c>
      <c r="B37" s="1" t="s">
        <v>217</v>
      </c>
      <c r="C37" s="1" t="s">
        <v>23</v>
      </c>
      <c r="D37" s="1" t="s">
        <v>54</v>
      </c>
      <c r="E37" s="1" t="s">
        <v>159</v>
      </c>
      <c r="F37" s="1" t="s">
        <v>26</v>
      </c>
      <c r="G37" s="1" t="s">
        <v>218</v>
      </c>
      <c r="H37" s="1" t="s">
        <v>218</v>
      </c>
      <c r="I37" s="1" t="s">
        <v>119</v>
      </c>
      <c r="J37" s="1" t="s">
        <v>170</v>
      </c>
      <c r="K37" s="1" t="s">
        <v>121</v>
      </c>
      <c r="L37" s="1" t="s">
        <v>32</v>
      </c>
      <c r="M37" s="1" t="s">
        <v>48</v>
      </c>
      <c r="N37" s="1" t="s">
        <v>79</v>
      </c>
      <c r="O37" s="1" t="s">
        <v>74</v>
      </c>
      <c r="P37" s="1" t="s">
        <v>95</v>
      </c>
      <c r="Q37" s="1" t="s">
        <v>208</v>
      </c>
      <c r="R37" s="1"/>
      <c r="S37" s="1"/>
      <c r="T37" s="1"/>
      <c r="U37" s="1" t="s">
        <v>38</v>
      </c>
      <c r="V37" s="1" t="s">
        <v>38</v>
      </c>
    </row>
    <row r="38" spans="1:22" x14ac:dyDescent="0.25">
      <c r="A38" s="1">
        <v>2015010308</v>
      </c>
      <c r="B38" s="1" t="s">
        <v>219</v>
      </c>
      <c r="C38" s="1" t="s">
        <v>23</v>
      </c>
      <c r="D38" s="1" t="s">
        <v>68</v>
      </c>
      <c r="E38" s="1" t="s">
        <v>117</v>
      </c>
      <c r="F38" s="1" t="s">
        <v>61</v>
      </c>
      <c r="G38" s="1" t="s">
        <v>70</v>
      </c>
      <c r="H38" s="1" t="s">
        <v>179</v>
      </c>
      <c r="I38" s="1" t="s">
        <v>29</v>
      </c>
      <c r="J38" s="1" t="s">
        <v>30</v>
      </c>
      <c r="K38" s="1" t="s">
        <v>31</v>
      </c>
      <c r="L38" s="1" t="s">
        <v>32</v>
      </c>
      <c r="M38" s="1" t="s">
        <v>33</v>
      </c>
      <c r="N38" s="1" t="s">
        <v>34</v>
      </c>
      <c r="O38" s="1" t="s">
        <v>35</v>
      </c>
      <c r="P38" s="1" t="s">
        <v>36</v>
      </c>
      <c r="Q38" s="1" t="s">
        <v>220</v>
      </c>
      <c r="R38" s="1" t="s">
        <v>74</v>
      </c>
      <c r="S38" s="1" t="s">
        <v>75</v>
      </c>
      <c r="T38" s="1" t="s">
        <v>76</v>
      </c>
      <c r="U38" s="1" t="s">
        <v>38</v>
      </c>
      <c r="V38" s="1" t="s">
        <v>39</v>
      </c>
    </row>
    <row r="39" spans="1:22" x14ac:dyDescent="0.25">
      <c r="A39" s="1">
        <v>2015010309</v>
      </c>
      <c r="B39" s="1" t="s">
        <v>221</v>
      </c>
      <c r="C39" s="1" t="s">
        <v>23</v>
      </c>
      <c r="D39" s="1" t="s">
        <v>24</v>
      </c>
      <c r="E39" s="1" t="s">
        <v>222</v>
      </c>
      <c r="F39" s="1" t="s">
        <v>223</v>
      </c>
      <c r="G39" s="1" t="s">
        <v>224</v>
      </c>
      <c r="H39" s="1" t="s">
        <v>225</v>
      </c>
      <c r="I39" s="1" t="s">
        <v>29</v>
      </c>
      <c r="J39" s="1" t="s">
        <v>30</v>
      </c>
      <c r="K39" s="1" t="s">
        <v>31</v>
      </c>
      <c r="L39" s="1" t="s">
        <v>32</v>
      </c>
      <c r="M39" s="1" t="s">
        <v>133</v>
      </c>
      <c r="N39" s="1" t="s">
        <v>226</v>
      </c>
      <c r="O39" s="1" t="s">
        <v>135</v>
      </c>
      <c r="P39" s="1" t="s">
        <v>227</v>
      </c>
      <c r="Q39" s="1" t="s">
        <v>228</v>
      </c>
      <c r="R39" s="1" t="s">
        <v>122</v>
      </c>
      <c r="S39" s="1" t="s">
        <v>186</v>
      </c>
      <c r="T39" s="1" t="s">
        <v>229</v>
      </c>
      <c r="U39" s="1" t="s">
        <v>38</v>
      </c>
      <c r="V39" s="1" t="s">
        <v>39</v>
      </c>
    </row>
    <row r="40" spans="1:22" x14ac:dyDescent="0.25">
      <c r="A40" s="1">
        <v>2015010323</v>
      </c>
      <c r="B40" s="1" t="s">
        <v>230</v>
      </c>
      <c r="C40" s="1" t="s">
        <v>23</v>
      </c>
      <c r="D40" s="1" t="s">
        <v>68</v>
      </c>
      <c r="E40" s="1" t="s">
        <v>98</v>
      </c>
      <c r="F40" s="1" t="s">
        <v>61</v>
      </c>
      <c r="G40" s="1" t="s">
        <v>70</v>
      </c>
      <c r="H40" s="1" t="s">
        <v>71</v>
      </c>
      <c r="I40" s="1" t="s">
        <v>106</v>
      </c>
      <c r="J40" s="1" t="s">
        <v>115</v>
      </c>
      <c r="K40" s="1" t="s">
        <v>47</v>
      </c>
      <c r="L40" s="1" t="s">
        <v>32</v>
      </c>
      <c r="M40" s="1" t="s">
        <v>33</v>
      </c>
      <c r="N40" s="1" t="s">
        <v>34</v>
      </c>
      <c r="O40" s="1" t="s">
        <v>74</v>
      </c>
      <c r="P40" s="1" t="s">
        <v>75</v>
      </c>
      <c r="Q40" s="1" t="s">
        <v>76</v>
      </c>
      <c r="R40" s="1"/>
      <c r="S40" s="1"/>
      <c r="T40" s="1"/>
      <c r="U40" s="1" t="s">
        <v>38</v>
      </c>
      <c r="V40" s="1" t="s">
        <v>39</v>
      </c>
    </row>
    <row r="41" spans="1:22" x14ac:dyDescent="0.25">
      <c r="A41" s="1">
        <v>2015010333</v>
      </c>
      <c r="B41" s="1" t="s">
        <v>231</v>
      </c>
      <c r="C41" s="1" t="s">
        <v>23</v>
      </c>
      <c r="D41" s="1" t="s">
        <v>24</v>
      </c>
      <c r="E41" s="1" t="s">
        <v>232</v>
      </c>
      <c r="F41" s="1" t="s">
        <v>61</v>
      </c>
      <c r="G41" s="1" t="s">
        <v>70</v>
      </c>
      <c r="H41" s="1" t="s">
        <v>179</v>
      </c>
      <c r="I41" s="1" t="s">
        <v>233</v>
      </c>
      <c r="J41" s="1" t="s">
        <v>234</v>
      </c>
      <c r="K41" s="1" t="s">
        <v>132</v>
      </c>
      <c r="L41" s="1" t="s">
        <v>32</v>
      </c>
      <c r="M41" s="1" t="s">
        <v>235</v>
      </c>
      <c r="N41" s="1" t="s">
        <v>236</v>
      </c>
      <c r="O41" s="1" t="s">
        <v>35</v>
      </c>
      <c r="P41" s="1" t="s">
        <v>36</v>
      </c>
      <c r="Q41" s="1" t="s">
        <v>147</v>
      </c>
      <c r="R41" s="1"/>
      <c r="S41" s="1"/>
      <c r="T41" s="1"/>
      <c r="U41" s="1" t="s">
        <v>38</v>
      </c>
      <c r="V41" s="1" t="s">
        <v>39</v>
      </c>
    </row>
    <row r="42" spans="1:22" x14ac:dyDescent="0.25">
      <c r="A42" s="1">
        <v>2015010337</v>
      </c>
      <c r="B42" s="1" t="s">
        <v>237</v>
      </c>
      <c r="C42" s="1" t="s">
        <v>23</v>
      </c>
      <c r="D42" s="1" t="s">
        <v>54</v>
      </c>
      <c r="E42" s="1" t="s">
        <v>55</v>
      </c>
      <c r="F42" s="1" t="s">
        <v>26</v>
      </c>
      <c r="G42" s="1" t="s">
        <v>238</v>
      </c>
      <c r="H42" s="1" t="s">
        <v>239</v>
      </c>
      <c r="I42" s="1" t="s">
        <v>119</v>
      </c>
      <c r="J42" s="1" t="s">
        <v>170</v>
      </c>
      <c r="K42" s="1" t="s">
        <v>121</v>
      </c>
      <c r="L42" s="1" t="s">
        <v>32</v>
      </c>
      <c r="M42" s="1" t="s">
        <v>48</v>
      </c>
      <c r="N42" s="1" t="s">
        <v>79</v>
      </c>
      <c r="O42" s="1" t="s">
        <v>240</v>
      </c>
      <c r="P42" s="1" t="s">
        <v>241</v>
      </c>
      <c r="Q42" s="1" t="s">
        <v>242</v>
      </c>
      <c r="R42" s="1" t="s">
        <v>50</v>
      </c>
      <c r="S42" s="1" t="s">
        <v>65</v>
      </c>
      <c r="T42" s="1" t="s">
        <v>66</v>
      </c>
      <c r="U42" s="1" t="s">
        <v>39</v>
      </c>
      <c r="V42" s="1" t="s">
        <v>38</v>
      </c>
    </row>
    <row r="43" spans="1:22" x14ac:dyDescent="0.25">
      <c r="A43" s="1">
        <v>2015010368</v>
      </c>
      <c r="B43" s="1" t="s">
        <v>243</v>
      </c>
      <c r="C43" s="1" t="s">
        <v>81</v>
      </c>
      <c r="D43" s="1" t="s">
        <v>110</v>
      </c>
      <c r="E43" s="1" t="s">
        <v>110</v>
      </c>
      <c r="F43" s="1" t="s">
        <v>61</v>
      </c>
      <c r="G43" s="1" t="s">
        <v>70</v>
      </c>
      <c r="H43" s="1" t="s">
        <v>71</v>
      </c>
      <c r="I43" s="1" t="s">
        <v>175</v>
      </c>
      <c r="J43" s="1" t="s">
        <v>244</v>
      </c>
      <c r="K43" s="1" t="s">
        <v>156</v>
      </c>
      <c r="L43" s="1" t="s">
        <v>32</v>
      </c>
      <c r="M43" s="1" t="s">
        <v>84</v>
      </c>
      <c r="N43" s="1" t="s">
        <v>85</v>
      </c>
      <c r="O43" s="1" t="s">
        <v>35</v>
      </c>
      <c r="P43" s="1" t="s">
        <v>245</v>
      </c>
      <c r="Q43" s="1" t="s">
        <v>246</v>
      </c>
      <c r="R43" s="1"/>
      <c r="S43" s="1"/>
      <c r="T43" s="1"/>
      <c r="U43" s="1" t="s">
        <v>38</v>
      </c>
      <c r="V43" s="1" t="s">
        <v>39</v>
      </c>
    </row>
    <row r="44" spans="1:22" x14ac:dyDescent="0.25">
      <c r="A44" s="1">
        <v>2015010378</v>
      </c>
      <c r="B44" s="1" t="s">
        <v>247</v>
      </c>
      <c r="C44" s="1" t="s">
        <v>81</v>
      </c>
      <c r="D44" s="1" t="s">
        <v>110</v>
      </c>
      <c r="E44" s="1" t="s">
        <v>110</v>
      </c>
      <c r="F44" s="1" t="s">
        <v>61</v>
      </c>
      <c r="G44" s="1" t="s">
        <v>70</v>
      </c>
      <c r="H44" s="1" t="s">
        <v>71</v>
      </c>
      <c r="I44" s="1" t="s">
        <v>29</v>
      </c>
      <c r="J44" s="1" t="s">
        <v>30</v>
      </c>
      <c r="K44" s="1" t="s">
        <v>31</v>
      </c>
      <c r="L44" s="1" t="s">
        <v>32</v>
      </c>
      <c r="M44" s="1" t="s">
        <v>111</v>
      </c>
      <c r="N44" s="1" t="s">
        <v>112</v>
      </c>
      <c r="O44" s="1" t="s">
        <v>35</v>
      </c>
      <c r="P44" s="1" t="s">
        <v>184</v>
      </c>
      <c r="Q44" s="1" t="s">
        <v>216</v>
      </c>
      <c r="R44" s="1"/>
      <c r="S44" s="1"/>
      <c r="T44" s="1"/>
      <c r="U44" s="1" t="s">
        <v>38</v>
      </c>
      <c r="V44" s="1" t="s">
        <v>39</v>
      </c>
    </row>
    <row r="45" spans="1:22" x14ac:dyDescent="0.25">
      <c r="A45" s="1">
        <v>2015010382</v>
      </c>
      <c r="B45" s="1" t="s">
        <v>248</v>
      </c>
      <c r="C45" s="1" t="s">
        <v>23</v>
      </c>
      <c r="D45" s="1" t="s">
        <v>24</v>
      </c>
      <c r="E45" s="1" t="s">
        <v>25</v>
      </c>
      <c r="F45" s="1" t="s">
        <v>200</v>
      </c>
      <c r="G45" s="1" t="s">
        <v>249</v>
      </c>
      <c r="H45" s="1" t="s">
        <v>250</v>
      </c>
      <c r="I45" s="1" t="s">
        <v>251</v>
      </c>
      <c r="J45" s="1" t="s">
        <v>252</v>
      </c>
      <c r="K45" s="1" t="s">
        <v>156</v>
      </c>
      <c r="L45" s="1" t="s">
        <v>32</v>
      </c>
      <c r="M45" s="1" t="s">
        <v>33</v>
      </c>
      <c r="N45" s="1" t="s">
        <v>34</v>
      </c>
      <c r="O45" s="1" t="s">
        <v>143</v>
      </c>
      <c r="P45" s="1" t="s">
        <v>203</v>
      </c>
      <c r="Q45" s="1" t="s">
        <v>204</v>
      </c>
      <c r="R45" s="1"/>
      <c r="S45" s="1"/>
      <c r="T45" s="1"/>
      <c r="U45" s="1" t="s">
        <v>38</v>
      </c>
      <c r="V45" s="1" t="s">
        <v>39</v>
      </c>
    </row>
    <row r="46" spans="1:22" x14ac:dyDescent="0.25">
      <c r="A46" s="1">
        <v>2015010393</v>
      </c>
      <c r="B46" s="1" t="s">
        <v>253</v>
      </c>
      <c r="C46" s="1" t="s">
        <v>41</v>
      </c>
      <c r="D46" s="1" t="s">
        <v>59</v>
      </c>
      <c r="E46" s="1" t="s">
        <v>182</v>
      </c>
      <c r="F46" s="1" t="s">
        <v>127</v>
      </c>
      <c r="G46" s="1" t="s">
        <v>254</v>
      </c>
      <c r="H46" s="1" t="s">
        <v>255</v>
      </c>
      <c r="I46" s="1" t="s">
        <v>72</v>
      </c>
      <c r="J46" s="1" t="s">
        <v>72</v>
      </c>
      <c r="K46" s="1" t="s">
        <v>72</v>
      </c>
      <c r="L46" s="1" t="s">
        <v>32</v>
      </c>
      <c r="M46" s="1" t="s">
        <v>133</v>
      </c>
      <c r="N46" s="1" t="s">
        <v>256</v>
      </c>
      <c r="O46" s="1" t="s">
        <v>74</v>
      </c>
      <c r="P46" s="1" t="s">
        <v>171</v>
      </c>
      <c r="Q46" s="1" t="s">
        <v>257</v>
      </c>
      <c r="R46" s="1" t="s">
        <v>50</v>
      </c>
      <c r="S46" s="1" t="s">
        <v>161</v>
      </c>
      <c r="T46" s="1" t="s">
        <v>198</v>
      </c>
      <c r="U46" s="1" t="s">
        <v>38</v>
      </c>
      <c r="V46" s="1" t="s">
        <v>39</v>
      </c>
    </row>
    <row r="47" spans="1:22" x14ac:dyDescent="0.25">
      <c r="A47" s="1">
        <v>2015010403</v>
      </c>
      <c r="B47" s="1" t="s">
        <v>258</v>
      </c>
      <c r="C47" s="1" t="s">
        <v>23</v>
      </c>
      <c r="D47" s="1" t="s">
        <v>24</v>
      </c>
      <c r="E47" s="1" t="s">
        <v>25</v>
      </c>
      <c r="F47" s="1" t="s">
        <v>26</v>
      </c>
      <c r="G47" s="1" t="s">
        <v>27</v>
      </c>
      <c r="H47" s="1" t="s">
        <v>169</v>
      </c>
      <c r="I47" s="1" t="s">
        <v>119</v>
      </c>
      <c r="J47" s="1" t="s">
        <v>170</v>
      </c>
      <c r="K47" s="1" t="s">
        <v>121</v>
      </c>
      <c r="L47" s="1" t="s">
        <v>32</v>
      </c>
      <c r="M47" s="1" t="s">
        <v>48</v>
      </c>
      <c r="N47" s="1" t="s">
        <v>79</v>
      </c>
      <c r="O47" s="1" t="s">
        <v>74</v>
      </c>
      <c r="P47" s="1" t="s">
        <v>171</v>
      </c>
      <c r="Q47" s="1" t="s">
        <v>259</v>
      </c>
      <c r="R47" s="1"/>
      <c r="S47" s="1"/>
      <c r="T47" s="1"/>
      <c r="U47" s="1" t="s">
        <v>39</v>
      </c>
      <c r="V47" s="1" t="s">
        <v>38</v>
      </c>
    </row>
    <row r="48" spans="1:22" x14ac:dyDescent="0.25">
      <c r="A48" s="1">
        <v>2015010405</v>
      </c>
      <c r="B48" s="1" t="s">
        <v>260</v>
      </c>
      <c r="C48" s="1" t="s">
        <v>23</v>
      </c>
      <c r="D48" s="1" t="s">
        <v>164</v>
      </c>
      <c r="E48" s="1" t="s">
        <v>165</v>
      </c>
      <c r="F48" s="1" t="s">
        <v>61</v>
      </c>
      <c r="G48" s="1" t="s">
        <v>70</v>
      </c>
      <c r="H48" s="1" t="s">
        <v>71</v>
      </c>
      <c r="I48" s="1" t="s">
        <v>72</v>
      </c>
      <c r="J48" s="1" t="s">
        <v>72</v>
      </c>
      <c r="K48" s="1" t="s">
        <v>72</v>
      </c>
      <c r="L48" s="1" t="s">
        <v>32</v>
      </c>
      <c r="M48" s="1" t="s">
        <v>73</v>
      </c>
      <c r="N48" s="1" t="s">
        <v>73</v>
      </c>
      <c r="O48" s="1" t="s">
        <v>35</v>
      </c>
      <c r="P48" s="1" t="s">
        <v>184</v>
      </c>
      <c r="Q48" s="1" t="s">
        <v>216</v>
      </c>
      <c r="R48" s="1"/>
      <c r="S48" s="1"/>
      <c r="T48" s="1"/>
      <c r="U48" s="1" t="s">
        <v>38</v>
      </c>
      <c r="V48" s="1" t="s">
        <v>39</v>
      </c>
    </row>
    <row r="49" spans="1:22" x14ac:dyDescent="0.25">
      <c r="A49" s="1">
        <v>2015010409</v>
      </c>
      <c r="B49" s="1" t="s">
        <v>261</v>
      </c>
      <c r="C49" s="1" t="s">
        <v>81</v>
      </c>
      <c r="D49" s="1" t="s">
        <v>110</v>
      </c>
      <c r="E49" s="1" t="s">
        <v>110</v>
      </c>
      <c r="F49" s="1" t="s">
        <v>26</v>
      </c>
      <c r="G49" s="1" t="s">
        <v>27</v>
      </c>
      <c r="H49" s="1" t="s">
        <v>94</v>
      </c>
      <c r="I49" s="1" t="s">
        <v>119</v>
      </c>
      <c r="J49" s="1" t="s">
        <v>120</v>
      </c>
      <c r="K49" s="1" t="s">
        <v>121</v>
      </c>
      <c r="L49" s="1" t="s">
        <v>32</v>
      </c>
      <c r="M49" s="1" t="s">
        <v>48</v>
      </c>
      <c r="N49" s="1" t="s">
        <v>49</v>
      </c>
      <c r="O49" s="1" t="s">
        <v>50</v>
      </c>
      <c r="P49" s="1" t="s">
        <v>51</v>
      </c>
      <c r="Q49" s="1" t="s">
        <v>52</v>
      </c>
      <c r="R49" s="1" t="s">
        <v>74</v>
      </c>
      <c r="S49" s="1" t="s">
        <v>95</v>
      </c>
      <c r="T49" s="1" t="s">
        <v>96</v>
      </c>
      <c r="U49" s="1" t="s">
        <v>38</v>
      </c>
      <c r="V49" s="1" t="s">
        <v>39</v>
      </c>
    </row>
    <row r="50" spans="1:22" x14ac:dyDescent="0.25">
      <c r="A50" s="1">
        <v>2015010184</v>
      </c>
      <c r="B50" s="1" t="s">
        <v>262</v>
      </c>
      <c r="C50" s="1" t="s">
        <v>23</v>
      </c>
      <c r="D50" s="1" t="s">
        <v>68</v>
      </c>
      <c r="E50" s="1" t="s">
        <v>98</v>
      </c>
      <c r="F50" s="1" t="s">
        <v>26</v>
      </c>
      <c r="G50" s="1" t="s">
        <v>27</v>
      </c>
      <c r="H50" s="1" t="s">
        <v>263</v>
      </c>
      <c r="I50" s="1" t="s">
        <v>119</v>
      </c>
      <c r="J50" s="1" t="s">
        <v>170</v>
      </c>
      <c r="K50" s="1" t="s">
        <v>121</v>
      </c>
      <c r="L50" s="1" t="s">
        <v>32</v>
      </c>
      <c r="M50" s="1" t="s">
        <v>48</v>
      </c>
      <c r="N50" s="1" t="s">
        <v>79</v>
      </c>
      <c r="O50" s="1" t="s">
        <v>50</v>
      </c>
      <c r="P50" s="1" t="s">
        <v>56</v>
      </c>
      <c r="Q50" s="1" t="s">
        <v>264</v>
      </c>
      <c r="R50" s="1"/>
      <c r="S50" s="1"/>
      <c r="T50" s="1"/>
      <c r="U50" s="1" t="s">
        <v>39</v>
      </c>
      <c r="V50" s="1" t="s">
        <v>38</v>
      </c>
    </row>
    <row r="51" spans="1:22" x14ac:dyDescent="0.25">
      <c r="A51" s="1">
        <v>2015010421</v>
      </c>
      <c r="B51" s="1" t="s">
        <v>265</v>
      </c>
      <c r="C51" s="1" t="s">
        <v>23</v>
      </c>
      <c r="D51" s="1" t="s">
        <v>54</v>
      </c>
      <c r="E51" s="1" t="s">
        <v>159</v>
      </c>
      <c r="F51" s="1" t="s">
        <v>26</v>
      </c>
      <c r="G51" s="1" t="s">
        <v>27</v>
      </c>
      <c r="H51" s="1" t="s">
        <v>94</v>
      </c>
      <c r="I51" s="1" t="s">
        <v>130</v>
      </c>
      <c r="J51" s="1" t="s">
        <v>266</v>
      </c>
      <c r="K51" s="1" t="s">
        <v>132</v>
      </c>
      <c r="L51" s="1" t="s">
        <v>32</v>
      </c>
      <c r="M51" s="1" t="s">
        <v>84</v>
      </c>
      <c r="N51" s="1" t="s">
        <v>85</v>
      </c>
      <c r="O51" s="1" t="s">
        <v>50</v>
      </c>
      <c r="P51" s="1" t="s">
        <v>56</v>
      </c>
      <c r="Q51" s="1" t="s">
        <v>57</v>
      </c>
      <c r="R51" s="1"/>
      <c r="S51" s="1"/>
      <c r="T51" s="1"/>
      <c r="U51" s="1" t="s">
        <v>38</v>
      </c>
      <c r="V51" s="1" t="s">
        <v>39</v>
      </c>
    </row>
    <row r="52" spans="1:22" x14ac:dyDescent="0.25">
      <c r="A52" s="1">
        <v>2015010426</v>
      </c>
      <c r="B52" s="1" t="s">
        <v>267</v>
      </c>
      <c r="C52" s="1" t="s">
        <v>23</v>
      </c>
      <c r="D52" s="1" t="s">
        <v>24</v>
      </c>
      <c r="E52" s="1" t="s">
        <v>93</v>
      </c>
      <c r="F52" s="1" t="s">
        <v>61</v>
      </c>
      <c r="G52" s="1" t="s">
        <v>70</v>
      </c>
      <c r="H52" s="1" t="s">
        <v>71</v>
      </c>
      <c r="I52" s="1" t="s">
        <v>175</v>
      </c>
      <c r="J52" s="1" t="s">
        <v>244</v>
      </c>
      <c r="K52" s="1" t="s">
        <v>156</v>
      </c>
      <c r="L52" s="1" t="s">
        <v>32</v>
      </c>
      <c r="M52" s="1" t="s">
        <v>33</v>
      </c>
      <c r="N52" s="1" t="s">
        <v>34</v>
      </c>
      <c r="O52" s="1" t="s">
        <v>122</v>
      </c>
      <c r="P52" s="1" t="s">
        <v>186</v>
      </c>
      <c r="Q52" s="1" t="s">
        <v>189</v>
      </c>
      <c r="R52" s="1"/>
      <c r="S52" s="1"/>
      <c r="T52" s="1"/>
      <c r="U52" s="1" t="s">
        <v>38</v>
      </c>
      <c r="V52" s="1" t="s">
        <v>39</v>
      </c>
    </row>
    <row r="53" spans="1:22" x14ac:dyDescent="0.25">
      <c r="A53" s="1">
        <v>2015010429</v>
      </c>
      <c r="B53" s="1" t="s">
        <v>268</v>
      </c>
      <c r="C53" s="1" t="s">
        <v>23</v>
      </c>
      <c r="D53" s="1" t="s">
        <v>68</v>
      </c>
      <c r="E53" s="1" t="s">
        <v>117</v>
      </c>
      <c r="F53" s="1" t="s">
        <v>61</v>
      </c>
      <c r="G53" s="1" t="s">
        <v>70</v>
      </c>
      <c r="H53" s="1" t="s">
        <v>71</v>
      </c>
      <c r="I53" s="1" t="s">
        <v>269</v>
      </c>
      <c r="J53" s="1" t="s">
        <v>269</v>
      </c>
      <c r="K53" s="1" t="s">
        <v>31</v>
      </c>
      <c r="L53" s="1" t="s">
        <v>32</v>
      </c>
      <c r="M53" s="1" t="s">
        <v>33</v>
      </c>
      <c r="N53" s="1" t="s">
        <v>34</v>
      </c>
      <c r="O53" s="1" t="s">
        <v>35</v>
      </c>
      <c r="P53" s="1" t="s">
        <v>150</v>
      </c>
      <c r="Q53" s="1" t="s">
        <v>180</v>
      </c>
      <c r="R53" s="1"/>
      <c r="S53" s="1"/>
      <c r="T53" s="1"/>
      <c r="U53" s="1" t="s">
        <v>38</v>
      </c>
      <c r="V53" s="1" t="s">
        <v>39</v>
      </c>
    </row>
    <row r="54" spans="1:22" x14ac:dyDescent="0.25">
      <c r="A54" s="1">
        <v>2015010440</v>
      </c>
      <c r="B54" s="1" t="s">
        <v>270</v>
      </c>
      <c r="C54" s="1" t="s">
        <v>41</v>
      </c>
      <c r="D54" s="1" t="s">
        <v>59</v>
      </c>
      <c r="E54" s="1" t="s">
        <v>192</v>
      </c>
      <c r="F54" s="1" t="s">
        <v>26</v>
      </c>
      <c r="G54" s="1" t="s">
        <v>27</v>
      </c>
      <c r="H54" s="1" t="s">
        <v>94</v>
      </c>
      <c r="I54" s="1" t="s">
        <v>106</v>
      </c>
      <c r="J54" s="1" t="s">
        <v>115</v>
      </c>
      <c r="K54" s="1" t="s">
        <v>47</v>
      </c>
      <c r="L54" s="1" t="s">
        <v>32</v>
      </c>
      <c r="M54" s="1" t="s">
        <v>84</v>
      </c>
      <c r="N54" s="1" t="s">
        <v>85</v>
      </c>
      <c r="O54" s="1" t="s">
        <v>240</v>
      </c>
      <c r="P54" s="1" t="s">
        <v>241</v>
      </c>
      <c r="Q54" s="1" t="s">
        <v>271</v>
      </c>
      <c r="R54" s="1" t="s">
        <v>122</v>
      </c>
      <c r="S54" s="1" t="s">
        <v>138</v>
      </c>
      <c r="T54" s="1" t="s">
        <v>139</v>
      </c>
      <c r="U54" s="1" t="s">
        <v>38</v>
      </c>
      <c r="V54" s="1" t="s">
        <v>39</v>
      </c>
    </row>
    <row r="55" spans="1:22" x14ac:dyDescent="0.25">
      <c r="A55" s="1">
        <v>2015010444</v>
      </c>
      <c r="B55" s="1" t="s">
        <v>272</v>
      </c>
      <c r="C55" s="1" t="s">
        <v>41</v>
      </c>
      <c r="D55" s="1" t="s">
        <v>59</v>
      </c>
      <c r="E55" s="1" t="s">
        <v>60</v>
      </c>
      <c r="F55" s="1" t="s">
        <v>26</v>
      </c>
      <c r="G55" s="1" t="s">
        <v>27</v>
      </c>
      <c r="H55" s="1" t="s">
        <v>206</v>
      </c>
      <c r="I55" s="1" t="s">
        <v>45</v>
      </c>
      <c r="J55" s="1" t="s">
        <v>46</v>
      </c>
      <c r="K55" s="1" t="s">
        <v>47</v>
      </c>
      <c r="L55" s="1" t="s">
        <v>32</v>
      </c>
      <c r="M55" s="1" t="s">
        <v>84</v>
      </c>
      <c r="N55" s="1" t="s">
        <v>85</v>
      </c>
      <c r="O55" s="1" t="s">
        <v>122</v>
      </c>
      <c r="P55" s="1" t="s">
        <v>273</v>
      </c>
      <c r="Q55" s="1" t="s">
        <v>274</v>
      </c>
      <c r="R55" s="1"/>
      <c r="S55" s="1"/>
      <c r="T55" s="1"/>
      <c r="U55" s="1" t="s">
        <v>38</v>
      </c>
      <c r="V55" s="1" t="s">
        <v>39</v>
      </c>
    </row>
    <row r="56" spans="1:22" x14ac:dyDescent="0.25">
      <c r="A56" s="1">
        <v>2015010445</v>
      </c>
      <c r="B56" s="1" t="s">
        <v>275</v>
      </c>
      <c r="C56" s="1" t="s">
        <v>23</v>
      </c>
      <c r="D56" s="1" t="s">
        <v>24</v>
      </c>
      <c r="E56" s="1" t="s">
        <v>93</v>
      </c>
      <c r="F56" s="1" t="s">
        <v>61</v>
      </c>
      <c r="G56" s="1" t="s">
        <v>70</v>
      </c>
      <c r="H56" s="1" t="s">
        <v>71</v>
      </c>
      <c r="I56" s="1" t="s">
        <v>72</v>
      </c>
      <c r="J56" s="1" t="s">
        <v>72</v>
      </c>
      <c r="K56" s="1" t="s">
        <v>72</v>
      </c>
      <c r="L56" s="1" t="s">
        <v>32</v>
      </c>
      <c r="M56" s="1" t="s">
        <v>73</v>
      </c>
      <c r="N56" s="1" t="s">
        <v>73</v>
      </c>
      <c r="O56" s="1" t="s">
        <v>35</v>
      </c>
      <c r="P56" s="1" t="s">
        <v>36</v>
      </c>
      <c r="Q56" s="1" t="s">
        <v>276</v>
      </c>
      <c r="R56" s="1"/>
      <c r="S56" s="1"/>
      <c r="T56" s="1"/>
      <c r="U56" s="1" t="s">
        <v>38</v>
      </c>
      <c r="V56" s="1" t="s">
        <v>39</v>
      </c>
    </row>
    <row r="57" spans="1:22" x14ac:dyDescent="0.25">
      <c r="A57" s="1">
        <v>2015010452</v>
      </c>
      <c r="B57" s="1" t="s">
        <v>277</v>
      </c>
      <c r="C57" s="1" t="s">
        <v>23</v>
      </c>
      <c r="D57" s="1" t="s">
        <v>24</v>
      </c>
      <c r="E57" s="1" t="s">
        <v>222</v>
      </c>
      <c r="F57" s="1" t="s">
        <v>26</v>
      </c>
      <c r="G57" s="1" t="s">
        <v>238</v>
      </c>
      <c r="H57" s="1" t="s">
        <v>239</v>
      </c>
      <c r="I57" s="1" t="s">
        <v>72</v>
      </c>
      <c r="J57" s="1" t="s">
        <v>72</v>
      </c>
      <c r="K57" s="1" t="s">
        <v>72</v>
      </c>
      <c r="L57" s="1" t="s">
        <v>32</v>
      </c>
      <c r="M57" s="1" t="s">
        <v>73</v>
      </c>
      <c r="N57" s="1" t="s">
        <v>73</v>
      </c>
      <c r="O57" s="1" t="s">
        <v>122</v>
      </c>
      <c r="P57" s="1" t="s">
        <v>186</v>
      </c>
      <c r="Q57" s="1" t="s">
        <v>189</v>
      </c>
      <c r="R57" s="1" t="s">
        <v>35</v>
      </c>
      <c r="S57" s="1" t="s">
        <v>150</v>
      </c>
      <c r="T57" s="1" t="s">
        <v>151</v>
      </c>
      <c r="U57" s="1" t="s">
        <v>38</v>
      </c>
      <c r="V57" s="1" t="s">
        <v>39</v>
      </c>
    </row>
    <row r="58" spans="1:22" x14ac:dyDescent="0.25">
      <c r="A58" s="1">
        <v>2015010465</v>
      </c>
      <c r="B58" s="1" t="s">
        <v>278</v>
      </c>
      <c r="C58" s="1" t="s">
        <v>41</v>
      </c>
      <c r="D58" s="1" t="s">
        <v>59</v>
      </c>
      <c r="E58" s="1" t="s">
        <v>192</v>
      </c>
      <c r="F58" s="1" t="s">
        <v>61</v>
      </c>
      <c r="G58" s="1" t="s">
        <v>70</v>
      </c>
      <c r="H58" s="1" t="s">
        <v>71</v>
      </c>
      <c r="I58" s="1" t="s">
        <v>72</v>
      </c>
      <c r="J58" s="1" t="s">
        <v>72</v>
      </c>
      <c r="K58" s="1" t="s">
        <v>72</v>
      </c>
      <c r="L58" s="1" t="s">
        <v>32</v>
      </c>
      <c r="M58" s="1" t="s">
        <v>73</v>
      </c>
      <c r="N58" s="1" t="s">
        <v>73</v>
      </c>
      <c r="O58" s="1" t="s">
        <v>240</v>
      </c>
      <c r="P58" s="1" t="s">
        <v>241</v>
      </c>
      <c r="Q58" s="1" t="s">
        <v>242</v>
      </c>
      <c r="R58" s="1"/>
      <c r="S58" s="1"/>
      <c r="T58" s="1"/>
      <c r="U58" s="1" t="s">
        <v>38</v>
      </c>
      <c r="V58" s="1" t="s">
        <v>39</v>
      </c>
    </row>
    <row r="59" spans="1:22" x14ac:dyDescent="0.25">
      <c r="A59" s="1">
        <v>2015010466</v>
      </c>
      <c r="B59" s="1" t="s">
        <v>279</v>
      </c>
      <c r="C59" s="1" t="s">
        <v>23</v>
      </c>
      <c r="D59" s="1" t="s">
        <v>68</v>
      </c>
      <c r="E59" s="1" t="s">
        <v>69</v>
      </c>
      <c r="F59" s="1" t="s">
        <v>61</v>
      </c>
      <c r="G59" s="1" t="s">
        <v>70</v>
      </c>
      <c r="H59" s="1" t="s">
        <v>71</v>
      </c>
      <c r="I59" s="1" t="s">
        <v>29</v>
      </c>
      <c r="J59" s="1" t="s">
        <v>30</v>
      </c>
      <c r="K59" s="1" t="s">
        <v>31</v>
      </c>
      <c r="L59" s="1" t="s">
        <v>32</v>
      </c>
      <c r="M59" s="1" t="s">
        <v>111</v>
      </c>
      <c r="N59" s="1" t="s">
        <v>112</v>
      </c>
      <c r="O59" s="1" t="s">
        <v>35</v>
      </c>
      <c r="P59" s="1" t="s">
        <v>184</v>
      </c>
      <c r="Q59" s="1" t="s">
        <v>216</v>
      </c>
      <c r="R59" s="1"/>
      <c r="S59" s="1"/>
      <c r="T59" s="1"/>
      <c r="U59" s="1" t="s">
        <v>38</v>
      </c>
      <c r="V59" s="1" t="s">
        <v>39</v>
      </c>
    </row>
    <row r="60" spans="1:22" x14ac:dyDescent="0.25">
      <c r="A60" s="1">
        <v>2015010497</v>
      </c>
      <c r="B60" s="1" t="s">
        <v>280</v>
      </c>
      <c r="C60" s="1" t="s">
        <v>23</v>
      </c>
      <c r="D60" s="1" t="s">
        <v>164</v>
      </c>
      <c r="E60" s="1" t="s">
        <v>281</v>
      </c>
      <c r="F60" s="1" t="s">
        <v>61</v>
      </c>
      <c r="G60" s="1" t="s">
        <v>70</v>
      </c>
      <c r="H60" s="1" t="s">
        <v>71</v>
      </c>
      <c r="I60" s="1" t="s">
        <v>72</v>
      </c>
      <c r="J60" s="1" t="s">
        <v>72</v>
      </c>
      <c r="K60" s="1" t="s">
        <v>72</v>
      </c>
      <c r="L60" s="1" t="s">
        <v>32</v>
      </c>
      <c r="M60" s="1" t="s">
        <v>73</v>
      </c>
      <c r="N60" s="1" t="s">
        <v>73</v>
      </c>
      <c r="O60" s="1" t="s">
        <v>74</v>
      </c>
      <c r="P60" s="1" t="s">
        <v>75</v>
      </c>
      <c r="Q60" s="1" t="s">
        <v>76</v>
      </c>
      <c r="R60" s="1"/>
      <c r="S60" s="1"/>
      <c r="T60" s="1"/>
      <c r="U60" s="1" t="s">
        <v>38</v>
      </c>
      <c r="V60" s="1" t="s">
        <v>39</v>
      </c>
    </row>
    <row r="61" spans="1:22" x14ac:dyDescent="0.25">
      <c r="A61" s="1">
        <v>2015010504</v>
      </c>
      <c r="B61" s="1" t="s">
        <v>282</v>
      </c>
      <c r="C61" s="1" t="s">
        <v>23</v>
      </c>
      <c r="D61" s="1" t="s">
        <v>68</v>
      </c>
      <c r="E61" s="1" t="s">
        <v>117</v>
      </c>
      <c r="F61" s="1" t="s">
        <v>26</v>
      </c>
      <c r="G61" s="1" t="s">
        <v>283</v>
      </c>
      <c r="H61" s="1" t="s">
        <v>284</v>
      </c>
      <c r="I61" s="1" t="s">
        <v>119</v>
      </c>
      <c r="J61" s="1" t="s">
        <v>170</v>
      </c>
      <c r="K61" s="1" t="s">
        <v>121</v>
      </c>
      <c r="L61" s="1" t="s">
        <v>32</v>
      </c>
      <c r="M61" s="1" t="s">
        <v>48</v>
      </c>
      <c r="N61" s="1" t="s">
        <v>79</v>
      </c>
      <c r="O61" s="1" t="s">
        <v>50</v>
      </c>
      <c r="P61" s="1" t="s">
        <v>51</v>
      </c>
      <c r="Q61" s="1" t="s">
        <v>285</v>
      </c>
      <c r="R61" s="1"/>
      <c r="S61" s="1"/>
      <c r="T61" s="1"/>
      <c r="U61" s="1" t="s">
        <v>38</v>
      </c>
      <c r="V61" s="1" t="s">
        <v>39</v>
      </c>
    </row>
    <row r="62" spans="1:22" x14ac:dyDescent="0.25">
      <c r="A62" s="1">
        <v>2015010505</v>
      </c>
      <c r="B62" s="1" t="s">
        <v>286</v>
      </c>
      <c r="C62" s="1" t="s">
        <v>23</v>
      </c>
      <c r="D62" s="1" t="s">
        <v>68</v>
      </c>
      <c r="E62" s="1" t="s">
        <v>69</v>
      </c>
      <c r="F62" s="1" t="s">
        <v>61</v>
      </c>
      <c r="G62" s="1" t="s">
        <v>70</v>
      </c>
      <c r="H62" s="1" t="s">
        <v>71</v>
      </c>
      <c r="I62" s="1" t="s">
        <v>287</v>
      </c>
      <c r="J62" s="1" t="s">
        <v>288</v>
      </c>
      <c r="K62" s="1" t="s">
        <v>121</v>
      </c>
      <c r="L62" s="1" t="s">
        <v>32</v>
      </c>
      <c r="M62" s="1" t="s">
        <v>33</v>
      </c>
      <c r="N62" s="1" t="s">
        <v>34</v>
      </c>
      <c r="O62" s="1" t="s">
        <v>74</v>
      </c>
      <c r="P62" s="1" t="s">
        <v>75</v>
      </c>
      <c r="Q62" s="1" t="s">
        <v>167</v>
      </c>
      <c r="R62" s="1" t="s">
        <v>35</v>
      </c>
      <c r="S62" s="1" t="s">
        <v>36</v>
      </c>
      <c r="T62" s="1" t="s">
        <v>289</v>
      </c>
      <c r="U62" s="1" t="s">
        <v>38</v>
      </c>
      <c r="V62" s="1" t="s">
        <v>39</v>
      </c>
    </row>
    <row r="63" spans="1:22" x14ac:dyDescent="0.25">
      <c r="A63" s="1">
        <v>2015010517</v>
      </c>
      <c r="B63" s="1" t="s">
        <v>290</v>
      </c>
      <c r="C63" s="1" t="s">
        <v>23</v>
      </c>
      <c r="D63" s="1" t="s">
        <v>68</v>
      </c>
      <c r="E63" s="1" t="s">
        <v>98</v>
      </c>
      <c r="F63" s="1" t="s">
        <v>61</v>
      </c>
      <c r="G63" s="1" t="s">
        <v>70</v>
      </c>
      <c r="H63" s="1" t="s">
        <v>71</v>
      </c>
      <c r="I63" s="1" t="s">
        <v>196</v>
      </c>
      <c r="J63" s="1" t="s">
        <v>196</v>
      </c>
      <c r="K63" s="1" t="s">
        <v>196</v>
      </c>
      <c r="L63" s="1" t="s">
        <v>32</v>
      </c>
      <c r="M63" s="1" t="s">
        <v>84</v>
      </c>
      <c r="N63" s="1" t="s">
        <v>197</v>
      </c>
      <c r="O63" s="1" t="s">
        <v>74</v>
      </c>
      <c r="P63" s="1" t="s">
        <v>75</v>
      </c>
      <c r="Q63" s="1" t="s">
        <v>291</v>
      </c>
      <c r="R63" s="1" t="s">
        <v>240</v>
      </c>
      <c r="S63" s="1" t="s">
        <v>292</v>
      </c>
      <c r="T63" s="1" t="s">
        <v>293</v>
      </c>
      <c r="U63" s="1" t="s">
        <v>38</v>
      </c>
      <c r="V63" s="1" t="s">
        <v>39</v>
      </c>
    </row>
    <row r="64" spans="1:22" x14ac:dyDescent="0.25">
      <c r="A64" s="1">
        <v>2015010523</v>
      </c>
      <c r="B64" s="1" t="s">
        <v>294</v>
      </c>
      <c r="C64" s="1" t="s">
        <v>23</v>
      </c>
      <c r="D64" s="1" t="s">
        <v>68</v>
      </c>
      <c r="E64" s="1" t="s">
        <v>117</v>
      </c>
      <c r="F64" s="1" t="s">
        <v>26</v>
      </c>
      <c r="G64" s="1" t="s">
        <v>295</v>
      </c>
      <c r="H64" s="1" t="s">
        <v>295</v>
      </c>
      <c r="I64" s="1" t="s">
        <v>106</v>
      </c>
      <c r="J64" s="1" t="s">
        <v>115</v>
      </c>
      <c r="K64" s="1" t="s">
        <v>47</v>
      </c>
      <c r="L64" s="1" t="s">
        <v>32</v>
      </c>
      <c r="M64" s="1" t="s">
        <v>33</v>
      </c>
      <c r="N64" s="1" t="s">
        <v>34</v>
      </c>
      <c r="O64" s="1" t="s">
        <v>143</v>
      </c>
      <c r="P64" s="1" t="s">
        <v>296</v>
      </c>
      <c r="Q64" s="1" t="s">
        <v>297</v>
      </c>
      <c r="R64" s="1"/>
      <c r="S64" s="1"/>
      <c r="T64" s="1"/>
      <c r="U64" s="1" t="s">
        <v>38</v>
      </c>
      <c r="V64" s="1" t="s">
        <v>39</v>
      </c>
    </row>
    <row r="65" spans="1:22" x14ac:dyDescent="0.25">
      <c r="A65" s="1">
        <v>2015010532</v>
      </c>
      <c r="B65" s="1" t="s">
        <v>298</v>
      </c>
      <c r="C65" s="1" t="s">
        <v>41</v>
      </c>
      <c r="D65" s="1" t="s">
        <v>59</v>
      </c>
      <c r="E65" s="1" t="s">
        <v>182</v>
      </c>
      <c r="F65" s="1" t="s">
        <v>26</v>
      </c>
      <c r="G65" s="1" t="s">
        <v>27</v>
      </c>
      <c r="H65" s="1" t="s">
        <v>263</v>
      </c>
      <c r="I65" s="1" t="s">
        <v>72</v>
      </c>
      <c r="J65" s="1" t="s">
        <v>72</v>
      </c>
      <c r="K65" s="1" t="s">
        <v>72</v>
      </c>
      <c r="L65" s="1" t="s">
        <v>32</v>
      </c>
      <c r="M65" s="1" t="s">
        <v>73</v>
      </c>
      <c r="N65" s="1" t="s">
        <v>73</v>
      </c>
      <c r="O65" s="1" t="s">
        <v>50</v>
      </c>
      <c r="P65" s="1" t="s">
        <v>56</v>
      </c>
      <c r="Q65" s="1" t="s">
        <v>264</v>
      </c>
      <c r="R65" s="1"/>
      <c r="S65" s="1"/>
      <c r="T65" s="1"/>
      <c r="U65" s="1" t="s">
        <v>38</v>
      </c>
      <c r="V65" s="1" t="s">
        <v>39</v>
      </c>
    </row>
    <row r="66" spans="1:22" x14ac:dyDescent="0.25">
      <c r="A66" s="1">
        <v>2015010533</v>
      </c>
      <c r="B66" s="1" t="s">
        <v>299</v>
      </c>
      <c r="C66" s="1" t="s">
        <v>23</v>
      </c>
      <c r="D66" s="1" t="s">
        <v>164</v>
      </c>
      <c r="E66" s="1" t="s">
        <v>165</v>
      </c>
      <c r="F66" s="1" t="s">
        <v>61</v>
      </c>
      <c r="G66" s="1" t="s">
        <v>70</v>
      </c>
      <c r="H66" s="1" t="s">
        <v>71</v>
      </c>
      <c r="I66" s="1" t="s">
        <v>300</v>
      </c>
      <c r="J66" s="1" t="s">
        <v>300</v>
      </c>
      <c r="K66" s="1" t="s">
        <v>31</v>
      </c>
      <c r="L66" s="1" t="s">
        <v>32</v>
      </c>
      <c r="M66" s="1" t="s">
        <v>33</v>
      </c>
      <c r="N66" s="1" t="s">
        <v>34</v>
      </c>
      <c r="O66" s="1" t="s">
        <v>74</v>
      </c>
      <c r="P66" s="1" t="s">
        <v>75</v>
      </c>
      <c r="Q66" s="1" t="s">
        <v>291</v>
      </c>
      <c r="R66" s="1"/>
      <c r="S66" s="1"/>
      <c r="T66" s="1"/>
      <c r="U66" s="1" t="s">
        <v>38</v>
      </c>
      <c r="V66" s="1" t="s">
        <v>39</v>
      </c>
    </row>
    <row r="67" spans="1:22" x14ac:dyDescent="0.25">
      <c r="A67" s="1">
        <v>2015010534</v>
      </c>
      <c r="B67" s="1" t="s">
        <v>301</v>
      </c>
      <c r="C67" s="1" t="s">
        <v>41</v>
      </c>
      <c r="D67" s="1" t="s">
        <v>59</v>
      </c>
      <c r="E67" s="1" t="s">
        <v>192</v>
      </c>
      <c r="F67" s="1" t="s">
        <v>26</v>
      </c>
      <c r="G67" s="1" t="s">
        <v>27</v>
      </c>
      <c r="H67" s="1" t="s">
        <v>302</v>
      </c>
      <c r="I67" s="1" t="s">
        <v>175</v>
      </c>
      <c r="J67" s="1" t="s">
        <v>244</v>
      </c>
      <c r="K67" s="1" t="s">
        <v>156</v>
      </c>
      <c r="L67" s="1" t="s">
        <v>32</v>
      </c>
      <c r="M67" s="1" t="s">
        <v>33</v>
      </c>
      <c r="N67" s="1" t="s">
        <v>34</v>
      </c>
      <c r="O67" s="1" t="s">
        <v>50</v>
      </c>
      <c r="P67" s="1" t="s">
        <v>303</v>
      </c>
      <c r="Q67" s="1" t="s">
        <v>304</v>
      </c>
      <c r="R67" s="1"/>
      <c r="S67" s="1"/>
      <c r="T67" s="1"/>
      <c r="U67" s="1" t="s">
        <v>38</v>
      </c>
      <c r="V67" s="1" t="s">
        <v>39</v>
      </c>
    </row>
    <row r="68" spans="1:22" x14ac:dyDescent="0.25">
      <c r="A68" s="1">
        <v>2015010535</v>
      </c>
      <c r="B68" s="1" t="s">
        <v>305</v>
      </c>
      <c r="C68" s="1" t="s">
        <v>41</v>
      </c>
      <c r="D68" s="1" t="s">
        <v>126</v>
      </c>
      <c r="E68" s="1" t="s">
        <v>126</v>
      </c>
      <c r="F68" s="1" t="s">
        <v>61</v>
      </c>
      <c r="G68" s="1" t="s">
        <v>70</v>
      </c>
      <c r="H68" s="1" t="s">
        <v>71</v>
      </c>
      <c r="I68" s="1" t="s">
        <v>29</v>
      </c>
      <c r="J68" s="1" t="s">
        <v>30</v>
      </c>
      <c r="K68" s="1" t="s">
        <v>31</v>
      </c>
      <c r="L68" s="1" t="s">
        <v>32</v>
      </c>
      <c r="M68" s="1" t="s">
        <v>111</v>
      </c>
      <c r="N68" s="1" t="s">
        <v>306</v>
      </c>
      <c r="O68" s="1" t="s">
        <v>143</v>
      </c>
      <c r="P68" s="1" t="s">
        <v>296</v>
      </c>
      <c r="Q68" s="1" t="s">
        <v>297</v>
      </c>
      <c r="R68" s="1"/>
      <c r="S68" s="1"/>
      <c r="T68" s="1"/>
      <c r="U68" s="1" t="s">
        <v>38</v>
      </c>
      <c r="V68" s="1" t="s">
        <v>39</v>
      </c>
    </row>
    <row r="69" spans="1:22" x14ac:dyDescent="0.25">
      <c r="A69" s="1">
        <v>2015010537</v>
      </c>
      <c r="B69" s="1" t="s">
        <v>307</v>
      </c>
      <c r="C69" s="1" t="s">
        <v>23</v>
      </c>
      <c r="D69" s="1" t="s">
        <v>24</v>
      </c>
      <c r="E69" s="1" t="s">
        <v>93</v>
      </c>
      <c r="F69" s="1" t="s">
        <v>61</v>
      </c>
      <c r="G69" s="1" t="s">
        <v>70</v>
      </c>
      <c r="H69" s="1" t="s">
        <v>71</v>
      </c>
      <c r="I69" s="1" t="s">
        <v>29</v>
      </c>
      <c r="J69" s="1" t="s">
        <v>30</v>
      </c>
      <c r="K69" s="1" t="s">
        <v>31</v>
      </c>
      <c r="L69" s="1" t="s">
        <v>32</v>
      </c>
      <c r="M69" s="1" t="s">
        <v>33</v>
      </c>
      <c r="N69" s="1" t="s">
        <v>34</v>
      </c>
      <c r="O69" s="1" t="s">
        <v>74</v>
      </c>
      <c r="P69" s="1" t="s">
        <v>75</v>
      </c>
      <c r="Q69" s="1" t="s">
        <v>76</v>
      </c>
      <c r="R69" s="1"/>
      <c r="S69" s="1"/>
      <c r="T69" s="1"/>
      <c r="U69" s="1" t="s">
        <v>38</v>
      </c>
      <c r="V69" s="1" t="s">
        <v>39</v>
      </c>
    </row>
    <row r="70" spans="1:22" x14ac:dyDescent="0.25">
      <c r="A70" s="1">
        <v>2015010538</v>
      </c>
      <c r="B70" s="1" t="s">
        <v>308</v>
      </c>
      <c r="C70" s="1" t="s">
        <v>23</v>
      </c>
      <c r="D70" s="1" t="s">
        <v>164</v>
      </c>
      <c r="E70" s="1" t="s">
        <v>309</v>
      </c>
      <c r="F70" s="1" t="s">
        <v>26</v>
      </c>
      <c r="G70" s="1" t="s">
        <v>238</v>
      </c>
      <c r="H70" s="1" t="s">
        <v>239</v>
      </c>
      <c r="I70" s="1" t="s">
        <v>119</v>
      </c>
      <c r="J70" s="1" t="s">
        <v>170</v>
      </c>
      <c r="K70" s="1" t="s">
        <v>121</v>
      </c>
      <c r="L70" s="1" t="s">
        <v>32</v>
      </c>
      <c r="M70" s="1" t="s">
        <v>48</v>
      </c>
      <c r="N70" s="1" t="s">
        <v>142</v>
      </c>
      <c r="O70" s="1" t="s">
        <v>50</v>
      </c>
      <c r="P70" s="1" t="s">
        <v>51</v>
      </c>
      <c r="Q70" s="1" t="s">
        <v>52</v>
      </c>
      <c r="R70" s="1"/>
      <c r="S70" s="1"/>
      <c r="T70" s="1"/>
      <c r="U70" s="1" t="s">
        <v>38</v>
      </c>
      <c r="V70" s="1" t="s">
        <v>39</v>
      </c>
    </row>
    <row r="71" spans="1:22" x14ac:dyDescent="0.25">
      <c r="A71" s="1">
        <v>2015010543</v>
      </c>
      <c r="B71" s="1" t="s">
        <v>310</v>
      </c>
      <c r="C71" s="1" t="s">
        <v>81</v>
      </c>
      <c r="D71" s="1" t="s">
        <v>82</v>
      </c>
      <c r="E71" s="1" t="s">
        <v>114</v>
      </c>
      <c r="F71" s="1" t="s">
        <v>61</v>
      </c>
      <c r="G71" s="1" t="s">
        <v>70</v>
      </c>
      <c r="H71" s="1" t="s">
        <v>179</v>
      </c>
      <c r="I71" s="1" t="s">
        <v>72</v>
      </c>
      <c r="J71" s="1" t="s">
        <v>72</v>
      </c>
      <c r="K71" s="1" t="s">
        <v>72</v>
      </c>
      <c r="L71" s="1" t="s">
        <v>32</v>
      </c>
      <c r="M71" s="1" t="s">
        <v>73</v>
      </c>
      <c r="N71" s="1" t="s">
        <v>73</v>
      </c>
      <c r="O71" s="1" t="s">
        <v>35</v>
      </c>
      <c r="P71" s="1" t="s">
        <v>36</v>
      </c>
      <c r="Q71" s="1" t="s">
        <v>276</v>
      </c>
      <c r="R71" s="1"/>
      <c r="S71" s="1"/>
      <c r="T71" s="1"/>
      <c r="U71" s="1" t="s">
        <v>38</v>
      </c>
      <c r="V71" s="1" t="s">
        <v>39</v>
      </c>
    </row>
    <row r="72" spans="1:22" x14ac:dyDescent="0.25">
      <c r="A72" s="1">
        <v>2015010544</v>
      </c>
      <c r="B72" s="1" t="s">
        <v>311</v>
      </c>
      <c r="C72" s="1" t="s">
        <v>23</v>
      </c>
      <c r="D72" s="1" t="s">
        <v>24</v>
      </c>
      <c r="E72" s="1" t="s">
        <v>232</v>
      </c>
      <c r="F72" s="1" t="s">
        <v>61</v>
      </c>
      <c r="G72" s="1" t="s">
        <v>70</v>
      </c>
      <c r="H72" s="1" t="s">
        <v>71</v>
      </c>
      <c r="I72" s="1" t="s">
        <v>72</v>
      </c>
      <c r="J72" s="1" t="s">
        <v>72</v>
      </c>
      <c r="K72" s="1" t="s">
        <v>72</v>
      </c>
      <c r="L72" s="1" t="s">
        <v>32</v>
      </c>
      <c r="M72" s="1" t="s">
        <v>73</v>
      </c>
      <c r="N72" s="1" t="s">
        <v>73</v>
      </c>
      <c r="O72" s="1" t="s">
        <v>122</v>
      </c>
      <c r="P72" s="1" t="s">
        <v>186</v>
      </c>
      <c r="Q72" s="1" t="s">
        <v>189</v>
      </c>
      <c r="R72" s="1"/>
      <c r="S72" s="1"/>
      <c r="T72" s="1"/>
      <c r="U72" s="1" t="s">
        <v>38</v>
      </c>
      <c r="V72" s="1" t="s">
        <v>39</v>
      </c>
    </row>
    <row r="73" spans="1:22" x14ac:dyDescent="0.25">
      <c r="A73" s="1">
        <v>2015010545</v>
      </c>
      <c r="B73" s="1" t="s">
        <v>312</v>
      </c>
      <c r="C73" s="1" t="s">
        <v>81</v>
      </c>
      <c r="D73" s="1" t="s">
        <v>110</v>
      </c>
      <c r="E73" s="1" t="s">
        <v>110</v>
      </c>
      <c r="F73" s="1" t="s">
        <v>26</v>
      </c>
      <c r="G73" s="1" t="s">
        <v>27</v>
      </c>
      <c r="H73" s="1" t="s">
        <v>206</v>
      </c>
      <c r="I73" s="1" t="s">
        <v>119</v>
      </c>
      <c r="J73" s="1" t="s">
        <v>170</v>
      </c>
      <c r="K73" s="1" t="s">
        <v>121</v>
      </c>
      <c r="L73" s="1" t="s">
        <v>32</v>
      </c>
      <c r="M73" s="1" t="s">
        <v>48</v>
      </c>
      <c r="N73" s="1" t="s">
        <v>79</v>
      </c>
      <c r="O73" s="1" t="s">
        <v>122</v>
      </c>
      <c r="P73" s="1" t="s">
        <v>186</v>
      </c>
      <c r="Q73" s="1" t="s">
        <v>313</v>
      </c>
      <c r="R73" s="1" t="s">
        <v>143</v>
      </c>
      <c r="S73" s="1" t="s">
        <v>296</v>
      </c>
      <c r="T73" s="1" t="s">
        <v>297</v>
      </c>
      <c r="U73" s="1" t="s">
        <v>38</v>
      </c>
      <c r="V73" s="1" t="s">
        <v>39</v>
      </c>
    </row>
    <row r="74" spans="1:22" x14ac:dyDescent="0.25">
      <c r="A74" s="1">
        <v>2015010548</v>
      </c>
      <c r="B74" s="1" t="s">
        <v>314</v>
      </c>
      <c r="C74" s="1" t="s">
        <v>41</v>
      </c>
      <c r="D74" s="1" t="s">
        <v>59</v>
      </c>
      <c r="E74" s="1" t="s">
        <v>182</v>
      </c>
      <c r="F74" s="1" t="s">
        <v>26</v>
      </c>
      <c r="G74" s="1" t="s">
        <v>27</v>
      </c>
      <c r="H74" s="1" t="s">
        <v>28</v>
      </c>
      <c r="I74" s="1" t="s">
        <v>72</v>
      </c>
      <c r="J74" s="1" t="s">
        <v>72</v>
      </c>
      <c r="K74" s="1" t="s">
        <v>72</v>
      </c>
      <c r="L74" s="1" t="s">
        <v>32</v>
      </c>
      <c r="M74" s="1" t="s">
        <v>73</v>
      </c>
      <c r="N74" s="1" t="s">
        <v>73</v>
      </c>
      <c r="O74" s="1" t="s">
        <v>50</v>
      </c>
      <c r="P74" s="1" t="s">
        <v>161</v>
      </c>
      <c r="Q74" s="1" t="s">
        <v>198</v>
      </c>
      <c r="R74" s="1"/>
      <c r="S74" s="1"/>
      <c r="T74" s="1"/>
      <c r="U74" s="1" t="s">
        <v>38</v>
      </c>
      <c r="V74" s="1" t="s">
        <v>39</v>
      </c>
    </row>
    <row r="75" spans="1:22" x14ac:dyDescent="0.25">
      <c r="A75" s="1">
        <v>2015010555</v>
      </c>
      <c r="B75" s="1" t="s">
        <v>315</v>
      </c>
      <c r="C75" s="1" t="s">
        <v>23</v>
      </c>
      <c r="D75" s="1" t="s">
        <v>24</v>
      </c>
      <c r="E75" s="1" t="s">
        <v>232</v>
      </c>
      <c r="F75" s="1" t="s">
        <v>61</v>
      </c>
      <c r="G75" s="1" t="s">
        <v>70</v>
      </c>
      <c r="H75" s="1" t="s">
        <v>71</v>
      </c>
      <c r="I75" s="1" t="s">
        <v>287</v>
      </c>
      <c r="J75" s="1" t="s">
        <v>288</v>
      </c>
      <c r="K75" s="1" t="s">
        <v>121</v>
      </c>
      <c r="L75" s="1" t="s">
        <v>32</v>
      </c>
      <c r="M75" s="1" t="s">
        <v>33</v>
      </c>
      <c r="N75" s="1" t="s">
        <v>34</v>
      </c>
      <c r="O75" s="1" t="s">
        <v>74</v>
      </c>
      <c r="P75" s="1" t="s">
        <v>75</v>
      </c>
      <c r="Q75" s="1" t="s">
        <v>76</v>
      </c>
      <c r="R75" s="1"/>
      <c r="S75" s="1"/>
      <c r="T75" s="1"/>
      <c r="U75" s="1" t="s">
        <v>38</v>
      </c>
      <c r="V75" s="1" t="s">
        <v>39</v>
      </c>
    </row>
    <row r="76" spans="1:22" x14ac:dyDescent="0.25">
      <c r="A76" s="1">
        <v>2015010015</v>
      </c>
      <c r="B76" s="1" t="s">
        <v>316</v>
      </c>
      <c r="C76" s="1" t="s">
        <v>23</v>
      </c>
      <c r="D76" s="1" t="s">
        <v>68</v>
      </c>
      <c r="E76" s="1" t="s">
        <v>117</v>
      </c>
      <c r="F76" s="1" t="s">
        <v>61</v>
      </c>
      <c r="G76" s="1" t="s">
        <v>99</v>
      </c>
      <c r="H76" s="1" t="s">
        <v>317</v>
      </c>
      <c r="I76" s="1" t="s">
        <v>106</v>
      </c>
      <c r="J76" s="1" t="s">
        <v>318</v>
      </c>
      <c r="K76" s="1" t="s">
        <v>47</v>
      </c>
      <c r="L76" s="1" t="s">
        <v>32</v>
      </c>
      <c r="M76" s="1" t="s">
        <v>84</v>
      </c>
      <c r="N76" s="1" t="s">
        <v>85</v>
      </c>
      <c r="O76" s="1" t="s">
        <v>35</v>
      </c>
      <c r="P76" s="1" t="s">
        <v>36</v>
      </c>
      <c r="Q76" s="1" t="s">
        <v>276</v>
      </c>
      <c r="R76" s="1" t="s">
        <v>50</v>
      </c>
      <c r="S76" s="1" t="s">
        <v>56</v>
      </c>
      <c r="T76" s="1" t="s">
        <v>57</v>
      </c>
      <c r="U76" s="1" t="s">
        <v>38</v>
      </c>
      <c r="V76" s="1" t="s">
        <v>39</v>
      </c>
    </row>
    <row r="77" spans="1:22" x14ac:dyDescent="0.25">
      <c r="A77" s="1">
        <v>2015010593</v>
      </c>
      <c r="B77" s="1" t="s">
        <v>319</v>
      </c>
      <c r="C77" s="1" t="s">
        <v>41</v>
      </c>
      <c r="D77" s="1" t="s">
        <v>42</v>
      </c>
      <c r="E77" s="1" t="s">
        <v>42</v>
      </c>
      <c r="F77" s="1" t="s">
        <v>26</v>
      </c>
      <c r="G77" s="1" t="s">
        <v>27</v>
      </c>
      <c r="H77" s="1" t="s">
        <v>302</v>
      </c>
      <c r="I77" s="1" t="s">
        <v>320</v>
      </c>
      <c r="J77" s="1" t="s">
        <v>321</v>
      </c>
      <c r="K77" s="1" t="s">
        <v>47</v>
      </c>
      <c r="L77" s="1" t="s">
        <v>32</v>
      </c>
      <c r="M77" s="1" t="s">
        <v>33</v>
      </c>
      <c r="N77" s="1" t="s">
        <v>34</v>
      </c>
      <c r="O77" s="1" t="s">
        <v>35</v>
      </c>
      <c r="P77" s="1" t="s">
        <v>184</v>
      </c>
      <c r="Q77" s="1" t="s">
        <v>322</v>
      </c>
      <c r="R77" s="1" t="s">
        <v>122</v>
      </c>
      <c r="S77" s="1" t="s">
        <v>273</v>
      </c>
      <c r="T77" s="1" t="s">
        <v>274</v>
      </c>
      <c r="U77" s="1" t="s">
        <v>38</v>
      </c>
      <c r="V77" s="1" t="s">
        <v>39</v>
      </c>
    </row>
    <row r="78" spans="1:22" x14ac:dyDescent="0.25">
      <c r="A78" s="1">
        <v>2015010607</v>
      </c>
      <c r="B78" s="1" t="s">
        <v>323</v>
      </c>
      <c r="C78" s="1" t="s">
        <v>23</v>
      </c>
      <c r="D78" s="1" t="s">
        <v>24</v>
      </c>
      <c r="E78" s="1" t="s">
        <v>222</v>
      </c>
      <c r="F78" s="1" t="s">
        <v>61</v>
      </c>
      <c r="G78" s="1" t="s">
        <v>70</v>
      </c>
      <c r="H78" s="1" t="s">
        <v>71</v>
      </c>
      <c r="I78" s="1" t="s">
        <v>29</v>
      </c>
      <c r="J78" s="1" t="s">
        <v>30</v>
      </c>
      <c r="K78" s="1" t="s">
        <v>31</v>
      </c>
      <c r="L78" s="1" t="s">
        <v>32</v>
      </c>
      <c r="M78" s="1" t="s">
        <v>33</v>
      </c>
      <c r="N78" s="1" t="s">
        <v>34</v>
      </c>
      <c r="O78" s="1" t="s">
        <v>74</v>
      </c>
      <c r="P78" s="1" t="s">
        <v>75</v>
      </c>
      <c r="Q78" s="1" t="s">
        <v>76</v>
      </c>
      <c r="R78" s="1"/>
      <c r="S78" s="1"/>
      <c r="T78" s="1"/>
      <c r="U78" s="1" t="s">
        <v>38</v>
      </c>
      <c r="V78" s="1" t="s">
        <v>39</v>
      </c>
    </row>
    <row r="79" spans="1:22" x14ac:dyDescent="0.25">
      <c r="A79" s="1">
        <v>2015010609</v>
      </c>
      <c r="B79" s="1" t="s">
        <v>324</v>
      </c>
      <c r="C79" s="1" t="s">
        <v>23</v>
      </c>
      <c r="D79" s="1" t="s">
        <v>54</v>
      </c>
      <c r="E79" s="1" t="s">
        <v>159</v>
      </c>
      <c r="F79" s="1" t="s">
        <v>26</v>
      </c>
      <c r="G79" s="1" t="s">
        <v>238</v>
      </c>
      <c r="H79" s="1" t="s">
        <v>325</v>
      </c>
      <c r="I79" s="1" t="s">
        <v>119</v>
      </c>
      <c r="J79" s="1" t="s">
        <v>170</v>
      </c>
      <c r="K79" s="1" t="s">
        <v>121</v>
      </c>
      <c r="L79" s="1" t="s">
        <v>32</v>
      </c>
      <c r="M79" s="1" t="s">
        <v>48</v>
      </c>
      <c r="N79" s="1" t="s">
        <v>79</v>
      </c>
      <c r="O79" s="1" t="s">
        <v>50</v>
      </c>
      <c r="P79" s="1" t="s">
        <v>51</v>
      </c>
      <c r="Q79" s="1" t="s">
        <v>52</v>
      </c>
      <c r="R79" s="1"/>
      <c r="S79" s="1"/>
      <c r="T79" s="1"/>
      <c r="U79" s="1" t="s">
        <v>38</v>
      </c>
      <c r="V79" s="1" t="s">
        <v>38</v>
      </c>
    </row>
    <row r="80" spans="1:22" x14ac:dyDescent="0.25">
      <c r="A80" s="1">
        <v>2015010203</v>
      </c>
      <c r="B80" s="1" t="s">
        <v>326</v>
      </c>
      <c r="C80" s="1" t="s">
        <v>41</v>
      </c>
      <c r="D80" s="1" t="s">
        <v>59</v>
      </c>
      <c r="E80" s="1" t="s">
        <v>182</v>
      </c>
      <c r="F80" s="1" t="s">
        <v>127</v>
      </c>
      <c r="G80" s="1" t="s">
        <v>254</v>
      </c>
      <c r="H80" s="1" t="s">
        <v>255</v>
      </c>
      <c r="I80" s="1" t="s">
        <v>196</v>
      </c>
      <c r="J80" s="1" t="s">
        <v>196</v>
      </c>
      <c r="K80" s="1" t="s">
        <v>196</v>
      </c>
      <c r="L80" s="1" t="s">
        <v>32</v>
      </c>
      <c r="M80" s="1" t="s">
        <v>133</v>
      </c>
      <c r="N80" s="1" t="s">
        <v>256</v>
      </c>
      <c r="O80" s="1" t="s">
        <v>50</v>
      </c>
      <c r="P80" s="1" t="s">
        <v>161</v>
      </c>
      <c r="Q80" s="1" t="s">
        <v>198</v>
      </c>
      <c r="R80" s="1"/>
      <c r="S80" s="1"/>
      <c r="T80" s="1"/>
      <c r="U80" s="1" t="s">
        <v>38</v>
      </c>
      <c r="V80" s="1" t="s">
        <v>39</v>
      </c>
    </row>
    <row r="81" spans="1:22" x14ac:dyDescent="0.25">
      <c r="A81" s="1">
        <v>2015010612</v>
      </c>
      <c r="B81" s="1" t="s">
        <v>327</v>
      </c>
      <c r="C81" s="1" t="s">
        <v>41</v>
      </c>
      <c r="D81" s="1" t="s">
        <v>42</v>
      </c>
      <c r="E81" s="1" t="s">
        <v>42</v>
      </c>
      <c r="F81" s="1" t="s">
        <v>26</v>
      </c>
      <c r="G81" s="1" t="s">
        <v>238</v>
      </c>
      <c r="H81" s="1" t="s">
        <v>325</v>
      </c>
      <c r="I81" s="1" t="s">
        <v>328</v>
      </c>
      <c r="J81" s="1" t="s">
        <v>328</v>
      </c>
      <c r="K81" s="1" t="s">
        <v>132</v>
      </c>
      <c r="L81" s="1" t="s">
        <v>32</v>
      </c>
      <c r="M81" s="1" t="s">
        <v>84</v>
      </c>
      <c r="N81" s="1" t="s">
        <v>85</v>
      </c>
      <c r="O81" s="1" t="s">
        <v>122</v>
      </c>
      <c r="P81" s="1" t="s">
        <v>186</v>
      </c>
      <c r="Q81" s="1" t="s">
        <v>189</v>
      </c>
      <c r="R81" s="1" t="s">
        <v>35</v>
      </c>
      <c r="S81" s="1" t="s">
        <v>36</v>
      </c>
      <c r="T81" s="1" t="s">
        <v>147</v>
      </c>
      <c r="U81" s="1" t="s">
        <v>38</v>
      </c>
      <c r="V81" s="1" t="s">
        <v>39</v>
      </c>
    </row>
    <row r="82" spans="1:22" x14ac:dyDescent="0.25">
      <c r="A82" s="1">
        <v>2015010622</v>
      </c>
      <c r="B82" s="1" t="s">
        <v>329</v>
      </c>
      <c r="C82" s="1" t="s">
        <v>81</v>
      </c>
      <c r="D82" s="1" t="s">
        <v>82</v>
      </c>
      <c r="E82" s="1" t="s">
        <v>83</v>
      </c>
      <c r="F82" s="1" t="s">
        <v>26</v>
      </c>
      <c r="G82" s="1" t="s">
        <v>27</v>
      </c>
      <c r="H82" s="1" t="s">
        <v>28</v>
      </c>
      <c r="I82" s="1" t="s">
        <v>119</v>
      </c>
      <c r="J82" s="1" t="s">
        <v>170</v>
      </c>
      <c r="K82" s="1" t="s">
        <v>121</v>
      </c>
      <c r="L82" s="1" t="s">
        <v>32</v>
      </c>
      <c r="M82" s="1" t="s">
        <v>48</v>
      </c>
      <c r="N82" s="1" t="s">
        <v>79</v>
      </c>
      <c r="O82" s="1" t="s">
        <v>50</v>
      </c>
      <c r="P82" s="1" t="s">
        <v>330</v>
      </c>
      <c r="Q82" s="1" t="s">
        <v>331</v>
      </c>
      <c r="R82" s="1"/>
      <c r="S82" s="1"/>
      <c r="T82" s="1"/>
      <c r="U82" s="1" t="s">
        <v>39</v>
      </c>
      <c r="V82" s="1" t="s">
        <v>38</v>
      </c>
    </row>
    <row r="83" spans="1:22" x14ac:dyDescent="0.25">
      <c r="A83" s="1">
        <v>2015010626</v>
      </c>
      <c r="B83" s="1" t="s">
        <v>332</v>
      </c>
      <c r="C83" s="1" t="s">
        <v>23</v>
      </c>
      <c r="D83" s="1" t="s">
        <v>164</v>
      </c>
      <c r="E83" s="1" t="s">
        <v>309</v>
      </c>
      <c r="F83" s="1" t="s">
        <v>26</v>
      </c>
      <c r="G83" s="1" t="s">
        <v>27</v>
      </c>
      <c r="H83" s="1" t="s">
        <v>28</v>
      </c>
      <c r="I83" s="1" t="s">
        <v>106</v>
      </c>
      <c r="J83" s="1" t="s">
        <v>318</v>
      </c>
      <c r="K83" s="1" t="s">
        <v>47</v>
      </c>
      <c r="L83" s="1" t="s">
        <v>32</v>
      </c>
      <c r="M83" s="1" t="s">
        <v>84</v>
      </c>
      <c r="N83" s="1" t="s">
        <v>85</v>
      </c>
      <c r="O83" s="1" t="s">
        <v>143</v>
      </c>
      <c r="P83" s="1" t="s">
        <v>333</v>
      </c>
      <c r="Q83" s="1" t="s">
        <v>334</v>
      </c>
      <c r="R83" s="1" t="s">
        <v>50</v>
      </c>
      <c r="S83" s="1" t="s">
        <v>56</v>
      </c>
      <c r="T83" s="1" t="s">
        <v>108</v>
      </c>
      <c r="U83" s="1" t="s">
        <v>38</v>
      </c>
      <c r="V83" s="1" t="s">
        <v>39</v>
      </c>
    </row>
    <row r="84" spans="1:22" x14ac:dyDescent="0.25">
      <c r="A84" s="1">
        <v>2015010629</v>
      </c>
      <c r="B84" s="1" t="s">
        <v>335</v>
      </c>
      <c r="C84" s="1" t="s">
        <v>23</v>
      </c>
      <c r="D84" s="1" t="s">
        <v>68</v>
      </c>
      <c r="E84" s="1" t="s">
        <v>117</v>
      </c>
      <c r="F84" s="1" t="s">
        <v>61</v>
      </c>
      <c r="G84" s="1" t="s">
        <v>70</v>
      </c>
      <c r="H84" s="1" t="s">
        <v>336</v>
      </c>
      <c r="I84" s="1" t="s">
        <v>72</v>
      </c>
      <c r="J84" s="1" t="s">
        <v>72</v>
      </c>
      <c r="K84" s="1" t="s">
        <v>72</v>
      </c>
      <c r="L84" s="1" t="s">
        <v>32</v>
      </c>
      <c r="M84" s="1" t="s">
        <v>73</v>
      </c>
      <c r="N84" s="1" t="s">
        <v>73</v>
      </c>
      <c r="O84" s="1" t="s">
        <v>74</v>
      </c>
      <c r="P84" s="1" t="s">
        <v>75</v>
      </c>
      <c r="Q84" s="1" t="s">
        <v>291</v>
      </c>
      <c r="R84" s="1"/>
      <c r="S84" s="1"/>
      <c r="T84" s="1"/>
      <c r="U84" s="1" t="s">
        <v>38</v>
      </c>
      <c r="V84" s="1" t="s">
        <v>39</v>
      </c>
    </row>
    <row r="85" spans="1:22" x14ac:dyDescent="0.25">
      <c r="A85" s="1">
        <v>2015010634</v>
      </c>
      <c r="B85" s="1" t="s">
        <v>337</v>
      </c>
      <c r="C85" s="1" t="s">
        <v>23</v>
      </c>
      <c r="D85" s="1" t="s">
        <v>164</v>
      </c>
      <c r="E85" s="1" t="s">
        <v>309</v>
      </c>
      <c r="F85" s="1" t="s">
        <v>26</v>
      </c>
      <c r="G85" s="1" t="s">
        <v>43</v>
      </c>
      <c r="H85" s="1" t="s">
        <v>118</v>
      </c>
      <c r="I85" s="1" t="s">
        <v>119</v>
      </c>
      <c r="J85" s="1" t="s">
        <v>170</v>
      </c>
      <c r="K85" s="1" t="s">
        <v>121</v>
      </c>
      <c r="L85" s="1" t="s">
        <v>32</v>
      </c>
      <c r="M85" s="1" t="s">
        <v>48</v>
      </c>
      <c r="N85" s="1" t="s">
        <v>79</v>
      </c>
      <c r="O85" s="1" t="s">
        <v>122</v>
      </c>
      <c r="P85" s="1" t="s">
        <v>123</v>
      </c>
      <c r="Q85" s="1" t="s">
        <v>124</v>
      </c>
      <c r="R85" s="1"/>
      <c r="S85" s="1"/>
      <c r="T85" s="1"/>
      <c r="U85" s="1" t="s">
        <v>39</v>
      </c>
      <c r="V85" s="1" t="s">
        <v>38</v>
      </c>
    </row>
    <row r="86" spans="1:22" x14ac:dyDescent="0.25">
      <c r="A86" s="1">
        <v>2015010204</v>
      </c>
      <c r="B86" s="1" t="s">
        <v>338</v>
      </c>
      <c r="C86" s="1" t="s">
        <v>81</v>
      </c>
      <c r="D86" s="1" t="s">
        <v>82</v>
      </c>
      <c r="E86" s="1" t="s">
        <v>83</v>
      </c>
      <c r="F86" s="1" t="s">
        <v>26</v>
      </c>
      <c r="G86" s="1" t="s">
        <v>27</v>
      </c>
      <c r="H86" s="1" t="s">
        <v>28</v>
      </c>
      <c r="I86" s="1" t="s">
        <v>106</v>
      </c>
      <c r="J86" s="1" t="s">
        <v>115</v>
      </c>
      <c r="K86" s="1" t="s">
        <v>47</v>
      </c>
      <c r="L86" s="1" t="s">
        <v>32</v>
      </c>
      <c r="M86" s="1" t="s">
        <v>33</v>
      </c>
      <c r="N86" s="1" t="s">
        <v>34</v>
      </c>
      <c r="O86" s="1" t="s">
        <v>50</v>
      </c>
      <c r="P86" s="1" t="s">
        <v>56</v>
      </c>
      <c r="Q86" s="1" t="s">
        <v>57</v>
      </c>
      <c r="R86" s="1" t="s">
        <v>50</v>
      </c>
      <c r="S86" s="1" t="s">
        <v>51</v>
      </c>
      <c r="T86" s="1" t="s">
        <v>285</v>
      </c>
      <c r="U86" s="1" t="s">
        <v>38</v>
      </c>
      <c r="V86" s="1" t="s">
        <v>39</v>
      </c>
    </row>
    <row r="87" spans="1:22" x14ac:dyDescent="0.25">
      <c r="A87" s="1">
        <v>2015010205</v>
      </c>
      <c r="B87" s="1" t="s">
        <v>339</v>
      </c>
      <c r="C87" s="1" t="s">
        <v>41</v>
      </c>
      <c r="D87" s="1" t="s">
        <v>59</v>
      </c>
      <c r="E87" s="1" t="s">
        <v>182</v>
      </c>
      <c r="F87" s="1" t="s">
        <v>340</v>
      </c>
      <c r="G87" s="1" t="s">
        <v>341</v>
      </c>
      <c r="H87" s="1" t="s">
        <v>342</v>
      </c>
      <c r="I87" s="1" t="s">
        <v>251</v>
      </c>
      <c r="J87" s="1" t="s">
        <v>252</v>
      </c>
      <c r="K87" s="1" t="s">
        <v>156</v>
      </c>
      <c r="L87" s="1" t="s">
        <v>32</v>
      </c>
      <c r="M87" s="1" t="s">
        <v>33</v>
      </c>
      <c r="N87" s="1" t="s">
        <v>34</v>
      </c>
      <c r="O87" s="1" t="s">
        <v>50</v>
      </c>
      <c r="P87" s="1" t="s">
        <v>51</v>
      </c>
      <c r="Q87" s="1" t="s">
        <v>285</v>
      </c>
      <c r="R87" s="1"/>
      <c r="S87" s="1"/>
      <c r="T87" s="1"/>
      <c r="U87" s="1" t="s">
        <v>38</v>
      </c>
      <c r="V87" s="1" t="s">
        <v>39</v>
      </c>
    </row>
    <row r="88" spans="1:22" x14ac:dyDescent="0.25">
      <c r="A88" s="1">
        <v>2015010645</v>
      </c>
      <c r="B88" s="1" t="s">
        <v>343</v>
      </c>
      <c r="C88" s="1" t="s">
        <v>81</v>
      </c>
      <c r="D88" s="1" t="s">
        <v>110</v>
      </c>
      <c r="E88" s="1" t="s">
        <v>110</v>
      </c>
      <c r="F88" s="1" t="s">
        <v>26</v>
      </c>
      <c r="G88" s="1" t="s">
        <v>43</v>
      </c>
      <c r="H88" s="1" t="s">
        <v>118</v>
      </c>
      <c r="I88" s="1" t="s">
        <v>119</v>
      </c>
      <c r="J88" s="1" t="s">
        <v>170</v>
      </c>
      <c r="K88" s="1" t="s">
        <v>121</v>
      </c>
      <c r="L88" s="1" t="s">
        <v>32</v>
      </c>
      <c r="M88" s="1" t="s">
        <v>48</v>
      </c>
      <c r="N88" s="1" t="s">
        <v>79</v>
      </c>
      <c r="O88" s="1" t="s">
        <v>74</v>
      </c>
      <c r="P88" s="1" t="s">
        <v>344</v>
      </c>
      <c r="Q88" s="1" t="s">
        <v>345</v>
      </c>
      <c r="R88" s="1"/>
      <c r="S88" s="1"/>
      <c r="T88" s="1"/>
      <c r="U88" s="1" t="s">
        <v>38</v>
      </c>
      <c r="V88" s="1" t="s">
        <v>38</v>
      </c>
    </row>
    <row r="89" spans="1:22" x14ac:dyDescent="0.25">
      <c r="A89" s="1">
        <v>2015010647</v>
      </c>
      <c r="B89" s="1" t="s">
        <v>346</v>
      </c>
      <c r="C89" s="1" t="s">
        <v>41</v>
      </c>
      <c r="D89" s="1" t="s">
        <v>59</v>
      </c>
      <c r="E89" s="1" t="s">
        <v>182</v>
      </c>
      <c r="F89" s="1" t="s">
        <v>26</v>
      </c>
      <c r="G89" s="1" t="s">
        <v>27</v>
      </c>
      <c r="H89" s="1" t="s">
        <v>94</v>
      </c>
      <c r="I89" s="1" t="s">
        <v>106</v>
      </c>
      <c r="J89" s="1" t="s">
        <v>107</v>
      </c>
      <c r="K89" s="1" t="s">
        <v>47</v>
      </c>
      <c r="L89" s="1" t="s">
        <v>32</v>
      </c>
      <c r="M89" s="1" t="s">
        <v>84</v>
      </c>
      <c r="N89" s="1" t="s">
        <v>85</v>
      </c>
      <c r="O89" s="1" t="s">
        <v>50</v>
      </c>
      <c r="P89" s="1" t="s">
        <v>56</v>
      </c>
      <c r="Q89" s="1" t="s">
        <v>347</v>
      </c>
      <c r="R89" s="1"/>
      <c r="S89" s="1"/>
      <c r="T89" s="1"/>
      <c r="U89" s="1" t="s">
        <v>38</v>
      </c>
      <c r="V89" s="1" t="s">
        <v>39</v>
      </c>
    </row>
    <row r="90" spans="1:22" x14ac:dyDescent="0.25">
      <c r="A90" s="1">
        <v>2015010648</v>
      </c>
      <c r="B90" s="1" t="s">
        <v>348</v>
      </c>
      <c r="C90" s="1" t="s">
        <v>41</v>
      </c>
      <c r="D90" s="1" t="s">
        <v>126</v>
      </c>
      <c r="E90" s="1" t="s">
        <v>126</v>
      </c>
      <c r="F90" s="1" t="s">
        <v>223</v>
      </c>
      <c r="G90" s="1" t="s">
        <v>224</v>
      </c>
      <c r="H90" s="1" t="s">
        <v>225</v>
      </c>
      <c r="I90" s="1" t="s">
        <v>29</v>
      </c>
      <c r="J90" s="1" t="s">
        <v>30</v>
      </c>
      <c r="K90" s="1" t="s">
        <v>31</v>
      </c>
      <c r="L90" s="1" t="s">
        <v>32</v>
      </c>
      <c r="M90" s="1" t="s">
        <v>133</v>
      </c>
      <c r="N90" s="1" t="s">
        <v>226</v>
      </c>
      <c r="O90" s="1" t="s">
        <v>135</v>
      </c>
      <c r="P90" s="1" t="s">
        <v>227</v>
      </c>
      <c r="Q90" s="1" t="s">
        <v>228</v>
      </c>
      <c r="R90" s="1"/>
      <c r="S90" s="1"/>
      <c r="T90" s="1"/>
      <c r="U90" s="1" t="s">
        <v>38</v>
      </c>
      <c r="V90" s="1" t="s">
        <v>39</v>
      </c>
    </row>
    <row r="91" spans="1:22" x14ac:dyDescent="0.25">
      <c r="A91" s="1">
        <v>2015010682</v>
      </c>
      <c r="B91" s="1" t="s">
        <v>349</v>
      </c>
      <c r="C91" s="1" t="s">
        <v>23</v>
      </c>
      <c r="D91" s="1" t="s">
        <v>68</v>
      </c>
      <c r="E91" s="1" t="s">
        <v>117</v>
      </c>
      <c r="F91" s="1" t="s">
        <v>61</v>
      </c>
      <c r="G91" s="1" t="s">
        <v>70</v>
      </c>
      <c r="H91" s="1" t="s">
        <v>71</v>
      </c>
      <c r="I91" s="1" t="s">
        <v>193</v>
      </c>
      <c r="J91" s="1" t="s">
        <v>193</v>
      </c>
      <c r="K91" s="1" t="s">
        <v>121</v>
      </c>
      <c r="L91" s="1" t="s">
        <v>32</v>
      </c>
      <c r="M91" s="1" t="s">
        <v>33</v>
      </c>
      <c r="N91" s="1" t="s">
        <v>34</v>
      </c>
      <c r="O91" s="1" t="s">
        <v>74</v>
      </c>
      <c r="P91" s="1" t="s">
        <v>75</v>
      </c>
      <c r="Q91" s="1" t="s">
        <v>350</v>
      </c>
      <c r="R91" s="1"/>
      <c r="S91" s="1"/>
      <c r="T91" s="1"/>
      <c r="U91" s="1" t="s">
        <v>38</v>
      </c>
      <c r="V91" s="1" t="s">
        <v>39</v>
      </c>
    </row>
    <row r="92" spans="1:22" x14ac:dyDescent="0.25">
      <c r="A92" s="1">
        <v>2015010685</v>
      </c>
      <c r="B92" s="1" t="s">
        <v>351</v>
      </c>
      <c r="C92" s="1" t="s">
        <v>81</v>
      </c>
      <c r="D92" s="1" t="s">
        <v>82</v>
      </c>
      <c r="E92" s="1" t="s">
        <v>114</v>
      </c>
      <c r="F92" s="1" t="s">
        <v>26</v>
      </c>
      <c r="G92" s="1" t="s">
        <v>27</v>
      </c>
      <c r="H92" s="1" t="s">
        <v>28</v>
      </c>
      <c r="I92" s="1" t="s">
        <v>233</v>
      </c>
      <c r="J92" s="1" t="s">
        <v>352</v>
      </c>
      <c r="K92" s="1" t="s">
        <v>132</v>
      </c>
      <c r="L92" s="1" t="s">
        <v>32</v>
      </c>
      <c r="M92" s="1" t="s">
        <v>33</v>
      </c>
      <c r="N92" s="1" t="s">
        <v>34</v>
      </c>
      <c r="O92" s="1" t="s">
        <v>50</v>
      </c>
      <c r="P92" s="1" t="s">
        <v>56</v>
      </c>
      <c r="Q92" s="1" t="s">
        <v>57</v>
      </c>
      <c r="R92" s="1" t="s">
        <v>35</v>
      </c>
      <c r="S92" s="1" t="s">
        <v>353</v>
      </c>
      <c r="T92" s="1" t="s">
        <v>353</v>
      </c>
      <c r="U92" s="1" t="s">
        <v>38</v>
      </c>
      <c r="V92" s="1" t="s">
        <v>39</v>
      </c>
    </row>
    <row r="93" spans="1:22" x14ac:dyDescent="0.25">
      <c r="A93" s="1">
        <v>2015010709</v>
      </c>
      <c r="B93" s="1" t="s">
        <v>354</v>
      </c>
      <c r="C93" s="1" t="s">
        <v>41</v>
      </c>
      <c r="D93" s="1" t="s">
        <v>59</v>
      </c>
      <c r="E93" s="1" t="s">
        <v>192</v>
      </c>
      <c r="F93" s="1" t="s">
        <v>26</v>
      </c>
      <c r="G93" s="1" t="s">
        <v>27</v>
      </c>
      <c r="H93" s="1" t="s">
        <v>263</v>
      </c>
      <c r="I93" s="1" t="s">
        <v>106</v>
      </c>
      <c r="J93" s="1" t="s">
        <v>107</v>
      </c>
      <c r="K93" s="1" t="s">
        <v>47</v>
      </c>
      <c r="L93" s="1" t="s">
        <v>32</v>
      </c>
      <c r="M93" s="1" t="s">
        <v>33</v>
      </c>
      <c r="N93" s="1" t="s">
        <v>34</v>
      </c>
      <c r="O93" s="1" t="s">
        <v>35</v>
      </c>
      <c r="P93" s="1" t="s">
        <v>36</v>
      </c>
      <c r="Q93" s="1" t="s">
        <v>147</v>
      </c>
      <c r="R93" s="1"/>
      <c r="S93" s="1"/>
      <c r="T93" s="1"/>
      <c r="U93" s="1" t="s">
        <v>38</v>
      </c>
      <c r="V93" s="1" t="s">
        <v>39</v>
      </c>
    </row>
    <row r="94" spans="1:22" x14ac:dyDescent="0.25">
      <c r="A94" s="1">
        <v>2015010714</v>
      </c>
      <c r="B94" s="1" t="s">
        <v>355</v>
      </c>
      <c r="C94" s="1" t="s">
        <v>41</v>
      </c>
      <c r="D94" s="1" t="s">
        <v>59</v>
      </c>
      <c r="E94" s="1" t="s">
        <v>182</v>
      </c>
      <c r="F94" s="1" t="s">
        <v>61</v>
      </c>
      <c r="G94" s="1" t="s">
        <v>99</v>
      </c>
      <c r="H94" s="1" t="s">
        <v>100</v>
      </c>
      <c r="I94" s="1" t="s">
        <v>106</v>
      </c>
      <c r="J94" s="1" t="s">
        <v>107</v>
      </c>
      <c r="K94" s="1" t="s">
        <v>47</v>
      </c>
      <c r="L94" s="1" t="s">
        <v>32</v>
      </c>
      <c r="M94" s="1" t="s">
        <v>33</v>
      </c>
      <c r="N94" s="1" t="s">
        <v>34</v>
      </c>
      <c r="O94" s="1" t="s">
        <v>35</v>
      </c>
      <c r="P94" s="1" t="s">
        <v>150</v>
      </c>
      <c r="Q94" s="1" t="s">
        <v>151</v>
      </c>
      <c r="R94" s="1" t="s">
        <v>89</v>
      </c>
      <c r="S94" s="1" t="s">
        <v>90</v>
      </c>
      <c r="T94" s="1" t="s">
        <v>91</v>
      </c>
      <c r="U94" s="1" t="s">
        <v>38</v>
      </c>
      <c r="V94" s="1" t="s">
        <v>39</v>
      </c>
    </row>
    <row r="95" spans="1:22" x14ac:dyDescent="0.25">
      <c r="A95" s="1">
        <v>2015010735</v>
      </c>
      <c r="B95" s="1" t="s">
        <v>356</v>
      </c>
      <c r="C95" s="1" t="s">
        <v>23</v>
      </c>
      <c r="D95" s="1" t="s">
        <v>24</v>
      </c>
      <c r="E95" s="1" t="s">
        <v>357</v>
      </c>
      <c r="F95" s="1" t="s">
        <v>61</v>
      </c>
      <c r="G95" s="1" t="s">
        <v>70</v>
      </c>
      <c r="H95" s="1" t="s">
        <v>179</v>
      </c>
      <c r="I95" s="1" t="s">
        <v>72</v>
      </c>
      <c r="J95" s="1" t="s">
        <v>72</v>
      </c>
      <c r="K95" s="1" t="s">
        <v>72</v>
      </c>
      <c r="L95" s="1" t="s">
        <v>32</v>
      </c>
      <c r="M95" s="1" t="s">
        <v>73</v>
      </c>
      <c r="N95" s="1" t="s">
        <v>73</v>
      </c>
      <c r="O95" s="1" t="s">
        <v>35</v>
      </c>
      <c r="P95" s="1" t="s">
        <v>184</v>
      </c>
      <c r="Q95" s="1" t="s">
        <v>216</v>
      </c>
      <c r="R95" s="1"/>
      <c r="S95" s="1"/>
      <c r="T95" s="1"/>
      <c r="U95" s="1" t="s">
        <v>38</v>
      </c>
      <c r="V95" s="1" t="s">
        <v>39</v>
      </c>
    </row>
    <row r="96" spans="1:22" x14ac:dyDescent="0.25">
      <c r="A96" s="1">
        <v>2015010751</v>
      </c>
      <c r="B96" s="1" t="s">
        <v>358</v>
      </c>
      <c r="C96" s="1" t="s">
        <v>23</v>
      </c>
      <c r="D96" s="1" t="s">
        <v>24</v>
      </c>
      <c r="E96" s="1" t="s">
        <v>25</v>
      </c>
      <c r="F96" s="1" t="s">
        <v>26</v>
      </c>
      <c r="G96" s="1" t="s">
        <v>27</v>
      </c>
      <c r="H96" s="1" t="s">
        <v>28</v>
      </c>
      <c r="I96" s="1" t="s">
        <v>72</v>
      </c>
      <c r="J96" s="1" t="s">
        <v>72</v>
      </c>
      <c r="K96" s="1" t="s">
        <v>72</v>
      </c>
      <c r="L96" s="1" t="s">
        <v>32</v>
      </c>
      <c r="M96" s="1" t="s">
        <v>73</v>
      </c>
      <c r="N96" s="1" t="s">
        <v>73</v>
      </c>
      <c r="O96" s="1" t="s">
        <v>122</v>
      </c>
      <c r="P96" s="1" t="s">
        <v>186</v>
      </c>
      <c r="Q96" s="1" t="s">
        <v>229</v>
      </c>
      <c r="R96" s="1" t="s">
        <v>143</v>
      </c>
      <c r="S96" s="1" t="s">
        <v>203</v>
      </c>
      <c r="T96" s="1" t="s">
        <v>204</v>
      </c>
      <c r="U96" s="1" t="s">
        <v>38</v>
      </c>
      <c r="V96" s="1" t="s">
        <v>39</v>
      </c>
    </row>
    <row r="97" spans="1:22" x14ac:dyDescent="0.25">
      <c r="A97" s="1">
        <v>2015010763</v>
      </c>
      <c r="B97" s="1" t="s">
        <v>359</v>
      </c>
      <c r="C97" s="1" t="s">
        <v>23</v>
      </c>
      <c r="D97" s="1" t="s">
        <v>24</v>
      </c>
      <c r="E97" s="1" t="s">
        <v>93</v>
      </c>
      <c r="F97" s="1" t="s">
        <v>200</v>
      </c>
      <c r="G97" s="1" t="s">
        <v>249</v>
      </c>
      <c r="H97" s="1" t="s">
        <v>250</v>
      </c>
      <c r="I97" s="1" t="s">
        <v>72</v>
      </c>
      <c r="J97" s="1" t="s">
        <v>72</v>
      </c>
      <c r="K97" s="1" t="s">
        <v>72</v>
      </c>
      <c r="L97" s="1" t="s">
        <v>32</v>
      </c>
      <c r="M97" s="1" t="s">
        <v>73</v>
      </c>
      <c r="N97" s="1" t="s">
        <v>73</v>
      </c>
      <c r="O97" s="1" t="s">
        <v>143</v>
      </c>
      <c r="P97" s="1" t="s">
        <v>203</v>
      </c>
      <c r="Q97" s="1" t="s">
        <v>204</v>
      </c>
      <c r="R97" s="1"/>
      <c r="S97" s="1"/>
      <c r="T97" s="1"/>
      <c r="U97" s="1" t="s">
        <v>38</v>
      </c>
      <c r="V97" s="1" t="s">
        <v>39</v>
      </c>
    </row>
    <row r="98" spans="1:22" x14ac:dyDescent="0.25">
      <c r="A98" s="1">
        <v>2015010765</v>
      </c>
      <c r="B98" s="1" t="s">
        <v>360</v>
      </c>
      <c r="C98" s="1" t="s">
        <v>23</v>
      </c>
      <c r="D98" s="1" t="s">
        <v>24</v>
      </c>
      <c r="E98" s="1" t="s">
        <v>222</v>
      </c>
      <c r="F98" s="1" t="s">
        <v>26</v>
      </c>
      <c r="G98" s="1" t="s">
        <v>27</v>
      </c>
      <c r="H98" s="1" t="s">
        <v>28</v>
      </c>
      <c r="I98" s="1" t="s">
        <v>119</v>
      </c>
      <c r="J98" s="1" t="s">
        <v>170</v>
      </c>
      <c r="K98" s="1" t="s">
        <v>121</v>
      </c>
      <c r="L98" s="1" t="s">
        <v>32</v>
      </c>
      <c r="M98" s="1" t="s">
        <v>48</v>
      </c>
      <c r="N98" s="1" t="s">
        <v>79</v>
      </c>
      <c r="O98" s="1" t="s">
        <v>50</v>
      </c>
      <c r="P98" s="1" t="s">
        <v>51</v>
      </c>
      <c r="Q98" s="1" t="s">
        <v>52</v>
      </c>
      <c r="R98" s="1"/>
      <c r="S98" s="1"/>
      <c r="T98" s="1"/>
      <c r="U98" s="1" t="s">
        <v>39</v>
      </c>
      <c r="V98" s="1" t="s">
        <v>38</v>
      </c>
    </row>
    <row r="99" spans="1:22" x14ac:dyDescent="0.25">
      <c r="A99" s="1">
        <v>2015010772</v>
      </c>
      <c r="B99" s="1" t="s">
        <v>361</v>
      </c>
      <c r="C99" s="1" t="s">
        <v>81</v>
      </c>
      <c r="D99" s="1" t="s">
        <v>110</v>
      </c>
      <c r="E99" s="1" t="s">
        <v>110</v>
      </c>
      <c r="F99" s="1" t="s">
        <v>26</v>
      </c>
      <c r="G99" s="1" t="s">
        <v>27</v>
      </c>
      <c r="H99" s="1" t="s">
        <v>28</v>
      </c>
      <c r="I99" s="1" t="s">
        <v>119</v>
      </c>
      <c r="J99" s="1" t="s">
        <v>170</v>
      </c>
      <c r="K99" s="1" t="s">
        <v>121</v>
      </c>
      <c r="L99" s="1" t="s">
        <v>32</v>
      </c>
      <c r="M99" s="1" t="s">
        <v>48</v>
      </c>
      <c r="N99" s="1" t="s">
        <v>142</v>
      </c>
      <c r="O99" s="1" t="s">
        <v>89</v>
      </c>
      <c r="P99" s="1" t="s">
        <v>362</v>
      </c>
      <c r="Q99" s="1" t="s">
        <v>363</v>
      </c>
      <c r="R99" s="1"/>
      <c r="S99" s="1"/>
      <c r="T99" s="1"/>
      <c r="U99" s="1" t="s">
        <v>38</v>
      </c>
      <c r="V99" s="1" t="s">
        <v>39</v>
      </c>
    </row>
    <row r="100" spans="1:22" x14ac:dyDescent="0.25">
      <c r="A100" s="1">
        <v>2015010803</v>
      </c>
      <c r="B100" s="1" t="s">
        <v>364</v>
      </c>
      <c r="C100" s="1" t="s">
        <v>23</v>
      </c>
      <c r="D100" s="1" t="s">
        <v>24</v>
      </c>
      <c r="E100" s="1" t="s">
        <v>222</v>
      </c>
      <c r="F100" s="1" t="s">
        <v>61</v>
      </c>
      <c r="G100" s="1" t="s">
        <v>70</v>
      </c>
      <c r="H100" s="1" t="s">
        <v>71</v>
      </c>
      <c r="I100" s="1" t="s">
        <v>72</v>
      </c>
      <c r="J100" s="1" t="s">
        <v>72</v>
      </c>
      <c r="K100" s="1" t="s">
        <v>72</v>
      </c>
      <c r="L100" s="1" t="s">
        <v>32</v>
      </c>
      <c r="M100" s="1" t="s">
        <v>73</v>
      </c>
      <c r="N100" s="1" t="s">
        <v>73</v>
      </c>
      <c r="O100" s="1" t="s">
        <v>35</v>
      </c>
      <c r="P100" s="1" t="s">
        <v>184</v>
      </c>
      <c r="Q100" s="1" t="s">
        <v>216</v>
      </c>
      <c r="R100" s="1"/>
      <c r="S100" s="1"/>
      <c r="T100" s="1"/>
      <c r="U100" s="1" t="s">
        <v>38</v>
      </c>
      <c r="V100" s="1" t="s">
        <v>39</v>
      </c>
    </row>
    <row r="101" spans="1:22" x14ac:dyDescent="0.25">
      <c r="A101" s="1">
        <v>2015010805</v>
      </c>
      <c r="B101" s="1" t="s">
        <v>365</v>
      </c>
      <c r="C101" s="1" t="s">
        <v>23</v>
      </c>
      <c r="D101" s="1" t="s">
        <v>68</v>
      </c>
      <c r="E101" s="1" t="s">
        <v>98</v>
      </c>
      <c r="F101" s="1" t="s">
        <v>127</v>
      </c>
      <c r="G101" s="1" t="s">
        <v>366</v>
      </c>
      <c r="H101" s="1" t="s">
        <v>366</v>
      </c>
      <c r="I101" s="1" t="s">
        <v>72</v>
      </c>
      <c r="J101" s="1" t="s">
        <v>72</v>
      </c>
      <c r="K101" s="1" t="s">
        <v>72</v>
      </c>
      <c r="L101" s="1" t="s">
        <v>32</v>
      </c>
      <c r="M101" s="1" t="s">
        <v>133</v>
      </c>
      <c r="N101" s="1" t="s">
        <v>367</v>
      </c>
      <c r="O101" s="1" t="s">
        <v>50</v>
      </c>
      <c r="P101" s="1" t="s">
        <v>161</v>
      </c>
      <c r="Q101" s="1" t="s">
        <v>198</v>
      </c>
      <c r="R101" s="1"/>
      <c r="S101" s="1"/>
      <c r="T101" s="1"/>
      <c r="U101" s="1" t="s">
        <v>38</v>
      </c>
      <c r="V101" s="1" t="s">
        <v>39</v>
      </c>
    </row>
    <row r="102" spans="1:22" x14ac:dyDescent="0.25">
      <c r="A102" s="1">
        <v>2015010812</v>
      </c>
      <c r="B102" s="1" t="s">
        <v>368</v>
      </c>
      <c r="C102" s="1" t="s">
        <v>23</v>
      </c>
      <c r="D102" s="1" t="s">
        <v>54</v>
      </c>
      <c r="E102" s="1" t="s">
        <v>159</v>
      </c>
      <c r="F102" s="1" t="s">
        <v>26</v>
      </c>
      <c r="G102" s="1" t="s">
        <v>218</v>
      </c>
      <c r="H102" s="1" t="s">
        <v>218</v>
      </c>
      <c r="I102" s="1" t="s">
        <v>119</v>
      </c>
      <c r="J102" s="1" t="s">
        <v>170</v>
      </c>
      <c r="K102" s="1" t="s">
        <v>121</v>
      </c>
      <c r="L102" s="1" t="s">
        <v>32</v>
      </c>
      <c r="M102" s="1" t="s">
        <v>48</v>
      </c>
      <c r="N102" s="1" t="s">
        <v>79</v>
      </c>
      <c r="O102" s="1" t="s">
        <v>122</v>
      </c>
      <c r="P102" s="1" t="s">
        <v>273</v>
      </c>
      <c r="Q102" s="1" t="s">
        <v>369</v>
      </c>
      <c r="R102" s="1"/>
      <c r="S102" s="1"/>
      <c r="T102" s="1"/>
      <c r="U102" s="1" t="s">
        <v>38</v>
      </c>
      <c r="V102" s="1" t="s">
        <v>38</v>
      </c>
    </row>
    <row r="103" spans="1:22" x14ac:dyDescent="0.25">
      <c r="A103" s="1">
        <v>2015010813</v>
      </c>
      <c r="B103" s="1" t="s">
        <v>370</v>
      </c>
      <c r="C103" s="1" t="s">
        <v>81</v>
      </c>
      <c r="D103" s="1" t="s">
        <v>82</v>
      </c>
      <c r="E103" s="1" t="s">
        <v>83</v>
      </c>
      <c r="F103" s="1" t="s">
        <v>200</v>
      </c>
      <c r="G103" s="1" t="s">
        <v>201</v>
      </c>
      <c r="H103" s="1" t="s">
        <v>202</v>
      </c>
      <c r="I103" s="1" t="s">
        <v>175</v>
      </c>
      <c r="J103" s="1" t="s">
        <v>244</v>
      </c>
      <c r="K103" s="1" t="s">
        <v>156</v>
      </c>
      <c r="L103" s="1" t="s">
        <v>32</v>
      </c>
      <c r="M103" s="1" t="s">
        <v>84</v>
      </c>
      <c r="N103" s="1" t="s">
        <v>85</v>
      </c>
      <c r="O103" s="1" t="s">
        <v>143</v>
      </c>
      <c r="P103" s="1" t="s">
        <v>296</v>
      </c>
      <c r="Q103" s="1" t="s">
        <v>297</v>
      </c>
      <c r="R103" s="1"/>
      <c r="S103" s="1"/>
      <c r="T103" s="1"/>
      <c r="U103" s="1" t="s">
        <v>38</v>
      </c>
      <c r="V103" s="1" t="s">
        <v>39</v>
      </c>
    </row>
    <row r="104" spans="1:22" x14ac:dyDescent="0.25">
      <c r="A104" s="1">
        <v>2015010816</v>
      </c>
      <c r="B104" s="1" t="s">
        <v>371</v>
      </c>
      <c r="C104" s="1" t="s">
        <v>41</v>
      </c>
      <c r="D104" s="1" t="s">
        <v>126</v>
      </c>
      <c r="E104" s="1" t="s">
        <v>126</v>
      </c>
      <c r="F104" s="1" t="s">
        <v>223</v>
      </c>
      <c r="G104" s="1" t="s">
        <v>224</v>
      </c>
      <c r="H104" s="1" t="s">
        <v>372</v>
      </c>
      <c r="I104" s="1" t="s">
        <v>175</v>
      </c>
      <c r="J104" s="1" t="s">
        <v>373</v>
      </c>
      <c r="K104" s="1" t="s">
        <v>156</v>
      </c>
      <c r="L104" s="1" t="s">
        <v>32</v>
      </c>
      <c r="M104" s="1" t="s">
        <v>133</v>
      </c>
      <c r="N104" s="1" t="s">
        <v>226</v>
      </c>
      <c r="O104" s="1" t="s">
        <v>74</v>
      </c>
      <c r="P104" s="1" t="s">
        <v>95</v>
      </c>
      <c r="Q104" s="1" t="s">
        <v>374</v>
      </c>
      <c r="R104" s="1" t="s">
        <v>89</v>
      </c>
      <c r="S104" s="1" t="s">
        <v>90</v>
      </c>
      <c r="T104" s="1" t="s">
        <v>91</v>
      </c>
      <c r="U104" s="1" t="s">
        <v>38</v>
      </c>
      <c r="V104" s="1" t="s">
        <v>39</v>
      </c>
    </row>
    <row r="105" spans="1:22" x14ac:dyDescent="0.25">
      <c r="A105" s="1">
        <v>2015010820</v>
      </c>
      <c r="B105" s="1" t="s">
        <v>375</v>
      </c>
      <c r="C105" s="1" t="s">
        <v>23</v>
      </c>
      <c r="D105" s="1" t="s">
        <v>54</v>
      </c>
      <c r="E105" s="1" t="s">
        <v>159</v>
      </c>
      <c r="F105" s="1" t="s">
        <v>26</v>
      </c>
      <c r="G105" s="1" t="s">
        <v>376</v>
      </c>
      <c r="H105" s="1" t="s">
        <v>377</v>
      </c>
      <c r="I105" s="1" t="s">
        <v>119</v>
      </c>
      <c r="J105" s="1" t="s">
        <v>170</v>
      </c>
      <c r="K105" s="1" t="s">
        <v>121</v>
      </c>
      <c r="L105" s="1" t="s">
        <v>32</v>
      </c>
      <c r="M105" s="1" t="s">
        <v>48</v>
      </c>
      <c r="N105" s="1" t="s">
        <v>79</v>
      </c>
      <c r="O105" s="1" t="s">
        <v>35</v>
      </c>
      <c r="P105" s="1" t="s">
        <v>184</v>
      </c>
      <c r="Q105" s="1" t="s">
        <v>216</v>
      </c>
      <c r="R105" s="1"/>
      <c r="S105" s="1"/>
      <c r="T105" s="1"/>
      <c r="U105" s="1" t="s">
        <v>39</v>
      </c>
      <c r="V105" s="1" t="s">
        <v>38</v>
      </c>
    </row>
    <row r="106" spans="1:22" x14ac:dyDescent="0.25">
      <c r="A106" s="1">
        <v>2015010847</v>
      </c>
      <c r="B106" s="1" t="s">
        <v>378</v>
      </c>
      <c r="C106" s="1" t="s">
        <v>23</v>
      </c>
      <c r="D106" s="1" t="s">
        <v>24</v>
      </c>
      <c r="E106" s="1" t="s">
        <v>357</v>
      </c>
      <c r="F106" s="1" t="s">
        <v>61</v>
      </c>
      <c r="G106" s="1" t="s">
        <v>70</v>
      </c>
      <c r="H106" s="1" t="s">
        <v>71</v>
      </c>
      <c r="I106" s="1" t="s">
        <v>72</v>
      </c>
      <c r="J106" s="1" t="s">
        <v>72</v>
      </c>
      <c r="K106" s="1" t="s">
        <v>72</v>
      </c>
      <c r="L106" s="1" t="s">
        <v>32</v>
      </c>
      <c r="M106" s="1" t="s">
        <v>73</v>
      </c>
      <c r="N106" s="1" t="s">
        <v>73</v>
      </c>
      <c r="O106" s="1" t="s">
        <v>35</v>
      </c>
      <c r="P106" s="1" t="s">
        <v>184</v>
      </c>
      <c r="Q106" s="1" t="s">
        <v>216</v>
      </c>
      <c r="R106" s="1"/>
      <c r="S106" s="1"/>
      <c r="T106" s="1"/>
      <c r="U106" s="1" t="s">
        <v>38</v>
      </c>
      <c r="V106" s="1" t="s">
        <v>39</v>
      </c>
    </row>
    <row r="107" spans="1:22" x14ac:dyDescent="0.25">
      <c r="A107" s="1">
        <v>2015010856</v>
      </c>
      <c r="B107" s="1" t="s">
        <v>379</v>
      </c>
      <c r="C107" s="1" t="s">
        <v>81</v>
      </c>
      <c r="D107" s="1" t="s">
        <v>82</v>
      </c>
      <c r="E107" s="1" t="s">
        <v>114</v>
      </c>
      <c r="F107" s="1" t="s">
        <v>61</v>
      </c>
      <c r="G107" s="1" t="s">
        <v>99</v>
      </c>
      <c r="H107" s="1" t="s">
        <v>100</v>
      </c>
      <c r="I107" s="1" t="s">
        <v>45</v>
      </c>
      <c r="J107" s="1" t="s">
        <v>46</v>
      </c>
      <c r="K107" s="1" t="s">
        <v>47</v>
      </c>
      <c r="L107" s="1" t="s">
        <v>32</v>
      </c>
      <c r="M107" s="1" t="s">
        <v>33</v>
      </c>
      <c r="N107" s="1" t="s">
        <v>34</v>
      </c>
      <c r="O107" s="1" t="s">
        <v>35</v>
      </c>
      <c r="P107" s="1" t="s">
        <v>36</v>
      </c>
      <c r="Q107" s="1" t="s">
        <v>276</v>
      </c>
      <c r="R107" s="1" t="s">
        <v>89</v>
      </c>
      <c r="S107" s="1" t="s">
        <v>90</v>
      </c>
      <c r="T107" s="1" t="s">
        <v>91</v>
      </c>
      <c r="U107" s="1" t="s">
        <v>38</v>
      </c>
      <c r="V107" s="1" t="s">
        <v>39</v>
      </c>
    </row>
    <row r="108" spans="1:22" x14ac:dyDescent="0.25">
      <c r="A108" s="1">
        <v>2015010874</v>
      </c>
      <c r="B108" s="1" t="s">
        <v>380</v>
      </c>
      <c r="C108" s="1" t="s">
        <v>81</v>
      </c>
      <c r="D108" s="1" t="s">
        <v>110</v>
      </c>
      <c r="E108" s="1" t="s">
        <v>110</v>
      </c>
      <c r="F108" s="1" t="s">
        <v>26</v>
      </c>
      <c r="G108" s="1" t="s">
        <v>238</v>
      </c>
      <c r="H108" s="1" t="s">
        <v>239</v>
      </c>
      <c r="I108" s="1" t="s">
        <v>119</v>
      </c>
      <c r="J108" s="1" t="s">
        <v>170</v>
      </c>
      <c r="K108" s="1" t="s">
        <v>121</v>
      </c>
      <c r="L108" s="1" t="s">
        <v>32</v>
      </c>
      <c r="M108" s="1" t="s">
        <v>48</v>
      </c>
      <c r="N108" s="1" t="s">
        <v>79</v>
      </c>
      <c r="O108" s="1" t="s">
        <v>143</v>
      </c>
      <c r="P108" s="1" t="s">
        <v>203</v>
      </c>
      <c r="Q108" s="1" t="s">
        <v>204</v>
      </c>
      <c r="R108" s="1" t="s">
        <v>240</v>
      </c>
      <c r="S108" s="1" t="s">
        <v>241</v>
      </c>
      <c r="T108" s="1" t="s">
        <v>242</v>
      </c>
      <c r="U108" s="1" t="s">
        <v>39</v>
      </c>
      <c r="V108" s="1" t="s">
        <v>38</v>
      </c>
    </row>
    <row r="109" spans="1:22" x14ac:dyDescent="0.25">
      <c r="A109" s="1">
        <v>2015010889</v>
      </c>
      <c r="B109" s="1" t="s">
        <v>381</v>
      </c>
      <c r="C109" s="1" t="s">
        <v>23</v>
      </c>
      <c r="D109" s="1" t="s">
        <v>164</v>
      </c>
      <c r="E109" s="1" t="s">
        <v>165</v>
      </c>
      <c r="F109" s="1" t="s">
        <v>61</v>
      </c>
      <c r="G109" s="1" t="s">
        <v>70</v>
      </c>
      <c r="H109" s="1" t="s">
        <v>71</v>
      </c>
      <c r="I109" s="1" t="s">
        <v>72</v>
      </c>
      <c r="J109" s="1" t="s">
        <v>72</v>
      </c>
      <c r="K109" s="1" t="s">
        <v>72</v>
      </c>
      <c r="L109" s="1" t="s">
        <v>32</v>
      </c>
      <c r="M109" s="1" t="s">
        <v>73</v>
      </c>
      <c r="N109" s="1" t="s">
        <v>73</v>
      </c>
      <c r="O109" s="1" t="s">
        <v>74</v>
      </c>
      <c r="P109" s="1" t="s">
        <v>75</v>
      </c>
      <c r="Q109" s="1" t="s">
        <v>291</v>
      </c>
      <c r="R109" s="1"/>
      <c r="S109" s="1"/>
      <c r="T109" s="1"/>
      <c r="U109" s="1" t="s">
        <v>38</v>
      </c>
      <c r="V109" s="1" t="s">
        <v>39</v>
      </c>
    </row>
    <row r="110" spans="1:22" x14ac:dyDescent="0.25">
      <c r="A110" s="1">
        <v>2015010891</v>
      </c>
      <c r="B110" s="1" t="s">
        <v>382</v>
      </c>
      <c r="C110" s="1" t="s">
        <v>81</v>
      </c>
      <c r="D110" s="1" t="s">
        <v>82</v>
      </c>
      <c r="E110" s="1" t="s">
        <v>114</v>
      </c>
      <c r="F110" s="1" t="s">
        <v>26</v>
      </c>
      <c r="G110" s="1" t="s">
        <v>218</v>
      </c>
      <c r="H110" s="1" t="s">
        <v>218</v>
      </c>
      <c r="I110" s="1" t="s">
        <v>119</v>
      </c>
      <c r="J110" s="1" t="s">
        <v>170</v>
      </c>
      <c r="K110" s="1" t="s">
        <v>121</v>
      </c>
      <c r="L110" s="1" t="s">
        <v>32</v>
      </c>
      <c r="M110" s="1" t="s">
        <v>33</v>
      </c>
      <c r="N110" s="1" t="s">
        <v>34</v>
      </c>
      <c r="O110" s="1" t="s">
        <v>74</v>
      </c>
      <c r="P110" s="1" t="s">
        <v>95</v>
      </c>
      <c r="Q110" s="1" t="s">
        <v>383</v>
      </c>
      <c r="R110" s="1"/>
      <c r="S110" s="1"/>
      <c r="T110" s="1"/>
      <c r="U110" s="1" t="s">
        <v>38</v>
      </c>
      <c r="V110" s="1" t="s">
        <v>39</v>
      </c>
    </row>
    <row r="111" spans="1:22" x14ac:dyDescent="0.25">
      <c r="A111" s="1">
        <v>2015010892</v>
      </c>
      <c r="B111" s="1" t="s">
        <v>384</v>
      </c>
      <c r="C111" s="1" t="s">
        <v>41</v>
      </c>
      <c r="D111" s="1" t="s">
        <v>126</v>
      </c>
      <c r="E111" s="1" t="s">
        <v>126</v>
      </c>
      <c r="F111" s="1" t="s">
        <v>26</v>
      </c>
      <c r="G111" s="1" t="s">
        <v>238</v>
      </c>
      <c r="H111" s="1" t="s">
        <v>385</v>
      </c>
      <c r="I111" s="1" t="s">
        <v>119</v>
      </c>
      <c r="J111" s="1" t="s">
        <v>170</v>
      </c>
      <c r="K111" s="1" t="s">
        <v>121</v>
      </c>
      <c r="L111" s="1" t="s">
        <v>32</v>
      </c>
      <c r="M111" s="1" t="s">
        <v>84</v>
      </c>
      <c r="N111" s="1" t="s">
        <v>85</v>
      </c>
      <c r="O111" s="1" t="s">
        <v>122</v>
      </c>
      <c r="P111" s="1" t="s">
        <v>186</v>
      </c>
      <c r="Q111" s="1" t="s">
        <v>229</v>
      </c>
      <c r="R111" s="1"/>
      <c r="S111" s="1"/>
      <c r="T111" s="1"/>
      <c r="U111" s="1" t="s">
        <v>38</v>
      </c>
      <c r="V111" s="1" t="s">
        <v>39</v>
      </c>
    </row>
    <row r="112" spans="1:22" x14ac:dyDescent="0.25">
      <c r="A112" s="1">
        <v>2015010896</v>
      </c>
      <c r="B112" s="1" t="s">
        <v>386</v>
      </c>
      <c r="C112" s="1" t="s">
        <v>41</v>
      </c>
      <c r="D112" s="1" t="s">
        <v>59</v>
      </c>
      <c r="E112" s="1" t="s">
        <v>192</v>
      </c>
      <c r="F112" s="1" t="s">
        <v>26</v>
      </c>
      <c r="G112" s="1" t="s">
        <v>27</v>
      </c>
      <c r="H112" s="1" t="s">
        <v>302</v>
      </c>
      <c r="I112" s="1" t="s">
        <v>387</v>
      </c>
      <c r="J112" s="1" t="s">
        <v>388</v>
      </c>
      <c r="K112" s="1" t="s">
        <v>121</v>
      </c>
      <c r="L112" s="1" t="s">
        <v>32</v>
      </c>
      <c r="M112" s="1" t="s">
        <v>84</v>
      </c>
      <c r="N112" s="1" t="s">
        <v>85</v>
      </c>
      <c r="O112" s="1" t="s">
        <v>122</v>
      </c>
      <c r="P112" s="1" t="s">
        <v>273</v>
      </c>
      <c r="Q112" s="1" t="s">
        <v>274</v>
      </c>
      <c r="R112" s="1" t="s">
        <v>86</v>
      </c>
      <c r="S112" s="1" t="s">
        <v>389</v>
      </c>
      <c r="T112" s="1" t="s">
        <v>390</v>
      </c>
      <c r="U112" s="1" t="s">
        <v>38</v>
      </c>
      <c r="V112" s="1" t="s">
        <v>39</v>
      </c>
    </row>
    <row r="113" spans="1:22" x14ac:dyDescent="0.25">
      <c r="A113" s="1">
        <v>2015010903</v>
      </c>
      <c r="B113" s="1" t="s">
        <v>391</v>
      </c>
      <c r="C113" s="1" t="s">
        <v>41</v>
      </c>
      <c r="D113" s="1" t="s">
        <v>126</v>
      </c>
      <c r="E113" s="1" t="s">
        <v>126</v>
      </c>
      <c r="F113" s="1" t="s">
        <v>200</v>
      </c>
      <c r="G113" s="1" t="s">
        <v>201</v>
      </c>
      <c r="H113" s="1" t="s">
        <v>392</v>
      </c>
      <c r="I113" s="1" t="s">
        <v>106</v>
      </c>
      <c r="J113" s="1" t="s">
        <v>393</v>
      </c>
      <c r="K113" s="1" t="s">
        <v>47</v>
      </c>
      <c r="L113" s="1" t="s">
        <v>32</v>
      </c>
      <c r="M113" s="1" t="s">
        <v>33</v>
      </c>
      <c r="N113" s="1" t="s">
        <v>34</v>
      </c>
      <c r="O113" s="1" t="s">
        <v>143</v>
      </c>
      <c r="P113" s="1" t="s">
        <v>296</v>
      </c>
      <c r="Q113" s="1" t="s">
        <v>394</v>
      </c>
      <c r="R113" s="1"/>
      <c r="S113" s="1"/>
      <c r="T113" s="1"/>
      <c r="U113" s="1" t="s">
        <v>38</v>
      </c>
      <c r="V113" s="1" t="s">
        <v>39</v>
      </c>
    </row>
    <row r="114" spans="1:22" x14ac:dyDescent="0.25">
      <c r="A114" s="1">
        <v>2015010917</v>
      </c>
      <c r="B114" s="1" t="s">
        <v>395</v>
      </c>
      <c r="C114" s="1" t="s">
        <v>81</v>
      </c>
      <c r="D114" s="1" t="s">
        <v>82</v>
      </c>
      <c r="E114" s="1" t="s">
        <v>83</v>
      </c>
      <c r="F114" s="1" t="s">
        <v>26</v>
      </c>
      <c r="G114" s="1" t="s">
        <v>27</v>
      </c>
      <c r="H114" s="1" t="s">
        <v>28</v>
      </c>
      <c r="I114" s="1" t="s">
        <v>72</v>
      </c>
      <c r="J114" s="1" t="s">
        <v>72</v>
      </c>
      <c r="K114" s="1" t="s">
        <v>72</v>
      </c>
      <c r="L114" s="1" t="s">
        <v>32</v>
      </c>
      <c r="M114" s="1" t="s">
        <v>73</v>
      </c>
      <c r="N114" s="1" t="s">
        <v>73</v>
      </c>
      <c r="O114" s="1" t="s">
        <v>35</v>
      </c>
      <c r="P114" s="1" t="s">
        <v>36</v>
      </c>
      <c r="Q114" s="1" t="s">
        <v>396</v>
      </c>
      <c r="R114" s="1"/>
      <c r="S114" s="1"/>
      <c r="T114" s="1"/>
      <c r="U114" s="1" t="s">
        <v>38</v>
      </c>
      <c r="V114" s="1" t="s">
        <v>39</v>
      </c>
    </row>
    <row r="115" spans="1:22" x14ac:dyDescent="0.25">
      <c r="A115" s="1">
        <v>2015010926</v>
      </c>
      <c r="B115" s="1" t="s">
        <v>397</v>
      </c>
      <c r="C115" s="1" t="s">
        <v>81</v>
      </c>
      <c r="D115" s="1" t="s">
        <v>82</v>
      </c>
      <c r="E115" s="1" t="s">
        <v>114</v>
      </c>
      <c r="F115" s="1" t="s">
        <v>61</v>
      </c>
      <c r="G115" s="1" t="s">
        <v>70</v>
      </c>
      <c r="H115" s="1" t="s">
        <v>71</v>
      </c>
      <c r="I115" s="1" t="s">
        <v>72</v>
      </c>
      <c r="J115" s="1" t="s">
        <v>72</v>
      </c>
      <c r="K115" s="1" t="s">
        <v>72</v>
      </c>
      <c r="L115" s="1" t="s">
        <v>32</v>
      </c>
      <c r="M115" s="1" t="s">
        <v>73</v>
      </c>
      <c r="N115" s="1" t="s">
        <v>73</v>
      </c>
      <c r="O115" s="1" t="s">
        <v>35</v>
      </c>
      <c r="P115" s="1" t="s">
        <v>184</v>
      </c>
      <c r="Q115" s="1" t="s">
        <v>216</v>
      </c>
      <c r="R115" s="1"/>
      <c r="S115" s="1"/>
      <c r="T115" s="1"/>
      <c r="U115" s="1" t="s">
        <v>38</v>
      </c>
      <c r="V115" s="1" t="s">
        <v>39</v>
      </c>
    </row>
    <row r="116" spans="1:22" x14ac:dyDescent="0.25">
      <c r="A116" s="1">
        <v>2015010928</v>
      </c>
      <c r="B116" s="1" t="s">
        <v>398</v>
      </c>
      <c r="C116" s="1" t="s">
        <v>23</v>
      </c>
      <c r="D116" s="1" t="s">
        <v>24</v>
      </c>
      <c r="E116" s="1" t="s">
        <v>357</v>
      </c>
      <c r="F116" s="1" t="s">
        <v>26</v>
      </c>
      <c r="G116" s="1" t="s">
        <v>27</v>
      </c>
      <c r="H116" s="1" t="s">
        <v>28</v>
      </c>
      <c r="I116" s="1" t="s">
        <v>233</v>
      </c>
      <c r="J116" s="1" t="s">
        <v>234</v>
      </c>
      <c r="K116" s="1" t="s">
        <v>132</v>
      </c>
      <c r="L116" s="1" t="s">
        <v>32</v>
      </c>
      <c r="M116" s="1" t="s">
        <v>235</v>
      </c>
      <c r="N116" s="1" t="s">
        <v>236</v>
      </c>
      <c r="O116" s="1" t="s">
        <v>35</v>
      </c>
      <c r="P116" s="1" t="s">
        <v>184</v>
      </c>
      <c r="Q116" s="1" t="s">
        <v>216</v>
      </c>
      <c r="R116" s="1"/>
      <c r="S116" s="1"/>
      <c r="T116" s="1"/>
      <c r="U116" s="1" t="s">
        <v>38</v>
      </c>
      <c r="V116" s="1" t="s">
        <v>39</v>
      </c>
    </row>
    <row r="117" spans="1:22" x14ac:dyDescent="0.25">
      <c r="A117" s="1">
        <v>2015010932</v>
      </c>
      <c r="B117" s="1" t="s">
        <v>399</v>
      </c>
      <c r="C117" s="1" t="s">
        <v>23</v>
      </c>
      <c r="D117" s="1" t="s">
        <v>24</v>
      </c>
      <c r="E117" s="1" t="s">
        <v>357</v>
      </c>
      <c r="F117" s="1" t="s">
        <v>26</v>
      </c>
      <c r="G117" s="1" t="s">
        <v>27</v>
      </c>
      <c r="H117" s="1" t="s">
        <v>28</v>
      </c>
      <c r="I117" s="1" t="s">
        <v>29</v>
      </c>
      <c r="J117" s="1" t="s">
        <v>30</v>
      </c>
      <c r="K117" s="1" t="s">
        <v>31</v>
      </c>
      <c r="L117" s="1" t="s">
        <v>32</v>
      </c>
      <c r="M117" s="1" t="s">
        <v>84</v>
      </c>
      <c r="N117" s="1" t="s">
        <v>85</v>
      </c>
      <c r="O117" s="1" t="s">
        <v>35</v>
      </c>
      <c r="P117" s="1" t="s">
        <v>36</v>
      </c>
      <c r="Q117" s="1" t="s">
        <v>396</v>
      </c>
      <c r="R117" s="1"/>
      <c r="S117" s="1"/>
      <c r="T117" s="1"/>
      <c r="U117" s="1" t="s">
        <v>38</v>
      </c>
      <c r="V117" s="1" t="s">
        <v>39</v>
      </c>
    </row>
    <row r="118" spans="1:22" x14ac:dyDescent="0.25">
      <c r="A118" s="1">
        <v>2015010933</v>
      </c>
      <c r="B118" s="1" t="s">
        <v>400</v>
      </c>
      <c r="C118" s="1" t="s">
        <v>41</v>
      </c>
      <c r="D118" s="1" t="s">
        <v>126</v>
      </c>
      <c r="E118" s="1" t="s">
        <v>126</v>
      </c>
      <c r="F118" s="1" t="s">
        <v>26</v>
      </c>
      <c r="G118" s="1" t="s">
        <v>27</v>
      </c>
      <c r="H118" s="1" t="s">
        <v>302</v>
      </c>
      <c r="I118" s="1" t="s">
        <v>119</v>
      </c>
      <c r="J118" s="1" t="s">
        <v>170</v>
      </c>
      <c r="K118" s="1" t="s">
        <v>121</v>
      </c>
      <c r="L118" s="1" t="s">
        <v>32</v>
      </c>
      <c r="M118" s="1" t="s">
        <v>48</v>
      </c>
      <c r="N118" s="1" t="s">
        <v>79</v>
      </c>
      <c r="O118" s="1" t="s">
        <v>143</v>
      </c>
      <c r="P118" s="1" t="s">
        <v>296</v>
      </c>
      <c r="Q118" s="1" t="s">
        <v>394</v>
      </c>
      <c r="R118" s="1"/>
      <c r="S118" s="1"/>
      <c r="T118" s="1"/>
      <c r="U118" s="1" t="s">
        <v>39</v>
      </c>
      <c r="V118" s="1" t="s">
        <v>38</v>
      </c>
    </row>
    <row r="119" spans="1:22" x14ac:dyDescent="0.25">
      <c r="A119" s="1">
        <v>2015010938</v>
      </c>
      <c r="B119" s="1" t="s">
        <v>401</v>
      </c>
      <c r="C119" s="1" t="s">
        <v>23</v>
      </c>
      <c r="D119" s="1" t="s">
        <v>164</v>
      </c>
      <c r="E119" s="1" t="s">
        <v>402</v>
      </c>
      <c r="F119" s="1" t="s">
        <v>61</v>
      </c>
      <c r="G119" s="1" t="s">
        <v>70</v>
      </c>
      <c r="H119" s="1" t="s">
        <v>71</v>
      </c>
      <c r="I119" s="1" t="s">
        <v>72</v>
      </c>
      <c r="J119" s="1" t="s">
        <v>72</v>
      </c>
      <c r="K119" s="1" t="s">
        <v>72</v>
      </c>
      <c r="L119" s="1" t="s">
        <v>32</v>
      </c>
      <c r="M119" s="1" t="s">
        <v>73</v>
      </c>
      <c r="N119" s="1" t="s">
        <v>73</v>
      </c>
      <c r="O119" s="1" t="s">
        <v>35</v>
      </c>
      <c r="P119" s="1" t="s">
        <v>245</v>
      </c>
      <c r="Q119" s="1" t="s">
        <v>403</v>
      </c>
      <c r="R119" s="1"/>
      <c r="S119" s="1"/>
      <c r="T119" s="1"/>
      <c r="U119" s="1" t="s">
        <v>38</v>
      </c>
      <c r="V119" s="1" t="s">
        <v>39</v>
      </c>
    </row>
    <row r="120" spans="1:22" x14ac:dyDescent="0.25">
      <c r="A120" s="1">
        <v>2015010941</v>
      </c>
      <c r="B120" s="1" t="s">
        <v>404</v>
      </c>
      <c r="C120" s="1" t="s">
        <v>23</v>
      </c>
      <c r="D120" s="1" t="s">
        <v>24</v>
      </c>
      <c r="E120" s="1" t="s">
        <v>222</v>
      </c>
      <c r="F120" s="1" t="s">
        <v>61</v>
      </c>
      <c r="G120" s="1" t="s">
        <v>70</v>
      </c>
      <c r="H120" s="1" t="s">
        <v>179</v>
      </c>
      <c r="I120" s="1" t="s">
        <v>72</v>
      </c>
      <c r="J120" s="1" t="s">
        <v>72</v>
      </c>
      <c r="K120" s="1" t="s">
        <v>72</v>
      </c>
      <c r="L120" s="1" t="s">
        <v>32</v>
      </c>
      <c r="M120" s="1" t="s">
        <v>73</v>
      </c>
      <c r="N120" s="1" t="s">
        <v>73</v>
      </c>
      <c r="O120" s="1" t="s">
        <v>35</v>
      </c>
      <c r="P120" s="1" t="s">
        <v>36</v>
      </c>
      <c r="Q120" s="1" t="s">
        <v>276</v>
      </c>
      <c r="R120" s="1"/>
      <c r="S120" s="1"/>
      <c r="T120" s="1"/>
      <c r="U120" s="1" t="s">
        <v>38</v>
      </c>
      <c r="V120" s="1" t="s">
        <v>39</v>
      </c>
    </row>
    <row r="121" spans="1:22" x14ac:dyDescent="0.25">
      <c r="A121" s="1">
        <v>2015010946</v>
      </c>
      <c r="B121" s="1" t="s">
        <v>405</v>
      </c>
      <c r="C121" s="1" t="s">
        <v>81</v>
      </c>
      <c r="D121" s="1" t="s">
        <v>82</v>
      </c>
      <c r="E121" s="1" t="s">
        <v>114</v>
      </c>
      <c r="F121" s="1" t="s">
        <v>61</v>
      </c>
      <c r="G121" s="1" t="s">
        <v>70</v>
      </c>
      <c r="H121" s="1" t="s">
        <v>71</v>
      </c>
      <c r="I121" s="1" t="s">
        <v>29</v>
      </c>
      <c r="J121" s="1" t="s">
        <v>30</v>
      </c>
      <c r="K121" s="1" t="s">
        <v>31</v>
      </c>
      <c r="L121" s="1" t="s">
        <v>32</v>
      </c>
      <c r="M121" s="1" t="s">
        <v>33</v>
      </c>
      <c r="N121" s="1" t="s">
        <v>34</v>
      </c>
      <c r="O121" s="1" t="s">
        <v>143</v>
      </c>
      <c r="P121" s="1" t="s">
        <v>296</v>
      </c>
      <c r="Q121" s="1" t="s">
        <v>406</v>
      </c>
      <c r="R121" s="1"/>
      <c r="S121" s="1"/>
      <c r="T121" s="1"/>
      <c r="U121" s="1" t="s">
        <v>38</v>
      </c>
      <c r="V121" s="1" t="s">
        <v>39</v>
      </c>
    </row>
    <row r="122" spans="1:22" x14ac:dyDescent="0.25">
      <c r="A122" s="1">
        <v>2015010948</v>
      </c>
      <c r="B122" s="1" t="s">
        <v>407</v>
      </c>
      <c r="C122" s="1" t="s">
        <v>41</v>
      </c>
      <c r="D122" s="1" t="s">
        <v>126</v>
      </c>
      <c r="E122" s="1" t="s">
        <v>126</v>
      </c>
      <c r="F122" s="1" t="s">
        <v>26</v>
      </c>
      <c r="G122" s="1" t="s">
        <v>27</v>
      </c>
      <c r="H122" s="1" t="s">
        <v>28</v>
      </c>
      <c r="I122" s="1" t="s">
        <v>408</v>
      </c>
      <c r="J122" s="1" t="s">
        <v>408</v>
      </c>
      <c r="K122" s="1" t="s">
        <v>121</v>
      </c>
      <c r="L122" s="1" t="s">
        <v>32</v>
      </c>
      <c r="M122" s="1" t="s">
        <v>84</v>
      </c>
      <c r="N122" s="1" t="s">
        <v>85</v>
      </c>
      <c r="O122" s="1" t="s">
        <v>50</v>
      </c>
      <c r="P122" s="1" t="s">
        <v>56</v>
      </c>
      <c r="Q122" s="1" t="s">
        <v>347</v>
      </c>
      <c r="R122" s="1" t="s">
        <v>35</v>
      </c>
      <c r="S122" s="1" t="s">
        <v>184</v>
      </c>
      <c r="T122" s="1" t="s">
        <v>409</v>
      </c>
      <c r="U122" s="1" t="s">
        <v>38</v>
      </c>
      <c r="V122" s="1" t="s">
        <v>39</v>
      </c>
    </row>
    <row r="123" spans="1:22" x14ac:dyDescent="0.25">
      <c r="A123" s="1">
        <v>2015010020</v>
      </c>
      <c r="B123" s="1" t="s">
        <v>410</v>
      </c>
      <c r="C123" s="1" t="s">
        <v>41</v>
      </c>
      <c r="D123" s="1" t="s">
        <v>126</v>
      </c>
      <c r="E123" s="1" t="s">
        <v>126</v>
      </c>
      <c r="F123" s="1" t="s">
        <v>26</v>
      </c>
      <c r="G123" s="1" t="s">
        <v>27</v>
      </c>
      <c r="H123" s="1" t="s">
        <v>169</v>
      </c>
      <c r="I123" s="1" t="s">
        <v>119</v>
      </c>
      <c r="J123" s="1" t="s">
        <v>170</v>
      </c>
      <c r="K123" s="1" t="s">
        <v>121</v>
      </c>
      <c r="L123" s="1" t="s">
        <v>32</v>
      </c>
      <c r="M123" s="1" t="s">
        <v>48</v>
      </c>
      <c r="N123" s="1" t="s">
        <v>79</v>
      </c>
      <c r="O123" s="1" t="s">
        <v>74</v>
      </c>
      <c r="P123" s="1" t="s">
        <v>95</v>
      </c>
      <c r="Q123" s="1" t="s">
        <v>208</v>
      </c>
      <c r="R123" s="1"/>
      <c r="S123" s="1"/>
      <c r="T123" s="1"/>
      <c r="U123" s="1" t="s">
        <v>38</v>
      </c>
      <c r="V123" s="1" t="s">
        <v>38</v>
      </c>
    </row>
    <row r="124" spans="1:22" x14ac:dyDescent="0.25">
      <c r="A124" s="1">
        <v>2015010021</v>
      </c>
      <c r="B124" s="1" t="s">
        <v>411</v>
      </c>
      <c r="C124" s="1" t="s">
        <v>41</v>
      </c>
      <c r="D124" s="1" t="s">
        <v>126</v>
      </c>
      <c r="E124" s="1" t="s">
        <v>126</v>
      </c>
      <c r="F124" s="1" t="s">
        <v>26</v>
      </c>
      <c r="G124" s="1" t="s">
        <v>27</v>
      </c>
      <c r="H124" s="1" t="s">
        <v>169</v>
      </c>
      <c r="I124" s="1" t="s">
        <v>119</v>
      </c>
      <c r="J124" s="1" t="s">
        <v>170</v>
      </c>
      <c r="K124" s="1" t="s">
        <v>121</v>
      </c>
      <c r="L124" s="1" t="s">
        <v>32</v>
      </c>
      <c r="M124" s="1" t="s">
        <v>48</v>
      </c>
      <c r="N124" s="1" t="s">
        <v>79</v>
      </c>
      <c r="O124" s="1" t="s">
        <v>74</v>
      </c>
      <c r="P124" s="1" t="s">
        <v>95</v>
      </c>
      <c r="Q124" s="1" t="s">
        <v>208</v>
      </c>
      <c r="R124" s="1"/>
      <c r="S124" s="1"/>
      <c r="T124" s="1"/>
      <c r="U124" s="1" t="s">
        <v>38</v>
      </c>
      <c r="V124" s="1" t="s">
        <v>38</v>
      </c>
    </row>
    <row r="125" spans="1:22" x14ac:dyDescent="0.25">
      <c r="A125" s="1">
        <v>2015010978</v>
      </c>
      <c r="B125" s="1" t="s">
        <v>412</v>
      </c>
      <c r="C125" s="1" t="s">
        <v>23</v>
      </c>
      <c r="D125" s="1" t="s">
        <v>24</v>
      </c>
      <c r="E125" s="1" t="s">
        <v>222</v>
      </c>
      <c r="F125" s="1" t="s">
        <v>61</v>
      </c>
      <c r="G125" s="1" t="s">
        <v>70</v>
      </c>
      <c r="H125" s="1" t="s">
        <v>141</v>
      </c>
      <c r="I125" s="1" t="s">
        <v>72</v>
      </c>
      <c r="J125" s="1" t="s">
        <v>72</v>
      </c>
      <c r="K125" s="1" t="s">
        <v>72</v>
      </c>
      <c r="L125" s="1" t="s">
        <v>32</v>
      </c>
      <c r="M125" s="1" t="s">
        <v>73</v>
      </c>
      <c r="N125" s="1" t="s">
        <v>73</v>
      </c>
      <c r="O125" s="1" t="s">
        <v>74</v>
      </c>
      <c r="P125" s="1" t="s">
        <v>75</v>
      </c>
      <c r="Q125" s="1" t="s">
        <v>76</v>
      </c>
      <c r="R125" s="1"/>
      <c r="S125" s="1"/>
      <c r="T125" s="1"/>
      <c r="U125" s="1" t="s">
        <v>38</v>
      </c>
      <c r="V125" s="1" t="s">
        <v>39</v>
      </c>
    </row>
    <row r="126" spans="1:22" x14ac:dyDescent="0.25">
      <c r="A126" s="1">
        <v>2015010980</v>
      </c>
      <c r="B126" s="1" t="s">
        <v>413</v>
      </c>
      <c r="C126" s="1" t="s">
        <v>23</v>
      </c>
      <c r="D126" s="1" t="s">
        <v>24</v>
      </c>
      <c r="E126" s="1" t="s">
        <v>213</v>
      </c>
      <c r="F126" s="1" t="s">
        <v>61</v>
      </c>
      <c r="G126" s="1" t="s">
        <v>414</v>
      </c>
      <c r="H126" s="1" t="s">
        <v>415</v>
      </c>
      <c r="I126" s="1" t="s">
        <v>106</v>
      </c>
      <c r="J126" s="1" t="s">
        <v>416</v>
      </c>
      <c r="K126" s="1" t="s">
        <v>47</v>
      </c>
      <c r="L126" s="1" t="s">
        <v>32</v>
      </c>
      <c r="M126" s="1" t="s">
        <v>417</v>
      </c>
      <c r="N126" s="1" t="s">
        <v>418</v>
      </c>
      <c r="O126" s="1" t="s">
        <v>86</v>
      </c>
      <c r="P126" s="1" t="s">
        <v>103</v>
      </c>
      <c r="Q126" s="1" t="s">
        <v>104</v>
      </c>
      <c r="R126" s="1"/>
      <c r="S126" s="1"/>
      <c r="T126" s="1"/>
      <c r="U126" s="1" t="s">
        <v>38</v>
      </c>
      <c r="V126" s="1" t="s">
        <v>39</v>
      </c>
    </row>
    <row r="127" spans="1:22" x14ac:dyDescent="0.25">
      <c r="A127" s="1">
        <v>2015010984</v>
      </c>
      <c r="B127" s="1" t="s">
        <v>419</v>
      </c>
      <c r="C127" s="1" t="s">
        <v>81</v>
      </c>
      <c r="D127" s="1" t="s">
        <v>82</v>
      </c>
      <c r="E127" s="1" t="s">
        <v>114</v>
      </c>
      <c r="F127" s="1" t="s">
        <v>26</v>
      </c>
      <c r="G127" s="1" t="s">
        <v>238</v>
      </c>
      <c r="H127" s="1" t="s">
        <v>239</v>
      </c>
      <c r="I127" s="1" t="s">
        <v>119</v>
      </c>
      <c r="J127" s="1" t="s">
        <v>170</v>
      </c>
      <c r="K127" s="1" t="s">
        <v>121</v>
      </c>
      <c r="L127" s="1" t="s">
        <v>32</v>
      </c>
      <c r="M127" s="1" t="s">
        <v>48</v>
      </c>
      <c r="N127" s="1" t="s">
        <v>79</v>
      </c>
      <c r="O127" s="1" t="s">
        <v>122</v>
      </c>
      <c r="P127" s="1" t="s">
        <v>273</v>
      </c>
      <c r="Q127" s="1" t="s">
        <v>369</v>
      </c>
      <c r="R127" s="1" t="s">
        <v>240</v>
      </c>
      <c r="S127" s="1" t="s">
        <v>241</v>
      </c>
      <c r="T127" s="1" t="s">
        <v>242</v>
      </c>
      <c r="U127" s="1" t="s">
        <v>38</v>
      </c>
      <c r="V127" s="1" t="s">
        <v>38</v>
      </c>
    </row>
    <row r="128" spans="1:22" x14ac:dyDescent="0.25">
      <c r="A128" s="1">
        <v>2015010996</v>
      </c>
      <c r="B128" s="1" t="s">
        <v>420</v>
      </c>
      <c r="C128" s="1" t="s">
        <v>41</v>
      </c>
      <c r="D128" s="1" t="s">
        <v>59</v>
      </c>
      <c r="E128" s="1" t="s">
        <v>192</v>
      </c>
      <c r="F128" s="1" t="s">
        <v>61</v>
      </c>
      <c r="G128" s="1" t="s">
        <v>149</v>
      </c>
      <c r="H128" s="1" t="s">
        <v>149</v>
      </c>
      <c r="I128" s="1" t="s">
        <v>421</v>
      </c>
      <c r="J128" s="1" t="s">
        <v>421</v>
      </c>
      <c r="K128" s="1" t="s">
        <v>132</v>
      </c>
      <c r="L128" s="1" t="s">
        <v>32</v>
      </c>
      <c r="M128" s="1" t="s">
        <v>48</v>
      </c>
      <c r="N128" s="1" t="s">
        <v>142</v>
      </c>
      <c r="O128" s="1" t="s">
        <v>86</v>
      </c>
      <c r="P128" s="1" t="s">
        <v>103</v>
      </c>
      <c r="Q128" s="1" t="s">
        <v>104</v>
      </c>
      <c r="R128" s="1"/>
      <c r="S128" s="1"/>
      <c r="T128" s="1"/>
      <c r="U128" s="1" t="s">
        <v>38</v>
      </c>
      <c r="V128" s="1" t="s">
        <v>39</v>
      </c>
    </row>
    <row r="129" spans="1:22" x14ac:dyDescent="0.25">
      <c r="A129" s="1">
        <v>2015011000</v>
      </c>
      <c r="B129" s="1" t="s">
        <v>422</v>
      </c>
      <c r="C129" s="1" t="s">
        <v>23</v>
      </c>
      <c r="D129" s="1" t="s">
        <v>24</v>
      </c>
      <c r="E129" s="1" t="s">
        <v>93</v>
      </c>
      <c r="F129" s="1" t="s">
        <v>61</v>
      </c>
      <c r="G129" s="1" t="s">
        <v>70</v>
      </c>
      <c r="H129" s="1" t="s">
        <v>71</v>
      </c>
      <c r="I129" s="1" t="s">
        <v>72</v>
      </c>
      <c r="J129" s="1" t="s">
        <v>72</v>
      </c>
      <c r="K129" s="1" t="s">
        <v>72</v>
      </c>
      <c r="L129" s="1" t="s">
        <v>32</v>
      </c>
      <c r="M129" s="1" t="s">
        <v>73</v>
      </c>
      <c r="N129" s="1" t="s">
        <v>73</v>
      </c>
      <c r="O129" s="1" t="s">
        <v>143</v>
      </c>
      <c r="P129" s="1" t="s">
        <v>296</v>
      </c>
      <c r="Q129" s="1" t="s">
        <v>297</v>
      </c>
      <c r="R129" s="1"/>
      <c r="S129" s="1"/>
      <c r="T129" s="1"/>
      <c r="U129" s="1" t="s">
        <v>38</v>
      </c>
      <c r="V129" s="1" t="s">
        <v>39</v>
      </c>
    </row>
    <row r="130" spans="1:22" x14ac:dyDescent="0.25">
      <c r="A130" s="1">
        <v>2015011018</v>
      </c>
      <c r="B130" s="1" t="s">
        <v>423</v>
      </c>
      <c r="C130" s="1" t="s">
        <v>23</v>
      </c>
      <c r="D130" s="1" t="s">
        <v>68</v>
      </c>
      <c r="E130" s="1" t="s">
        <v>117</v>
      </c>
      <c r="F130" s="1" t="s">
        <v>26</v>
      </c>
      <c r="G130" s="1" t="s">
        <v>27</v>
      </c>
      <c r="H130" s="1" t="s">
        <v>169</v>
      </c>
      <c r="I130" s="1" t="s">
        <v>130</v>
      </c>
      <c r="J130" s="1" t="s">
        <v>424</v>
      </c>
      <c r="K130" s="1" t="s">
        <v>132</v>
      </c>
      <c r="L130" s="1" t="s">
        <v>32</v>
      </c>
      <c r="M130" s="1" t="s">
        <v>48</v>
      </c>
      <c r="N130" s="1" t="s">
        <v>142</v>
      </c>
      <c r="O130" s="1" t="s">
        <v>74</v>
      </c>
      <c r="P130" s="1" t="s">
        <v>95</v>
      </c>
      <c r="Q130" s="1" t="s">
        <v>425</v>
      </c>
      <c r="R130" s="1"/>
      <c r="S130" s="1"/>
      <c r="T130" s="1"/>
      <c r="U130" s="1" t="s">
        <v>38</v>
      </c>
      <c r="V130" s="1" t="s">
        <v>39</v>
      </c>
    </row>
    <row r="131" spans="1:22" x14ac:dyDescent="0.25">
      <c r="A131" s="1">
        <v>2015020022</v>
      </c>
      <c r="B131" s="1" t="s">
        <v>426</v>
      </c>
      <c r="C131" s="1" t="s">
        <v>23</v>
      </c>
      <c r="D131" s="1" t="s">
        <v>24</v>
      </c>
      <c r="E131" s="1" t="s">
        <v>222</v>
      </c>
      <c r="F131" s="1" t="s">
        <v>26</v>
      </c>
      <c r="G131" s="1" t="s">
        <v>238</v>
      </c>
      <c r="H131" s="1" t="s">
        <v>239</v>
      </c>
      <c r="I131" s="1" t="s">
        <v>119</v>
      </c>
      <c r="J131" s="1" t="s">
        <v>170</v>
      </c>
      <c r="K131" s="1" t="s">
        <v>121</v>
      </c>
      <c r="L131" s="1" t="s">
        <v>32</v>
      </c>
      <c r="M131" s="1" t="s">
        <v>84</v>
      </c>
      <c r="N131" s="1" t="s">
        <v>85</v>
      </c>
      <c r="O131" s="1" t="s">
        <v>50</v>
      </c>
      <c r="P131" s="1" t="s">
        <v>56</v>
      </c>
      <c r="Q131" s="1" t="s">
        <v>57</v>
      </c>
      <c r="R131" s="1"/>
      <c r="S131" s="1"/>
      <c r="T131" s="1"/>
      <c r="U131" s="1" t="s">
        <v>38</v>
      </c>
      <c r="V131" s="1" t="s">
        <v>39</v>
      </c>
    </row>
    <row r="132" spans="1:22" x14ac:dyDescent="0.25">
      <c r="A132" s="1">
        <v>2015021032</v>
      </c>
      <c r="B132" s="1" t="s">
        <v>427</v>
      </c>
      <c r="C132" s="1" t="s">
        <v>23</v>
      </c>
      <c r="D132" s="1" t="s">
        <v>24</v>
      </c>
      <c r="E132" s="1" t="s">
        <v>357</v>
      </c>
      <c r="F132" s="1" t="s">
        <v>26</v>
      </c>
      <c r="G132" s="1" t="s">
        <v>238</v>
      </c>
      <c r="H132" s="1" t="s">
        <v>239</v>
      </c>
      <c r="I132" s="1" t="s">
        <v>72</v>
      </c>
      <c r="J132" s="1" t="s">
        <v>72</v>
      </c>
      <c r="K132" s="1" t="s">
        <v>72</v>
      </c>
      <c r="L132" s="1" t="s">
        <v>32</v>
      </c>
      <c r="M132" s="1" t="s">
        <v>48</v>
      </c>
      <c r="N132" s="1" t="s">
        <v>79</v>
      </c>
      <c r="O132" s="1" t="s">
        <v>50</v>
      </c>
      <c r="P132" s="1" t="s">
        <v>56</v>
      </c>
      <c r="Q132" s="1" t="s">
        <v>428</v>
      </c>
      <c r="R132" s="1"/>
      <c r="S132" s="1"/>
      <c r="T132" s="1"/>
      <c r="U132" s="1" t="s">
        <v>39</v>
      </c>
      <c r="V132" s="1" t="s">
        <v>38</v>
      </c>
    </row>
    <row r="133" spans="1:22" x14ac:dyDescent="0.25">
      <c r="A133" s="1">
        <v>2015021060</v>
      </c>
      <c r="B133" s="1" t="s">
        <v>429</v>
      </c>
      <c r="C133" s="1" t="s">
        <v>23</v>
      </c>
      <c r="D133" s="1" t="s">
        <v>68</v>
      </c>
      <c r="E133" s="1" t="s">
        <v>117</v>
      </c>
      <c r="F133" s="1" t="s">
        <v>26</v>
      </c>
      <c r="G133" s="1" t="s">
        <v>27</v>
      </c>
      <c r="H133" s="1" t="s">
        <v>206</v>
      </c>
      <c r="I133" s="1" t="s">
        <v>64</v>
      </c>
      <c r="J133" s="1" t="s">
        <v>64</v>
      </c>
      <c r="K133" s="1" t="s">
        <v>47</v>
      </c>
      <c r="L133" s="1" t="s">
        <v>32</v>
      </c>
      <c r="M133" s="1" t="s">
        <v>417</v>
      </c>
      <c r="N133" s="1" t="s">
        <v>418</v>
      </c>
      <c r="O133" s="1" t="s">
        <v>122</v>
      </c>
      <c r="P133" s="1" t="s">
        <v>273</v>
      </c>
      <c r="Q133" s="1" t="s">
        <v>274</v>
      </c>
      <c r="R133" s="1"/>
      <c r="S133" s="1"/>
      <c r="T133" s="1"/>
      <c r="U133" s="1" t="s">
        <v>38</v>
      </c>
      <c r="V133" s="1" t="s">
        <v>39</v>
      </c>
    </row>
    <row r="134" spans="1:22" x14ac:dyDescent="0.25">
      <c r="A134" s="1">
        <v>2015021061</v>
      </c>
      <c r="B134" s="1" t="s">
        <v>430</v>
      </c>
      <c r="C134" s="1" t="s">
        <v>23</v>
      </c>
      <c r="D134" s="1" t="s">
        <v>24</v>
      </c>
      <c r="E134" s="1" t="s">
        <v>213</v>
      </c>
      <c r="F134" s="1" t="s">
        <v>61</v>
      </c>
      <c r="G134" s="1" t="s">
        <v>70</v>
      </c>
      <c r="H134" s="1" t="s">
        <v>71</v>
      </c>
      <c r="I134" s="1" t="s">
        <v>72</v>
      </c>
      <c r="J134" s="1" t="s">
        <v>72</v>
      </c>
      <c r="K134" s="1" t="s">
        <v>72</v>
      </c>
      <c r="L134" s="1" t="s">
        <v>32</v>
      </c>
      <c r="M134" s="1" t="s">
        <v>73</v>
      </c>
      <c r="N134" s="1" t="s">
        <v>73</v>
      </c>
      <c r="O134" s="1" t="s">
        <v>35</v>
      </c>
      <c r="P134" s="1" t="s">
        <v>184</v>
      </c>
      <c r="Q134" s="1" t="s">
        <v>216</v>
      </c>
      <c r="R134" s="1"/>
      <c r="S134" s="1"/>
      <c r="T134" s="1"/>
      <c r="U134" s="1" t="s">
        <v>38</v>
      </c>
      <c r="V134" s="1" t="s">
        <v>39</v>
      </c>
    </row>
    <row r="135" spans="1:22" x14ac:dyDescent="0.25">
      <c r="A135" s="1">
        <v>2015021065</v>
      </c>
      <c r="B135" s="1" t="s">
        <v>431</v>
      </c>
      <c r="C135" s="1" t="s">
        <v>23</v>
      </c>
      <c r="D135" s="1" t="s">
        <v>68</v>
      </c>
      <c r="E135" s="1" t="s">
        <v>98</v>
      </c>
      <c r="F135" s="1" t="s">
        <v>26</v>
      </c>
      <c r="G135" s="1" t="s">
        <v>218</v>
      </c>
      <c r="H135" s="1" t="s">
        <v>218</v>
      </c>
      <c r="I135" s="1" t="s">
        <v>119</v>
      </c>
      <c r="J135" s="1" t="s">
        <v>170</v>
      </c>
      <c r="K135" s="1" t="s">
        <v>121</v>
      </c>
      <c r="L135" s="1" t="s">
        <v>32</v>
      </c>
      <c r="M135" s="1" t="s">
        <v>48</v>
      </c>
      <c r="N135" s="1" t="s">
        <v>142</v>
      </c>
      <c r="O135" s="1" t="s">
        <v>72</v>
      </c>
      <c r="P135" s="1" t="s">
        <v>72</v>
      </c>
      <c r="Q135" s="1" t="s">
        <v>72</v>
      </c>
      <c r="R135" s="1"/>
      <c r="S135" s="1"/>
      <c r="T135" s="1"/>
      <c r="U135" s="1" t="s">
        <v>38</v>
      </c>
      <c r="V135" s="1" t="s">
        <v>39</v>
      </c>
    </row>
    <row r="136" spans="1:22" x14ac:dyDescent="0.25">
      <c r="A136" s="1">
        <v>2015021076</v>
      </c>
      <c r="B136" s="1" t="s">
        <v>432</v>
      </c>
      <c r="C136" s="1" t="s">
        <v>23</v>
      </c>
      <c r="D136" s="1" t="s">
        <v>68</v>
      </c>
      <c r="E136" s="1" t="s">
        <v>98</v>
      </c>
      <c r="F136" s="1" t="s">
        <v>26</v>
      </c>
      <c r="G136" s="1" t="s">
        <v>238</v>
      </c>
      <c r="H136" s="1" t="s">
        <v>239</v>
      </c>
      <c r="I136" s="1" t="s">
        <v>119</v>
      </c>
      <c r="J136" s="1" t="s">
        <v>170</v>
      </c>
      <c r="K136" s="1" t="s">
        <v>121</v>
      </c>
      <c r="L136" s="1" t="s">
        <v>32</v>
      </c>
      <c r="M136" s="1" t="s">
        <v>48</v>
      </c>
      <c r="N136" s="1" t="s">
        <v>79</v>
      </c>
      <c r="O136" s="1" t="s">
        <v>122</v>
      </c>
      <c r="P136" s="1" t="s">
        <v>273</v>
      </c>
      <c r="Q136" s="1" t="s">
        <v>274</v>
      </c>
      <c r="R136" s="1" t="s">
        <v>86</v>
      </c>
      <c r="S136" s="1" t="s">
        <v>87</v>
      </c>
      <c r="T136" s="1" t="s">
        <v>88</v>
      </c>
      <c r="U136" s="1" t="s">
        <v>38</v>
      </c>
      <c r="V136" s="1" t="s">
        <v>39</v>
      </c>
    </row>
    <row r="137" spans="1:22" x14ac:dyDescent="0.25">
      <c r="A137" s="1">
        <v>2015021078</v>
      </c>
      <c r="B137" s="1" t="s">
        <v>433</v>
      </c>
      <c r="C137" s="1" t="s">
        <v>23</v>
      </c>
      <c r="D137" s="1" t="s">
        <v>54</v>
      </c>
      <c r="E137" s="1" t="s">
        <v>159</v>
      </c>
      <c r="F137" s="1" t="s">
        <v>26</v>
      </c>
      <c r="G137" s="1" t="s">
        <v>27</v>
      </c>
      <c r="H137" s="1" t="s">
        <v>169</v>
      </c>
      <c r="I137" s="1" t="s">
        <v>130</v>
      </c>
      <c r="J137" s="1" t="s">
        <v>131</v>
      </c>
      <c r="K137" s="1" t="s">
        <v>132</v>
      </c>
      <c r="L137" s="1" t="s">
        <v>32</v>
      </c>
      <c r="M137" s="1" t="s">
        <v>84</v>
      </c>
      <c r="N137" s="1" t="s">
        <v>85</v>
      </c>
      <c r="O137" s="1" t="s">
        <v>74</v>
      </c>
      <c r="P137" s="1" t="s">
        <v>95</v>
      </c>
      <c r="Q137" s="1" t="s">
        <v>208</v>
      </c>
      <c r="R137" s="1"/>
      <c r="S137" s="1"/>
      <c r="T137" s="1"/>
      <c r="U137" s="1" t="s">
        <v>38</v>
      </c>
      <c r="V137" s="1" t="s">
        <v>39</v>
      </c>
    </row>
    <row r="138" spans="1:22" x14ac:dyDescent="0.25">
      <c r="A138" s="1">
        <v>2015021092</v>
      </c>
      <c r="B138" s="1" t="s">
        <v>434</v>
      </c>
      <c r="C138" s="1" t="s">
        <v>23</v>
      </c>
      <c r="D138" s="1" t="s">
        <v>54</v>
      </c>
      <c r="E138" s="1" t="s">
        <v>55</v>
      </c>
      <c r="F138" s="1" t="s">
        <v>223</v>
      </c>
      <c r="G138" s="1" t="s">
        <v>224</v>
      </c>
      <c r="H138" s="1" t="s">
        <v>372</v>
      </c>
      <c r="I138" s="1" t="s">
        <v>320</v>
      </c>
      <c r="J138" s="1" t="s">
        <v>435</v>
      </c>
      <c r="K138" s="1" t="s">
        <v>47</v>
      </c>
      <c r="L138" s="1" t="s">
        <v>32</v>
      </c>
      <c r="M138" s="1" t="s">
        <v>133</v>
      </c>
      <c r="N138" s="1" t="s">
        <v>226</v>
      </c>
      <c r="O138" s="1" t="s">
        <v>89</v>
      </c>
      <c r="P138" s="1" t="s">
        <v>436</v>
      </c>
      <c r="Q138" s="1" t="s">
        <v>437</v>
      </c>
      <c r="R138" s="1" t="s">
        <v>74</v>
      </c>
      <c r="S138" s="1" t="s">
        <v>95</v>
      </c>
      <c r="T138" s="1" t="s">
        <v>374</v>
      </c>
      <c r="U138" s="1" t="s">
        <v>38</v>
      </c>
      <c r="V138" s="1" t="s">
        <v>39</v>
      </c>
    </row>
    <row r="139" spans="1:22" x14ac:dyDescent="0.25">
      <c r="A139" s="1">
        <v>2015021094</v>
      </c>
      <c r="B139" s="1" t="s">
        <v>438</v>
      </c>
      <c r="C139" s="1" t="s">
        <v>23</v>
      </c>
      <c r="D139" s="1" t="s">
        <v>54</v>
      </c>
      <c r="E139" s="1" t="s">
        <v>159</v>
      </c>
      <c r="F139" s="1" t="s">
        <v>26</v>
      </c>
      <c r="G139" s="1" t="s">
        <v>27</v>
      </c>
      <c r="H139" s="1" t="s">
        <v>263</v>
      </c>
      <c r="I139" s="1" t="s">
        <v>119</v>
      </c>
      <c r="J139" s="1" t="s">
        <v>170</v>
      </c>
      <c r="K139" s="1" t="s">
        <v>121</v>
      </c>
      <c r="L139" s="1" t="s">
        <v>32</v>
      </c>
      <c r="M139" s="1" t="s">
        <v>48</v>
      </c>
      <c r="N139" s="1" t="s">
        <v>79</v>
      </c>
      <c r="O139" s="1" t="s">
        <v>50</v>
      </c>
      <c r="P139" s="1" t="s">
        <v>56</v>
      </c>
      <c r="Q139" s="1" t="s">
        <v>264</v>
      </c>
      <c r="R139" s="1"/>
      <c r="S139" s="1"/>
      <c r="T139" s="1"/>
      <c r="U139" s="1" t="s">
        <v>39</v>
      </c>
      <c r="V139" s="1" t="s">
        <v>38</v>
      </c>
    </row>
    <row r="140" spans="1:22" x14ac:dyDescent="0.25">
      <c r="A140" s="1">
        <v>2015020032</v>
      </c>
      <c r="B140" s="1" t="s">
        <v>439</v>
      </c>
      <c r="C140" s="1" t="s">
        <v>81</v>
      </c>
      <c r="D140" s="1" t="s">
        <v>82</v>
      </c>
      <c r="E140" s="1" t="s">
        <v>114</v>
      </c>
      <c r="F140" s="1" t="s">
        <v>127</v>
      </c>
      <c r="G140" s="1" t="s">
        <v>128</v>
      </c>
      <c r="H140" s="1" t="s">
        <v>440</v>
      </c>
      <c r="I140" s="1" t="s">
        <v>196</v>
      </c>
      <c r="J140" s="1" t="s">
        <v>196</v>
      </c>
      <c r="K140" s="1" t="s">
        <v>196</v>
      </c>
      <c r="L140" s="1" t="s">
        <v>32</v>
      </c>
      <c r="M140" s="1" t="s">
        <v>84</v>
      </c>
      <c r="N140" s="1" t="s">
        <v>441</v>
      </c>
      <c r="O140" s="1" t="s">
        <v>135</v>
      </c>
      <c r="P140" s="1" t="s">
        <v>442</v>
      </c>
      <c r="Q140" s="1" t="s">
        <v>443</v>
      </c>
      <c r="R140" s="1" t="s">
        <v>122</v>
      </c>
      <c r="S140" s="1" t="s">
        <v>210</v>
      </c>
      <c r="T140" s="1" t="s">
        <v>444</v>
      </c>
      <c r="U140" s="1" t="s">
        <v>38</v>
      </c>
      <c r="V140" s="1" t="s">
        <v>39</v>
      </c>
    </row>
    <row r="141" spans="1:22" x14ac:dyDescent="0.25">
      <c r="A141" s="1">
        <v>2015020034</v>
      </c>
      <c r="B141" s="1" t="s">
        <v>445</v>
      </c>
      <c r="C141" s="1" t="s">
        <v>23</v>
      </c>
      <c r="D141" s="1" t="s">
        <v>164</v>
      </c>
      <c r="E141" s="1" t="s">
        <v>165</v>
      </c>
      <c r="F141" s="1" t="s">
        <v>61</v>
      </c>
      <c r="G141" s="1" t="s">
        <v>70</v>
      </c>
      <c r="H141" s="1" t="s">
        <v>336</v>
      </c>
      <c r="I141" s="1" t="s">
        <v>72</v>
      </c>
      <c r="J141" s="1" t="s">
        <v>72</v>
      </c>
      <c r="K141" s="1" t="s">
        <v>72</v>
      </c>
      <c r="L141" s="1" t="s">
        <v>32</v>
      </c>
      <c r="M141" s="1" t="s">
        <v>73</v>
      </c>
      <c r="N141" s="1" t="s">
        <v>73</v>
      </c>
      <c r="O141" s="1" t="s">
        <v>35</v>
      </c>
      <c r="P141" s="1" t="s">
        <v>184</v>
      </c>
      <c r="Q141" s="1" t="s">
        <v>216</v>
      </c>
      <c r="R141" s="1"/>
      <c r="S141" s="1"/>
      <c r="T141" s="1"/>
      <c r="U141" s="1" t="s">
        <v>38</v>
      </c>
      <c r="V141" s="1" t="s">
        <v>39</v>
      </c>
    </row>
    <row r="142" spans="1:22" x14ac:dyDescent="0.25">
      <c r="A142" s="1">
        <v>2015021107</v>
      </c>
      <c r="B142" s="1" t="s">
        <v>446</v>
      </c>
      <c r="C142" s="1" t="s">
        <v>23</v>
      </c>
      <c r="D142" s="1" t="s">
        <v>54</v>
      </c>
      <c r="E142" s="1" t="s">
        <v>159</v>
      </c>
      <c r="F142" s="1" t="s">
        <v>61</v>
      </c>
      <c r="G142" s="1" t="s">
        <v>70</v>
      </c>
      <c r="H142" s="1" t="s">
        <v>141</v>
      </c>
      <c r="I142" s="1" t="s">
        <v>72</v>
      </c>
      <c r="J142" s="1" t="s">
        <v>72</v>
      </c>
      <c r="K142" s="1" t="s">
        <v>72</v>
      </c>
      <c r="L142" s="1" t="s">
        <v>32</v>
      </c>
      <c r="M142" s="1" t="s">
        <v>73</v>
      </c>
      <c r="N142" s="1" t="s">
        <v>73</v>
      </c>
      <c r="O142" s="1" t="s">
        <v>74</v>
      </c>
      <c r="P142" s="1" t="s">
        <v>75</v>
      </c>
      <c r="Q142" s="1" t="s">
        <v>76</v>
      </c>
      <c r="R142" s="1"/>
      <c r="S142" s="1"/>
      <c r="T142" s="1"/>
      <c r="U142" s="1" t="s">
        <v>38</v>
      </c>
      <c r="V142" s="1" t="s">
        <v>39</v>
      </c>
    </row>
    <row r="143" spans="1:22" x14ac:dyDescent="0.25">
      <c r="A143" s="1">
        <v>2015021110</v>
      </c>
      <c r="B143" s="1" t="s">
        <v>447</v>
      </c>
      <c r="C143" s="1" t="s">
        <v>41</v>
      </c>
      <c r="D143" s="1" t="s">
        <v>42</v>
      </c>
      <c r="E143" s="1" t="s">
        <v>42</v>
      </c>
      <c r="F143" s="1" t="s">
        <v>26</v>
      </c>
      <c r="G143" s="1" t="s">
        <v>238</v>
      </c>
      <c r="H143" s="1" t="s">
        <v>239</v>
      </c>
      <c r="I143" s="1" t="s">
        <v>119</v>
      </c>
      <c r="J143" s="1" t="s">
        <v>170</v>
      </c>
      <c r="K143" s="1" t="s">
        <v>121</v>
      </c>
      <c r="L143" s="1" t="s">
        <v>32</v>
      </c>
      <c r="M143" s="1" t="s">
        <v>33</v>
      </c>
      <c r="N143" s="1" t="s">
        <v>34</v>
      </c>
      <c r="O143" s="1" t="s">
        <v>122</v>
      </c>
      <c r="P143" s="1" t="s">
        <v>448</v>
      </c>
      <c r="Q143" s="1" t="s">
        <v>449</v>
      </c>
      <c r="R143" s="1"/>
      <c r="S143" s="1"/>
      <c r="T143" s="1"/>
      <c r="U143" s="1" t="s">
        <v>38</v>
      </c>
      <c r="V143" s="1" t="s">
        <v>39</v>
      </c>
    </row>
    <row r="144" spans="1:22" x14ac:dyDescent="0.25">
      <c r="A144" s="1">
        <v>2015021131</v>
      </c>
      <c r="B144" s="1" t="s">
        <v>450</v>
      </c>
      <c r="C144" s="1" t="s">
        <v>23</v>
      </c>
      <c r="D144" s="1" t="s">
        <v>24</v>
      </c>
      <c r="E144" s="1" t="s">
        <v>213</v>
      </c>
      <c r="F144" s="1" t="s">
        <v>26</v>
      </c>
      <c r="G144" s="1" t="s">
        <v>27</v>
      </c>
      <c r="H144" s="1" t="s">
        <v>28</v>
      </c>
      <c r="I144" s="1" t="s">
        <v>328</v>
      </c>
      <c r="J144" s="1" t="s">
        <v>328</v>
      </c>
      <c r="K144" s="1" t="s">
        <v>132</v>
      </c>
      <c r="L144" s="1" t="s">
        <v>32</v>
      </c>
      <c r="M144" s="1" t="s">
        <v>48</v>
      </c>
      <c r="N144" s="1" t="s">
        <v>142</v>
      </c>
      <c r="O144" s="1" t="s">
        <v>89</v>
      </c>
      <c r="P144" s="1" t="s">
        <v>362</v>
      </c>
      <c r="Q144" s="1" t="s">
        <v>451</v>
      </c>
      <c r="R144" s="1"/>
      <c r="S144" s="1"/>
      <c r="T144" s="1"/>
      <c r="U144" s="1" t="s">
        <v>38</v>
      </c>
      <c r="V144" s="1" t="s">
        <v>39</v>
      </c>
    </row>
    <row r="145" spans="1:22" x14ac:dyDescent="0.25">
      <c r="A145" s="1">
        <v>2015021138</v>
      </c>
      <c r="B145" s="1" t="s">
        <v>452</v>
      </c>
      <c r="C145" s="1" t="s">
        <v>23</v>
      </c>
      <c r="D145" s="1" t="s">
        <v>164</v>
      </c>
      <c r="E145" s="1" t="s">
        <v>281</v>
      </c>
      <c r="F145" s="1" t="s">
        <v>61</v>
      </c>
      <c r="G145" s="1" t="s">
        <v>70</v>
      </c>
      <c r="H145" s="1" t="s">
        <v>71</v>
      </c>
      <c r="I145" s="1" t="s">
        <v>154</v>
      </c>
      <c r="J145" s="1" t="s">
        <v>453</v>
      </c>
      <c r="K145" s="1" t="s">
        <v>156</v>
      </c>
      <c r="L145" s="1" t="s">
        <v>32</v>
      </c>
      <c r="M145" s="1" t="s">
        <v>33</v>
      </c>
      <c r="N145" s="1" t="s">
        <v>34</v>
      </c>
      <c r="O145" s="1" t="s">
        <v>143</v>
      </c>
      <c r="P145" s="1" t="s">
        <v>296</v>
      </c>
      <c r="Q145" s="1" t="s">
        <v>297</v>
      </c>
      <c r="R145" s="1" t="s">
        <v>143</v>
      </c>
      <c r="S145" s="1" t="s">
        <v>203</v>
      </c>
      <c r="T145" s="1" t="s">
        <v>204</v>
      </c>
      <c r="U145" s="1" t="s">
        <v>38</v>
      </c>
      <c r="V145" s="1" t="s">
        <v>39</v>
      </c>
    </row>
    <row r="146" spans="1:22" x14ac:dyDescent="0.25">
      <c r="A146" s="1">
        <v>2015021139</v>
      </c>
      <c r="B146" s="1" t="s">
        <v>454</v>
      </c>
      <c r="C146" s="1" t="s">
        <v>41</v>
      </c>
      <c r="D146" s="1" t="s">
        <v>42</v>
      </c>
      <c r="E146" s="1" t="s">
        <v>42</v>
      </c>
      <c r="F146" s="1" t="s">
        <v>26</v>
      </c>
      <c r="G146" s="1" t="s">
        <v>238</v>
      </c>
      <c r="H146" s="1" t="s">
        <v>239</v>
      </c>
      <c r="I146" s="1" t="s">
        <v>119</v>
      </c>
      <c r="J146" s="1" t="s">
        <v>170</v>
      </c>
      <c r="K146" s="1" t="s">
        <v>121</v>
      </c>
      <c r="L146" s="1" t="s">
        <v>32</v>
      </c>
      <c r="M146" s="1" t="s">
        <v>33</v>
      </c>
      <c r="N146" s="1" t="s">
        <v>34</v>
      </c>
      <c r="O146" s="1" t="s">
        <v>50</v>
      </c>
      <c r="P146" s="1" t="s">
        <v>56</v>
      </c>
      <c r="Q146" s="1" t="s">
        <v>57</v>
      </c>
      <c r="R146" s="1"/>
      <c r="S146" s="1"/>
      <c r="T146" s="1"/>
      <c r="U146" s="1" t="s">
        <v>38</v>
      </c>
      <c r="V146" s="1" t="s">
        <v>39</v>
      </c>
    </row>
    <row r="147" spans="1:22" x14ac:dyDescent="0.25">
      <c r="A147" s="1">
        <v>2015020035</v>
      </c>
      <c r="B147" s="1" t="s">
        <v>455</v>
      </c>
      <c r="C147" s="1" t="s">
        <v>41</v>
      </c>
      <c r="D147" s="1" t="s">
        <v>59</v>
      </c>
      <c r="E147" s="1" t="s">
        <v>192</v>
      </c>
      <c r="F147" s="1" t="s">
        <v>26</v>
      </c>
      <c r="G147" s="1" t="s">
        <v>238</v>
      </c>
      <c r="H147" s="1" t="s">
        <v>456</v>
      </c>
      <c r="I147" s="1" t="s">
        <v>72</v>
      </c>
      <c r="J147" s="1" t="s">
        <v>72</v>
      </c>
      <c r="K147" s="1" t="s">
        <v>72</v>
      </c>
      <c r="L147" s="1" t="s">
        <v>32</v>
      </c>
      <c r="M147" s="1" t="s">
        <v>73</v>
      </c>
      <c r="N147" s="1" t="s">
        <v>73</v>
      </c>
      <c r="O147" s="1" t="s">
        <v>74</v>
      </c>
      <c r="P147" s="1" t="s">
        <v>457</v>
      </c>
      <c r="Q147" s="1" t="s">
        <v>457</v>
      </c>
      <c r="R147" s="1" t="s">
        <v>35</v>
      </c>
      <c r="S147" s="1" t="s">
        <v>458</v>
      </c>
      <c r="T147" s="1" t="s">
        <v>459</v>
      </c>
      <c r="U147" s="1" t="s">
        <v>38</v>
      </c>
      <c r="V147" s="1" t="s">
        <v>39</v>
      </c>
    </row>
    <row r="148" spans="1:22" x14ac:dyDescent="0.25">
      <c r="A148" s="1">
        <v>2015021151</v>
      </c>
      <c r="B148" s="1" t="s">
        <v>460</v>
      </c>
      <c r="C148" s="1" t="s">
        <v>41</v>
      </c>
      <c r="D148" s="1" t="s">
        <v>59</v>
      </c>
      <c r="E148" s="1" t="s">
        <v>192</v>
      </c>
      <c r="F148" s="1" t="s">
        <v>61</v>
      </c>
      <c r="G148" s="1" t="s">
        <v>99</v>
      </c>
      <c r="H148" s="1" t="s">
        <v>153</v>
      </c>
      <c r="I148" s="1" t="s">
        <v>106</v>
      </c>
      <c r="J148" s="1" t="s">
        <v>107</v>
      </c>
      <c r="K148" s="1" t="s">
        <v>47</v>
      </c>
      <c r="L148" s="1" t="s">
        <v>32</v>
      </c>
      <c r="M148" s="1" t="s">
        <v>33</v>
      </c>
      <c r="N148" s="1" t="s">
        <v>34</v>
      </c>
      <c r="O148" s="1" t="s">
        <v>35</v>
      </c>
      <c r="P148" s="1" t="s">
        <v>150</v>
      </c>
      <c r="Q148" s="1" t="s">
        <v>157</v>
      </c>
      <c r="R148" s="1" t="s">
        <v>74</v>
      </c>
      <c r="S148" s="1" t="s">
        <v>171</v>
      </c>
      <c r="T148" s="1" t="s">
        <v>461</v>
      </c>
      <c r="U148" s="1" t="s">
        <v>38</v>
      </c>
      <c r="V148" s="1" t="s">
        <v>39</v>
      </c>
    </row>
    <row r="149" spans="1:22" x14ac:dyDescent="0.25">
      <c r="A149" s="1">
        <v>2015021158</v>
      </c>
      <c r="B149" s="1" t="s">
        <v>462</v>
      </c>
      <c r="C149" s="1" t="s">
        <v>23</v>
      </c>
      <c r="D149" s="1" t="s">
        <v>164</v>
      </c>
      <c r="E149" s="1" t="s">
        <v>402</v>
      </c>
      <c r="F149" s="1" t="s">
        <v>61</v>
      </c>
      <c r="G149" s="1" t="s">
        <v>70</v>
      </c>
      <c r="H149" s="1" t="s">
        <v>141</v>
      </c>
      <c r="I149" s="1" t="s">
        <v>463</v>
      </c>
      <c r="J149" s="1" t="s">
        <v>463</v>
      </c>
      <c r="K149" s="1" t="s">
        <v>31</v>
      </c>
      <c r="L149" s="1" t="s">
        <v>32</v>
      </c>
      <c r="M149" s="1" t="s">
        <v>84</v>
      </c>
      <c r="N149" s="1" t="s">
        <v>85</v>
      </c>
      <c r="O149" s="1" t="s">
        <v>35</v>
      </c>
      <c r="P149" s="1" t="s">
        <v>36</v>
      </c>
      <c r="Q149" s="1" t="s">
        <v>147</v>
      </c>
      <c r="R149" s="1"/>
      <c r="S149" s="1"/>
      <c r="T149" s="1"/>
      <c r="U149" s="1" t="s">
        <v>38</v>
      </c>
      <c r="V149" s="1" t="s">
        <v>39</v>
      </c>
    </row>
    <row r="150" spans="1:22" x14ac:dyDescent="0.25">
      <c r="A150" s="1">
        <v>2015021172</v>
      </c>
      <c r="B150" s="1" t="s">
        <v>464</v>
      </c>
      <c r="C150" s="1" t="s">
        <v>41</v>
      </c>
      <c r="D150" s="1" t="s">
        <v>59</v>
      </c>
      <c r="E150" s="1" t="s">
        <v>192</v>
      </c>
      <c r="F150" s="1" t="s">
        <v>61</v>
      </c>
      <c r="G150" s="1" t="s">
        <v>70</v>
      </c>
      <c r="H150" s="1" t="s">
        <v>71</v>
      </c>
      <c r="I150" s="1" t="s">
        <v>72</v>
      </c>
      <c r="J150" s="1" t="s">
        <v>72</v>
      </c>
      <c r="K150" s="1" t="s">
        <v>72</v>
      </c>
      <c r="L150" s="1" t="s">
        <v>32</v>
      </c>
      <c r="M150" s="1" t="s">
        <v>73</v>
      </c>
      <c r="N150" s="1" t="s">
        <v>73</v>
      </c>
      <c r="O150" s="1" t="s">
        <v>35</v>
      </c>
      <c r="P150" s="1" t="s">
        <v>458</v>
      </c>
      <c r="Q150" s="1" t="s">
        <v>465</v>
      </c>
      <c r="R150" s="1" t="s">
        <v>50</v>
      </c>
      <c r="S150" s="1" t="s">
        <v>303</v>
      </c>
      <c r="T150" s="1" t="s">
        <v>466</v>
      </c>
      <c r="U150" s="1" t="s">
        <v>38</v>
      </c>
      <c r="V150" s="1" t="s">
        <v>39</v>
      </c>
    </row>
    <row r="151" spans="1:22" x14ac:dyDescent="0.25">
      <c r="A151" s="1">
        <v>2015021178</v>
      </c>
      <c r="B151" s="1" t="s">
        <v>467</v>
      </c>
      <c r="C151" s="1" t="s">
        <v>23</v>
      </c>
      <c r="D151" s="1" t="s">
        <v>24</v>
      </c>
      <c r="E151" s="1" t="s">
        <v>93</v>
      </c>
      <c r="F151" s="1" t="s">
        <v>61</v>
      </c>
      <c r="G151" s="1" t="s">
        <v>70</v>
      </c>
      <c r="H151" s="1" t="s">
        <v>71</v>
      </c>
      <c r="I151" s="1" t="s">
        <v>29</v>
      </c>
      <c r="J151" s="1" t="s">
        <v>30</v>
      </c>
      <c r="K151" s="1" t="s">
        <v>31</v>
      </c>
      <c r="L151" s="1" t="s">
        <v>32</v>
      </c>
      <c r="M151" s="1" t="s">
        <v>33</v>
      </c>
      <c r="N151" s="1" t="s">
        <v>34</v>
      </c>
      <c r="O151" s="1" t="s">
        <v>35</v>
      </c>
      <c r="P151" s="1" t="s">
        <v>36</v>
      </c>
      <c r="Q151" s="1" t="s">
        <v>276</v>
      </c>
      <c r="R151" s="1"/>
      <c r="S151" s="1"/>
      <c r="T151" s="1"/>
      <c r="U151" s="1" t="s">
        <v>38</v>
      </c>
      <c r="V151" s="1" t="s">
        <v>39</v>
      </c>
    </row>
    <row r="152" spans="1:22" x14ac:dyDescent="0.25">
      <c r="A152" s="1">
        <v>2015020040</v>
      </c>
      <c r="B152" s="1" t="s">
        <v>468</v>
      </c>
      <c r="C152" s="1" t="s">
        <v>81</v>
      </c>
      <c r="D152" s="1" t="s">
        <v>82</v>
      </c>
      <c r="E152" s="1" t="s">
        <v>114</v>
      </c>
      <c r="F152" s="1" t="s">
        <v>61</v>
      </c>
      <c r="G152" s="1" t="s">
        <v>99</v>
      </c>
      <c r="H152" s="1" t="s">
        <v>100</v>
      </c>
      <c r="I152" s="1" t="s">
        <v>154</v>
      </c>
      <c r="J152" s="1" t="s">
        <v>155</v>
      </c>
      <c r="K152" s="1" t="s">
        <v>156</v>
      </c>
      <c r="L152" s="1" t="s">
        <v>32</v>
      </c>
      <c r="M152" s="1" t="s">
        <v>469</v>
      </c>
      <c r="N152" s="1" t="s">
        <v>470</v>
      </c>
      <c r="O152" s="1" t="s">
        <v>35</v>
      </c>
      <c r="P152" s="1" t="s">
        <v>150</v>
      </c>
      <c r="Q152" s="1" t="s">
        <v>151</v>
      </c>
      <c r="R152" s="1" t="s">
        <v>89</v>
      </c>
      <c r="S152" s="1" t="s">
        <v>90</v>
      </c>
      <c r="T152" s="1" t="s">
        <v>91</v>
      </c>
      <c r="U152" s="1" t="s">
        <v>38</v>
      </c>
      <c r="V152" s="1" t="s">
        <v>39</v>
      </c>
    </row>
    <row r="153" spans="1:22" x14ac:dyDescent="0.25">
      <c r="A153" s="1">
        <v>2015021190</v>
      </c>
      <c r="B153" s="1" t="s">
        <v>471</v>
      </c>
      <c r="C153" s="1" t="s">
        <v>41</v>
      </c>
      <c r="D153" s="1" t="s">
        <v>126</v>
      </c>
      <c r="E153" s="1" t="s">
        <v>126</v>
      </c>
      <c r="F153" s="1" t="s">
        <v>26</v>
      </c>
      <c r="G153" s="1" t="s">
        <v>238</v>
      </c>
      <c r="H153" s="1" t="s">
        <v>239</v>
      </c>
      <c r="I153" s="1" t="s">
        <v>119</v>
      </c>
      <c r="J153" s="1" t="s">
        <v>170</v>
      </c>
      <c r="K153" s="1" t="s">
        <v>121</v>
      </c>
      <c r="L153" s="1" t="s">
        <v>32</v>
      </c>
      <c r="M153" s="1" t="s">
        <v>48</v>
      </c>
      <c r="N153" s="1" t="s">
        <v>79</v>
      </c>
      <c r="O153" s="1" t="s">
        <v>143</v>
      </c>
      <c r="P153" s="1" t="s">
        <v>203</v>
      </c>
      <c r="Q153" s="1" t="s">
        <v>204</v>
      </c>
      <c r="R153" s="1"/>
      <c r="S153" s="1"/>
      <c r="T153" s="1"/>
      <c r="U153" s="1" t="s">
        <v>39</v>
      </c>
      <c r="V153" s="1" t="s">
        <v>38</v>
      </c>
    </row>
    <row r="154" spans="1:22" x14ac:dyDescent="0.25">
      <c r="A154" s="1">
        <v>2015021193</v>
      </c>
      <c r="B154" s="1" t="s">
        <v>472</v>
      </c>
      <c r="C154" s="1" t="s">
        <v>41</v>
      </c>
      <c r="D154" s="1" t="s">
        <v>42</v>
      </c>
      <c r="E154" s="1" t="s">
        <v>42</v>
      </c>
      <c r="F154" s="1" t="s">
        <v>61</v>
      </c>
      <c r="G154" s="1" t="s">
        <v>149</v>
      </c>
      <c r="H154" s="1" t="s">
        <v>149</v>
      </c>
      <c r="I154" s="1" t="s">
        <v>64</v>
      </c>
      <c r="J154" s="1" t="s">
        <v>64</v>
      </c>
      <c r="K154" s="1" t="s">
        <v>47</v>
      </c>
      <c r="L154" s="1" t="s">
        <v>32</v>
      </c>
      <c r="M154" s="1" t="s">
        <v>417</v>
      </c>
      <c r="N154" s="1" t="s">
        <v>418</v>
      </c>
      <c r="O154" s="1" t="s">
        <v>143</v>
      </c>
      <c r="P154" s="1" t="s">
        <v>144</v>
      </c>
      <c r="Q154" s="1" t="s">
        <v>145</v>
      </c>
      <c r="R154" s="1"/>
      <c r="S154" s="1"/>
      <c r="T154" s="1"/>
      <c r="U154" s="1" t="s">
        <v>38</v>
      </c>
      <c r="V154" s="1" t="s">
        <v>39</v>
      </c>
    </row>
    <row r="155" spans="1:22" x14ac:dyDescent="0.25">
      <c r="A155" s="1">
        <v>2015021197</v>
      </c>
      <c r="B155" s="1" t="s">
        <v>473</v>
      </c>
      <c r="C155" s="1" t="s">
        <v>81</v>
      </c>
      <c r="D155" s="1" t="s">
        <v>82</v>
      </c>
      <c r="E155" s="1" t="s">
        <v>83</v>
      </c>
      <c r="F155" s="1" t="s">
        <v>61</v>
      </c>
      <c r="G155" s="1" t="s">
        <v>70</v>
      </c>
      <c r="H155" s="1" t="s">
        <v>71</v>
      </c>
      <c r="I155" s="1" t="s">
        <v>29</v>
      </c>
      <c r="J155" s="1" t="s">
        <v>30</v>
      </c>
      <c r="K155" s="1" t="s">
        <v>31</v>
      </c>
      <c r="L155" s="1" t="s">
        <v>32</v>
      </c>
      <c r="M155" s="1" t="s">
        <v>111</v>
      </c>
      <c r="N155" s="1" t="s">
        <v>112</v>
      </c>
      <c r="O155" s="1" t="s">
        <v>240</v>
      </c>
      <c r="P155" s="1" t="s">
        <v>241</v>
      </c>
      <c r="Q155" s="1" t="s">
        <v>474</v>
      </c>
      <c r="R155" s="1"/>
      <c r="S155" s="1"/>
      <c r="T155" s="1"/>
      <c r="U155" s="1" t="s">
        <v>38</v>
      </c>
      <c r="V155" s="1" t="s">
        <v>39</v>
      </c>
    </row>
    <row r="156" spans="1:22" x14ac:dyDescent="0.25">
      <c r="A156" s="1">
        <v>2015021206</v>
      </c>
      <c r="B156" s="1" t="s">
        <v>475</v>
      </c>
      <c r="C156" s="1" t="s">
        <v>23</v>
      </c>
      <c r="D156" s="1" t="s">
        <v>68</v>
      </c>
      <c r="E156" s="1" t="s">
        <v>98</v>
      </c>
      <c r="F156" s="1" t="s">
        <v>61</v>
      </c>
      <c r="G156" s="1" t="s">
        <v>70</v>
      </c>
      <c r="H156" s="1" t="s">
        <v>71</v>
      </c>
      <c r="I156" s="1" t="s">
        <v>29</v>
      </c>
      <c r="J156" s="1" t="s">
        <v>30</v>
      </c>
      <c r="K156" s="1" t="s">
        <v>31</v>
      </c>
      <c r="L156" s="1" t="s">
        <v>32</v>
      </c>
      <c r="M156" s="1" t="s">
        <v>111</v>
      </c>
      <c r="N156" s="1" t="s">
        <v>306</v>
      </c>
      <c r="O156" s="1" t="s">
        <v>74</v>
      </c>
      <c r="P156" s="1" t="s">
        <v>75</v>
      </c>
      <c r="Q156" s="1" t="s">
        <v>291</v>
      </c>
      <c r="R156" s="1"/>
      <c r="S156" s="1"/>
      <c r="T156" s="1"/>
      <c r="U156" s="1" t="s">
        <v>38</v>
      </c>
      <c r="V156" s="1" t="s">
        <v>39</v>
      </c>
    </row>
    <row r="157" spans="1:22" x14ac:dyDescent="0.25">
      <c r="A157" s="1">
        <v>2015021212</v>
      </c>
      <c r="B157" s="1" t="s">
        <v>476</v>
      </c>
      <c r="C157" s="1" t="s">
        <v>23</v>
      </c>
      <c r="D157" s="1" t="s">
        <v>68</v>
      </c>
      <c r="E157" s="1" t="s">
        <v>98</v>
      </c>
      <c r="F157" s="1" t="s">
        <v>61</v>
      </c>
      <c r="G157" s="1" t="s">
        <v>70</v>
      </c>
      <c r="H157" s="1" t="s">
        <v>71</v>
      </c>
      <c r="I157" s="1" t="s">
        <v>72</v>
      </c>
      <c r="J157" s="1" t="s">
        <v>72</v>
      </c>
      <c r="K157" s="1" t="s">
        <v>72</v>
      </c>
      <c r="L157" s="1" t="s">
        <v>32</v>
      </c>
      <c r="M157" s="1" t="s">
        <v>73</v>
      </c>
      <c r="N157" s="1" t="s">
        <v>73</v>
      </c>
      <c r="O157" s="1" t="s">
        <v>143</v>
      </c>
      <c r="P157" s="1" t="s">
        <v>296</v>
      </c>
      <c r="Q157" s="1" t="s">
        <v>394</v>
      </c>
      <c r="R157" s="1" t="s">
        <v>86</v>
      </c>
      <c r="S157" s="1" t="s">
        <v>103</v>
      </c>
      <c r="T157" s="1" t="s">
        <v>104</v>
      </c>
      <c r="U157" s="1" t="s">
        <v>38</v>
      </c>
      <c r="V157" s="1" t="s">
        <v>39</v>
      </c>
    </row>
    <row r="158" spans="1:22" x14ac:dyDescent="0.25">
      <c r="A158" s="1">
        <v>2015021223</v>
      </c>
      <c r="B158" s="1" t="s">
        <v>477</v>
      </c>
      <c r="C158" s="1" t="s">
        <v>41</v>
      </c>
      <c r="D158" s="1" t="s">
        <v>126</v>
      </c>
      <c r="E158" s="1" t="s">
        <v>126</v>
      </c>
      <c r="F158" s="1" t="s">
        <v>26</v>
      </c>
      <c r="G158" s="1" t="s">
        <v>27</v>
      </c>
      <c r="H158" s="1" t="s">
        <v>94</v>
      </c>
      <c r="I158" s="1" t="s">
        <v>72</v>
      </c>
      <c r="J158" s="1" t="s">
        <v>72</v>
      </c>
      <c r="K158" s="1" t="s">
        <v>72</v>
      </c>
      <c r="L158" s="1" t="s">
        <v>32</v>
      </c>
      <c r="M158" s="1" t="s">
        <v>73</v>
      </c>
      <c r="N158" s="1" t="s">
        <v>73</v>
      </c>
      <c r="O158" s="1" t="s">
        <v>89</v>
      </c>
      <c r="P158" s="1" t="s">
        <v>362</v>
      </c>
      <c r="Q158" s="1" t="s">
        <v>478</v>
      </c>
      <c r="R158" s="1"/>
      <c r="S158" s="1"/>
      <c r="T158" s="1"/>
      <c r="U158" s="1" t="s">
        <v>38</v>
      </c>
      <c r="V158" s="1" t="s">
        <v>39</v>
      </c>
    </row>
    <row r="159" spans="1:22" x14ac:dyDescent="0.25">
      <c r="A159" s="1">
        <v>2015021236</v>
      </c>
      <c r="B159" s="1" t="s">
        <v>479</v>
      </c>
      <c r="C159" s="1" t="s">
        <v>41</v>
      </c>
      <c r="D159" s="1" t="s">
        <v>126</v>
      </c>
      <c r="E159" s="1" t="s">
        <v>126</v>
      </c>
      <c r="F159" s="1" t="s">
        <v>200</v>
      </c>
      <c r="G159" s="1" t="s">
        <v>201</v>
      </c>
      <c r="H159" s="1" t="s">
        <v>480</v>
      </c>
      <c r="I159" s="1" t="s">
        <v>119</v>
      </c>
      <c r="J159" s="1" t="s">
        <v>170</v>
      </c>
      <c r="K159" s="1" t="s">
        <v>121</v>
      </c>
      <c r="L159" s="1" t="s">
        <v>32</v>
      </c>
      <c r="M159" s="1" t="s">
        <v>48</v>
      </c>
      <c r="N159" s="1" t="s">
        <v>79</v>
      </c>
      <c r="O159" s="1" t="s">
        <v>143</v>
      </c>
      <c r="P159" s="1" t="s">
        <v>296</v>
      </c>
      <c r="Q159" s="1" t="s">
        <v>297</v>
      </c>
      <c r="R159" s="1"/>
      <c r="S159" s="1"/>
      <c r="T159" s="1"/>
      <c r="U159" s="1" t="s">
        <v>38</v>
      </c>
      <c r="V159" s="1" t="s">
        <v>38</v>
      </c>
    </row>
    <row r="160" spans="1:22" x14ac:dyDescent="0.25">
      <c r="A160" s="1">
        <v>2015021249</v>
      </c>
      <c r="B160" s="1" t="s">
        <v>481</v>
      </c>
      <c r="C160" s="1" t="s">
        <v>23</v>
      </c>
      <c r="D160" s="1" t="s">
        <v>54</v>
      </c>
      <c r="E160" s="1" t="s">
        <v>159</v>
      </c>
      <c r="F160" s="1" t="s">
        <v>61</v>
      </c>
      <c r="G160" s="1" t="s">
        <v>70</v>
      </c>
      <c r="H160" s="1" t="s">
        <v>141</v>
      </c>
      <c r="I160" s="1" t="s">
        <v>106</v>
      </c>
      <c r="J160" s="1" t="s">
        <v>416</v>
      </c>
      <c r="K160" s="1" t="s">
        <v>47</v>
      </c>
      <c r="L160" s="1" t="s">
        <v>32</v>
      </c>
      <c r="M160" s="1" t="s">
        <v>33</v>
      </c>
      <c r="N160" s="1" t="s">
        <v>34</v>
      </c>
      <c r="O160" s="1" t="s">
        <v>122</v>
      </c>
      <c r="P160" s="1" t="s">
        <v>273</v>
      </c>
      <c r="Q160" s="1" t="s">
        <v>274</v>
      </c>
      <c r="R160" s="1"/>
      <c r="S160" s="1"/>
      <c r="T160" s="1"/>
      <c r="U160" s="1" t="s">
        <v>38</v>
      </c>
      <c r="V160" s="1" t="s">
        <v>39</v>
      </c>
    </row>
    <row r="161" spans="1:22" x14ac:dyDescent="0.25">
      <c r="A161" s="1">
        <v>2015021264</v>
      </c>
      <c r="B161" s="1" t="s">
        <v>482</v>
      </c>
      <c r="C161" s="1" t="s">
        <v>41</v>
      </c>
      <c r="D161" s="1" t="s">
        <v>59</v>
      </c>
      <c r="E161" s="1" t="s">
        <v>60</v>
      </c>
      <c r="F161" s="1" t="s">
        <v>26</v>
      </c>
      <c r="G161" s="1" t="s">
        <v>27</v>
      </c>
      <c r="H161" s="1" t="s">
        <v>302</v>
      </c>
      <c r="I161" s="1" t="s">
        <v>106</v>
      </c>
      <c r="J161" s="1" t="s">
        <v>115</v>
      </c>
      <c r="K161" s="1" t="s">
        <v>47</v>
      </c>
      <c r="L161" s="1" t="s">
        <v>32</v>
      </c>
      <c r="M161" s="1" t="s">
        <v>33</v>
      </c>
      <c r="N161" s="1" t="s">
        <v>34</v>
      </c>
      <c r="O161" s="1" t="s">
        <v>50</v>
      </c>
      <c r="P161" s="1" t="s">
        <v>56</v>
      </c>
      <c r="Q161" s="1" t="s">
        <v>264</v>
      </c>
      <c r="R161" s="1"/>
      <c r="S161" s="1"/>
      <c r="T161" s="1"/>
      <c r="U161" s="1" t="s">
        <v>38</v>
      </c>
      <c r="V161" s="1" t="s">
        <v>39</v>
      </c>
    </row>
    <row r="162" spans="1:22" x14ac:dyDescent="0.25">
      <c r="A162" s="1">
        <v>2015021266</v>
      </c>
      <c r="B162" s="1" t="s">
        <v>483</v>
      </c>
      <c r="C162" s="1" t="s">
        <v>23</v>
      </c>
      <c r="D162" s="1" t="s">
        <v>24</v>
      </c>
      <c r="E162" s="1" t="s">
        <v>93</v>
      </c>
      <c r="F162" s="1" t="s">
        <v>61</v>
      </c>
      <c r="G162" s="1" t="s">
        <v>70</v>
      </c>
      <c r="H162" s="1" t="s">
        <v>71</v>
      </c>
      <c r="I162" s="1" t="s">
        <v>175</v>
      </c>
      <c r="J162" s="1" t="s">
        <v>214</v>
      </c>
      <c r="K162" s="1" t="s">
        <v>156</v>
      </c>
      <c r="L162" s="1" t="s">
        <v>32</v>
      </c>
      <c r="M162" s="1" t="s">
        <v>84</v>
      </c>
      <c r="N162" s="1" t="s">
        <v>85</v>
      </c>
      <c r="O162" s="1" t="s">
        <v>35</v>
      </c>
      <c r="P162" s="1" t="s">
        <v>36</v>
      </c>
      <c r="Q162" s="1" t="s">
        <v>276</v>
      </c>
      <c r="R162" s="1"/>
      <c r="S162" s="1"/>
      <c r="T162" s="1"/>
      <c r="U162" s="1" t="s">
        <v>38</v>
      </c>
      <c r="V162" s="1" t="s">
        <v>39</v>
      </c>
    </row>
    <row r="163" spans="1:22" x14ac:dyDescent="0.25">
      <c r="A163" s="1">
        <v>2015021267</v>
      </c>
      <c r="B163" s="1" t="s">
        <v>484</v>
      </c>
      <c r="C163" s="1" t="s">
        <v>23</v>
      </c>
      <c r="D163" s="1" t="s">
        <v>68</v>
      </c>
      <c r="E163" s="1" t="s">
        <v>117</v>
      </c>
      <c r="F163" s="1" t="s">
        <v>26</v>
      </c>
      <c r="G163" s="1" t="s">
        <v>27</v>
      </c>
      <c r="H163" s="1" t="s">
        <v>263</v>
      </c>
      <c r="I163" s="1" t="s">
        <v>72</v>
      </c>
      <c r="J163" s="1" t="s">
        <v>72</v>
      </c>
      <c r="K163" s="1" t="s">
        <v>72</v>
      </c>
      <c r="L163" s="1" t="s">
        <v>32</v>
      </c>
      <c r="M163" s="1" t="s">
        <v>73</v>
      </c>
      <c r="N163" s="1" t="s">
        <v>73</v>
      </c>
      <c r="O163" s="1" t="s">
        <v>50</v>
      </c>
      <c r="P163" s="1" t="s">
        <v>56</v>
      </c>
      <c r="Q163" s="1" t="s">
        <v>264</v>
      </c>
      <c r="R163" s="1"/>
      <c r="S163" s="1"/>
      <c r="T163" s="1"/>
      <c r="U163" s="1" t="s">
        <v>38</v>
      </c>
      <c r="V163" s="1" t="s">
        <v>39</v>
      </c>
    </row>
    <row r="164" spans="1:22" x14ac:dyDescent="0.25">
      <c r="A164" s="1">
        <v>2015021279</v>
      </c>
      <c r="B164" s="1" t="s">
        <v>485</v>
      </c>
      <c r="C164" s="1" t="s">
        <v>23</v>
      </c>
      <c r="D164" s="1" t="s">
        <v>68</v>
      </c>
      <c r="E164" s="1" t="s">
        <v>69</v>
      </c>
      <c r="F164" s="1" t="s">
        <v>26</v>
      </c>
      <c r="G164" s="1" t="s">
        <v>43</v>
      </c>
      <c r="H164" s="1" t="s">
        <v>486</v>
      </c>
      <c r="I164" s="1" t="s">
        <v>193</v>
      </c>
      <c r="J164" s="1" t="s">
        <v>193</v>
      </c>
      <c r="K164" s="1" t="s">
        <v>121</v>
      </c>
      <c r="L164" s="1" t="s">
        <v>32</v>
      </c>
      <c r="M164" s="1" t="s">
        <v>48</v>
      </c>
      <c r="N164" s="1" t="s">
        <v>142</v>
      </c>
      <c r="O164" s="1" t="s">
        <v>74</v>
      </c>
      <c r="P164" s="1" t="s">
        <v>344</v>
      </c>
      <c r="Q164" s="1" t="s">
        <v>345</v>
      </c>
      <c r="R164" s="1"/>
      <c r="S164" s="1"/>
      <c r="T164" s="1"/>
      <c r="U164" s="1" t="s">
        <v>38</v>
      </c>
      <c r="V164" s="1" t="s">
        <v>39</v>
      </c>
    </row>
    <row r="165" spans="1:22" x14ac:dyDescent="0.25">
      <c r="A165" s="1">
        <v>2015021280</v>
      </c>
      <c r="B165" s="1" t="s">
        <v>487</v>
      </c>
      <c r="C165" s="1" t="s">
        <v>41</v>
      </c>
      <c r="D165" s="1" t="s">
        <v>59</v>
      </c>
      <c r="E165" s="1" t="s">
        <v>60</v>
      </c>
      <c r="F165" s="1" t="s">
        <v>26</v>
      </c>
      <c r="G165" s="1" t="s">
        <v>238</v>
      </c>
      <c r="H165" s="1" t="s">
        <v>239</v>
      </c>
      <c r="I165" s="1" t="s">
        <v>119</v>
      </c>
      <c r="J165" s="1" t="s">
        <v>170</v>
      </c>
      <c r="K165" s="1" t="s">
        <v>121</v>
      </c>
      <c r="L165" s="1" t="s">
        <v>32</v>
      </c>
      <c r="M165" s="1" t="s">
        <v>111</v>
      </c>
      <c r="N165" s="1" t="s">
        <v>306</v>
      </c>
      <c r="O165" s="1" t="s">
        <v>143</v>
      </c>
      <c r="P165" s="1" t="s">
        <v>296</v>
      </c>
      <c r="Q165" s="1" t="s">
        <v>297</v>
      </c>
      <c r="R165" s="1" t="s">
        <v>74</v>
      </c>
      <c r="S165" s="1" t="s">
        <v>344</v>
      </c>
      <c r="T165" s="1" t="s">
        <v>488</v>
      </c>
      <c r="U165" s="1" t="s">
        <v>38</v>
      </c>
      <c r="V165" s="1" t="s">
        <v>39</v>
      </c>
    </row>
    <row r="166" spans="1:22" x14ac:dyDescent="0.25">
      <c r="A166" s="1">
        <v>2015020049</v>
      </c>
      <c r="B166" s="1" t="s">
        <v>489</v>
      </c>
      <c r="C166" s="1" t="s">
        <v>23</v>
      </c>
      <c r="D166" s="1" t="s">
        <v>68</v>
      </c>
      <c r="E166" s="1" t="s">
        <v>98</v>
      </c>
      <c r="F166" s="1" t="s">
        <v>127</v>
      </c>
      <c r="G166" s="1" t="s">
        <v>254</v>
      </c>
      <c r="H166" s="1" t="s">
        <v>255</v>
      </c>
      <c r="I166" s="1" t="s">
        <v>72</v>
      </c>
      <c r="J166" s="1" t="s">
        <v>72</v>
      </c>
      <c r="K166" s="1" t="s">
        <v>72</v>
      </c>
      <c r="L166" s="1" t="s">
        <v>32</v>
      </c>
      <c r="M166" s="1" t="s">
        <v>73</v>
      </c>
      <c r="N166" s="1" t="s">
        <v>73</v>
      </c>
      <c r="O166" s="1" t="s">
        <v>50</v>
      </c>
      <c r="P166" s="1" t="s">
        <v>161</v>
      </c>
      <c r="Q166" s="1" t="s">
        <v>198</v>
      </c>
      <c r="R166" s="1"/>
      <c r="S166" s="1"/>
      <c r="T166" s="1"/>
      <c r="U166" s="1" t="s">
        <v>38</v>
      </c>
      <c r="V166" s="1" t="s">
        <v>39</v>
      </c>
    </row>
    <row r="167" spans="1:22" x14ac:dyDescent="0.25">
      <c r="A167" s="1">
        <v>2015021295</v>
      </c>
      <c r="B167" s="1" t="s">
        <v>490</v>
      </c>
      <c r="C167" s="1" t="s">
        <v>23</v>
      </c>
      <c r="D167" s="1" t="s">
        <v>68</v>
      </c>
      <c r="E167" s="1" t="s">
        <v>117</v>
      </c>
      <c r="F167" s="1" t="s">
        <v>26</v>
      </c>
      <c r="G167" s="1" t="s">
        <v>43</v>
      </c>
      <c r="H167" s="1" t="s">
        <v>118</v>
      </c>
      <c r="I167" s="1" t="s">
        <v>106</v>
      </c>
      <c r="J167" s="1" t="s">
        <v>318</v>
      </c>
      <c r="K167" s="1" t="s">
        <v>47</v>
      </c>
      <c r="L167" s="1" t="s">
        <v>32</v>
      </c>
      <c r="M167" s="1" t="s">
        <v>48</v>
      </c>
      <c r="N167" s="1" t="s">
        <v>142</v>
      </c>
      <c r="O167" s="1" t="s">
        <v>74</v>
      </c>
      <c r="P167" s="1" t="s">
        <v>95</v>
      </c>
      <c r="Q167" s="1" t="s">
        <v>208</v>
      </c>
      <c r="R167" s="1"/>
      <c r="S167" s="1"/>
      <c r="T167" s="1"/>
      <c r="U167" s="1" t="s">
        <v>38</v>
      </c>
      <c r="V167" s="1" t="s">
        <v>39</v>
      </c>
    </row>
    <row r="168" spans="1:22" x14ac:dyDescent="0.25">
      <c r="A168" s="1">
        <v>2015021300</v>
      </c>
      <c r="B168" s="1" t="s">
        <v>491</v>
      </c>
      <c r="C168" s="1" t="s">
        <v>41</v>
      </c>
      <c r="D168" s="1" t="s">
        <v>59</v>
      </c>
      <c r="E168" s="1" t="s">
        <v>60</v>
      </c>
      <c r="F168" s="1" t="s">
        <v>26</v>
      </c>
      <c r="G168" s="1" t="s">
        <v>238</v>
      </c>
      <c r="H168" s="1" t="s">
        <v>456</v>
      </c>
      <c r="I168" s="1" t="s">
        <v>119</v>
      </c>
      <c r="J168" s="1" t="s">
        <v>170</v>
      </c>
      <c r="K168" s="1" t="s">
        <v>121</v>
      </c>
      <c r="L168" s="1" t="s">
        <v>32</v>
      </c>
      <c r="M168" s="1" t="s">
        <v>48</v>
      </c>
      <c r="N168" s="1" t="s">
        <v>79</v>
      </c>
      <c r="O168" s="1" t="s">
        <v>50</v>
      </c>
      <c r="P168" s="1" t="s">
        <v>161</v>
      </c>
      <c r="Q168" s="1" t="s">
        <v>492</v>
      </c>
      <c r="R168" s="1" t="s">
        <v>240</v>
      </c>
      <c r="S168" s="1" t="s">
        <v>241</v>
      </c>
      <c r="T168" s="1" t="s">
        <v>242</v>
      </c>
      <c r="U168" s="1" t="s">
        <v>39</v>
      </c>
      <c r="V168" s="1" t="s">
        <v>38</v>
      </c>
    </row>
    <row r="169" spans="1:22" x14ac:dyDescent="0.25">
      <c r="A169" s="1">
        <v>2015021315</v>
      </c>
      <c r="B169" s="1" t="s">
        <v>493</v>
      </c>
      <c r="C169" s="1" t="s">
        <v>23</v>
      </c>
      <c r="D169" s="1" t="s">
        <v>54</v>
      </c>
      <c r="E169" s="1" t="s">
        <v>159</v>
      </c>
      <c r="F169" s="1" t="s">
        <v>61</v>
      </c>
      <c r="G169" s="1" t="s">
        <v>70</v>
      </c>
      <c r="H169" s="1" t="s">
        <v>71</v>
      </c>
      <c r="I169" s="1" t="s">
        <v>72</v>
      </c>
      <c r="J169" s="1" t="s">
        <v>72</v>
      </c>
      <c r="K169" s="1" t="s">
        <v>72</v>
      </c>
      <c r="L169" s="1" t="s">
        <v>32</v>
      </c>
      <c r="M169" s="1" t="s">
        <v>73</v>
      </c>
      <c r="N169" s="1" t="s">
        <v>73</v>
      </c>
      <c r="O169" s="1" t="s">
        <v>35</v>
      </c>
      <c r="P169" s="1" t="s">
        <v>458</v>
      </c>
      <c r="Q169" s="1" t="s">
        <v>459</v>
      </c>
      <c r="R169" s="1"/>
      <c r="S169" s="1"/>
      <c r="T169" s="1"/>
      <c r="U169" s="1" t="s">
        <v>38</v>
      </c>
      <c r="V169" s="1" t="s">
        <v>39</v>
      </c>
    </row>
    <row r="170" spans="1:22" x14ac:dyDescent="0.25">
      <c r="A170" s="1">
        <v>2015021321</v>
      </c>
      <c r="B170" s="1" t="s">
        <v>494</v>
      </c>
      <c r="C170" s="1" t="s">
        <v>41</v>
      </c>
      <c r="D170" s="1" t="s">
        <v>126</v>
      </c>
      <c r="E170" s="1" t="s">
        <v>126</v>
      </c>
      <c r="F170" s="1" t="s">
        <v>127</v>
      </c>
      <c r="G170" s="1" t="s">
        <v>128</v>
      </c>
      <c r="H170" s="1" t="s">
        <v>129</v>
      </c>
      <c r="I170" s="1" t="s">
        <v>287</v>
      </c>
      <c r="J170" s="1" t="s">
        <v>495</v>
      </c>
      <c r="K170" s="1" t="s">
        <v>121</v>
      </c>
      <c r="L170" s="1" t="s">
        <v>32</v>
      </c>
      <c r="M170" s="1" t="s">
        <v>133</v>
      </c>
      <c r="N170" s="1" t="s">
        <v>134</v>
      </c>
      <c r="O170" s="1" t="s">
        <v>135</v>
      </c>
      <c r="P170" s="1" t="s">
        <v>496</v>
      </c>
      <c r="Q170" s="1" t="s">
        <v>496</v>
      </c>
      <c r="R170" s="1"/>
      <c r="S170" s="1"/>
      <c r="T170" s="1"/>
      <c r="U170" s="1" t="s">
        <v>38</v>
      </c>
      <c r="V170" s="1" t="s">
        <v>39</v>
      </c>
    </row>
    <row r="171" spans="1:22" x14ac:dyDescent="0.25">
      <c r="A171" s="1">
        <v>2015020055</v>
      </c>
      <c r="B171" s="1" t="s">
        <v>497</v>
      </c>
      <c r="C171" s="1" t="s">
        <v>41</v>
      </c>
      <c r="D171" s="1" t="s">
        <v>59</v>
      </c>
      <c r="E171" s="1" t="s">
        <v>60</v>
      </c>
      <c r="F171" s="1" t="s">
        <v>61</v>
      </c>
      <c r="G171" s="1" t="s">
        <v>99</v>
      </c>
      <c r="H171" s="1" t="s">
        <v>100</v>
      </c>
      <c r="I171" s="1" t="s">
        <v>233</v>
      </c>
      <c r="J171" s="1" t="s">
        <v>234</v>
      </c>
      <c r="K171" s="1" t="s">
        <v>132</v>
      </c>
      <c r="L171" s="1" t="s">
        <v>32</v>
      </c>
      <c r="M171" s="1" t="s">
        <v>235</v>
      </c>
      <c r="N171" s="1" t="s">
        <v>236</v>
      </c>
      <c r="O171" s="1" t="s">
        <v>35</v>
      </c>
      <c r="P171" s="1" t="s">
        <v>150</v>
      </c>
      <c r="Q171" s="1" t="s">
        <v>151</v>
      </c>
      <c r="R171" s="1" t="s">
        <v>89</v>
      </c>
      <c r="S171" s="1" t="s">
        <v>90</v>
      </c>
      <c r="T171" s="1" t="s">
        <v>91</v>
      </c>
      <c r="U171" s="1" t="s">
        <v>38</v>
      </c>
      <c r="V171" s="1" t="s">
        <v>39</v>
      </c>
    </row>
    <row r="172" spans="1:22" x14ac:dyDescent="0.25">
      <c r="A172" s="1">
        <v>2015020058</v>
      </c>
      <c r="B172" s="1" t="s">
        <v>498</v>
      </c>
      <c r="C172" s="1" t="s">
        <v>23</v>
      </c>
      <c r="D172" s="1" t="s">
        <v>24</v>
      </c>
      <c r="E172" s="1" t="s">
        <v>25</v>
      </c>
      <c r="F172" s="1" t="s">
        <v>61</v>
      </c>
      <c r="G172" s="1" t="s">
        <v>70</v>
      </c>
      <c r="H172" s="1" t="s">
        <v>71</v>
      </c>
      <c r="I172" s="1" t="s">
        <v>154</v>
      </c>
      <c r="J172" s="1" t="s">
        <v>453</v>
      </c>
      <c r="K172" s="1" t="s">
        <v>156</v>
      </c>
      <c r="L172" s="1" t="s">
        <v>32</v>
      </c>
      <c r="M172" s="1" t="s">
        <v>33</v>
      </c>
      <c r="N172" s="1" t="s">
        <v>34</v>
      </c>
      <c r="O172" s="1" t="s">
        <v>35</v>
      </c>
      <c r="P172" s="1" t="s">
        <v>36</v>
      </c>
      <c r="Q172" s="1" t="s">
        <v>37</v>
      </c>
      <c r="R172" s="1"/>
      <c r="S172" s="1"/>
      <c r="T172" s="1"/>
      <c r="U172" s="1" t="s">
        <v>38</v>
      </c>
      <c r="V172" s="1" t="s">
        <v>39</v>
      </c>
    </row>
    <row r="173" spans="1:22" x14ac:dyDescent="0.25">
      <c r="A173" s="1">
        <v>2015021342</v>
      </c>
      <c r="B173" s="1" t="s">
        <v>499</v>
      </c>
      <c r="C173" s="1" t="s">
        <v>81</v>
      </c>
      <c r="D173" s="1" t="s">
        <v>82</v>
      </c>
      <c r="E173" s="1" t="s">
        <v>114</v>
      </c>
      <c r="F173" s="1" t="s">
        <v>61</v>
      </c>
      <c r="G173" s="1" t="s">
        <v>62</v>
      </c>
      <c r="H173" s="1" t="s">
        <v>63</v>
      </c>
      <c r="I173" s="1" t="s">
        <v>119</v>
      </c>
      <c r="J173" s="1" t="s">
        <v>170</v>
      </c>
      <c r="K173" s="1" t="s">
        <v>121</v>
      </c>
      <c r="L173" s="1" t="s">
        <v>32</v>
      </c>
      <c r="M173" s="1" t="s">
        <v>48</v>
      </c>
      <c r="N173" s="1" t="s">
        <v>79</v>
      </c>
      <c r="O173" s="1" t="s">
        <v>143</v>
      </c>
      <c r="P173" s="1" t="s">
        <v>296</v>
      </c>
      <c r="Q173" s="1" t="s">
        <v>297</v>
      </c>
      <c r="R173" s="1"/>
      <c r="S173" s="1"/>
      <c r="T173" s="1"/>
      <c r="U173" s="1" t="s">
        <v>39</v>
      </c>
      <c r="V173" s="1" t="s">
        <v>38</v>
      </c>
    </row>
    <row r="174" spans="1:22" x14ac:dyDescent="0.25">
      <c r="A174" s="1">
        <v>2015021356</v>
      </c>
      <c r="B174" s="1" t="s">
        <v>500</v>
      </c>
      <c r="C174" s="1" t="s">
        <v>23</v>
      </c>
      <c r="D174" s="1" t="s">
        <v>24</v>
      </c>
      <c r="E174" s="1" t="s">
        <v>25</v>
      </c>
      <c r="F174" s="1" t="s">
        <v>26</v>
      </c>
      <c r="G174" s="1" t="s">
        <v>27</v>
      </c>
      <c r="H174" s="1" t="s">
        <v>263</v>
      </c>
      <c r="I174" s="1" t="s">
        <v>72</v>
      </c>
      <c r="J174" s="1" t="s">
        <v>72</v>
      </c>
      <c r="K174" s="1" t="s">
        <v>72</v>
      </c>
      <c r="L174" s="1" t="s">
        <v>32</v>
      </c>
      <c r="M174" s="1" t="s">
        <v>73</v>
      </c>
      <c r="N174" s="1" t="s">
        <v>73</v>
      </c>
      <c r="O174" s="1" t="s">
        <v>240</v>
      </c>
      <c r="P174" s="1" t="s">
        <v>241</v>
      </c>
      <c r="Q174" s="1" t="s">
        <v>271</v>
      </c>
      <c r="R174" s="1" t="s">
        <v>122</v>
      </c>
      <c r="S174" s="1" t="s">
        <v>448</v>
      </c>
      <c r="T174" s="1" t="s">
        <v>449</v>
      </c>
      <c r="U174" s="1" t="s">
        <v>38</v>
      </c>
      <c r="V174" s="1" t="s">
        <v>39</v>
      </c>
    </row>
    <row r="175" spans="1:22" x14ac:dyDescent="0.25">
      <c r="A175" s="1">
        <v>2015021362</v>
      </c>
      <c r="B175" s="1" t="s">
        <v>501</v>
      </c>
      <c r="C175" s="1" t="s">
        <v>41</v>
      </c>
      <c r="D175" s="1" t="s">
        <v>59</v>
      </c>
      <c r="E175" s="1" t="s">
        <v>60</v>
      </c>
      <c r="F175" s="1" t="s">
        <v>26</v>
      </c>
      <c r="G175" s="1" t="s">
        <v>27</v>
      </c>
      <c r="H175" s="1" t="s">
        <v>28</v>
      </c>
      <c r="I175" s="1" t="s">
        <v>72</v>
      </c>
      <c r="J175" s="1" t="s">
        <v>72</v>
      </c>
      <c r="K175" s="1" t="s">
        <v>72</v>
      </c>
      <c r="L175" s="1" t="s">
        <v>32</v>
      </c>
      <c r="M175" s="1" t="s">
        <v>73</v>
      </c>
      <c r="N175" s="1" t="s">
        <v>73</v>
      </c>
      <c r="O175" s="1" t="s">
        <v>86</v>
      </c>
      <c r="P175" s="1" t="s">
        <v>87</v>
      </c>
      <c r="Q175" s="1" t="s">
        <v>88</v>
      </c>
      <c r="R175" s="1"/>
      <c r="S175" s="1"/>
      <c r="T175" s="1"/>
      <c r="U175" s="1" t="s">
        <v>38</v>
      </c>
      <c r="V175" s="1" t="s">
        <v>39</v>
      </c>
    </row>
    <row r="176" spans="1:22" x14ac:dyDescent="0.25">
      <c r="A176" s="1">
        <v>2015021366</v>
      </c>
      <c r="B176" s="1" t="s">
        <v>502</v>
      </c>
      <c r="C176" s="1" t="s">
        <v>23</v>
      </c>
      <c r="D176" s="1" t="s">
        <v>24</v>
      </c>
      <c r="E176" s="1" t="s">
        <v>93</v>
      </c>
      <c r="F176" s="1" t="s">
        <v>61</v>
      </c>
      <c r="G176" s="1" t="s">
        <v>70</v>
      </c>
      <c r="H176" s="1" t="s">
        <v>336</v>
      </c>
      <c r="I176" s="1" t="s">
        <v>72</v>
      </c>
      <c r="J176" s="1" t="s">
        <v>72</v>
      </c>
      <c r="K176" s="1" t="s">
        <v>72</v>
      </c>
      <c r="L176" s="1" t="s">
        <v>32</v>
      </c>
      <c r="M176" s="1" t="s">
        <v>73</v>
      </c>
      <c r="N176" s="1" t="s">
        <v>73</v>
      </c>
      <c r="O176" s="1" t="s">
        <v>74</v>
      </c>
      <c r="P176" s="1" t="s">
        <v>75</v>
      </c>
      <c r="Q176" s="1" t="s">
        <v>291</v>
      </c>
      <c r="R176" s="1"/>
      <c r="S176" s="1"/>
      <c r="T176" s="1"/>
      <c r="U176" s="1" t="s">
        <v>38</v>
      </c>
      <c r="V176" s="1" t="s">
        <v>39</v>
      </c>
    </row>
    <row r="177" spans="1:22" x14ac:dyDescent="0.25">
      <c r="A177" s="1">
        <v>2015021368</v>
      </c>
      <c r="B177" s="1" t="s">
        <v>503</v>
      </c>
      <c r="C177" s="1" t="s">
        <v>41</v>
      </c>
      <c r="D177" s="1" t="s">
        <v>42</v>
      </c>
      <c r="E177" s="1" t="s">
        <v>42</v>
      </c>
      <c r="F177" s="1" t="s">
        <v>26</v>
      </c>
      <c r="G177" s="1" t="s">
        <v>238</v>
      </c>
      <c r="H177" s="1" t="s">
        <v>456</v>
      </c>
      <c r="I177" s="1" t="s">
        <v>119</v>
      </c>
      <c r="J177" s="1" t="s">
        <v>120</v>
      </c>
      <c r="K177" s="1" t="s">
        <v>121</v>
      </c>
      <c r="L177" s="1" t="s">
        <v>32</v>
      </c>
      <c r="M177" s="1" t="s">
        <v>84</v>
      </c>
      <c r="N177" s="1" t="s">
        <v>85</v>
      </c>
      <c r="O177" s="1" t="s">
        <v>122</v>
      </c>
      <c r="P177" s="1" t="s">
        <v>504</v>
      </c>
      <c r="Q177" s="1" t="s">
        <v>504</v>
      </c>
      <c r="R177" s="1"/>
      <c r="S177" s="1"/>
      <c r="T177" s="1"/>
      <c r="U177" s="1" t="s">
        <v>38</v>
      </c>
      <c r="V177" s="1" t="s">
        <v>39</v>
      </c>
    </row>
    <row r="178" spans="1:22" x14ac:dyDescent="0.25">
      <c r="A178" s="1">
        <v>2015021380</v>
      </c>
      <c r="B178" s="1" t="s">
        <v>505</v>
      </c>
      <c r="C178" s="1" t="s">
        <v>81</v>
      </c>
      <c r="D178" s="1" t="s">
        <v>82</v>
      </c>
      <c r="E178" s="1" t="s">
        <v>83</v>
      </c>
      <c r="F178" s="1" t="s">
        <v>26</v>
      </c>
      <c r="G178" s="1" t="s">
        <v>27</v>
      </c>
      <c r="H178" s="1" t="s">
        <v>28</v>
      </c>
      <c r="I178" s="1" t="s">
        <v>45</v>
      </c>
      <c r="J178" s="1" t="s">
        <v>46</v>
      </c>
      <c r="K178" s="1" t="s">
        <v>47</v>
      </c>
      <c r="L178" s="1" t="s">
        <v>32</v>
      </c>
      <c r="M178" s="1" t="s">
        <v>84</v>
      </c>
      <c r="N178" s="1" t="s">
        <v>85</v>
      </c>
      <c r="O178" s="1" t="s">
        <v>50</v>
      </c>
      <c r="P178" s="1" t="s">
        <v>56</v>
      </c>
      <c r="Q178" s="1" t="s">
        <v>57</v>
      </c>
      <c r="R178" s="1"/>
      <c r="S178" s="1"/>
      <c r="T178" s="1"/>
      <c r="U178" s="1" t="s">
        <v>38</v>
      </c>
      <c r="V178" s="1" t="s">
        <v>39</v>
      </c>
    </row>
    <row r="179" spans="1:22" x14ac:dyDescent="0.25">
      <c r="A179" s="1">
        <v>2015020236</v>
      </c>
      <c r="B179" s="1" t="s">
        <v>506</v>
      </c>
      <c r="C179" s="1" t="s">
        <v>41</v>
      </c>
      <c r="D179" s="1" t="s">
        <v>59</v>
      </c>
      <c r="E179" s="1" t="s">
        <v>60</v>
      </c>
      <c r="F179" s="1" t="s">
        <v>72</v>
      </c>
      <c r="G179" s="1" t="s">
        <v>72</v>
      </c>
      <c r="H179" s="1" t="s">
        <v>72</v>
      </c>
      <c r="I179" s="1" t="s">
        <v>106</v>
      </c>
      <c r="J179" s="1" t="s">
        <v>107</v>
      </c>
      <c r="K179" s="1" t="s">
        <v>47</v>
      </c>
      <c r="L179" s="1" t="s">
        <v>32</v>
      </c>
      <c r="M179" s="1" t="s">
        <v>33</v>
      </c>
      <c r="N179" s="1" t="s">
        <v>34</v>
      </c>
      <c r="O179" s="1" t="s">
        <v>72</v>
      </c>
      <c r="P179" s="1" t="s">
        <v>72</v>
      </c>
      <c r="Q179" s="1" t="s">
        <v>72</v>
      </c>
      <c r="R179" s="1"/>
      <c r="S179" s="1"/>
      <c r="T179" s="1"/>
      <c r="U179" s="1" t="s">
        <v>38</v>
      </c>
      <c r="V179" s="1" t="s">
        <v>39</v>
      </c>
    </row>
    <row r="180" spans="1:22" x14ac:dyDescent="0.25">
      <c r="A180" s="1">
        <v>2015020245</v>
      </c>
      <c r="B180" s="1" t="s">
        <v>507</v>
      </c>
      <c r="C180" s="1" t="s">
        <v>23</v>
      </c>
      <c r="D180" s="1" t="s">
        <v>54</v>
      </c>
      <c r="E180" s="1" t="s">
        <v>159</v>
      </c>
      <c r="F180" s="1" t="s">
        <v>61</v>
      </c>
      <c r="G180" s="1" t="s">
        <v>149</v>
      </c>
      <c r="H180" s="1" t="s">
        <v>149</v>
      </c>
      <c r="I180" s="1" t="s">
        <v>72</v>
      </c>
      <c r="J180" s="1" t="s">
        <v>72</v>
      </c>
      <c r="K180" s="1" t="s">
        <v>72</v>
      </c>
      <c r="L180" s="1" t="s">
        <v>32</v>
      </c>
      <c r="M180" s="1" t="s">
        <v>73</v>
      </c>
      <c r="N180" s="1" t="s">
        <v>73</v>
      </c>
      <c r="O180" s="1" t="s">
        <v>35</v>
      </c>
      <c r="P180" s="1" t="s">
        <v>150</v>
      </c>
      <c r="Q180" s="1" t="s">
        <v>151</v>
      </c>
      <c r="R180" s="1"/>
      <c r="S180" s="1"/>
      <c r="T180" s="1"/>
      <c r="U180" s="1" t="s">
        <v>38</v>
      </c>
      <c r="V180" s="1" t="s">
        <v>39</v>
      </c>
    </row>
    <row r="181" spans="1:22" x14ac:dyDescent="0.25">
      <c r="A181" s="1">
        <v>2015020259</v>
      </c>
      <c r="B181" s="1" t="s">
        <v>508</v>
      </c>
      <c r="C181" s="1" t="s">
        <v>23</v>
      </c>
      <c r="D181" s="1" t="s">
        <v>24</v>
      </c>
      <c r="E181" s="1" t="s">
        <v>222</v>
      </c>
      <c r="F181" s="1" t="s">
        <v>26</v>
      </c>
      <c r="G181" s="1" t="s">
        <v>43</v>
      </c>
      <c r="H181" s="1" t="s">
        <v>44</v>
      </c>
      <c r="I181" s="1" t="s">
        <v>45</v>
      </c>
      <c r="J181" s="1" t="s">
        <v>509</v>
      </c>
      <c r="K181" s="1" t="s">
        <v>47</v>
      </c>
      <c r="L181" s="1" t="s">
        <v>32</v>
      </c>
      <c r="M181" s="1" t="s">
        <v>48</v>
      </c>
      <c r="N181" s="1" t="s">
        <v>49</v>
      </c>
      <c r="O181" s="1" t="s">
        <v>50</v>
      </c>
      <c r="P181" s="1" t="s">
        <v>51</v>
      </c>
      <c r="Q181" s="1" t="s">
        <v>52</v>
      </c>
      <c r="R181" s="1"/>
      <c r="S181" s="1"/>
      <c r="T181" s="1"/>
      <c r="U181" s="1" t="s">
        <v>38</v>
      </c>
      <c r="V181" s="1" t="s">
        <v>39</v>
      </c>
    </row>
    <row r="182" spans="1:22" x14ac:dyDescent="0.25">
      <c r="A182" s="1">
        <v>2015020269</v>
      </c>
      <c r="B182" s="1" t="s">
        <v>510</v>
      </c>
      <c r="C182" s="1" t="s">
        <v>23</v>
      </c>
      <c r="D182" s="1" t="s">
        <v>68</v>
      </c>
      <c r="E182" s="1" t="s">
        <v>117</v>
      </c>
      <c r="F182" s="1" t="s">
        <v>61</v>
      </c>
      <c r="G182" s="1" t="s">
        <v>70</v>
      </c>
      <c r="H182" s="1" t="s">
        <v>336</v>
      </c>
      <c r="I182" s="1" t="s">
        <v>29</v>
      </c>
      <c r="J182" s="1" t="s">
        <v>30</v>
      </c>
      <c r="K182" s="1" t="s">
        <v>31</v>
      </c>
      <c r="L182" s="1" t="s">
        <v>32</v>
      </c>
      <c r="M182" s="1" t="s">
        <v>33</v>
      </c>
      <c r="N182" s="1" t="s">
        <v>34</v>
      </c>
      <c r="O182" s="1" t="s">
        <v>122</v>
      </c>
      <c r="P182" s="1" t="s">
        <v>186</v>
      </c>
      <c r="Q182" s="1" t="s">
        <v>189</v>
      </c>
      <c r="R182" s="1"/>
      <c r="S182" s="1"/>
      <c r="T182" s="1"/>
      <c r="U182" s="1" t="s">
        <v>38</v>
      </c>
      <c r="V182" s="1" t="s">
        <v>39</v>
      </c>
    </row>
    <row r="183" spans="1:22" x14ac:dyDescent="0.25">
      <c r="A183" s="1">
        <v>2015021426</v>
      </c>
      <c r="B183" s="1" t="s">
        <v>511</v>
      </c>
      <c r="C183" s="1" t="s">
        <v>81</v>
      </c>
      <c r="D183" s="1" t="s">
        <v>82</v>
      </c>
      <c r="E183" s="1" t="s">
        <v>83</v>
      </c>
      <c r="F183" s="1" t="s">
        <v>61</v>
      </c>
      <c r="G183" s="1" t="s">
        <v>99</v>
      </c>
      <c r="H183" s="1" t="s">
        <v>153</v>
      </c>
      <c r="I183" s="1" t="s">
        <v>328</v>
      </c>
      <c r="J183" s="1" t="s">
        <v>328</v>
      </c>
      <c r="K183" s="1" t="s">
        <v>132</v>
      </c>
      <c r="L183" s="1" t="s">
        <v>32</v>
      </c>
      <c r="M183" s="1" t="s">
        <v>48</v>
      </c>
      <c r="N183" s="1" t="s">
        <v>142</v>
      </c>
      <c r="O183" s="1" t="s">
        <v>35</v>
      </c>
      <c r="P183" s="1" t="s">
        <v>150</v>
      </c>
      <c r="Q183" s="1" t="s">
        <v>151</v>
      </c>
      <c r="R183" s="1"/>
      <c r="S183" s="1"/>
      <c r="T183" s="1"/>
      <c r="U183" s="1" t="s">
        <v>38</v>
      </c>
      <c r="V183" s="1" t="s">
        <v>39</v>
      </c>
    </row>
    <row r="184" spans="1:22" x14ac:dyDescent="0.25">
      <c r="A184" s="1">
        <v>2015021430</v>
      </c>
      <c r="B184" s="1" t="s">
        <v>512</v>
      </c>
      <c r="C184" s="1" t="s">
        <v>81</v>
      </c>
      <c r="D184" s="1" t="s">
        <v>82</v>
      </c>
      <c r="E184" s="1" t="s">
        <v>83</v>
      </c>
      <c r="F184" s="1" t="s">
        <v>26</v>
      </c>
      <c r="G184" s="1" t="s">
        <v>27</v>
      </c>
      <c r="H184" s="1" t="s">
        <v>28</v>
      </c>
      <c r="I184" s="1" t="s">
        <v>45</v>
      </c>
      <c r="J184" s="1" t="s">
        <v>78</v>
      </c>
      <c r="K184" s="1" t="s">
        <v>47</v>
      </c>
      <c r="L184" s="1" t="s">
        <v>32</v>
      </c>
      <c r="M184" s="1" t="s">
        <v>84</v>
      </c>
      <c r="N184" s="1" t="s">
        <v>85</v>
      </c>
      <c r="O184" s="1" t="s">
        <v>122</v>
      </c>
      <c r="P184" s="1" t="s">
        <v>186</v>
      </c>
      <c r="Q184" s="1" t="s">
        <v>513</v>
      </c>
      <c r="R184" s="1"/>
      <c r="S184" s="1"/>
      <c r="T184" s="1"/>
      <c r="U184" s="1" t="s">
        <v>38</v>
      </c>
      <c r="V184" s="1" t="s">
        <v>39</v>
      </c>
    </row>
    <row r="185" spans="1:22" x14ac:dyDescent="0.25">
      <c r="A185" s="1">
        <v>2015021432</v>
      </c>
      <c r="B185" s="1" t="s">
        <v>514</v>
      </c>
      <c r="C185" s="1" t="s">
        <v>41</v>
      </c>
      <c r="D185" s="1" t="s">
        <v>59</v>
      </c>
      <c r="E185" s="1" t="s">
        <v>182</v>
      </c>
      <c r="F185" s="1" t="s">
        <v>61</v>
      </c>
      <c r="G185" s="1" t="s">
        <v>70</v>
      </c>
      <c r="H185" s="1" t="s">
        <v>71</v>
      </c>
      <c r="I185" s="1" t="s">
        <v>72</v>
      </c>
      <c r="J185" s="1" t="s">
        <v>72</v>
      </c>
      <c r="K185" s="1" t="s">
        <v>72</v>
      </c>
      <c r="L185" s="1" t="s">
        <v>32</v>
      </c>
      <c r="M185" s="1" t="s">
        <v>73</v>
      </c>
      <c r="N185" s="1" t="s">
        <v>73</v>
      </c>
      <c r="O185" s="1" t="s">
        <v>74</v>
      </c>
      <c r="P185" s="1" t="s">
        <v>75</v>
      </c>
      <c r="Q185" s="1" t="s">
        <v>76</v>
      </c>
      <c r="R185" s="1"/>
      <c r="S185" s="1"/>
      <c r="T185" s="1"/>
      <c r="U185" s="1" t="s">
        <v>38</v>
      </c>
      <c r="V185" s="1" t="s">
        <v>39</v>
      </c>
    </row>
    <row r="186" spans="1:22" x14ac:dyDescent="0.25">
      <c r="A186" s="1">
        <v>2015020477</v>
      </c>
      <c r="B186" s="1" t="s">
        <v>515</v>
      </c>
      <c r="C186" s="1" t="s">
        <v>81</v>
      </c>
      <c r="D186" s="1" t="s">
        <v>82</v>
      </c>
      <c r="E186" s="1" t="s">
        <v>114</v>
      </c>
      <c r="F186" s="1" t="s">
        <v>26</v>
      </c>
      <c r="G186" s="1" t="s">
        <v>27</v>
      </c>
      <c r="H186" s="1" t="s">
        <v>169</v>
      </c>
      <c r="I186" s="1" t="s">
        <v>119</v>
      </c>
      <c r="J186" s="1" t="s">
        <v>170</v>
      </c>
      <c r="K186" s="1" t="s">
        <v>121</v>
      </c>
      <c r="L186" s="1" t="s">
        <v>32</v>
      </c>
      <c r="M186" s="1" t="s">
        <v>48</v>
      </c>
      <c r="N186" s="1" t="s">
        <v>79</v>
      </c>
      <c r="O186" s="1" t="s">
        <v>74</v>
      </c>
      <c r="P186" s="1" t="s">
        <v>171</v>
      </c>
      <c r="Q186" s="1" t="s">
        <v>172</v>
      </c>
      <c r="R186" s="1"/>
      <c r="S186" s="1"/>
      <c r="T186" s="1"/>
      <c r="U186" s="1" t="s">
        <v>38</v>
      </c>
      <c r="V186" s="1" t="s">
        <v>38</v>
      </c>
    </row>
    <row r="187" spans="1:22" x14ac:dyDescent="0.25">
      <c r="A187" s="1">
        <v>2015020484</v>
      </c>
      <c r="B187" s="1" t="s">
        <v>516</v>
      </c>
      <c r="C187" s="1" t="s">
        <v>23</v>
      </c>
      <c r="D187" s="1" t="s">
        <v>24</v>
      </c>
      <c r="E187" s="1" t="s">
        <v>93</v>
      </c>
      <c r="F187" s="1" t="s">
        <v>61</v>
      </c>
      <c r="G187" s="1" t="s">
        <v>70</v>
      </c>
      <c r="H187" s="1" t="s">
        <v>71</v>
      </c>
      <c r="I187" s="1" t="s">
        <v>72</v>
      </c>
      <c r="J187" s="1" t="s">
        <v>72</v>
      </c>
      <c r="K187" s="1" t="s">
        <v>72</v>
      </c>
      <c r="L187" s="1" t="s">
        <v>32</v>
      </c>
      <c r="M187" s="1" t="s">
        <v>73</v>
      </c>
      <c r="N187" s="1" t="s">
        <v>73</v>
      </c>
      <c r="O187" s="1" t="s">
        <v>74</v>
      </c>
      <c r="P187" s="1" t="s">
        <v>75</v>
      </c>
      <c r="Q187" s="1" t="s">
        <v>76</v>
      </c>
      <c r="R187" s="1" t="s">
        <v>86</v>
      </c>
      <c r="S187" s="1" t="s">
        <v>517</v>
      </c>
      <c r="T187" s="1" t="s">
        <v>518</v>
      </c>
      <c r="U187" s="1" t="s">
        <v>38</v>
      </c>
      <c r="V187" s="1" t="s">
        <v>39</v>
      </c>
    </row>
    <row r="188" spans="1:22" x14ac:dyDescent="0.25">
      <c r="A188" s="1">
        <v>2015020492</v>
      </c>
      <c r="B188" s="1" t="s">
        <v>519</v>
      </c>
      <c r="C188" s="1" t="s">
        <v>41</v>
      </c>
      <c r="D188" s="1" t="s">
        <v>126</v>
      </c>
      <c r="E188" s="1" t="s">
        <v>126</v>
      </c>
      <c r="F188" s="1" t="s">
        <v>26</v>
      </c>
      <c r="G188" s="1" t="s">
        <v>27</v>
      </c>
      <c r="H188" s="1" t="s">
        <v>169</v>
      </c>
      <c r="I188" s="1" t="s">
        <v>119</v>
      </c>
      <c r="J188" s="1" t="s">
        <v>170</v>
      </c>
      <c r="K188" s="1" t="s">
        <v>121</v>
      </c>
      <c r="L188" s="1" t="s">
        <v>32</v>
      </c>
      <c r="M188" s="1" t="s">
        <v>48</v>
      </c>
      <c r="N188" s="1" t="s">
        <v>142</v>
      </c>
      <c r="O188" s="1" t="s">
        <v>74</v>
      </c>
      <c r="P188" s="1" t="s">
        <v>95</v>
      </c>
      <c r="Q188" s="1" t="s">
        <v>208</v>
      </c>
      <c r="R188" s="1"/>
      <c r="S188" s="1"/>
      <c r="T188" s="1"/>
      <c r="U188" s="1" t="s">
        <v>38</v>
      </c>
      <c r="V188" s="1" t="s">
        <v>39</v>
      </c>
    </row>
    <row r="189" spans="1:22" x14ac:dyDescent="0.25">
      <c r="A189" s="1">
        <v>2015020517</v>
      </c>
      <c r="B189" s="1" t="s">
        <v>520</v>
      </c>
      <c r="C189" s="1" t="s">
        <v>41</v>
      </c>
      <c r="D189" s="1" t="s">
        <v>42</v>
      </c>
      <c r="E189" s="1" t="s">
        <v>42</v>
      </c>
      <c r="F189" s="1" t="s">
        <v>26</v>
      </c>
      <c r="G189" s="1" t="s">
        <v>27</v>
      </c>
      <c r="H189" s="1" t="s">
        <v>302</v>
      </c>
      <c r="I189" s="1" t="s">
        <v>119</v>
      </c>
      <c r="J189" s="1" t="s">
        <v>170</v>
      </c>
      <c r="K189" s="1" t="s">
        <v>121</v>
      </c>
      <c r="L189" s="1" t="s">
        <v>32</v>
      </c>
      <c r="M189" s="1" t="s">
        <v>48</v>
      </c>
      <c r="N189" s="1" t="s">
        <v>79</v>
      </c>
      <c r="O189" s="1" t="s">
        <v>35</v>
      </c>
      <c r="P189" s="1" t="s">
        <v>36</v>
      </c>
      <c r="Q189" s="1" t="s">
        <v>289</v>
      </c>
      <c r="R189" s="1" t="s">
        <v>89</v>
      </c>
      <c r="S189" s="1" t="s">
        <v>90</v>
      </c>
      <c r="T189" s="1" t="s">
        <v>91</v>
      </c>
      <c r="U189" s="1" t="s">
        <v>39</v>
      </c>
      <c r="V189" s="1" t="s">
        <v>38</v>
      </c>
    </row>
    <row r="190" spans="1:22" x14ac:dyDescent="0.25">
      <c r="A190" s="1">
        <v>2015020526</v>
      </c>
      <c r="B190" s="1" t="s">
        <v>521</v>
      </c>
      <c r="C190" s="1" t="s">
        <v>23</v>
      </c>
      <c r="D190" s="1" t="s">
        <v>68</v>
      </c>
      <c r="E190" s="1" t="s">
        <v>117</v>
      </c>
      <c r="F190" s="1" t="s">
        <v>26</v>
      </c>
      <c r="G190" s="1" t="s">
        <v>43</v>
      </c>
      <c r="H190" s="1" t="s">
        <v>118</v>
      </c>
      <c r="I190" s="1" t="s">
        <v>119</v>
      </c>
      <c r="J190" s="1" t="s">
        <v>170</v>
      </c>
      <c r="K190" s="1" t="s">
        <v>121</v>
      </c>
      <c r="L190" s="1" t="s">
        <v>32</v>
      </c>
      <c r="M190" s="1" t="s">
        <v>48</v>
      </c>
      <c r="N190" s="1" t="s">
        <v>79</v>
      </c>
      <c r="O190" s="1" t="s">
        <v>122</v>
      </c>
      <c r="P190" s="1" t="s">
        <v>210</v>
      </c>
      <c r="Q190" s="1" t="s">
        <v>211</v>
      </c>
      <c r="R190" s="1"/>
      <c r="S190" s="1"/>
      <c r="T190" s="1"/>
      <c r="U190" s="1" t="s">
        <v>38</v>
      </c>
      <c r="V190" s="1" t="s">
        <v>38</v>
      </c>
    </row>
    <row r="191" spans="1:22" x14ac:dyDescent="0.25">
      <c r="A191" s="1">
        <v>2015020539</v>
      </c>
      <c r="B191" s="1" t="s">
        <v>522</v>
      </c>
      <c r="C191" s="1" t="s">
        <v>23</v>
      </c>
      <c r="D191" s="1" t="s">
        <v>24</v>
      </c>
      <c r="E191" s="1" t="s">
        <v>93</v>
      </c>
      <c r="F191" s="1" t="s">
        <v>61</v>
      </c>
      <c r="G191" s="1" t="s">
        <v>70</v>
      </c>
      <c r="H191" s="1" t="s">
        <v>71</v>
      </c>
      <c r="I191" s="1" t="s">
        <v>72</v>
      </c>
      <c r="J191" s="1" t="s">
        <v>72</v>
      </c>
      <c r="K191" s="1" t="s">
        <v>72</v>
      </c>
      <c r="L191" s="1" t="s">
        <v>32</v>
      </c>
      <c r="M191" s="1" t="s">
        <v>73</v>
      </c>
      <c r="N191" s="1" t="s">
        <v>73</v>
      </c>
      <c r="O191" s="1" t="s">
        <v>35</v>
      </c>
      <c r="P191" s="1" t="s">
        <v>36</v>
      </c>
      <c r="Q191" s="1" t="s">
        <v>276</v>
      </c>
      <c r="R191" s="1"/>
      <c r="S191" s="1"/>
      <c r="T191" s="1"/>
      <c r="U191" s="1" t="s">
        <v>38</v>
      </c>
      <c r="V191" s="1" t="s">
        <v>39</v>
      </c>
    </row>
    <row r="192" spans="1:22" x14ac:dyDescent="0.25">
      <c r="A192" s="1">
        <v>2015020540</v>
      </c>
      <c r="B192" s="1" t="s">
        <v>523</v>
      </c>
      <c r="C192" s="1" t="s">
        <v>23</v>
      </c>
      <c r="D192" s="1" t="s">
        <v>68</v>
      </c>
      <c r="E192" s="1" t="s">
        <v>117</v>
      </c>
      <c r="F192" s="1" t="s">
        <v>26</v>
      </c>
      <c r="G192" s="1" t="s">
        <v>27</v>
      </c>
      <c r="H192" s="1" t="s">
        <v>28</v>
      </c>
      <c r="I192" s="1" t="s">
        <v>29</v>
      </c>
      <c r="J192" s="1" t="s">
        <v>30</v>
      </c>
      <c r="K192" s="1" t="s">
        <v>31</v>
      </c>
      <c r="L192" s="1" t="s">
        <v>32</v>
      </c>
      <c r="M192" s="1" t="s">
        <v>84</v>
      </c>
      <c r="N192" s="1" t="s">
        <v>85</v>
      </c>
      <c r="O192" s="1" t="s">
        <v>89</v>
      </c>
      <c r="P192" s="1" t="s">
        <v>362</v>
      </c>
      <c r="Q192" s="1" t="s">
        <v>524</v>
      </c>
      <c r="R192" s="1"/>
      <c r="S192" s="1"/>
      <c r="T192" s="1"/>
      <c r="U192" s="1" t="s">
        <v>38</v>
      </c>
      <c r="V192" s="1" t="s">
        <v>39</v>
      </c>
    </row>
    <row r="193" spans="1:22" x14ac:dyDescent="0.25">
      <c r="A193" s="1">
        <v>2015020545</v>
      </c>
      <c r="B193" s="1" t="s">
        <v>525</v>
      </c>
      <c r="C193" s="1" t="s">
        <v>81</v>
      </c>
      <c r="D193" s="1" t="s">
        <v>82</v>
      </c>
      <c r="E193" s="1" t="s">
        <v>83</v>
      </c>
      <c r="F193" s="1" t="s">
        <v>26</v>
      </c>
      <c r="G193" s="1" t="s">
        <v>238</v>
      </c>
      <c r="H193" s="1" t="s">
        <v>385</v>
      </c>
      <c r="I193" s="1" t="s">
        <v>119</v>
      </c>
      <c r="J193" s="1" t="s">
        <v>170</v>
      </c>
      <c r="K193" s="1" t="s">
        <v>121</v>
      </c>
      <c r="L193" s="1" t="s">
        <v>32</v>
      </c>
      <c r="M193" s="1" t="s">
        <v>48</v>
      </c>
      <c r="N193" s="1" t="s">
        <v>79</v>
      </c>
      <c r="O193" s="1" t="s">
        <v>74</v>
      </c>
      <c r="P193" s="1" t="s">
        <v>526</v>
      </c>
      <c r="Q193" s="1" t="s">
        <v>527</v>
      </c>
      <c r="R193" s="1"/>
      <c r="S193" s="1"/>
      <c r="T193" s="1"/>
      <c r="U193" s="1" t="s">
        <v>39</v>
      </c>
      <c r="V193" s="1" t="s">
        <v>38</v>
      </c>
    </row>
    <row r="194" spans="1:22" x14ac:dyDescent="0.25">
      <c r="A194" s="1">
        <v>2015021441</v>
      </c>
      <c r="B194" s="1" t="s">
        <v>528</v>
      </c>
      <c r="C194" s="1" t="s">
        <v>23</v>
      </c>
      <c r="D194" s="1" t="s">
        <v>24</v>
      </c>
      <c r="E194" s="1" t="s">
        <v>25</v>
      </c>
      <c r="F194" s="1" t="s">
        <v>26</v>
      </c>
      <c r="G194" s="1" t="s">
        <v>238</v>
      </c>
      <c r="H194" s="1" t="s">
        <v>529</v>
      </c>
      <c r="I194" s="1" t="s">
        <v>119</v>
      </c>
      <c r="J194" s="1" t="s">
        <v>170</v>
      </c>
      <c r="K194" s="1" t="s">
        <v>121</v>
      </c>
      <c r="L194" s="1" t="s">
        <v>32</v>
      </c>
      <c r="M194" s="1" t="s">
        <v>48</v>
      </c>
      <c r="N194" s="1" t="s">
        <v>79</v>
      </c>
      <c r="O194" s="1" t="s">
        <v>50</v>
      </c>
      <c r="P194" s="1" t="s">
        <v>51</v>
      </c>
      <c r="Q194" s="1" t="s">
        <v>52</v>
      </c>
      <c r="R194" s="1" t="s">
        <v>50</v>
      </c>
      <c r="S194" s="1" t="s">
        <v>56</v>
      </c>
      <c r="T194" s="1" t="s">
        <v>347</v>
      </c>
      <c r="U194" s="1" t="s">
        <v>38</v>
      </c>
      <c r="V194" s="1" t="s">
        <v>38</v>
      </c>
    </row>
    <row r="195" spans="1:22" x14ac:dyDescent="0.25">
      <c r="A195" s="1">
        <v>2015020064</v>
      </c>
      <c r="B195" s="1" t="s">
        <v>530</v>
      </c>
      <c r="C195" s="1" t="s">
        <v>41</v>
      </c>
      <c r="D195" s="1" t="s">
        <v>126</v>
      </c>
      <c r="E195" s="1" t="s">
        <v>126</v>
      </c>
      <c r="F195" s="1" t="s">
        <v>61</v>
      </c>
      <c r="G195" s="1" t="s">
        <v>70</v>
      </c>
      <c r="H195" s="1" t="s">
        <v>71</v>
      </c>
      <c r="I195" s="1" t="s">
        <v>72</v>
      </c>
      <c r="J195" s="1" t="s">
        <v>72</v>
      </c>
      <c r="K195" s="1" t="s">
        <v>72</v>
      </c>
      <c r="L195" s="1" t="s">
        <v>32</v>
      </c>
      <c r="M195" s="1" t="s">
        <v>73</v>
      </c>
      <c r="N195" s="1" t="s">
        <v>73</v>
      </c>
      <c r="O195" s="1" t="s">
        <v>35</v>
      </c>
      <c r="P195" s="1" t="s">
        <v>184</v>
      </c>
      <c r="Q195" s="1" t="s">
        <v>409</v>
      </c>
      <c r="R195" s="1" t="s">
        <v>74</v>
      </c>
      <c r="S195" s="1" t="s">
        <v>95</v>
      </c>
      <c r="T195" s="1" t="s">
        <v>96</v>
      </c>
      <c r="U195" s="1" t="s">
        <v>38</v>
      </c>
      <c r="V195" s="1" t="s">
        <v>39</v>
      </c>
    </row>
    <row r="196" spans="1:22" x14ac:dyDescent="0.25">
      <c r="A196" s="1">
        <v>2015020075</v>
      </c>
      <c r="B196" s="1" t="s">
        <v>531</v>
      </c>
      <c r="C196" s="1" t="s">
        <v>23</v>
      </c>
      <c r="D196" s="1" t="s">
        <v>68</v>
      </c>
      <c r="E196" s="1" t="s">
        <v>98</v>
      </c>
      <c r="F196" s="1" t="s">
        <v>61</v>
      </c>
      <c r="G196" s="1" t="s">
        <v>70</v>
      </c>
      <c r="H196" s="1" t="s">
        <v>71</v>
      </c>
      <c r="I196" s="1" t="s">
        <v>251</v>
      </c>
      <c r="J196" s="1" t="s">
        <v>252</v>
      </c>
      <c r="K196" s="1" t="s">
        <v>156</v>
      </c>
      <c r="L196" s="1" t="s">
        <v>32</v>
      </c>
      <c r="M196" s="1" t="s">
        <v>33</v>
      </c>
      <c r="N196" s="1" t="s">
        <v>34</v>
      </c>
      <c r="O196" s="1" t="s">
        <v>143</v>
      </c>
      <c r="P196" s="1" t="s">
        <v>296</v>
      </c>
      <c r="Q196" s="1" t="s">
        <v>297</v>
      </c>
      <c r="R196" s="1"/>
      <c r="S196" s="1"/>
      <c r="T196" s="1"/>
      <c r="U196" s="1" t="s">
        <v>38</v>
      </c>
      <c r="V196" s="1" t="s">
        <v>39</v>
      </c>
    </row>
    <row r="197" spans="1:22" x14ac:dyDescent="0.25">
      <c r="A197" s="1">
        <v>2015020077</v>
      </c>
      <c r="B197" s="1" t="s">
        <v>532</v>
      </c>
      <c r="C197" s="1" t="s">
        <v>41</v>
      </c>
      <c r="D197" s="1" t="s">
        <v>126</v>
      </c>
      <c r="E197" s="1" t="s">
        <v>126</v>
      </c>
      <c r="F197" s="1" t="s">
        <v>26</v>
      </c>
      <c r="G197" s="1" t="s">
        <v>27</v>
      </c>
      <c r="H197" s="1" t="s">
        <v>28</v>
      </c>
      <c r="I197" s="1" t="s">
        <v>64</v>
      </c>
      <c r="J197" s="1" t="s">
        <v>64</v>
      </c>
      <c r="K197" s="1" t="s">
        <v>47</v>
      </c>
      <c r="L197" s="1" t="s">
        <v>32</v>
      </c>
      <c r="M197" s="1" t="s">
        <v>33</v>
      </c>
      <c r="N197" s="1" t="s">
        <v>34</v>
      </c>
      <c r="O197" s="1" t="s">
        <v>86</v>
      </c>
      <c r="P197" s="1" t="s">
        <v>87</v>
      </c>
      <c r="Q197" s="1" t="s">
        <v>88</v>
      </c>
      <c r="R197" s="1"/>
      <c r="S197" s="1"/>
      <c r="T197" s="1"/>
      <c r="U197" s="1" t="s">
        <v>38</v>
      </c>
      <c r="V197" s="1" t="s">
        <v>39</v>
      </c>
    </row>
    <row r="198" spans="1:22" x14ac:dyDescent="0.25">
      <c r="A198" s="1">
        <v>2015020551</v>
      </c>
      <c r="B198" s="1" t="s">
        <v>533</v>
      </c>
      <c r="C198" s="1" t="s">
        <v>23</v>
      </c>
      <c r="D198" s="1" t="s">
        <v>68</v>
      </c>
      <c r="E198" s="1" t="s">
        <v>69</v>
      </c>
      <c r="F198" s="1" t="s">
        <v>26</v>
      </c>
      <c r="G198" s="1" t="s">
        <v>27</v>
      </c>
      <c r="H198" s="1" t="s">
        <v>28</v>
      </c>
      <c r="I198" s="1" t="s">
        <v>29</v>
      </c>
      <c r="J198" s="1" t="s">
        <v>30</v>
      </c>
      <c r="K198" s="1" t="s">
        <v>31</v>
      </c>
      <c r="L198" s="1" t="s">
        <v>32</v>
      </c>
      <c r="M198" s="1" t="s">
        <v>33</v>
      </c>
      <c r="N198" s="1" t="s">
        <v>34</v>
      </c>
      <c r="O198" s="1" t="s">
        <v>122</v>
      </c>
      <c r="P198" s="1" t="s">
        <v>186</v>
      </c>
      <c r="Q198" s="1" t="s">
        <v>534</v>
      </c>
      <c r="R198" s="1"/>
      <c r="S198" s="1"/>
      <c r="T198" s="1"/>
      <c r="U198" s="1" t="s">
        <v>38</v>
      </c>
      <c r="V198" s="1" t="s">
        <v>39</v>
      </c>
    </row>
    <row r="199" spans="1:22" x14ac:dyDescent="0.25">
      <c r="A199" s="1">
        <v>2015020554</v>
      </c>
      <c r="B199" s="1" t="s">
        <v>535</v>
      </c>
      <c r="C199" s="1" t="s">
        <v>41</v>
      </c>
      <c r="D199" s="1" t="s">
        <v>42</v>
      </c>
      <c r="E199" s="1" t="s">
        <v>42</v>
      </c>
      <c r="F199" s="1" t="s">
        <v>26</v>
      </c>
      <c r="G199" s="1" t="s">
        <v>238</v>
      </c>
      <c r="H199" s="1" t="s">
        <v>239</v>
      </c>
      <c r="I199" s="1" t="s">
        <v>106</v>
      </c>
      <c r="J199" s="1" t="s">
        <v>107</v>
      </c>
      <c r="K199" s="1" t="s">
        <v>47</v>
      </c>
      <c r="L199" s="1" t="s">
        <v>32</v>
      </c>
      <c r="M199" s="1" t="s">
        <v>84</v>
      </c>
      <c r="N199" s="1" t="s">
        <v>85</v>
      </c>
      <c r="O199" s="1" t="s">
        <v>50</v>
      </c>
      <c r="P199" s="1" t="s">
        <v>51</v>
      </c>
      <c r="Q199" s="1" t="s">
        <v>285</v>
      </c>
      <c r="R199" s="1" t="s">
        <v>50</v>
      </c>
      <c r="S199" s="1" t="s">
        <v>56</v>
      </c>
      <c r="T199" s="1" t="s">
        <v>57</v>
      </c>
      <c r="U199" s="1" t="s">
        <v>38</v>
      </c>
      <c r="V199" s="1" t="s">
        <v>39</v>
      </c>
    </row>
    <row r="200" spans="1:22" x14ac:dyDescent="0.25">
      <c r="A200" s="1">
        <v>2015020560</v>
      </c>
      <c r="B200" s="1" t="s">
        <v>536</v>
      </c>
      <c r="C200" s="1" t="s">
        <v>23</v>
      </c>
      <c r="D200" s="1" t="s">
        <v>24</v>
      </c>
      <c r="E200" s="1" t="s">
        <v>93</v>
      </c>
      <c r="F200" s="1" t="s">
        <v>61</v>
      </c>
      <c r="G200" s="1" t="s">
        <v>70</v>
      </c>
      <c r="H200" s="1" t="s">
        <v>179</v>
      </c>
      <c r="I200" s="1" t="s">
        <v>72</v>
      </c>
      <c r="J200" s="1" t="s">
        <v>72</v>
      </c>
      <c r="K200" s="1" t="s">
        <v>72</v>
      </c>
      <c r="L200" s="1" t="s">
        <v>32</v>
      </c>
      <c r="M200" s="1" t="s">
        <v>73</v>
      </c>
      <c r="N200" s="1" t="s">
        <v>73</v>
      </c>
      <c r="O200" s="1" t="s">
        <v>35</v>
      </c>
      <c r="P200" s="1" t="s">
        <v>36</v>
      </c>
      <c r="Q200" s="1" t="s">
        <v>276</v>
      </c>
      <c r="R200" s="1"/>
      <c r="S200" s="1"/>
      <c r="T200" s="1"/>
      <c r="U200" s="1" t="s">
        <v>38</v>
      </c>
      <c r="V200" s="1" t="s">
        <v>39</v>
      </c>
    </row>
    <row r="201" spans="1:22" x14ac:dyDescent="0.25">
      <c r="A201" s="1">
        <v>2015020572</v>
      </c>
      <c r="B201" s="1" t="s">
        <v>537</v>
      </c>
      <c r="C201" s="1" t="s">
        <v>81</v>
      </c>
      <c r="D201" s="1" t="s">
        <v>82</v>
      </c>
      <c r="E201" s="1" t="s">
        <v>114</v>
      </c>
      <c r="F201" s="1" t="s">
        <v>26</v>
      </c>
      <c r="G201" s="1" t="s">
        <v>27</v>
      </c>
      <c r="H201" s="1" t="s">
        <v>28</v>
      </c>
      <c r="I201" s="1" t="s">
        <v>72</v>
      </c>
      <c r="J201" s="1" t="s">
        <v>72</v>
      </c>
      <c r="K201" s="1" t="s">
        <v>72</v>
      </c>
      <c r="L201" s="1" t="s">
        <v>32</v>
      </c>
      <c r="M201" s="1" t="s">
        <v>73</v>
      </c>
      <c r="N201" s="1" t="s">
        <v>73</v>
      </c>
      <c r="O201" s="1" t="s">
        <v>74</v>
      </c>
      <c r="P201" s="1" t="s">
        <v>75</v>
      </c>
      <c r="Q201" s="1" t="s">
        <v>291</v>
      </c>
      <c r="R201" s="1" t="s">
        <v>35</v>
      </c>
      <c r="S201" s="1" t="s">
        <v>36</v>
      </c>
      <c r="T201" s="1" t="s">
        <v>396</v>
      </c>
      <c r="U201" s="1" t="s">
        <v>38</v>
      </c>
      <c r="V201" s="1" t="s">
        <v>39</v>
      </c>
    </row>
    <row r="202" spans="1:22" x14ac:dyDescent="0.25">
      <c r="A202" s="1">
        <v>2015020639</v>
      </c>
      <c r="B202" s="1" t="s">
        <v>538</v>
      </c>
      <c r="C202" s="1" t="s">
        <v>23</v>
      </c>
      <c r="D202" s="1" t="s">
        <v>164</v>
      </c>
      <c r="E202" s="1" t="s">
        <v>539</v>
      </c>
      <c r="F202" s="1" t="s">
        <v>26</v>
      </c>
      <c r="G202" s="1" t="s">
        <v>27</v>
      </c>
      <c r="H202" s="1" t="s">
        <v>28</v>
      </c>
      <c r="I202" s="1" t="s">
        <v>106</v>
      </c>
      <c r="J202" s="1" t="s">
        <v>107</v>
      </c>
      <c r="K202" s="1" t="s">
        <v>47</v>
      </c>
      <c r="L202" s="1" t="s">
        <v>32</v>
      </c>
      <c r="M202" s="1" t="s">
        <v>33</v>
      </c>
      <c r="N202" s="1" t="s">
        <v>34</v>
      </c>
      <c r="O202" s="1" t="s">
        <v>50</v>
      </c>
      <c r="P202" s="1" t="s">
        <v>56</v>
      </c>
      <c r="Q202" s="1" t="s">
        <v>108</v>
      </c>
      <c r="R202" s="1"/>
      <c r="S202" s="1"/>
      <c r="T202" s="1"/>
      <c r="U202" s="1" t="s">
        <v>38</v>
      </c>
      <c r="V202" s="1" t="s">
        <v>39</v>
      </c>
    </row>
    <row r="203" spans="1:22" x14ac:dyDescent="0.25">
      <c r="A203" s="1">
        <v>2015020649</v>
      </c>
      <c r="B203" s="1" t="s">
        <v>540</v>
      </c>
      <c r="C203" s="1" t="s">
        <v>23</v>
      </c>
      <c r="D203" s="1" t="s">
        <v>24</v>
      </c>
      <c r="E203" s="1" t="s">
        <v>222</v>
      </c>
      <c r="F203" s="1" t="s">
        <v>127</v>
      </c>
      <c r="G203" s="1" t="s">
        <v>541</v>
      </c>
      <c r="H203" s="1" t="s">
        <v>542</v>
      </c>
      <c r="I203" s="1" t="s">
        <v>106</v>
      </c>
      <c r="J203" s="1" t="s">
        <v>107</v>
      </c>
      <c r="K203" s="1" t="s">
        <v>47</v>
      </c>
      <c r="L203" s="1" t="s">
        <v>32</v>
      </c>
      <c r="M203" s="1" t="s">
        <v>133</v>
      </c>
      <c r="N203" s="1" t="s">
        <v>226</v>
      </c>
      <c r="O203" s="1" t="s">
        <v>122</v>
      </c>
      <c r="P203" s="1" t="s">
        <v>210</v>
      </c>
      <c r="Q203" s="1" t="s">
        <v>444</v>
      </c>
      <c r="R203" s="1"/>
      <c r="S203" s="1"/>
      <c r="T203" s="1"/>
      <c r="U203" s="1" t="s">
        <v>38</v>
      </c>
      <c r="V203" s="1" t="s">
        <v>39</v>
      </c>
    </row>
    <row r="204" spans="1:22" x14ac:dyDescent="0.25">
      <c r="A204" s="1">
        <v>2015020654</v>
      </c>
      <c r="B204" s="1" t="s">
        <v>543</v>
      </c>
      <c r="C204" s="1" t="s">
        <v>23</v>
      </c>
      <c r="D204" s="1" t="s">
        <v>164</v>
      </c>
      <c r="E204" s="1" t="s">
        <v>281</v>
      </c>
      <c r="F204" s="1" t="s">
        <v>26</v>
      </c>
      <c r="G204" s="1" t="s">
        <v>43</v>
      </c>
      <c r="H204" s="1" t="s">
        <v>118</v>
      </c>
      <c r="I204" s="1" t="s">
        <v>119</v>
      </c>
      <c r="J204" s="1" t="s">
        <v>170</v>
      </c>
      <c r="K204" s="1" t="s">
        <v>121</v>
      </c>
      <c r="L204" s="1" t="s">
        <v>32</v>
      </c>
      <c r="M204" s="1" t="s">
        <v>48</v>
      </c>
      <c r="N204" s="1" t="s">
        <v>79</v>
      </c>
      <c r="O204" s="1" t="s">
        <v>122</v>
      </c>
      <c r="P204" s="1" t="s">
        <v>123</v>
      </c>
      <c r="Q204" s="1" t="s">
        <v>124</v>
      </c>
      <c r="R204" s="1"/>
      <c r="S204" s="1"/>
      <c r="T204" s="1"/>
      <c r="U204" s="1" t="s">
        <v>39</v>
      </c>
      <c r="V204" s="1" t="s">
        <v>38</v>
      </c>
    </row>
    <row r="205" spans="1:22" x14ac:dyDescent="0.25">
      <c r="A205" s="1">
        <v>2015020661</v>
      </c>
      <c r="B205" s="1" t="s">
        <v>544</v>
      </c>
      <c r="C205" s="1" t="s">
        <v>81</v>
      </c>
      <c r="D205" s="1" t="s">
        <v>82</v>
      </c>
      <c r="E205" s="1" t="s">
        <v>114</v>
      </c>
      <c r="F205" s="1" t="s">
        <v>26</v>
      </c>
      <c r="G205" s="1" t="s">
        <v>238</v>
      </c>
      <c r="H205" s="1" t="s">
        <v>456</v>
      </c>
      <c r="I205" s="1" t="s">
        <v>119</v>
      </c>
      <c r="J205" s="1" t="s">
        <v>170</v>
      </c>
      <c r="K205" s="1" t="s">
        <v>121</v>
      </c>
      <c r="L205" s="1" t="s">
        <v>32</v>
      </c>
      <c r="M205" s="1" t="s">
        <v>48</v>
      </c>
      <c r="N205" s="1" t="s">
        <v>79</v>
      </c>
      <c r="O205" s="1" t="s">
        <v>122</v>
      </c>
      <c r="P205" s="1" t="s">
        <v>448</v>
      </c>
      <c r="Q205" s="1" t="s">
        <v>449</v>
      </c>
      <c r="R205" s="1"/>
      <c r="S205" s="1"/>
      <c r="T205" s="1"/>
      <c r="U205" s="1" t="s">
        <v>39</v>
      </c>
      <c r="V205" s="1" t="s">
        <v>38</v>
      </c>
    </row>
    <row r="206" spans="1:22" x14ac:dyDescent="0.25">
      <c r="A206" s="1">
        <v>2015020672</v>
      </c>
      <c r="B206" s="1" t="s">
        <v>545</v>
      </c>
      <c r="C206" s="1" t="s">
        <v>41</v>
      </c>
      <c r="D206" s="1" t="s">
        <v>59</v>
      </c>
      <c r="E206" s="1" t="s">
        <v>60</v>
      </c>
      <c r="F206" s="1" t="s">
        <v>61</v>
      </c>
      <c r="G206" s="1" t="s">
        <v>70</v>
      </c>
      <c r="H206" s="1" t="s">
        <v>71</v>
      </c>
      <c r="I206" s="1" t="s">
        <v>106</v>
      </c>
      <c r="J206" s="1" t="s">
        <v>107</v>
      </c>
      <c r="K206" s="1" t="s">
        <v>47</v>
      </c>
      <c r="L206" s="1" t="s">
        <v>32</v>
      </c>
      <c r="M206" s="1" t="s">
        <v>33</v>
      </c>
      <c r="N206" s="1" t="s">
        <v>34</v>
      </c>
      <c r="O206" s="1" t="s">
        <v>122</v>
      </c>
      <c r="P206" s="1" t="s">
        <v>186</v>
      </c>
      <c r="Q206" s="1" t="s">
        <v>229</v>
      </c>
      <c r="R206" s="1"/>
      <c r="S206" s="1"/>
      <c r="T206" s="1"/>
      <c r="U206" s="1" t="s">
        <v>38</v>
      </c>
      <c r="V206" s="1" t="s">
        <v>39</v>
      </c>
    </row>
    <row r="207" spans="1:22" x14ac:dyDescent="0.25">
      <c r="A207" s="1">
        <v>2015020680</v>
      </c>
      <c r="B207" s="1" t="s">
        <v>546</v>
      </c>
      <c r="C207" s="1" t="s">
        <v>23</v>
      </c>
      <c r="D207" s="1" t="s">
        <v>68</v>
      </c>
      <c r="E207" s="1" t="s">
        <v>98</v>
      </c>
      <c r="F207" s="1" t="s">
        <v>26</v>
      </c>
      <c r="G207" s="1" t="s">
        <v>27</v>
      </c>
      <c r="H207" s="1" t="s">
        <v>206</v>
      </c>
      <c r="I207" s="1" t="s">
        <v>233</v>
      </c>
      <c r="J207" s="1" t="s">
        <v>234</v>
      </c>
      <c r="K207" s="1" t="s">
        <v>132</v>
      </c>
      <c r="L207" s="1" t="s">
        <v>32</v>
      </c>
      <c r="M207" s="1" t="s">
        <v>235</v>
      </c>
      <c r="N207" s="1" t="s">
        <v>236</v>
      </c>
      <c r="O207" s="1" t="s">
        <v>122</v>
      </c>
      <c r="P207" s="1" t="s">
        <v>273</v>
      </c>
      <c r="Q207" s="1" t="s">
        <v>274</v>
      </c>
      <c r="R207" s="1"/>
      <c r="S207" s="1"/>
      <c r="T207" s="1"/>
      <c r="U207" s="1" t="s">
        <v>38</v>
      </c>
      <c r="V207" s="1" t="s">
        <v>39</v>
      </c>
    </row>
    <row r="208" spans="1:22" x14ac:dyDescent="0.25">
      <c r="A208" s="1">
        <v>2015020682</v>
      </c>
      <c r="B208" s="1" t="s">
        <v>547</v>
      </c>
      <c r="C208" s="1" t="s">
        <v>41</v>
      </c>
      <c r="D208" s="1" t="s">
        <v>59</v>
      </c>
      <c r="E208" s="1" t="s">
        <v>60</v>
      </c>
      <c r="F208" s="1" t="s">
        <v>26</v>
      </c>
      <c r="G208" s="1" t="s">
        <v>218</v>
      </c>
      <c r="H208" s="1" t="s">
        <v>218</v>
      </c>
      <c r="I208" s="1" t="s">
        <v>119</v>
      </c>
      <c r="J208" s="1" t="s">
        <v>170</v>
      </c>
      <c r="K208" s="1" t="s">
        <v>121</v>
      </c>
      <c r="L208" s="1" t="s">
        <v>32</v>
      </c>
      <c r="M208" s="1" t="s">
        <v>48</v>
      </c>
      <c r="N208" s="1" t="s">
        <v>79</v>
      </c>
      <c r="O208" s="1" t="s">
        <v>72</v>
      </c>
      <c r="P208" s="1" t="s">
        <v>72</v>
      </c>
      <c r="Q208" s="1" t="s">
        <v>72</v>
      </c>
      <c r="R208" s="1"/>
      <c r="S208" s="1"/>
      <c r="T208" s="1"/>
      <c r="U208" s="1" t="s">
        <v>38</v>
      </c>
      <c r="V208" s="1" t="s">
        <v>38</v>
      </c>
    </row>
    <row r="209" spans="1:22" x14ac:dyDescent="0.25">
      <c r="A209" s="1">
        <v>2015020690</v>
      </c>
      <c r="B209" s="1" t="s">
        <v>548</v>
      </c>
      <c r="C209" s="1" t="s">
        <v>23</v>
      </c>
      <c r="D209" s="1" t="s">
        <v>24</v>
      </c>
      <c r="E209" s="1" t="s">
        <v>93</v>
      </c>
      <c r="F209" s="1" t="s">
        <v>61</v>
      </c>
      <c r="G209" s="1" t="s">
        <v>70</v>
      </c>
      <c r="H209" s="1" t="s">
        <v>71</v>
      </c>
      <c r="I209" s="1" t="s">
        <v>72</v>
      </c>
      <c r="J209" s="1" t="s">
        <v>72</v>
      </c>
      <c r="K209" s="1" t="s">
        <v>72</v>
      </c>
      <c r="L209" s="1" t="s">
        <v>32</v>
      </c>
      <c r="M209" s="1" t="s">
        <v>73</v>
      </c>
      <c r="N209" s="1" t="s">
        <v>73</v>
      </c>
      <c r="O209" s="1" t="s">
        <v>74</v>
      </c>
      <c r="P209" s="1" t="s">
        <v>75</v>
      </c>
      <c r="Q209" s="1" t="s">
        <v>291</v>
      </c>
      <c r="R209" s="1"/>
      <c r="S209" s="1"/>
      <c r="T209" s="1"/>
      <c r="U209" s="1" t="s">
        <v>38</v>
      </c>
      <c r="V209" s="1" t="s">
        <v>39</v>
      </c>
    </row>
    <row r="210" spans="1:22" x14ac:dyDescent="0.25">
      <c r="A210" s="1">
        <v>2015020695</v>
      </c>
      <c r="B210" s="1" t="s">
        <v>549</v>
      </c>
      <c r="C210" s="1" t="s">
        <v>81</v>
      </c>
      <c r="D210" s="1" t="s">
        <v>82</v>
      </c>
      <c r="E210" s="1" t="s">
        <v>114</v>
      </c>
      <c r="F210" s="1" t="s">
        <v>61</v>
      </c>
      <c r="G210" s="1" t="s">
        <v>70</v>
      </c>
      <c r="H210" s="1" t="s">
        <v>71</v>
      </c>
      <c r="I210" s="1" t="s">
        <v>72</v>
      </c>
      <c r="J210" s="1" t="s">
        <v>72</v>
      </c>
      <c r="K210" s="1" t="s">
        <v>72</v>
      </c>
      <c r="L210" s="1" t="s">
        <v>32</v>
      </c>
      <c r="M210" s="1" t="s">
        <v>73</v>
      </c>
      <c r="N210" s="1" t="s">
        <v>73</v>
      </c>
      <c r="O210" s="1" t="s">
        <v>35</v>
      </c>
      <c r="P210" s="1" t="s">
        <v>184</v>
      </c>
      <c r="Q210" s="1" t="s">
        <v>216</v>
      </c>
      <c r="R210" s="1"/>
      <c r="S210" s="1"/>
      <c r="T210" s="1"/>
      <c r="U210" s="1" t="s">
        <v>38</v>
      </c>
      <c r="V210" s="1" t="s">
        <v>39</v>
      </c>
    </row>
    <row r="211" spans="1:22" x14ac:dyDescent="0.25">
      <c r="A211" s="1">
        <v>2015020726</v>
      </c>
      <c r="B211" s="1" t="s">
        <v>550</v>
      </c>
      <c r="C211" s="1" t="s">
        <v>41</v>
      </c>
      <c r="D211" s="1" t="s">
        <v>59</v>
      </c>
      <c r="E211" s="1" t="s">
        <v>60</v>
      </c>
      <c r="F211" s="1" t="s">
        <v>26</v>
      </c>
      <c r="G211" s="1" t="s">
        <v>27</v>
      </c>
      <c r="H211" s="1" t="s">
        <v>206</v>
      </c>
      <c r="I211" s="1" t="s">
        <v>45</v>
      </c>
      <c r="J211" s="1" t="s">
        <v>551</v>
      </c>
      <c r="K211" s="1" t="s">
        <v>47</v>
      </c>
      <c r="L211" s="1" t="s">
        <v>32</v>
      </c>
      <c r="M211" s="1" t="s">
        <v>33</v>
      </c>
      <c r="N211" s="1" t="s">
        <v>34</v>
      </c>
      <c r="O211" s="1" t="s">
        <v>122</v>
      </c>
      <c r="P211" s="1" t="s">
        <v>186</v>
      </c>
      <c r="Q211" s="1" t="s">
        <v>229</v>
      </c>
      <c r="R211" s="1"/>
      <c r="S211" s="1"/>
      <c r="T211" s="1"/>
      <c r="U211" s="1" t="s">
        <v>38</v>
      </c>
      <c r="V211" s="1" t="s">
        <v>39</v>
      </c>
    </row>
    <row r="212" spans="1:22" x14ac:dyDescent="0.25">
      <c r="A212" s="1">
        <v>2015020741</v>
      </c>
      <c r="B212" s="1" t="s">
        <v>552</v>
      </c>
      <c r="C212" s="1" t="s">
        <v>81</v>
      </c>
      <c r="D212" s="1" t="s">
        <v>82</v>
      </c>
      <c r="E212" s="1" t="s">
        <v>114</v>
      </c>
      <c r="F212" s="1" t="s">
        <v>61</v>
      </c>
      <c r="G212" s="1" t="s">
        <v>70</v>
      </c>
      <c r="H212" s="1" t="s">
        <v>71</v>
      </c>
      <c r="I212" s="1" t="s">
        <v>72</v>
      </c>
      <c r="J212" s="1" t="s">
        <v>72</v>
      </c>
      <c r="K212" s="1" t="s">
        <v>72</v>
      </c>
      <c r="L212" s="1" t="s">
        <v>32</v>
      </c>
      <c r="M212" s="1" t="s">
        <v>73</v>
      </c>
      <c r="N212" s="1" t="s">
        <v>73</v>
      </c>
      <c r="O212" s="1" t="s">
        <v>72</v>
      </c>
      <c r="P212" s="1" t="s">
        <v>72</v>
      </c>
      <c r="Q212" s="1" t="s">
        <v>72</v>
      </c>
      <c r="R212" s="1"/>
      <c r="S212" s="1"/>
      <c r="T212" s="1"/>
      <c r="U212" s="1" t="s">
        <v>38</v>
      </c>
      <c r="V212" s="1" t="s">
        <v>39</v>
      </c>
    </row>
    <row r="213" spans="1:22" x14ac:dyDescent="0.25">
      <c r="A213" s="1">
        <v>2015020752</v>
      </c>
      <c r="B213" s="1" t="s">
        <v>553</v>
      </c>
      <c r="C213" s="1" t="s">
        <v>23</v>
      </c>
      <c r="D213" s="1" t="s">
        <v>24</v>
      </c>
      <c r="E213" s="1" t="s">
        <v>174</v>
      </c>
      <c r="F213" s="1" t="s">
        <v>61</v>
      </c>
      <c r="G213" s="1" t="s">
        <v>70</v>
      </c>
      <c r="H213" s="1" t="s">
        <v>71</v>
      </c>
      <c r="I213" s="1" t="s">
        <v>72</v>
      </c>
      <c r="J213" s="1" t="s">
        <v>72</v>
      </c>
      <c r="K213" s="1" t="s">
        <v>72</v>
      </c>
      <c r="L213" s="1" t="s">
        <v>32</v>
      </c>
      <c r="M213" s="1" t="s">
        <v>73</v>
      </c>
      <c r="N213" s="1" t="s">
        <v>73</v>
      </c>
      <c r="O213" s="1" t="s">
        <v>72</v>
      </c>
      <c r="P213" s="1" t="s">
        <v>72</v>
      </c>
      <c r="Q213" s="1" t="s">
        <v>72</v>
      </c>
      <c r="R213" s="1"/>
      <c r="S213" s="1"/>
      <c r="T213" s="1"/>
      <c r="U213" s="1" t="s">
        <v>38</v>
      </c>
      <c r="V213" s="1" t="s">
        <v>39</v>
      </c>
    </row>
    <row r="214" spans="1:22" x14ac:dyDescent="0.25">
      <c r="A214" s="1">
        <v>2015020766</v>
      </c>
      <c r="B214" s="1" t="s">
        <v>554</v>
      </c>
      <c r="C214" s="1" t="s">
        <v>81</v>
      </c>
      <c r="D214" s="1" t="s">
        <v>82</v>
      </c>
      <c r="E214" s="1" t="s">
        <v>114</v>
      </c>
      <c r="F214" s="1" t="s">
        <v>26</v>
      </c>
      <c r="G214" s="1" t="s">
        <v>27</v>
      </c>
      <c r="H214" s="1" t="s">
        <v>169</v>
      </c>
      <c r="I214" s="1" t="s">
        <v>106</v>
      </c>
      <c r="J214" s="1" t="s">
        <v>115</v>
      </c>
      <c r="K214" s="1" t="s">
        <v>47</v>
      </c>
      <c r="L214" s="1" t="s">
        <v>32</v>
      </c>
      <c r="M214" s="1" t="s">
        <v>48</v>
      </c>
      <c r="N214" s="1" t="s">
        <v>142</v>
      </c>
      <c r="O214" s="1" t="s">
        <v>74</v>
      </c>
      <c r="P214" s="1" t="s">
        <v>171</v>
      </c>
      <c r="Q214" s="1" t="s">
        <v>172</v>
      </c>
      <c r="R214" s="1"/>
      <c r="S214" s="1"/>
      <c r="T214" s="1"/>
      <c r="U214" s="1" t="s">
        <v>38</v>
      </c>
      <c r="V214" s="1" t="s">
        <v>39</v>
      </c>
    </row>
    <row r="215" spans="1:22" x14ac:dyDescent="0.25">
      <c r="A215" s="1">
        <v>2015020774</v>
      </c>
      <c r="B215" s="1" t="s">
        <v>555</v>
      </c>
      <c r="C215" s="1" t="s">
        <v>23</v>
      </c>
      <c r="D215" s="1" t="s">
        <v>68</v>
      </c>
      <c r="E215" s="1" t="s">
        <v>98</v>
      </c>
      <c r="F215" s="1" t="s">
        <v>26</v>
      </c>
      <c r="G215" s="1" t="s">
        <v>27</v>
      </c>
      <c r="H215" s="1" t="s">
        <v>263</v>
      </c>
      <c r="I215" s="1" t="s">
        <v>387</v>
      </c>
      <c r="J215" s="1" t="s">
        <v>388</v>
      </c>
      <c r="K215" s="1" t="s">
        <v>121</v>
      </c>
      <c r="L215" s="1" t="s">
        <v>32</v>
      </c>
      <c r="M215" s="1" t="s">
        <v>84</v>
      </c>
      <c r="N215" s="1" t="s">
        <v>85</v>
      </c>
      <c r="O215" s="1" t="s">
        <v>74</v>
      </c>
      <c r="P215" s="1" t="s">
        <v>344</v>
      </c>
      <c r="Q215" s="1" t="s">
        <v>556</v>
      </c>
      <c r="R215" s="1"/>
      <c r="S215" s="1"/>
      <c r="T215" s="1"/>
      <c r="U215" s="1" t="s">
        <v>38</v>
      </c>
      <c r="V215" s="1" t="s">
        <v>39</v>
      </c>
    </row>
    <row r="216" spans="1:22" x14ac:dyDescent="0.25">
      <c r="A216" s="1">
        <v>2015020776</v>
      </c>
      <c r="B216" s="1" t="s">
        <v>557</v>
      </c>
      <c r="C216" s="1" t="s">
        <v>41</v>
      </c>
      <c r="D216" s="1" t="s">
        <v>126</v>
      </c>
      <c r="E216" s="1" t="s">
        <v>126</v>
      </c>
      <c r="F216" s="1" t="s">
        <v>26</v>
      </c>
      <c r="G216" s="1" t="s">
        <v>238</v>
      </c>
      <c r="H216" s="1" t="s">
        <v>558</v>
      </c>
      <c r="I216" s="1" t="s">
        <v>119</v>
      </c>
      <c r="J216" s="1" t="s">
        <v>170</v>
      </c>
      <c r="K216" s="1" t="s">
        <v>121</v>
      </c>
      <c r="L216" s="1" t="s">
        <v>32</v>
      </c>
      <c r="M216" s="1" t="s">
        <v>48</v>
      </c>
      <c r="N216" s="1" t="s">
        <v>79</v>
      </c>
      <c r="O216" s="1" t="s">
        <v>122</v>
      </c>
      <c r="P216" s="1" t="s">
        <v>186</v>
      </c>
      <c r="Q216" s="1" t="s">
        <v>559</v>
      </c>
      <c r="R216" s="1"/>
      <c r="S216" s="1"/>
      <c r="T216" s="1"/>
      <c r="U216" s="1" t="s">
        <v>38</v>
      </c>
      <c r="V216" s="1" t="s">
        <v>38</v>
      </c>
    </row>
    <row r="217" spans="1:22" x14ac:dyDescent="0.25">
      <c r="A217" s="1">
        <v>2015020777</v>
      </c>
      <c r="B217" s="1" t="s">
        <v>560</v>
      </c>
      <c r="C217" s="1" t="s">
        <v>81</v>
      </c>
      <c r="D217" s="1" t="s">
        <v>82</v>
      </c>
      <c r="E217" s="1" t="s">
        <v>114</v>
      </c>
      <c r="F217" s="1" t="s">
        <v>26</v>
      </c>
      <c r="G217" s="1" t="s">
        <v>27</v>
      </c>
      <c r="H217" s="1" t="s">
        <v>28</v>
      </c>
      <c r="I217" s="1" t="s">
        <v>251</v>
      </c>
      <c r="J217" s="1" t="s">
        <v>252</v>
      </c>
      <c r="K217" s="1" t="s">
        <v>156</v>
      </c>
      <c r="L217" s="1" t="s">
        <v>32</v>
      </c>
      <c r="M217" s="1" t="s">
        <v>33</v>
      </c>
      <c r="N217" s="1" t="s">
        <v>34</v>
      </c>
      <c r="O217" s="1" t="s">
        <v>35</v>
      </c>
      <c r="P217" s="1" t="s">
        <v>36</v>
      </c>
      <c r="Q217" s="1" t="s">
        <v>147</v>
      </c>
      <c r="R217" s="1"/>
      <c r="S217" s="1"/>
      <c r="T217" s="1"/>
      <c r="U217" s="1" t="s">
        <v>38</v>
      </c>
      <c r="V217" s="1" t="s">
        <v>39</v>
      </c>
    </row>
    <row r="218" spans="1:22" x14ac:dyDescent="0.25">
      <c r="A218" s="1">
        <v>2015020781</v>
      </c>
      <c r="B218" s="1" t="s">
        <v>561</v>
      </c>
      <c r="C218" s="1" t="s">
        <v>81</v>
      </c>
      <c r="D218" s="1" t="s">
        <v>82</v>
      </c>
      <c r="E218" s="1" t="s">
        <v>114</v>
      </c>
      <c r="F218" s="1" t="s">
        <v>26</v>
      </c>
      <c r="G218" s="1" t="s">
        <v>43</v>
      </c>
      <c r="H218" s="1" t="s">
        <v>44</v>
      </c>
      <c r="I218" s="1" t="s">
        <v>130</v>
      </c>
      <c r="J218" s="1" t="s">
        <v>562</v>
      </c>
      <c r="K218" s="1" t="s">
        <v>132</v>
      </c>
      <c r="L218" s="1" t="s">
        <v>32</v>
      </c>
      <c r="M218" s="1" t="s">
        <v>33</v>
      </c>
      <c r="N218" s="1" t="s">
        <v>34</v>
      </c>
      <c r="O218" s="1" t="s">
        <v>35</v>
      </c>
      <c r="P218" s="1" t="s">
        <v>36</v>
      </c>
      <c r="Q218" s="1" t="s">
        <v>289</v>
      </c>
      <c r="R218" s="1" t="s">
        <v>122</v>
      </c>
      <c r="S218" s="1" t="s">
        <v>186</v>
      </c>
      <c r="T218" s="1" t="s">
        <v>189</v>
      </c>
      <c r="U218" s="1" t="s">
        <v>38</v>
      </c>
      <c r="V218" s="1" t="s">
        <v>39</v>
      </c>
    </row>
    <row r="219" spans="1:22" x14ac:dyDescent="0.25">
      <c r="A219" s="1">
        <v>2015020796</v>
      </c>
      <c r="B219" s="1" t="s">
        <v>563</v>
      </c>
      <c r="C219" s="1" t="s">
        <v>41</v>
      </c>
      <c r="D219" s="1" t="s">
        <v>59</v>
      </c>
      <c r="E219" s="1" t="s">
        <v>60</v>
      </c>
      <c r="F219" s="1" t="s">
        <v>26</v>
      </c>
      <c r="G219" s="1" t="s">
        <v>238</v>
      </c>
      <c r="H219" s="1" t="s">
        <v>456</v>
      </c>
      <c r="I219" s="1" t="s">
        <v>106</v>
      </c>
      <c r="J219" s="1" t="s">
        <v>107</v>
      </c>
      <c r="K219" s="1" t="s">
        <v>47</v>
      </c>
      <c r="L219" s="1" t="s">
        <v>32</v>
      </c>
      <c r="M219" s="1" t="s">
        <v>33</v>
      </c>
      <c r="N219" s="1" t="s">
        <v>34</v>
      </c>
      <c r="O219" s="1" t="s">
        <v>86</v>
      </c>
      <c r="P219" s="1" t="s">
        <v>87</v>
      </c>
      <c r="Q219" s="1" t="s">
        <v>88</v>
      </c>
      <c r="R219" s="1"/>
      <c r="S219" s="1"/>
      <c r="T219" s="1"/>
      <c r="U219" s="1" t="s">
        <v>38</v>
      </c>
      <c r="V219" s="1" t="s">
        <v>39</v>
      </c>
    </row>
    <row r="220" spans="1:22" x14ac:dyDescent="0.25">
      <c r="A220" s="1">
        <v>2015020084</v>
      </c>
      <c r="B220" s="1" t="s">
        <v>564</v>
      </c>
      <c r="C220" s="1" t="s">
        <v>41</v>
      </c>
      <c r="D220" s="1" t="s">
        <v>59</v>
      </c>
      <c r="E220" s="1" t="s">
        <v>182</v>
      </c>
      <c r="F220" s="1" t="s">
        <v>200</v>
      </c>
      <c r="G220" s="1" t="s">
        <v>201</v>
      </c>
      <c r="H220" s="1" t="s">
        <v>392</v>
      </c>
      <c r="I220" s="1" t="s">
        <v>72</v>
      </c>
      <c r="J220" s="1" t="s">
        <v>72</v>
      </c>
      <c r="K220" s="1" t="s">
        <v>72</v>
      </c>
      <c r="L220" s="1" t="s">
        <v>32</v>
      </c>
      <c r="M220" s="1" t="s">
        <v>33</v>
      </c>
      <c r="N220" s="1" t="s">
        <v>34</v>
      </c>
      <c r="O220" s="1" t="s">
        <v>143</v>
      </c>
      <c r="P220" s="1" t="s">
        <v>296</v>
      </c>
      <c r="Q220" s="1" t="s">
        <v>565</v>
      </c>
      <c r="R220" s="1"/>
      <c r="S220" s="1"/>
      <c r="T220" s="1"/>
      <c r="U220" s="1" t="s">
        <v>38</v>
      </c>
      <c r="V220" s="1" t="s">
        <v>39</v>
      </c>
    </row>
    <row r="221" spans="1:22" x14ac:dyDescent="0.25">
      <c r="A221" s="1">
        <v>2015020099</v>
      </c>
      <c r="B221" s="1" t="s">
        <v>566</v>
      </c>
      <c r="C221" s="1" t="s">
        <v>41</v>
      </c>
      <c r="D221" s="1" t="s">
        <v>126</v>
      </c>
      <c r="E221" s="1" t="s">
        <v>126</v>
      </c>
      <c r="F221" s="1" t="s">
        <v>223</v>
      </c>
      <c r="G221" s="1" t="s">
        <v>224</v>
      </c>
      <c r="H221" s="1" t="s">
        <v>567</v>
      </c>
      <c r="I221" s="1" t="s">
        <v>106</v>
      </c>
      <c r="J221" s="1" t="s">
        <v>107</v>
      </c>
      <c r="K221" s="1" t="s">
        <v>47</v>
      </c>
      <c r="L221" s="1" t="s">
        <v>32</v>
      </c>
      <c r="M221" s="1" t="s">
        <v>133</v>
      </c>
      <c r="N221" s="1" t="s">
        <v>226</v>
      </c>
      <c r="O221" s="1" t="s">
        <v>89</v>
      </c>
      <c r="P221" s="1" t="s">
        <v>90</v>
      </c>
      <c r="Q221" s="1" t="s">
        <v>568</v>
      </c>
      <c r="R221" s="1"/>
      <c r="S221" s="1"/>
      <c r="T221" s="1"/>
      <c r="U221" s="1" t="s">
        <v>38</v>
      </c>
      <c r="V221" s="1" t="s">
        <v>39</v>
      </c>
    </row>
    <row r="222" spans="1:22" x14ac:dyDescent="0.25">
      <c r="A222" s="1">
        <v>2015020103</v>
      </c>
      <c r="B222" s="1" t="s">
        <v>569</v>
      </c>
      <c r="C222" s="1" t="s">
        <v>23</v>
      </c>
      <c r="D222" s="1" t="s">
        <v>68</v>
      </c>
      <c r="E222" s="1" t="s">
        <v>98</v>
      </c>
      <c r="F222" s="1" t="s">
        <v>127</v>
      </c>
      <c r="G222" s="1" t="s">
        <v>254</v>
      </c>
      <c r="H222" s="1" t="s">
        <v>255</v>
      </c>
      <c r="I222" s="1" t="s">
        <v>196</v>
      </c>
      <c r="J222" s="1" t="s">
        <v>196</v>
      </c>
      <c r="K222" s="1" t="s">
        <v>196</v>
      </c>
      <c r="L222" s="1" t="s">
        <v>32</v>
      </c>
      <c r="M222" s="1" t="s">
        <v>84</v>
      </c>
      <c r="N222" s="1" t="s">
        <v>197</v>
      </c>
      <c r="O222" s="1" t="s">
        <v>50</v>
      </c>
      <c r="P222" s="1" t="s">
        <v>161</v>
      </c>
      <c r="Q222" s="1" t="s">
        <v>198</v>
      </c>
      <c r="R222" s="1"/>
      <c r="S222" s="1"/>
      <c r="T222" s="1"/>
      <c r="U222" s="1" t="s">
        <v>38</v>
      </c>
      <c r="V222" s="1" t="s">
        <v>39</v>
      </c>
    </row>
    <row r="223" spans="1:22" x14ac:dyDescent="0.25">
      <c r="A223" s="1">
        <v>2015020105</v>
      </c>
      <c r="B223" s="1" t="s">
        <v>570</v>
      </c>
      <c r="C223" s="1" t="s">
        <v>81</v>
      </c>
      <c r="D223" s="1" t="s">
        <v>82</v>
      </c>
      <c r="E223" s="1" t="s">
        <v>114</v>
      </c>
      <c r="F223" s="1" t="s">
        <v>61</v>
      </c>
      <c r="G223" s="1" t="s">
        <v>70</v>
      </c>
      <c r="H223" s="1" t="s">
        <v>71</v>
      </c>
      <c r="I223" s="1" t="s">
        <v>72</v>
      </c>
      <c r="J223" s="1" t="s">
        <v>72</v>
      </c>
      <c r="K223" s="1" t="s">
        <v>72</v>
      </c>
      <c r="L223" s="1" t="s">
        <v>32</v>
      </c>
      <c r="M223" s="1" t="s">
        <v>73</v>
      </c>
      <c r="N223" s="1" t="s">
        <v>73</v>
      </c>
      <c r="O223" s="1" t="s">
        <v>122</v>
      </c>
      <c r="P223" s="1" t="s">
        <v>186</v>
      </c>
      <c r="Q223" s="1" t="s">
        <v>189</v>
      </c>
      <c r="R223" s="1"/>
      <c r="S223" s="1"/>
      <c r="T223" s="1"/>
      <c r="U223" s="1" t="s">
        <v>38</v>
      </c>
      <c r="V223" s="1" t="s">
        <v>39</v>
      </c>
    </row>
    <row r="224" spans="1:22" x14ac:dyDescent="0.25">
      <c r="A224" s="1">
        <v>2015020106</v>
      </c>
      <c r="B224" s="1" t="s">
        <v>571</v>
      </c>
      <c r="C224" s="1" t="s">
        <v>81</v>
      </c>
      <c r="D224" s="1" t="s">
        <v>82</v>
      </c>
      <c r="E224" s="1" t="s">
        <v>114</v>
      </c>
      <c r="F224" s="1" t="s">
        <v>61</v>
      </c>
      <c r="G224" s="1" t="s">
        <v>99</v>
      </c>
      <c r="H224" s="1" t="s">
        <v>153</v>
      </c>
      <c r="I224" s="1" t="s">
        <v>233</v>
      </c>
      <c r="J224" s="1" t="s">
        <v>234</v>
      </c>
      <c r="K224" s="1" t="s">
        <v>132</v>
      </c>
      <c r="L224" s="1" t="s">
        <v>32</v>
      </c>
      <c r="M224" s="1" t="s">
        <v>235</v>
      </c>
      <c r="N224" s="1" t="s">
        <v>236</v>
      </c>
      <c r="O224" s="1" t="s">
        <v>35</v>
      </c>
      <c r="P224" s="1" t="s">
        <v>150</v>
      </c>
      <c r="Q224" s="1" t="s">
        <v>151</v>
      </c>
      <c r="R224" s="1"/>
      <c r="S224" s="1"/>
      <c r="T224" s="1"/>
      <c r="U224" s="1" t="s">
        <v>38</v>
      </c>
      <c r="V224" s="1" t="s">
        <v>39</v>
      </c>
    </row>
    <row r="225" spans="1:22" x14ac:dyDescent="0.25">
      <c r="A225" s="1">
        <v>2015020801</v>
      </c>
      <c r="B225" s="1" t="s">
        <v>572</v>
      </c>
      <c r="C225" s="1" t="s">
        <v>23</v>
      </c>
      <c r="D225" s="1" t="s">
        <v>68</v>
      </c>
      <c r="E225" s="1" t="s">
        <v>117</v>
      </c>
      <c r="F225" s="1" t="s">
        <v>61</v>
      </c>
      <c r="G225" s="1" t="s">
        <v>70</v>
      </c>
      <c r="H225" s="1" t="s">
        <v>71</v>
      </c>
      <c r="I225" s="1" t="s">
        <v>251</v>
      </c>
      <c r="J225" s="1" t="s">
        <v>252</v>
      </c>
      <c r="K225" s="1" t="s">
        <v>156</v>
      </c>
      <c r="L225" s="1" t="s">
        <v>32</v>
      </c>
      <c r="M225" s="1" t="s">
        <v>33</v>
      </c>
      <c r="N225" s="1" t="s">
        <v>34</v>
      </c>
      <c r="O225" s="1" t="s">
        <v>122</v>
      </c>
      <c r="P225" s="1" t="s">
        <v>210</v>
      </c>
      <c r="Q225" s="1" t="s">
        <v>211</v>
      </c>
      <c r="R225" s="1"/>
      <c r="S225" s="1"/>
      <c r="T225" s="1"/>
      <c r="U225" s="1" t="s">
        <v>38</v>
      </c>
      <c r="V225" s="1" t="s">
        <v>39</v>
      </c>
    </row>
    <row r="226" spans="1:22" x14ac:dyDescent="0.25">
      <c r="A226" s="1">
        <v>2015020802</v>
      </c>
      <c r="B226" s="1" t="s">
        <v>573</v>
      </c>
      <c r="C226" s="1" t="s">
        <v>23</v>
      </c>
      <c r="D226" s="1" t="s">
        <v>54</v>
      </c>
      <c r="E226" s="1" t="s">
        <v>55</v>
      </c>
      <c r="F226" s="1" t="s">
        <v>61</v>
      </c>
      <c r="G226" s="1" t="s">
        <v>70</v>
      </c>
      <c r="H226" s="1" t="s">
        <v>71</v>
      </c>
      <c r="I226" s="1" t="s">
        <v>233</v>
      </c>
      <c r="J226" s="1" t="s">
        <v>234</v>
      </c>
      <c r="K226" s="1" t="s">
        <v>132</v>
      </c>
      <c r="L226" s="1" t="s">
        <v>32</v>
      </c>
      <c r="M226" s="1" t="s">
        <v>235</v>
      </c>
      <c r="N226" s="1" t="s">
        <v>236</v>
      </c>
      <c r="O226" s="1" t="s">
        <v>35</v>
      </c>
      <c r="P226" s="1" t="s">
        <v>150</v>
      </c>
      <c r="Q226" s="1" t="s">
        <v>574</v>
      </c>
      <c r="R226" s="1"/>
      <c r="S226" s="1"/>
      <c r="T226" s="1"/>
      <c r="U226" s="1" t="s">
        <v>38</v>
      </c>
      <c r="V226" s="1" t="s">
        <v>39</v>
      </c>
    </row>
    <row r="227" spans="1:22" x14ac:dyDescent="0.25">
      <c r="A227" s="1">
        <v>2015020815</v>
      </c>
      <c r="B227" s="1" t="s">
        <v>575</v>
      </c>
      <c r="C227" s="1" t="s">
        <v>23</v>
      </c>
      <c r="D227" s="1" t="s">
        <v>68</v>
      </c>
      <c r="E227" s="1" t="s">
        <v>98</v>
      </c>
      <c r="F227" s="1" t="s">
        <v>61</v>
      </c>
      <c r="G227" s="1" t="s">
        <v>99</v>
      </c>
      <c r="H227" s="1" t="s">
        <v>100</v>
      </c>
      <c r="I227" s="1" t="s">
        <v>233</v>
      </c>
      <c r="J227" s="1" t="s">
        <v>234</v>
      </c>
      <c r="K227" s="1" t="s">
        <v>132</v>
      </c>
      <c r="L227" s="1" t="s">
        <v>32</v>
      </c>
      <c r="M227" s="1" t="s">
        <v>235</v>
      </c>
      <c r="N227" s="1" t="s">
        <v>236</v>
      </c>
      <c r="O227" s="1" t="s">
        <v>35</v>
      </c>
      <c r="P227" s="1" t="s">
        <v>150</v>
      </c>
      <c r="Q227" s="1" t="s">
        <v>151</v>
      </c>
      <c r="R227" s="1" t="s">
        <v>89</v>
      </c>
      <c r="S227" s="1" t="s">
        <v>90</v>
      </c>
      <c r="T227" s="1" t="s">
        <v>91</v>
      </c>
      <c r="U227" s="1" t="s">
        <v>38</v>
      </c>
      <c r="V227" s="1" t="s">
        <v>39</v>
      </c>
    </row>
    <row r="228" spans="1:22" x14ac:dyDescent="0.25">
      <c r="A228" s="1">
        <v>2015020819</v>
      </c>
      <c r="B228" s="1" t="s">
        <v>576</v>
      </c>
      <c r="C228" s="1" t="s">
        <v>81</v>
      </c>
      <c r="D228" s="1" t="s">
        <v>82</v>
      </c>
      <c r="E228" s="1" t="s">
        <v>83</v>
      </c>
      <c r="F228" s="1" t="s">
        <v>61</v>
      </c>
      <c r="G228" s="1" t="s">
        <v>70</v>
      </c>
      <c r="H228" s="1" t="s">
        <v>179</v>
      </c>
      <c r="I228" s="1" t="s">
        <v>72</v>
      </c>
      <c r="J228" s="1" t="s">
        <v>72</v>
      </c>
      <c r="K228" s="1" t="s">
        <v>72</v>
      </c>
      <c r="L228" s="1" t="s">
        <v>32</v>
      </c>
      <c r="M228" s="1" t="s">
        <v>73</v>
      </c>
      <c r="N228" s="1" t="s">
        <v>73</v>
      </c>
      <c r="O228" s="1" t="s">
        <v>35</v>
      </c>
      <c r="P228" s="1" t="s">
        <v>36</v>
      </c>
      <c r="Q228" s="1" t="s">
        <v>276</v>
      </c>
      <c r="R228" s="1"/>
      <c r="S228" s="1"/>
      <c r="T228" s="1"/>
      <c r="U228" s="1" t="s">
        <v>38</v>
      </c>
      <c r="V228" s="1" t="s">
        <v>39</v>
      </c>
    </row>
    <row r="229" spans="1:22" x14ac:dyDescent="0.25">
      <c r="A229" s="1">
        <v>2015020820</v>
      </c>
      <c r="B229" s="1" t="s">
        <v>577</v>
      </c>
      <c r="C229" s="1" t="s">
        <v>23</v>
      </c>
      <c r="D229" s="1" t="s">
        <v>24</v>
      </c>
      <c r="E229" s="1" t="s">
        <v>93</v>
      </c>
      <c r="F229" s="1" t="s">
        <v>61</v>
      </c>
      <c r="G229" s="1" t="s">
        <v>70</v>
      </c>
      <c r="H229" s="1" t="s">
        <v>179</v>
      </c>
      <c r="I229" s="1" t="s">
        <v>72</v>
      </c>
      <c r="J229" s="1" t="s">
        <v>72</v>
      </c>
      <c r="K229" s="1" t="s">
        <v>72</v>
      </c>
      <c r="L229" s="1" t="s">
        <v>32</v>
      </c>
      <c r="M229" s="1" t="s">
        <v>73</v>
      </c>
      <c r="N229" s="1" t="s">
        <v>73</v>
      </c>
      <c r="O229" s="1" t="s">
        <v>35</v>
      </c>
      <c r="P229" s="1" t="s">
        <v>36</v>
      </c>
      <c r="Q229" s="1" t="s">
        <v>276</v>
      </c>
      <c r="R229" s="1"/>
      <c r="S229" s="1"/>
      <c r="T229" s="1"/>
      <c r="U229" s="1" t="s">
        <v>38</v>
      </c>
      <c r="V229" s="1" t="s">
        <v>39</v>
      </c>
    </row>
    <row r="230" spans="1:22" x14ac:dyDescent="0.25">
      <c r="A230" s="1">
        <v>2015020825</v>
      </c>
      <c r="B230" s="1" t="s">
        <v>578</v>
      </c>
      <c r="C230" s="1" t="s">
        <v>23</v>
      </c>
      <c r="D230" s="1" t="s">
        <v>68</v>
      </c>
      <c r="E230" s="1" t="s">
        <v>98</v>
      </c>
      <c r="F230" s="1" t="s">
        <v>26</v>
      </c>
      <c r="G230" s="1" t="s">
        <v>295</v>
      </c>
      <c r="H230" s="1" t="s">
        <v>295</v>
      </c>
      <c r="I230" s="1" t="s">
        <v>119</v>
      </c>
      <c r="J230" s="1" t="s">
        <v>170</v>
      </c>
      <c r="K230" s="1" t="s">
        <v>121</v>
      </c>
      <c r="L230" s="1" t="s">
        <v>32</v>
      </c>
      <c r="M230" s="1" t="s">
        <v>48</v>
      </c>
      <c r="N230" s="1" t="s">
        <v>142</v>
      </c>
      <c r="O230" s="1" t="s">
        <v>143</v>
      </c>
      <c r="P230" s="1" t="s">
        <v>296</v>
      </c>
      <c r="Q230" s="1" t="s">
        <v>394</v>
      </c>
      <c r="R230" s="1"/>
      <c r="S230" s="1"/>
      <c r="T230" s="1"/>
      <c r="U230" s="1" t="s">
        <v>38</v>
      </c>
      <c r="V230" s="1" t="s">
        <v>39</v>
      </c>
    </row>
    <row r="231" spans="1:22" x14ac:dyDescent="0.25">
      <c r="A231" s="1">
        <v>2015020839</v>
      </c>
      <c r="B231" s="1" t="s">
        <v>579</v>
      </c>
      <c r="C231" s="1" t="s">
        <v>23</v>
      </c>
      <c r="D231" s="1" t="s">
        <v>54</v>
      </c>
      <c r="E231" s="1" t="s">
        <v>159</v>
      </c>
      <c r="F231" s="1" t="s">
        <v>26</v>
      </c>
      <c r="G231" s="1" t="s">
        <v>27</v>
      </c>
      <c r="H231" s="1" t="s">
        <v>94</v>
      </c>
      <c r="I231" s="1" t="s">
        <v>130</v>
      </c>
      <c r="J231" s="1" t="s">
        <v>266</v>
      </c>
      <c r="K231" s="1" t="s">
        <v>132</v>
      </c>
      <c r="L231" s="1" t="s">
        <v>32</v>
      </c>
      <c r="M231" s="1" t="s">
        <v>84</v>
      </c>
      <c r="N231" s="1" t="s">
        <v>85</v>
      </c>
      <c r="O231" s="1" t="s">
        <v>89</v>
      </c>
      <c r="P231" s="1" t="s">
        <v>362</v>
      </c>
      <c r="Q231" s="1" t="s">
        <v>478</v>
      </c>
      <c r="R231" s="1"/>
      <c r="S231" s="1"/>
      <c r="T231" s="1"/>
      <c r="U231" s="1" t="s">
        <v>38</v>
      </c>
      <c r="V231" s="1" t="s">
        <v>39</v>
      </c>
    </row>
    <row r="232" spans="1:22" x14ac:dyDescent="0.25">
      <c r="A232" s="1">
        <v>2015020846</v>
      </c>
      <c r="B232" s="1" t="s">
        <v>580</v>
      </c>
      <c r="C232" s="1" t="s">
        <v>23</v>
      </c>
      <c r="D232" s="1" t="s">
        <v>24</v>
      </c>
      <c r="E232" s="1" t="s">
        <v>25</v>
      </c>
      <c r="F232" s="1" t="s">
        <v>26</v>
      </c>
      <c r="G232" s="1" t="s">
        <v>27</v>
      </c>
      <c r="H232" s="1" t="s">
        <v>263</v>
      </c>
      <c r="I232" s="1" t="s">
        <v>72</v>
      </c>
      <c r="J232" s="1" t="s">
        <v>72</v>
      </c>
      <c r="K232" s="1" t="s">
        <v>72</v>
      </c>
      <c r="L232" s="1" t="s">
        <v>32</v>
      </c>
      <c r="M232" s="1" t="s">
        <v>73</v>
      </c>
      <c r="N232" s="1" t="s">
        <v>73</v>
      </c>
      <c r="O232" s="1" t="s">
        <v>50</v>
      </c>
      <c r="P232" s="1" t="s">
        <v>56</v>
      </c>
      <c r="Q232" s="1" t="s">
        <v>108</v>
      </c>
      <c r="R232" s="1"/>
      <c r="S232" s="1"/>
      <c r="T232" s="1"/>
      <c r="U232" s="1" t="s">
        <v>38</v>
      </c>
      <c r="V232" s="1" t="s">
        <v>39</v>
      </c>
    </row>
    <row r="233" spans="1:22" x14ac:dyDescent="0.25">
      <c r="A233" s="1">
        <v>2015020848</v>
      </c>
      <c r="B233" s="1" t="s">
        <v>581</v>
      </c>
      <c r="C233" s="1" t="s">
        <v>81</v>
      </c>
      <c r="D233" s="1" t="s">
        <v>82</v>
      </c>
      <c r="E233" s="1" t="s">
        <v>114</v>
      </c>
      <c r="F233" s="1" t="s">
        <v>26</v>
      </c>
      <c r="G233" s="1" t="s">
        <v>218</v>
      </c>
      <c r="H233" s="1" t="s">
        <v>218</v>
      </c>
      <c r="I233" s="1" t="s">
        <v>119</v>
      </c>
      <c r="J233" s="1" t="s">
        <v>170</v>
      </c>
      <c r="K233" s="1" t="s">
        <v>121</v>
      </c>
      <c r="L233" s="1" t="s">
        <v>32</v>
      </c>
      <c r="M233" s="1" t="s">
        <v>48</v>
      </c>
      <c r="N233" s="1" t="s">
        <v>79</v>
      </c>
      <c r="O233" s="1" t="s">
        <v>74</v>
      </c>
      <c r="P233" s="1" t="s">
        <v>344</v>
      </c>
      <c r="Q233" s="1" t="s">
        <v>345</v>
      </c>
      <c r="R233" s="1"/>
      <c r="S233" s="1"/>
      <c r="T233" s="1"/>
      <c r="U233" s="1" t="s">
        <v>38</v>
      </c>
      <c r="V233" s="1" t="s">
        <v>38</v>
      </c>
    </row>
    <row r="234" spans="1:22" x14ac:dyDescent="0.25">
      <c r="A234" s="1">
        <v>2015020855</v>
      </c>
      <c r="B234" s="1" t="s">
        <v>582</v>
      </c>
      <c r="C234" s="1" t="s">
        <v>41</v>
      </c>
      <c r="D234" s="1" t="s">
        <v>126</v>
      </c>
      <c r="E234" s="1" t="s">
        <v>126</v>
      </c>
      <c r="F234" s="1" t="s">
        <v>61</v>
      </c>
      <c r="G234" s="1" t="s">
        <v>99</v>
      </c>
      <c r="H234" s="1" t="s">
        <v>583</v>
      </c>
      <c r="I234" s="1" t="s">
        <v>106</v>
      </c>
      <c r="J234" s="1" t="s">
        <v>107</v>
      </c>
      <c r="K234" s="1" t="s">
        <v>47</v>
      </c>
      <c r="L234" s="1" t="s">
        <v>32</v>
      </c>
      <c r="M234" s="1" t="s">
        <v>33</v>
      </c>
      <c r="N234" s="1" t="s">
        <v>34</v>
      </c>
      <c r="O234" s="1" t="s">
        <v>35</v>
      </c>
      <c r="P234" s="1" t="s">
        <v>150</v>
      </c>
      <c r="Q234" s="1" t="s">
        <v>151</v>
      </c>
      <c r="R234" s="1"/>
      <c r="S234" s="1"/>
      <c r="T234" s="1"/>
      <c r="U234" s="1" t="s">
        <v>38</v>
      </c>
      <c r="V234" s="1" t="s">
        <v>39</v>
      </c>
    </row>
    <row r="235" spans="1:22" x14ac:dyDescent="0.25">
      <c r="A235" s="1">
        <v>2015020861</v>
      </c>
      <c r="B235" s="1" t="s">
        <v>584</v>
      </c>
      <c r="C235" s="1" t="s">
        <v>23</v>
      </c>
      <c r="D235" s="1" t="s">
        <v>24</v>
      </c>
      <c r="E235" s="1" t="s">
        <v>174</v>
      </c>
      <c r="F235" s="1" t="s">
        <v>26</v>
      </c>
      <c r="G235" s="1" t="s">
        <v>27</v>
      </c>
      <c r="H235" s="1" t="s">
        <v>206</v>
      </c>
      <c r="I235" s="1" t="s">
        <v>29</v>
      </c>
      <c r="J235" s="1" t="s">
        <v>30</v>
      </c>
      <c r="K235" s="1" t="s">
        <v>31</v>
      </c>
      <c r="L235" s="1" t="s">
        <v>32</v>
      </c>
      <c r="M235" s="1" t="s">
        <v>84</v>
      </c>
      <c r="N235" s="1" t="s">
        <v>85</v>
      </c>
      <c r="O235" s="1" t="s">
        <v>122</v>
      </c>
      <c r="P235" s="1" t="s">
        <v>186</v>
      </c>
      <c r="Q235" s="1" t="s">
        <v>229</v>
      </c>
      <c r="R235" s="1"/>
      <c r="S235" s="1"/>
      <c r="T235" s="1"/>
      <c r="U235" s="1" t="s">
        <v>38</v>
      </c>
      <c r="V235" s="1" t="s">
        <v>39</v>
      </c>
    </row>
    <row r="236" spans="1:22" x14ac:dyDescent="0.25">
      <c r="A236" s="1">
        <v>2015030879</v>
      </c>
      <c r="B236" s="1" t="s">
        <v>585</v>
      </c>
      <c r="C236" s="1" t="s">
        <v>41</v>
      </c>
      <c r="D236" s="1" t="s">
        <v>59</v>
      </c>
      <c r="E236" s="1" t="s">
        <v>60</v>
      </c>
      <c r="F236" s="1" t="s">
        <v>200</v>
      </c>
      <c r="G236" s="1" t="s">
        <v>201</v>
      </c>
      <c r="H236" s="1" t="s">
        <v>392</v>
      </c>
      <c r="I236" s="1" t="s">
        <v>72</v>
      </c>
      <c r="J236" s="1" t="s">
        <v>72</v>
      </c>
      <c r="K236" s="1" t="s">
        <v>72</v>
      </c>
      <c r="L236" s="1" t="s">
        <v>32</v>
      </c>
      <c r="M236" s="1" t="s">
        <v>48</v>
      </c>
      <c r="N236" s="1" t="s">
        <v>79</v>
      </c>
      <c r="O236" s="1" t="s">
        <v>143</v>
      </c>
      <c r="P236" s="1" t="s">
        <v>296</v>
      </c>
      <c r="Q236" s="1" t="s">
        <v>565</v>
      </c>
      <c r="R236" s="1"/>
      <c r="S236" s="1"/>
      <c r="T236" s="1"/>
      <c r="U236" s="1" t="s">
        <v>38</v>
      </c>
      <c r="V236" s="1" t="s">
        <v>39</v>
      </c>
    </row>
    <row r="237" spans="1:22" x14ac:dyDescent="0.25">
      <c r="A237" s="1">
        <v>2015030886</v>
      </c>
      <c r="B237" s="1" t="s">
        <v>586</v>
      </c>
      <c r="C237" s="1" t="s">
        <v>81</v>
      </c>
      <c r="D237" s="1" t="s">
        <v>82</v>
      </c>
      <c r="E237" s="1" t="s">
        <v>114</v>
      </c>
      <c r="F237" s="1" t="s">
        <v>61</v>
      </c>
      <c r="G237" s="1" t="s">
        <v>70</v>
      </c>
      <c r="H237" s="1" t="s">
        <v>71</v>
      </c>
      <c r="I237" s="1" t="s">
        <v>72</v>
      </c>
      <c r="J237" s="1" t="s">
        <v>72</v>
      </c>
      <c r="K237" s="1" t="s">
        <v>72</v>
      </c>
      <c r="L237" s="1" t="s">
        <v>32</v>
      </c>
      <c r="M237" s="1" t="s">
        <v>73</v>
      </c>
      <c r="N237" s="1" t="s">
        <v>73</v>
      </c>
      <c r="O237" s="1" t="s">
        <v>35</v>
      </c>
      <c r="P237" s="1" t="s">
        <v>150</v>
      </c>
      <c r="Q237" s="1" t="s">
        <v>180</v>
      </c>
      <c r="R237" s="1" t="s">
        <v>50</v>
      </c>
      <c r="S237" s="1" t="s">
        <v>56</v>
      </c>
      <c r="T237" s="1" t="s">
        <v>57</v>
      </c>
      <c r="U237" s="1" t="s">
        <v>38</v>
      </c>
      <c r="V237" s="1" t="s">
        <v>39</v>
      </c>
    </row>
    <row r="238" spans="1:22" x14ac:dyDescent="0.25">
      <c r="A238" s="1">
        <v>2015030353</v>
      </c>
      <c r="B238" s="1" t="s">
        <v>587</v>
      </c>
      <c r="C238" s="1" t="s">
        <v>41</v>
      </c>
      <c r="D238" s="1" t="s">
        <v>42</v>
      </c>
      <c r="E238" s="1" t="s">
        <v>42</v>
      </c>
      <c r="F238" s="1" t="s">
        <v>26</v>
      </c>
      <c r="G238" s="1" t="s">
        <v>238</v>
      </c>
      <c r="H238" s="1" t="s">
        <v>239</v>
      </c>
      <c r="I238" s="1" t="s">
        <v>119</v>
      </c>
      <c r="J238" s="1" t="s">
        <v>170</v>
      </c>
      <c r="K238" s="1" t="s">
        <v>121</v>
      </c>
      <c r="L238" s="1" t="s">
        <v>32</v>
      </c>
      <c r="M238" s="1" t="s">
        <v>84</v>
      </c>
      <c r="N238" s="1" t="s">
        <v>85</v>
      </c>
      <c r="O238" s="1" t="s">
        <v>50</v>
      </c>
      <c r="P238" s="1" t="s">
        <v>56</v>
      </c>
      <c r="Q238" s="1" t="s">
        <v>264</v>
      </c>
      <c r="R238" s="1" t="s">
        <v>122</v>
      </c>
      <c r="S238" s="1" t="s">
        <v>123</v>
      </c>
      <c r="T238" s="1" t="s">
        <v>588</v>
      </c>
      <c r="U238" s="1" t="s">
        <v>38</v>
      </c>
      <c r="V238" s="1" t="s">
        <v>39</v>
      </c>
    </row>
    <row r="239" spans="1:22" x14ac:dyDescent="0.25">
      <c r="A239" s="1">
        <v>2015030354</v>
      </c>
      <c r="B239" s="1" t="s">
        <v>589</v>
      </c>
      <c r="C239" s="1" t="s">
        <v>41</v>
      </c>
      <c r="D239" s="1" t="s">
        <v>59</v>
      </c>
      <c r="E239" s="1" t="s">
        <v>192</v>
      </c>
      <c r="F239" s="1" t="s">
        <v>26</v>
      </c>
      <c r="G239" s="1" t="s">
        <v>27</v>
      </c>
      <c r="H239" s="1" t="s">
        <v>169</v>
      </c>
      <c r="I239" s="1" t="s">
        <v>119</v>
      </c>
      <c r="J239" s="1" t="s">
        <v>170</v>
      </c>
      <c r="K239" s="1" t="s">
        <v>121</v>
      </c>
      <c r="L239" s="1" t="s">
        <v>32</v>
      </c>
      <c r="M239" s="1" t="s">
        <v>48</v>
      </c>
      <c r="N239" s="1" t="s">
        <v>79</v>
      </c>
      <c r="O239" s="1" t="s">
        <v>74</v>
      </c>
      <c r="P239" s="1" t="s">
        <v>344</v>
      </c>
      <c r="Q239" s="1" t="s">
        <v>556</v>
      </c>
      <c r="R239" s="1"/>
      <c r="S239" s="1"/>
      <c r="T239" s="1"/>
      <c r="U239" s="1" t="s">
        <v>39</v>
      </c>
      <c r="V239" s="1" t="s">
        <v>38</v>
      </c>
    </row>
    <row r="240" spans="1:22" x14ac:dyDescent="0.25">
      <c r="A240" s="1">
        <v>2015030355</v>
      </c>
      <c r="B240" s="1" t="s">
        <v>590</v>
      </c>
      <c r="C240" s="1" t="s">
        <v>23</v>
      </c>
      <c r="D240" s="1" t="s">
        <v>24</v>
      </c>
      <c r="E240" s="1" t="s">
        <v>93</v>
      </c>
      <c r="F240" s="1" t="s">
        <v>61</v>
      </c>
      <c r="G240" s="1" t="s">
        <v>99</v>
      </c>
      <c r="H240" s="1" t="s">
        <v>317</v>
      </c>
      <c r="I240" s="1" t="s">
        <v>328</v>
      </c>
      <c r="J240" s="1" t="s">
        <v>328</v>
      </c>
      <c r="K240" s="1" t="s">
        <v>132</v>
      </c>
      <c r="L240" s="1" t="s">
        <v>32</v>
      </c>
      <c r="M240" s="1" t="s">
        <v>48</v>
      </c>
      <c r="N240" s="1" t="s">
        <v>142</v>
      </c>
      <c r="O240" s="1" t="s">
        <v>35</v>
      </c>
      <c r="P240" s="1" t="s">
        <v>150</v>
      </c>
      <c r="Q240" s="1" t="s">
        <v>151</v>
      </c>
      <c r="R240" s="1"/>
      <c r="S240" s="1"/>
      <c r="T240" s="1"/>
      <c r="U240" s="1" t="s">
        <v>38</v>
      </c>
      <c r="V240" s="1" t="s">
        <v>39</v>
      </c>
    </row>
    <row r="241" spans="1:22" x14ac:dyDescent="0.25">
      <c r="A241" s="1">
        <v>2015030356</v>
      </c>
      <c r="B241" s="1" t="s">
        <v>591</v>
      </c>
      <c r="C241" s="1" t="s">
        <v>23</v>
      </c>
      <c r="D241" s="1" t="s">
        <v>24</v>
      </c>
      <c r="E241" s="1" t="s">
        <v>93</v>
      </c>
      <c r="F241" s="1" t="s">
        <v>61</v>
      </c>
      <c r="G241" s="1" t="s">
        <v>70</v>
      </c>
      <c r="H241" s="1" t="s">
        <v>179</v>
      </c>
      <c r="I241" s="1" t="s">
        <v>72</v>
      </c>
      <c r="J241" s="1" t="s">
        <v>72</v>
      </c>
      <c r="K241" s="1" t="s">
        <v>72</v>
      </c>
      <c r="L241" s="1" t="s">
        <v>32</v>
      </c>
      <c r="M241" s="1" t="s">
        <v>73</v>
      </c>
      <c r="N241" s="1" t="s">
        <v>73</v>
      </c>
      <c r="O241" s="1" t="s">
        <v>35</v>
      </c>
      <c r="P241" s="1" t="s">
        <v>36</v>
      </c>
      <c r="Q241" s="1" t="s">
        <v>276</v>
      </c>
      <c r="R241" s="1"/>
      <c r="S241" s="1"/>
      <c r="T241" s="1"/>
      <c r="U241" s="1" t="s">
        <v>38</v>
      </c>
      <c r="V241" s="1" t="s">
        <v>39</v>
      </c>
    </row>
    <row r="242" spans="1:22" x14ac:dyDescent="0.25">
      <c r="A242" s="1">
        <v>2015030887</v>
      </c>
      <c r="B242" s="1" t="s">
        <v>592</v>
      </c>
      <c r="C242" s="1" t="s">
        <v>23</v>
      </c>
      <c r="D242" s="1" t="s">
        <v>164</v>
      </c>
      <c r="E242" s="1" t="s">
        <v>402</v>
      </c>
      <c r="F242" s="1" t="s">
        <v>61</v>
      </c>
      <c r="G242" s="1" t="s">
        <v>70</v>
      </c>
      <c r="H242" s="1" t="s">
        <v>179</v>
      </c>
      <c r="I242" s="1" t="s">
        <v>387</v>
      </c>
      <c r="J242" s="1" t="s">
        <v>593</v>
      </c>
      <c r="K242" s="1" t="s">
        <v>121</v>
      </c>
      <c r="L242" s="1" t="s">
        <v>32</v>
      </c>
      <c r="M242" s="1" t="s">
        <v>33</v>
      </c>
      <c r="N242" s="1" t="s">
        <v>34</v>
      </c>
      <c r="O242" s="1" t="s">
        <v>35</v>
      </c>
      <c r="P242" s="1" t="s">
        <v>150</v>
      </c>
      <c r="Q242" s="1" t="s">
        <v>180</v>
      </c>
      <c r="R242" s="1"/>
      <c r="S242" s="1"/>
      <c r="T242" s="1"/>
      <c r="U242" s="1" t="s">
        <v>38</v>
      </c>
      <c r="V242" s="1" t="s">
        <v>39</v>
      </c>
    </row>
    <row r="243" spans="1:22" x14ac:dyDescent="0.25">
      <c r="A243" s="1">
        <v>2015030903</v>
      </c>
      <c r="B243" s="1" t="s">
        <v>594</v>
      </c>
      <c r="C243" s="1" t="s">
        <v>41</v>
      </c>
      <c r="D243" s="1" t="s">
        <v>59</v>
      </c>
      <c r="E243" s="1" t="s">
        <v>182</v>
      </c>
      <c r="F243" s="1" t="s">
        <v>26</v>
      </c>
      <c r="G243" s="1" t="s">
        <v>27</v>
      </c>
      <c r="H243" s="1" t="s">
        <v>28</v>
      </c>
      <c r="I243" s="1" t="s">
        <v>119</v>
      </c>
      <c r="J243" s="1" t="s">
        <v>170</v>
      </c>
      <c r="K243" s="1" t="s">
        <v>121</v>
      </c>
      <c r="L243" s="1" t="s">
        <v>32</v>
      </c>
      <c r="M243" s="1" t="s">
        <v>84</v>
      </c>
      <c r="N243" s="1" t="s">
        <v>85</v>
      </c>
      <c r="O243" s="1" t="s">
        <v>122</v>
      </c>
      <c r="P243" s="1" t="s">
        <v>273</v>
      </c>
      <c r="Q243" s="1" t="s">
        <v>595</v>
      </c>
      <c r="R243" s="1"/>
      <c r="S243" s="1"/>
      <c r="T243" s="1"/>
      <c r="U243" s="1" t="s">
        <v>38</v>
      </c>
      <c r="V243" s="1" t="s">
        <v>39</v>
      </c>
    </row>
    <row r="244" spans="1:22" x14ac:dyDescent="0.25">
      <c r="A244" s="1">
        <v>2015030922</v>
      </c>
      <c r="B244" s="1" t="s">
        <v>596</v>
      </c>
      <c r="C244" s="1" t="s">
        <v>23</v>
      </c>
      <c r="D244" s="1" t="s">
        <v>68</v>
      </c>
      <c r="E244" s="1" t="s">
        <v>98</v>
      </c>
      <c r="F244" s="1" t="s">
        <v>61</v>
      </c>
      <c r="G244" s="1" t="s">
        <v>70</v>
      </c>
      <c r="H244" s="1" t="s">
        <v>71</v>
      </c>
      <c r="I244" s="1" t="s">
        <v>175</v>
      </c>
      <c r="J244" s="1" t="s">
        <v>597</v>
      </c>
      <c r="K244" s="1" t="s">
        <v>156</v>
      </c>
      <c r="L244" s="1" t="s">
        <v>32</v>
      </c>
      <c r="M244" s="1" t="s">
        <v>33</v>
      </c>
      <c r="N244" s="1" t="s">
        <v>34</v>
      </c>
      <c r="O244" s="1" t="s">
        <v>74</v>
      </c>
      <c r="P244" s="1" t="s">
        <v>75</v>
      </c>
      <c r="Q244" s="1" t="s">
        <v>167</v>
      </c>
      <c r="R244" s="1"/>
      <c r="S244" s="1"/>
      <c r="T244" s="1"/>
      <c r="U244" s="1" t="s">
        <v>38</v>
      </c>
      <c r="V244" s="1" t="s">
        <v>39</v>
      </c>
    </row>
    <row r="245" spans="1:22" x14ac:dyDescent="0.25">
      <c r="A245" s="1">
        <v>2015030925</v>
      </c>
      <c r="B245" s="1" t="s">
        <v>598</v>
      </c>
      <c r="C245" s="1" t="s">
        <v>23</v>
      </c>
      <c r="D245" s="1" t="s">
        <v>24</v>
      </c>
      <c r="E245" s="1" t="s">
        <v>232</v>
      </c>
      <c r="F245" s="1" t="s">
        <v>61</v>
      </c>
      <c r="G245" s="1" t="s">
        <v>70</v>
      </c>
      <c r="H245" s="1" t="s">
        <v>71</v>
      </c>
      <c r="I245" s="1" t="s">
        <v>72</v>
      </c>
      <c r="J245" s="1" t="s">
        <v>72</v>
      </c>
      <c r="K245" s="1" t="s">
        <v>72</v>
      </c>
      <c r="L245" s="1" t="s">
        <v>32</v>
      </c>
      <c r="M245" s="1" t="s">
        <v>73</v>
      </c>
      <c r="N245" s="1" t="s">
        <v>73</v>
      </c>
      <c r="O245" s="1" t="s">
        <v>74</v>
      </c>
      <c r="P245" s="1" t="s">
        <v>75</v>
      </c>
      <c r="Q245" s="1" t="s">
        <v>76</v>
      </c>
      <c r="R245" s="1"/>
      <c r="S245" s="1"/>
      <c r="T245" s="1"/>
      <c r="U245" s="1" t="s">
        <v>38</v>
      </c>
      <c r="V245" s="1" t="s">
        <v>39</v>
      </c>
    </row>
    <row r="246" spans="1:22" x14ac:dyDescent="0.25">
      <c r="A246" s="1">
        <v>2015030937</v>
      </c>
      <c r="B246" s="1" t="s">
        <v>599</v>
      </c>
      <c r="C246" s="1" t="s">
        <v>23</v>
      </c>
      <c r="D246" s="1" t="s">
        <v>24</v>
      </c>
      <c r="E246" s="1" t="s">
        <v>93</v>
      </c>
      <c r="F246" s="1" t="s">
        <v>61</v>
      </c>
      <c r="G246" s="1" t="s">
        <v>70</v>
      </c>
      <c r="H246" s="1" t="s">
        <v>71</v>
      </c>
      <c r="I246" s="1" t="s">
        <v>300</v>
      </c>
      <c r="J246" s="1" t="s">
        <v>300</v>
      </c>
      <c r="K246" s="1" t="s">
        <v>31</v>
      </c>
      <c r="L246" s="1" t="s">
        <v>32</v>
      </c>
      <c r="M246" s="1" t="s">
        <v>84</v>
      </c>
      <c r="N246" s="1" t="s">
        <v>85</v>
      </c>
      <c r="O246" s="1" t="s">
        <v>74</v>
      </c>
      <c r="P246" s="1" t="s">
        <v>75</v>
      </c>
      <c r="Q246" s="1" t="s">
        <v>76</v>
      </c>
      <c r="R246" s="1"/>
      <c r="S246" s="1"/>
      <c r="T246" s="1"/>
      <c r="U246" s="1" t="s">
        <v>38</v>
      </c>
      <c r="V246" s="1" t="s">
        <v>39</v>
      </c>
    </row>
    <row r="247" spans="1:22" x14ac:dyDescent="0.25">
      <c r="A247" s="1">
        <v>2015030949</v>
      </c>
      <c r="B247" s="1" t="s">
        <v>600</v>
      </c>
      <c r="C247" s="1" t="s">
        <v>23</v>
      </c>
      <c r="D247" s="1" t="s">
        <v>24</v>
      </c>
      <c r="E247" s="1" t="s">
        <v>232</v>
      </c>
      <c r="F247" s="1" t="s">
        <v>61</v>
      </c>
      <c r="G247" s="1" t="s">
        <v>149</v>
      </c>
      <c r="H247" s="1" t="s">
        <v>149</v>
      </c>
      <c r="I247" s="1" t="s">
        <v>72</v>
      </c>
      <c r="J247" s="1" t="s">
        <v>72</v>
      </c>
      <c r="K247" s="1" t="s">
        <v>72</v>
      </c>
      <c r="L247" s="1" t="s">
        <v>32</v>
      </c>
      <c r="M247" s="1" t="s">
        <v>48</v>
      </c>
      <c r="N247" s="1" t="s">
        <v>142</v>
      </c>
      <c r="O247" s="1" t="s">
        <v>35</v>
      </c>
      <c r="P247" s="1" t="s">
        <v>150</v>
      </c>
      <c r="Q247" s="1" t="s">
        <v>151</v>
      </c>
      <c r="R247" s="1"/>
      <c r="S247" s="1"/>
      <c r="T247" s="1"/>
      <c r="U247" s="1" t="s">
        <v>38</v>
      </c>
      <c r="V247" s="1" t="s">
        <v>39</v>
      </c>
    </row>
    <row r="248" spans="1:22" x14ac:dyDescent="0.25">
      <c r="A248" s="1">
        <v>2015030951</v>
      </c>
      <c r="B248" s="1" t="s">
        <v>601</v>
      </c>
      <c r="C248" s="1" t="s">
        <v>23</v>
      </c>
      <c r="D248" s="1" t="s">
        <v>24</v>
      </c>
      <c r="E248" s="1" t="s">
        <v>174</v>
      </c>
      <c r="F248" s="1" t="s">
        <v>61</v>
      </c>
      <c r="G248" s="1" t="s">
        <v>70</v>
      </c>
      <c r="H248" s="1" t="s">
        <v>71</v>
      </c>
      <c r="I248" s="1" t="s">
        <v>269</v>
      </c>
      <c r="J248" s="1" t="s">
        <v>269</v>
      </c>
      <c r="K248" s="1" t="s">
        <v>31</v>
      </c>
      <c r="L248" s="1" t="s">
        <v>32</v>
      </c>
      <c r="M248" s="1" t="s">
        <v>111</v>
      </c>
      <c r="N248" s="1" t="s">
        <v>112</v>
      </c>
      <c r="O248" s="1" t="s">
        <v>35</v>
      </c>
      <c r="P248" s="1" t="s">
        <v>36</v>
      </c>
      <c r="Q248" s="1" t="s">
        <v>37</v>
      </c>
      <c r="R248" s="1" t="s">
        <v>89</v>
      </c>
      <c r="S248" s="1" t="s">
        <v>90</v>
      </c>
      <c r="T248" s="1" t="s">
        <v>91</v>
      </c>
      <c r="U248" s="1" t="s">
        <v>38</v>
      </c>
      <c r="V248" s="1" t="s">
        <v>39</v>
      </c>
    </row>
    <row r="249" spans="1:22" x14ac:dyDescent="0.25">
      <c r="A249" s="1">
        <v>2015030292</v>
      </c>
      <c r="B249" s="1" t="s">
        <v>602</v>
      </c>
      <c r="C249" s="1" t="s">
        <v>23</v>
      </c>
      <c r="D249" s="1" t="s">
        <v>68</v>
      </c>
      <c r="E249" s="1" t="s">
        <v>117</v>
      </c>
      <c r="F249" s="1" t="s">
        <v>127</v>
      </c>
      <c r="G249" s="1" t="s">
        <v>128</v>
      </c>
      <c r="H249" s="1" t="s">
        <v>603</v>
      </c>
      <c r="I249" s="1" t="s">
        <v>196</v>
      </c>
      <c r="J249" s="1" t="s">
        <v>196</v>
      </c>
      <c r="K249" s="1" t="s">
        <v>196</v>
      </c>
      <c r="L249" s="1" t="s">
        <v>32</v>
      </c>
      <c r="M249" s="1" t="s">
        <v>84</v>
      </c>
      <c r="N249" s="1" t="s">
        <v>441</v>
      </c>
      <c r="O249" s="1" t="s">
        <v>135</v>
      </c>
      <c r="P249" s="1" t="s">
        <v>136</v>
      </c>
      <c r="Q249" s="1" t="s">
        <v>604</v>
      </c>
      <c r="R249" s="1"/>
      <c r="S249" s="1"/>
      <c r="T249" s="1"/>
      <c r="U249" s="1" t="s">
        <v>38</v>
      </c>
      <c r="V249" s="1" t="s">
        <v>39</v>
      </c>
    </row>
    <row r="250" spans="1:22" x14ac:dyDescent="0.25">
      <c r="A250" s="1">
        <v>2015030294</v>
      </c>
      <c r="B250" s="1" t="s">
        <v>605</v>
      </c>
      <c r="C250" s="1" t="s">
        <v>23</v>
      </c>
      <c r="D250" s="1" t="s">
        <v>68</v>
      </c>
      <c r="E250" s="1" t="s">
        <v>117</v>
      </c>
      <c r="F250" s="1" t="s">
        <v>61</v>
      </c>
      <c r="G250" s="1" t="s">
        <v>99</v>
      </c>
      <c r="H250" s="1" t="s">
        <v>100</v>
      </c>
      <c r="I250" s="1" t="s">
        <v>233</v>
      </c>
      <c r="J250" s="1" t="s">
        <v>234</v>
      </c>
      <c r="K250" s="1" t="s">
        <v>132</v>
      </c>
      <c r="L250" s="1" t="s">
        <v>32</v>
      </c>
      <c r="M250" s="1" t="s">
        <v>235</v>
      </c>
      <c r="N250" s="1" t="s">
        <v>236</v>
      </c>
      <c r="O250" s="1" t="s">
        <v>35</v>
      </c>
      <c r="P250" s="1" t="s">
        <v>150</v>
      </c>
      <c r="Q250" s="1" t="s">
        <v>151</v>
      </c>
      <c r="R250" s="1" t="s">
        <v>89</v>
      </c>
      <c r="S250" s="1" t="s">
        <v>90</v>
      </c>
      <c r="T250" s="1" t="s">
        <v>91</v>
      </c>
      <c r="U250" s="1" t="s">
        <v>38</v>
      </c>
      <c r="V250" s="1" t="s">
        <v>39</v>
      </c>
    </row>
    <row r="251" spans="1:22" x14ac:dyDescent="0.25">
      <c r="A251" s="1">
        <v>2015030967</v>
      </c>
      <c r="B251" s="1" t="s">
        <v>606</v>
      </c>
      <c r="C251" s="1" t="s">
        <v>23</v>
      </c>
      <c r="D251" s="1" t="s">
        <v>68</v>
      </c>
      <c r="E251" s="1" t="s">
        <v>98</v>
      </c>
      <c r="F251" s="1" t="s">
        <v>61</v>
      </c>
      <c r="G251" s="1" t="s">
        <v>70</v>
      </c>
      <c r="H251" s="1" t="s">
        <v>71</v>
      </c>
      <c r="I251" s="1" t="s">
        <v>29</v>
      </c>
      <c r="J251" s="1" t="s">
        <v>30</v>
      </c>
      <c r="K251" s="1" t="s">
        <v>31</v>
      </c>
      <c r="L251" s="1" t="s">
        <v>32</v>
      </c>
      <c r="M251" s="1" t="s">
        <v>84</v>
      </c>
      <c r="N251" s="1" t="s">
        <v>85</v>
      </c>
      <c r="O251" s="1" t="s">
        <v>74</v>
      </c>
      <c r="P251" s="1" t="s">
        <v>75</v>
      </c>
      <c r="Q251" s="1" t="s">
        <v>76</v>
      </c>
      <c r="R251" s="1"/>
      <c r="S251" s="1"/>
      <c r="T251" s="1"/>
      <c r="U251" s="1" t="s">
        <v>38</v>
      </c>
      <c r="V251" s="1" t="s">
        <v>39</v>
      </c>
    </row>
    <row r="252" spans="1:22" x14ac:dyDescent="0.25">
      <c r="A252" s="1">
        <v>2015030971</v>
      </c>
      <c r="B252" s="1" t="s">
        <v>607</v>
      </c>
      <c r="C252" s="1" t="s">
        <v>23</v>
      </c>
      <c r="D252" s="1" t="s">
        <v>24</v>
      </c>
      <c r="E252" s="1" t="s">
        <v>93</v>
      </c>
      <c r="F252" s="1" t="s">
        <v>61</v>
      </c>
      <c r="G252" s="1" t="s">
        <v>70</v>
      </c>
      <c r="H252" s="1" t="s">
        <v>179</v>
      </c>
      <c r="I252" s="1" t="s">
        <v>175</v>
      </c>
      <c r="J252" s="1" t="s">
        <v>176</v>
      </c>
      <c r="K252" s="1" t="s">
        <v>156</v>
      </c>
      <c r="L252" s="1" t="s">
        <v>32</v>
      </c>
      <c r="M252" s="1" t="s">
        <v>84</v>
      </c>
      <c r="N252" s="1" t="s">
        <v>85</v>
      </c>
      <c r="O252" s="1" t="s">
        <v>35</v>
      </c>
      <c r="P252" s="1" t="s">
        <v>36</v>
      </c>
      <c r="Q252" s="1" t="s">
        <v>276</v>
      </c>
      <c r="R252" s="1"/>
      <c r="S252" s="1"/>
      <c r="T252" s="1"/>
      <c r="U252" s="1" t="s">
        <v>38</v>
      </c>
      <c r="V252" s="1" t="s">
        <v>39</v>
      </c>
    </row>
    <row r="253" spans="1:22" x14ac:dyDescent="0.25">
      <c r="A253" s="1">
        <v>2015030974</v>
      </c>
      <c r="B253" s="1" t="s">
        <v>608</v>
      </c>
      <c r="C253" s="1" t="s">
        <v>23</v>
      </c>
      <c r="D253" s="1" t="s">
        <v>54</v>
      </c>
      <c r="E253" s="1" t="s">
        <v>55</v>
      </c>
      <c r="F253" s="1" t="s">
        <v>26</v>
      </c>
      <c r="G253" s="1" t="s">
        <v>238</v>
      </c>
      <c r="H253" s="1" t="s">
        <v>456</v>
      </c>
      <c r="I253" s="1" t="s">
        <v>119</v>
      </c>
      <c r="J253" s="1" t="s">
        <v>170</v>
      </c>
      <c r="K253" s="1" t="s">
        <v>121</v>
      </c>
      <c r="L253" s="1" t="s">
        <v>32</v>
      </c>
      <c r="M253" s="1" t="s">
        <v>48</v>
      </c>
      <c r="N253" s="1" t="s">
        <v>79</v>
      </c>
      <c r="O253" s="1" t="s">
        <v>50</v>
      </c>
      <c r="P253" s="1" t="s">
        <v>51</v>
      </c>
      <c r="Q253" s="1" t="s">
        <v>609</v>
      </c>
      <c r="R253" s="1"/>
      <c r="S253" s="1"/>
      <c r="T253" s="1"/>
      <c r="U253" s="1" t="s">
        <v>38</v>
      </c>
      <c r="V253" s="1" t="s">
        <v>38</v>
      </c>
    </row>
    <row r="254" spans="1:22" x14ac:dyDescent="0.25">
      <c r="A254" s="1">
        <v>2015030979</v>
      </c>
      <c r="B254" s="1" t="s">
        <v>610</v>
      </c>
      <c r="C254" s="1" t="s">
        <v>81</v>
      </c>
      <c r="D254" s="1" t="s">
        <v>82</v>
      </c>
      <c r="E254" s="1" t="s">
        <v>83</v>
      </c>
      <c r="F254" s="1" t="s">
        <v>61</v>
      </c>
      <c r="G254" s="1" t="s">
        <v>70</v>
      </c>
      <c r="H254" s="1" t="s">
        <v>179</v>
      </c>
      <c r="I254" s="1" t="s">
        <v>387</v>
      </c>
      <c r="J254" s="1" t="s">
        <v>611</v>
      </c>
      <c r="K254" s="1" t="s">
        <v>121</v>
      </c>
      <c r="L254" s="1" t="s">
        <v>32</v>
      </c>
      <c r="M254" s="1" t="s">
        <v>48</v>
      </c>
      <c r="N254" s="1" t="s">
        <v>142</v>
      </c>
      <c r="O254" s="1" t="s">
        <v>50</v>
      </c>
      <c r="P254" s="1" t="s">
        <v>56</v>
      </c>
      <c r="Q254" s="1" t="s">
        <v>57</v>
      </c>
      <c r="R254" s="1"/>
      <c r="S254" s="1"/>
      <c r="T254" s="1"/>
      <c r="U254" s="1" t="s">
        <v>38</v>
      </c>
      <c r="V254" s="1" t="s">
        <v>39</v>
      </c>
    </row>
    <row r="255" spans="1:22" x14ac:dyDescent="0.25">
      <c r="A255" s="1">
        <v>2015030988</v>
      </c>
      <c r="B255" s="1" t="s">
        <v>612</v>
      </c>
      <c r="C255" s="1" t="s">
        <v>81</v>
      </c>
      <c r="D255" s="1" t="s">
        <v>110</v>
      </c>
      <c r="E255" s="1" t="s">
        <v>110</v>
      </c>
      <c r="F255" s="1" t="s">
        <v>61</v>
      </c>
      <c r="G255" s="1" t="s">
        <v>70</v>
      </c>
      <c r="H255" s="1" t="s">
        <v>71</v>
      </c>
      <c r="I255" s="1" t="s">
        <v>72</v>
      </c>
      <c r="J255" s="1" t="s">
        <v>72</v>
      </c>
      <c r="K255" s="1" t="s">
        <v>72</v>
      </c>
      <c r="L255" s="1" t="s">
        <v>32</v>
      </c>
      <c r="M255" s="1" t="s">
        <v>73</v>
      </c>
      <c r="N255" s="1" t="s">
        <v>73</v>
      </c>
      <c r="O255" s="1" t="s">
        <v>35</v>
      </c>
      <c r="P255" s="1" t="s">
        <v>245</v>
      </c>
      <c r="Q255" s="1" t="s">
        <v>403</v>
      </c>
      <c r="R255" s="1"/>
      <c r="S255" s="1"/>
      <c r="T255" s="1"/>
      <c r="U255" s="1" t="s">
        <v>38</v>
      </c>
      <c r="V255" s="1" t="s">
        <v>39</v>
      </c>
    </row>
    <row r="256" spans="1:22" x14ac:dyDescent="0.25">
      <c r="A256" s="1">
        <v>2015030990</v>
      </c>
      <c r="B256" s="1" t="s">
        <v>613</v>
      </c>
      <c r="C256" s="1" t="s">
        <v>41</v>
      </c>
      <c r="D256" s="1" t="s">
        <v>59</v>
      </c>
      <c r="E256" s="1" t="s">
        <v>60</v>
      </c>
      <c r="F256" s="1" t="s">
        <v>200</v>
      </c>
      <c r="G256" s="1" t="s">
        <v>201</v>
      </c>
      <c r="H256" s="1" t="s">
        <v>202</v>
      </c>
      <c r="I256" s="1" t="s">
        <v>72</v>
      </c>
      <c r="J256" s="1" t="s">
        <v>72</v>
      </c>
      <c r="K256" s="1" t="s">
        <v>72</v>
      </c>
      <c r="L256" s="1" t="s">
        <v>32</v>
      </c>
      <c r="M256" s="1" t="s">
        <v>73</v>
      </c>
      <c r="N256" s="1" t="s">
        <v>73</v>
      </c>
      <c r="O256" s="1" t="s">
        <v>143</v>
      </c>
      <c r="P256" s="1" t="s">
        <v>296</v>
      </c>
      <c r="Q256" s="1" t="s">
        <v>297</v>
      </c>
      <c r="R256" s="1"/>
      <c r="S256" s="1"/>
      <c r="T256" s="1"/>
      <c r="U256" s="1" t="s">
        <v>38</v>
      </c>
      <c r="V256" s="1" t="s">
        <v>39</v>
      </c>
    </row>
    <row r="257" spans="1:22" x14ac:dyDescent="0.25">
      <c r="A257" s="1">
        <v>2015030367</v>
      </c>
      <c r="B257" s="1" t="s">
        <v>614</v>
      </c>
      <c r="C257" s="1" t="s">
        <v>23</v>
      </c>
      <c r="D257" s="1" t="s">
        <v>54</v>
      </c>
      <c r="E257" s="1" t="s">
        <v>55</v>
      </c>
      <c r="F257" s="1" t="s">
        <v>61</v>
      </c>
      <c r="G257" s="1" t="s">
        <v>70</v>
      </c>
      <c r="H257" s="1" t="s">
        <v>71</v>
      </c>
      <c r="I257" s="1" t="s">
        <v>287</v>
      </c>
      <c r="J257" s="1" t="s">
        <v>615</v>
      </c>
      <c r="K257" s="1" t="s">
        <v>121</v>
      </c>
      <c r="L257" s="1" t="s">
        <v>32</v>
      </c>
      <c r="M257" s="1" t="s">
        <v>33</v>
      </c>
      <c r="N257" s="1" t="s">
        <v>34</v>
      </c>
      <c r="O257" s="1" t="s">
        <v>74</v>
      </c>
      <c r="P257" s="1" t="s">
        <v>75</v>
      </c>
      <c r="Q257" s="1" t="s">
        <v>76</v>
      </c>
      <c r="R257" s="1" t="s">
        <v>50</v>
      </c>
      <c r="S257" s="1" t="s">
        <v>56</v>
      </c>
      <c r="T257" s="1" t="s">
        <v>264</v>
      </c>
      <c r="U257" s="1" t="s">
        <v>38</v>
      </c>
      <c r="V257" s="1" t="s">
        <v>39</v>
      </c>
    </row>
    <row r="258" spans="1:22" x14ac:dyDescent="0.25">
      <c r="A258" s="1">
        <v>2015030370</v>
      </c>
      <c r="B258" s="1" t="s">
        <v>616</v>
      </c>
      <c r="C258" s="1" t="s">
        <v>41</v>
      </c>
      <c r="D258" s="1" t="s">
        <v>59</v>
      </c>
      <c r="E258" s="1" t="s">
        <v>192</v>
      </c>
      <c r="F258" s="1" t="s">
        <v>200</v>
      </c>
      <c r="G258" s="1" t="s">
        <v>201</v>
      </c>
      <c r="H258" s="1" t="s">
        <v>202</v>
      </c>
      <c r="I258" s="1" t="s">
        <v>72</v>
      </c>
      <c r="J258" s="1" t="s">
        <v>72</v>
      </c>
      <c r="K258" s="1" t="s">
        <v>72</v>
      </c>
      <c r="L258" s="1" t="s">
        <v>32</v>
      </c>
      <c r="M258" s="1" t="s">
        <v>73</v>
      </c>
      <c r="N258" s="1" t="s">
        <v>73</v>
      </c>
      <c r="O258" s="1" t="s">
        <v>122</v>
      </c>
      <c r="P258" s="1" t="s">
        <v>273</v>
      </c>
      <c r="Q258" s="1" t="s">
        <v>369</v>
      </c>
      <c r="R258" s="1"/>
      <c r="S258" s="1"/>
      <c r="T258" s="1"/>
      <c r="U258" s="1" t="s">
        <v>38</v>
      </c>
      <c r="V258" s="1" t="s">
        <v>39</v>
      </c>
    </row>
    <row r="259" spans="1:22" x14ac:dyDescent="0.25">
      <c r="A259" s="1">
        <v>2015030372</v>
      </c>
      <c r="B259" s="1" t="s">
        <v>617</v>
      </c>
      <c r="C259" s="1" t="s">
        <v>41</v>
      </c>
      <c r="D259" s="1" t="s">
        <v>59</v>
      </c>
      <c r="E259" s="1" t="s">
        <v>192</v>
      </c>
      <c r="F259" s="1" t="s">
        <v>26</v>
      </c>
      <c r="G259" s="1" t="s">
        <v>27</v>
      </c>
      <c r="H259" s="1" t="s">
        <v>263</v>
      </c>
      <c r="I259" s="1" t="s">
        <v>106</v>
      </c>
      <c r="J259" s="1" t="s">
        <v>107</v>
      </c>
      <c r="K259" s="1" t="s">
        <v>47</v>
      </c>
      <c r="L259" s="1" t="s">
        <v>32</v>
      </c>
      <c r="M259" s="1" t="s">
        <v>84</v>
      </c>
      <c r="N259" s="1" t="s">
        <v>85</v>
      </c>
      <c r="O259" s="1" t="s">
        <v>50</v>
      </c>
      <c r="P259" s="1" t="s">
        <v>56</v>
      </c>
      <c r="Q259" s="1" t="s">
        <v>264</v>
      </c>
      <c r="R259" s="1"/>
      <c r="S259" s="1"/>
      <c r="T259" s="1"/>
      <c r="U259" s="1" t="s">
        <v>38</v>
      </c>
      <c r="V259" s="1" t="s">
        <v>39</v>
      </c>
    </row>
    <row r="260" spans="1:22" x14ac:dyDescent="0.25">
      <c r="A260" s="1">
        <v>2015030999</v>
      </c>
      <c r="B260" s="1" t="s">
        <v>618</v>
      </c>
      <c r="C260" s="1" t="s">
        <v>23</v>
      </c>
      <c r="D260" s="1" t="s">
        <v>24</v>
      </c>
      <c r="E260" s="1" t="s">
        <v>232</v>
      </c>
      <c r="F260" s="1" t="s">
        <v>61</v>
      </c>
      <c r="G260" s="1" t="s">
        <v>70</v>
      </c>
      <c r="H260" s="1" t="s">
        <v>71</v>
      </c>
      <c r="I260" s="1" t="s">
        <v>72</v>
      </c>
      <c r="J260" s="1" t="s">
        <v>72</v>
      </c>
      <c r="K260" s="1" t="s">
        <v>72</v>
      </c>
      <c r="L260" s="1" t="s">
        <v>32</v>
      </c>
      <c r="M260" s="1" t="s">
        <v>73</v>
      </c>
      <c r="N260" s="1" t="s">
        <v>73</v>
      </c>
      <c r="O260" s="1" t="s">
        <v>35</v>
      </c>
      <c r="P260" s="1" t="s">
        <v>150</v>
      </c>
      <c r="Q260" s="1" t="s">
        <v>180</v>
      </c>
      <c r="R260" s="1"/>
      <c r="S260" s="1"/>
      <c r="T260" s="1"/>
      <c r="U260" s="1" t="s">
        <v>38</v>
      </c>
      <c r="V260" s="1" t="s">
        <v>39</v>
      </c>
    </row>
    <row r="261" spans="1:22" x14ac:dyDescent="0.25">
      <c r="A261" s="1">
        <v>2015031007</v>
      </c>
      <c r="B261" s="1" t="s">
        <v>619</v>
      </c>
      <c r="C261" s="1" t="s">
        <v>23</v>
      </c>
      <c r="D261" s="1" t="s">
        <v>24</v>
      </c>
      <c r="E261" s="1" t="s">
        <v>222</v>
      </c>
      <c r="F261" s="1" t="s">
        <v>61</v>
      </c>
      <c r="G261" s="1" t="s">
        <v>70</v>
      </c>
      <c r="H261" s="1" t="s">
        <v>179</v>
      </c>
      <c r="I261" s="1" t="s">
        <v>72</v>
      </c>
      <c r="J261" s="1" t="s">
        <v>72</v>
      </c>
      <c r="K261" s="1" t="s">
        <v>72</v>
      </c>
      <c r="L261" s="1" t="s">
        <v>32</v>
      </c>
      <c r="M261" s="1" t="s">
        <v>73</v>
      </c>
      <c r="N261" s="1" t="s">
        <v>73</v>
      </c>
      <c r="O261" s="1" t="s">
        <v>35</v>
      </c>
      <c r="P261" s="1" t="s">
        <v>184</v>
      </c>
      <c r="Q261" s="1" t="s">
        <v>322</v>
      </c>
      <c r="R261" s="1"/>
      <c r="S261" s="1"/>
      <c r="T261" s="1"/>
      <c r="U261" s="1" t="s">
        <v>38</v>
      </c>
      <c r="V261" s="1" t="s">
        <v>39</v>
      </c>
    </row>
    <row r="262" spans="1:22" x14ac:dyDescent="0.25">
      <c r="A262" s="1">
        <v>2015031010</v>
      </c>
      <c r="B262" s="1" t="s">
        <v>620</v>
      </c>
      <c r="C262" s="1" t="s">
        <v>23</v>
      </c>
      <c r="D262" s="1" t="s">
        <v>24</v>
      </c>
      <c r="E262" s="1" t="s">
        <v>93</v>
      </c>
      <c r="F262" s="1" t="s">
        <v>26</v>
      </c>
      <c r="G262" s="1" t="s">
        <v>27</v>
      </c>
      <c r="H262" s="1" t="s">
        <v>94</v>
      </c>
      <c r="I262" s="1" t="s">
        <v>106</v>
      </c>
      <c r="J262" s="1" t="s">
        <v>416</v>
      </c>
      <c r="K262" s="1" t="s">
        <v>47</v>
      </c>
      <c r="L262" s="1" t="s">
        <v>32</v>
      </c>
      <c r="M262" s="1" t="s">
        <v>48</v>
      </c>
      <c r="N262" s="1" t="s">
        <v>49</v>
      </c>
      <c r="O262" s="1" t="s">
        <v>50</v>
      </c>
      <c r="P262" s="1" t="s">
        <v>51</v>
      </c>
      <c r="Q262" s="1" t="s">
        <v>52</v>
      </c>
      <c r="R262" s="1" t="s">
        <v>74</v>
      </c>
      <c r="S262" s="1" t="s">
        <v>95</v>
      </c>
      <c r="T262" s="1" t="s">
        <v>96</v>
      </c>
      <c r="U262" s="1" t="s">
        <v>38</v>
      </c>
      <c r="V262" s="1" t="s">
        <v>39</v>
      </c>
    </row>
    <row r="263" spans="1:22" x14ac:dyDescent="0.25">
      <c r="A263" s="1">
        <v>2015031016</v>
      </c>
      <c r="B263" s="1" t="s">
        <v>621</v>
      </c>
      <c r="C263" s="1" t="s">
        <v>23</v>
      </c>
      <c r="D263" s="1" t="s">
        <v>68</v>
      </c>
      <c r="E263" s="1" t="s">
        <v>69</v>
      </c>
      <c r="F263" s="1" t="s">
        <v>127</v>
      </c>
      <c r="G263" s="1" t="s">
        <v>128</v>
      </c>
      <c r="H263" s="1" t="s">
        <v>440</v>
      </c>
      <c r="I263" s="1" t="s">
        <v>196</v>
      </c>
      <c r="J263" s="1" t="s">
        <v>196</v>
      </c>
      <c r="K263" s="1" t="s">
        <v>196</v>
      </c>
      <c r="L263" s="1" t="s">
        <v>32</v>
      </c>
      <c r="M263" s="1" t="s">
        <v>84</v>
      </c>
      <c r="N263" s="1" t="s">
        <v>441</v>
      </c>
      <c r="O263" s="1" t="s">
        <v>135</v>
      </c>
      <c r="P263" s="1" t="s">
        <v>442</v>
      </c>
      <c r="Q263" s="1" t="s">
        <v>443</v>
      </c>
      <c r="R263" s="1" t="s">
        <v>74</v>
      </c>
      <c r="S263" s="1" t="s">
        <v>95</v>
      </c>
      <c r="T263" s="1" t="s">
        <v>374</v>
      </c>
      <c r="U263" s="1" t="s">
        <v>38</v>
      </c>
      <c r="V263" s="1" t="s">
        <v>39</v>
      </c>
    </row>
    <row r="264" spans="1:22" x14ac:dyDescent="0.25">
      <c r="A264" s="1">
        <v>2015031018</v>
      </c>
      <c r="B264" s="1" t="s">
        <v>622</v>
      </c>
      <c r="C264" s="1" t="s">
        <v>41</v>
      </c>
      <c r="D264" s="1" t="s">
        <v>59</v>
      </c>
      <c r="E264" s="1" t="s">
        <v>60</v>
      </c>
      <c r="F264" s="1" t="s">
        <v>26</v>
      </c>
      <c r="G264" s="1" t="s">
        <v>43</v>
      </c>
      <c r="H264" s="1" t="s">
        <v>44</v>
      </c>
      <c r="I264" s="1" t="s">
        <v>106</v>
      </c>
      <c r="J264" s="1" t="s">
        <v>115</v>
      </c>
      <c r="K264" s="1" t="s">
        <v>47</v>
      </c>
      <c r="L264" s="1" t="s">
        <v>32</v>
      </c>
      <c r="M264" s="1" t="s">
        <v>33</v>
      </c>
      <c r="N264" s="1" t="s">
        <v>34</v>
      </c>
      <c r="O264" s="1" t="s">
        <v>86</v>
      </c>
      <c r="P264" s="1" t="s">
        <v>87</v>
      </c>
      <c r="Q264" s="1" t="s">
        <v>88</v>
      </c>
      <c r="R264" s="1"/>
      <c r="S264" s="1"/>
      <c r="T264" s="1"/>
      <c r="U264" s="1" t="s">
        <v>38</v>
      </c>
      <c r="V264" s="1" t="s">
        <v>39</v>
      </c>
    </row>
    <row r="265" spans="1:22" x14ac:dyDescent="0.25">
      <c r="A265" s="1">
        <v>2015031020</v>
      </c>
      <c r="B265" s="1" t="s">
        <v>623</v>
      </c>
      <c r="C265" s="1" t="s">
        <v>81</v>
      </c>
      <c r="D265" s="1" t="s">
        <v>110</v>
      </c>
      <c r="E265" s="1" t="s">
        <v>110</v>
      </c>
      <c r="F265" s="1" t="s">
        <v>26</v>
      </c>
      <c r="G265" s="1" t="s">
        <v>43</v>
      </c>
      <c r="H265" s="1" t="s">
        <v>486</v>
      </c>
      <c r="I265" s="1" t="s">
        <v>119</v>
      </c>
      <c r="J265" s="1" t="s">
        <v>170</v>
      </c>
      <c r="K265" s="1" t="s">
        <v>121</v>
      </c>
      <c r="L265" s="1" t="s">
        <v>32</v>
      </c>
      <c r="M265" s="1" t="s">
        <v>48</v>
      </c>
      <c r="N265" s="1" t="s">
        <v>79</v>
      </c>
      <c r="O265" s="1" t="s">
        <v>122</v>
      </c>
      <c r="P265" s="1" t="s">
        <v>123</v>
      </c>
      <c r="Q265" s="1" t="s">
        <v>124</v>
      </c>
      <c r="R265" s="1"/>
      <c r="S265" s="1"/>
      <c r="T265" s="1"/>
      <c r="U265" s="1" t="s">
        <v>38</v>
      </c>
      <c r="V265" s="1" t="s">
        <v>38</v>
      </c>
    </row>
    <row r="266" spans="1:22" x14ac:dyDescent="0.25">
      <c r="A266" s="1">
        <v>2015031026</v>
      </c>
      <c r="B266" s="1" t="s">
        <v>624</v>
      </c>
      <c r="C266" s="1" t="s">
        <v>23</v>
      </c>
      <c r="D266" s="1" t="s">
        <v>164</v>
      </c>
      <c r="E266" s="1" t="s">
        <v>165</v>
      </c>
      <c r="F266" s="1" t="s">
        <v>26</v>
      </c>
      <c r="G266" s="1" t="s">
        <v>27</v>
      </c>
      <c r="H266" s="1" t="s">
        <v>169</v>
      </c>
      <c r="I266" s="1" t="s">
        <v>119</v>
      </c>
      <c r="J266" s="1" t="s">
        <v>625</v>
      </c>
      <c r="K266" s="1" t="s">
        <v>121</v>
      </c>
      <c r="L266" s="1" t="s">
        <v>32</v>
      </c>
      <c r="M266" s="1" t="s">
        <v>48</v>
      </c>
      <c r="N266" s="1" t="s">
        <v>626</v>
      </c>
      <c r="O266" s="1" t="s">
        <v>74</v>
      </c>
      <c r="P266" s="1" t="s">
        <v>95</v>
      </c>
      <c r="Q266" s="1" t="s">
        <v>627</v>
      </c>
      <c r="R266" s="1"/>
      <c r="S266" s="1"/>
      <c r="T266" s="1"/>
      <c r="U266" s="1" t="s">
        <v>38</v>
      </c>
      <c r="V266" s="1" t="s">
        <v>39</v>
      </c>
    </row>
    <row r="267" spans="1:22" x14ac:dyDescent="0.25">
      <c r="A267" s="1">
        <v>2015031030</v>
      </c>
      <c r="B267" s="1" t="s">
        <v>628</v>
      </c>
      <c r="C267" s="1" t="s">
        <v>23</v>
      </c>
      <c r="D267" s="1" t="s">
        <v>24</v>
      </c>
      <c r="E267" s="1" t="s">
        <v>25</v>
      </c>
      <c r="F267" s="1" t="s">
        <v>26</v>
      </c>
      <c r="G267" s="1" t="s">
        <v>27</v>
      </c>
      <c r="H267" s="1" t="s">
        <v>302</v>
      </c>
      <c r="I267" s="1" t="s">
        <v>119</v>
      </c>
      <c r="J267" s="1" t="s">
        <v>629</v>
      </c>
      <c r="K267" s="1" t="s">
        <v>121</v>
      </c>
      <c r="L267" s="1" t="s">
        <v>32</v>
      </c>
      <c r="M267" s="1" t="s">
        <v>84</v>
      </c>
      <c r="N267" s="1" t="s">
        <v>85</v>
      </c>
      <c r="O267" s="1" t="s">
        <v>35</v>
      </c>
      <c r="P267" s="1" t="s">
        <v>36</v>
      </c>
      <c r="Q267" s="1" t="s">
        <v>37</v>
      </c>
      <c r="R267" s="1" t="s">
        <v>122</v>
      </c>
      <c r="S267" s="1" t="s">
        <v>186</v>
      </c>
      <c r="T267" s="1" t="s">
        <v>229</v>
      </c>
      <c r="U267" s="1" t="s">
        <v>38</v>
      </c>
      <c r="V267" s="1" t="s">
        <v>39</v>
      </c>
    </row>
    <row r="268" spans="1:22" x14ac:dyDescent="0.25">
      <c r="A268" s="1">
        <v>2015031035</v>
      </c>
      <c r="B268" s="1" t="s">
        <v>630</v>
      </c>
      <c r="C268" s="1" t="s">
        <v>23</v>
      </c>
      <c r="D268" s="1" t="s">
        <v>54</v>
      </c>
      <c r="E268" s="1" t="s">
        <v>159</v>
      </c>
      <c r="F268" s="1" t="s">
        <v>200</v>
      </c>
      <c r="G268" s="1" t="s">
        <v>201</v>
      </c>
      <c r="H268" s="1" t="s">
        <v>202</v>
      </c>
      <c r="I268" s="1" t="s">
        <v>72</v>
      </c>
      <c r="J268" s="1" t="s">
        <v>72</v>
      </c>
      <c r="K268" s="1" t="s">
        <v>72</v>
      </c>
      <c r="L268" s="1" t="s">
        <v>32</v>
      </c>
      <c r="M268" s="1" t="s">
        <v>73</v>
      </c>
      <c r="N268" s="1" t="s">
        <v>73</v>
      </c>
      <c r="O268" s="1" t="s">
        <v>122</v>
      </c>
      <c r="P268" s="1" t="s">
        <v>273</v>
      </c>
      <c r="Q268" s="1" t="s">
        <v>631</v>
      </c>
      <c r="R268" s="1"/>
      <c r="S268" s="1"/>
      <c r="T268" s="1"/>
      <c r="U268" s="1" t="s">
        <v>38</v>
      </c>
      <c r="V268" s="1" t="s">
        <v>39</v>
      </c>
    </row>
    <row r="269" spans="1:22" x14ac:dyDescent="0.25">
      <c r="A269" s="1">
        <v>2015031040</v>
      </c>
      <c r="B269" s="1" t="s">
        <v>632</v>
      </c>
      <c r="C269" s="1" t="s">
        <v>23</v>
      </c>
      <c r="D269" s="1" t="s">
        <v>24</v>
      </c>
      <c r="E269" s="1" t="s">
        <v>232</v>
      </c>
      <c r="F269" s="1" t="s">
        <v>61</v>
      </c>
      <c r="G269" s="1" t="s">
        <v>70</v>
      </c>
      <c r="H269" s="1" t="s">
        <v>71</v>
      </c>
      <c r="I269" s="1" t="s">
        <v>233</v>
      </c>
      <c r="J269" s="1" t="s">
        <v>234</v>
      </c>
      <c r="K269" s="1" t="s">
        <v>132</v>
      </c>
      <c r="L269" s="1" t="s">
        <v>32</v>
      </c>
      <c r="M269" s="1" t="s">
        <v>235</v>
      </c>
      <c r="N269" s="1" t="s">
        <v>236</v>
      </c>
      <c r="O269" s="1" t="s">
        <v>35</v>
      </c>
      <c r="P269" s="1" t="s">
        <v>36</v>
      </c>
      <c r="Q269" s="1" t="s">
        <v>396</v>
      </c>
      <c r="R269" s="1"/>
      <c r="S269" s="1"/>
      <c r="T269" s="1"/>
      <c r="U269" s="1" t="s">
        <v>38</v>
      </c>
      <c r="V269" s="1" t="s">
        <v>39</v>
      </c>
    </row>
    <row r="270" spans="1:22" x14ac:dyDescent="0.25">
      <c r="A270" s="1">
        <v>2015031046</v>
      </c>
      <c r="B270" s="1" t="s">
        <v>633</v>
      </c>
      <c r="C270" s="1" t="s">
        <v>41</v>
      </c>
      <c r="D270" s="1" t="s">
        <v>634</v>
      </c>
      <c r="E270" s="1" t="s">
        <v>634</v>
      </c>
      <c r="F270" s="1" t="s">
        <v>200</v>
      </c>
      <c r="G270" s="1" t="s">
        <v>635</v>
      </c>
      <c r="H270" s="1" t="s">
        <v>636</v>
      </c>
      <c r="I270" s="1" t="s">
        <v>233</v>
      </c>
      <c r="J270" s="1" t="s">
        <v>234</v>
      </c>
      <c r="K270" s="1" t="s">
        <v>132</v>
      </c>
      <c r="L270" s="1" t="s">
        <v>32</v>
      </c>
      <c r="M270" s="1" t="s">
        <v>235</v>
      </c>
      <c r="N270" s="1" t="s">
        <v>236</v>
      </c>
      <c r="O270" s="1" t="s">
        <v>143</v>
      </c>
      <c r="P270" s="1" t="s">
        <v>296</v>
      </c>
      <c r="Q270" s="1" t="s">
        <v>406</v>
      </c>
      <c r="R270" s="1"/>
      <c r="S270" s="1"/>
      <c r="T270" s="1"/>
      <c r="U270" s="1" t="s">
        <v>38</v>
      </c>
      <c r="V270" s="1" t="s">
        <v>39</v>
      </c>
    </row>
    <row r="271" spans="1:22" x14ac:dyDescent="0.25">
      <c r="A271" s="1">
        <v>2015031052</v>
      </c>
      <c r="B271" s="1" t="s">
        <v>637</v>
      </c>
      <c r="C271" s="1" t="s">
        <v>81</v>
      </c>
      <c r="D271" s="1" t="s">
        <v>82</v>
      </c>
      <c r="E271" s="1" t="s">
        <v>83</v>
      </c>
      <c r="F271" s="1" t="s">
        <v>26</v>
      </c>
      <c r="G271" s="1" t="s">
        <v>218</v>
      </c>
      <c r="H271" s="1" t="s">
        <v>218</v>
      </c>
      <c r="I271" s="1" t="s">
        <v>119</v>
      </c>
      <c r="J271" s="1" t="s">
        <v>170</v>
      </c>
      <c r="K271" s="1" t="s">
        <v>121</v>
      </c>
      <c r="L271" s="1" t="s">
        <v>32</v>
      </c>
      <c r="M271" s="1" t="s">
        <v>48</v>
      </c>
      <c r="N271" s="1" t="s">
        <v>79</v>
      </c>
      <c r="O271" s="1" t="s">
        <v>74</v>
      </c>
      <c r="P271" s="1" t="s">
        <v>95</v>
      </c>
      <c r="Q271" s="1" t="s">
        <v>425</v>
      </c>
      <c r="R271" s="1"/>
      <c r="S271" s="1"/>
      <c r="T271" s="1"/>
      <c r="U271" s="1" t="s">
        <v>38</v>
      </c>
      <c r="V271" s="1" t="s">
        <v>39</v>
      </c>
    </row>
    <row r="272" spans="1:22" x14ac:dyDescent="0.25">
      <c r="A272" s="1">
        <v>2015031054</v>
      </c>
      <c r="B272" s="1" t="s">
        <v>638</v>
      </c>
      <c r="C272" s="1" t="s">
        <v>41</v>
      </c>
      <c r="D272" s="1" t="s">
        <v>634</v>
      </c>
      <c r="E272" s="1" t="s">
        <v>634</v>
      </c>
      <c r="F272" s="1" t="s">
        <v>61</v>
      </c>
      <c r="G272" s="1" t="s">
        <v>70</v>
      </c>
      <c r="H272" s="1" t="s">
        <v>71</v>
      </c>
      <c r="I272" s="1" t="s">
        <v>72</v>
      </c>
      <c r="J272" s="1" t="s">
        <v>72</v>
      </c>
      <c r="K272" s="1" t="s">
        <v>72</v>
      </c>
      <c r="L272" s="1" t="s">
        <v>32</v>
      </c>
      <c r="M272" s="1" t="s">
        <v>73</v>
      </c>
      <c r="N272" s="1" t="s">
        <v>73</v>
      </c>
      <c r="O272" s="1" t="s">
        <v>143</v>
      </c>
      <c r="P272" s="1" t="s">
        <v>296</v>
      </c>
      <c r="Q272" s="1" t="s">
        <v>406</v>
      </c>
      <c r="R272" s="1"/>
      <c r="S272" s="1"/>
      <c r="T272" s="1"/>
      <c r="U272" s="1" t="s">
        <v>38</v>
      </c>
      <c r="V272" s="1" t="s">
        <v>39</v>
      </c>
    </row>
    <row r="273" spans="1:22" x14ac:dyDescent="0.25">
      <c r="A273" s="1">
        <v>2015031066</v>
      </c>
      <c r="B273" s="1" t="s">
        <v>639</v>
      </c>
      <c r="C273" s="1" t="s">
        <v>41</v>
      </c>
      <c r="D273" s="1" t="s">
        <v>42</v>
      </c>
      <c r="E273" s="1" t="s">
        <v>42</v>
      </c>
      <c r="F273" s="1" t="s">
        <v>61</v>
      </c>
      <c r="G273" s="1" t="s">
        <v>70</v>
      </c>
      <c r="H273" s="1" t="s">
        <v>71</v>
      </c>
      <c r="I273" s="1" t="s">
        <v>251</v>
      </c>
      <c r="J273" s="1" t="s">
        <v>252</v>
      </c>
      <c r="K273" s="1" t="s">
        <v>156</v>
      </c>
      <c r="L273" s="1" t="s">
        <v>32</v>
      </c>
      <c r="M273" s="1" t="s">
        <v>33</v>
      </c>
      <c r="N273" s="1" t="s">
        <v>34</v>
      </c>
      <c r="O273" s="1" t="s">
        <v>122</v>
      </c>
      <c r="P273" s="1" t="s">
        <v>186</v>
      </c>
      <c r="Q273" s="1" t="s">
        <v>229</v>
      </c>
      <c r="R273" s="1"/>
      <c r="S273" s="1"/>
      <c r="T273" s="1"/>
      <c r="U273" s="1" t="s">
        <v>38</v>
      </c>
      <c r="V273" s="1" t="s">
        <v>39</v>
      </c>
    </row>
    <row r="274" spans="1:22" x14ac:dyDescent="0.25">
      <c r="A274" s="1">
        <v>2015030303</v>
      </c>
      <c r="B274" s="1" t="s">
        <v>640</v>
      </c>
      <c r="C274" s="1" t="s">
        <v>81</v>
      </c>
      <c r="D274" s="1" t="s">
        <v>82</v>
      </c>
      <c r="E274" s="1" t="s">
        <v>114</v>
      </c>
      <c r="F274" s="1" t="s">
        <v>61</v>
      </c>
      <c r="G274" s="1" t="s">
        <v>99</v>
      </c>
      <c r="H274" s="1" t="s">
        <v>317</v>
      </c>
      <c r="I274" s="1" t="s">
        <v>154</v>
      </c>
      <c r="J274" s="1" t="s">
        <v>155</v>
      </c>
      <c r="K274" s="1" t="s">
        <v>156</v>
      </c>
      <c r="L274" s="1" t="s">
        <v>32</v>
      </c>
      <c r="M274" s="1" t="s">
        <v>33</v>
      </c>
      <c r="N274" s="1" t="s">
        <v>34</v>
      </c>
      <c r="O274" s="1" t="s">
        <v>35</v>
      </c>
      <c r="P274" s="1" t="s">
        <v>150</v>
      </c>
      <c r="Q274" s="1" t="s">
        <v>151</v>
      </c>
      <c r="R274" s="1"/>
      <c r="S274" s="1"/>
      <c r="T274" s="1"/>
      <c r="U274" s="1" t="s">
        <v>38</v>
      </c>
      <c r="V274" s="1" t="s">
        <v>39</v>
      </c>
    </row>
    <row r="275" spans="1:22" x14ac:dyDescent="0.25">
      <c r="A275" s="1">
        <v>2015031072</v>
      </c>
      <c r="B275" s="1" t="s">
        <v>641</v>
      </c>
      <c r="C275" s="1" t="s">
        <v>23</v>
      </c>
      <c r="D275" s="1" t="s">
        <v>24</v>
      </c>
      <c r="E275" s="1" t="s">
        <v>222</v>
      </c>
      <c r="F275" s="1" t="s">
        <v>61</v>
      </c>
      <c r="G275" s="1" t="s">
        <v>70</v>
      </c>
      <c r="H275" s="1" t="s">
        <v>71</v>
      </c>
      <c r="I275" s="1" t="s">
        <v>130</v>
      </c>
      <c r="J275" s="1" t="s">
        <v>642</v>
      </c>
      <c r="K275" s="1" t="s">
        <v>132</v>
      </c>
      <c r="L275" s="1" t="s">
        <v>32</v>
      </c>
      <c r="M275" s="1" t="s">
        <v>33</v>
      </c>
      <c r="N275" s="1" t="s">
        <v>34</v>
      </c>
      <c r="O275" s="1" t="s">
        <v>122</v>
      </c>
      <c r="P275" s="1" t="s">
        <v>186</v>
      </c>
      <c r="Q275" s="1" t="s">
        <v>189</v>
      </c>
      <c r="R275" s="1"/>
      <c r="S275" s="1"/>
      <c r="T275" s="1"/>
      <c r="U275" s="1" t="s">
        <v>38</v>
      </c>
      <c r="V275" s="1" t="s">
        <v>39</v>
      </c>
    </row>
    <row r="276" spans="1:22" x14ac:dyDescent="0.25">
      <c r="A276" s="1">
        <v>2015031085</v>
      </c>
      <c r="B276" s="1" t="s">
        <v>643</v>
      </c>
      <c r="C276" s="1" t="s">
        <v>41</v>
      </c>
      <c r="D276" s="1" t="s">
        <v>59</v>
      </c>
      <c r="E276" s="1" t="s">
        <v>192</v>
      </c>
      <c r="F276" s="1" t="s">
        <v>61</v>
      </c>
      <c r="G276" s="1" t="s">
        <v>70</v>
      </c>
      <c r="H276" s="1" t="s">
        <v>71</v>
      </c>
      <c r="I276" s="1" t="s">
        <v>72</v>
      </c>
      <c r="J276" s="1" t="s">
        <v>72</v>
      </c>
      <c r="K276" s="1" t="s">
        <v>72</v>
      </c>
      <c r="L276" s="1" t="s">
        <v>32</v>
      </c>
      <c r="M276" s="1" t="s">
        <v>73</v>
      </c>
      <c r="N276" s="1" t="s">
        <v>73</v>
      </c>
      <c r="O276" s="1" t="s">
        <v>35</v>
      </c>
      <c r="P276" s="1" t="s">
        <v>458</v>
      </c>
      <c r="Q276" s="1" t="s">
        <v>465</v>
      </c>
      <c r="R276" s="1"/>
      <c r="S276" s="1"/>
      <c r="T276" s="1"/>
      <c r="U276" s="1" t="s">
        <v>38</v>
      </c>
      <c r="V276" s="1" t="s">
        <v>39</v>
      </c>
    </row>
    <row r="277" spans="1:22" x14ac:dyDescent="0.25">
      <c r="A277" s="1">
        <v>2015031089</v>
      </c>
      <c r="B277" s="1" t="s">
        <v>644</v>
      </c>
      <c r="C277" s="1" t="s">
        <v>41</v>
      </c>
      <c r="D277" s="1" t="s">
        <v>126</v>
      </c>
      <c r="E277" s="1" t="s">
        <v>126</v>
      </c>
      <c r="F277" s="1" t="s">
        <v>61</v>
      </c>
      <c r="G277" s="1" t="s">
        <v>414</v>
      </c>
      <c r="H277" s="1" t="s">
        <v>415</v>
      </c>
      <c r="I277" s="1" t="s">
        <v>106</v>
      </c>
      <c r="J277" s="1" t="s">
        <v>115</v>
      </c>
      <c r="K277" s="1" t="s">
        <v>47</v>
      </c>
      <c r="L277" s="1" t="s">
        <v>32</v>
      </c>
      <c r="M277" s="1" t="s">
        <v>84</v>
      </c>
      <c r="N277" s="1" t="s">
        <v>85</v>
      </c>
      <c r="O277" s="1" t="s">
        <v>86</v>
      </c>
      <c r="P277" s="1" t="s">
        <v>103</v>
      </c>
      <c r="Q277" s="1" t="s">
        <v>104</v>
      </c>
      <c r="R277" s="1" t="s">
        <v>89</v>
      </c>
      <c r="S277" s="1" t="s">
        <v>90</v>
      </c>
      <c r="T277" s="1" t="s">
        <v>91</v>
      </c>
      <c r="U277" s="1" t="s">
        <v>38</v>
      </c>
      <c r="V277" s="1" t="s">
        <v>39</v>
      </c>
    </row>
    <row r="278" spans="1:22" x14ac:dyDescent="0.25">
      <c r="A278" s="1">
        <v>2015033752</v>
      </c>
      <c r="B278" s="1" t="s">
        <v>645</v>
      </c>
      <c r="C278" s="1" t="s">
        <v>41</v>
      </c>
      <c r="D278" s="1" t="s">
        <v>59</v>
      </c>
      <c r="E278" s="1" t="s">
        <v>192</v>
      </c>
      <c r="F278" s="1" t="s">
        <v>26</v>
      </c>
      <c r="G278" s="1" t="s">
        <v>238</v>
      </c>
      <c r="H278" s="1" t="s">
        <v>558</v>
      </c>
      <c r="I278" s="1" t="s">
        <v>72</v>
      </c>
      <c r="J278" s="1" t="s">
        <v>72</v>
      </c>
      <c r="K278" s="1" t="s">
        <v>72</v>
      </c>
      <c r="L278" s="1" t="s">
        <v>32</v>
      </c>
      <c r="M278" s="1" t="s">
        <v>73</v>
      </c>
      <c r="N278" s="1" t="s">
        <v>73</v>
      </c>
      <c r="O278" s="1" t="s">
        <v>122</v>
      </c>
      <c r="P278" s="1" t="s">
        <v>186</v>
      </c>
      <c r="Q278" s="1" t="s">
        <v>229</v>
      </c>
      <c r="R278" s="1" t="s">
        <v>74</v>
      </c>
      <c r="S278" s="1" t="s">
        <v>526</v>
      </c>
      <c r="T278" s="1" t="s">
        <v>527</v>
      </c>
      <c r="U278" s="1" t="s">
        <v>38</v>
      </c>
      <c r="V278" s="1" t="s">
        <v>39</v>
      </c>
    </row>
    <row r="279" spans="1:22" x14ac:dyDescent="0.25">
      <c r="A279" s="1">
        <v>2015030379</v>
      </c>
      <c r="B279" s="1" t="s">
        <v>646</v>
      </c>
      <c r="C279" s="1" t="s">
        <v>41</v>
      </c>
      <c r="D279" s="1" t="s">
        <v>59</v>
      </c>
      <c r="E279" s="1" t="s">
        <v>60</v>
      </c>
      <c r="F279" s="1" t="s">
        <v>200</v>
      </c>
      <c r="G279" s="1" t="s">
        <v>201</v>
      </c>
      <c r="H279" s="1" t="s">
        <v>202</v>
      </c>
      <c r="I279" s="1" t="s">
        <v>106</v>
      </c>
      <c r="J279" s="1" t="s">
        <v>107</v>
      </c>
      <c r="K279" s="1" t="s">
        <v>47</v>
      </c>
      <c r="L279" s="1" t="s">
        <v>32</v>
      </c>
      <c r="M279" s="1" t="s">
        <v>48</v>
      </c>
      <c r="N279" s="1" t="s">
        <v>79</v>
      </c>
      <c r="O279" s="1" t="s">
        <v>122</v>
      </c>
      <c r="P279" s="1" t="s">
        <v>273</v>
      </c>
      <c r="Q279" s="1" t="s">
        <v>274</v>
      </c>
      <c r="R279" s="1"/>
      <c r="S279" s="1"/>
      <c r="T279" s="1"/>
      <c r="U279" s="1" t="s">
        <v>39</v>
      </c>
      <c r="V279" s="1" t="s">
        <v>38</v>
      </c>
    </row>
    <row r="280" spans="1:22" x14ac:dyDescent="0.25">
      <c r="A280" s="1">
        <v>2015030588</v>
      </c>
      <c r="B280" s="1" t="s">
        <v>647</v>
      </c>
      <c r="C280" s="1" t="s">
        <v>81</v>
      </c>
      <c r="D280" s="1" t="s">
        <v>110</v>
      </c>
      <c r="E280" s="1" t="s">
        <v>110</v>
      </c>
      <c r="F280" s="1" t="s">
        <v>61</v>
      </c>
      <c r="G280" s="1" t="s">
        <v>70</v>
      </c>
      <c r="H280" s="1" t="s">
        <v>71</v>
      </c>
      <c r="I280" s="1" t="s">
        <v>175</v>
      </c>
      <c r="J280" s="1" t="s">
        <v>244</v>
      </c>
      <c r="K280" s="1" t="s">
        <v>156</v>
      </c>
      <c r="L280" s="1" t="s">
        <v>32</v>
      </c>
      <c r="M280" s="1" t="s">
        <v>84</v>
      </c>
      <c r="N280" s="1" t="s">
        <v>85</v>
      </c>
      <c r="O280" s="1" t="s">
        <v>35</v>
      </c>
      <c r="P280" s="1" t="s">
        <v>150</v>
      </c>
      <c r="Q280" s="1" t="s">
        <v>574</v>
      </c>
      <c r="R280" s="1"/>
      <c r="S280" s="1"/>
      <c r="T280" s="1"/>
      <c r="U280" s="1" t="s">
        <v>38</v>
      </c>
      <c r="V280" s="1" t="s">
        <v>39</v>
      </c>
    </row>
    <row r="281" spans="1:22" x14ac:dyDescent="0.25">
      <c r="A281" s="1">
        <v>2015031091</v>
      </c>
      <c r="B281" s="1" t="s">
        <v>648</v>
      </c>
      <c r="C281" s="1" t="s">
        <v>23</v>
      </c>
      <c r="D281" s="1" t="s">
        <v>164</v>
      </c>
      <c r="E281" s="1" t="s">
        <v>165</v>
      </c>
      <c r="F281" s="1" t="s">
        <v>61</v>
      </c>
      <c r="G281" s="1" t="s">
        <v>70</v>
      </c>
      <c r="H281" s="1" t="s">
        <v>71</v>
      </c>
      <c r="I281" s="1" t="s">
        <v>154</v>
      </c>
      <c r="J281" s="1" t="s">
        <v>155</v>
      </c>
      <c r="K281" s="1" t="s">
        <v>156</v>
      </c>
      <c r="L281" s="1" t="s">
        <v>32</v>
      </c>
      <c r="M281" s="1" t="s">
        <v>33</v>
      </c>
      <c r="N281" s="1" t="s">
        <v>34</v>
      </c>
      <c r="O281" s="1" t="s">
        <v>74</v>
      </c>
      <c r="P281" s="1" t="s">
        <v>75</v>
      </c>
      <c r="Q281" s="1" t="s">
        <v>291</v>
      </c>
      <c r="R281" s="1"/>
      <c r="S281" s="1"/>
      <c r="T281" s="1"/>
      <c r="U281" s="1" t="s">
        <v>38</v>
      </c>
      <c r="V281" s="1" t="s">
        <v>39</v>
      </c>
    </row>
    <row r="282" spans="1:22" x14ac:dyDescent="0.25">
      <c r="A282" s="1">
        <v>2015031092</v>
      </c>
      <c r="B282" s="1" t="s">
        <v>649</v>
      </c>
      <c r="C282" s="1" t="s">
        <v>41</v>
      </c>
      <c r="D282" s="1" t="s">
        <v>59</v>
      </c>
      <c r="E282" s="1" t="s">
        <v>192</v>
      </c>
      <c r="F282" s="1" t="s">
        <v>26</v>
      </c>
      <c r="G282" s="1" t="s">
        <v>238</v>
      </c>
      <c r="H282" s="1" t="s">
        <v>456</v>
      </c>
      <c r="I282" s="1" t="s">
        <v>119</v>
      </c>
      <c r="J282" s="1" t="s">
        <v>170</v>
      </c>
      <c r="K282" s="1" t="s">
        <v>121</v>
      </c>
      <c r="L282" s="1" t="s">
        <v>32</v>
      </c>
      <c r="M282" s="1" t="s">
        <v>48</v>
      </c>
      <c r="N282" s="1" t="s">
        <v>79</v>
      </c>
      <c r="O282" s="1" t="s">
        <v>72</v>
      </c>
      <c r="P282" s="1" t="s">
        <v>72</v>
      </c>
      <c r="Q282" s="1" t="s">
        <v>72</v>
      </c>
      <c r="R282" s="1"/>
      <c r="S282" s="1"/>
      <c r="T282" s="1"/>
      <c r="U282" s="1" t="s">
        <v>39</v>
      </c>
      <c r="V282" s="1" t="s">
        <v>38</v>
      </c>
    </row>
    <row r="283" spans="1:22" x14ac:dyDescent="0.25">
      <c r="A283" s="1">
        <v>2015031103</v>
      </c>
      <c r="B283" s="1" t="s">
        <v>650</v>
      </c>
      <c r="C283" s="1" t="s">
        <v>41</v>
      </c>
      <c r="D283" s="1" t="s">
        <v>59</v>
      </c>
      <c r="E283" s="1" t="s">
        <v>192</v>
      </c>
      <c r="F283" s="1" t="s">
        <v>61</v>
      </c>
      <c r="G283" s="1" t="s">
        <v>70</v>
      </c>
      <c r="H283" s="1" t="s">
        <v>71</v>
      </c>
      <c r="I283" s="1" t="s">
        <v>300</v>
      </c>
      <c r="J283" s="1" t="s">
        <v>300</v>
      </c>
      <c r="K283" s="1" t="s">
        <v>31</v>
      </c>
      <c r="L283" s="1" t="s">
        <v>32</v>
      </c>
      <c r="M283" s="1" t="s">
        <v>84</v>
      </c>
      <c r="N283" s="1" t="s">
        <v>85</v>
      </c>
      <c r="O283" s="1" t="s">
        <v>74</v>
      </c>
      <c r="P283" s="1" t="s">
        <v>75</v>
      </c>
      <c r="Q283" s="1" t="s">
        <v>76</v>
      </c>
      <c r="R283" s="1"/>
      <c r="S283" s="1"/>
      <c r="T283" s="1"/>
      <c r="U283" s="1" t="s">
        <v>38</v>
      </c>
      <c r="V283" s="1" t="s">
        <v>39</v>
      </c>
    </row>
    <row r="284" spans="1:22" x14ac:dyDescent="0.25">
      <c r="A284" s="1">
        <v>2015031105</v>
      </c>
      <c r="B284" s="1" t="s">
        <v>651</v>
      </c>
      <c r="C284" s="1" t="s">
        <v>81</v>
      </c>
      <c r="D284" s="1" t="s">
        <v>110</v>
      </c>
      <c r="E284" s="1" t="s">
        <v>110</v>
      </c>
      <c r="F284" s="1" t="s">
        <v>26</v>
      </c>
      <c r="G284" s="1" t="s">
        <v>238</v>
      </c>
      <c r="H284" s="1" t="s">
        <v>239</v>
      </c>
      <c r="I284" s="1" t="s">
        <v>119</v>
      </c>
      <c r="J284" s="1" t="s">
        <v>170</v>
      </c>
      <c r="K284" s="1" t="s">
        <v>121</v>
      </c>
      <c r="L284" s="1" t="s">
        <v>32</v>
      </c>
      <c r="M284" s="1" t="s">
        <v>48</v>
      </c>
      <c r="N284" s="1" t="s">
        <v>79</v>
      </c>
      <c r="O284" s="1" t="s">
        <v>122</v>
      </c>
      <c r="P284" s="1" t="s">
        <v>186</v>
      </c>
      <c r="Q284" s="1" t="s">
        <v>189</v>
      </c>
      <c r="R284" s="1" t="s">
        <v>50</v>
      </c>
      <c r="S284" s="1" t="s">
        <v>56</v>
      </c>
      <c r="T284" s="1" t="s">
        <v>347</v>
      </c>
      <c r="U284" s="1" t="s">
        <v>39</v>
      </c>
      <c r="V284" s="1" t="s">
        <v>38</v>
      </c>
    </row>
    <row r="285" spans="1:22" x14ac:dyDescent="0.25">
      <c r="A285" s="1">
        <v>2015030412</v>
      </c>
      <c r="B285" s="1" t="s">
        <v>652</v>
      </c>
      <c r="C285" s="1" t="s">
        <v>23</v>
      </c>
      <c r="D285" s="1" t="s">
        <v>24</v>
      </c>
      <c r="E285" s="1" t="s">
        <v>25</v>
      </c>
      <c r="F285" s="1" t="s">
        <v>26</v>
      </c>
      <c r="G285" s="1" t="s">
        <v>27</v>
      </c>
      <c r="H285" s="1" t="s">
        <v>169</v>
      </c>
      <c r="I285" s="1" t="s">
        <v>130</v>
      </c>
      <c r="J285" s="1" t="s">
        <v>131</v>
      </c>
      <c r="K285" s="1" t="s">
        <v>132</v>
      </c>
      <c r="L285" s="1" t="s">
        <v>32</v>
      </c>
      <c r="M285" s="1" t="s">
        <v>48</v>
      </c>
      <c r="N285" s="1" t="s">
        <v>142</v>
      </c>
      <c r="O285" s="1" t="s">
        <v>74</v>
      </c>
      <c r="P285" s="1" t="s">
        <v>95</v>
      </c>
      <c r="Q285" s="1" t="s">
        <v>208</v>
      </c>
      <c r="R285" s="1"/>
      <c r="S285" s="1"/>
      <c r="T285" s="1"/>
      <c r="U285" s="1" t="s">
        <v>38</v>
      </c>
      <c r="V285" s="1" t="s">
        <v>39</v>
      </c>
    </row>
    <row r="286" spans="1:22" x14ac:dyDescent="0.25">
      <c r="A286" s="1">
        <v>2015030413</v>
      </c>
      <c r="B286" s="1" t="s">
        <v>653</v>
      </c>
      <c r="C286" s="1" t="s">
        <v>81</v>
      </c>
      <c r="D286" s="1" t="s">
        <v>82</v>
      </c>
      <c r="E286" s="1" t="s">
        <v>114</v>
      </c>
      <c r="F286" s="1" t="s">
        <v>61</v>
      </c>
      <c r="G286" s="1" t="s">
        <v>70</v>
      </c>
      <c r="H286" s="1" t="s">
        <v>141</v>
      </c>
      <c r="I286" s="1" t="s">
        <v>72</v>
      </c>
      <c r="J286" s="1" t="s">
        <v>72</v>
      </c>
      <c r="K286" s="1" t="s">
        <v>72</v>
      </c>
      <c r="L286" s="1" t="s">
        <v>32</v>
      </c>
      <c r="M286" s="1" t="s">
        <v>73</v>
      </c>
      <c r="N286" s="1" t="s">
        <v>73</v>
      </c>
      <c r="O286" s="1" t="s">
        <v>74</v>
      </c>
      <c r="P286" s="1" t="s">
        <v>75</v>
      </c>
      <c r="Q286" s="1" t="s">
        <v>167</v>
      </c>
      <c r="R286" s="1"/>
      <c r="S286" s="1"/>
      <c r="T286" s="1"/>
      <c r="U286" s="1" t="s">
        <v>38</v>
      </c>
      <c r="V286" s="1" t="s">
        <v>39</v>
      </c>
    </row>
    <row r="287" spans="1:22" x14ac:dyDescent="0.25">
      <c r="A287" s="1">
        <v>2015030417</v>
      </c>
      <c r="B287" s="1" t="s">
        <v>654</v>
      </c>
      <c r="C287" s="1" t="s">
        <v>23</v>
      </c>
      <c r="D287" s="1" t="s">
        <v>54</v>
      </c>
      <c r="E287" s="1" t="s">
        <v>55</v>
      </c>
      <c r="F287" s="1" t="s">
        <v>61</v>
      </c>
      <c r="G287" s="1" t="s">
        <v>70</v>
      </c>
      <c r="H287" s="1" t="s">
        <v>179</v>
      </c>
      <c r="I287" s="1" t="s">
        <v>72</v>
      </c>
      <c r="J287" s="1" t="s">
        <v>72</v>
      </c>
      <c r="K287" s="1" t="s">
        <v>72</v>
      </c>
      <c r="L287" s="1" t="s">
        <v>32</v>
      </c>
      <c r="M287" s="1" t="s">
        <v>73</v>
      </c>
      <c r="N287" s="1" t="s">
        <v>73</v>
      </c>
      <c r="O287" s="1" t="s">
        <v>35</v>
      </c>
      <c r="P287" s="1" t="s">
        <v>150</v>
      </c>
      <c r="Q287" s="1" t="s">
        <v>180</v>
      </c>
      <c r="R287" s="1"/>
      <c r="S287" s="1"/>
      <c r="T287" s="1"/>
      <c r="U287" s="1" t="s">
        <v>38</v>
      </c>
      <c r="V287" s="1" t="s">
        <v>39</v>
      </c>
    </row>
    <row r="288" spans="1:22" x14ac:dyDescent="0.25">
      <c r="A288" s="1">
        <v>2015030590</v>
      </c>
      <c r="B288" s="1" t="s">
        <v>655</v>
      </c>
      <c r="C288" s="1" t="s">
        <v>23</v>
      </c>
      <c r="D288" s="1" t="s">
        <v>24</v>
      </c>
      <c r="E288" s="1" t="s">
        <v>25</v>
      </c>
      <c r="F288" s="1" t="s">
        <v>26</v>
      </c>
      <c r="G288" s="1" t="s">
        <v>27</v>
      </c>
      <c r="H288" s="1" t="s">
        <v>28</v>
      </c>
      <c r="I288" s="1" t="s">
        <v>106</v>
      </c>
      <c r="J288" s="1" t="s">
        <v>107</v>
      </c>
      <c r="K288" s="1" t="s">
        <v>47</v>
      </c>
      <c r="L288" s="1" t="s">
        <v>32</v>
      </c>
      <c r="M288" s="1" t="s">
        <v>33</v>
      </c>
      <c r="N288" s="1" t="s">
        <v>34</v>
      </c>
      <c r="O288" s="1" t="s">
        <v>35</v>
      </c>
      <c r="P288" s="1" t="s">
        <v>36</v>
      </c>
      <c r="Q288" s="1" t="s">
        <v>37</v>
      </c>
      <c r="R288" s="1"/>
      <c r="S288" s="1"/>
      <c r="T288" s="1"/>
      <c r="U288" s="1" t="s">
        <v>38</v>
      </c>
      <c r="V288" s="1" t="s">
        <v>39</v>
      </c>
    </row>
    <row r="289" spans="1:22" x14ac:dyDescent="0.25">
      <c r="A289" s="1">
        <v>2015031112</v>
      </c>
      <c r="B289" s="1" t="s">
        <v>656</v>
      </c>
      <c r="C289" s="1" t="s">
        <v>23</v>
      </c>
      <c r="D289" s="1" t="s">
        <v>54</v>
      </c>
      <c r="E289" s="1" t="s">
        <v>159</v>
      </c>
      <c r="F289" s="1" t="s">
        <v>61</v>
      </c>
      <c r="G289" s="1" t="s">
        <v>70</v>
      </c>
      <c r="H289" s="1" t="s">
        <v>71</v>
      </c>
      <c r="I289" s="1" t="s">
        <v>72</v>
      </c>
      <c r="J289" s="1" t="s">
        <v>72</v>
      </c>
      <c r="K289" s="1" t="s">
        <v>72</v>
      </c>
      <c r="L289" s="1" t="s">
        <v>32</v>
      </c>
      <c r="M289" s="1" t="s">
        <v>73</v>
      </c>
      <c r="N289" s="1" t="s">
        <v>73</v>
      </c>
      <c r="O289" s="1" t="s">
        <v>35</v>
      </c>
      <c r="P289" s="1" t="s">
        <v>184</v>
      </c>
      <c r="Q289" s="1" t="s">
        <v>216</v>
      </c>
      <c r="R289" s="1"/>
      <c r="S289" s="1"/>
      <c r="T289" s="1"/>
      <c r="U289" s="1" t="s">
        <v>38</v>
      </c>
      <c r="V289" s="1" t="s">
        <v>39</v>
      </c>
    </row>
    <row r="290" spans="1:22" x14ac:dyDescent="0.25">
      <c r="A290" s="1">
        <v>2015031116</v>
      </c>
      <c r="B290" s="1" t="s">
        <v>657</v>
      </c>
      <c r="C290" s="1" t="s">
        <v>41</v>
      </c>
      <c r="D290" s="1" t="s">
        <v>59</v>
      </c>
      <c r="E290" s="1" t="s">
        <v>60</v>
      </c>
      <c r="F290" s="1" t="s">
        <v>72</v>
      </c>
      <c r="G290" s="1" t="s">
        <v>72</v>
      </c>
      <c r="H290" s="1" t="s">
        <v>72</v>
      </c>
      <c r="I290" s="1" t="s">
        <v>387</v>
      </c>
      <c r="J290" s="1" t="s">
        <v>388</v>
      </c>
      <c r="K290" s="1" t="s">
        <v>121</v>
      </c>
      <c r="L290" s="1" t="s">
        <v>32</v>
      </c>
      <c r="M290" s="1" t="s">
        <v>48</v>
      </c>
      <c r="N290" s="1" t="s">
        <v>79</v>
      </c>
      <c r="O290" s="1" t="s">
        <v>72</v>
      </c>
      <c r="P290" s="1" t="s">
        <v>72</v>
      </c>
      <c r="Q290" s="1" t="s">
        <v>72</v>
      </c>
      <c r="R290" s="1"/>
      <c r="S290" s="1"/>
      <c r="T290" s="1"/>
      <c r="U290" s="1" t="s">
        <v>38</v>
      </c>
      <c r="V290" s="1" t="s">
        <v>38</v>
      </c>
    </row>
    <row r="291" spans="1:22" x14ac:dyDescent="0.25">
      <c r="A291" s="1">
        <v>2015031128</v>
      </c>
      <c r="B291" s="1" t="s">
        <v>658</v>
      </c>
      <c r="C291" s="1" t="s">
        <v>23</v>
      </c>
      <c r="D291" s="1" t="s">
        <v>164</v>
      </c>
      <c r="E291" s="1" t="s">
        <v>165</v>
      </c>
      <c r="F291" s="1" t="s">
        <v>61</v>
      </c>
      <c r="G291" s="1" t="s">
        <v>70</v>
      </c>
      <c r="H291" s="1" t="s">
        <v>179</v>
      </c>
      <c r="I291" s="1" t="s">
        <v>106</v>
      </c>
      <c r="J291" s="1" t="s">
        <v>318</v>
      </c>
      <c r="K291" s="1" t="s">
        <v>47</v>
      </c>
      <c r="L291" s="1" t="s">
        <v>32</v>
      </c>
      <c r="M291" s="1" t="s">
        <v>469</v>
      </c>
      <c r="N291" s="1" t="s">
        <v>470</v>
      </c>
      <c r="O291" s="1" t="s">
        <v>35</v>
      </c>
      <c r="P291" s="1" t="s">
        <v>184</v>
      </c>
      <c r="Q291" s="1" t="s">
        <v>216</v>
      </c>
      <c r="R291" s="1"/>
      <c r="S291" s="1"/>
      <c r="T291" s="1"/>
      <c r="U291" s="1" t="s">
        <v>38</v>
      </c>
      <c r="V291" s="1" t="s">
        <v>39</v>
      </c>
    </row>
    <row r="292" spans="1:22" x14ac:dyDescent="0.25">
      <c r="A292" s="1">
        <v>2015031136</v>
      </c>
      <c r="B292" s="1" t="s">
        <v>659</v>
      </c>
      <c r="C292" s="1" t="s">
        <v>41</v>
      </c>
      <c r="D292" s="1" t="s">
        <v>126</v>
      </c>
      <c r="E292" s="1" t="s">
        <v>126</v>
      </c>
      <c r="F292" s="1" t="s">
        <v>26</v>
      </c>
      <c r="G292" s="1" t="s">
        <v>27</v>
      </c>
      <c r="H292" s="1" t="s">
        <v>183</v>
      </c>
      <c r="I292" s="1" t="s">
        <v>106</v>
      </c>
      <c r="J292" s="1" t="s">
        <v>107</v>
      </c>
      <c r="K292" s="1" t="s">
        <v>47</v>
      </c>
      <c r="L292" s="1" t="s">
        <v>32</v>
      </c>
      <c r="M292" s="1" t="s">
        <v>84</v>
      </c>
      <c r="N292" s="1" t="s">
        <v>85</v>
      </c>
      <c r="O292" s="1" t="s">
        <v>50</v>
      </c>
      <c r="P292" s="1" t="s">
        <v>56</v>
      </c>
      <c r="Q292" s="1" t="s">
        <v>57</v>
      </c>
      <c r="R292" s="1"/>
      <c r="S292" s="1"/>
      <c r="T292" s="1"/>
      <c r="U292" s="1" t="s">
        <v>38</v>
      </c>
      <c r="V292" s="1" t="s">
        <v>39</v>
      </c>
    </row>
    <row r="293" spans="1:22" x14ac:dyDescent="0.25">
      <c r="A293" s="1">
        <v>2015031137</v>
      </c>
      <c r="B293" s="1" t="s">
        <v>660</v>
      </c>
      <c r="C293" s="1" t="s">
        <v>23</v>
      </c>
      <c r="D293" s="1" t="s">
        <v>54</v>
      </c>
      <c r="E293" s="1" t="s">
        <v>55</v>
      </c>
      <c r="F293" s="1" t="s">
        <v>200</v>
      </c>
      <c r="G293" s="1" t="s">
        <v>249</v>
      </c>
      <c r="H293" s="1" t="s">
        <v>661</v>
      </c>
      <c r="I293" s="1" t="s">
        <v>233</v>
      </c>
      <c r="J293" s="1" t="s">
        <v>234</v>
      </c>
      <c r="K293" s="1" t="s">
        <v>132</v>
      </c>
      <c r="L293" s="1" t="s">
        <v>32</v>
      </c>
      <c r="M293" s="1" t="s">
        <v>235</v>
      </c>
      <c r="N293" s="1" t="s">
        <v>236</v>
      </c>
      <c r="O293" s="1" t="s">
        <v>143</v>
      </c>
      <c r="P293" s="1" t="s">
        <v>203</v>
      </c>
      <c r="Q293" s="1" t="s">
        <v>662</v>
      </c>
      <c r="R293" s="1" t="s">
        <v>143</v>
      </c>
      <c r="S293" s="1" t="s">
        <v>203</v>
      </c>
      <c r="T293" s="1" t="s">
        <v>662</v>
      </c>
      <c r="U293" s="1" t="s">
        <v>38</v>
      </c>
      <c r="V293" s="1" t="s">
        <v>39</v>
      </c>
    </row>
    <row r="294" spans="1:22" x14ac:dyDescent="0.25">
      <c r="A294" s="1">
        <v>2015031142</v>
      </c>
      <c r="B294" s="1" t="s">
        <v>663</v>
      </c>
      <c r="C294" s="1" t="s">
        <v>23</v>
      </c>
      <c r="D294" s="1" t="s">
        <v>68</v>
      </c>
      <c r="E294" s="1" t="s">
        <v>98</v>
      </c>
      <c r="F294" s="1" t="s">
        <v>127</v>
      </c>
      <c r="G294" s="1" t="s">
        <v>254</v>
      </c>
      <c r="H294" s="1" t="s">
        <v>255</v>
      </c>
      <c r="I294" s="1" t="s">
        <v>196</v>
      </c>
      <c r="J294" s="1" t="s">
        <v>196</v>
      </c>
      <c r="K294" s="1" t="s">
        <v>196</v>
      </c>
      <c r="L294" s="1" t="s">
        <v>32</v>
      </c>
      <c r="M294" s="1" t="s">
        <v>84</v>
      </c>
      <c r="N294" s="1" t="s">
        <v>197</v>
      </c>
      <c r="O294" s="1" t="s">
        <v>50</v>
      </c>
      <c r="P294" s="1" t="s">
        <v>161</v>
      </c>
      <c r="Q294" s="1" t="s">
        <v>198</v>
      </c>
      <c r="R294" s="1"/>
      <c r="S294" s="1"/>
      <c r="T294" s="1"/>
      <c r="U294" s="1" t="s">
        <v>38</v>
      </c>
      <c r="V294" s="1" t="s">
        <v>39</v>
      </c>
    </row>
    <row r="295" spans="1:22" x14ac:dyDescent="0.25">
      <c r="A295" s="1">
        <v>2015031144</v>
      </c>
      <c r="B295" s="1" t="s">
        <v>664</v>
      </c>
      <c r="C295" s="1" t="s">
        <v>41</v>
      </c>
      <c r="D295" s="1" t="s">
        <v>59</v>
      </c>
      <c r="E295" s="1" t="s">
        <v>182</v>
      </c>
      <c r="F295" s="1" t="s">
        <v>61</v>
      </c>
      <c r="G295" s="1" t="s">
        <v>70</v>
      </c>
      <c r="H295" s="1" t="s">
        <v>71</v>
      </c>
      <c r="I295" s="1" t="s">
        <v>175</v>
      </c>
      <c r="J295" s="1" t="s">
        <v>244</v>
      </c>
      <c r="K295" s="1" t="s">
        <v>156</v>
      </c>
      <c r="L295" s="1" t="s">
        <v>32</v>
      </c>
      <c r="M295" s="1" t="s">
        <v>33</v>
      </c>
      <c r="N295" s="1" t="s">
        <v>34</v>
      </c>
      <c r="O295" s="1" t="s">
        <v>35</v>
      </c>
      <c r="P295" s="1" t="s">
        <v>184</v>
      </c>
      <c r="Q295" s="1" t="s">
        <v>185</v>
      </c>
      <c r="R295" s="1"/>
      <c r="S295" s="1"/>
      <c r="T295" s="1"/>
      <c r="U295" s="1" t="s">
        <v>38</v>
      </c>
      <c r="V295" s="1" t="s">
        <v>39</v>
      </c>
    </row>
    <row r="296" spans="1:22" x14ac:dyDescent="0.25">
      <c r="A296" s="1">
        <v>2015031146</v>
      </c>
      <c r="B296" s="1" t="s">
        <v>665</v>
      </c>
      <c r="C296" s="1" t="s">
        <v>41</v>
      </c>
      <c r="D296" s="1" t="s">
        <v>126</v>
      </c>
      <c r="E296" s="1" t="s">
        <v>126</v>
      </c>
      <c r="F296" s="1" t="s">
        <v>61</v>
      </c>
      <c r="G296" s="1" t="s">
        <v>70</v>
      </c>
      <c r="H296" s="1" t="s">
        <v>71</v>
      </c>
      <c r="I296" s="1" t="s">
        <v>72</v>
      </c>
      <c r="J296" s="1" t="s">
        <v>72</v>
      </c>
      <c r="K296" s="1" t="s">
        <v>72</v>
      </c>
      <c r="L296" s="1" t="s">
        <v>32</v>
      </c>
      <c r="M296" s="1" t="s">
        <v>73</v>
      </c>
      <c r="N296" s="1" t="s">
        <v>73</v>
      </c>
      <c r="O296" s="1" t="s">
        <v>35</v>
      </c>
      <c r="P296" s="1" t="s">
        <v>184</v>
      </c>
      <c r="Q296" s="1" t="s">
        <v>409</v>
      </c>
      <c r="R296" s="1"/>
      <c r="S296" s="1"/>
      <c r="T296" s="1"/>
      <c r="U296" s="1" t="s">
        <v>38</v>
      </c>
      <c r="V296" s="1" t="s">
        <v>39</v>
      </c>
    </row>
    <row r="297" spans="1:22" x14ac:dyDescent="0.25">
      <c r="A297" s="1">
        <v>2015030113</v>
      </c>
      <c r="B297" s="1" t="s">
        <v>666</v>
      </c>
      <c r="C297" s="1" t="s">
        <v>23</v>
      </c>
      <c r="D297" s="1" t="s">
        <v>24</v>
      </c>
      <c r="E297" s="1" t="s">
        <v>93</v>
      </c>
      <c r="F297" s="1" t="s">
        <v>61</v>
      </c>
      <c r="G297" s="1" t="s">
        <v>70</v>
      </c>
      <c r="H297" s="1" t="s">
        <v>71</v>
      </c>
      <c r="I297" s="1" t="s">
        <v>72</v>
      </c>
      <c r="J297" s="1" t="s">
        <v>72</v>
      </c>
      <c r="K297" s="1" t="s">
        <v>72</v>
      </c>
      <c r="L297" s="1" t="s">
        <v>32</v>
      </c>
      <c r="M297" s="1" t="s">
        <v>33</v>
      </c>
      <c r="N297" s="1" t="s">
        <v>34</v>
      </c>
      <c r="O297" s="1" t="s">
        <v>35</v>
      </c>
      <c r="P297" s="1" t="s">
        <v>36</v>
      </c>
      <c r="Q297" s="1" t="s">
        <v>276</v>
      </c>
      <c r="R297" s="1"/>
      <c r="S297" s="1"/>
      <c r="T297" s="1"/>
      <c r="U297" s="1" t="s">
        <v>38</v>
      </c>
      <c r="V297" s="1" t="s">
        <v>39</v>
      </c>
    </row>
    <row r="298" spans="1:22" x14ac:dyDescent="0.25">
      <c r="A298" s="1">
        <v>2015030121</v>
      </c>
      <c r="B298" s="1" t="s">
        <v>667</v>
      </c>
      <c r="C298" s="1" t="s">
        <v>41</v>
      </c>
      <c r="D298" s="1" t="s">
        <v>126</v>
      </c>
      <c r="E298" s="1" t="s">
        <v>126</v>
      </c>
      <c r="F298" s="1" t="s">
        <v>61</v>
      </c>
      <c r="G298" s="1" t="s">
        <v>70</v>
      </c>
      <c r="H298" s="1" t="s">
        <v>71</v>
      </c>
      <c r="I298" s="1" t="s">
        <v>154</v>
      </c>
      <c r="J298" s="1" t="s">
        <v>155</v>
      </c>
      <c r="K298" s="1" t="s">
        <v>156</v>
      </c>
      <c r="L298" s="1" t="s">
        <v>32</v>
      </c>
      <c r="M298" s="1" t="s">
        <v>33</v>
      </c>
      <c r="N298" s="1" t="s">
        <v>34</v>
      </c>
      <c r="O298" s="1" t="s">
        <v>35</v>
      </c>
      <c r="P298" s="1" t="s">
        <v>150</v>
      </c>
      <c r="Q298" s="1" t="s">
        <v>574</v>
      </c>
      <c r="R298" s="1"/>
      <c r="S298" s="1"/>
      <c r="T298" s="1"/>
      <c r="U298" s="1" t="s">
        <v>38</v>
      </c>
      <c r="V298" s="1" t="s">
        <v>39</v>
      </c>
    </row>
    <row r="299" spans="1:22" x14ac:dyDescent="0.25">
      <c r="A299" s="1">
        <v>2015030127</v>
      </c>
      <c r="B299" s="1" t="s">
        <v>668</v>
      </c>
      <c r="C299" s="1" t="s">
        <v>41</v>
      </c>
      <c r="D299" s="1" t="s">
        <v>59</v>
      </c>
      <c r="E299" s="1" t="s">
        <v>182</v>
      </c>
      <c r="F299" s="1" t="s">
        <v>26</v>
      </c>
      <c r="G299" s="1" t="s">
        <v>27</v>
      </c>
      <c r="H299" s="1" t="s">
        <v>302</v>
      </c>
      <c r="I299" s="1" t="s">
        <v>119</v>
      </c>
      <c r="J299" s="1" t="s">
        <v>170</v>
      </c>
      <c r="K299" s="1" t="s">
        <v>121</v>
      </c>
      <c r="L299" s="1" t="s">
        <v>32</v>
      </c>
      <c r="M299" s="1" t="s">
        <v>48</v>
      </c>
      <c r="N299" s="1" t="s">
        <v>79</v>
      </c>
      <c r="O299" s="1" t="s">
        <v>50</v>
      </c>
      <c r="P299" s="1" t="s">
        <v>161</v>
      </c>
      <c r="Q299" s="1" t="s">
        <v>198</v>
      </c>
      <c r="R299" s="1"/>
      <c r="S299" s="1"/>
      <c r="T299" s="1"/>
      <c r="U299" s="1" t="s">
        <v>38</v>
      </c>
      <c r="V299" s="1" t="s">
        <v>38</v>
      </c>
    </row>
    <row r="300" spans="1:22" x14ac:dyDescent="0.25">
      <c r="A300" s="1">
        <v>2015031151</v>
      </c>
      <c r="B300" s="1" t="s">
        <v>669</v>
      </c>
      <c r="C300" s="1" t="s">
        <v>81</v>
      </c>
      <c r="D300" s="1" t="s">
        <v>110</v>
      </c>
      <c r="E300" s="1" t="s">
        <v>110</v>
      </c>
      <c r="F300" s="1" t="s">
        <v>61</v>
      </c>
      <c r="G300" s="1" t="s">
        <v>414</v>
      </c>
      <c r="H300" s="1" t="s">
        <v>670</v>
      </c>
      <c r="I300" s="1" t="s">
        <v>64</v>
      </c>
      <c r="J300" s="1" t="s">
        <v>64</v>
      </c>
      <c r="K300" s="1" t="s">
        <v>47</v>
      </c>
      <c r="L300" s="1" t="s">
        <v>32</v>
      </c>
      <c r="M300" s="1" t="s">
        <v>33</v>
      </c>
      <c r="N300" s="1" t="s">
        <v>34</v>
      </c>
      <c r="O300" s="1" t="s">
        <v>86</v>
      </c>
      <c r="P300" s="1" t="s">
        <v>103</v>
      </c>
      <c r="Q300" s="1" t="s">
        <v>104</v>
      </c>
      <c r="R300" s="1" t="s">
        <v>86</v>
      </c>
      <c r="S300" s="1" t="s">
        <v>389</v>
      </c>
      <c r="T300" s="1" t="s">
        <v>671</v>
      </c>
      <c r="U300" s="1" t="s">
        <v>38</v>
      </c>
      <c r="V300" s="1" t="s">
        <v>39</v>
      </c>
    </row>
    <row r="301" spans="1:22" x14ac:dyDescent="0.25">
      <c r="A301" s="1">
        <v>2015031155</v>
      </c>
      <c r="B301" s="1" t="s">
        <v>672</v>
      </c>
      <c r="C301" s="1" t="s">
        <v>23</v>
      </c>
      <c r="D301" s="1" t="s">
        <v>24</v>
      </c>
      <c r="E301" s="1" t="s">
        <v>93</v>
      </c>
      <c r="F301" s="1" t="s">
        <v>61</v>
      </c>
      <c r="G301" s="1" t="s">
        <v>70</v>
      </c>
      <c r="H301" s="1" t="s">
        <v>71</v>
      </c>
      <c r="I301" s="1" t="s">
        <v>673</v>
      </c>
      <c r="J301" s="1" t="s">
        <v>674</v>
      </c>
      <c r="K301" s="1" t="s">
        <v>156</v>
      </c>
      <c r="L301" s="1" t="s">
        <v>32</v>
      </c>
      <c r="M301" s="1" t="s">
        <v>84</v>
      </c>
      <c r="N301" s="1" t="s">
        <v>675</v>
      </c>
      <c r="O301" s="1" t="s">
        <v>74</v>
      </c>
      <c r="P301" s="1" t="s">
        <v>75</v>
      </c>
      <c r="Q301" s="1" t="s">
        <v>76</v>
      </c>
      <c r="R301" s="1"/>
      <c r="S301" s="1"/>
      <c r="T301" s="1"/>
      <c r="U301" s="1" t="s">
        <v>38</v>
      </c>
      <c r="V301" s="1" t="s">
        <v>39</v>
      </c>
    </row>
    <row r="302" spans="1:22" x14ac:dyDescent="0.25">
      <c r="A302" s="1">
        <v>2015031158</v>
      </c>
      <c r="B302" s="1" t="s">
        <v>676</v>
      </c>
      <c r="C302" s="1" t="s">
        <v>23</v>
      </c>
      <c r="D302" s="1" t="s">
        <v>24</v>
      </c>
      <c r="E302" s="1" t="s">
        <v>232</v>
      </c>
      <c r="F302" s="1" t="s">
        <v>61</v>
      </c>
      <c r="G302" s="1" t="s">
        <v>70</v>
      </c>
      <c r="H302" s="1" t="s">
        <v>71</v>
      </c>
      <c r="I302" s="1" t="s">
        <v>72</v>
      </c>
      <c r="J302" s="1" t="s">
        <v>72</v>
      </c>
      <c r="K302" s="1" t="s">
        <v>72</v>
      </c>
      <c r="L302" s="1" t="s">
        <v>32</v>
      </c>
      <c r="M302" s="1" t="s">
        <v>33</v>
      </c>
      <c r="N302" s="1" t="s">
        <v>34</v>
      </c>
      <c r="O302" s="1" t="s">
        <v>35</v>
      </c>
      <c r="P302" s="1" t="s">
        <v>184</v>
      </c>
      <c r="Q302" s="1" t="s">
        <v>322</v>
      </c>
      <c r="R302" s="1"/>
      <c r="S302" s="1"/>
      <c r="T302" s="1"/>
      <c r="U302" s="1" t="s">
        <v>38</v>
      </c>
      <c r="V302" s="1" t="s">
        <v>39</v>
      </c>
    </row>
    <row r="303" spans="1:22" x14ac:dyDescent="0.25">
      <c r="A303" s="1">
        <v>2015031163</v>
      </c>
      <c r="B303" s="1" t="s">
        <v>677</v>
      </c>
      <c r="C303" s="1" t="s">
        <v>41</v>
      </c>
      <c r="D303" s="1" t="s">
        <v>59</v>
      </c>
      <c r="E303" s="1" t="s">
        <v>192</v>
      </c>
      <c r="F303" s="1" t="s">
        <v>26</v>
      </c>
      <c r="G303" s="1" t="s">
        <v>238</v>
      </c>
      <c r="H303" s="1" t="s">
        <v>239</v>
      </c>
      <c r="I303" s="1" t="s">
        <v>72</v>
      </c>
      <c r="J303" s="1" t="s">
        <v>72</v>
      </c>
      <c r="K303" s="1" t="s">
        <v>72</v>
      </c>
      <c r="L303" s="1" t="s">
        <v>32</v>
      </c>
      <c r="M303" s="1" t="s">
        <v>73</v>
      </c>
      <c r="N303" s="1" t="s">
        <v>73</v>
      </c>
      <c r="O303" s="1" t="s">
        <v>122</v>
      </c>
      <c r="P303" s="1" t="s">
        <v>273</v>
      </c>
      <c r="Q303" s="1" t="s">
        <v>274</v>
      </c>
      <c r="R303" s="1" t="s">
        <v>50</v>
      </c>
      <c r="S303" s="1" t="s">
        <v>56</v>
      </c>
      <c r="T303" s="1" t="s">
        <v>264</v>
      </c>
      <c r="U303" s="1" t="s">
        <v>38</v>
      </c>
      <c r="V303" s="1" t="s">
        <v>39</v>
      </c>
    </row>
    <row r="304" spans="1:22" x14ac:dyDescent="0.25">
      <c r="A304" s="1">
        <v>2015030310</v>
      </c>
      <c r="B304" s="1" t="s">
        <v>678</v>
      </c>
      <c r="C304" s="1" t="s">
        <v>41</v>
      </c>
      <c r="D304" s="1" t="s">
        <v>126</v>
      </c>
      <c r="E304" s="1" t="s">
        <v>126</v>
      </c>
      <c r="F304" s="1" t="s">
        <v>61</v>
      </c>
      <c r="G304" s="1" t="s">
        <v>99</v>
      </c>
      <c r="H304" s="1" t="s">
        <v>100</v>
      </c>
      <c r="I304" s="1" t="s">
        <v>328</v>
      </c>
      <c r="J304" s="1" t="s">
        <v>328</v>
      </c>
      <c r="K304" s="1" t="s">
        <v>132</v>
      </c>
      <c r="L304" s="1" t="s">
        <v>32</v>
      </c>
      <c r="M304" s="1" t="s">
        <v>84</v>
      </c>
      <c r="N304" s="1" t="s">
        <v>85</v>
      </c>
      <c r="O304" s="1" t="s">
        <v>35</v>
      </c>
      <c r="P304" s="1" t="s">
        <v>150</v>
      </c>
      <c r="Q304" s="1" t="s">
        <v>151</v>
      </c>
      <c r="R304" s="1"/>
      <c r="S304" s="1"/>
      <c r="T304" s="1"/>
      <c r="U304" s="1" t="s">
        <v>38</v>
      </c>
      <c r="V304" s="1" t="s">
        <v>39</v>
      </c>
    </row>
    <row r="305" spans="1:22" x14ac:dyDescent="0.25">
      <c r="A305" s="1">
        <v>2015030314</v>
      </c>
      <c r="B305" s="1" t="s">
        <v>679</v>
      </c>
      <c r="C305" s="1" t="s">
        <v>23</v>
      </c>
      <c r="D305" s="1" t="s">
        <v>164</v>
      </c>
      <c r="E305" s="1" t="s">
        <v>309</v>
      </c>
      <c r="F305" s="1" t="s">
        <v>26</v>
      </c>
      <c r="G305" s="1" t="s">
        <v>27</v>
      </c>
      <c r="H305" s="1" t="s">
        <v>263</v>
      </c>
      <c r="I305" s="1" t="s">
        <v>175</v>
      </c>
      <c r="J305" s="1" t="s">
        <v>176</v>
      </c>
      <c r="K305" s="1" t="s">
        <v>156</v>
      </c>
      <c r="L305" s="1" t="s">
        <v>32</v>
      </c>
      <c r="M305" s="1" t="s">
        <v>33</v>
      </c>
      <c r="N305" s="1" t="s">
        <v>34</v>
      </c>
      <c r="O305" s="1" t="s">
        <v>50</v>
      </c>
      <c r="P305" s="1" t="s">
        <v>56</v>
      </c>
      <c r="Q305" s="1" t="s">
        <v>108</v>
      </c>
      <c r="R305" s="1"/>
      <c r="S305" s="1"/>
      <c r="T305" s="1"/>
      <c r="U305" s="1" t="s">
        <v>38</v>
      </c>
      <c r="V305" s="1" t="s">
        <v>39</v>
      </c>
    </row>
    <row r="306" spans="1:22" x14ac:dyDescent="0.25">
      <c r="A306" s="1">
        <v>2015031185</v>
      </c>
      <c r="B306" s="1" t="s">
        <v>680</v>
      </c>
      <c r="C306" s="1" t="s">
        <v>23</v>
      </c>
      <c r="D306" s="1" t="s">
        <v>68</v>
      </c>
      <c r="E306" s="1" t="s">
        <v>98</v>
      </c>
      <c r="F306" s="1" t="s">
        <v>61</v>
      </c>
      <c r="G306" s="1" t="s">
        <v>70</v>
      </c>
      <c r="H306" s="1" t="s">
        <v>71</v>
      </c>
      <c r="I306" s="1" t="s">
        <v>154</v>
      </c>
      <c r="J306" s="1" t="s">
        <v>453</v>
      </c>
      <c r="K306" s="1" t="s">
        <v>156</v>
      </c>
      <c r="L306" s="1" t="s">
        <v>32</v>
      </c>
      <c r="M306" s="1" t="s">
        <v>33</v>
      </c>
      <c r="N306" s="1" t="s">
        <v>34</v>
      </c>
      <c r="O306" s="1" t="s">
        <v>74</v>
      </c>
      <c r="P306" s="1" t="s">
        <v>75</v>
      </c>
      <c r="Q306" s="1" t="s">
        <v>76</v>
      </c>
      <c r="R306" s="1" t="s">
        <v>50</v>
      </c>
      <c r="S306" s="1" t="s">
        <v>161</v>
      </c>
      <c r="T306" s="1" t="s">
        <v>198</v>
      </c>
      <c r="U306" s="1" t="s">
        <v>38</v>
      </c>
      <c r="V306" s="1" t="s">
        <v>39</v>
      </c>
    </row>
    <row r="307" spans="1:22" x14ac:dyDescent="0.25">
      <c r="A307" s="1">
        <v>2015031207</v>
      </c>
      <c r="B307" s="1" t="s">
        <v>681</v>
      </c>
      <c r="C307" s="1" t="s">
        <v>23</v>
      </c>
      <c r="D307" s="1" t="s">
        <v>24</v>
      </c>
      <c r="E307" s="1" t="s">
        <v>93</v>
      </c>
      <c r="F307" s="1" t="s">
        <v>61</v>
      </c>
      <c r="G307" s="1" t="s">
        <v>70</v>
      </c>
      <c r="H307" s="1" t="s">
        <v>71</v>
      </c>
      <c r="I307" s="1" t="s">
        <v>251</v>
      </c>
      <c r="J307" s="1" t="s">
        <v>252</v>
      </c>
      <c r="K307" s="1" t="s">
        <v>156</v>
      </c>
      <c r="L307" s="1" t="s">
        <v>32</v>
      </c>
      <c r="M307" s="1" t="s">
        <v>33</v>
      </c>
      <c r="N307" s="1" t="s">
        <v>34</v>
      </c>
      <c r="O307" s="1" t="s">
        <v>74</v>
      </c>
      <c r="P307" s="1" t="s">
        <v>75</v>
      </c>
      <c r="Q307" s="1" t="s">
        <v>76</v>
      </c>
      <c r="R307" s="1"/>
      <c r="S307" s="1"/>
      <c r="T307" s="1"/>
      <c r="U307" s="1" t="s">
        <v>38</v>
      </c>
      <c r="V307" s="1" t="s">
        <v>39</v>
      </c>
    </row>
    <row r="308" spans="1:22" x14ac:dyDescent="0.25">
      <c r="A308" s="1">
        <v>2015031218</v>
      </c>
      <c r="B308" s="1" t="s">
        <v>682</v>
      </c>
      <c r="C308" s="1" t="s">
        <v>23</v>
      </c>
      <c r="D308" s="1" t="s">
        <v>24</v>
      </c>
      <c r="E308" s="1" t="s">
        <v>25</v>
      </c>
      <c r="F308" s="1" t="s">
        <v>61</v>
      </c>
      <c r="G308" s="1" t="s">
        <v>70</v>
      </c>
      <c r="H308" s="1" t="s">
        <v>71</v>
      </c>
      <c r="I308" s="1" t="s">
        <v>72</v>
      </c>
      <c r="J308" s="1" t="s">
        <v>72</v>
      </c>
      <c r="K308" s="1" t="s">
        <v>72</v>
      </c>
      <c r="L308" s="1" t="s">
        <v>32</v>
      </c>
      <c r="M308" s="1" t="s">
        <v>73</v>
      </c>
      <c r="N308" s="1" t="s">
        <v>73</v>
      </c>
      <c r="O308" s="1" t="s">
        <v>35</v>
      </c>
      <c r="P308" s="1" t="s">
        <v>245</v>
      </c>
      <c r="Q308" s="1" t="s">
        <v>403</v>
      </c>
      <c r="R308" s="1"/>
      <c r="S308" s="1"/>
      <c r="T308" s="1"/>
      <c r="U308" s="1" t="s">
        <v>38</v>
      </c>
      <c r="V308" s="1" t="s">
        <v>39</v>
      </c>
    </row>
    <row r="309" spans="1:22" x14ac:dyDescent="0.25">
      <c r="A309" s="1">
        <v>2015031221</v>
      </c>
      <c r="B309" s="1" t="s">
        <v>683</v>
      </c>
      <c r="C309" s="1" t="s">
        <v>41</v>
      </c>
      <c r="D309" s="1" t="s">
        <v>59</v>
      </c>
      <c r="E309" s="1" t="s">
        <v>192</v>
      </c>
      <c r="F309" s="1" t="s">
        <v>26</v>
      </c>
      <c r="G309" s="1" t="s">
        <v>27</v>
      </c>
      <c r="H309" s="1" t="s">
        <v>28</v>
      </c>
      <c r="I309" s="1" t="s">
        <v>119</v>
      </c>
      <c r="J309" s="1" t="s">
        <v>170</v>
      </c>
      <c r="K309" s="1" t="s">
        <v>121</v>
      </c>
      <c r="L309" s="1" t="s">
        <v>32</v>
      </c>
      <c r="M309" s="1" t="s">
        <v>48</v>
      </c>
      <c r="N309" s="1" t="s">
        <v>79</v>
      </c>
      <c r="O309" s="1" t="s">
        <v>50</v>
      </c>
      <c r="P309" s="1" t="s">
        <v>56</v>
      </c>
      <c r="Q309" s="1" t="s">
        <v>264</v>
      </c>
      <c r="R309" s="1"/>
      <c r="S309" s="1"/>
      <c r="T309" s="1"/>
      <c r="U309" s="1" t="s">
        <v>39</v>
      </c>
      <c r="V309" s="1" t="s">
        <v>38</v>
      </c>
    </row>
    <row r="310" spans="1:22" x14ac:dyDescent="0.25">
      <c r="A310" s="1">
        <v>2015031222</v>
      </c>
      <c r="B310" s="1" t="s">
        <v>684</v>
      </c>
      <c r="C310" s="1" t="s">
        <v>81</v>
      </c>
      <c r="D310" s="1" t="s">
        <v>82</v>
      </c>
      <c r="E310" s="1" t="s">
        <v>83</v>
      </c>
      <c r="F310" s="1" t="s">
        <v>200</v>
      </c>
      <c r="G310" s="1" t="s">
        <v>635</v>
      </c>
      <c r="H310" s="1" t="s">
        <v>636</v>
      </c>
      <c r="I310" s="1" t="s">
        <v>101</v>
      </c>
      <c r="J310" s="1" t="s">
        <v>101</v>
      </c>
      <c r="K310" s="1" t="s">
        <v>102</v>
      </c>
      <c r="L310" s="1" t="s">
        <v>32</v>
      </c>
      <c r="M310" s="1" t="s">
        <v>33</v>
      </c>
      <c r="N310" s="1" t="s">
        <v>34</v>
      </c>
      <c r="O310" s="1" t="s">
        <v>143</v>
      </c>
      <c r="P310" s="1" t="s">
        <v>296</v>
      </c>
      <c r="Q310" s="1" t="s">
        <v>394</v>
      </c>
      <c r="R310" s="1"/>
      <c r="S310" s="1"/>
      <c r="T310" s="1"/>
      <c r="U310" s="1" t="s">
        <v>38</v>
      </c>
      <c r="V310" s="1" t="s">
        <v>39</v>
      </c>
    </row>
    <row r="311" spans="1:22" x14ac:dyDescent="0.25">
      <c r="A311" s="1">
        <v>2015031226</v>
      </c>
      <c r="B311" s="1" t="s">
        <v>685</v>
      </c>
      <c r="C311" s="1" t="s">
        <v>41</v>
      </c>
      <c r="D311" s="1" t="s">
        <v>59</v>
      </c>
      <c r="E311" s="1" t="s">
        <v>192</v>
      </c>
      <c r="F311" s="1" t="s">
        <v>61</v>
      </c>
      <c r="G311" s="1" t="s">
        <v>70</v>
      </c>
      <c r="H311" s="1" t="s">
        <v>71</v>
      </c>
      <c r="I311" s="1" t="s">
        <v>29</v>
      </c>
      <c r="J311" s="1" t="s">
        <v>30</v>
      </c>
      <c r="K311" s="1" t="s">
        <v>31</v>
      </c>
      <c r="L311" s="1" t="s">
        <v>32</v>
      </c>
      <c r="M311" s="1" t="s">
        <v>111</v>
      </c>
      <c r="N311" s="1" t="s">
        <v>112</v>
      </c>
      <c r="O311" s="1" t="s">
        <v>35</v>
      </c>
      <c r="P311" s="1" t="s">
        <v>458</v>
      </c>
      <c r="Q311" s="1" t="s">
        <v>459</v>
      </c>
      <c r="R311" s="1"/>
      <c r="S311" s="1"/>
      <c r="T311" s="1"/>
      <c r="U311" s="1" t="s">
        <v>38</v>
      </c>
      <c r="V311" s="1" t="s">
        <v>39</v>
      </c>
    </row>
    <row r="312" spans="1:22" x14ac:dyDescent="0.25">
      <c r="A312" s="1">
        <v>2015031227</v>
      </c>
      <c r="B312" s="1" t="s">
        <v>686</v>
      </c>
      <c r="C312" s="1" t="s">
        <v>23</v>
      </c>
      <c r="D312" s="1" t="s">
        <v>164</v>
      </c>
      <c r="E312" s="1" t="s">
        <v>165</v>
      </c>
      <c r="F312" s="1" t="s">
        <v>61</v>
      </c>
      <c r="G312" s="1" t="s">
        <v>70</v>
      </c>
      <c r="H312" s="1" t="s">
        <v>71</v>
      </c>
      <c r="I312" s="1" t="s">
        <v>233</v>
      </c>
      <c r="J312" s="1" t="s">
        <v>234</v>
      </c>
      <c r="K312" s="1" t="s">
        <v>132</v>
      </c>
      <c r="L312" s="1" t="s">
        <v>32</v>
      </c>
      <c r="M312" s="1" t="s">
        <v>235</v>
      </c>
      <c r="N312" s="1" t="s">
        <v>236</v>
      </c>
      <c r="O312" s="1" t="s">
        <v>74</v>
      </c>
      <c r="P312" s="1" t="s">
        <v>75</v>
      </c>
      <c r="Q312" s="1" t="s">
        <v>291</v>
      </c>
      <c r="R312" s="1"/>
      <c r="S312" s="1"/>
      <c r="T312" s="1"/>
      <c r="U312" s="1" t="s">
        <v>38</v>
      </c>
      <c r="V312" s="1" t="s">
        <v>39</v>
      </c>
    </row>
    <row r="313" spans="1:22" x14ac:dyDescent="0.25">
      <c r="A313" s="1">
        <v>2015031230</v>
      </c>
      <c r="B313" s="1" t="s">
        <v>687</v>
      </c>
      <c r="C313" s="1" t="s">
        <v>81</v>
      </c>
      <c r="D313" s="1" t="s">
        <v>82</v>
      </c>
      <c r="E313" s="1" t="s">
        <v>114</v>
      </c>
      <c r="F313" s="1" t="s">
        <v>26</v>
      </c>
      <c r="G313" s="1" t="s">
        <v>27</v>
      </c>
      <c r="H313" s="1" t="s">
        <v>169</v>
      </c>
      <c r="I313" s="1" t="s">
        <v>106</v>
      </c>
      <c r="J313" s="1" t="s">
        <v>318</v>
      </c>
      <c r="K313" s="1" t="s">
        <v>47</v>
      </c>
      <c r="L313" s="1" t="s">
        <v>32</v>
      </c>
      <c r="M313" s="1" t="s">
        <v>48</v>
      </c>
      <c r="N313" s="1" t="s">
        <v>142</v>
      </c>
      <c r="O313" s="1" t="s">
        <v>74</v>
      </c>
      <c r="P313" s="1" t="s">
        <v>95</v>
      </c>
      <c r="Q313" s="1" t="s">
        <v>208</v>
      </c>
      <c r="R313" s="1"/>
      <c r="S313" s="1"/>
      <c r="T313" s="1"/>
      <c r="U313" s="1" t="s">
        <v>38</v>
      </c>
      <c r="V313" s="1" t="s">
        <v>39</v>
      </c>
    </row>
    <row r="314" spans="1:22" x14ac:dyDescent="0.25">
      <c r="A314" s="1">
        <v>2015031243</v>
      </c>
      <c r="B314" s="1" t="s">
        <v>688</v>
      </c>
      <c r="C314" s="1" t="s">
        <v>23</v>
      </c>
      <c r="D314" s="1" t="s">
        <v>24</v>
      </c>
      <c r="E314" s="1" t="s">
        <v>232</v>
      </c>
      <c r="F314" s="1" t="s">
        <v>26</v>
      </c>
      <c r="G314" s="1" t="s">
        <v>27</v>
      </c>
      <c r="H314" s="1" t="s">
        <v>28</v>
      </c>
      <c r="I314" s="1" t="s">
        <v>233</v>
      </c>
      <c r="J314" s="1" t="s">
        <v>234</v>
      </c>
      <c r="K314" s="1" t="s">
        <v>132</v>
      </c>
      <c r="L314" s="1" t="s">
        <v>32</v>
      </c>
      <c r="M314" s="1" t="s">
        <v>235</v>
      </c>
      <c r="N314" s="1" t="s">
        <v>236</v>
      </c>
      <c r="O314" s="1" t="s">
        <v>50</v>
      </c>
      <c r="P314" s="1" t="s">
        <v>56</v>
      </c>
      <c r="Q314" s="1" t="s">
        <v>57</v>
      </c>
      <c r="R314" s="1" t="s">
        <v>122</v>
      </c>
      <c r="S314" s="1" t="s">
        <v>186</v>
      </c>
      <c r="T314" s="1" t="s">
        <v>229</v>
      </c>
      <c r="U314" s="1" t="s">
        <v>38</v>
      </c>
      <c r="V314" s="1" t="s">
        <v>39</v>
      </c>
    </row>
    <row r="315" spans="1:22" x14ac:dyDescent="0.25">
      <c r="A315" s="1">
        <v>2015031248</v>
      </c>
      <c r="B315" s="1" t="s">
        <v>689</v>
      </c>
      <c r="C315" s="1" t="s">
        <v>23</v>
      </c>
      <c r="D315" s="1" t="s">
        <v>54</v>
      </c>
      <c r="E315" s="1" t="s">
        <v>55</v>
      </c>
      <c r="F315" s="1" t="s">
        <v>127</v>
      </c>
      <c r="G315" s="1" t="s">
        <v>128</v>
      </c>
      <c r="H315" s="1" t="s">
        <v>440</v>
      </c>
      <c r="I315" s="1" t="s">
        <v>196</v>
      </c>
      <c r="J315" s="1" t="s">
        <v>196</v>
      </c>
      <c r="K315" s="1" t="s">
        <v>196</v>
      </c>
      <c r="L315" s="1" t="s">
        <v>32</v>
      </c>
      <c r="M315" s="1" t="s">
        <v>84</v>
      </c>
      <c r="N315" s="1" t="s">
        <v>85</v>
      </c>
      <c r="O315" s="1" t="s">
        <v>72</v>
      </c>
      <c r="P315" s="1" t="s">
        <v>72</v>
      </c>
      <c r="Q315" s="1" t="s">
        <v>72</v>
      </c>
      <c r="R315" s="1"/>
      <c r="S315" s="1"/>
      <c r="T315" s="1"/>
      <c r="U315" s="1" t="s">
        <v>38</v>
      </c>
      <c r="V315" s="1" t="s">
        <v>39</v>
      </c>
    </row>
    <row r="316" spans="1:22" x14ac:dyDescent="0.25">
      <c r="A316" s="1">
        <v>2015031253</v>
      </c>
      <c r="B316" s="1" t="s">
        <v>690</v>
      </c>
      <c r="C316" s="1" t="s">
        <v>23</v>
      </c>
      <c r="D316" s="1" t="s">
        <v>68</v>
      </c>
      <c r="E316" s="1" t="s">
        <v>117</v>
      </c>
      <c r="F316" s="1" t="s">
        <v>61</v>
      </c>
      <c r="G316" s="1" t="s">
        <v>70</v>
      </c>
      <c r="H316" s="1" t="s">
        <v>71</v>
      </c>
      <c r="I316" s="1" t="s">
        <v>154</v>
      </c>
      <c r="J316" s="1" t="s">
        <v>155</v>
      </c>
      <c r="K316" s="1" t="s">
        <v>156</v>
      </c>
      <c r="L316" s="1" t="s">
        <v>32</v>
      </c>
      <c r="M316" s="1" t="s">
        <v>33</v>
      </c>
      <c r="N316" s="1" t="s">
        <v>34</v>
      </c>
      <c r="O316" s="1" t="s">
        <v>122</v>
      </c>
      <c r="P316" s="1" t="s">
        <v>186</v>
      </c>
      <c r="Q316" s="1" t="s">
        <v>189</v>
      </c>
      <c r="R316" s="1"/>
      <c r="S316" s="1"/>
      <c r="T316" s="1"/>
      <c r="U316" s="1" t="s">
        <v>38</v>
      </c>
      <c r="V316" s="1" t="s">
        <v>39</v>
      </c>
    </row>
    <row r="317" spans="1:22" x14ac:dyDescent="0.25">
      <c r="A317" s="1">
        <v>2015031255</v>
      </c>
      <c r="B317" s="1" t="s">
        <v>691</v>
      </c>
      <c r="C317" s="1" t="s">
        <v>23</v>
      </c>
      <c r="D317" s="1" t="s">
        <v>24</v>
      </c>
      <c r="E317" s="1" t="s">
        <v>93</v>
      </c>
      <c r="F317" s="1" t="s">
        <v>61</v>
      </c>
      <c r="G317" s="1" t="s">
        <v>70</v>
      </c>
      <c r="H317" s="1" t="s">
        <v>71</v>
      </c>
      <c r="I317" s="1" t="s">
        <v>300</v>
      </c>
      <c r="J317" s="1" t="s">
        <v>300</v>
      </c>
      <c r="K317" s="1" t="s">
        <v>31</v>
      </c>
      <c r="L317" s="1" t="s">
        <v>32</v>
      </c>
      <c r="M317" s="1" t="s">
        <v>33</v>
      </c>
      <c r="N317" s="1" t="s">
        <v>34</v>
      </c>
      <c r="O317" s="1" t="s">
        <v>74</v>
      </c>
      <c r="P317" s="1" t="s">
        <v>75</v>
      </c>
      <c r="Q317" s="1" t="s">
        <v>291</v>
      </c>
      <c r="R317" s="1"/>
      <c r="S317" s="1"/>
      <c r="T317" s="1"/>
      <c r="U317" s="1" t="s">
        <v>38</v>
      </c>
      <c r="V317" s="1" t="s">
        <v>39</v>
      </c>
    </row>
    <row r="318" spans="1:22" x14ac:dyDescent="0.25">
      <c r="A318" s="1">
        <v>2015031262</v>
      </c>
      <c r="B318" s="1" t="s">
        <v>692</v>
      </c>
      <c r="C318" s="1" t="s">
        <v>81</v>
      </c>
      <c r="D318" s="1" t="s">
        <v>82</v>
      </c>
      <c r="E318" s="1" t="s">
        <v>114</v>
      </c>
      <c r="F318" s="1" t="s">
        <v>61</v>
      </c>
      <c r="G318" s="1" t="s">
        <v>99</v>
      </c>
      <c r="H318" s="1" t="s">
        <v>153</v>
      </c>
      <c r="I318" s="1" t="s">
        <v>64</v>
      </c>
      <c r="J318" s="1" t="s">
        <v>64</v>
      </c>
      <c r="K318" s="1" t="s">
        <v>47</v>
      </c>
      <c r="L318" s="1" t="s">
        <v>32</v>
      </c>
      <c r="M318" s="1" t="s">
        <v>33</v>
      </c>
      <c r="N318" s="1" t="s">
        <v>34</v>
      </c>
      <c r="O318" s="1" t="s">
        <v>35</v>
      </c>
      <c r="P318" s="1" t="s">
        <v>150</v>
      </c>
      <c r="Q318" s="1" t="s">
        <v>151</v>
      </c>
      <c r="R318" s="1"/>
      <c r="S318" s="1"/>
      <c r="T318" s="1"/>
      <c r="U318" s="1" t="s">
        <v>38</v>
      </c>
      <c r="V318" s="1" t="s">
        <v>39</v>
      </c>
    </row>
    <row r="319" spans="1:22" x14ac:dyDescent="0.25">
      <c r="A319" s="1">
        <v>2015031269</v>
      </c>
      <c r="B319" s="1" t="s">
        <v>693</v>
      </c>
      <c r="C319" s="1" t="s">
        <v>81</v>
      </c>
      <c r="D319" s="1" t="s">
        <v>82</v>
      </c>
      <c r="E319" s="1" t="s">
        <v>83</v>
      </c>
      <c r="F319" s="1" t="s">
        <v>26</v>
      </c>
      <c r="G319" s="1" t="s">
        <v>27</v>
      </c>
      <c r="H319" s="1" t="s">
        <v>169</v>
      </c>
      <c r="I319" s="1" t="s">
        <v>119</v>
      </c>
      <c r="J319" s="1" t="s">
        <v>170</v>
      </c>
      <c r="K319" s="1" t="s">
        <v>121</v>
      </c>
      <c r="L319" s="1" t="s">
        <v>32</v>
      </c>
      <c r="M319" s="1" t="s">
        <v>48</v>
      </c>
      <c r="N319" s="1" t="s">
        <v>79</v>
      </c>
      <c r="O319" s="1" t="s">
        <v>74</v>
      </c>
      <c r="P319" s="1" t="s">
        <v>95</v>
      </c>
      <c r="Q319" s="1" t="s">
        <v>208</v>
      </c>
      <c r="R319" s="1"/>
      <c r="S319" s="1"/>
      <c r="T319" s="1"/>
      <c r="U319" s="1" t="s">
        <v>39</v>
      </c>
      <c r="V319" s="1" t="s">
        <v>38</v>
      </c>
    </row>
    <row r="320" spans="1:22" x14ac:dyDescent="0.25">
      <c r="A320" s="1">
        <v>2015031284</v>
      </c>
      <c r="B320" s="1" t="s">
        <v>694</v>
      </c>
      <c r="C320" s="1" t="s">
        <v>81</v>
      </c>
      <c r="D320" s="1" t="s">
        <v>82</v>
      </c>
      <c r="E320" s="1" t="s">
        <v>83</v>
      </c>
      <c r="F320" s="1" t="s">
        <v>26</v>
      </c>
      <c r="G320" s="1" t="s">
        <v>238</v>
      </c>
      <c r="H320" s="1" t="s">
        <v>239</v>
      </c>
      <c r="I320" s="1" t="s">
        <v>119</v>
      </c>
      <c r="J320" s="1" t="s">
        <v>170</v>
      </c>
      <c r="K320" s="1" t="s">
        <v>121</v>
      </c>
      <c r="L320" s="1" t="s">
        <v>32</v>
      </c>
      <c r="M320" s="1" t="s">
        <v>48</v>
      </c>
      <c r="N320" s="1" t="s">
        <v>79</v>
      </c>
      <c r="O320" s="1" t="s">
        <v>35</v>
      </c>
      <c r="P320" s="1" t="s">
        <v>36</v>
      </c>
      <c r="Q320" s="1" t="s">
        <v>147</v>
      </c>
      <c r="R320" s="1" t="s">
        <v>122</v>
      </c>
      <c r="S320" s="1" t="s">
        <v>186</v>
      </c>
      <c r="T320" s="1" t="s">
        <v>513</v>
      </c>
      <c r="U320" s="1" t="s">
        <v>39</v>
      </c>
      <c r="V320" s="1" t="s">
        <v>38</v>
      </c>
    </row>
    <row r="321" spans="1:22" x14ac:dyDescent="0.25">
      <c r="A321" s="1">
        <v>2015031287</v>
      </c>
      <c r="B321" s="1" t="s">
        <v>695</v>
      </c>
      <c r="C321" s="1" t="s">
        <v>81</v>
      </c>
      <c r="D321" s="1" t="s">
        <v>82</v>
      </c>
      <c r="E321" s="1" t="s">
        <v>83</v>
      </c>
      <c r="F321" s="1" t="s">
        <v>61</v>
      </c>
      <c r="G321" s="1" t="s">
        <v>70</v>
      </c>
      <c r="H321" s="1" t="s">
        <v>71</v>
      </c>
      <c r="I321" s="1" t="s">
        <v>29</v>
      </c>
      <c r="J321" s="1" t="s">
        <v>30</v>
      </c>
      <c r="K321" s="1" t="s">
        <v>31</v>
      </c>
      <c r="L321" s="1" t="s">
        <v>32</v>
      </c>
      <c r="M321" s="1" t="s">
        <v>33</v>
      </c>
      <c r="N321" s="1" t="s">
        <v>34</v>
      </c>
      <c r="O321" s="1" t="s">
        <v>74</v>
      </c>
      <c r="P321" s="1" t="s">
        <v>75</v>
      </c>
      <c r="Q321" s="1" t="s">
        <v>167</v>
      </c>
      <c r="R321" s="1"/>
      <c r="S321" s="1"/>
      <c r="T321" s="1"/>
      <c r="U321" s="1" t="s">
        <v>38</v>
      </c>
      <c r="V321" s="1" t="s">
        <v>39</v>
      </c>
    </row>
    <row r="322" spans="1:22" x14ac:dyDescent="0.25">
      <c r="A322" s="1">
        <v>2015031290</v>
      </c>
      <c r="B322" s="1" t="s">
        <v>696</v>
      </c>
      <c r="C322" s="1" t="s">
        <v>23</v>
      </c>
      <c r="D322" s="1" t="s">
        <v>54</v>
      </c>
      <c r="E322" s="1" t="s">
        <v>159</v>
      </c>
      <c r="F322" s="1" t="s">
        <v>61</v>
      </c>
      <c r="G322" s="1" t="s">
        <v>70</v>
      </c>
      <c r="H322" s="1" t="s">
        <v>71</v>
      </c>
      <c r="I322" s="1" t="s">
        <v>233</v>
      </c>
      <c r="J322" s="1" t="s">
        <v>234</v>
      </c>
      <c r="K322" s="1" t="s">
        <v>132</v>
      </c>
      <c r="L322" s="1" t="s">
        <v>32</v>
      </c>
      <c r="M322" s="1" t="s">
        <v>235</v>
      </c>
      <c r="N322" s="1" t="s">
        <v>236</v>
      </c>
      <c r="O322" s="1" t="s">
        <v>143</v>
      </c>
      <c r="P322" s="1" t="s">
        <v>203</v>
      </c>
      <c r="Q322" s="1" t="s">
        <v>697</v>
      </c>
      <c r="R322" s="1"/>
      <c r="S322" s="1"/>
      <c r="T322" s="1"/>
      <c r="U322" s="1" t="s">
        <v>38</v>
      </c>
      <c r="V322" s="1" t="s">
        <v>39</v>
      </c>
    </row>
    <row r="323" spans="1:22" x14ac:dyDescent="0.25">
      <c r="A323" s="1">
        <v>2015031297</v>
      </c>
      <c r="B323" s="1" t="s">
        <v>698</v>
      </c>
      <c r="C323" s="1" t="s">
        <v>23</v>
      </c>
      <c r="D323" s="1" t="s">
        <v>68</v>
      </c>
      <c r="E323" s="1" t="s">
        <v>98</v>
      </c>
      <c r="F323" s="1" t="s">
        <v>61</v>
      </c>
      <c r="G323" s="1" t="s">
        <v>70</v>
      </c>
      <c r="H323" s="1" t="s">
        <v>71</v>
      </c>
      <c r="I323" s="1" t="s">
        <v>106</v>
      </c>
      <c r="J323" s="1" t="s">
        <v>107</v>
      </c>
      <c r="K323" s="1" t="s">
        <v>47</v>
      </c>
      <c r="L323" s="1" t="s">
        <v>32</v>
      </c>
      <c r="M323" s="1" t="s">
        <v>33</v>
      </c>
      <c r="N323" s="1" t="s">
        <v>34</v>
      </c>
      <c r="O323" s="1" t="s">
        <v>74</v>
      </c>
      <c r="P323" s="1" t="s">
        <v>75</v>
      </c>
      <c r="Q323" s="1" t="s">
        <v>76</v>
      </c>
      <c r="R323" s="1" t="s">
        <v>89</v>
      </c>
      <c r="S323" s="1" t="s">
        <v>90</v>
      </c>
      <c r="T323" s="1" t="s">
        <v>91</v>
      </c>
      <c r="U323" s="1" t="s">
        <v>38</v>
      </c>
      <c r="V323" s="1" t="s">
        <v>39</v>
      </c>
    </row>
    <row r="324" spans="1:22" x14ac:dyDescent="0.25">
      <c r="A324" s="1">
        <v>2015031301</v>
      </c>
      <c r="B324" s="1" t="s">
        <v>699</v>
      </c>
      <c r="C324" s="1" t="s">
        <v>41</v>
      </c>
      <c r="D324" s="1" t="s">
        <v>59</v>
      </c>
      <c r="E324" s="1" t="s">
        <v>60</v>
      </c>
      <c r="F324" s="1" t="s">
        <v>61</v>
      </c>
      <c r="G324" s="1" t="s">
        <v>70</v>
      </c>
      <c r="H324" s="1" t="s">
        <v>71</v>
      </c>
      <c r="I324" s="1" t="s">
        <v>251</v>
      </c>
      <c r="J324" s="1" t="s">
        <v>252</v>
      </c>
      <c r="K324" s="1" t="s">
        <v>156</v>
      </c>
      <c r="L324" s="1" t="s">
        <v>32</v>
      </c>
      <c r="M324" s="1" t="s">
        <v>84</v>
      </c>
      <c r="N324" s="1" t="s">
        <v>675</v>
      </c>
      <c r="O324" s="1" t="s">
        <v>143</v>
      </c>
      <c r="P324" s="1" t="s">
        <v>296</v>
      </c>
      <c r="Q324" s="1" t="s">
        <v>565</v>
      </c>
      <c r="R324" s="1"/>
      <c r="S324" s="1"/>
      <c r="T324" s="1"/>
      <c r="U324" s="1" t="s">
        <v>38</v>
      </c>
      <c r="V324" s="1" t="s">
        <v>39</v>
      </c>
    </row>
    <row r="325" spans="1:22" x14ac:dyDescent="0.25">
      <c r="A325" s="1">
        <v>2015031304</v>
      </c>
      <c r="B325" s="1" t="s">
        <v>700</v>
      </c>
      <c r="C325" s="1" t="s">
        <v>23</v>
      </c>
      <c r="D325" s="1" t="s">
        <v>68</v>
      </c>
      <c r="E325" s="1" t="s">
        <v>117</v>
      </c>
      <c r="F325" s="1" t="s">
        <v>26</v>
      </c>
      <c r="G325" s="1" t="s">
        <v>27</v>
      </c>
      <c r="H325" s="1" t="s">
        <v>28</v>
      </c>
      <c r="I325" s="1" t="s">
        <v>119</v>
      </c>
      <c r="J325" s="1" t="s">
        <v>170</v>
      </c>
      <c r="K325" s="1" t="s">
        <v>121</v>
      </c>
      <c r="L325" s="1" t="s">
        <v>32</v>
      </c>
      <c r="M325" s="1" t="s">
        <v>48</v>
      </c>
      <c r="N325" s="1" t="s">
        <v>79</v>
      </c>
      <c r="O325" s="1" t="s">
        <v>50</v>
      </c>
      <c r="P325" s="1" t="s">
        <v>56</v>
      </c>
      <c r="Q325" s="1" t="s">
        <v>264</v>
      </c>
      <c r="R325" s="1"/>
      <c r="S325" s="1"/>
      <c r="T325" s="1"/>
      <c r="U325" s="1" t="s">
        <v>39</v>
      </c>
      <c r="V325" s="1" t="s">
        <v>38</v>
      </c>
    </row>
    <row r="326" spans="1:22" x14ac:dyDescent="0.25">
      <c r="A326" s="1">
        <v>2015031305</v>
      </c>
      <c r="B326" s="1" t="s">
        <v>701</v>
      </c>
      <c r="C326" s="1" t="s">
        <v>23</v>
      </c>
      <c r="D326" s="1" t="s">
        <v>164</v>
      </c>
      <c r="E326" s="1" t="s">
        <v>165</v>
      </c>
      <c r="F326" s="1" t="s">
        <v>223</v>
      </c>
      <c r="G326" s="1" t="s">
        <v>224</v>
      </c>
      <c r="H326" s="1" t="s">
        <v>225</v>
      </c>
      <c r="I326" s="1" t="s">
        <v>29</v>
      </c>
      <c r="J326" s="1" t="s">
        <v>30</v>
      </c>
      <c r="K326" s="1" t="s">
        <v>31</v>
      </c>
      <c r="L326" s="1" t="s">
        <v>32</v>
      </c>
      <c r="M326" s="1" t="s">
        <v>133</v>
      </c>
      <c r="N326" s="1" t="s">
        <v>226</v>
      </c>
      <c r="O326" s="1" t="s">
        <v>135</v>
      </c>
      <c r="P326" s="1" t="s">
        <v>227</v>
      </c>
      <c r="Q326" s="1" t="s">
        <v>228</v>
      </c>
      <c r="R326" s="1" t="s">
        <v>122</v>
      </c>
      <c r="S326" s="1" t="s">
        <v>138</v>
      </c>
      <c r="T326" s="1" t="s">
        <v>139</v>
      </c>
      <c r="U326" s="1" t="s">
        <v>38</v>
      </c>
      <c r="V326" s="1" t="s">
        <v>39</v>
      </c>
    </row>
    <row r="327" spans="1:22" x14ac:dyDescent="0.25">
      <c r="A327" s="1">
        <v>2015031330</v>
      </c>
      <c r="B327" s="1" t="s">
        <v>702</v>
      </c>
      <c r="C327" s="1" t="s">
        <v>23</v>
      </c>
      <c r="D327" s="1" t="s">
        <v>164</v>
      </c>
      <c r="E327" s="1" t="s">
        <v>309</v>
      </c>
      <c r="F327" s="1" t="s">
        <v>340</v>
      </c>
      <c r="G327" s="1" t="s">
        <v>341</v>
      </c>
      <c r="H327" s="1" t="s">
        <v>703</v>
      </c>
      <c r="I327" s="1" t="s">
        <v>154</v>
      </c>
      <c r="J327" s="1" t="s">
        <v>704</v>
      </c>
      <c r="K327" s="1" t="s">
        <v>156</v>
      </c>
      <c r="L327" s="1" t="s">
        <v>32</v>
      </c>
      <c r="M327" s="1" t="s">
        <v>417</v>
      </c>
      <c r="N327" s="1" t="s">
        <v>705</v>
      </c>
      <c r="O327" s="1" t="s">
        <v>50</v>
      </c>
      <c r="P327" s="1" t="s">
        <v>56</v>
      </c>
      <c r="Q327" s="1" t="s">
        <v>347</v>
      </c>
      <c r="R327" s="1"/>
      <c r="S327" s="1"/>
      <c r="T327" s="1"/>
      <c r="U327" s="1" t="s">
        <v>38</v>
      </c>
      <c r="V327" s="1" t="s">
        <v>39</v>
      </c>
    </row>
    <row r="328" spans="1:22" x14ac:dyDescent="0.25">
      <c r="A328" s="1">
        <v>2015031331</v>
      </c>
      <c r="B328" s="1" t="s">
        <v>706</v>
      </c>
      <c r="C328" s="1" t="s">
        <v>23</v>
      </c>
      <c r="D328" s="1" t="s">
        <v>24</v>
      </c>
      <c r="E328" s="1" t="s">
        <v>357</v>
      </c>
      <c r="F328" s="1" t="s">
        <v>61</v>
      </c>
      <c r="G328" s="1" t="s">
        <v>70</v>
      </c>
      <c r="H328" s="1" t="s">
        <v>71</v>
      </c>
      <c r="I328" s="1" t="s">
        <v>233</v>
      </c>
      <c r="J328" s="1" t="s">
        <v>234</v>
      </c>
      <c r="K328" s="1" t="s">
        <v>132</v>
      </c>
      <c r="L328" s="1" t="s">
        <v>32</v>
      </c>
      <c r="M328" s="1" t="s">
        <v>235</v>
      </c>
      <c r="N328" s="1" t="s">
        <v>236</v>
      </c>
      <c r="O328" s="1" t="s">
        <v>35</v>
      </c>
      <c r="P328" s="1" t="s">
        <v>184</v>
      </c>
      <c r="Q328" s="1" t="s">
        <v>216</v>
      </c>
      <c r="R328" s="1"/>
      <c r="S328" s="1"/>
      <c r="T328" s="1"/>
      <c r="U328" s="1" t="s">
        <v>38</v>
      </c>
      <c r="V328" s="1" t="s">
        <v>39</v>
      </c>
    </row>
    <row r="329" spans="1:22" x14ac:dyDescent="0.25">
      <c r="A329" s="1">
        <v>2015030423</v>
      </c>
      <c r="B329" s="1" t="s">
        <v>707</v>
      </c>
      <c r="C329" s="1" t="s">
        <v>81</v>
      </c>
      <c r="D329" s="1" t="s">
        <v>82</v>
      </c>
      <c r="E329" s="1" t="s">
        <v>114</v>
      </c>
      <c r="F329" s="1" t="s">
        <v>26</v>
      </c>
      <c r="G329" s="1" t="s">
        <v>27</v>
      </c>
      <c r="H329" s="1" t="s">
        <v>28</v>
      </c>
      <c r="I329" s="1" t="s">
        <v>106</v>
      </c>
      <c r="J329" s="1" t="s">
        <v>318</v>
      </c>
      <c r="K329" s="1" t="s">
        <v>47</v>
      </c>
      <c r="L329" s="1" t="s">
        <v>32</v>
      </c>
      <c r="M329" s="1" t="s">
        <v>33</v>
      </c>
      <c r="N329" s="1" t="s">
        <v>34</v>
      </c>
      <c r="O329" s="1" t="s">
        <v>50</v>
      </c>
      <c r="P329" s="1" t="s">
        <v>56</v>
      </c>
      <c r="Q329" s="1" t="s">
        <v>57</v>
      </c>
      <c r="R329" s="1"/>
      <c r="S329" s="1"/>
      <c r="T329" s="1"/>
      <c r="U329" s="1" t="s">
        <v>38</v>
      </c>
      <c r="V329" s="1" t="s">
        <v>39</v>
      </c>
    </row>
    <row r="330" spans="1:22" x14ac:dyDescent="0.25">
      <c r="A330" s="1">
        <v>2015031348</v>
      </c>
      <c r="B330" s="1" t="s">
        <v>708</v>
      </c>
      <c r="C330" s="1" t="s">
        <v>41</v>
      </c>
      <c r="D330" s="1" t="s">
        <v>42</v>
      </c>
      <c r="E330" s="1" t="s">
        <v>42</v>
      </c>
      <c r="F330" s="1" t="s">
        <v>26</v>
      </c>
      <c r="G330" s="1" t="s">
        <v>238</v>
      </c>
      <c r="H330" s="1" t="s">
        <v>558</v>
      </c>
      <c r="I330" s="1" t="s">
        <v>119</v>
      </c>
      <c r="J330" s="1" t="s">
        <v>170</v>
      </c>
      <c r="K330" s="1" t="s">
        <v>121</v>
      </c>
      <c r="L330" s="1" t="s">
        <v>32</v>
      </c>
      <c r="M330" s="1" t="s">
        <v>48</v>
      </c>
      <c r="N330" s="1" t="s">
        <v>79</v>
      </c>
      <c r="O330" s="1" t="s">
        <v>35</v>
      </c>
      <c r="P330" s="1" t="s">
        <v>36</v>
      </c>
      <c r="Q330" s="1" t="s">
        <v>709</v>
      </c>
      <c r="R330" s="1"/>
      <c r="S330" s="1"/>
      <c r="T330" s="1"/>
      <c r="U330" s="1" t="s">
        <v>39</v>
      </c>
      <c r="V330" s="1" t="s">
        <v>38</v>
      </c>
    </row>
    <row r="331" spans="1:22" x14ac:dyDescent="0.25">
      <c r="A331" s="1">
        <v>2015031360</v>
      </c>
      <c r="B331" s="1" t="s">
        <v>710</v>
      </c>
      <c r="C331" s="1" t="s">
        <v>23</v>
      </c>
      <c r="D331" s="1" t="s">
        <v>54</v>
      </c>
      <c r="E331" s="1" t="s">
        <v>55</v>
      </c>
      <c r="F331" s="1" t="s">
        <v>200</v>
      </c>
      <c r="G331" s="1" t="s">
        <v>249</v>
      </c>
      <c r="H331" s="1" t="s">
        <v>711</v>
      </c>
      <c r="I331" s="1" t="s">
        <v>72</v>
      </c>
      <c r="J331" s="1" t="s">
        <v>72</v>
      </c>
      <c r="K331" s="1" t="s">
        <v>72</v>
      </c>
      <c r="L331" s="1" t="s">
        <v>32</v>
      </c>
      <c r="M331" s="1" t="s">
        <v>73</v>
      </c>
      <c r="N331" s="1" t="s">
        <v>73</v>
      </c>
      <c r="O331" s="1" t="s">
        <v>143</v>
      </c>
      <c r="P331" s="1" t="s">
        <v>203</v>
      </c>
      <c r="Q331" s="1" t="s">
        <v>204</v>
      </c>
      <c r="R331" s="1" t="s">
        <v>35</v>
      </c>
      <c r="S331" s="1" t="s">
        <v>36</v>
      </c>
      <c r="T331" s="1" t="s">
        <v>396</v>
      </c>
      <c r="U331" s="1" t="s">
        <v>38</v>
      </c>
      <c r="V331" s="1" t="s">
        <v>39</v>
      </c>
    </row>
    <row r="332" spans="1:22" x14ac:dyDescent="0.25">
      <c r="A332" s="1">
        <v>2015031361</v>
      </c>
      <c r="B332" s="1" t="s">
        <v>712</v>
      </c>
      <c r="C332" s="1" t="s">
        <v>81</v>
      </c>
      <c r="D332" s="1" t="s">
        <v>82</v>
      </c>
      <c r="E332" s="1" t="s">
        <v>114</v>
      </c>
      <c r="F332" s="1" t="s">
        <v>26</v>
      </c>
      <c r="G332" s="1" t="s">
        <v>27</v>
      </c>
      <c r="H332" s="1" t="s">
        <v>302</v>
      </c>
      <c r="I332" s="1" t="s">
        <v>64</v>
      </c>
      <c r="J332" s="1" t="s">
        <v>64</v>
      </c>
      <c r="K332" s="1" t="s">
        <v>47</v>
      </c>
      <c r="L332" s="1" t="s">
        <v>32</v>
      </c>
      <c r="M332" s="1" t="s">
        <v>84</v>
      </c>
      <c r="N332" s="1" t="s">
        <v>85</v>
      </c>
      <c r="O332" s="1" t="s">
        <v>50</v>
      </c>
      <c r="P332" s="1" t="s">
        <v>56</v>
      </c>
      <c r="Q332" s="1" t="s">
        <v>57</v>
      </c>
      <c r="R332" s="1" t="s">
        <v>35</v>
      </c>
      <c r="S332" s="1" t="s">
        <v>150</v>
      </c>
      <c r="T332" s="1" t="s">
        <v>713</v>
      </c>
      <c r="U332" s="1" t="s">
        <v>38</v>
      </c>
      <c r="V332" s="1" t="s">
        <v>39</v>
      </c>
    </row>
    <row r="333" spans="1:22" x14ac:dyDescent="0.25">
      <c r="A333" s="1">
        <v>2015031362</v>
      </c>
      <c r="B333" s="1" t="s">
        <v>714</v>
      </c>
      <c r="C333" s="1" t="s">
        <v>41</v>
      </c>
      <c r="D333" s="1" t="s">
        <v>42</v>
      </c>
      <c r="E333" s="1" t="s">
        <v>42</v>
      </c>
      <c r="F333" s="1" t="s">
        <v>26</v>
      </c>
      <c r="G333" s="1" t="s">
        <v>27</v>
      </c>
      <c r="H333" s="1" t="s">
        <v>169</v>
      </c>
      <c r="I333" s="1" t="s">
        <v>387</v>
      </c>
      <c r="J333" s="1" t="s">
        <v>388</v>
      </c>
      <c r="K333" s="1" t="s">
        <v>121</v>
      </c>
      <c r="L333" s="1" t="s">
        <v>32</v>
      </c>
      <c r="M333" s="1" t="s">
        <v>33</v>
      </c>
      <c r="N333" s="1" t="s">
        <v>34</v>
      </c>
      <c r="O333" s="1" t="s">
        <v>74</v>
      </c>
      <c r="P333" s="1" t="s">
        <v>95</v>
      </c>
      <c r="Q333" s="1" t="s">
        <v>425</v>
      </c>
      <c r="R333" s="1" t="s">
        <v>50</v>
      </c>
      <c r="S333" s="1" t="s">
        <v>51</v>
      </c>
      <c r="T333" s="1" t="s">
        <v>285</v>
      </c>
      <c r="U333" s="1" t="s">
        <v>38</v>
      </c>
      <c r="V333" s="1" t="s">
        <v>39</v>
      </c>
    </row>
    <row r="334" spans="1:22" x14ac:dyDescent="0.25">
      <c r="A334" s="1">
        <v>2015031365</v>
      </c>
      <c r="B334" s="1" t="s">
        <v>715</v>
      </c>
      <c r="C334" s="1" t="s">
        <v>81</v>
      </c>
      <c r="D334" s="1" t="s">
        <v>110</v>
      </c>
      <c r="E334" s="1" t="s">
        <v>110</v>
      </c>
      <c r="F334" s="1" t="s">
        <v>26</v>
      </c>
      <c r="G334" s="1" t="s">
        <v>27</v>
      </c>
      <c r="H334" s="1" t="s">
        <v>28</v>
      </c>
      <c r="I334" s="1" t="s">
        <v>72</v>
      </c>
      <c r="J334" s="1" t="s">
        <v>72</v>
      </c>
      <c r="K334" s="1" t="s">
        <v>72</v>
      </c>
      <c r="L334" s="1" t="s">
        <v>32</v>
      </c>
      <c r="M334" s="1" t="s">
        <v>73</v>
      </c>
      <c r="N334" s="1" t="s">
        <v>73</v>
      </c>
      <c r="O334" s="1" t="s">
        <v>50</v>
      </c>
      <c r="P334" s="1" t="s">
        <v>56</v>
      </c>
      <c r="Q334" s="1" t="s">
        <v>428</v>
      </c>
      <c r="R334" s="1"/>
      <c r="S334" s="1"/>
      <c r="T334" s="1"/>
      <c r="U334" s="1" t="s">
        <v>38</v>
      </c>
      <c r="V334" s="1" t="s">
        <v>39</v>
      </c>
    </row>
    <row r="335" spans="1:22" x14ac:dyDescent="0.25">
      <c r="A335" s="1">
        <v>2015031367</v>
      </c>
      <c r="B335" s="1" t="s">
        <v>716</v>
      </c>
      <c r="C335" s="1" t="s">
        <v>23</v>
      </c>
      <c r="D335" s="1" t="s">
        <v>24</v>
      </c>
      <c r="E335" s="1" t="s">
        <v>25</v>
      </c>
      <c r="F335" s="1" t="s">
        <v>26</v>
      </c>
      <c r="G335" s="1" t="s">
        <v>27</v>
      </c>
      <c r="H335" s="1" t="s">
        <v>263</v>
      </c>
      <c r="I335" s="1" t="s">
        <v>72</v>
      </c>
      <c r="J335" s="1" t="s">
        <v>72</v>
      </c>
      <c r="K335" s="1" t="s">
        <v>72</v>
      </c>
      <c r="L335" s="1" t="s">
        <v>32</v>
      </c>
      <c r="M335" s="1" t="s">
        <v>73</v>
      </c>
      <c r="N335" s="1" t="s">
        <v>73</v>
      </c>
      <c r="O335" s="1" t="s">
        <v>50</v>
      </c>
      <c r="P335" s="1" t="s">
        <v>56</v>
      </c>
      <c r="Q335" s="1" t="s">
        <v>108</v>
      </c>
      <c r="R335" s="1"/>
      <c r="S335" s="1"/>
      <c r="T335" s="1"/>
      <c r="U335" s="1" t="s">
        <v>38</v>
      </c>
      <c r="V335" s="1" t="s">
        <v>39</v>
      </c>
    </row>
    <row r="336" spans="1:22" x14ac:dyDescent="0.25">
      <c r="A336" s="1">
        <v>2015030390</v>
      </c>
      <c r="B336" s="1" t="s">
        <v>717</v>
      </c>
      <c r="C336" s="1" t="s">
        <v>23</v>
      </c>
      <c r="D336" s="1" t="s">
        <v>24</v>
      </c>
      <c r="E336" s="1" t="s">
        <v>213</v>
      </c>
      <c r="F336" s="1" t="s">
        <v>61</v>
      </c>
      <c r="G336" s="1" t="s">
        <v>70</v>
      </c>
      <c r="H336" s="1" t="s">
        <v>71</v>
      </c>
      <c r="I336" s="1" t="s">
        <v>72</v>
      </c>
      <c r="J336" s="1" t="s">
        <v>72</v>
      </c>
      <c r="K336" s="1" t="s">
        <v>72</v>
      </c>
      <c r="L336" s="1" t="s">
        <v>32</v>
      </c>
      <c r="M336" s="1" t="s">
        <v>73</v>
      </c>
      <c r="N336" s="1" t="s">
        <v>73</v>
      </c>
      <c r="O336" s="1" t="s">
        <v>122</v>
      </c>
      <c r="P336" s="1" t="s">
        <v>186</v>
      </c>
      <c r="Q336" s="1" t="s">
        <v>189</v>
      </c>
      <c r="R336" s="1" t="s">
        <v>122</v>
      </c>
      <c r="S336" s="1" t="s">
        <v>186</v>
      </c>
      <c r="T336" s="1" t="s">
        <v>229</v>
      </c>
      <c r="U336" s="1" t="s">
        <v>38</v>
      </c>
      <c r="V336" s="1" t="s">
        <v>39</v>
      </c>
    </row>
    <row r="337" spans="1:22" x14ac:dyDescent="0.25">
      <c r="A337" s="1">
        <v>2015030391</v>
      </c>
      <c r="B337" s="1" t="s">
        <v>718</v>
      </c>
      <c r="C337" s="1" t="s">
        <v>23</v>
      </c>
      <c r="D337" s="1" t="s">
        <v>24</v>
      </c>
      <c r="E337" s="1" t="s">
        <v>222</v>
      </c>
      <c r="F337" s="1" t="s">
        <v>200</v>
      </c>
      <c r="G337" s="1" t="s">
        <v>201</v>
      </c>
      <c r="H337" s="1" t="s">
        <v>202</v>
      </c>
      <c r="I337" s="1" t="s">
        <v>72</v>
      </c>
      <c r="J337" s="1" t="s">
        <v>72</v>
      </c>
      <c r="K337" s="1" t="s">
        <v>72</v>
      </c>
      <c r="L337" s="1" t="s">
        <v>32</v>
      </c>
      <c r="M337" s="1" t="s">
        <v>73</v>
      </c>
      <c r="N337" s="1" t="s">
        <v>73</v>
      </c>
      <c r="O337" s="1" t="s">
        <v>122</v>
      </c>
      <c r="P337" s="1" t="s">
        <v>273</v>
      </c>
      <c r="Q337" s="1" t="s">
        <v>274</v>
      </c>
      <c r="R337" s="1"/>
      <c r="S337" s="1"/>
      <c r="T337" s="1"/>
      <c r="U337" s="1" t="s">
        <v>38</v>
      </c>
      <c r="V337" s="1" t="s">
        <v>39</v>
      </c>
    </row>
    <row r="338" spans="1:22" x14ac:dyDescent="0.25">
      <c r="A338" s="1">
        <v>2015030392</v>
      </c>
      <c r="B338" s="1" t="s">
        <v>719</v>
      </c>
      <c r="C338" s="1" t="s">
        <v>41</v>
      </c>
      <c r="D338" s="1" t="s">
        <v>59</v>
      </c>
      <c r="E338" s="1" t="s">
        <v>192</v>
      </c>
      <c r="F338" s="1" t="s">
        <v>26</v>
      </c>
      <c r="G338" s="1" t="s">
        <v>376</v>
      </c>
      <c r="H338" s="1" t="s">
        <v>720</v>
      </c>
      <c r="I338" s="1" t="s">
        <v>106</v>
      </c>
      <c r="J338" s="1" t="s">
        <v>115</v>
      </c>
      <c r="K338" s="1" t="s">
        <v>47</v>
      </c>
      <c r="L338" s="1" t="s">
        <v>32</v>
      </c>
      <c r="M338" s="1" t="s">
        <v>33</v>
      </c>
      <c r="N338" s="1" t="s">
        <v>34</v>
      </c>
      <c r="O338" s="1" t="s">
        <v>35</v>
      </c>
      <c r="P338" s="1" t="s">
        <v>458</v>
      </c>
      <c r="Q338" s="1" t="s">
        <v>459</v>
      </c>
      <c r="R338" s="1"/>
      <c r="S338" s="1"/>
      <c r="T338" s="1"/>
      <c r="U338" s="1" t="s">
        <v>38</v>
      </c>
      <c r="V338" s="1" t="s">
        <v>39</v>
      </c>
    </row>
    <row r="339" spans="1:22" x14ac:dyDescent="0.25">
      <c r="A339" s="1">
        <v>2015031390</v>
      </c>
      <c r="B339" s="1" t="s">
        <v>721</v>
      </c>
      <c r="C339" s="1" t="s">
        <v>81</v>
      </c>
      <c r="D339" s="1" t="s">
        <v>82</v>
      </c>
      <c r="E339" s="1" t="s">
        <v>114</v>
      </c>
      <c r="F339" s="1" t="s">
        <v>61</v>
      </c>
      <c r="G339" s="1" t="s">
        <v>70</v>
      </c>
      <c r="H339" s="1" t="s">
        <v>336</v>
      </c>
      <c r="I339" s="1" t="s">
        <v>320</v>
      </c>
      <c r="J339" s="1" t="s">
        <v>435</v>
      </c>
      <c r="K339" s="1" t="s">
        <v>47</v>
      </c>
      <c r="L339" s="1" t="s">
        <v>32</v>
      </c>
      <c r="M339" s="1" t="s">
        <v>111</v>
      </c>
      <c r="N339" s="1" t="s">
        <v>112</v>
      </c>
      <c r="O339" s="1" t="s">
        <v>35</v>
      </c>
      <c r="P339" s="1" t="s">
        <v>184</v>
      </c>
      <c r="Q339" s="1" t="s">
        <v>216</v>
      </c>
      <c r="R339" s="1"/>
      <c r="S339" s="1"/>
      <c r="T339" s="1"/>
      <c r="U339" s="1" t="s">
        <v>38</v>
      </c>
      <c r="V339" s="1" t="s">
        <v>39</v>
      </c>
    </row>
    <row r="340" spans="1:22" x14ac:dyDescent="0.25">
      <c r="A340" s="1">
        <v>2015031397</v>
      </c>
      <c r="B340" s="1" t="s">
        <v>722</v>
      </c>
      <c r="C340" s="1" t="s">
        <v>41</v>
      </c>
      <c r="D340" s="1" t="s">
        <v>126</v>
      </c>
      <c r="E340" s="1" t="s">
        <v>126</v>
      </c>
      <c r="F340" s="1" t="s">
        <v>200</v>
      </c>
      <c r="G340" s="1" t="s">
        <v>201</v>
      </c>
      <c r="H340" s="1" t="s">
        <v>202</v>
      </c>
      <c r="I340" s="1" t="s">
        <v>29</v>
      </c>
      <c r="J340" s="1" t="s">
        <v>30</v>
      </c>
      <c r="K340" s="1" t="s">
        <v>31</v>
      </c>
      <c r="L340" s="1" t="s">
        <v>32</v>
      </c>
      <c r="M340" s="1" t="s">
        <v>33</v>
      </c>
      <c r="N340" s="1" t="s">
        <v>34</v>
      </c>
      <c r="O340" s="1" t="s">
        <v>143</v>
      </c>
      <c r="P340" s="1" t="s">
        <v>296</v>
      </c>
      <c r="Q340" s="1" t="s">
        <v>394</v>
      </c>
      <c r="R340" s="1"/>
      <c r="S340" s="1"/>
      <c r="T340" s="1"/>
      <c r="U340" s="1" t="s">
        <v>38</v>
      </c>
      <c r="V340" s="1" t="s">
        <v>39</v>
      </c>
    </row>
    <row r="341" spans="1:22" x14ac:dyDescent="0.25">
      <c r="A341" s="1">
        <v>2015031400</v>
      </c>
      <c r="B341" s="1" t="s">
        <v>723</v>
      </c>
      <c r="C341" s="1" t="s">
        <v>23</v>
      </c>
      <c r="D341" s="1" t="s">
        <v>68</v>
      </c>
      <c r="E341" s="1" t="s">
        <v>98</v>
      </c>
      <c r="F341" s="1" t="s">
        <v>26</v>
      </c>
      <c r="G341" s="1" t="s">
        <v>27</v>
      </c>
      <c r="H341" s="1" t="s">
        <v>169</v>
      </c>
      <c r="I341" s="1" t="s">
        <v>119</v>
      </c>
      <c r="J341" s="1" t="s">
        <v>170</v>
      </c>
      <c r="K341" s="1" t="s">
        <v>121</v>
      </c>
      <c r="L341" s="1" t="s">
        <v>32</v>
      </c>
      <c r="M341" s="1" t="s">
        <v>48</v>
      </c>
      <c r="N341" s="1" t="s">
        <v>79</v>
      </c>
      <c r="O341" s="1" t="s">
        <v>50</v>
      </c>
      <c r="P341" s="1" t="s">
        <v>56</v>
      </c>
      <c r="Q341" s="1" t="s">
        <v>57</v>
      </c>
      <c r="R341" s="1"/>
      <c r="S341" s="1"/>
      <c r="T341" s="1"/>
      <c r="U341" s="1" t="s">
        <v>39</v>
      </c>
      <c r="V341" s="1" t="s">
        <v>38</v>
      </c>
    </row>
    <row r="342" spans="1:22" x14ac:dyDescent="0.25">
      <c r="A342" s="1">
        <v>2015031421</v>
      </c>
      <c r="B342" s="1" t="s">
        <v>724</v>
      </c>
      <c r="C342" s="1" t="s">
        <v>23</v>
      </c>
      <c r="D342" s="1" t="s">
        <v>164</v>
      </c>
      <c r="E342" s="1" t="s">
        <v>725</v>
      </c>
      <c r="F342" s="1" t="s">
        <v>26</v>
      </c>
      <c r="G342" s="1" t="s">
        <v>218</v>
      </c>
      <c r="H342" s="1" t="s">
        <v>218</v>
      </c>
      <c r="I342" s="1" t="s">
        <v>119</v>
      </c>
      <c r="J342" s="1" t="s">
        <v>170</v>
      </c>
      <c r="K342" s="1" t="s">
        <v>121</v>
      </c>
      <c r="L342" s="1" t="s">
        <v>32</v>
      </c>
      <c r="M342" s="1" t="s">
        <v>48</v>
      </c>
      <c r="N342" s="1" t="s">
        <v>79</v>
      </c>
      <c r="O342" s="1" t="s">
        <v>122</v>
      </c>
      <c r="P342" s="1" t="s">
        <v>123</v>
      </c>
      <c r="Q342" s="1" t="s">
        <v>726</v>
      </c>
      <c r="R342" s="1"/>
      <c r="S342" s="1"/>
      <c r="T342" s="1"/>
      <c r="U342" s="1" t="s">
        <v>39</v>
      </c>
      <c r="V342" s="1" t="s">
        <v>38</v>
      </c>
    </row>
    <row r="343" spans="1:22" x14ac:dyDescent="0.25">
      <c r="A343" s="1">
        <v>2015031425</v>
      </c>
      <c r="B343" s="1" t="s">
        <v>727</v>
      </c>
      <c r="C343" s="1" t="s">
        <v>23</v>
      </c>
      <c r="D343" s="1" t="s">
        <v>164</v>
      </c>
      <c r="E343" s="1" t="s">
        <v>165</v>
      </c>
      <c r="F343" s="1" t="s">
        <v>61</v>
      </c>
      <c r="G343" s="1" t="s">
        <v>728</v>
      </c>
      <c r="H343" s="1" t="s">
        <v>728</v>
      </c>
      <c r="I343" s="1" t="s">
        <v>463</v>
      </c>
      <c r="J343" s="1" t="s">
        <v>463</v>
      </c>
      <c r="K343" s="1" t="s">
        <v>31</v>
      </c>
      <c r="L343" s="1" t="s">
        <v>32</v>
      </c>
      <c r="M343" s="1" t="s">
        <v>84</v>
      </c>
      <c r="N343" s="1" t="s">
        <v>85</v>
      </c>
      <c r="O343" s="1" t="s">
        <v>35</v>
      </c>
      <c r="P343" s="1" t="s">
        <v>150</v>
      </c>
      <c r="Q343" s="1" t="s">
        <v>180</v>
      </c>
      <c r="R343" s="1"/>
      <c r="S343" s="1"/>
      <c r="T343" s="1"/>
      <c r="U343" s="1" t="s">
        <v>38</v>
      </c>
      <c r="V343" s="1" t="s">
        <v>39</v>
      </c>
    </row>
    <row r="344" spans="1:22" x14ac:dyDescent="0.25">
      <c r="A344" s="1">
        <v>2015031427</v>
      </c>
      <c r="B344" s="1" t="s">
        <v>729</v>
      </c>
      <c r="C344" s="1" t="s">
        <v>41</v>
      </c>
      <c r="D344" s="1" t="s">
        <v>59</v>
      </c>
      <c r="E344" s="1" t="s">
        <v>182</v>
      </c>
      <c r="F344" s="1" t="s">
        <v>26</v>
      </c>
      <c r="G344" s="1" t="s">
        <v>238</v>
      </c>
      <c r="H344" s="1" t="s">
        <v>239</v>
      </c>
      <c r="I344" s="1" t="s">
        <v>119</v>
      </c>
      <c r="J344" s="1" t="s">
        <v>170</v>
      </c>
      <c r="K344" s="1" t="s">
        <v>121</v>
      </c>
      <c r="L344" s="1" t="s">
        <v>32</v>
      </c>
      <c r="M344" s="1" t="s">
        <v>84</v>
      </c>
      <c r="N344" s="1" t="s">
        <v>85</v>
      </c>
      <c r="O344" s="1" t="s">
        <v>143</v>
      </c>
      <c r="P344" s="1" t="s">
        <v>203</v>
      </c>
      <c r="Q344" s="1" t="s">
        <v>204</v>
      </c>
      <c r="R344" s="1" t="s">
        <v>50</v>
      </c>
      <c r="S344" s="1" t="s">
        <v>303</v>
      </c>
      <c r="T344" s="1" t="s">
        <v>466</v>
      </c>
      <c r="U344" s="1" t="s">
        <v>39</v>
      </c>
      <c r="V344" s="1" t="s">
        <v>38</v>
      </c>
    </row>
    <row r="345" spans="1:22" x14ac:dyDescent="0.25">
      <c r="A345" s="1">
        <v>2015031431</v>
      </c>
      <c r="B345" s="1" t="s">
        <v>730</v>
      </c>
      <c r="C345" s="1" t="s">
        <v>23</v>
      </c>
      <c r="D345" s="1" t="s">
        <v>68</v>
      </c>
      <c r="E345" s="1" t="s">
        <v>98</v>
      </c>
      <c r="F345" s="1" t="s">
        <v>61</v>
      </c>
      <c r="G345" s="1" t="s">
        <v>99</v>
      </c>
      <c r="H345" s="1" t="s">
        <v>317</v>
      </c>
      <c r="I345" s="1" t="s">
        <v>130</v>
      </c>
      <c r="J345" s="1" t="s">
        <v>731</v>
      </c>
      <c r="K345" s="1" t="s">
        <v>132</v>
      </c>
      <c r="L345" s="1" t="s">
        <v>32</v>
      </c>
      <c r="M345" s="1" t="s">
        <v>48</v>
      </c>
      <c r="N345" s="1" t="s">
        <v>49</v>
      </c>
      <c r="O345" s="1" t="s">
        <v>35</v>
      </c>
      <c r="P345" s="1" t="s">
        <v>150</v>
      </c>
      <c r="Q345" s="1" t="s">
        <v>157</v>
      </c>
      <c r="R345" s="1" t="s">
        <v>86</v>
      </c>
      <c r="S345" s="1" t="s">
        <v>87</v>
      </c>
      <c r="T345" s="1" t="s">
        <v>88</v>
      </c>
      <c r="U345" s="1" t="s">
        <v>38</v>
      </c>
      <c r="V345" s="1" t="s">
        <v>39</v>
      </c>
    </row>
    <row r="346" spans="1:22" x14ac:dyDescent="0.25">
      <c r="A346" s="1">
        <v>2015031437</v>
      </c>
      <c r="B346" s="1" t="s">
        <v>732</v>
      </c>
      <c r="C346" s="1" t="s">
        <v>81</v>
      </c>
      <c r="D346" s="1" t="s">
        <v>82</v>
      </c>
      <c r="E346" s="1" t="s">
        <v>114</v>
      </c>
      <c r="F346" s="1" t="s">
        <v>26</v>
      </c>
      <c r="G346" s="1" t="s">
        <v>238</v>
      </c>
      <c r="H346" s="1" t="s">
        <v>239</v>
      </c>
      <c r="I346" s="1" t="s">
        <v>119</v>
      </c>
      <c r="J346" s="1" t="s">
        <v>170</v>
      </c>
      <c r="K346" s="1" t="s">
        <v>121</v>
      </c>
      <c r="L346" s="1" t="s">
        <v>32</v>
      </c>
      <c r="M346" s="1" t="s">
        <v>48</v>
      </c>
      <c r="N346" s="1" t="s">
        <v>79</v>
      </c>
      <c r="O346" s="1" t="s">
        <v>50</v>
      </c>
      <c r="P346" s="1" t="s">
        <v>56</v>
      </c>
      <c r="Q346" s="1" t="s">
        <v>264</v>
      </c>
      <c r="R346" s="1" t="s">
        <v>50</v>
      </c>
      <c r="S346" s="1" t="s">
        <v>51</v>
      </c>
      <c r="T346" s="1" t="s">
        <v>609</v>
      </c>
      <c r="U346" s="1" t="s">
        <v>39</v>
      </c>
      <c r="V346" s="1" t="s">
        <v>38</v>
      </c>
    </row>
    <row r="347" spans="1:22" x14ac:dyDescent="0.25">
      <c r="A347" s="1">
        <v>2015031440</v>
      </c>
      <c r="B347" s="1" t="s">
        <v>733</v>
      </c>
      <c r="C347" s="1" t="s">
        <v>23</v>
      </c>
      <c r="D347" s="1" t="s">
        <v>164</v>
      </c>
      <c r="E347" s="1" t="s">
        <v>165</v>
      </c>
      <c r="F347" s="1" t="s">
        <v>61</v>
      </c>
      <c r="G347" s="1" t="s">
        <v>70</v>
      </c>
      <c r="H347" s="1" t="s">
        <v>71</v>
      </c>
      <c r="I347" s="1" t="s">
        <v>72</v>
      </c>
      <c r="J347" s="1" t="s">
        <v>72</v>
      </c>
      <c r="K347" s="1" t="s">
        <v>72</v>
      </c>
      <c r="L347" s="1" t="s">
        <v>32</v>
      </c>
      <c r="M347" s="1" t="s">
        <v>73</v>
      </c>
      <c r="N347" s="1" t="s">
        <v>73</v>
      </c>
      <c r="O347" s="1" t="s">
        <v>35</v>
      </c>
      <c r="P347" s="1" t="s">
        <v>36</v>
      </c>
      <c r="Q347" s="1" t="s">
        <v>276</v>
      </c>
      <c r="R347" s="1"/>
      <c r="S347" s="1"/>
      <c r="T347" s="1"/>
      <c r="U347" s="1" t="s">
        <v>38</v>
      </c>
      <c r="V347" s="1" t="s">
        <v>39</v>
      </c>
    </row>
    <row r="348" spans="1:22" x14ac:dyDescent="0.25">
      <c r="A348" s="1">
        <v>2015031450</v>
      </c>
      <c r="B348" s="1" t="s">
        <v>734</v>
      </c>
      <c r="C348" s="1" t="s">
        <v>81</v>
      </c>
      <c r="D348" s="1" t="s">
        <v>82</v>
      </c>
      <c r="E348" s="1" t="s">
        <v>83</v>
      </c>
      <c r="F348" s="1" t="s">
        <v>26</v>
      </c>
      <c r="G348" s="1" t="s">
        <v>238</v>
      </c>
      <c r="H348" s="1" t="s">
        <v>325</v>
      </c>
      <c r="I348" s="1" t="s">
        <v>72</v>
      </c>
      <c r="J348" s="1" t="s">
        <v>72</v>
      </c>
      <c r="K348" s="1" t="s">
        <v>72</v>
      </c>
      <c r="L348" s="1" t="s">
        <v>32</v>
      </c>
      <c r="M348" s="1" t="s">
        <v>73</v>
      </c>
      <c r="N348" s="1" t="s">
        <v>73</v>
      </c>
      <c r="O348" s="1" t="s">
        <v>35</v>
      </c>
      <c r="P348" s="1" t="s">
        <v>184</v>
      </c>
      <c r="Q348" s="1" t="s">
        <v>185</v>
      </c>
      <c r="R348" s="1" t="s">
        <v>122</v>
      </c>
      <c r="S348" s="1" t="s">
        <v>273</v>
      </c>
      <c r="T348" s="1" t="s">
        <v>735</v>
      </c>
      <c r="U348" s="1" t="s">
        <v>38</v>
      </c>
      <c r="V348" s="1" t="s">
        <v>39</v>
      </c>
    </row>
    <row r="349" spans="1:22" x14ac:dyDescent="0.25">
      <c r="A349" s="1">
        <v>2015030610</v>
      </c>
      <c r="B349" s="1" t="s">
        <v>736</v>
      </c>
      <c r="C349" s="1" t="s">
        <v>23</v>
      </c>
      <c r="D349" s="1" t="s">
        <v>54</v>
      </c>
      <c r="E349" s="1" t="s">
        <v>159</v>
      </c>
      <c r="F349" s="1" t="s">
        <v>61</v>
      </c>
      <c r="G349" s="1" t="s">
        <v>70</v>
      </c>
      <c r="H349" s="1" t="s">
        <v>71</v>
      </c>
      <c r="I349" s="1" t="s">
        <v>29</v>
      </c>
      <c r="J349" s="1" t="s">
        <v>30</v>
      </c>
      <c r="K349" s="1" t="s">
        <v>31</v>
      </c>
      <c r="L349" s="1" t="s">
        <v>32</v>
      </c>
      <c r="M349" s="1" t="s">
        <v>33</v>
      </c>
      <c r="N349" s="1" t="s">
        <v>34</v>
      </c>
      <c r="O349" s="1" t="s">
        <v>122</v>
      </c>
      <c r="P349" s="1" t="s">
        <v>186</v>
      </c>
      <c r="Q349" s="1" t="s">
        <v>189</v>
      </c>
      <c r="R349" s="1" t="s">
        <v>50</v>
      </c>
      <c r="S349" s="1" t="s">
        <v>56</v>
      </c>
      <c r="T349" s="1" t="s">
        <v>264</v>
      </c>
      <c r="U349" s="1" t="s">
        <v>38</v>
      </c>
      <c r="V349" s="1" t="s">
        <v>39</v>
      </c>
    </row>
    <row r="350" spans="1:22" x14ac:dyDescent="0.25">
      <c r="A350" s="1">
        <v>2015031459</v>
      </c>
      <c r="B350" s="1" t="s">
        <v>737</v>
      </c>
      <c r="C350" s="1" t="s">
        <v>41</v>
      </c>
      <c r="D350" s="1" t="s">
        <v>59</v>
      </c>
      <c r="E350" s="1" t="s">
        <v>182</v>
      </c>
      <c r="F350" s="1" t="s">
        <v>61</v>
      </c>
      <c r="G350" s="1" t="s">
        <v>70</v>
      </c>
      <c r="H350" s="1" t="s">
        <v>71</v>
      </c>
      <c r="I350" s="1" t="s">
        <v>387</v>
      </c>
      <c r="J350" s="1" t="s">
        <v>611</v>
      </c>
      <c r="K350" s="1" t="s">
        <v>121</v>
      </c>
      <c r="L350" s="1" t="s">
        <v>32</v>
      </c>
      <c r="M350" s="1" t="s">
        <v>33</v>
      </c>
      <c r="N350" s="1" t="s">
        <v>34</v>
      </c>
      <c r="O350" s="1" t="s">
        <v>74</v>
      </c>
      <c r="P350" s="1" t="s">
        <v>75</v>
      </c>
      <c r="Q350" s="1" t="s">
        <v>76</v>
      </c>
      <c r="R350" s="1"/>
      <c r="S350" s="1"/>
      <c r="T350" s="1"/>
      <c r="U350" s="1" t="s">
        <v>38</v>
      </c>
      <c r="V350" s="1" t="s">
        <v>39</v>
      </c>
    </row>
    <row r="351" spans="1:22" x14ac:dyDescent="0.25">
      <c r="A351" s="1">
        <v>2015031470</v>
      </c>
      <c r="B351" s="1" t="s">
        <v>738</v>
      </c>
      <c r="C351" s="1" t="s">
        <v>23</v>
      </c>
      <c r="D351" s="1" t="s">
        <v>54</v>
      </c>
      <c r="E351" s="1" t="s">
        <v>159</v>
      </c>
      <c r="F351" s="1" t="s">
        <v>61</v>
      </c>
      <c r="G351" s="1" t="s">
        <v>70</v>
      </c>
      <c r="H351" s="1" t="s">
        <v>336</v>
      </c>
      <c r="I351" s="1" t="s">
        <v>154</v>
      </c>
      <c r="J351" s="1" t="s">
        <v>155</v>
      </c>
      <c r="K351" s="1" t="s">
        <v>156</v>
      </c>
      <c r="L351" s="1" t="s">
        <v>32</v>
      </c>
      <c r="M351" s="1" t="s">
        <v>33</v>
      </c>
      <c r="N351" s="1" t="s">
        <v>34</v>
      </c>
      <c r="O351" s="1" t="s">
        <v>240</v>
      </c>
      <c r="P351" s="1" t="s">
        <v>292</v>
      </c>
      <c r="Q351" s="1" t="s">
        <v>739</v>
      </c>
      <c r="R351" s="1"/>
      <c r="S351" s="1"/>
      <c r="T351" s="1"/>
      <c r="U351" s="1" t="s">
        <v>38</v>
      </c>
      <c r="V351" s="1" t="s">
        <v>39</v>
      </c>
    </row>
    <row r="352" spans="1:22" x14ac:dyDescent="0.25">
      <c r="A352" s="1">
        <v>2015031475</v>
      </c>
      <c r="B352" s="1" t="s">
        <v>740</v>
      </c>
      <c r="C352" s="1" t="s">
        <v>81</v>
      </c>
      <c r="D352" s="1" t="s">
        <v>82</v>
      </c>
      <c r="E352" s="1" t="s">
        <v>114</v>
      </c>
      <c r="F352" s="1" t="s">
        <v>26</v>
      </c>
      <c r="G352" s="1" t="s">
        <v>238</v>
      </c>
      <c r="H352" s="1" t="s">
        <v>239</v>
      </c>
      <c r="I352" s="1" t="s">
        <v>119</v>
      </c>
      <c r="J352" s="1" t="s">
        <v>170</v>
      </c>
      <c r="K352" s="1" t="s">
        <v>121</v>
      </c>
      <c r="L352" s="1" t="s">
        <v>32</v>
      </c>
      <c r="M352" s="1" t="s">
        <v>84</v>
      </c>
      <c r="N352" s="1" t="s">
        <v>85</v>
      </c>
      <c r="O352" s="1" t="s">
        <v>122</v>
      </c>
      <c r="P352" s="1" t="s">
        <v>186</v>
      </c>
      <c r="Q352" s="1" t="s">
        <v>229</v>
      </c>
      <c r="R352" s="1" t="s">
        <v>50</v>
      </c>
      <c r="S352" s="1" t="s">
        <v>56</v>
      </c>
      <c r="T352" s="1" t="s">
        <v>57</v>
      </c>
      <c r="U352" s="1" t="s">
        <v>38</v>
      </c>
      <c r="V352" s="1" t="s">
        <v>39</v>
      </c>
    </row>
    <row r="353" spans="1:22" x14ac:dyDescent="0.25">
      <c r="A353" s="1">
        <v>2015031478</v>
      </c>
      <c r="B353" s="1" t="s">
        <v>741</v>
      </c>
      <c r="C353" s="1" t="s">
        <v>23</v>
      </c>
      <c r="D353" s="1" t="s">
        <v>24</v>
      </c>
      <c r="E353" s="1" t="s">
        <v>93</v>
      </c>
      <c r="F353" s="1" t="s">
        <v>26</v>
      </c>
      <c r="G353" s="1" t="s">
        <v>27</v>
      </c>
      <c r="H353" s="1" t="s">
        <v>206</v>
      </c>
      <c r="I353" s="1" t="s">
        <v>106</v>
      </c>
      <c r="J353" s="1" t="s">
        <v>107</v>
      </c>
      <c r="K353" s="1" t="s">
        <v>47</v>
      </c>
      <c r="L353" s="1" t="s">
        <v>32</v>
      </c>
      <c r="M353" s="1" t="s">
        <v>33</v>
      </c>
      <c r="N353" s="1" t="s">
        <v>34</v>
      </c>
      <c r="O353" s="1" t="s">
        <v>50</v>
      </c>
      <c r="P353" s="1" t="s">
        <v>65</v>
      </c>
      <c r="Q353" s="1" t="s">
        <v>742</v>
      </c>
      <c r="R353" s="1" t="s">
        <v>122</v>
      </c>
      <c r="S353" s="1" t="s">
        <v>186</v>
      </c>
      <c r="T353" s="1" t="s">
        <v>229</v>
      </c>
      <c r="U353" s="1" t="s">
        <v>38</v>
      </c>
      <c r="V353" s="1" t="s">
        <v>39</v>
      </c>
    </row>
    <row r="354" spans="1:22" x14ac:dyDescent="0.25">
      <c r="A354" s="1">
        <v>2015031482</v>
      </c>
      <c r="B354" s="1" t="s">
        <v>743</v>
      </c>
      <c r="C354" s="1" t="s">
        <v>81</v>
      </c>
      <c r="D354" s="1" t="s">
        <v>82</v>
      </c>
      <c r="E354" s="1" t="s">
        <v>114</v>
      </c>
      <c r="F354" s="1" t="s">
        <v>26</v>
      </c>
      <c r="G354" s="1" t="s">
        <v>238</v>
      </c>
      <c r="H354" s="1" t="s">
        <v>558</v>
      </c>
      <c r="I354" s="1" t="s">
        <v>119</v>
      </c>
      <c r="J354" s="1" t="s">
        <v>170</v>
      </c>
      <c r="K354" s="1" t="s">
        <v>121</v>
      </c>
      <c r="L354" s="1" t="s">
        <v>32</v>
      </c>
      <c r="M354" s="1" t="s">
        <v>48</v>
      </c>
      <c r="N354" s="1" t="s">
        <v>79</v>
      </c>
      <c r="O354" s="1" t="s">
        <v>122</v>
      </c>
      <c r="P354" s="1" t="s">
        <v>186</v>
      </c>
      <c r="Q354" s="1" t="s">
        <v>534</v>
      </c>
      <c r="R354" s="1"/>
      <c r="S354" s="1"/>
      <c r="T354" s="1"/>
      <c r="U354" s="1" t="s">
        <v>39</v>
      </c>
      <c r="V354" s="1" t="s">
        <v>38</v>
      </c>
    </row>
    <row r="355" spans="1:22" x14ac:dyDescent="0.25">
      <c r="A355" s="1">
        <v>2015031484</v>
      </c>
      <c r="B355" s="1" t="s">
        <v>744</v>
      </c>
      <c r="C355" s="1" t="s">
        <v>23</v>
      </c>
      <c r="D355" s="1" t="s">
        <v>68</v>
      </c>
      <c r="E355" s="1" t="s">
        <v>98</v>
      </c>
      <c r="F355" s="1" t="s">
        <v>61</v>
      </c>
      <c r="G355" s="1" t="s">
        <v>70</v>
      </c>
      <c r="H355" s="1" t="s">
        <v>71</v>
      </c>
      <c r="I355" s="1" t="s">
        <v>175</v>
      </c>
      <c r="J355" s="1" t="s">
        <v>176</v>
      </c>
      <c r="K355" s="1" t="s">
        <v>156</v>
      </c>
      <c r="L355" s="1" t="s">
        <v>32</v>
      </c>
      <c r="M355" s="1" t="s">
        <v>33</v>
      </c>
      <c r="N355" s="1" t="s">
        <v>34</v>
      </c>
      <c r="O355" s="1" t="s">
        <v>143</v>
      </c>
      <c r="P355" s="1" t="s">
        <v>296</v>
      </c>
      <c r="Q355" s="1" t="s">
        <v>297</v>
      </c>
      <c r="R355" s="1" t="s">
        <v>50</v>
      </c>
      <c r="S355" s="1" t="s">
        <v>51</v>
      </c>
      <c r="T355" s="1" t="s">
        <v>609</v>
      </c>
      <c r="U355" s="1" t="s">
        <v>38</v>
      </c>
      <c r="V355" s="1" t="s">
        <v>39</v>
      </c>
    </row>
    <row r="356" spans="1:22" x14ac:dyDescent="0.25">
      <c r="A356" s="1">
        <v>2015030322</v>
      </c>
      <c r="B356" s="1" t="s">
        <v>745</v>
      </c>
      <c r="C356" s="1" t="s">
        <v>23</v>
      </c>
      <c r="D356" s="1" t="s">
        <v>24</v>
      </c>
      <c r="E356" s="1" t="s">
        <v>25</v>
      </c>
      <c r="F356" s="1" t="s">
        <v>61</v>
      </c>
      <c r="G356" s="1" t="s">
        <v>70</v>
      </c>
      <c r="H356" s="1" t="s">
        <v>71</v>
      </c>
      <c r="I356" s="1" t="s">
        <v>193</v>
      </c>
      <c r="J356" s="1" t="s">
        <v>193</v>
      </c>
      <c r="K356" s="1" t="s">
        <v>121</v>
      </c>
      <c r="L356" s="1" t="s">
        <v>32</v>
      </c>
      <c r="M356" s="1" t="s">
        <v>33</v>
      </c>
      <c r="N356" s="1" t="s">
        <v>34</v>
      </c>
      <c r="O356" s="1" t="s">
        <v>74</v>
      </c>
      <c r="P356" s="1" t="s">
        <v>75</v>
      </c>
      <c r="Q356" s="1" t="s">
        <v>76</v>
      </c>
      <c r="R356" s="1"/>
      <c r="S356" s="1"/>
      <c r="T356" s="1"/>
      <c r="U356" s="1" t="s">
        <v>38</v>
      </c>
      <c r="V356" s="1" t="s">
        <v>39</v>
      </c>
    </row>
    <row r="357" spans="1:22" x14ac:dyDescent="0.25">
      <c r="A357" s="1">
        <v>2015030393</v>
      </c>
      <c r="B357" s="1" t="s">
        <v>746</v>
      </c>
      <c r="C357" s="1" t="s">
        <v>23</v>
      </c>
      <c r="D357" s="1" t="s">
        <v>68</v>
      </c>
      <c r="E357" s="1" t="s">
        <v>117</v>
      </c>
      <c r="F357" s="1" t="s">
        <v>200</v>
      </c>
      <c r="G357" s="1" t="s">
        <v>249</v>
      </c>
      <c r="H357" s="1" t="s">
        <v>711</v>
      </c>
      <c r="I357" s="1" t="s">
        <v>233</v>
      </c>
      <c r="J357" s="1" t="s">
        <v>234</v>
      </c>
      <c r="K357" s="1" t="s">
        <v>132</v>
      </c>
      <c r="L357" s="1" t="s">
        <v>32</v>
      </c>
      <c r="M357" s="1" t="s">
        <v>235</v>
      </c>
      <c r="N357" s="1" t="s">
        <v>236</v>
      </c>
      <c r="O357" s="1" t="s">
        <v>122</v>
      </c>
      <c r="P357" s="1" t="s">
        <v>186</v>
      </c>
      <c r="Q357" s="1" t="s">
        <v>189</v>
      </c>
      <c r="R357" s="1" t="s">
        <v>35</v>
      </c>
      <c r="S357" s="1" t="s">
        <v>36</v>
      </c>
      <c r="T357" s="1" t="s">
        <v>289</v>
      </c>
      <c r="U357" s="1" t="s">
        <v>38</v>
      </c>
      <c r="V357" s="1" t="s">
        <v>39</v>
      </c>
    </row>
    <row r="358" spans="1:22" x14ac:dyDescent="0.25">
      <c r="A358" s="1">
        <v>2015030614</v>
      </c>
      <c r="B358" s="1" t="s">
        <v>747</v>
      </c>
      <c r="C358" s="1" t="s">
        <v>41</v>
      </c>
      <c r="D358" s="1" t="s">
        <v>59</v>
      </c>
      <c r="E358" s="1" t="s">
        <v>182</v>
      </c>
      <c r="F358" s="1" t="s">
        <v>127</v>
      </c>
      <c r="G358" s="1" t="s">
        <v>254</v>
      </c>
      <c r="H358" s="1" t="s">
        <v>748</v>
      </c>
      <c r="I358" s="1" t="s">
        <v>29</v>
      </c>
      <c r="J358" s="1" t="s">
        <v>30</v>
      </c>
      <c r="K358" s="1" t="s">
        <v>31</v>
      </c>
      <c r="L358" s="1" t="s">
        <v>32</v>
      </c>
      <c r="M358" s="1" t="s">
        <v>133</v>
      </c>
      <c r="N358" s="1" t="s">
        <v>256</v>
      </c>
      <c r="O358" s="1" t="s">
        <v>50</v>
      </c>
      <c r="P358" s="1" t="s">
        <v>161</v>
      </c>
      <c r="Q358" s="1" t="s">
        <v>198</v>
      </c>
      <c r="R358" s="1" t="s">
        <v>50</v>
      </c>
      <c r="S358" s="1" t="s">
        <v>161</v>
      </c>
      <c r="T358" s="1" t="s">
        <v>198</v>
      </c>
      <c r="U358" s="1" t="s">
        <v>38</v>
      </c>
      <c r="V358" s="1" t="s">
        <v>39</v>
      </c>
    </row>
    <row r="359" spans="1:22" x14ac:dyDescent="0.25">
      <c r="A359" s="1">
        <v>2015031498</v>
      </c>
      <c r="B359" s="1" t="s">
        <v>749</v>
      </c>
      <c r="C359" s="1" t="s">
        <v>23</v>
      </c>
      <c r="D359" s="1" t="s">
        <v>24</v>
      </c>
      <c r="E359" s="1" t="s">
        <v>222</v>
      </c>
      <c r="F359" s="1" t="s">
        <v>61</v>
      </c>
      <c r="G359" s="1" t="s">
        <v>70</v>
      </c>
      <c r="H359" s="1" t="s">
        <v>71</v>
      </c>
      <c r="I359" s="1" t="s">
        <v>287</v>
      </c>
      <c r="J359" s="1" t="s">
        <v>288</v>
      </c>
      <c r="K359" s="1" t="s">
        <v>121</v>
      </c>
      <c r="L359" s="1" t="s">
        <v>32</v>
      </c>
      <c r="M359" s="1" t="s">
        <v>111</v>
      </c>
      <c r="N359" s="1" t="s">
        <v>112</v>
      </c>
      <c r="O359" s="1" t="s">
        <v>35</v>
      </c>
      <c r="P359" s="1" t="s">
        <v>36</v>
      </c>
      <c r="Q359" s="1" t="s">
        <v>276</v>
      </c>
      <c r="R359" s="1"/>
      <c r="S359" s="1"/>
      <c r="T359" s="1"/>
      <c r="U359" s="1" t="s">
        <v>38</v>
      </c>
      <c r="V359" s="1" t="s">
        <v>39</v>
      </c>
    </row>
    <row r="360" spans="1:22" x14ac:dyDescent="0.25">
      <c r="A360" s="1">
        <v>2015031506</v>
      </c>
      <c r="B360" s="1" t="s">
        <v>750</v>
      </c>
      <c r="C360" s="1" t="s">
        <v>81</v>
      </c>
      <c r="D360" s="1" t="s">
        <v>82</v>
      </c>
      <c r="E360" s="1" t="s">
        <v>83</v>
      </c>
      <c r="F360" s="1" t="s">
        <v>26</v>
      </c>
      <c r="G360" s="1" t="s">
        <v>27</v>
      </c>
      <c r="H360" s="1" t="s">
        <v>169</v>
      </c>
      <c r="I360" s="1" t="s">
        <v>119</v>
      </c>
      <c r="J360" s="1" t="s">
        <v>170</v>
      </c>
      <c r="K360" s="1" t="s">
        <v>121</v>
      </c>
      <c r="L360" s="1" t="s">
        <v>32</v>
      </c>
      <c r="M360" s="1" t="s">
        <v>48</v>
      </c>
      <c r="N360" s="1" t="s">
        <v>79</v>
      </c>
      <c r="O360" s="1" t="s">
        <v>74</v>
      </c>
      <c r="P360" s="1" t="s">
        <v>95</v>
      </c>
      <c r="Q360" s="1" t="s">
        <v>208</v>
      </c>
      <c r="R360" s="1"/>
      <c r="S360" s="1"/>
      <c r="T360" s="1"/>
      <c r="U360" s="1" t="s">
        <v>39</v>
      </c>
      <c r="V360" s="1" t="s">
        <v>38</v>
      </c>
    </row>
    <row r="361" spans="1:22" x14ac:dyDescent="0.25">
      <c r="A361" s="1">
        <v>2015031518</v>
      </c>
      <c r="B361" s="1" t="s">
        <v>751</v>
      </c>
      <c r="C361" s="1" t="s">
        <v>23</v>
      </c>
      <c r="D361" s="1" t="s">
        <v>24</v>
      </c>
      <c r="E361" s="1" t="s">
        <v>25</v>
      </c>
      <c r="F361" s="1" t="s">
        <v>61</v>
      </c>
      <c r="G361" s="1" t="s">
        <v>70</v>
      </c>
      <c r="H361" s="1" t="s">
        <v>71</v>
      </c>
      <c r="I361" s="1" t="s">
        <v>29</v>
      </c>
      <c r="J361" s="1" t="s">
        <v>30</v>
      </c>
      <c r="K361" s="1" t="s">
        <v>31</v>
      </c>
      <c r="L361" s="1" t="s">
        <v>32</v>
      </c>
      <c r="M361" s="1" t="s">
        <v>33</v>
      </c>
      <c r="N361" s="1" t="s">
        <v>34</v>
      </c>
      <c r="O361" s="1" t="s">
        <v>122</v>
      </c>
      <c r="P361" s="1" t="s">
        <v>186</v>
      </c>
      <c r="Q361" s="1" t="s">
        <v>229</v>
      </c>
      <c r="R361" s="1"/>
      <c r="S361" s="1"/>
      <c r="T361" s="1"/>
      <c r="U361" s="1" t="s">
        <v>38</v>
      </c>
      <c r="V361" s="1" t="s">
        <v>39</v>
      </c>
    </row>
    <row r="362" spans="1:22" x14ac:dyDescent="0.25">
      <c r="A362" s="1">
        <v>2015031521</v>
      </c>
      <c r="B362" s="1" t="s">
        <v>752</v>
      </c>
      <c r="C362" s="1" t="s">
        <v>81</v>
      </c>
      <c r="D362" s="1" t="s">
        <v>82</v>
      </c>
      <c r="E362" s="1" t="s">
        <v>83</v>
      </c>
      <c r="F362" s="1" t="s">
        <v>61</v>
      </c>
      <c r="G362" s="1" t="s">
        <v>70</v>
      </c>
      <c r="H362" s="1" t="s">
        <v>71</v>
      </c>
      <c r="I362" s="1" t="s">
        <v>154</v>
      </c>
      <c r="J362" s="1" t="s">
        <v>155</v>
      </c>
      <c r="K362" s="1" t="s">
        <v>156</v>
      </c>
      <c r="L362" s="1" t="s">
        <v>32</v>
      </c>
      <c r="M362" s="1" t="s">
        <v>33</v>
      </c>
      <c r="N362" s="1" t="s">
        <v>34</v>
      </c>
      <c r="O362" s="1" t="s">
        <v>35</v>
      </c>
      <c r="P362" s="1" t="s">
        <v>245</v>
      </c>
      <c r="Q362" s="1" t="s">
        <v>403</v>
      </c>
      <c r="R362" s="1"/>
      <c r="S362" s="1"/>
      <c r="T362" s="1"/>
      <c r="U362" s="1" t="s">
        <v>38</v>
      </c>
      <c r="V362" s="1" t="s">
        <v>39</v>
      </c>
    </row>
    <row r="363" spans="1:22" x14ac:dyDescent="0.25">
      <c r="A363" s="1">
        <v>2015031522</v>
      </c>
      <c r="B363" s="1" t="s">
        <v>753</v>
      </c>
      <c r="C363" s="1" t="s">
        <v>23</v>
      </c>
      <c r="D363" s="1" t="s">
        <v>68</v>
      </c>
      <c r="E363" s="1" t="s">
        <v>117</v>
      </c>
      <c r="F363" s="1" t="s">
        <v>26</v>
      </c>
      <c r="G363" s="1" t="s">
        <v>43</v>
      </c>
      <c r="H363" s="1" t="s">
        <v>44</v>
      </c>
      <c r="I363" s="1" t="s">
        <v>119</v>
      </c>
      <c r="J363" s="1" t="s">
        <v>170</v>
      </c>
      <c r="K363" s="1" t="s">
        <v>121</v>
      </c>
      <c r="L363" s="1" t="s">
        <v>32</v>
      </c>
      <c r="M363" s="1" t="s">
        <v>48</v>
      </c>
      <c r="N363" s="1" t="s">
        <v>142</v>
      </c>
      <c r="O363" s="1" t="s">
        <v>240</v>
      </c>
      <c r="P363" s="1" t="s">
        <v>292</v>
      </c>
      <c r="Q363" s="1" t="s">
        <v>754</v>
      </c>
      <c r="R363" s="1"/>
      <c r="S363" s="1"/>
      <c r="T363" s="1"/>
      <c r="U363" s="1" t="s">
        <v>38</v>
      </c>
      <c r="V363" s="1" t="s">
        <v>39</v>
      </c>
    </row>
    <row r="364" spans="1:22" x14ac:dyDescent="0.25">
      <c r="A364" s="1">
        <v>2015031528</v>
      </c>
      <c r="B364" s="1" t="s">
        <v>755</v>
      </c>
      <c r="C364" s="1" t="s">
        <v>23</v>
      </c>
      <c r="D364" s="1" t="s">
        <v>24</v>
      </c>
      <c r="E364" s="1" t="s">
        <v>25</v>
      </c>
      <c r="F364" s="1" t="s">
        <v>127</v>
      </c>
      <c r="G364" s="1" t="s">
        <v>128</v>
      </c>
      <c r="H364" s="1" t="s">
        <v>129</v>
      </c>
      <c r="I364" s="1" t="s">
        <v>106</v>
      </c>
      <c r="J364" s="1" t="s">
        <v>107</v>
      </c>
      <c r="K364" s="1" t="s">
        <v>47</v>
      </c>
      <c r="L364" s="1" t="s">
        <v>32</v>
      </c>
      <c r="M364" s="1" t="s">
        <v>133</v>
      </c>
      <c r="N364" s="1" t="s">
        <v>134</v>
      </c>
      <c r="O364" s="1" t="s">
        <v>135</v>
      </c>
      <c r="P364" s="1" t="s">
        <v>136</v>
      </c>
      <c r="Q364" s="1" t="s">
        <v>604</v>
      </c>
      <c r="R364" s="1"/>
      <c r="S364" s="1"/>
      <c r="T364" s="1"/>
      <c r="U364" s="1" t="s">
        <v>38</v>
      </c>
      <c r="V364" s="1" t="s">
        <v>39</v>
      </c>
    </row>
    <row r="365" spans="1:22" x14ac:dyDescent="0.25">
      <c r="A365" s="1">
        <v>2015031529</v>
      </c>
      <c r="B365" s="1" t="s">
        <v>756</v>
      </c>
      <c r="C365" s="1" t="s">
        <v>81</v>
      </c>
      <c r="D365" s="1" t="s">
        <v>82</v>
      </c>
      <c r="E365" s="1" t="s">
        <v>83</v>
      </c>
      <c r="F365" s="1" t="s">
        <v>26</v>
      </c>
      <c r="G365" s="1" t="s">
        <v>238</v>
      </c>
      <c r="H365" s="1" t="s">
        <v>558</v>
      </c>
      <c r="I365" s="1" t="s">
        <v>119</v>
      </c>
      <c r="J365" s="1" t="s">
        <v>170</v>
      </c>
      <c r="K365" s="1" t="s">
        <v>121</v>
      </c>
      <c r="L365" s="1" t="s">
        <v>32</v>
      </c>
      <c r="M365" s="1" t="s">
        <v>48</v>
      </c>
      <c r="N365" s="1" t="s">
        <v>79</v>
      </c>
      <c r="O365" s="1" t="s">
        <v>122</v>
      </c>
      <c r="P365" s="1" t="s">
        <v>273</v>
      </c>
      <c r="Q365" s="1" t="s">
        <v>369</v>
      </c>
      <c r="R365" s="1"/>
      <c r="S365" s="1"/>
      <c r="T365" s="1"/>
      <c r="U365" s="1" t="s">
        <v>39</v>
      </c>
      <c r="V365" s="1" t="s">
        <v>38</v>
      </c>
    </row>
    <row r="366" spans="1:22" x14ac:dyDescent="0.25">
      <c r="A366" s="1">
        <v>2015031536</v>
      </c>
      <c r="B366" s="1" t="s">
        <v>757</v>
      </c>
      <c r="C366" s="1" t="s">
        <v>23</v>
      </c>
      <c r="D366" s="1" t="s">
        <v>68</v>
      </c>
      <c r="E366" s="1" t="s">
        <v>98</v>
      </c>
      <c r="F366" s="1" t="s">
        <v>127</v>
      </c>
      <c r="G366" s="1" t="s">
        <v>254</v>
      </c>
      <c r="H366" s="1" t="s">
        <v>255</v>
      </c>
      <c r="I366" s="1" t="s">
        <v>29</v>
      </c>
      <c r="J366" s="1" t="s">
        <v>30</v>
      </c>
      <c r="K366" s="1" t="s">
        <v>31</v>
      </c>
      <c r="L366" s="1" t="s">
        <v>32</v>
      </c>
      <c r="M366" s="1" t="s">
        <v>133</v>
      </c>
      <c r="N366" s="1" t="s">
        <v>256</v>
      </c>
      <c r="O366" s="1" t="s">
        <v>50</v>
      </c>
      <c r="P366" s="1" t="s">
        <v>161</v>
      </c>
      <c r="Q366" s="1" t="s">
        <v>198</v>
      </c>
      <c r="R366" s="1" t="s">
        <v>50</v>
      </c>
      <c r="S366" s="1" t="s">
        <v>161</v>
      </c>
      <c r="T366" s="1" t="s">
        <v>198</v>
      </c>
      <c r="U366" s="1" t="s">
        <v>38</v>
      </c>
      <c r="V366" s="1" t="s">
        <v>39</v>
      </c>
    </row>
    <row r="367" spans="1:22" x14ac:dyDescent="0.25">
      <c r="A367" s="1">
        <v>2015031539</v>
      </c>
      <c r="B367" s="1" t="s">
        <v>758</v>
      </c>
      <c r="C367" s="1" t="s">
        <v>23</v>
      </c>
      <c r="D367" s="1" t="s">
        <v>68</v>
      </c>
      <c r="E367" s="1" t="s">
        <v>98</v>
      </c>
      <c r="F367" s="1" t="s">
        <v>26</v>
      </c>
      <c r="G367" s="1" t="s">
        <v>238</v>
      </c>
      <c r="H367" s="1" t="s">
        <v>239</v>
      </c>
      <c r="I367" s="1" t="s">
        <v>119</v>
      </c>
      <c r="J367" s="1" t="s">
        <v>120</v>
      </c>
      <c r="K367" s="1" t="s">
        <v>121</v>
      </c>
      <c r="L367" s="1" t="s">
        <v>32</v>
      </c>
      <c r="M367" s="1" t="s">
        <v>84</v>
      </c>
      <c r="N367" s="1" t="s">
        <v>85</v>
      </c>
      <c r="O367" s="1" t="s">
        <v>35</v>
      </c>
      <c r="P367" s="1" t="s">
        <v>184</v>
      </c>
      <c r="Q367" s="1" t="s">
        <v>185</v>
      </c>
      <c r="R367" s="1"/>
      <c r="S367" s="1"/>
      <c r="T367" s="1"/>
      <c r="U367" s="1" t="s">
        <v>38</v>
      </c>
      <c r="V367" s="1" t="s">
        <v>39</v>
      </c>
    </row>
    <row r="368" spans="1:22" x14ac:dyDescent="0.25">
      <c r="A368" s="1">
        <v>2015031540</v>
      </c>
      <c r="B368" s="1" t="s">
        <v>759</v>
      </c>
      <c r="C368" s="1" t="s">
        <v>41</v>
      </c>
      <c r="D368" s="1" t="s">
        <v>42</v>
      </c>
      <c r="E368" s="1" t="s">
        <v>42</v>
      </c>
      <c r="F368" s="1" t="s">
        <v>26</v>
      </c>
      <c r="G368" s="1" t="s">
        <v>27</v>
      </c>
      <c r="H368" s="1" t="s">
        <v>28</v>
      </c>
      <c r="I368" s="1" t="s">
        <v>72</v>
      </c>
      <c r="J368" s="1" t="s">
        <v>72</v>
      </c>
      <c r="K368" s="1" t="s">
        <v>72</v>
      </c>
      <c r="L368" s="1" t="s">
        <v>32</v>
      </c>
      <c r="M368" s="1" t="s">
        <v>73</v>
      </c>
      <c r="N368" s="1" t="s">
        <v>73</v>
      </c>
      <c r="O368" s="1" t="s">
        <v>50</v>
      </c>
      <c r="P368" s="1" t="s">
        <v>65</v>
      </c>
      <c r="Q368" s="1" t="s">
        <v>760</v>
      </c>
      <c r="R368" s="1"/>
      <c r="S368" s="1"/>
      <c r="T368" s="1"/>
      <c r="U368" s="1" t="s">
        <v>38</v>
      </c>
      <c r="V368" s="1" t="s">
        <v>39</v>
      </c>
    </row>
    <row r="369" spans="1:22" x14ac:dyDescent="0.25">
      <c r="A369" s="1">
        <v>2015031541</v>
      </c>
      <c r="B369" s="1" t="s">
        <v>761</v>
      </c>
      <c r="C369" s="1" t="s">
        <v>41</v>
      </c>
      <c r="D369" s="1" t="s">
        <v>42</v>
      </c>
      <c r="E369" s="1" t="s">
        <v>42</v>
      </c>
      <c r="F369" s="1" t="s">
        <v>26</v>
      </c>
      <c r="G369" s="1" t="s">
        <v>218</v>
      </c>
      <c r="H369" s="1" t="s">
        <v>218</v>
      </c>
      <c r="I369" s="1" t="s">
        <v>119</v>
      </c>
      <c r="J369" s="1" t="s">
        <v>170</v>
      </c>
      <c r="K369" s="1" t="s">
        <v>121</v>
      </c>
      <c r="L369" s="1" t="s">
        <v>32</v>
      </c>
      <c r="M369" s="1" t="s">
        <v>48</v>
      </c>
      <c r="N369" s="1" t="s">
        <v>79</v>
      </c>
      <c r="O369" s="1" t="s">
        <v>122</v>
      </c>
      <c r="P369" s="1" t="s">
        <v>273</v>
      </c>
      <c r="Q369" s="1" t="s">
        <v>595</v>
      </c>
      <c r="R369" s="1" t="s">
        <v>86</v>
      </c>
      <c r="S369" s="1" t="s">
        <v>389</v>
      </c>
      <c r="T369" s="1" t="s">
        <v>762</v>
      </c>
      <c r="U369" s="1" t="s">
        <v>39</v>
      </c>
      <c r="V369" s="1" t="s">
        <v>38</v>
      </c>
    </row>
    <row r="370" spans="1:22" x14ac:dyDescent="0.25">
      <c r="A370" s="1">
        <v>2015031551</v>
      </c>
      <c r="B370" s="1" t="s">
        <v>763</v>
      </c>
      <c r="C370" s="1" t="s">
        <v>23</v>
      </c>
      <c r="D370" s="1" t="s">
        <v>68</v>
      </c>
      <c r="E370" s="1" t="s">
        <v>98</v>
      </c>
      <c r="F370" s="1" t="s">
        <v>26</v>
      </c>
      <c r="G370" s="1" t="s">
        <v>27</v>
      </c>
      <c r="H370" s="1" t="s">
        <v>28</v>
      </c>
      <c r="I370" s="1" t="s">
        <v>119</v>
      </c>
      <c r="J370" s="1" t="s">
        <v>170</v>
      </c>
      <c r="K370" s="1" t="s">
        <v>121</v>
      </c>
      <c r="L370" s="1" t="s">
        <v>32</v>
      </c>
      <c r="M370" s="1" t="s">
        <v>111</v>
      </c>
      <c r="N370" s="1" t="s">
        <v>112</v>
      </c>
      <c r="O370" s="1" t="s">
        <v>50</v>
      </c>
      <c r="P370" s="1" t="s">
        <v>56</v>
      </c>
      <c r="Q370" s="1" t="s">
        <v>264</v>
      </c>
      <c r="R370" s="1"/>
      <c r="S370" s="1"/>
      <c r="T370" s="1"/>
      <c r="U370" s="1" t="s">
        <v>38</v>
      </c>
      <c r="V370" s="1" t="s">
        <v>39</v>
      </c>
    </row>
    <row r="371" spans="1:22" x14ac:dyDescent="0.25">
      <c r="A371" s="1">
        <v>2015031553</v>
      </c>
      <c r="B371" s="1" t="s">
        <v>764</v>
      </c>
      <c r="C371" s="1" t="s">
        <v>23</v>
      </c>
      <c r="D371" s="1" t="s">
        <v>68</v>
      </c>
      <c r="E371" s="1" t="s">
        <v>98</v>
      </c>
      <c r="F371" s="1" t="s">
        <v>127</v>
      </c>
      <c r="G371" s="1" t="s">
        <v>254</v>
      </c>
      <c r="H371" s="1" t="s">
        <v>255</v>
      </c>
      <c r="I371" s="1" t="s">
        <v>196</v>
      </c>
      <c r="J371" s="1" t="s">
        <v>196</v>
      </c>
      <c r="K371" s="1" t="s">
        <v>196</v>
      </c>
      <c r="L371" s="1" t="s">
        <v>32</v>
      </c>
      <c r="M371" s="1" t="s">
        <v>84</v>
      </c>
      <c r="N371" s="1" t="s">
        <v>197</v>
      </c>
      <c r="O371" s="1" t="s">
        <v>50</v>
      </c>
      <c r="P371" s="1" t="s">
        <v>161</v>
      </c>
      <c r="Q371" s="1" t="s">
        <v>198</v>
      </c>
      <c r="R371" s="1"/>
      <c r="S371" s="1"/>
      <c r="T371" s="1"/>
      <c r="U371" s="1" t="s">
        <v>38</v>
      </c>
      <c r="V371" s="1" t="s">
        <v>39</v>
      </c>
    </row>
    <row r="372" spans="1:22" x14ac:dyDescent="0.25">
      <c r="A372" s="1">
        <v>2015031565</v>
      </c>
      <c r="B372" s="1" t="s">
        <v>765</v>
      </c>
      <c r="C372" s="1" t="s">
        <v>23</v>
      </c>
      <c r="D372" s="1" t="s">
        <v>54</v>
      </c>
      <c r="E372" s="1" t="s">
        <v>55</v>
      </c>
      <c r="F372" s="1" t="s">
        <v>26</v>
      </c>
      <c r="G372" s="1" t="s">
        <v>238</v>
      </c>
      <c r="H372" s="1" t="s">
        <v>558</v>
      </c>
      <c r="I372" s="1" t="s">
        <v>119</v>
      </c>
      <c r="J372" s="1" t="s">
        <v>170</v>
      </c>
      <c r="K372" s="1" t="s">
        <v>121</v>
      </c>
      <c r="L372" s="1" t="s">
        <v>32</v>
      </c>
      <c r="M372" s="1" t="s">
        <v>48</v>
      </c>
      <c r="N372" s="1" t="s">
        <v>79</v>
      </c>
      <c r="O372" s="1" t="s">
        <v>122</v>
      </c>
      <c r="P372" s="1" t="s">
        <v>123</v>
      </c>
      <c r="Q372" s="1" t="s">
        <v>124</v>
      </c>
      <c r="R372" s="1"/>
      <c r="S372" s="1"/>
      <c r="T372" s="1"/>
      <c r="U372" s="1" t="s">
        <v>39</v>
      </c>
      <c r="V372" s="1" t="s">
        <v>38</v>
      </c>
    </row>
    <row r="373" spans="1:22" x14ac:dyDescent="0.25">
      <c r="A373" s="1">
        <v>2015031572</v>
      </c>
      <c r="B373" s="1" t="s">
        <v>766</v>
      </c>
      <c r="C373" s="1" t="s">
        <v>23</v>
      </c>
      <c r="D373" s="1" t="s">
        <v>68</v>
      </c>
      <c r="E373" s="1" t="s">
        <v>98</v>
      </c>
      <c r="F373" s="1" t="s">
        <v>61</v>
      </c>
      <c r="G373" s="1" t="s">
        <v>70</v>
      </c>
      <c r="H373" s="1" t="s">
        <v>71</v>
      </c>
      <c r="I373" s="1" t="s">
        <v>387</v>
      </c>
      <c r="J373" s="1" t="s">
        <v>593</v>
      </c>
      <c r="K373" s="1" t="s">
        <v>121</v>
      </c>
      <c r="L373" s="1" t="s">
        <v>32</v>
      </c>
      <c r="M373" s="1" t="s">
        <v>33</v>
      </c>
      <c r="N373" s="1" t="s">
        <v>34</v>
      </c>
      <c r="O373" s="1" t="s">
        <v>74</v>
      </c>
      <c r="P373" s="1" t="s">
        <v>75</v>
      </c>
      <c r="Q373" s="1" t="s">
        <v>76</v>
      </c>
      <c r="R373" s="1" t="s">
        <v>50</v>
      </c>
      <c r="S373" s="1" t="s">
        <v>161</v>
      </c>
      <c r="T373" s="1" t="s">
        <v>198</v>
      </c>
      <c r="U373" s="1" t="s">
        <v>38</v>
      </c>
      <c r="V373" s="1" t="s">
        <v>39</v>
      </c>
    </row>
    <row r="374" spans="1:22" x14ac:dyDescent="0.25">
      <c r="A374" s="1">
        <v>2015031576</v>
      </c>
      <c r="B374" s="1" t="s">
        <v>767</v>
      </c>
      <c r="C374" s="1" t="s">
        <v>23</v>
      </c>
      <c r="D374" s="1" t="s">
        <v>54</v>
      </c>
      <c r="E374" s="1" t="s">
        <v>55</v>
      </c>
      <c r="F374" s="1" t="s">
        <v>26</v>
      </c>
      <c r="G374" s="1" t="s">
        <v>238</v>
      </c>
      <c r="H374" s="1" t="s">
        <v>239</v>
      </c>
      <c r="I374" s="1" t="s">
        <v>119</v>
      </c>
      <c r="J374" s="1" t="s">
        <v>170</v>
      </c>
      <c r="K374" s="1" t="s">
        <v>121</v>
      </c>
      <c r="L374" s="1" t="s">
        <v>32</v>
      </c>
      <c r="M374" s="1" t="s">
        <v>48</v>
      </c>
      <c r="N374" s="1" t="s">
        <v>79</v>
      </c>
      <c r="O374" s="1" t="s">
        <v>50</v>
      </c>
      <c r="P374" s="1" t="s">
        <v>56</v>
      </c>
      <c r="Q374" s="1" t="s">
        <v>264</v>
      </c>
      <c r="R374" s="1" t="s">
        <v>122</v>
      </c>
      <c r="S374" s="1" t="s">
        <v>186</v>
      </c>
      <c r="T374" s="1" t="s">
        <v>313</v>
      </c>
      <c r="U374" s="1" t="s">
        <v>39</v>
      </c>
      <c r="V374" s="1" t="s">
        <v>38</v>
      </c>
    </row>
    <row r="375" spans="1:22" x14ac:dyDescent="0.25">
      <c r="A375" s="1">
        <v>2015031581</v>
      </c>
      <c r="B375" s="1" t="s">
        <v>768</v>
      </c>
      <c r="C375" s="1" t="s">
        <v>41</v>
      </c>
      <c r="D375" s="1" t="s">
        <v>126</v>
      </c>
      <c r="E375" s="1" t="s">
        <v>126</v>
      </c>
      <c r="F375" s="1" t="s">
        <v>26</v>
      </c>
      <c r="G375" s="1" t="s">
        <v>27</v>
      </c>
      <c r="H375" s="1" t="s">
        <v>28</v>
      </c>
      <c r="I375" s="1" t="s">
        <v>106</v>
      </c>
      <c r="J375" s="1" t="s">
        <v>107</v>
      </c>
      <c r="K375" s="1" t="s">
        <v>47</v>
      </c>
      <c r="L375" s="1" t="s">
        <v>32</v>
      </c>
      <c r="M375" s="1" t="s">
        <v>84</v>
      </c>
      <c r="N375" s="1" t="s">
        <v>85</v>
      </c>
      <c r="O375" s="1" t="s">
        <v>35</v>
      </c>
      <c r="P375" s="1" t="s">
        <v>184</v>
      </c>
      <c r="Q375" s="1" t="s">
        <v>185</v>
      </c>
      <c r="R375" s="1"/>
      <c r="S375" s="1"/>
      <c r="T375" s="1"/>
      <c r="U375" s="1" t="s">
        <v>38</v>
      </c>
      <c r="V375" s="1" t="s">
        <v>39</v>
      </c>
    </row>
    <row r="376" spans="1:22" x14ac:dyDescent="0.25">
      <c r="A376" s="1">
        <v>2015031585</v>
      </c>
      <c r="B376" s="1" t="s">
        <v>769</v>
      </c>
      <c r="C376" s="1" t="s">
        <v>41</v>
      </c>
      <c r="D376" s="1" t="s">
        <v>59</v>
      </c>
      <c r="E376" s="1" t="s">
        <v>192</v>
      </c>
      <c r="F376" s="1" t="s">
        <v>26</v>
      </c>
      <c r="G376" s="1" t="s">
        <v>238</v>
      </c>
      <c r="H376" s="1" t="s">
        <v>239</v>
      </c>
      <c r="I376" s="1" t="s">
        <v>72</v>
      </c>
      <c r="J376" s="1" t="s">
        <v>72</v>
      </c>
      <c r="K376" s="1" t="s">
        <v>72</v>
      </c>
      <c r="L376" s="1" t="s">
        <v>32</v>
      </c>
      <c r="M376" s="1" t="s">
        <v>48</v>
      </c>
      <c r="N376" s="1" t="s">
        <v>79</v>
      </c>
      <c r="O376" s="1" t="s">
        <v>50</v>
      </c>
      <c r="P376" s="1" t="s">
        <v>56</v>
      </c>
      <c r="Q376" s="1" t="s">
        <v>57</v>
      </c>
      <c r="R376" s="1" t="s">
        <v>143</v>
      </c>
      <c r="S376" s="1" t="s">
        <v>296</v>
      </c>
      <c r="T376" s="1" t="s">
        <v>297</v>
      </c>
      <c r="U376" s="1" t="s">
        <v>38</v>
      </c>
      <c r="V376" s="1" t="s">
        <v>38</v>
      </c>
    </row>
    <row r="377" spans="1:22" x14ac:dyDescent="0.25">
      <c r="A377" s="1">
        <v>2015031587</v>
      </c>
      <c r="B377" s="1" t="s">
        <v>770</v>
      </c>
      <c r="C377" s="1" t="s">
        <v>81</v>
      </c>
      <c r="D377" s="1" t="s">
        <v>82</v>
      </c>
      <c r="E377" s="1" t="s">
        <v>114</v>
      </c>
      <c r="F377" s="1" t="s">
        <v>26</v>
      </c>
      <c r="G377" s="1" t="s">
        <v>43</v>
      </c>
      <c r="H377" s="1" t="s">
        <v>118</v>
      </c>
      <c r="I377" s="1" t="s">
        <v>119</v>
      </c>
      <c r="J377" s="1" t="s">
        <v>170</v>
      </c>
      <c r="K377" s="1" t="s">
        <v>121</v>
      </c>
      <c r="L377" s="1" t="s">
        <v>32</v>
      </c>
      <c r="M377" s="1" t="s">
        <v>48</v>
      </c>
      <c r="N377" s="1" t="s">
        <v>79</v>
      </c>
      <c r="O377" s="1" t="s">
        <v>74</v>
      </c>
      <c r="P377" s="1" t="s">
        <v>95</v>
      </c>
      <c r="Q377" s="1" t="s">
        <v>208</v>
      </c>
      <c r="R377" s="1"/>
      <c r="S377" s="1"/>
      <c r="T377" s="1"/>
      <c r="U377" s="1" t="s">
        <v>39</v>
      </c>
      <c r="V377" s="1" t="s">
        <v>38</v>
      </c>
    </row>
    <row r="378" spans="1:22" x14ac:dyDescent="0.25">
      <c r="A378" s="1">
        <v>2015031592</v>
      </c>
      <c r="B378" s="1" t="s">
        <v>771</v>
      </c>
      <c r="C378" s="1" t="s">
        <v>81</v>
      </c>
      <c r="D378" s="1" t="s">
        <v>82</v>
      </c>
      <c r="E378" s="1" t="s">
        <v>114</v>
      </c>
      <c r="F378" s="1" t="s">
        <v>61</v>
      </c>
      <c r="G378" s="1" t="s">
        <v>99</v>
      </c>
      <c r="H378" s="1" t="s">
        <v>317</v>
      </c>
      <c r="I378" s="1" t="s">
        <v>387</v>
      </c>
      <c r="J378" s="1" t="s">
        <v>611</v>
      </c>
      <c r="K378" s="1" t="s">
        <v>121</v>
      </c>
      <c r="L378" s="1" t="s">
        <v>32</v>
      </c>
      <c r="M378" s="1" t="s">
        <v>48</v>
      </c>
      <c r="N378" s="1" t="s">
        <v>142</v>
      </c>
      <c r="O378" s="1" t="s">
        <v>35</v>
      </c>
      <c r="P378" s="1" t="s">
        <v>36</v>
      </c>
      <c r="Q378" s="1" t="s">
        <v>276</v>
      </c>
      <c r="R378" s="1"/>
      <c r="S378" s="1"/>
      <c r="T378" s="1"/>
      <c r="U378" s="1" t="s">
        <v>38</v>
      </c>
      <c r="V378" s="1" t="s">
        <v>39</v>
      </c>
    </row>
    <row r="379" spans="1:22" x14ac:dyDescent="0.25">
      <c r="A379" s="1">
        <v>2015031593</v>
      </c>
      <c r="B379" s="1" t="s">
        <v>772</v>
      </c>
      <c r="C379" s="1" t="s">
        <v>41</v>
      </c>
      <c r="D379" s="1" t="s">
        <v>126</v>
      </c>
      <c r="E379" s="1" t="s">
        <v>126</v>
      </c>
      <c r="F379" s="1" t="s">
        <v>61</v>
      </c>
      <c r="G379" s="1" t="s">
        <v>70</v>
      </c>
      <c r="H379" s="1" t="s">
        <v>71</v>
      </c>
      <c r="I379" s="1" t="s">
        <v>72</v>
      </c>
      <c r="J379" s="1" t="s">
        <v>72</v>
      </c>
      <c r="K379" s="1" t="s">
        <v>72</v>
      </c>
      <c r="L379" s="1" t="s">
        <v>32</v>
      </c>
      <c r="M379" s="1" t="s">
        <v>73</v>
      </c>
      <c r="N379" s="1" t="s">
        <v>73</v>
      </c>
      <c r="O379" s="1" t="s">
        <v>72</v>
      </c>
      <c r="P379" s="1" t="s">
        <v>72</v>
      </c>
      <c r="Q379" s="1" t="s">
        <v>72</v>
      </c>
      <c r="R379" s="1"/>
      <c r="S379" s="1"/>
      <c r="T379" s="1"/>
      <c r="U379" s="1" t="s">
        <v>38</v>
      </c>
      <c r="V379" s="1" t="s">
        <v>39</v>
      </c>
    </row>
    <row r="380" spans="1:22" x14ac:dyDescent="0.25">
      <c r="A380" s="1">
        <v>2015031596</v>
      </c>
      <c r="B380" s="1" t="s">
        <v>773</v>
      </c>
      <c r="C380" s="1" t="s">
        <v>41</v>
      </c>
      <c r="D380" s="1" t="s">
        <v>59</v>
      </c>
      <c r="E380" s="1" t="s">
        <v>60</v>
      </c>
      <c r="F380" s="1" t="s">
        <v>26</v>
      </c>
      <c r="G380" s="1" t="s">
        <v>238</v>
      </c>
      <c r="H380" s="1" t="s">
        <v>239</v>
      </c>
      <c r="I380" s="1" t="s">
        <v>387</v>
      </c>
      <c r="J380" s="1" t="s">
        <v>388</v>
      </c>
      <c r="K380" s="1" t="s">
        <v>121</v>
      </c>
      <c r="L380" s="1" t="s">
        <v>32</v>
      </c>
      <c r="M380" s="1" t="s">
        <v>33</v>
      </c>
      <c r="N380" s="1" t="s">
        <v>34</v>
      </c>
      <c r="O380" s="1" t="s">
        <v>50</v>
      </c>
      <c r="P380" s="1" t="s">
        <v>56</v>
      </c>
      <c r="Q380" s="1" t="s">
        <v>57</v>
      </c>
      <c r="R380" s="1" t="s">
        <v>35</v>
      </c>
      <c r="S380" s="1" t="s">
        <v>458</v>
      </c>
      <c r="T380" s="1" t="s">
        <v>459</v>
      </c>
      <c r="U380" s="1" t="s">
        <v>38</v>
      </c>
      <c r="V380" s="1" t="s">
        <v>39</v>
      </c>
    </row>
    <row r="381" spans="1:22" x14ac:dyDescent="0.25">
      <c r="A381" s="1">
        <v>2015031604</v>
      </c>
      <c r="B381" s="1" t="s">
        <v>774</v>
      </c>
      <c r="C381" s="1" t="s">
        <v>81</v>
      </c>
      <c r="D381" s="1" t="s">
        <v>82</v>
      </c>
      <c r="E381" s="1" t="s">
        <v>83</v>
      </c>
      <c r="F381" s="1" t="s">
        <v>61</v>
      </c>
      <c r="G381" s="1" t="s">
        <v>70</v>
      </c>
      <c r="H381" s="1" t="s">
        <v>71</v>
      </c>
      <c r="I381" s="1" t="s">
        <v>45</v>
      </c>
      <c r="J381" s="1" t="s">
        <v>775</v>
      </c>
      <c r="K381" s="1" t="s">
        <v>47</v>
      </c>
      <c r="L381" s="1" t="s">
        <v>32</v>
      </c>
      <c r="M381" s="1" t="s">
        <v>33</v>
      </c>
      <c r="N381" s="1" t="s">
        <v>34</v>
      </c>
      <c r="O381" s="1" t="s">
        <v>74</v>
      </c>
      <c r="P381" s="1" t="s">
        <v>75</v>
      </c>
      <c r="Q381" s="1" t="s">
        <v>76</v>
      </c>
      <c r="R381" s="1" t="s">
        <v>50</v>
      </c>
      <c r="S381" s="1" t="s">
        <v>56</v>
      </c>
      <c r="T381" s="1" t="s">
        <v>264</v>
      </c>
      <c r="U381" s="1" t="s">
        <v>38</v>
      </c>
      <c r="V381" s="1" t="s">
        <v>39</v>
      </c>
    </row>
    <row r="382" spans="1:22" x14ac:dyDescent="0.25">
      <c r="A382" s="1">
        <v>2015031608</v>
      </c>
      <c r="B382" s="1" t="s">
        <v>776</v>
      </c>
      <c r="C382" s="1" t="s">
        <v>23</v>
      </c>
      <c r="D382" s="1" t="s">
        <v>54</v>
      </c>
      <c r="E382" s="1" t="s">
        <v>159</v>
      </c>
      <c r="F382" s="1" t="s">
        <v>61</v>
      </c>
      <c r="G382" s="1" t="s">
        <v>70</v>
      </c>
      <c r="H382" s="1" t="s">
        <v>71</v>
      </c>
      <c r="I382" s="1" t="s">
        <v>72</v>
      </c>
      <c r="J382" s="1" t="s">
        <v>72</v>
      </c>
      <c r="K382" s="1" t="s">
        <v>72</v>
      </c>
      <c r="L382" s="1" t="s">
        <v>32</v>
      </c>
      <c r="M382" s="1" t="s">
        <v>73</v>
      </c>
      <c r="N382" s="1" t="s">
        <v>73</v>
      </c>
      <c r="O382" s="1" t="s">
        <v>74</v>
      </c>
      <c r="P382" s="1" t="s">
        <v>75</v>
      </c>
      <c r="Q382" s="1" t="s">
        <v>76</v>
      </c>
      <c r="R382" s="1"/>
      <c r="S382" s="1"/>
      <c r="T382" s="1"/>
      <c r="U382" s="1" t="s">
        <v>38</v>
      </c>
      <c r="V382" s="1" t="s">
        <v>39</v>
      </c>
    </row>
    <row r="383" spans="1:22" x14ac:dyDescent="0.25">
      <c r="A383" s="1">
        <v>2015031614</v>
      </c>
      <c r="B383" s="1" t="s">
        <v>777</v>
      </c>
      <c r="C383" s="1" t="s">
        <v>81</v>
      </c>
      <c r="D383" s="1" t="s">
        <v>82</v>
      </c>
      <c r="E383" s="1" t="s">
        <v>83</v>
      </c>
      <c r="F383" s="1" t="s">
        <v>26</v>
      </c>
      <c r="G383" s="1" t="s">
        <v>27</v>
      </c>
      <c r="H383" s="1" t="s">
        <v>28</v>
      </c>
      <c r="I383" s="1" t="s">
        <v>45</v>
      </c>
      <c r="J383" s="1" t="s">
        <v>46</v>
      </c>
      <c r="K383" s="1" t="s">
        <v>47</v>
      </c>
      <c r="L383" s="1" t="s">
        <v>32</v>
      </c>
      <c r="M383" s="1" t="s">
        <v>84</v>
      </c>
      <c r="N383" s="1" t="s">
        <v>85</v>
      </c>
      <c r="O383" s="1" t="s">
        <v>35</v>
      </c>
      <c r="P383" s="1" t="s">
        <v>36</v>
      </c>
      <c r="Q383" s="1" t="s">
        <v>289</v>
      </c>
      <c r="R383" s="1"/>
      <c r="S383" s="1"/>
      <c r="T383" s="1"/>
      <c r="U383" s="1" t="s">
        <v>38</v>
      </c>
      <c r="V383" s="1" t="s">
        <v>39</v>
      </c>
    </row>
    <row r="384" spans="1:22" x14ac:dyDescent="0.25">
      <c r="A384" s="1">
        <v>2015031615</v>
      </c>
      <c r="B384" s="1" t="s">
        <v>778</v>
      </c>
      <c r="C384" s="1" t="s">
        <v>23</v>
      </c>
      <c r="D384" s="1" t="s">
        <v>24</v>
      </c>
      <c r="E384" s="1" t="s">
        <v>25</v>
      </c>
      <c r="F384" s="1" t="s">
        <v>61</v>
      </c>
      <c r="G384" s="1" t="s">
        <v>70</v>
      </c>
      <c r="H384" s="1" t="s">
        <v>71</v>
      </c>
      <c r="I384" s="1" t="s">
        <v>72</v>
      </c>
      <c r="J384" s="1" t="s">
        <v>72</v>
      </c>
      <c r="K384" s="1" t="s">
        <v>72</v>
      </c>
      <c r="L384" s="1" t="s">
        <v>32</v>
      </c>
      <c r="M384" s="1" t="s">
        <v>73</v>
      </c>
      <c r="N384" s="1" t="s">
        <v>73</v>
      </c>
      <c r="O384" s="1" t="s">
        <v>35</v>
      </c>
      <c r="P384" s="1" t="s">
        <v>36</v>
      </c>
      <c r="Q384" s="1" t="s">
        <v>37</v>
      </c>
      <c r="R384" s="1"/>
      <c r="S384" s="1"/>
      <c r="T384" s="1"/>
      <c r="U384" s="1" t="s">
        <v>38</v>
      </c>
      <c r="V384" s="1" t="s">
        <v>39</v>
      </c>
    </row>
    <row r="385" spans="1:22" x14ac:dyDescent="0.25">
      <c r="A385" s="1">
        <v>2015031622</v>
      </c>
      <c r="B385" s="1" t="s">
        <v>779</v>
      </c>
      <c r="C385" s="1" t="s">
        <v>81</v>
      </c>
      <c r="D385" s="1" t="s">
        <v>82</v>
      </c>
      <c r="E385" s="1" t="s">
        <v>114</v>
      </c>
      <c r="F385" s="1" t="s">
        <v>61</v>
      </c>
      <c r="G385" s="1" t="s">
        <v>70</v>
      </c>
      <c r="H385" s="1" t="s">
        <v>71</v>
      </c>
      <c r="I385" s="1" t="s">
        <v>72</v>
      </c>
      <c r="J385" s="1" t="s">
        <v>72</v>
      </c>
      <c r="K385" s="1" t="s">
        <v>72</v>
      </c>
      <c r="L385" s="1" t="s">
        <v>32</v>
      </c>
      <c r="M385" s="1" t="s">
        <v>73</v>
      </c>
      <c r="N385" s="1" t="s">
        <v>73</v>
      </c>
      <c r="O385" s="1" t="s">
        <v>35</v>
      </c>
      <c r="P385" s="1" t="s">
        <v>36</v>
      </c>
      <c r="Q385" s="1" t="s">
        <v>276</v>
      </c>
      <c r="R385" s="1"/>
      <c r="S385" s="1"/>
      <c r="T385" s="1"/>
      <c r="U385" s="1" t="s">
        <v>38</v>
      </c>
      <c r="V385" s="1" t="s">
        <v>39</v>
      </c>
    </row>
    <row r="386" spans="1:22" x14ac:dyDescent="0.25">
      <c r="A386" s="1">
        <v>2015031632</v>
      </c>
      <c r="B386" s="1" t="s">
        <v>780</v>
      </c>
      <c r="C386" s="1" t="s">
        <v>23</v>
      </c>
      <c r="D386" s="1" t="s">
        <v>68</v>
      </c>
      <c r="E386" s="1" t="s">
        <v>98</v>
      </c>
      <c r="F386" s="1" t="s">
        <v>127</v>
      </c>
      <c r="G386" s="1" t="s">
        <v>254</v>
      </c>
      <c r="H386" s="1" t="s">
        <v>255</v>
      </c>
      <c r="I386" s="1" t="s">
        <v>196</v>
      </c>
      <c r="J386" s="1" t="s">
        <v>196</v>
      </c>
      <c r="K386" s="1" t="s">
        <v>196</v>
      </c>
      <c r="L386" s="1" t="s">
        <v>32</v>
      </c>
      <c r="M386" s="1" t="s">
        <v>84</v>
      </c>
      <c r="N386" s="1" t="s">
        <v>197</v>
      </c>
      <c r="O386" s="1" t="s">
        <v>50</v>
      </c>
      <c r="P386" s="1" t="s">
        <v>161</v>
      </c>
      <c r="Q386" s="1" t="s">
        <v>198</v>
      </c>
      <c r="R386" s="1"/>
      <c r="S386" s="1"/>
      <c r="T386" s="1"/>
      <c r="U386" s="1" t="s">
        <v>38</v>
      </c>
      <c r="V386" s="1" t="s">
        <v>39</v>
      </c>
    </row>
    <row r="387" spans="1:22" x14ac:dyDescent="0.25">
      <c r="A387" s="1">
        <v>2015031637</v>
      </c>
      <c r="B387" s="1" t="s">
        <v>781</v>
      </c>
      <c r="C387" s="1" t="s">
        <v>23</v>
      </c>
      <c r="D387" s="1" t="s">
        <v>24</v>
      </c>
      <c r="E387" s="1" t="s">
        <v>222</v>
      </c>
      <c r="F387" s="1" t="s">
        <v>26</v>
      </c>
      <c r="G387" s="1" t="s">
        <v>27</v>
      </c>
      <c r="H387" s="1" t="s">
        <v>28</v>
      </c>
      <c r="I387" s="1" t="s">
        <v>119</v>
      </c>
      <c r="J387" s="1" t="s">
        <v>170</v>
      </c>
      <c r="K387" s="1" t="s">
        <v>121</v>
      </c>
      <c r="L387" s="1" t="s">
        <v>32</v>
      </c>
      <c r="M387" s="1" t="s">
        <v>48</v>
      </c>
      <c r="N387" s="1" t="s">
        <v>79</v>
      </c>
      <c r="O387" s="1" t="s">
        <v>50</v>
      </c>
      <c r="P387" s="1" t="s">
        <v>56</v>
      </c>
      <c r="Q387" s="1" t="s">
        <v>57</v>
      </c>
      <c r="R387" s="1" t="s">
        <v>122</v>
      </c>
      <c r="S387" s="1" t="s">
        <v>186</v>
      </c>
      <c r="T387" s="1" t="s">
        <v>229</v>
      </c>
      <c r="U387" s="1" t="s">
        <v>39</v>
      </c>
      <c r="V387" s="1" t="s">
        <v>38</v>
      </c>
    </row>
    <row r="388" spans="1:22" x14ac:dyDescent="0.25">
      <c r="A388" s="1">
        <v>2015041662</v>
      </c>
      <c r="B388" s="1" t="s">
        <v>782</v>
      </c>
      <c r="C388" s="1" t="s">
        <v>23</v>
      </c>
      <c r="D388" s="1" t="s">
        <v>54</v>
      </c>
      <c r="E388" s="1" t="s">
        <v>55</v>
      </c>
      <c r="F388" s="1" t="s">
        <v>26</v>
      </c>
      <c r="G388" s="1" t="s">
        <v>218</v>
      </c>
      <c r="H388" s="1" t="s">
        <v>218</v>
      </c>
      <c r="I388" s="1" t="s">
        <v>119</v>
      </c>
      <c r="J388" s="1" t="s">
        <v>170</v>
      </c>
      <c r="K388" s="1" t="s">
        <v>121</v>
      </c>
      <c r="L388" s="1" t="s">
        <v>32</v>
      </c>
      <c r="M388" s="1" t="s">
        <v>48</v>
      </c>
      <c r="N388" s="1" t="s">
        <v>79</v>
      </c>
      <c r="O388" s="1" t="s">
        <v>72</v>
      </c>
      <c r="P388" s="1" t="s">
        <v>72</v>
      </c>
      <c r="Q388" s="1" t="s">
        <v>72</v>
      </c>
      <c r="R388" s="1"/>
      <c r="S388" s="1"/>
      <c r="T388" s="1"/>
      <c r="U388" s="1" t="s">
        <v>39</v>
      </c>
      <c r="V388" s="1" t="s">
        <v>38</v>
      </c>
    </row>
    <row r="389" spans="1:22" x14ac:dyDescent="0.25">
      <c r="A389" s="1">
        <v>2015041673</v>
      </c>
      <c r="B389" s="1" t="s">
        <v>783</v>
      </c>
      <c r="C389" s="1" t="s">
        <v>23</v>
      </c>
      <c r="D389" s="1" t="s">
        <v>68</v>
      </c>
      <c r="E389" s="1" t="s">
        <v>98</v>
      </c>
      <c r="F389" s="1" t="s">
        <v>26</v>
      </c>
      <c r="G389" s="1" t="s">
        <v>376</v>
      </c>
      <c r="H389" s="1" t="s">
        <v>377</v>
      </c>
      <c r="I389" s="1" t="s">
        <v>72</v>
      </c>
      <c r="J389" s="1" t="s">
        <v>72</v>
      </c>
      <c r="K389" s="1" t="s">
        <v>72</v>
      </c>
      <c r="L389" s="1" t="s">
        <v>32</v>
      </c>
      <c r="M389" s="1" t="s">
        <v>73</v>
      </c>
      <c r="N389" s="1" t="s">
        <v>73</v>
      </c>
      <c r="O389" s="1" t="s">
        <v>89</v>
      </c>
      <c r="P389" s="1" t="s">
        <v>362</v>
      </c>
      <c r="Q389" s="1" t="s">
        <v>363</v>
      </c>
      <c r="R389" s="1"/>
      <c r="S389" s="1"/>
      <c r="T389" s="1"/>
      <c r="U389" s="1" t="s">
        <v>38</v>
      </c>
      <c r="V389" s="1" t="s">
        <v>39</v>
      </c>
    </row>
    <row r="390" spans="1:22" x14ac:dyDescent="0.25">
      <c r="A390" s="1">
        <v>2015041679</v>
      </c>
      <c r="B390" s="1" t="s">
        <v>784</v>
      </c>
      <c r="C390" s="1" t="s">
        <v>23</v>
      </c>
      <c r="D390" s="1" t="s">
        <v>68</v>
      </c>
      <c r="E390" s="1" t="s">
        <v>117</v>
      </c>
      <c r="F390" s="1" t="s">
        <v>61</v>
      </c>
      <c r="G390" s="1" t="s">
        <v>70</v>
      </c>
      <c r="H390" s="1" t="s">
        <v>71</v>
      </c>
      <c r="I390" s="1" t="s">
        <v>29</v>
      </c>
      <c r="J390" s="1" t="s">
        <v>30</v>
      </c>
      <c r="K390" s="1" t="s">
        <v>31</v>
      </c>
      <c r="L390" s="1" t="s">
        <v>32</v>
      </c>
      <c r="M390" s="1" t="s">
        <v>84</v>
      </c>
      <c r="N390" s="1" t="s">
        <v>85</v>
      </c>
      <c r="O390" s="1" t="s">
        <v>74</v>
      </c>
      <c r="P390" s="1" t="s">
        <v>75</v>
      </c>
      <c r="Q390" s="1" t="s">
        <v>291</v>
      </c>
      <c r="R390" s="1"/>
      <c r="S390" s="1"/>
      <c r="T390" s="1"/>
      <c r="U390" s="1" t="s">
        <v>38</v>
      </c>
      <c r="V390" s="1" t="s">
        <v>39</v>
      </c>
    </row>
    <row r="391" spans="1:22" x14ac:dyDescent="0.25">
      <c r="A391" s="1">
        <v>2015041680</v>
      </c>
      <c r="B391" s="1" t="s">
        <v>785</v>
      </c>
      <c r="C391" s="1" t="s">
        <v>23</v>
      </c>
      <c r="D391" s="1" t="s">
        <v>24</v>
      </c>
      <c r="E391" s="1" t="s">
        <v>25</v>
      </c>
      <c r="F391" s="1" t="s">
        <v>26</v>
      </c>
      <c r="G391" s="1" t="s">
        <v>43</v>
      </c>
      <c r="H391" s="1" t="s">
        <v>118</v>
      </c>
      <c r="I391" s="1" t="s">
        <v>119</v>
      </c>
      <c r="J391" s="1" t="s">
        <v>170</v>
      </c>
      <c r="K391" s="1" t="s">
        <v>121</v>
      </c>
      <c r="L391" s="1" t="s">
        <v>32</v>
      </c>
      <c r="M391" s="1" t="s">
        <v>48</v>
      </c>
      <c r="N391" s="1" t="s">
        <v>79</v>
      </c>
      <c r="O391" s="1" t="s">
        <v>74</v>
      </c>
      <c r="P391" s="1" t="s">
        <v>95</v>
      </c>
      <c r="Q391" s="1" t="s">
        <v>208</v>
      </c>
      <c r="R391" s="1"/>
      <c r="S391" s="1"/>
      <c r="T391" s="1"/>
      <c r="U391" s="1" t="s">
        <v>38</v>
      </c>
      <c r="V391" s="1" t="s">
        <v>38</v>
      </c>
    </row>
    <row r="392" spans="1:22" x14ac:dyDescent="0.25">
      <c r="A392" s="1">
        <v>2015041681</v>
      </c>
      <c r="B392" s="1" t="s">
        <v>786</v>
      </c>
      <c r="C392" s="1" t="s">
        <v>23</v>
      </c>
      <c r="D392" s="1" t="s">
        <v>164</v>
      </c>
      <c r="E392" s="1" t="s">
        <v>281</v>
      </c>
      <c r="F392" s="1" t="s">
        <v>61</v>
      </c>
      <c r="G392" s="1" t="s">
        <v>70</v>
      </c>
      <c r="H392" s="1" t="s">
        <v>71</v>
      </c>
      <c r="I392" s="1" t="s">
        <v>387</v>
      </c>
      <c r="J392" s="1" t="s">
        <v>787</v>
      </c>
      <c r="K392" s="1" t="s">
        <v>121</v>
      </c>
      <c r="L392" s="1" t="s">
        <v>32</v>
      </c>
      <c r="M392" s="1" t="s">
        <v>33</v>
      </c>
      <c r="N392" s="1" t="s">
        <v>34</v>
      </c>
      <c r="O392" s="1" t="s">
        <v>74</v>
      </c>
      <c r="P392" s="1" t="s">
        <v>788</v>
      </c>
      <c r="Q392" s="1" t="s">
        <v>789</v>
      </c>
      <c r="R392" s="1"/>
      <c r="S392" s="1"/>
      <c r="T392" s="1"/>
      <c r="U392" s="1" t="s">
        <v>38</v>
      </c>
      <c r="V392" s="1" t="s">
        <v>39</v>
      </c>
    </row>
    <row r="393" spans="1:22" x14ac:dyDescent="0.25">
      <c r="A393" s="1">
        <v>2015041684</v>
      </c>
      <c r="B393" s="1" t="s">
        <v>790</v>
      </c>
      <c r="C393" s="1" t="s">
        <v>23</v>
      </c>
      <c r="D393" s="1" t="s">
        <v>24</v>
      </c>
      <c r="E393" s="1" t="s">
        <v>357</v>
      </c>
      <c r="F393" s="1" t="s">
        <v>61</v>
      </c>
      <c r="G393" s="1" t="s">
        <v>70</v>
      </c>
      <c r="H393" s="1" t="s">
        <v>179</v>
      </c>
      <c r="I393" s="1" t="s">
        <v>106</v>
      </c>
      <c r="J393" s="1" t="s">
        <v>416</v>
      </c>
      <c r="K393" s="1" t="s">
        <v>47</v>
      </c>
      <c r="L393" s="1" t="s">
        <v>32</v>
      </c>
      <c r="M393" s="1" t="s">
        <v>33</v>
      </c>
      <c r="N393" s="1" t="s">
        <v>34</v>
      </c>
      <c r="O393" s="1" t="s">
        <v>35</v>
      </c>
      <c r="P393" s="1" t="s">
        <v>184</v>
      </c>
      <c r="Q393" s="1" t="s">
        <v>216</v>
      </c>
      <c r="R393" s="1"/>
      <c r="S393" s="1"/>
      <c r="T393" s="1"/>
      <c r="U393" s="1" t="s">
        <v>38</v>
      </c>
      <c r="V393" s="1" t="s">
        <v>39</v>
      </c>
    </row>
    <row r="394" spans="1:22" x14ac:dyDescent="0.25">
      <c r="A394" s="1">
        <v>2015048979</v>
      </c>
      <c r="B394" s="1" t="s">
        <v>791</v>
      </c>
      <c r="C394" s="1" t="s">
        <v>23</v>
      </c>
      <c r="D394" s="1" t="s">
        <v>24</v>
      </c>
      <c r="E394" s="1" t="s">
        <v>222</v>
      </c>
      <c r="F394" s="1" t="s">
        <v>61</v>
      </c>
      <c r="G394" s="1" t="s">
        <v>70</v>
      </c>
      <c r="H394" s="1" t="s">
        <v>71</v>
      </c>
      <c r="I394" s="1" t="s">
        <v>300</v>
      </c>
      <c r="J394" s="1" t="s">
        <v>300</v>
      </c>
      <c r="K394" s="1" t="s">
        <v>31</v>
      </c>
      <c r="L394" s="1" t="s">
        <v>32</v>
      </c>
      <c r="M394" s="1" t="s">
        <v>33</v>
      </c>
      <c r="N394" s="1" t="s">
        <v>34</v>
      </c>
      <c r="O394" s="1" t="s">
        <v>122</v>
      </c>
      <c r="P394" s="1" t="s">
        <v>186</v>
      </c>
      <c r="Q394" s="1" t="s">
        <v>189</v>
      </c>
      <c r="R394" s="1"/>
      <c r="S394" s="1"/>
      <c r="T394" s="1"/>
      <c r="U394" s="1" t="s">
        <v>38</v>
      </c>
      <c r="V394" s="1" t="s">
        <v>39</v>
      </c>
    </row>
    <row r="395" spans="1:22" x14ac:dyDescent="0.25">
      <c r="A395" s="1">
        <v>2015041699</v>
      </c>
      <c r="B395" s="1" t="s">
        <v>792</v>
      </c>
      <c r="C395" s="1" t="s">
        <v>81</v>
      </c>
      <c r="D395" s="1" t="s">
        <v>82</v>
      </c>
      <c r="E395" s="1" t="s">
        <v>83</v>
      </c>
      <c r="F395" s="1" t="s">
        <v>26</v>
      </c>
      <c r="G395" s="1" t="s">
        <v>27</v>
      </c>
      <c r="H395" s="1" t="s">
        <v>302</v>
      </c>
      <c r="I395" s="1" t="s">
        <v>119</v>
      </c>
      <c r="J395" s="1" t="s">
        <v>170</v>
      </c>
      <c r="K395" s="1" t="s">
        <v>121</v>
      </c>
      <c r="L395" s="1" t="s">
        <v>32</v>
      </c>
      <c r="M395" s="1" t="s">
        <v>48</v>
      </c>
      <c r="N395" s="1" t="s">
        <v>79</v>
      </c>
      <c r="O395" s="1" t="s">
        <v>50</v>
      </c>
      <c r="P395" s="1" t="s">
        <v>303</v>
      </c>
      <c r="Q395" s="1" t="s">
        <v>466</v>
      </c>
      <c r="R395" s="1"/>
      <c r="S395" s="1"/>
      <c r="T395" s="1"/>
      <c r="U395" s="1" t="s">
        <v>39</v>
      </c>
      <c r="V395" s="1" t="s">
        <v>38</v>
      </c>
    </row>
    <row r="396" spans="1:22" x14ac:dyDescent="0.25">
      <c r="A396" s="1">
        <v>2015041708</v>
      </c>
      <c r="B396" s="1" t="s">
        <v>793</v>
      </c>
      <c r="C396" s="1" t="s">
        <v>23</v>
      </c>
      <c r="D396" s="1" t="s">
        <v>54</v>
      </c>
      <c r="E396" s="1" t="s">
        <v>159</v>
      </c>
      <c r="F396" s="1" t="s">
        <v>26</v>
      </c>
      <c r="G396" s="1" t="s">
        <v>238</v>
      </c>
      <c r="H396" s="1" t="s">
        <v>385</v>
      </c>
      <c r="I396" s="1" t="s">
        <v>387</v>
      </c>
      <c r="J396" s="1" t="s">
        <v>794</v>
      </c>
      <c r="K396" s="1" t="s">
        <v>121</v>
      </c>
      <c r="L396" s="1" t="s">
        <v>32</v>
      </c>
      <c r="M396" s="1" t="s">
        <v>48</v>
      </c>
      <c r="N396" s="1" t="s">
        <v>79</v>
      </c>
      <c r="O396" s="1" t="s">
        <v>122</v>
      </c>
      <c r="P396" s="1" t="s">
        <v>273</v>
      </c>
      <c r="Q396" s="1" t="s">
        <v>595</v>
      </c>
      <c r="R396" s="1" t="s">
        <v>50</v>
      </c>
      <c r="S396" s="1" t="s">
        <v>56</v>
      </c>
      <c r="T396" s="1" t="s">
        <v>57</v>
      </c>
      <c r="U396" s="1" t="s">
        <v>38</v>
      </c>
      <c r="V396" s="1" t="s">
        <v>38</v>
      </c>
    </row>
    <row r="397" spans="1:22" x14ac:dyDescent="0.25">
      <c r="A397" s="1">
        <v>2015041711</v>
      </c>
      <c r="B397" s="1" t="s">
        <v>795</v>
      </c>
      <c r="C397" s="1" t="s">
        <v>81</v>
      </c>
      <c r="D397" s="1" t="s">
        <v>82</v>
      </c>
      <c r="E397" s="1" t="s">
        <v>114</v>
      </c>
      <c r="F397" s="1" t="s">
        <v>26</v>
      </c>
      <c r="G397" s="1" t="s">
        <v>238</v>
      </c>
      <c r="H397" s="1" t="s">
        <v>239</v>
      </c>
      <c r="I397" s="1" t="s">
        <v>119</v>
      </c>
      <c r="J397" s="1" t="s">
        <v>170</v>
      </c>
      <c r="K397" s="1" t="s">
        <v>121</v>
      </c>
      <c r="L397" s="1" t="s">
        <v>32</v>
      </c>
      <c r="M397" s="1" t="s">
        <v>84</v>
      </c>
      <c r="N397" s="1" t="s">
        <v>85</v>
      </c>
      <c r="O397" s="1" t="s">
        <v>50</v>
      </c>
      <c r="P397" s="1" t="s">
        <v>56</v>
      </c>
      <c r="Q397" s="1" t="s">
        <v>347</v>
      </c>
      <c r="R397" s="1" t="s">
        <v>35</v>
      </c>
      <c r="S397" s="1" t="s">
        <v>36</v>
      </c>
      <c r="T397" s="1" t="s">
        <v>796</v>
      </c>
      <c r="U397" s="1" t="s">
        <v>38</v>
      </c>
      <c r="V397" s="1" t="s">
        <v>39</v>
      </c>
    </row>
    <row r="398" spans="1:22" x14ac:dyDescent="0.25">
      <c r="A398" s="1">
        <v>2015041715</v>
      </c>
      <c r="B398" s="1" t="s">
        <v>797</v>
      </c>
      <c r="C398" s="1" t="s">
        <v>81</v>
      </c>
      <c r="D398" s="1" t="s">
        <v>82</v>
      </c>
      <c r="E398" s="1" t="s">
        <v>114</v>
      </c>
      <c r="F398" s="1" t="s">
        <v>61</v>
      </c>
      <c r="G398" s="1" t="s">
        <v>70</v>
      </c>
      <c r="H398" s="1" t="s">
        <v>71</v>
      </c>
      <c r="I398" s="1" t="s">
        <v>72</v>
      </c>
      <c r="J398" s="1" t="s">
        <v>72</v>
      </c>
      <c r="K398" s="1" t="s">
        <v>72</v>
      </c>
      <c r="L398" s="1" t="s">
        <v>32</v>
      </c>
      <c r="M398" s="1" t="s">
        <v>73</v>
      </c>
      <c r="N398" s="1" t="s">
        <v>73</v>
      </c>
      <c r="O398" s="1" t="s">
        <v>35</v>
      </c>
      <c r="P398" s="1" t="s">
        <v>184</v>
      </c>
      <c r="Q398" s="1" t="s">
        <v>216</v>
      </c>
      <c r="R398" s="1"/>
      <c r="S398" s="1"/>
      <c r="T398" s="1"/>
      <c r="U398" s="1" t="s">
        <v>38</v>
      </c>
      <c r="V398" s="1" t="s">
        <v>39</v>
      </c>
    </row>
    <row r="399" spans="1:22" x14ac:dyDescent="0.25">
      <c r="A399" s="1">
        <v>2015041725</v>
      </c>
      <c r="B399" s="1" t="s">
        <v>798</v>
      </c>
      <c r="C399" s="1" t="s">
        <v>23</v>
      </c>
      <c r="D399" s="1" t="s">
        <v>164</v>
      </c>
      <c r="E399" s="1" t="s">
        <v>165</v>
      </c>
      <c r="F399" s="1" t="s">
        <v>61</v>
      </c>
      <c r="G399" s="1" t="s">
        <v>70</v>
      </c>
      <c r="H399" s="1" t="s">
        <v>71</v>
      </c>
      <c r="I399" s="1" t="s">
        <v>106</v>
      </c>
      <c r="J399" s="1" t="s">
        <v>416</v>
      </c>
      <c r="K399" s="1" t="s">
        <v>47</v>
      </c>
      <c r="L399" s="1" t="s">
        <v>32</v>
      </c>
      <c r="M399" s="1" t="s">
        <v>33</v>
      </c>
      <c r="N399" s="1" t="s">
        <v>34</v>
      </c>
      <c r="O399" s="1" t="s">
        <v>74</v>
      </c>
      <c r="P399" s="1" t="s">
        <v>788</v>
      </c>
      <c r="Q399" s="1" t="s">
        <v>789</v>
      </c>
      <c r="R399" s="1"/>
      <c r="S399" s="1"/>
      <c r="T399" s="1"/>
      <c r="U399" s="1" t="s">
        <v>38</v>
      </c>
      <c r="V399" s="1" t="s">
        <v>39</v>
      </c>
    </row>
    <row r="400" spans="1:22" x14ac:dyDescent="0.25">
      <c r="A400" s="1">
        <v>2015041729</v>
      </c>
      <c r="B400" s="1" t="s">
        <v>799</v>
      </c>
      <c r="C400" s="1" t="s">
        <v>23</v>
      </c>
      <c r="D400" s="1" t="s">
        <v>24</v>
      </c>
      <c r="E400" s="1" t="s">
        <v>232</v>
      </c>
      <c r="F400" s="1" t="s">
        <v>61</v>
      </c>
      <c r="G400" s="1" t="s">
        <v>70</v>
      </c>
      <c r="H400" s="1" t="s">
        <v>71</v>
      </c>
      <c r="I400" s="1" t="s">
        <v>29</v>
      </c>
      <c r="J400" s="1" t="s">
        <v>30</v>
      </c>
      <c r="K400" s="1" t="s">
        <v>31</v>
      </c>
      <c r="L400" s="1" t="s">
        <v>32</v>
      </c>
      <c r="M400" s="1" t="s">
        <v>111</v>
      </c>
      <c r="N400" s="1" t="s">
        <v>112</v>
      </c>
      <c r="O400" s="1" t="s">
        <v>74</v>
      </c>
      <c r="P400" s="1" t="s">
        <v>75</v>
      </c>
      <c r="Q400" s="1" t="s">
        <v>76</v>
      </c>
      <c r="R400" s="1" t="s">
        <v>89</v>
      </c>
      <c r="S400" s="1" t="s">
        <v>90</v>
      </c>
      <c r="T400" s="1" t="s">
        <v>91</v>
      </c>
      <c r="U400" s="1" t="s">
        <v>38</v>
      </c>
      <c r="V400" s="1" t="s">
        <v>39</v>
      </c>
    </row>
    <row r="401" spans="1:22" x14ac:dyDescent="0.25">
      <c r="A401" s="1">
        <v>2015041733</v>
      </c>
      <c r="B401" s="1" t="s">
        <v>800</v>
      </c>
      <c r="C401" s="1" t="s">
        <v>23</v>
      </c>
      <c r="D401" s="1" t="s">
        <v>68</v>
      </c>
      <c r="E401" s="1" t="s">
        <v>98</v>
      </c>
      <c r="F401" s="1" t="s">
        <v>61</v>
      </c>
      <c r="G401" s="1" t="s">
        <v>70</v>
      </c>
      <c r="H401" s="1" t="s">
        <v>71</v>
      </c>
      <c r="I401" s="1" t="s">
        <v>72</v>
      </c>
      <c r="J401" s="1" t="s">
        <v>72</v>
      </c>
      <c r="K401" s="1" t="s">
        <v>72</v>
      </c>
      <c r="L401" s="1" t="s">
        <v>32</v>
      </c>
      <c r="M401" s="1" t="s">
        <v>73</v>
      </c>
      <c r="N401" s="1" t="s">
        <v>73</v>
      </c>
      <c r="O401" s="1" t="s">
        <v>35</v>
      </c>
      <c r="P401" s="1" t="s">
        <v>184</v>
      </c>
      <c r="Q401" s="1" t="s">
        <v>801</v>
      </c>
      <c r="R401" s="1"/>
      <c r="S401" s="1"/>
      <c r="T401" s="1"/>
      <c r="U401" s="1" t="s">
        <v>38</v>
      </c>
      <c r="V401" s="1" t="s">
        <v>39</v>
      </c>
    </row>
    <row r="402" spans="1:22" x14ac:dyDescent="0.25">
      <c r="A402" s="1">
        <v>2015041734</v>
      </c>
      <c r="B402" s="1" t="s">
        <v>802</v>
      </c>
      <c r="C402" s="1" t="s">
        <v>41</v>
      </c>
      <c r="D402" s="1" t="s">
        <v>126</v>
      </c>
      <c r="E402" s="1" t="s">
        <v>126</v>
      </c>
      <c r="F402" s="1" t="s">
        <v>200</v>
      </c>
      <c r="G402" s="1" t="s">
        <v>201</v>
      </c>
      <c r="H402" s="1" t="s">
        <v>392</v>
      </c>
      <c r="I402" s="1" t="s">
        <v>106</v>
      </c>
      <c r="J402" s="1" t="s">
        <v>107</v>
      </c>
      <c r="K402" s="1" t="s">
        <v>47</v>
      </c>
      <c r="L402" s="1" t="s">
        <v>32</v>
      </c>
      <c r="M402" s="1" t="s">
        <v>84</v>
      </c>
      <c r="N402" s="1" t="s">
        <v>85</v>
      </c>
      <c r="O402" s="1" t="s">
        <v>122</v>
      </c>
      <c r="P402" s="1" t="s">
        <v>273</v>
      </c>
      <c r="Q402" s="1" t="s">
        <v>735</v>
      </c>
      <c r="R402" s="1"/>
      <c r="S402" s="1"/>
      <c r="T402" s="1"/>
      <c r="U402" s="1" t="s">
        <v>38</v>
      </c>
      <c r="V402" s="1" t="s">
        <v>39</v>
      </c>
    </row>
    <row r="403" spans="1:22" x14ac:dyDescent="0.25">
      <c r="A403" s="1">
        <v>2015041741</v>
      </c>
      <c r="B403" s="1" t="s">
        <v>803</v>
      </c>
      <c r="C403" s="1" t="s">
        <v>81</v>
      </c>
      <c r="D403" s="1" t="s">
        <v>82</v>
      </c>
      <c r="E403" s="1" t="s">
        <v>83</v>
      </c>
      <c r="F403" s="1" t="s">
        <v>61</v>
      </c>
      <c r="G403" s="1" t="s">
        <v>70</v>
      </c>
      <c r="H403" s="1" t="s">
        <v>71</v>
      </c>
      <c r="I403" s="1" t="s">
        <v>154</v>
      </c>
      <c r="J403" s="1" t="s">
        <v>155</v>
      </c>
      <c r="K403" s="1" t="s">
        <v>156</v>
      </c>
      <c r="L403" s="1" t="s">
        <v>32</v>
      </c>
      <c r="M403" s="1" t="s">
        <v>33</v>
      </c>
      <c r="N403" s="1" t="s">
        <v>34</v>
      </c>
      <c r="O403" s="1" t="s">
        <v>74</v>
      </c>
      <c r="P403" s="1" t="s">
        <v>75</v>
      </c>
      <c r="Q403" s="1" t="s">
        <v>76</v>
      </c>
      <c r="R403" s="1"/>
      <c r="S403" s="1"/>
      <c r="T403" s="1"/>
      <c r="U403" s="1" t="s">
        <v>38</v>
      </c>
      <c r="V403" s="1" t="s">
        <v>39</v>
      </c>
    </row>
    <row r="404" spans="1:22" x14ac:dyDescent="0.25">
      <c r="A404" s="1">
        <v>2015041748</v>
      </c>
      <c r="B404" s="1" t="s">
        <v>804</v>
      </c>
      <c r="C404" s="1" t="s">
        <v>81</v>
      </c>
      <c r="D404" s="1" t="s">
        <v>82</v>
      </c>
      <c r="E404" s="1" t="s">
        <v>114</v>
      </c>
      <c r="F404" s="1" t="s">
        <v>61</v>
      </c>
      <c r="G404" s="1" t="s">
        <v>70</v>
      </c>
      <c r="H404" s="1" t="s">
        <v>71</v>
      </c>
      <c r="I404" s="1" t="s">
        <v>72</v>
      </c>
      <c r="J404" s="1" t="s">
        <v>72</v>
      </c>
      <c r="K404" s="1" t="s">
        <v>72</v>
      </c>
      <c r="L404" s="1" t="s">
        <v>32</v>
      </c>
      <c r="M404" s="1" t="s">
        <v>73</v>
      </c>
      <c r="N404" s="1" t="s">
        <v>73</v>
      </c>
      <c r="O404" s="1" t="s">
        <v>74</v>
      </c>
      <c r="P404" s="1" t="s">
        <v>75</v>
      </c>
      <c r="Q404" s="1" t="s">
        <v>76</v>
      </c>
      <c r="R404" s="1"/>
      <c r="S404" s="1"/>
      <c r="T404" s="1"/>
      <c r="U404" s="1" t="s">
        <v>38</v>
      </c>
      <c r="V404" s="1" t="s">
        <v>39</v>
      </c>
    </row>
    <row r="405" spans="1:22" x14ac:dyDescent="0.25">
      <c r="A405" s="1">
        <v>2015041755</v>
      </c>
      <c r="B405" s="1" t="s">
        <v>805</v>
      </c>
      <c r="C405" s="1" t="s">
        <v>23</v>
      </c>
      <c r="D405" s="1" t="s">
        <v>24</v>
      </c>
      <c r="E405" s="1" t="s">
        <v>93</v>
      </c>
      <c r="F405" s="1" t="s">
        <v>61</v>
      </c>
      <c r="G405" s="1" t="s">
        <v>70</v>
      </c>
      <c r="H405" s="1" t="s">
        <v>71</v>
      </c>
      <c r="I405" s="1" t="s">
        <v>72</v>
      </c>
      <c r="J405" s="1" t="s">
        <v>72</v>
      </c>
      <c r="K405" s="1" t="s">
        <v>72</v>
      </c>
      <c r="L405" s="1" t="s">
        <v>32</v>
      </c>
      <c r="M405" s="1" t="s">
        <v>73</v>
      </c>
      <c r="N405" s="1" t="s">
        <v>73</v>
      </c>
      <c r="O405" s="1" t="s">
        <v>35</v>
      </c>
      <c r="P405" s="1" t="s">
        <v>184</v>
      </c>
      <c r="Q405" s="1" t="s">
        <v>216</v>
      </c>
      <c r="R405" s="1"/>
      <c r="S405" s="1"/>
      <c r="T405" s="1"/>
      <c r="U405" s="1" t="s">
        <v>38</v>
      </c>
      <c r="V405" s="1" t="s">
        <v>39</v>
      </c>
    </row>
    <row r="406" spans="1:22" x14ac:dyDescent="0.25">
      <c r="A406" s="1">
        <v>2015040328</v>
      </c>
      <c r="B406" s="1" t="s">
        <v>806</v>
      </c>
      <c r="C406" s="1" t="s">
        <v>23</v>
      </c>
      <c r="D406" s="1" t="s">
        <v>54</v>
      </c>
      <c r="E406" s="1" t="s">
        <v>55</v>
      </c>
      <c r="F406" s="1" t="s">
        <v>26</v>
      </c>
      <c r="G406" s="1" t="s">
        <v>27</v>
      </c>
      <c r="H406" s="1" t="s">
        <v>94</v>
      </c>
      <c r="I406" s="1" t="s">
        <v>130</v>
      </c>
      <c r="J406" s="1" t="s">
        <v>131</v>
      </c>
      <c r="K406" s="1" t="s">
        <v>132</v>
      </c>
      <c r="L406" s="1" t="s">
        <v>32</v>
      </c>
      <c r="M406" s="1" t="s">
        <v>84</v>
      </c>
      <c r="N406" s="1" t="s">
        <v>85</v>
      </c>
      <c r="O406" s="1" t="s">
        <v>50</v>
      </c>
      <c r="P406" s="1" t="s">
        <v>51</v>
      </c>
      <c r="Q406" s="1" t="s">
        <v>285</v>
      </c>
      <c r="R406" s="1"/>
      <c r="S406" s="1"/>
      <c r="T406" s="1"/>
      <c r="U406" s="1" t="s">
        <v>38</v>
      </c>
      <c r="V406" s="1" t="s">
        <v>39</v>
      </c>
    </row>
    <row r="407" spans="1:22" x14ac:dyDescent="0.25">
      <c r="A407" s="1">
        <v>2015040329</v>
      </c>
      <c r="B407" s="1" t="s">
        <v>807</v>
      </c>
      <c r="C407" s="1" t="s">
        <v>41</v>
      </c>
      <c r="D407" s="1" t="s">
        <v>59</v>
      </c>
      <c r="E407" s="1" t="s">
        <v>182</v>
      </c>
      <c r="F407" s="1" t="s">
        <v>127</v>
      </c>
      <c r="G407" s="1" t="s">
        <v>254</v>
      </c>
      <c r="H407" s="1" t="s">
        <v>255</v>
      </c>
      <c r="I407" s="1" t="s">
        <v>130</v>
      </c>
      <c r="J407" s="1" t="s">
        <v>808</v>
      </c>
      <c r="K407" s="1" t="s">
        <v>132</v>
      </c>
      <c r="L407" s="1" t="s">
        <v>32</v>
      </c>
      <c r="M407" s="1" t="s">
        <v>133</v>
      </c>
      <c r="N407" s="1" t="s">
        <v>256</v>
      </c>
      <c r="O407" s="1" t="s">
        <v>50</v>
      </c>
      <c r="P407" s="1" t="s">
        <v>161</v>
      </c>
      <c r="Q407" s="1" t="s">
        <v>198</v>
      </c>
      <c r="R407" s="1"/>
      <c r="S407" s="1"/>
      <c r="T407" s="1"/>
      <c r="U407" s="1" t="s">
        <v>38</v>
      </c>
      <c r="V407" s="1" t="s">
        <v>39</v>
      </c>
    </row>
    <row r="408" spans="1:22" x14ac:dyDescent="0.25">
      <c r="A408" s="1">
        <v>2015041764</v>
      </c>
      <c r="B408" s="1" t="s">
        <v>809</v>
      </c>
      <c r="C408" s="1" t="s">
        <v>23</v>
      </c>
      <c r="D408" s="1" t="s">
        <v>54</v>
      </c>
      <c r="E408" s="1" t="s">
        <v>55</v>
      </c>
      <c r="F408" s="1" t="s">
        <v>26</v>
      </c>
      <c r="G408" s="1" t="s">
        <v>27</v>
      </c>
      <c r="H408" s="1" t="s">
        <v>28</v>
      </c>
      <c r="I408" s="1" t="s">
        <v>328</v>
      </c>
      <c r="J408" s="1" t="s">
        <v>328</v>
      </c>
      <c r="K408" s="1" t="s">
        <v>132</v>
      </c>
      <c r="L408" s="1" t="s">
        <v>32</v>
      </c>
      <c r="M408" s="1" t="s">
        <v>469</v>
      </c>
      <c r="N408" s="1" t="s">
        <v>470</v>
      </c>
      <c r="O408" s="1" t="s">
        <v>50</v>
      </c>
      <c r="P408" s="1" t="s">
        <v>56</v>
      </c>
      <c r="Q408" s="1" t="s">
        <v>108</v>
      </c>
      <c r="R408" s="1"/>
      <c r="S408" s="1"/>
      <c r="T408" s="1"/>
      <c r="U408" s="1" t="s">
        <v>38</v>
      </c>
      <c r="V408" s="1" t="s">
        <v>39</v>
      </c>
    </row>
    <row r="409" spans="1:22" x14ac:dyDescent="0.25">
      <c r="A409" s="1">
        <v>2015041774</v>
      </c>
      <c r="B409" s="1" t="s">
        <v>810</v>
      </c>
      <c r="C409" s="1" t="s">
        <v>23</v>
      </c>
      <c r="D409" s="1" t="s">
        <v>24</v>
      </c>
      <c r="E409" s="1" t="s">
        <v>222</v>
      </c>
      <c r="F409" s="1" t="s">
        <v>61</v>
      </c>
      <c r="G409" s="1" t="s">
        <v>70</v>
      </c>
      <c r="H409" s="1" t="s">
        <v>71</v>
      </c>
      <c r="I409" s="1" t="s">
        <v>72</v>
      </c>
      <c r="J409" s="1" t="s">
        <v>72</v>
      </c>
      <c r="K409" s="1" t="s">
        <v>72</v>
      </c>
      <c r="L409" s="1" t="s">
        <v>32</v>
      </c>
      <c r="M409" s="1" t="s">
        <v>73</v>
      </c>
      <c r="N409" s="1" t="s">
        <v>73</v>
      </c>
      <c r="O409" s="1" t="s">
        <v>72</v>
      </c>
      <c r="P409" s="1" t="s">
        <v>72</v>
      </c>
      <c r="Q409" s="1" t="s">
        <v>72</v>
      </c>
      <c r="R409" s="1"/>
      <c r="S409" s="1"/>
      <c r="T409" s="1"/>
      <c r="U409" s="1" t="s">
        <v>38</v>
      </c>
      <c r="V409" s="1" t="s">
        <v>39</v>
      </c>
    </row>
    <row r="410" spans="1:22" x14ac:dyDescent="0.25">
      <c r="A410" s="1">
        <v>2015040333</v>
      </c>
      <c r="B410" s="1" t="s">
        <v>811</v>
      </c>
      <c r="C410" s="1" t="s">
        <v>23</v>
      </c>
      <c r="D410" s="1" t="s">
        <v>24</v>
      </c>
      <c r="E410" s="1" t="s">
        <v>93</v>
      </c>
      <c r="F410" s="1" t="s">
        <v>61</v>
      </c>
      <c r="G410" s="1" t="s">
        <v>70</v>
      </c>
      <c r="H410" s="1" t="s">
        <v>179</v>
      </c>
      <c r="I410" s="1" t="s">
        <v>387</v>
      </c>
      <c r="J410" s="1" t="s">
        <v>388</v>
      </c>
      <c r="K410" s="1" t="s">
        <v>121</v>
      </c>
      <c r="L410" s="1" t="s">
        <v>32</v>
      </c>
      <c r="M410" s="1" t="s">
        <v>48</v>
      </c>
      <c r="N410" s="1" t="s">
        <v>142</v>
      </c>
      <c r="O410" s="1" t="s">
        <v>35</v>
      </c>
      <c r="P410" s="1" t="s">
        <v>36</v>
      </c>
      <c r="Q410" s="1" t="s">
        <v>276</v>
      </c>
      <c r="R410" s="1" t="s">
        <v>89</v>
      </c>
      <c r="S410" s="1" t="s">
        <v>90</v>
      </c>
      <c r="T410" s="1" t="s">
        <v>91</v>
      </c>
      <c r="U410" s="1" t="s">
        <v>38</v>
      </c>
      <c r="V410" s="1" t="s">
        <v>39</v>
      </c>
    </row>
    <row r="411" spans="1:22" x14ac:dyDescent="0.25">
      <c r="A411" s="1">
        <v>2015041795</v>
      </c>
      <c r="B411" s="1" t="s">
        <v>812</v>
      </c>
      <c r="C411" s="1" t="s">
        <v>41</v>
      </c>
      <c r="D411" s="1" t="s">
        <v>126</v>
      </c>
      <c r="E411" s="1" t="s">
        <v>126</v>
      </c>
      <c r="F411" s="1" t="s">
        <v>26</v>
      </c>
      <c r="G411" s="1" t="s">
        <v>238</v>
      </c>
      <c r="H411" s="1" t="s">
        <v>558</v>
      </c>
      <c r="I411" s="1" t="s">
        <v>119</v>
      </c>
      <c r="J411" s="1" t="s">
        <v>170</v>
      </c>
      <c r="K411" s="1" t="s">
        <v>121</v>
      </c>
      <c r="L411" s="1" t="s">
        <v>32</v>
      </c>
      <c r="M411" s="1" t="s">
        <v>48</v>
      </c>
      <c r="N411" s="1" t="s">
        <v>142</v>
      </c>
      <c r="O411" s="1" t="s">
        <v>122</v>
      </c>
      <c r="P411" s="1" t="s">
        <v>123</v>
      </c>
      <c r="Q411" s="1" t="s">
        <v>124</v>
      </c>
      <c r="R411" s="1"/>
      <c r="S411" s="1"/>
      <c r="T411" s="1"/>
      <c r="U411" s="1" t="s">
        <v>38</v>
      </c>
      <c r="V411" s="1" t="s">
        <v>39</v>
      </c>
    </row>
    <row r="412" spans="1:22" x14ac:dyDescent="0.25">
      <c r="A412" s="1">
        <v>2015041807</v>
      </c>
      <c r="B412" s="1" t="s">
        <v>813</v>
      </c>
      <c r="C412" s="1" t="s">
        <v>23</v>
      </c>
      <c r="D412" s="1" t="s">
        <v>54</v>
      </c>
      <c r="E412" s="1" t="s">
        <v>55</v>
      </c>
      <c r="F412" s="1" t="s">
        <v>26</v>
      </c>
      <c r="G412" s="1" t="s">
        <v>238</v>
      </c>
      <c r="H412" s="1" t="s">
        <v>239</v>
      </c>
      <c r="I412" s="1" t="s">
        <v>119</v>
      </c>
      <c r="J412" s="1" t="s">
        <v>170</v>
      </c>
      <c r="K412" s="1" t="s">
        <v>121</v>
      </c>
      <c r="L412" s="1" t="s">
        <v>32</v>
      </c>
      <c r="M412" s="1" t="s">
        <v>48</v>
      </c>
      <c r="N412" s="1" t="s">
        <v>79</v>
      </c>
      <c r="O412" s="1" t="s">
        <v>122</v>
      </c>
      <c r="P412" s="1" t="s">
        <v>186</v>
      </c>
      <c r="Q412" s="1" t="s">
        <v>189</v>
      </c>
      <c r="R412" s="1" t="s">
        <v>50</v>
      </c>
      <c r="S412" s="1" t="s">
        <v>56</v>
      </c>
      <c r="T412" s="1" t="s">
        <v>57</v>
      </c>
      <c r="U412" s="1" t="s">
        <v>39</v>
      </c>
      <c r="V412" s="1" t="s">
        <v>38</v>
      </c>
    </row>
    <row r="413" spans="1:22" x14ac:dyDescent="0.25">
      <c r="A413" s="1">
        <v>2015041812</v>
      </c>
      <c r="B413" s="1" t="s">
        <v>814</v>
      </c>
      <c r="C413" s="1" t="s">
        <v>23</v>
      </c>
      <c r="D413" s="1" t="s">
        <v>68</v>
      </c>
      <c r="E413" s="1" t="s">
        <v>98</v>
      </c>
      <c r="F413" s="1" t="s">
        <v>26</v>
      </c>
      <c r="G413" s="1" t="s">
        <v>27</v>
      </c>
      <c r="H413" s="1" t="s">
        <v>183</v>
      </c>
      <c r="I413" s="1" t="s">
        <v>106</v>
      </c>
      <c r="J413" s="1" t="s">
        <v>107</v>
      </c>
      <c r="K413" s="1" t="s">
        <v>47</v>
      </c>
      <c r="L413" s="1" t="s">
        <v>32</v>
      </c>
      <c r="M413" s="1" t="s">
        <v>84</v>
      </c>
      <c r="N413" s="1" t="s">
        <v>85</v>
      </c>
      <c r="O413" s="1" t="s">
        <v>50</v>
      </c>
      <c r="P413" s="1" t="s">
        <v>65</v>
      </c>
      <c r="Q413" s="1" t="s">
        <v>66</v>
      </c>
      <c r="R413" s="1"/>
      <c r="S413" s="1"/>
      <c r="T413" s="1"/>
      <c r="U413" s="1" t="s">
        <v>38</v>
      </c>
      <c r="V413" s="1" t="s">
        <v>39</v>
      </c>
    </row>
    <row r="414" spans="1:22" x14ac:dyDescent="0.25">
      <c r="A414" s="1">
        <v>2015041813</v>
      </c>
      <c r="B414" s="1" t="s">
        <v>815</v>
      </c>
      <c r="C414" s="1" t="s">
        <v>23</v>
      </c>
      <c r="D414" s="1" t="s">
        <v>24</v>
      </c>
      <c r="E414" s="1" t="s">
        <v>25</v>
      </c>
      <c r="F414" s="1" t="s">
        <v>61</v>
      </c>
      <c r="G414" s="1" t="s">
        <v>70</v>
      </c>
      <c r="H414" s="1" t="s">
        <v>71</v>
      </c>
      <c r="I414" s="1" t="s">
        <v>72</v>
      </c>
      <c r="J414" s="1" t="s">
        <v>72</v>
      </c>
      <c r="K414" s="1" t="s">
        <v>72</v>
      </c>
      <c r="L414" s="1" t="s">
        <v>32</v>
      </c>
      <c r="M414" s="1" t="s">
        <v>73</v>
      </c>
      <c r="N414" s="1" t="s">
        <v>73</v>
      </c>
      <c r="O414" s="1" t="s">
        <v>35</v>
      </c>
      <c r="P414" s="1" t="s">
        <v>353</v>
      </c>
      <c r="Q414" s="1" t="s">
        <v>353</v>
      </c>
      <c r="R414" s="1" t="s">
        <v>122</v>
      </c>
      <c r="S414" s="1" t="s">
        <v>123</v>
      </c>
      <c r="T414" s="1" t="s">
        <v>816</v>
      </c>
      <c r="U414" s="1" t="s">
        <v>38</v>
      </c>
      <c r="V414" s="1" t="s">
        <v>39</v>
      </c>
    </row>
    <row r="415" spans="1:22" x14ac:dyDescent="0.25">
      <c r="A415" s="1">
        <v>2015041816</v>
      </c>
      <c r="B415" s="1" t="s">
        <v>817</v>
      </c>
      <c r="C415" s="1" t="s">
        <v>41</v>
      </c>
      <c r="D415" s="1" t="s">
        <v>126</v>
      </c>
      <c r="E415" s="1" t="s">
        <v>126</v>
      </c>
      <c r="F415" s="1" t="s">
        <v>26</v>
      </c>
      <c r="G415" s="1" t="s">
        <v>238</v>
      </c>
      <c r="H415" s="1" t="s">
        <v>239</v>
      </c>
      <c r="I415" s="1" t="s">
        <v>119</v>
      </c>
      <c r="J415" s="1" t="s">
        <v>170</v>
      </c>
      <c r="K415" s="1" t="s">
        <v>121</v>
      </c>
      <c r="L415" s="1" t="s">
        <v>32</v>
      </c>
      <c r="M415" s="1" t="s">
        <v>48</v>
      </c>
      <c r="N415" s="1" t="s">
        <v>79</v>
      </c>
      <c r="O415" s="1" t="s">
        <v>50</v>
      </c>
      <c r="P415" s="1" t="s">
        <v>65</v>
      </c>
      <c r="Q415" s="1" t="s">
        <v>66</v>
      </c>
      <c r="R415" s="1" t="s">
        <v>143</v>
      </c>
      <c r="S415" s="1" t="s">
        <v>296</v>
      </c>
      <c r="T415" s="1" t="s">
        <v>394</v>
      </c>
      <c r="U415" s="1" t="s">
        <v>39</v>
      </c>
      <c r="V415" s="1" t="s">
        <v>38</v>
      </c>
    </row>
    <row r="416" spans="1:22" x14ac:dyDescent="0.25">
      <c r="A416" s="1">
        <v>2015041821</v>
      </c>
      <c r="B416" s="1" t="s">
        <v>818</v>
      </c>
      <c r="C416" s="1" t="s">
        <v>81</v>
      </c>
      <c r="D416" s="1" t="s">
        <v>110</v>
      </c>
      <c r="E416" s="1" t="s">
        <v>110</v>
      </c>
      <c r="F416" s="1" t="s">
        <v>26</v>
      </c>
      <c r="G416" s="1" t="s">
        <v>43</v>
      </c>
      <c r="H416" s="1" t="s">
        <v>118</v>
      </c>
      <c r="I416" s="1" t="s">
        <v>119</v>
      </c>
      <c r="J416" s="1" t="s">
        <v>170</v>
      </c>
      <c r="K416" s="1" t="s">
        <v>121</v>
      </c>
      <c r="L416" s="1" t="s">
        <v>32</v>
      </c>
      <c r="M416" s="1" t="s">
        <v>48</v>
      </c>
      <c r="N416" s="1" t="s">
        <v>79</v>
      </c>
      <c r="O416" s="1" t="s">
        <v>122</v>
      </c>
      <c r="P416" s="1" t="s">
        <v>123</v>
      </c>
      <c r="Q416" s="1" t="s">
        <v>124</v>
      </c>
      <c r="R416" s="1"/>
      <c r="S416" s="1"/>
      <c r="T416" s="1"/>
      <c r="U416" s="1" t="s">
        <v>39</v>
      </c>
      <c r="V416" s="1" t="s">
        <v>38</v>
      </c>
    </row>
    <row r="417" spans="1:22" x14ac:dyDescent="0.25">
      <c r="A417" s="1">
        <v>2015041828</v>
      </c>
      <c r="B417" s="1" t="s">
        <v>819</v>
      </c>
      <c r="C417" s="1" t="s">
        <v>81</v>
      </c>
      <c r="D417" s="1" t="s">
        <v>82</v>
      </c>
      <c r="E417" s="1" t="s">
        <v>114</v>
      </c>
      <c r="F417" s="1" t="s">
        <v>72</v>
      </c>
      <c r="G417" s="1" t="s">
        <v>72</v>
      </c>
      <c r="H417" s="1" t="s">
        <v>72</v>
      </c>
      <c r="I417" s="1" t="s">
        <v>45</v>
      </c>
      <c r="J417" s="1" t="s">
        <v>78</v>
      </c>
      <c r="K417" s="1" t="s">
        <v>47</v>
      </c>
      <c r="L417" s="1" t="s">
        <v>32</v>
      </c>
      <c r="M417" s="1" t="s">
        <v>48</v>
      </c>
      <c r="N417" s="1" t="s">
        <v>79</v>
      </c>
      <c r="O417" s="1" t="s">
        <v>72</v>
      </c>
      <c r="P417" s="1" t="s">
        <v>72</v>
      </c>
      <c r="Q417" s="1" t="s">
        <v>72</v>
      </c>
      <c r="R417" s="1"/>
      <c r="S417" s="1"/>
      <c r="T417" s="1"/>
      <c r="U417" s="1" t="s">
        <v>39</v>
      </c>
      <c r="V417" s="1" t="s">
        <v>38</v>
      </c>
    </row>
    <row r="418" spans="1:22" x14ac:dyDescent="0.25">
      <c r="A418" s="1">
        <v>2015041840</v>
      </c>
      <c r="B418" s="1" t="s">
        <v>820</v>
      </c>
      <c r="C418" s="1" t="s">
        <v>81</v>
      </c>
      <c r="D418" s="1" t="s">
        <v>82</v>
      </c>
      <c r="E418" s="1" t="s">
        <v>114</v>
      </c>
      <c r="F418" s="1" t="s">
        <v>127</v>
      </c>
      <c r="G418" s="1" t="s">
        <v>541</v>
      </c>
      <c r="H418" s="1" t="s">
        <v>821</v>
      </c>
      <c r="I418" s="1" t="s">
        <v>196</v>
      </c>
      <c r="J418" s="1" t="s">
        <v>196</v>
      </c>
      <c r="K418" s="1" t="s">
        <v>196</v>
      </c>
      <c r="L418" s="1" t="s">
        <v>32</v>
      </c>
      <c r="M418" s="1" t="s">
        <v>822</v>
      </c>
      <c r="N418" s="1" t="s">
        <v>823</v>
      </c>
      <c r="O418" s="1" t="s">
        <v>89</v>
      </c>
      <c r="P418" s="1" t="s">
        <v>90</v>
      </c>
      <c r="Q418" s="1" t="s">
        <v>824</v>
      </c>
      <c r="R418" s="1"/>
      <c r="S418" s="1"/>
      <c r="T418" s="1"/>
      <c r="U418" s="1" t="s">
        <v>38</v>
      </c>
      <c r="V418" s="1" t="s">
        <v>39</v>
      </c>
    </row>
    <row r="419" spans="1:22" x14ac:dyDescent="0.25">
      <c r="A419" s="1">
        <v>2015041842</v>
      </c>
      <c r="B419" s="1" t="s">
        <v>825</v>
      </c>
      <c r="C419" s="1" t="s">
        <v>23</v>
      </c>
      <c r="D419" s="1" t="s">
        <v>68</v>
      </c>
      <c r="E419" s="1" t="s">
        <v>117</v>
      </c>
      <c r="F419" s="1" t="s">
        <v>26</v>
      </c>
      <c r="G419" s="1" t="s">
        <v>238</v>
      </c>
      <c r="H419" s="1" t="s">
        <v>456</v>
      </c>
      <c r="I419" s="1" t="s">
        <v>119</v>
      </c>
      <c r="J419" s="1" t="s">
        <v>170</v>
      </c>
      <c r="K419" s="1" t="s">
        <v>121</v>
      </c>
      <c r="L419" s="1" t="s">
        <v>32</v>
      </c>
      <c r="M419" s="1" t="s">
        <v>48</v>
      </c>
      <c r="N419" s="1" t="s">
        <v>79</v>
      </c>
      <c r="O419" s="1" t="s">
        <v>143</v>
      </c>
      <c r="P419" s="1" t="s">
        <v>203</v>
      </c>
      <c r="Q419" s="1" t="s">
        <v>204</v>
      </c>
      <c r="R419" s="1" t="s">
        <v>240</v>
      </c>
      <c r="S419" s="1" t="s">
        <v>241</v>
      </c>
      <c r="T419" s="1" t="s">
        <v>242</v>
      </c>
      <c r="U419" s="1" t="s">
        <v>39</v>
      </c>
      <c r="V419" s="1" t="s">
        <v>38</v>
      </c>
    </row>
    <row r="420" spans="1:22" x14ac:dyDescent="0.25">
      <c r="A420" s="1">
        <v>2015041865</v>
      </c>
      <c r="B420" s="1" t="s">
        <v>826</v>
      </c>
      <c r="C420" s="1" t="s">
        <v>23</v>
      </c>
      <c r="D420" s="1" t="s">
        <v>164</v>
      </c>
      <c r="E420" s="1" t="s">
        <v>281</v>
      </c>
      <c r="F420" s="1" t="s">
        <v>61</v>
      </c>
      <c r="G420" s="1" t="s">
        <v>70</v>
      </c>
      <c r="H420" s="1" t="s">
        <v>71</v>
      </c>
      <c r="I420" s="1" t="s">
        <v>72</v>
      </c>
      <c r="J420" s="1" t="s">
        <v>72</v>
      </c>
      <c r="K420" s="1" t="s">
        <v>72</v>
      </c>
      <c r="L420" s="1" t="s">
        <v>32</v>
      </c>
      <c r="M420" s="1" t="s">
        <v>73</v>
      </c>
      <c r="N420" s="1" t="s">
        <v>73</v>
      </c>
      <c r="O420" s="1" t="s">
        <v>35</v>
      </c>
      <c r="P420" s="1" t="s">
        <v>184</v>
      </c>
      <c r="Q420" s="1" t="s">
        <v>216</v>
      </c>
      <c r="R420" s="1"/>
      <c r="S420" s="1"/>
      <c r="T420" s="1"/>
      <c r="U420" s="1" t="s">
        <v>38</v>
      </c>
      <c r="V420" s="1" t="s">
        <v>39</v>
      </c>
    </row>
    <row r="421" spans="1:22" x14ac:dyDescent="0.25">
      <c r="A421" s="1">
        <v>2015041868</v>
      </c>
      <c r="B421" s="1" t="s">
        <v>827</v>
      </c>
      <c r="C421" s="1" t="s">
        <v>23</v>
      </c>
      <c r="D421" s="1" t="s">
        <v>54</v>
      </c>
      <c r="E421" s="1" t="s">
        <v>55</v>
      </c>
      <c r="F421" s="1" t="s">
        <v>26</v>
      </c>
      <c r="G421" s="1" t="s">
        <v>27</v>
      </c>
      <c r="H421" s="1" t="s">
        <v>302</v>
      </c>
      <c r="I421" s="1" t="s">
        <v>119</v>
      </c>
      <c r="J421" s="1" t="s">
        <v>120</v>
      </c>
      <c r="K421" s="1" t="s">
        <v>121</v>
      </c>
      <c r="L421" s="1" t="s">
        <v>32</v>
      </c>
      <c r="M421" s="1" t="s">
        <v>84</v>
      </c>
      <c r="N421" s="1" t="s">
        <v>85</v>
      </c>
      <c r="O421" s="1" t="s">
        <v>122</v>
      </c>
      <c r="P421" s="1" t="s">
        <v>186</v>
      </c>
      <c r="Q421" s="1" t="s">
        <v>229</v>
      </c>
      <c r="R421" s="1"/>
      <c r="S421" s="1"/>
      <c r="T421" s="1"/>
      <c r="U421" s="1" t="s">
        <v>38</v>
      </c>
      <c r="V421" s="1" t="s">
        <v>39</v>
      </c>
    </row>
    <row r="422" spans="1:22" x14ac:dyDescent="0.25">
      <c r="A422" s="1">
        <v>2015041874</v>
      </c>
      <c r="B422" s="1" t="s">
        <v>828</v>
      </c>
      <c r="C422" s="1" t="s">
        <v>81</v>
      </c>
      <c r="D422" s="1" t="s">
        <v>110</v>
      </c>
      <c r="E422" s="1" t="s">
        <v>110</v>
      </c>
      <c r="F422" s="1" t="s">
        <v>61</v>
      </c>
      <c r="G422" s="1" t="s">
        <v>70</v>
      </c>
      <c r="H422" s="1" t="s">
        <v>71</v>
      </c>
      <c r="I422" s="1" t="s">
        <v>106</v>
      </c>
      <c r="J422" s="1" t="s">
        <v>115</v>
      </c>
      <c r="K422" s="1" t="s">
        <v>47</v>
      </c>
      <c r="L422" s="1" t="s">
        <v>32</v>
      </c>
      <c r="M422" s="1" t="s">
        <v>33</v>
      </c>
      <c r="N422" s="1" t="s">
        <v>34</v>
      </c>
      <c r="O422" s="1" t="s">
        <v>74</v>
      </c>
      <c r="P422" s="1" t="s">
        <v>75</v>
      </c>
      <c r="Q422" s="1" t="s">
        <v>76</v>
      </c>
      <c r="R422" s="1" t="s">
        <v>89</v>
      </c>
      <c r="S422" s="1" t="s">
        <v>90</v>
      </c>
      <c r="T422" s="1" t="s">
        <v>91</v>
      </c>
      <c r="U422" s="1" t="s">
        <v>38</v>
      </c>
      <c r="V422" s="1" t="s">
        <v>39</v>
      </c>
    </row>
    <row r="423" spans="1:22" x14ac:dyDescent="0.25">
      <c r="A423" s="1">
        <v>2015041877</v>
      </c>
      <c r="B423" s="1" t="s">
        <v>829</v>
      </c>
      <c r="C423" s="1" t="s">
        <v>23</v>
      </c>
      <c r="D423" s="1" t="s">
        <v>68</v>
      </c>
      <c r="E423" s="1" t="s">
        <v>98</v>
      </c>
      <c r="F423" s="1" t="s">
        <v>26</v>
      </c>
      <c r="G423" s="1" t="s">
        <v>27</v>
      </c>
      <c r="H423" s="1" t="s">
        <v>28</v>
      </c>
      <c r="I423" s="1" t="s">
        <v>29</v>
      </c>
      <c r="J423" s="1" t="s">
        <v>30</v>
      </c>
      <c r="K423" s="1" t="s">
        <v>31</v>
      </c>
      <c r="L423" s="1" t="s">
        <v>32</v>
      </c>
      <c r="M423" s="1" t="s">
        <v>84</v>
      </c>
      <c r="N423" s="1" t="s">
        <v>85</v>
      </c>
      <c r="O423" s="1" t="s">
        <v>50</v>
      </c>
      <c r="P423" s="1" t="s">
        <v>161</v>
      </c>
      <c r="Q423" s="1" t="s">
        <v>198</v>
      </c>
      <c r="R423" s="1"/>
      <c r="S423" s="1"/>
      <c r="T423" s="1"/>
      <c r="U423" s="1" t="s">
        <v>38</v>
      </c>
      <c r="V423" s="1" t="s">
        <v>39</v>
      </c>
    </row>
    <row r="424" spans="1:22" x14ac:dyDescent="0.25">
      <c r="A424" s="1">
        <v>2015041884</v>
      </c>
      <c r="B424" s="1" t="s">
        <v>830</v>
      </c>
      <c r="C424" s="1" t="s">
        <v>81</v>
      </c>
      <c r="D424" s="1" t="s">
        <v>82</v>
      </c>
      <c r="E424" s="1" t="s">
        <v>83</v>
      </c>
      <c r="F424" s="1" t="s">
        <v>26</v>
      </c>
      <c r="G424" s="1" t="s">
        <v>43</v>
      </c>
      <c r="H424" s="1" t="s">
        <v>118</v>
      </c>
      <c r="I424" s="1" t="s">
        <v>119</v>
      </c>
      <c r="J424" s="1" t="s">
        <v>120</v>
      </c>
      <c r="K424" s="1" t="s">
        <v>121</v>
      </c>
      <c r="L424" s="1" t="s">
        <v>32</v>
      </c>
      <c r="M424" s="1" t="s">
        <v>48</v>
      </c>
      <c r="N424" s="1" t="s">
        <v>142</v>
      </c>
      <c r="O424" s="1" t="s">
        <v>122</v>
      </c>
      <c r="P424" s="1" t="s">
        <v>123</v>
      </c>
      <c r="Q424" s="1" t="s">
        <v>124</v>
      </c>
      <c r="R424" s="1"/>
      <c r="S424" s="1"/>
      <c r="T424" s="1"/>
      <c r="U424" s="1" t="s">
        <v>38</v>
      </c>
      <c r="V424" s="1" t="s">
        <v>39</v>
      </c>
    </row>
    <row r="425" spans="1:22" x14ac:dyDescent="0.25">
      <c r="A425" s="1">
        <v>2015041898</v>
      </c>
      <c r="B425" s="1" t="s">
        <v>831</v>
      </c>
      <c r="C425" s="1" t="s">
        <v>41</v>
      </c>
      <c r="D425" s="1" t="s">
        <v>42</v>
      </c>
      <c r="E425" s="1" t="s">
        <v>42</v>
      </c>
      <c r="F425" s="1" t="s">
        <v>26</v>
      </c>
      <c r="G425" s="1" t="s">
        <v>27</v>
      </c>
      <c r="H425" s="1" t="s">
        <v>94</v>
      </c>
      <c r="I425" s="1" t="s">
        <v>130</v>
      </c>
      <c r="J425" s="1" t="s">
        <v>131</v>
      </c>
      <c r="K425" s="1" t="s">
        <v>132</v>
      </c>
      <c r="L425" s="1" t="s">
        <v>32</v>
      </c>
      <c r="M425" s="1" t="s">
        <v>84</v>
      </c>
      <c r="N425" s="1" t="s">
        <v>85</v>
      </c>
      <c r="O425" s="1" t="s">
        <v>50</v>
      </c>
      <c r="P425" s="1" t="s">
        <v>51</v>
      </c>
      <c r="Q425" s="1" t="s">
        <v>285</v>
      </c>
      <c r="R425" s="1"/>
      <c r="S425" s="1"/>
      <c r="T425" s="1"/>
      <c r="U425" s="1" t="s">
        <v>39</v>
      </c>
      <c r="V425" s="1" t="s">
        <v>39</v>
      </c>
    </row>
    <row r="426" spans="1:22" x14ac:dyDescent="0.25">
      <c r="A426" s="1">
        <v>2015041906</v>
      </c>
      <c r="B426" s="1" t="s">
        <v>832</v>
      </c>
      <c r="C426" s="1" t="s">
        <v>23</v>
      </c>
      <c r="D426" s="1" t="s">
        <v>24</v>
      </c>
      <c r="E426" s="1" t="s">
        <v>222</v>
      </c>
      <c r="F426" s="1" t="s">
        <v>61</v>
      </c>
      <c r="G426" s="1" t="s">
        <v>70</v>
      </c>
      <c r="H426" s="1" t="s">
        <v>71</v>
      </c>
      <c r="I426" s="1" t="s">
        <v>154</v>
      </c>
      <c r="J426" s="1" t="s">
        <v>155</v>
      </c>
      <c r="K426" s="1" t="s">
        <v>156</v>
      </c>
      <c r="L426" s="1" t="s">
        <v>32</v>
      </c>
      <c r="M426" s="1" t="s">
        <v>33</v>
      </c>
      <c r="N426" s="1" t="s">
        <v>34</v>
      </c>
      <c r="O426" s="1" t="s">
        <v>72</v>
      </c>
      <c r="P426" s="1" t="s">
        <v>72</v>
      </c>
      <c r="Q426" s="1" t="s">
        <v>72</v>
      </c>
      <c r="R426" s="1"/>
      <c r="S426" s="1"/>
      <c r="T426" s="1"/>
      <c r="U426" s="1" t="s">
        <v>38</v>
      </c>
      <c r="V426" s="1" t="s">
        <v>39</v>
      </c>
    </row>
    <row r="427" spans="1:22" x14ac:dyDescent="0.25">
      <c r="A427" s="1">
        <v>2015041907</v>
      </c>
      <c r="B427" s="1" t="s">
        <v>833</v>
      </c>
      <c r="C427" s="1" t="s">
        <v>23</v>
      </c>
      <c r="D427" s="1" t="s">
        <v>24</v>
      </c>
      <c r="E427" s="1" t="s">
        <v>232</v>
      </c>
      <c r="F427" s="1" t="s">
        <v>61</v>
      </c>
      <c r="G427" s="1" t="s">
        <v>70</v>
      </c>
      <c r="H427" s="1" t="s">
        <v>179</v>
      </c>
      <c r="I427" s="1" t="s">
        <v>72</v>
      </c>
      <c r="J427" s="1" t="s">
        <v>72</v>
      </c>
      <c r="K427" s="1" t="s">
        <v>72</v>
      </c>
      <c r="L427" s="1" t="s">
        <v>32</v>
      </c>
      <c r="M427" s="1" t="s">
        <v>73</v>
      </c>
      <c r="N427" s="1" t="s">
        <v>73</v>
      </c>
      <c r="O427" s="1" t="s">
        <v>35</v>
      </c>
      <c r="P427" s="1" t="s">
        <v>184</v>
      </c>
      <c r="Q427" s="1" t="s">
        <v>322</v>
      </c>
      <c r="R427" s="1"/>
      <c r="S427" s="1"/>
      <c r="T427" s="1"/>
      <c r="U427" s="1" t="s">
        <v>38</v>
      </c>
      <c r="V427" s="1" t="s">
        <v>39</v>
      </c>
    </row>
    <row r="428" spans="1:22" x14ac:dyDescent="0.25">
      <c r="A428" s="1">
        <v>2015041909</v>
      </c>
      <c r="B428" s="1" t="s">
        <v>834</v>
      </c>
      <c r="C428" s="1" t="s">
        <v>23</v>
      </c>
      <c r="D428" s="1" t="s">
        <v>24</v>
      </c>
      <c r="E428" s="1" t="s">
        <v>93</v>
      </c>
      <c r="F428" s="1" t="s">
        <v>61</v>
      </c>
      <c r="G428" s="1" t="s">
        <v>99</v>
      </c>
      <c r="H428" s="1" t="s">
        <v>317</v>
      </c>
      <c r="I428" s="1" t="s">
        <v>119</v>
      </c>
      <c r="J428" s="1" t="s">
        <v>120</v>
      </c>
      <c r="K428" s="1" t="s">
        <v>121</v>
      </c>
      <c r="L428" s="1" t="s">
        <v>32</v>
      </c>
      <c r="M428" s="1" t="s">
        <v>48</v>
      </c>
      <c r="N428" s="1" t="s">
        <v>49</v>
      </c>
      <c r="O428" s="1" t="s">
        <v>35</v>
      </c>
      <c r="P428" s="1" t="s">
        <v>36</v>
      </c>
      <c r="Q428" s="1" t="s">
        <v>276</v>
      </c>
      <c r="R428" s="1" t="s">
        <v>74</v>
      </c>
      <c r="S428" s="1" t="s">
        <v>526</v>
      </c>
      <c r="T428" s="1" t="s">
        <v>527</v>
      </c>
      <c r="U428" s="1" t="s">
        <v>38</v>
      </c>
      <c r="V428" s="1" t="s">
        <v>39</v>
      </c>
    </row>
    <row r="429" spans="1:22" x14ac:dyDescent="0.25">
      <c r="A429" s="1">
        <v>2015041925</v>
      </c>
      <c r="B429" s="1" t="s">
        <v>835</v>
      </c>
      <c r="C429" s="1" t="s">
        <v>41</v>
      </c>
      <c r="D429" s="1" t="s">
        <v>59</v>
      </c>
      <c r="E429" s="1" t="s">
        <v>60</v>
      </c>
      <c r="F429" s="1" t="s">
        <v>223</v>
      </c>
      <c r="G429" s="1" t="s">
        <v>224</v>
      </c>
      <c r="H429" s="1" t="s">
        <v>225</v>
      </c>
      <c r="I429" s="1" t="s">
        <v>29</v>
      </c>
      <c r="J429" s="1" t="s">
        <v>30</v>
      </c>
      <c r="K429" s="1" t="s">
        <v>31</v>
      </c>
      <c r="L429" s="1" t="s">
        <v>32</v>
      </c>
      <c r="M429" s="1" t="s">
        <v>133</v>
      </c>
      <c r="N429" s="1" t="s">
        <v>226</v>
      </c>
      <c r="O429" s="1" t="s">
        <v>135</v>
      </c>
      <c r="P429" s="1" t="s">
        <v>496</v>
      </c>
      <c r="Q429" s="1" t="s">
        <v>496</v>
      </c>
      <c r="R429" s="1" t="s">
        <v>74</v>
      </c>
      <c r="S429" s="1" t="s">
        <v>95</v>
      </c>
      <c r="T429" s="1" t="s">
        <v>374</v>
      </c>
      <c r="U429" s="1" t="s">
        <v>38</v>
      </c>
      <c r="V429" s="1" t="s">
        <v>39</v>
      </c>
    </row>
    <row r="430" spans="1:22" x14ac:dyDescent="0.25">
      <c r="A430" s="1">
        <v>2015041931</v>
      </c>
      <c r="B430" s="1" t="s">
        <v>836</v>
      </c>
      <c r="C430" s="1" t="s">
        <v>23</v>
      </c>
      <c r="D430" s="1" t="s">
        <v>68</v>
      </c>
      <c r="E430" s="1" t="s">
        <v>98</v>
      </c>
      <c r="F430" s="1" t="s">
        <v>200</v>
      </c>
      <c r="G430" s="1" t="s">
        <v>249</v>
      </c>
      <c r="H430" s="1" t="s">
        <v>250</v>
      </c>
      <c r="I430" s="1" t="s">
        <v>72</v>
      </c>
      <c r="J430" s="1" t="s">
        <v>72</v>
      </c>
      <c r="K430" s="1" t="s">
        <v>72</v>
      </c>
      <c r="L430" s="1" t="s">
        <v>32</v>
      </c>
      <c r="M430" s="1" t="s">
        <v>73</v>
      </c>
      <c r="N430" s="1" t="s">
        <v>73</v>
      </c>
      <c r="O430" s="1" t="s">
        <v>143</v>
      </c>
      <c r="P430" s="1" t="s">
        <v>203</v>
      </c>
      <c r="Q430" s="1" t="s">
        <v>697</v>
      </c>
      <c r="R430" s="1"/>
      <c r="S430" s="1"/>
      <c r="T430" s="1"/>
      <c r="U430" s="1" t="s">
        <v>38</v>
      </c>
      <c r="V430" s="1" t="s">
        <v>39</v>
      </c>
    </row>
    <row r="431" spans="1:22" x14ac:dyDescent="0.25">
      <c r="A431" s="1">
        <v>2015041935</v>
      </c>
      <c r="B431" s="1" t="s">
        <v>837</v>
      </c>
      <c r="C431" s="1" t="s">
        <v>81</v>
      </c>
      <c r="D431" s="1" t="s">
        <v>82</v>
      </c>
      <c r="E431" s="1" t="s">
        <v>114</v>
      </c>
      <c r="F431" s="1" t="s">
        <v>26</v>
      </c>
      <c r="G431" s="1" t="s">
        <v>27</v>
      </c>
      <c r="H431" s="1" t="s">
        <v>206</v>
      </c>
      <c r="I431" s="1" t="s">
        <v>106</v>
      </c>
      <c r="J431" s="1" t="s">
        <v>838</v>
      </c>
      <c r="K431" s="1" t="s">
        <v>47</v>
      </c>
      <c r="L431" s="1" t="s">
        <v>32</v>
      </c>
      <c r="M431" s="1" t="s">
        <v>48</v>
      </c>
      <c r="N431" s="1" t="s">
        <v>79</v>
      </c>
      <c r="O431" s="1" t="s">
        <v>122</v>
      </c>
      <c r="P431" s="1" t="s">
        <v>273</v>
      </c>
      <c r="Q431" s="1" t="s">
        <v>274</v>
      </c>
      <c r="R431" s="1"/>
      <c r="S431" s="1"/>
      <c r="T431" s="1"/>
      <c r="U431" s="1" t="s">
        <v>39</v>
      </c>
      <c r="V431" s="1" t="s">
        <v>38</v>
      </c>
    </row>
    <row r="432" spans="1:22" x14ac:dyDescent="0.25">
      <c r="A432" s="1">
        <v>2015041952</v>
      </c>
      <c r="B432" s="1" t="s">
        <v>839</v>
      </c>
      <c r="C432" s="1" t="s">
        <v>81</v>
      </c>
      <c r="D432" s="1" t="s">
        <v>110</v>
      </c>
      <c r="E432" s="1" t="s">
        <v>110</v>
      </c>
      <c r="F432" s="1" t="s">
        <v>61</v>
      </c>
      <c r="G432" s="1" t="s">
        <v>728</v>
      </c>
      <c r="H432" s="1" t="s">
        <v>728</v>
      </c>
      <c r="I432" s="1" t="s">
        <v>72</v>
      </c>
      <c r="J432" s="1" t="s">
        <v>72</v>
      </c>
      <c r="K432" s="1" t="s">
        <v>72</v>
      </c>
      <c r="L432" s="1" t="s">
        <v>32</v>
      </c>
      <c r="M432" s="1" t="s">
        <v>73</v>
      </c>
      <c r="N432" s="1" t="s">
        <v>73</v>
      </c>
      <c r="O432" s="1" t="s">
        <v>35</v>
      </c>
      <c r="P432" s="1" t="s">
        <v>36</v>
      </c>
      <c r="Q432" s="1" t="s">
        <v>276</v>
      </c>
      <c r="R432" s="1"/>
      <c r="S432" s="1"/>
      <c r="T432" s="1"/>
      <c r="U432" s="1" t="s">
        <v>38</v>
      </c>
      <c r="V432" s="1" t="s">
        <v>39</v>
      </c>
    </row>
    <row r="433" spans="1:22" x14ac:dyDescent="0.25">
      <c r="A433" s="1">
        <v>2015041953</v>
      </c>
      <c r="B433" s="1" t="s">
        <v>840</v>
      </c>
      <c r="C433" s="1" t="s">
        <v>23</v>
      </c>
      <c r="D433" s="1" t="s">
        <v>164</v>
      </c>
      <c r="E433" s="1" t="s">
        <v>165</v>
      </c>
      <c r="F433" s="1" t="s">
        <v>61</v>
      </c>
      <c r="G433" s="1" t="s">
        <v>70</v>
      </c>
      <c r="H433" s="1" t="s">
        <v>71</v>
      </c>
      <c r="I433" s="1" t="s">
        <v>130</v>
      </c>
      <c r="J433" s="1" t="s">
        <v>424</v>
      </c>
      <c r="K433" s="1" t="s">
        <v>132</v>
      </c>
      <c r="L433" s="1" t="s">
        <v>32</v>
      </c>
      <c r="M433" s="1" t="s">
        <v>48</v>
      </c>
      <c r="N433" s="1" t="s">
        <v>79</v>
      </c>
      <c r="O433" s="1" t="s">
        <v>35</v>
      </c>
      <c r="P433" s="1" t="s">
        <v>184</v>
      </c>
      <c r="Q433" s="1" t="s">
        <v>216</v>
      </c>
      <c r="R433" s="1"/>
      <c r="S433" s="1"/>
      <c r="T433" s="1"/>
      <c r="U433" s="1" t="s">
        <v>38</v>
      </c>
      <c r="V433" s="1" t="s">
        <v>39</v>
      </c>
    </row>
    <row r="434" spans="1:22" x14ac:dyDescent="0.25">
      <c r="A434" s="1">
        <v>2015041961</v>
      </c>
      <c r="B434" s="1" t="s">
        <v>841</v>
      </c>
      <c r="C434" s="1" t="s">
        <v>23</v>
      </c>
      <c r="D434" s="1" t="s">
        <v>68</v>
      </c>
      <c r="E434" s="1" t="s">
        <v>117</v>
      </c>
      <c r="F434" s="1" t="s">
        <v>61</v>
      </c>
      <c r="G434" s="1" t="s">
        <v>70</v>
      </c>
      <c r="H434" s="1" t="s">
        <v>71</v>
      </c>
      <c r="I434" s="1" t="s">
        <v>233</v>
      </c>
      <c r="J434" s="1" t="s">
        <v>234</v>
      </c>
      <c r="K434" s="1" t="s">
        <v>132</v>
      </c>
      <c r="L434" s="1" t="s">
        <v>32</v>
      </c>
      <c r="M434" s="1" t="s">
        <v>235</v>
      </c>
      <c r="N434" s="1" t="s">
        <v>236</v>
      </c>
      <c r="O434" s="1" t="s">
        <v>74</v>
      </c>
      <c r="P434" s="1" t="s">
        <v>75</v>
      </c>
      <c r="Q434" s="1" t="s">
        <v>76</v>
      </c>
      <c r="R434" s="1"/>
      <c r="S434" s="1"/>
      <c r="T434" s="1"/>
      <c r="U434" s="1" t="s">
        <v>38</v>
      </c>
      <c r="V434" s="1" t="s">
        <v>39</v>
      </c>
    </row>
    <row r="435" spans="1:22" x14ac:dyDescent="0.25">
      <c r="A435" s="1">
        <v>2015041962</v>
      </c>
      <c r="B435" s="1" t="s">
        <v>842</v>
      </c>
      <c r="C435" s="1" t="s">
        <v>41</v>
      </c>
      <c r="D435" s="1" t="s">
        <v>59</v>
      </c>
      <c r="E435" s="1" t="s">
        <v>192</v>
      </c>
      <c r="F435" s="1" t="s">
        <v>61</v>
      </c>
      <c r="G435" s="1" t="s">
        <v>70</v>
      </c>
      <c r="H435" s="1" t="s">
        <v>71</v>
      </c>
      <c r="I435" s="1" t="s">
        <v>72</v>
      </c>
      <c r="J435" s="1" t="s">
        <v>72</v>
      </c>
      <c r="K435" s="1" t="s">
        <v>72</v>
      </c>
      <c r="L435" s="1" t="s">
        <v>32</v>
      </c>
      <c r="M435" s="1" t="s">
        <v>73</v>
      </c>
      <c r="N435" s="1" t="s">
        <v>73</v>
      </c>
      <c r="O435" s="1" t="s">
        <v>240</v>
      </c>
      <c r="P435" s="1" t="s">
        <v>241</v>
      </c>
      <c r="Q435" s="1" t="s">
        <v>242</v>
      </c>
      <c r="R435" s="1" t="s">
        <v>50</v>
      </c>
      <c r="S435" s="1" t="s">
        <v>843</v>
      </c>
      <c r="T435" s="1" t="s">
        <v>844</v>
      </c>
      <c r="U435" s="1" t="s">
        <v>38</v>
      </c>
      <c r="V435" s="1" t="s">
        <v>39</v>
      </c>
    </row>
    <row r="436" spans="1:22" x14ac:dyDescent="0.25">
      <c r="A436" s="1">
        <v>2015041970</v>
      </c>
      <c r="B436" s="1" t="s">
        <v>845</v>
      </c>
      <c r="C436" s="1" t="s">
        <v>81</v>
      </c>
      <c r="D436" s="1" t="s">
        <v>82</v>
      </c>
      <c r="E436" s="1" t="s">
        <v>83</v>
      </c>
      <c r="F436" s="1" t="s">
        <v>127</v>
      </c>
      <c r="G436" s="1" t="s">
        <v>541</v>
      </c>
      <c r="H436" s="1" t="s">
        <v>542</v>
      </c>
      <c r="I436" s="1" t="s">
        <v>72</v>
      </c>
      <c r="J436" s="1" t="s">
        <v>72</v>
      </c>
      <c r="K436" s="1" t="s">
        <v>72</v>
      </c>
      <c r="L436" s="1" t="s">
        <v>32</v>
      </c>
      <c r="M436" s="1" t="s">
        <v>133</v>
      </c>
      <c r="N436" s="1" t="s">
        <v>226</v>
      </c>
      <c r="O436" s="1" t="s">
        <v>89</v>
      </c>
      <c r="P436" s="1" t="s">
        <v>846</v>
      </c>
      <c r="Q436" s="1" t="s">
        <v>847</v>
      </c>
      <c r="R436" s="1"/>
      <c r="S436" s="1"/>
      <c r="T436" s="1"/>
      <c r="U436" s="1" t="s">
        <v>38</v>
      </c>
      <c r="V436" s="1" t="s">
        <v>39</v>
      </c>
    </row>
    <row r="437" spans="1:22" x14ac:dyDescent="0.25">
      <c r="A437" s="1">
        <v>2015041990</v>
      </c>
      <c r="B437" s="1" t="s">
        <v>848</v>
      </c>
      <c r="C437" s="1" t="s">
        <v>41</v>
      </c>
      <c r="D437" s="1" t="s">
        <v>59</v>
      </c>
      <c r="E437" s="1" t="s">
        <v>192</v>
      </c>
      <c r="F437" s="1" t="s">
        <v>61</v>
      </c>
      <c r="G437" s="1" t="s">
        <v>70</v>
      </c>
      <c r="H437" s="1" t="s">
        <v>71</v>
      </c>
      <c r="I437" s="1" t="s">
        <v>251</v>
      </c>
      <c r="J437" s="1" t="s">
        <v>252</v>
      </c>
      <c r="K437" s="1" t="s">
        <v>156</v>
      </c>
      <c r="L437" s="1" t="s">
        <v>32</v>
      </c>
      <c r="M437" s="1" t="s">
        <v>84</v>
      </c>
      <c r="N437" s="1" t="s">
        <v>675</v>
      </c>
      <c r="O437" s="1" t="s">
        <v>143</v>
      </c>
      <c r="P437" s="1" t="s">
        <v>296</v>
      </c>
      <c r="Q437" s="1" t="s">
        <v>297</v>
      </c>
      <c r="R437" s="1"/>
      <c r="S437" s="1"/>
      <c r="T437" s="1"/>
      <c r="U437" s="1" t="s">
        <v>38</v>
      </c>
      <c r="V437" s="1" t="s">
        <v>39</v>
      </c>
    </row>
    <row r="438" spans="1:22" x14ac:dyDescent="0.25">
      <c r="A438" s="1">
        <v>2015041992</v>
      </c>
      <c r="B438" s="1" t="s">
        <v>849</v>
      </c>
      <c r="C438" s="1" t="s">
        <v>41</v>
      </c>
      <c r="D438" s="1" t="s">
        <v>126</v>
      </c>
      <c r="E438" s="1" t="s">
        <v>126</v>
      </c>
      <c r="F438" s="1" t="s">
        <v>26</v>
      </c>
      <c r="G438" s="1" t="s">
        <v>27</v>
      </c>
      <c r="H438" s="1" t="s">
        <v>169</v>
      </c>
      <c r="I438" s="1" t="s">
        <v>106</v>
      </c>
      <c r="J438" s="1" t="s">
        <v>107</v>
      </c>
      <c r="K438" s="1" t="s">
        <v>47</v>
      </c>
      <c r="L438" s="1" t="s">
        <v>32</v>
      </c>
      <c r="M438" s="1" t="s">
        <v>48</v>
      </c>
      <c r="N438" s="1" t="s">
        <v>142</v>
      </c>
      <c r="O438" s="1" t="s">
        <v>74</v>
      </c>
      <c r="P438" s="1" t="s">
        <v>95</v>
      </c>
      <c r="Q438" s="1" t="s">
        <v>208</v>
      </c>
      <c r="R438" s="1"/>
      <c r="S438" s="1"/>
      <c r="T438" s="1"/>
      <c r="U438" s="1" t="s">
        <v>38</v>
      </c>
      <c r="V438" s="1" t="s">
        <v>39</v>
      </c>
    </row>
    <row r="439" spans="1:22" x14ac:dyDescent="0.25">
      <c r="A439" s="1">
        <v>2015041994</v>
      </c>
      <c r="B439" s="1" t="s">
        <v>850</v>
      </c>
      <c r="C439" s="1" t="s">
        <v>23</v>
      </c>
      <c r="D439" s="1" t="s">
        <v>54</v>
      </c>
      <c r="E439" s="1" t="s">
        <v>159</v>
      </c>
      <c r="F439" s="1" t="s">
        <v>61</v>
      </c>
      <c r="G439" s="1" t="s">
        <v>149</v>
      </c>
      <c r="H439" s="1" t="s">
        <v>149</v>
      </c>
      <c r="I439" s="1" t="s">
        <v>64</v>
      </c>
      <c r="J439" s="1" t="s">
        <v>64</v>
      </c>
      <c r="K439" s="1" t="s">
        <v>47</v>
      </c>
      <c r="L439" s="1" t="s">
        <v>32</v>
      </c>
      <c r="M439" s="1" t="s">
        <v>84</v>
      </c>
      <c r="N439" s="1" t="s">
        <v>85</v>
      </c>
      <c r="O439" s="1" t="s">
        <v>35</v>
      </c>
      <c r="P439" s="1" t="s">
        <v>150</v>
      </c>
      <c r="Q439" s="1" t="s">
        <v>151</v>
      </c>
      <c r="R439" s="1" t="s">
        <v>143</v>
      </c>
      <c r="S439" s="1" t="s">
        <v>296</v>
      </c>
      <c r="T439" s="1" t="s">
        <v>394</v>
      </c>
      <c r="U439" s="1" t="s">
        <v>38</v>
      </c>
      <c r="V439" s="1" t="s">
        <v>39</v>
      </c>
    </row>
    <row r="440" spans="1:22" x14ac:dyDescent="0.25">
      <c r="A440" s="1">
        <v>2015042006</v>
      </c>
      <c r="B440" s="1" t="s">
        <v>851</v>
      </c>
      <c r="C440" s="1" t="s">
        <v>41</v>
      </c>
      <c r="D440" s="1" t="s">
        <v>59</v>
      </c>
      <c r="E440" s="1" t="s">
        <v>182</v>
      </c>
      <c r="F440" s="1" t="s">
        <v>340</v>
      </c>
      <c r="G440" s="1" t="s">
        <v>341</v>
      </c>
      <c r="H440" s="1" t="s">
        <v>342</v>
      </c>
      <c r="I440" s="1" t="s">
        <v>196</v>
      </c>
      <c r="J440" s="1" t="s">
        <v>196</v>
      </c>
      <c r="K440" s="1" t="s">
        <v>196</v>
      </c>
      <c r="L440" s="1" t="s">
        <v>32</v>
      </c>
      <c r="M440" s="1" t="s">
        <v>84</v>
      </c>
      <c r="N440" s="1" t="s">
        <v>85</v>
      </c>
      <c r="O440" s="1" t="s">
        <v>50</v>
      </c>
      <c r="P440" s="1" t="s">
        <v>161</v>
      </c>
      <c r="Q440" s="1" t="s">
        <v>198</v>
      </c>
      <c r="R440" s="1"/>
      <c r="S440" s="1"/>
      <c r="T440" s="1"/>
      <c r="U440" s="1" t="s">
        <v>38</v>
      </c>
      <c r="V440" s="1" t="s">
        <v>39</v>
      </c>
    </row>
    <row r="441" spans="1:22" x14ac:dyDescent="0.25">
      <c r="A441" s="1">
        <v>2015042009</v>
      </c>
      <c r="B441" s="1" t="s">
        <v>852</v>
      </c>
      <c r="C441" s="1" t="s">
        <v>41</v>
      </c>
      <c r="D441" s="1" t="s">
        <v>42</v>
      </c>
      <c r="E441" s="1" t="s">
        <v>42</v>
      </c>
      <c r="F441" s="1" t="s">
        <v>127</v>
      </c>
      <c r="G441" s="1" t="s">
        <v>254</v>
      </c>
      <c r="H441" s="1" t="s">
        <v>255</v>
      </c>
      <c r="I441" s="1" t="s">
        <v>72</v>
      </c>
      <c r="J441" s="1" t="s">
        <v>72</v>
      </c>
      <c r="K441" s="1" t="s">
        <v>72</v>
      </c>
      <c r="L441" s="1" t="s">
        <v>32</v>
      </c>
      <c r="M441" s="1" t="s">
        <v>133</v>
      </c>
      <c r="N441" s="1" t="s">
        <v>256</v>
      </c>
      <c r="O441" s="1" t="s">
        <v>50</v>
      </c>
      <c r="P441" s="1" t="s">
        <v>161</v>
      </c>
      <c r="Q441" s="1" t="s">
        <v>198</v>
      </c>
      <c r="R441" s="1" t="s">
        <v>50</v>
      </c>
      <c r="S441" s="1" t="s">
        <v>161</v>
      </c>
      <c r="T441" s="1" t="s">
        <v>198</v>
      </c>
      <c r="U441" s="1" t="s">
        <v>38</v>
      </c>
      <c r="V441" s="1" t="s">
        <v>39</v>
      </c>
    </row>
    <row r="442" spans="1:22" x14ac:dyDescent="0.25">
      <c r="A442" s="1">
        <v>2015040432</v>
      </c>
      <c r="B442" s="1" t="s">
        <v>853</v>
      </c>
      <c r="C442" s="1" t="s">
        <v>23</v>
      </c>
      <c r="D442" s="1" t="s">
        <v>24</v>
      </c>
      <c r="E442" s="1" t="s">
        <v>222</v>
      </c>
      <c r="F442" s="1" t="s">
        <v>61</v>
      </c>
      <c r="G442" s="1" t="s">
        <v>70</v>
      </c>
      <c r="H442" s="1" t="s">
        <v>336</v>
      </c>
      <c r="I442" s="1" t="s">
        <v>72</v>
      </c>
      <c r="J442" s="1" t="s">
        <v>72</v>
      </c>
      <c r="K442" s="1" t="s">
        <v>72</v>
      </c>
      <c r="L442" s="1" t="s">
        <v>32</v>
      </c>
      <c r="M442" s="1" t="s">
        <v>73</v>
      </c>
      <c r="N442" s="1" t="s">
        <v>73</v>
      </c>
      <c r="O442" s="1" t="s">
        <v>72</v>
      </c>
      <c r="P442" s="1" t="s">
        <v>72</v>
      </c>
      <c r="Q442" s="1" t="s">
        <v>72</v>
      </c>
      <c r="R442" s="1" t="s">
        <v>50</v>
      </c>
      <c r="S442" s="1" t="s">
        <v>51</v>
      </c>
      <c r="T442" s="1" t="s">
        <v>52</v>
      </c>
      <c r="U442" s="1" t="s">
        <v>38</v>
      </c>
      <c r="V442" s="1" t="s">
        <v>39</v>
      </c>
    </row>
    <row r="443" spans="1:22" x14ac:dyDescent="0.25">
      <c r="A443" s="1">
        <v>2015040434</v>
      </c>
      <c r="B443" s="1" t="s">
        <v>854</v>
      </c>
      <c r="C443" s="1" t="s">
        <v>23</v>
      </c>
      <c r="D443" s="1" t="s">
        <v>68</v>
      </c>
      <c r="E443" s="1" t="s">
        <v>98</v>
      </c>
      <c r="F443" s="1" t="s">
        <v>61</v>
      </c>
      <c r="G443" s="1" t="s">
        <v>70</v>
      </c>
      <c r="H443" s="1" t="s">
        <v>71</v>
      </c>
      <c r="I443" s="1" t="s">
        <v>154</v>
      </c>
      <c r="J443" s="1" t="s">
        <v>453</v>
      </c>
      <c r="K443" s="1" t="s">
        <v>156</v>
      </c>
      <c r="L443" s="1" t="s">
        <v>32</v>
      </c>
      <c r="M443" s="1" t="s">
        <v>33</v>
      </c>
      <c r="N443" s="1" t="s">
        <v>34</v>
      </c>
      <c r="O443" s="1" t="s">
        <v>74</v>
      </c>
      <c r="P443" s="1" t="s">
        <v>75</v>
      </c>
      <c r="Q443" s="1" t="s">
        <v>76</v>
      </c>
      <c r="R443" s="1"/>
      <c r="S443" s="1"/>
      <c r="T443" s="1"/>
      <c r="U443" s="1" t="s">
        <v>38</v>
      </c>
      <c r="V443" s="1" t="s">
        <v>39</v>
      </c>
    </row>
    <row r="444" spans="1:22" x14ac:dyDescent="0.25">
      <c r="A444" s="1">
        <v>2015040436</v>
      </c>
      <c r="B444" s="1" t="s">
        <v>855</v>
      </c>
      <c r="C444" s="1" t="s">
        <v>81</v>
      </c>
      <c r="D444" s="1" t="s">
        <v>82</v>
      </c>
      <c r="E444" s="1" t="s">
        <v>114</v>
      </c>
      <c r="F444" s="1" t="s">
        <v>223</v>
      </c>
      <c r="G444" s="1" t="s">
        <v>224</v>
      </c>
      <c r="H444" s="1" t="s">
        <v>225</v>
      </c>
      <c r="I444" s="1" t="s">
        <v>130</v>
      </c>
      <c r="J444" s="1" t="s">
        <v>131</v>
      </c>
      <c r="K444" s="1" t="s">
        <v>132</v>
      </c>
      <c r="L444" s="1" t="s">
        <v>32</v>
      </c>
      <c r="M444" s="1" t="s">
        <v>133</v>
      </c>
      <c r="N444" s="1" t="s">
        <v>226</v>
      </c>
      <c r="O444" s="1" t="s">
        <v>135</v>
      </c>
      <c r="P444" s="1" t="s">
        <v>227</v>
      </c>
      <c r="Q444" s="1" t="s">
        <v>228</v>
      </c>
      <c r="R444" s="1" t="s">
        <v>74</v>
      </c>
      <c r="S444" s="1" t="s">
        <v>95</v>
      </c>
      <c r="T444" s="1" t="s">
        <v>856</v>
      </c>
      <c r="U444" s="1" t="s">
        <v>38</v>
      </c>
      <c r="V444" s="1" t="s">
        <v>39</v>
      </c>
    </row>
    <row r="445" spans="1:22" x14ac:dyDescent="0.25">
      <c r="A445" s="1">
        <v>2015042020</v>
      </c>
      <c r="B445" s="1" t="s">
        <v>857</v>
      </c>
      <c r="C445" s="1" t="s">
        <v>23</v>
      </c>
      <c r="D445" s="1" t="s">
        <v>24</v>
      </c>
      <c r="E445" s="1" t="s">
        <v>357</v>
      </c>
      <c r="F445" s="1" t="s">
        <v>61</v>
      </c>
      <c r="G445" s="1" t="s">
        <v>70</v>
      </c>
      <c r="H445" s="1" t="s">
        <v>71</v>
      </c>
      <c r="I445" s="1" t="s">
        <v>72</v>
      </c>
      <c r="J445" s="1" t="s">
        <v>72</v>
      </c>
      <c r="K445" s="1" t="s">
        <v>72</v>
      </c>
      <c r="L445" s="1" t="s">
        <v>32</v>
      </c>
      <c r="M445" s="1" t="s">
        <v>73</v>
      </c>
      <c r="N445" s="1" t="s">
        <v>73</v>
      </c>
      <c r="O445" s="1" t="s">
        <v>35</v>
      </c>
      <c r="P445" s="1" t="s">
        <v>184</v>
      </c>
      <c r="Q445" s="1" t="s">
        <v>216</v>
      </c>
      <c r="R445" s="1"/>
      <c r="S445" s="1"/>
      <c r="T445" s="1"/>
      <c r="U445" s="1" t="s">
        <v>38</v>
      </c>
      <c r="V445" s="1" t="s">
        <v>39</v>
      </c>
    </row>
    <row r="446" spans="1:22" x14ac:dyDescent="0.25">
      <c r="A446" s="1">
        <v>2015042032</v>
      </c>
      <c r="B446" s="1" t="s">
        <v>858</v>
      </c>
      <c r="C446" s="1" t="s">
        <v>81</v>
      </c>
      <c r="D446" s="1" t="s">
        <v>82</v>
      </c>
      <c r="E446" s="1" t="s">
        <v>114</v>
      </c>
      <c r="F446" s="1" t="s">
        <v>200</v>
      </c>
      <c r="G446" s="1" t="s">
        <v>201</v>
      </c>
      <c r="H446" s="1" t="s">
        <v>202</v>
      </c>
      <c r="I446" s="1" t="s">
        <v>106</v>
      </c>
      <c r="J446" s="1" t="s">
        <v>107</v>
      </c>
      <c r="K446" s="1" t="s">
        <v>47</v>
      </c>
      <c r="L446" s="1" t="s">
        <v>32</v>
      </c>
      <c r="M446" s="1" t="s">
        <v>33</v>
      </c>
      <c r="N446" s="1" t="s">
        <v>34</v>
      </c>
      <c r="O446" s="1" t="s">
        <v>143</v>
      </c>
      <c r="P446" s="1" t="s">
        <v>203</v>
      </c>
      <c r="Q446" s="1" t="s">
        <v>204</v>
      </c>
      <c r="R446" s="1"/>
      <c r="S446" s="1"/>
      <c r="T446" s="1"/>
      <c r="U446" s="1" t="s">
        <v>38</v>
      </c>
      <c r="V446" s="1" t="s">
        <v>39</v>
      </c>
    </row>
    <row r="447" spans="1:22" x14ac:dyDescent="0.25">
      <c r="A447" s="1">
        <v>2015042034</v>
      </c>
      <c r="B447" s="1" t="s">
        <v>859</v>
      </c>
      <c r="C447" s="1" t="s">
        <v>23</v>
      </c>
      <c r="D447" s="1" t="s">
        <v>164</v>
      </c>
      <c r="E447" s="1" t="s">
        <v>165</v>
      </c>
      <c r="F447" s="1" t="s">
        <v>61</v>
      </c>
      <c r="G447" s="1" t="s">
        <v>70</v>
      </c>
      <c r="H447" s="1" t="s">
        <v>71</v>
      </c>
      <c r="I447" s="1" t="s">
        <v>72</v>
      </c>
      <c r="J447" s="1" t="s">
        <v>72</v>
      </c>
      <c r="K447" s="1" t="s">
        <v>72</v>
      </c>
      <c r="L447" s="1" t="s">
        <v>32</v>
      </c>
      <c r="M447" s="1" t="s">
        <v>73</v>
      </c>
      <c r="N447" s="1" t="s">
        <v>73</v>
      </c>
      <c r="O447" s="1" t="s">
        <v>35</v>
      </c>
      <c r="P447" s="1" t="s">
        <v>150</v>
      </c>
      <c r="Q447" s="1" t="s">
        <v>180</v>
      </c>
      <c r="R447" s="1" t="s">
        <v>35</v>
      </c>
      <c r="S447" s="1" t="s">
        <v>36</v>
      </c>
      <c r="T447" s="1" t="s">
        <v>37</v>
      </c>
      <c r="U447" s="1" t="s">
        <v>38</v>
      </c>
      <c r="V447" s="1" t="s">
        <v>39</v>
      </c>
    </row>
    <row r="448" spans="1:22" x14ac:dyDescent="0.25">
      <c r="A448" s="1">
        <v>2015042040</v>
      </c>
      <c r="B448" s="1" t="s">
        <v>860</v>
      </c>
      <c r="C448" s="1" t="s">
        <v>81</v>
      </c>
      <c r="D448" s="1" t="s">
        <v>82</v>
      </c>
      <c r="E448" s="1" t="s">
        <v>83</v>
      </c>
      <c r="F448" s="1" t="s">
        <v>26</v>
      </c>
      <c r="G448" s="1" t="s">
        <v>27</v>
      </c>
      <c r="H448" s="1" t="s">
        <v>94</v>
      </c>
      <c r="I448" s="1" t="s">
        <v>130</v>
      </c>
      <c r="J448" s="1" t="s">
        <v>808</v>
      </c>
      <c r="K448" s="1" t="s">
        <v>132</v>
      </c>
      <c r="L448" s="1" t="s">
        <v>32</v>
      </c>
      <c r="M448" s="1" t="s">
        <v>84</v>
      </c>
      <c r="N448" s="1" t="s">
        <v>85</v>
      </c>
      <c r="O448" s="1" t="s">
        <v>50</v>
      </c>
      <c r="P448" s="1" t="s">
        <v>161</v>
      </c>
      <c r="Q448" s="1" t="s">
        <v>492</v>
      </c>
      <c r="R448" s="1" t="s">
        <v>122</v>
      </c>
      <c r="S448" s="1" t="s">
        <v>123</v>
      </c>
      <c r="T448" s="1" t="s">
        <v>816</v>
      </c>
      <c r="U448" s="1" t="s">
        <v>38</v>
      </c>
      <c r="V448" s="1" t="s">
        <v>39</v>
      </c>
    </row>
    <row r="449" spans="1:22" x14ac:dyDescent="0.25">
      <c r="A449" s="1">
        <v>2015040336</v>
      </c>
      <c r="B449" s="1" t="s">
        <v>861</v>
      </c>
      <c r="C449" s="1" t="s">
        <v>41</v>
      </c>
      <c r="D449" s="1" t="s">
        <v>59</v>
      </c>
      <c r="E449" s="1" t="s">
        <v>182</v>
      </c>
      <c r="F449" s="1" t="s">
        <v>26</v>
      </c>
      <c r="G449" s="1" t="s">
        <v>27</v>
      </c>
      <c r="H449" s="1" t="s">
        <v>263</v>
      </c>
      <c r="I449" s="1" t="s">
        <v>233</v>
      </c>
      <c r="J449" s="1" t="s">
        <v>352</v>
      </c>
      <c r="K449" s="1" t="s">
        <v>132</v>
      </c>
      <c r="L449" s="1" t="s">
        <v>32</v>
      </c>
      <c r="M449" s="1" t="s">
        <v>33</v>
      </c>
      <c r="N449" s="1" t="s">
        <v>34</v>
      </c>
      <c r="O449" s="1" t="s">
        <v>240</v>
      </c>
      <c r="P449" s="1" t="s">
        <v>241</v>
      </c>
      <c r="Q449" s="1" t="s">
        <v>271</v>
      </c>
      <c r="R449" s="1"/>
      <c r="S449" s="1"/>
      <c r="T449" s="1"/>
      <c r="U449" s="1" t="s">
        <v>38</v>
      </c>
      <c r="V449" s="1" t="s">
        <v>39</v>
      </c>
    </row>
    <row r="450" spans="1:22" x14ac:dyDescent="0.25">
      <c r="A450" s="1">
        <v>2015040341</v>
      </c>
      <c r="B450" s="1" t="s">
        <v>862</v>
      </c>
      <c r="C450" s="1" t="s">
        <v>81</v>
      </c>
      <c r="D450" s="1" t="s">
        <v>82</v>
      </c>
      <c r="E450" s="1" t="s">
        <v>114</v>
      </c>
      <c r="F450" s="1" t="s">
        <v>61</v>
      </c>
      <c r="G450" s="1" t="s">
        <v>70</v>
      </c>
      <c r="H450" s="1" t="s">
        <v>71</v>
      </c>
      <c r="I450" s="1" t="s">
        <v>106</v>
      </c>
      <c r="J450" s="1" t="s">
        <v>107</v>
      </c>
      <c r="K450" s="1" t="s">
        <v>47</v>
      </c>
      <c r="L450" s="1" t="s">
        <v>32</v>
      </c>
      <c r="M450" s="1" t="s">
        <v>33</v>
      </c>
      <c r="N450" s="1" t="s">
        <v>34</v>
      </c>
      <c r="O450" s="1" t="s">
        <v>35</v>
      </c>
      <c r="P450" s="1" t="s">
        <v>245</v>
      </c>
      <c r="Q450" s="1" t="s">
        <v>403</v>
      </c>
      <c r="R450" s="1"/>
      <c r="S450" s="1"/>
      <c r="T450" s="1"/>
      <c r="U450" s="1" t="s">
        <v>38</v>
      </c>
      <c r="V450" s="1" t="s">
        <v>39</v>
      </c>
    </row>
    <row r="451" spans="1:22" x14ac:dyDescent="0.25">
      <c r="A451" s="1">
        <v>2015040343</v>
      </c>
      <c r="B451" s="1" t="s">
        <v>863</v>
      </c>
      <c r="C451" s="1" t="s">
        <v>23</v>
      </c>
      <c r="D451" s="1" t="s">
        <v>24</v>
      </c>
      <c r="E451" s="1" t="s">
        <v>25</v>
      </c>
      <c r="F451" s="1" t="s">
        <v>26</v>
      </c>
      <c r="G451" s="1" t="s">
        <v>27</v>
      </c>
      <c r="H451" s="1" t="s">
        <v>206</v>
      </c>
      <c r="I451" s="1" t="s">
        <v>29</v>
      </c>
      <c r="J451" s="1" t="s">
        <v>30</v>
      </c>
      <c r="K451" s="1" t="s">
        <v>31</v>
      </c>
      <c r="L451" s="1" t="s">
        <v>32</v>
      </c>
      <c r="M451" s="1" t="s">
        <v>84</v>
      </c>
      <c r="N451" s="1" t="s">
        <v>85</v>
      </c>
      <c r="O451" s="1" t="s">
        <v>143</v>
      </c>
      <c r="P451" s="1" t="s">
        <v>296</v>
      </c>
      <c r="Q451" s="1" t="s">
        <v>406</v>
      </c>
      <c r="R451" s="1" t="s">
        <v>35</v>
      </c>
      <c r="S451" s="1" t="s">
        <v>864</v>
      </c>
      <c r="T451" s="1" t="s">
        <v>865</v>
      </c>
      <c r="U451" s="1" t="s">
        <v>38</v>
      </c>
      <c r="V451" s="1" t="s">
        <v>39</v>
      </c>
    </row>
    <row r="452" spans="1:22" x14ac:dyDescent="0.25">
      <c r="A452" s="1">
        <v>2015040636</v>
      </c>
      <c r="B452" s="1" t="s">
        <v>866</v>
      </c>
      <c r="C452" s="1" t="s">
        <v>23</v>
      </c>
      <c r="D452" s="1" t="s">
        <v>164</v>
      </c>
      <c r="E452" s="1" t="s">
        <v>725</v>
      </c>
      <c r="F452" s="1" t="s">
        <v>61</v>
      </c>
      <c r="G452" s="1" t="s">
        <v>70</v>
      </c>
      <c r="H452" s="1" t="s">
        <v>71</v>
      </c>
      <c r="I452" s="1" t="s">
        <v>72</v>
      </c>
      <c r="J452" s="1" t="s">
        <v>72</v>
      </c>
      <c r="K452" s="1" t="s">
        <v>72</v>
      </c>
      <c r="L452" s="1" t="s">
        <v>32</v>
      </c>
      <c r="M452" s="1" t="s">
        <v>73</v>
      </c>
      <c r="N452" s="1" t="s">
        <v>73</v>
      </c>
      <c r="O452" s="1" t="s">
        <v>35</v>
      </c>
      <c r="P452" s="1" t="s">
        <v>36</v>
      </c>
      <c r="Q452" s="1" t="s">
        <v>220</v>
      </c>
      <c r="R452" s="1"/>
      <c r="S452" s="1"/>
      <c r="T452" s="1"/>
      <c r="U452" s="1" t="s">
        <v>38</v>
      </c>
      <c r="V452" s="1" t="s">
        <v>39</v>
      </c>
    </row>
    <row r="453" spans="1:22" x14ac:dyDescent="0.25">
      <c r="A453" s="1">
        <v>2015042042</v>
      </c>
      <c r="B453" s="1" t="s">
        <v>867</v>
      </c>
      <c r="C453" s="1" t="s">
        <v>23</v>
      </c>
      <c r="D453" s="1" t="s">
        <v>68</v>
      </c>
      <c r="E453" s="1" t="s">
        <v>117</v>
      </c>
      <c r="F453" s="1" t="s">
        <v>26</v>
      </c>
      <c r="G453" s="1" t="s">
        <v>27</v>
      </c>
      <c r="H453" s="1" t="s">
        <v>28</v>
      </c>
      <c r="I453" s="1" t="s">
        <v>45</v>
      </c>
      <c r="J453" s="1" t="s">
        <v>46</v>
      </c>
      <c r="K453" s="1" t="s">
        <v>47</v>
      </c>
      <c r="L453" s="1" t="s">
        <v>32</v>
      </c>
      <c r="M453" s="1" t="s">
        <v>33</v>
      </c>
      <c r="N453" s="1" t="s">
        <v>34</v>
      </c>
      <c r="O453" s="1" t="s">
        <v>240</v>
      </c>
      <c r="P453" s="1" t="s">
        <v>241</v>
      </c>
      <c r="Q453" s="1" t="s">
        <v>242</v>
      </c>
      <c r="R453" s="1" t="s">
        <v>143</v>
      </c>
      <c r="S453" s="1" t="s">
        <v>203</v>
      </c>
      <c r="T453" s="1" t="s">
        <v>204</v>
      </c>
      <c r="U453" s="1" t="s">
        <v>38</v>
      </c>
      <c r="V453" s="1" t="s">
        <v>39</v>
      </c>
    </row>
    <row r="454" spans="1:22" x14ac:dyDescent="0.25">
      <c r="A454" s="1">
        <v>2015042046</v>
      </c>
      <c r="B454" s="1" t="s">
        <v>868</v>
      </c>
      <c r="C454" s="1" t="s">
        <v>41</v>
      </c>
      <c r="D454" s="1" t="s">
        <v>126</v>
      </c>
      <c r="E454" s="1" t="s">
        <v>126</v>
      </c>
      <c r="F454" s="1" t="s">
        <v>26</v>
      </c>
      <c r="G454" s="1" t="s">
        <v>27</v>
      </c>
      <c r="H454" s="1" t="s">
        <v>28</v>
      </c>
      <c r="I454" s="1" t="s">
        <v>119</v>
      </c>
      <c r="J454" s="1" t="s">
        <v>170</v>
      </c>
      <c r="K454" s="1" t="s">
        <v>121</v>
      </c>
      <c r="L454" s="1" t="s">
        <v>32</v>
      </c>
      <c r="M454" s="1" t="s">
        <v>48</v>
      </c>
      <c r="N454" s="1" t="s">
        <v>79</v>
      </c>
      <c r="O454" s="1" t="s">
        <v>50</v>
      </c>
      <c r="P454" s="1" t="s">
        <v>56</v>
      </c>
      <c r="Q454" s="1" t="s">
        <v>57</v>
      </c>
      <c r="R454" s="1" t="s">
        <v>50</v>
      </c>
      <c r="S454" s="1" t="s">
        <v>51</v>
      </c>
      <c r="T454" s="1" t="s">
        <v>285</v>
      </c>
      <c r="U454" s="1" t="s">
        <v>39</v>
      </c>
      <c r="V454" s="1" t="s">
        <v>38</v>
      </c>
    </row>
    <row r="455" spans="1:22" x14ac:dyDescent="0.25">
      <c r="A455" s="1">
        <v>2015042047</v>
      </c>
      <c r="B455" s="1" t="s">
        <v>869</v>
      </c>
      <c r="C455" s="1" t="s">
        <v>41</v>
      </c>
      <c r="D455" s="1" t="s">
        <v>59</v>
      </c>
      <c r="E455" s="1" t="s">
        <v>182</v>
      </c>
      <c r="F455" s="1" t="s">
        <v>127</v>
      </c>
      <c r="G455" s="1" t="s">
        <v>254</v>
      </c>
      <c r="H455" s="1" t="s">
        <v>255</v>
      </c>
      <c r="I455" s="1" t="s">
        <v>130</v>
      </c>
      <c r="J455" s="1" t="s">
        <v>131</v>
      </c>
      <c r="K455" s="1" t="s">
        <v>132</v>
      </c>
      <c r="L455" s="1" t="s">
        <v>32</v>
      </c>
      <c r="M455" s="1" t="s">
        <v>133</v>
      </c>
      <c r="N455" s="1" t="s">
        <v>256</v>
      </c>
      <c r="O455" s="1" t="s">
        <v>50</v>
      </c>
      <c r="P455" s="1" t="s">
        <v>161</v>
      </c>
      <c r="Q455" s="1" t="s">
        <v>198</v>
      </c>
      <c r="R455" s="1"/>
      <c r="S455" s="1"/>
      <c r="T455" s="1"/>
      <c r="U455" s="1" t="s">
        <v>38</v>
      </c>
      <c r="V455" s="1" t="s">
        <v>39</v>
      </c>
    </row>
    <row r="456" spans="1:22" x14ac:dyDescent="0.25">
      <c r="A456" s="1">
        <v>2015042050</v>
      </c>
      <c r="B456" s="1" t="s">
        <v>870</v>
      </c>
      <c r="C456" s="1" t="s">
        <v>81</v>
      </c>
      <c r="D456" s="1" t="s">
        <v>82</v>
      </c>
      <c r="E456" s="1" t="s">
        <v>114</v>
      </c>
      <c r="F456" s="1" t="s">
        <v>200</v>
      </c>
      <c r="G456" s="1" t="s">
        <v>201</v>
      </c>
      <c r="H456" s="1" t="s">
        <v>202</v>
      </c>
      <c r="I456" s="1" t="s">
        <v>106</v>
      </c>
      <c r="J456" s="1" t="s">
        <v>107</v>
      </c>
      <c r="K456" s="1" t="s">
        <v>47</v>
      </c>
      <c r="L456" s="1" t="s">
        <v>32</v>
      </c>
      <c r="M456" s="1" t="s">
        <v>84</v>
      </c>
      <c r="N456" s="1" t="s">
        <v>85</v>
      </c>
      <c r="O456" s="1" t="s">
        <v>122</v>
      </c>
      <c r="P456" s="1" t="s">
        <v>273</v>
      </c>
      <c r="Q456" s="1" t="s">
        <v>274</v>
      </c>
      <c r="R456" s="1"/>
      <c r="S456" s="1"/>
      <c r="T456" s="1"/>
      <c r="U456" s="1" t="s">
        <v>38</v>
      </c>
      <c r="V456" s="1" t="s">
        <v>39</v>
      </c>
    </row>
    <row r="457" spans="1:22" x14ac:dyDescent="0.25">
      <c r="A457" s="1">
        <v>2015042057</v>
      </c>
      <c r="B457" s="1" t="s">
        <v>871</v>
      </c>
      <c r="C457" s="1" t="s">
        <v>23</v>
      </c>
      <c r="D457" s="1" t="s">
        <v>54</v>
      </c>
      <c r="E457" s="1" t="s">
        <v>159</v>
      </c>
      <c r="F457" s="1" t="s">
        <v>200</v>
      </c>
      <c r="G457" s="1" t="s">
        <v>249</v>
      </c>
      <c r="H457" s="1" t="s">
        <v>250</v>
      </c>
      <c r="I457" s="1" t="s">
        <v>101</v>
      </c>
      <c r="J457" s="1" t="s">
        <v>101</v>
      </c>
      <c r="K457" s="1" t="s">
        <v>102</v>
      </c>
      <c r="L457" s="1" t="s">
        <v>32</v>
      </c>
      <c r="M457" s="1" t="s">
        <v>84</v>
      </c>
      <c r="N457" s="1" t="s">
        <v>85</v>
      </c>
      <c r="O457" s="1" t="s">
        <v>122</v>
      </c>
      <c r="P457" s="1" t="s">
        <v>273</v>
      </c>
      <c r="Q457" s="1" t="s">
        <v>735</v>
      </c>
      <c r="R457" s="1" t="s">
        <v>35</v>
      </c>
      <c r="S457" s="1" t="s">
        <v>150</v>
      </c>
      <c r="T457" s="1" t="s">
        <v>872</v>
      </c>
      <c r="U457" s="1" t="s">
        <v>38</v>
      </c>
      <c r="V457" s="1" t="s">
        <v>39</v>
      </c>
    </row>
    <row r="458" spans="1:22" x14ac:dyDescent="0.25">
      <c r="A458" s="1">
        <v>2015042076</v>
      </c>
      <c r="B458" s="1" t="s">
        <v>873</v>
      </c>
      <c r="C458" s="1" t="s">
        <v>41</v>
      </c>
      <c r="D458" s="1" t="s">
        <v>126</v>
      </c>
      <c r="E458" s="1" t="s">
        <v>126</v>
      </c>
      <c r="F458" s="1" t="s">
        <v>61</v>
      </c>
      <c r="G458" s="1" t="s">
        <v>70</v>
      </c>
      <c r="H458" s="1" t="s">
        <v>71</v>
      </c>
      <c r="I458" s="1" t="s">
        <v>287</v>
      </c>
      <c r="J458" s="1" t="s">
        <v>288</v>
      </c>
      <c r="K458" s="1" t="s">
        <v>121</v>
      </c>
      <c r="L458" s="1" t="s">
        <v>32</v>
      </c>
      <c r="M458" s="1" t="s">
        <v>33</v>
      </c>
      <c r="N458" s="1" t="s">
        <v>34</v>
      </c>
      <c r="O458" s="1" t="s">
        <v>72</v>
      </c>
      <c r="P458" s="1" t="s">
        <v>72</v>
      </c>
      <c r="Q458" s="1" t="s">
        <v>72</v>
      </c>
      <c r="R458" s="1"/>
      <c r="S458" s="1"/>
      <c r="T458" s="1"/>
      <c r="U458" s="1" t="s">
        <v>38</v>
      </c>
      <c r="V458" s="1" t="s">
        <v>39</v>
      </c>
    </row>
    <row r="459" spans="1:22" x14ac:dyDescent="0.25">
      <c r="A459" s="1">
        <v>2015042083</v>
      </c>
      <c r="B459" s="1" t="s">
        <v>874</v>
      </c>
      <c r="C459" s="1" t="s">
        <v>23</v>
      </c>
      <c r="D459" s="1" t="s">
        <v>24</v>
      </c>
      <c r="E459" s="1" t="s">
        <v>357</v>
      </c>
      <c r="F459" s="1" t="s">
        <v>26</v>
      </c>
      <c r="G459" s="1" t="s">
        <v>43</v>
      </c>
      <c r="H459" s="1" t="s">
        <v>118</v>
      </c>
      <c r="I459" s="1" t="s">
        <v>119</v>
      </c>
      <c r="J459" s="1" t="s">
        <v>170</v>
      </c>
      <c r="K459" s="1" t="s">
        <v>121</v>
      </c>
      <c r="L459" s="1" t="s">
        <v>32</v>
      </c>
      <c r="M459" s="1" t="s">
        <v>48</v>
      </c>
      <c r="N459" s="1" t="s">
        <v>79</v>
      </c>
      <c r="O459" s="1" t="s">
        <v>122</v>
      </c>
      <c r="P459" s="1" t="s">
        <v>123</v>
      </c>
      <c r="Q459" s="1" t="s">
        <v>124</v>
      </c>
      <c r="R459" s="1"/>
      <c r="S459" s="1"/>
      <c r="T459" s="1"/>
      <c r="U459" s="1" t="s">
        <v>39</v>
      </c>
      <c r="V459" s="1" t="s">
        <v>38</v>
      </c>
    </row>
    <row r="460" spans="1:22" x14ac:dyDescent="0.25">
      <c r="A460" s="1">
        <v>2015042089</v>
      </c>
      <c r="B460" s="1" t="s">
        <v>875</v>
      </c>
      <c r="C460" s="1" t="s">
        <v>81</v>
      </c>
      <c r="D460" s="1" t="s">
        <v>82</v>
      </c>
      <c r="E460" s="1" t="s">
        <v>114</v>
      </c>
      <c r="F460" s="1" t="s">
        <v>26</v>
      </c>
      <c r="G460" s="1" t="s">
        <v>238</v>
      </c>
      <c r="H460" s="1" t="s">
        <v>239</v>
      </c>
      <c r="I460" s="1" t="s">
        <v>119</v>
      </c>
      <c r="J460" s="1" t="s">
        <v>170</v>
      </c>
      <c r="K460" s="1" t="s">
        <v>121</v>
      </c>
      <c r="L460" s="1" t="s">
        <v>32</v>
      </c>
      <c r="M460" s="1" t="s">
        <v>48</v>
      </c>
      <c r="N460" s="1" t="s">
        <v>79</v>
      </c>
      <c r="O460" s="1" t="s">
        <v>50</v>
      </c>
      <c r="P460" s="1" t="s">
        <v>51</v>
      </c>
      <c r="Q460" s="1" t="s">
        <v>285</v>
      </c>
      <c r="R460" s="1" t="s">
        <v>35</v>
      </c>
      <c r="S460" s="1" t="s">
        <v>36</v>
      </c>
      <c r="T460" s="1" t="s">
        <v>37</v>
      </c>
      <c r="U460" s="1" t="s">
        <v>38</v>
      </c>
      <c r="V460" s="1" t="s">
        <v>38</v>
      </c>
    </row>
    <row r="461" spans="1:22" x14ac:dyDescent="0.25">
      <c r="A461" s="1">
        <v>2015042096</v>
      </c>
      <c r="B461" s="1" t="s">
        <v>876</v>
      </c>
      <c r="C461" s="1" t="s">
        <v>23</v>
      </c>
      <c r="D461" s="1" t="s">
        <v>68</v>
      </c>
      <c r="E461" s="1" t="s">
        <v>98</v>
      </c>
      <c r="F461" s="1" t="s">
        <v>127</v>
      </c>
      <c r="G461" s="1" t="s">
        <v>254</v>
      </c>
      <c r="H461" s="1" t="s">
        <v>255</v>
      </c>
      <c r="I461" s="1" t="s">
        <v>196</v>
      </c>
      <c r="J461" s="1" t="s">
        <v>196</v>
      </c>
      <c r="K461" s="1" t="s">
        <v>196</v>
      </c>
      <c r="L461" s="1" t="s">
        <v>32</v>
      </c>
      <c r="M461" s="1" t="s">
        <v>84</v>
      </c>
      <c r="N461" s="1" t="s">
        <v>197</v>
      </c>
      <c r="O461" s="1" t="s">
        <v>50</v>
      </c>
      <c r="P461" s="1" t="s">
        <v>161</v>
      </c>
      <c r="Q461" s="1" t="s">
        <v>198</v>
      </c>
      <c r="R461" s="1"/>
      <c r="S461" s="1"/>
      <c r="T461" s="1"/>
      <c r="U461" s="1" t="s">
        <v>38</v>
      </c>
      <c r="V461" s="1" t="s">
        <v>39</v>
      </c>
    </row>
    <row r="462" spans="1:22" x14ac:dyDescent="0.25">
      <c r="A462" s="1">
        <v>2015042097</v>
      </c>
      <c r="B462" s="1" t="s">
        <v>877</v>
      </c>
      <c r="C462" s="1" t="s">
        <v>23</v>
      </c>
      <c r="D462" s="1" t="s">
        <v>24</v>
      </c>
      <c r="E462" s="1" t="s">
        <v>25</v>
      </c>
      <c r="F462" s="1" t="s">
        <v>61</v>
      </c>
      <c r="G462" s="1" t="s">
        <v>99</v>
      </c>
      <c r="H462" s="1" t="s">
        <v>100</v>
      </c>
      <c r="I462" s="1" t="s">
        <v>106</v>
      </c>
      <c r="J462" s="1" t="s">
        <v>107</v>
      </c>
      <c r="K462" s="1" t="s">
        <v>47</v>
      </c>
      <c r="L462" s="1" t="s">
        <v>32</v>
      </c>
      <c r="M462" s="1" t="s">
        <v>33</v>
      </c>
      <c r="N462" s="1" t="s">
        <v>34</v>
      </c>
      <c r="O462" s="1" t="s">
        <v>35</v>
      </c>
      <c r="P462" s="1" t="s">
        <v>150</v>
      </c>
      <c r="Q462" s="1" t="s">
        <v>713</v>
      </c>
      <c r="R462" s="1" t="s">
        <v>89</v>
      </c>
      <c r="S462" s="1" t="s">
        <v>90</v>
      </c>
      <c r="T462" s="1" t="s">
        <v>91</v>
      </c>
      <c r="U462" s="1" t="s">
        <v>38</v>
      </c>
      <c r="V462" s="1" t="s">
        <v>39</v>
      </c>
    </row>
    <row r="463" spans="1:22" x14ac:dyDescent="0.25">
      <c r="A463" s="1">
        <v>2015042099</v>
      </c>
      <c r="B463" s="1" t="s">
        <v>878</v>
      </c>
      <c r="C463" s="1" t="s">
        <v>81</v>
      </c>
      <c r="D463" s="1" t="s">
        <v>82</v>
      </c>
      <c r="E463" s="1" t="s">
        <v>114</v>
      </c>
      <c r="F463" s="1" t="s">
        <v>61</v>
      </c>
      <c r="G463" s="1" t="s">
        <v>70</v>
      </c>
      <c r="H463" s="1" t="s">
        <v>71</v>
      </c>
      <c r="I463" s="1" t="s">
        <v>72</v>
      </c>
      <c r="J463" s="1" t="s">
        <v>72</v>
      </c>
      <c r="K463" s="1" t="s">
        <v>72</v>
      </c>
      <c r="L463" s="1" t="s">
        <v>32</v>
      </c>
      <c r="M463" s="1" t="s">
        <v>73</v>
      </c>
      <c r="N463" s="1" t="s">
        <v>73</v>
      </c>
      <c r="O463" s="1" t="s">
        <v>72</v>
      </c>
      <c r="P463" s="1" t="s">
        <v>72</v>
      </c>
      <c r="Q463" s="1" t="s">
        <v>72</v>
      </c>
      <c r="R463" s="1" t="s">
        <v>74</v>
      </c>
      <c r="S463" s="1" t="s">
        <v>526</v>
      </c>
      <c r="T463" s="1" t="s">
        <v>527</v>
      </c>
      <c r="U463" s="1" t="s">
        <v>38</v>
      </c>
      <c r="V463" s="1" t="s">
        <v>39</v>
      </c>
    </row>
    <row r="464" spans="1:22" x14ac:dyDescent="0.25">
      <c r="A464" s="1">
        <v>2015042117</v>
      </c>
      <c r="B464" s="1" t="s">
        <v>879</v>
      </c>
      <c r="C464" s="1" t="s">
        <v>81</v>
      </c>
      <c r="D464" s="1" t="s">
        <v>82</v>
      </c>
      <c r="E464" s="1" t="s">
        <v>114</v>
      </c>
      <c r="F464" s="1" t="s">
        <v>26</v>
      </c>
      <c r="G464" s="1" t="s">
        <v>238</v>
      </c>
      <c r="H464" s="1" t="s">
        <v>558</v>
      </c>
      <c r="I464" s="1" t="s">
        <v>119</v>
      </c>
      <c r="J464" s="1" t="s">
        <v>120</v>
      </c>
      <c r="K464" s="1" t="s">
        <v>121</v>
      </c>
      <c r="L464" s="1" t="s">
        <v>32</v>
      </c>
      <c r="M464" s="1" t="s">
        <v>48</v>
      </c>
      <c r="N464" s="1" t="s">
        <v>49</v>
      </c>
      <c r="O464" s="1" t="s">
        <v>122</v>
      </c>
      <c r="P464" s="1" t="s">
        <v>273</v>
      </c>
      <c r="Q464" s="1" t="s">
        <v>735</v>
      </c>
      <c r="R464" s="1"/>
      <c r="S464" s="1"/>
      <c r="T464" s="1"/>
      <c r="U464" s="1" t="s">
        <v>38</v>
      </c>
      <c r="V464" s="1" t="s">
        <v>39</v>
      </c>
    </row>
    <row r="465" spans="1:22" x14ac:dyDescent="0.25">
      <c r="A465" s="1">
        <v>2015042118</v>
      </c>
      <c r="B465" s="1" t="s">
        <v>880</v>
      </c>
      <c r="C465" s="1" t="s">
        <v>81</v>
      </c>
      <c r="D465" s="1" t="s">
        <v>82</v>
      </c>
      <c r="E465" s="1" t="s">
        <v>114</v>
      </c>
      <c r="F465" s="1" t="s">
        <v>72</v>
      </c>
      <c r="G465" s="1" t="s">
        <v>72</v>
      </c>
      <c r="H465" s="1" t="s">
        <v>72</v>
      </c>
      <c r="I465" s="1" t="s">
        <v>233</v>
      </c>
      <c r="J465" s="1" t="s">
        <v>234</v>
      </c>
      <c r="K465" s="1" t="s">
        <v>132</v>
      </c>
      <c r="L465" s="1" t="s">
        <v>32</v>
      </c>
      <c r="M465" s="1" t="s">
        <v>235</v>
      </c>
      <c r="N465" s="1" t="s">
        <v>881</v>
      </c>
      <c r="O465" s="1" t="s">
        <v>72</v>
      </c>
      <c r="P465" s="1" t="s">
        <v>72</v>
      </c>
      <c r="Q465" s="1" t="s">
        <v>72</v>
      </c>
      <c r="R465" s="1"/>
      <c r="S465" s="1"/>
      <c r="T465" s="1"/>
      <c r="U465" s="1" t="s">
        <v>38</v>
      </c>
      <c r="V465" s="1" t="s">
        <v>39</v>
      </c>
    </row>
    <row r="466" spans="1:22" x14ac:dyDescent="0.25">
      <c r="A466" s="1">
        <v>2015042123</v>
      </c>
      <c r="B466" s="1" t="s">
        <v>882</v>
      </c>
      <c r="C466" s="1" t="s">
        <v>41</v>
      </c>
      <c r="D466" s="1" t="s">
        <v>59</v>
      </c>
      <c r="E466" s="1" t="s">
        <v>182</v>
      </c>
      <c r="F466" s="1" t="s">
        <v>127</v>
      </c>
      <c r="G466" s="1" t="s">
        <v>254</v>
      </c>
      <c r="H466" s="1" t="s">
        <v>255</v>
      </c>
      <c r="I466" s="1" t="s">
        <v>72</v>
      </c>
      <c r="J466" s="1" t="s">
        <v>72</v>
      </c>
      <c r="K466" s="1" t="s">
        <v>72</v>
      </c>
      <c r="L466" s="1" t="s">
        <v>32</v>
      </c>
      <c r="M466" s="1" t="s">
        <v>133</v>
      </c>
      <c r="N466" s="1" t="s">
        <v>256</v>
      </c>
      <c r="O466" s="1" t="s">
        <v>50</v>
      </c>
      <c r="P466" s="1" t="s">
        <v>161</v>
      </c>
      <c r="Q466" s="1" t="s">
        <v>198</v>
      </c>
      <c r="R466" s="1"/>
      <c r="S466" s="1"/>
      <c r="T466" s="1"/>
      <c r="U466" s="1" t="s">
        <v>38</v>
      </c>
      <c r="V466" s="1" t="s">
        <v>39</v>
      </c>
    </row>
    <row r="467" spans="1:22" x14ac:dyDescent="0.25">
      <c r="A467" s="1">
        <v>2015042124</v>
      </c>
      <c r="B467" s="1" t="s">
        <v>883</v>
      </c>
      <c r="C467" s="1" t="s">
        <v>41</v>
      </c>
      <c r="D467" s="1" t="s">
        <v>59</v>
      </c>
      <c r="E467" s="1" t="s">
        <v>182</v>
      </c>
      <c r="F467" s="1" t="s">
        <v>127</v>
      </c>
      <c r="G467" s="1" t="s">
        <v>254</v>
      </c>
      <c r="H467" s="1" t="s">
        <v>255</v>
      </c>
      <c r="I467" s="1" t="s">
        <v>72</v>
      </c>
      <c r="J467" s="1" t="s">
        <v>72</v>
      </c>
      <c r="K467" s="1" t="s">
        <v>72</v>
      </c>
      <c r="L467" s="1" t="s">
        <v>32</v>
      </c>
      <c r="M467" s="1" t="s">
        <v>133</v>
      </c>
      <c r="N467" s="1" t="s">
        <v>256</v>
      </c>
      <c r="O467" s="1" t="s">
        <v>50</v>
      </c>
      <c r="P467" s="1" t="s">
        <v>161</v>
      </c>
      <c r="Q467" s="1" t="s">
        <v>198</v>
      </c>
      <c r="R467" s="1" t="s">
        <v>122</v>
      </c>
      <c r="S467" s="1" t="s">
        <v>186</v>
      </c>
      <c r="T467" s="1" t="s">
        <v>229</v>
      </c>
      <c r="U467" s="1" t="s">
        <v>38</v>
      </c>
      <c r="V467" s="1" t="s">
        <v>39</v>
      </c>
    </row>
    <row r="468" spans="1:22" x14ac:dyDescent="0.25">
      <c r="A468" s="1">
        <v>2015042132</v>
      </c>
      <c r="B468" s="1" t="s">
        <v>884</v>
      </c>
      <c r="C468" s="1" t="s">
        <v>41</v>
      </c>
      <c r="D468" s="1" t="s">
        <v>42</v>
      </c>
      <c r="E468" s="1" t="s">
        <v>42</v>
      </c>
      <c r="F468" s="1" t="s">
        <v>61</v>
      </c>
      <c r="G468" s="1" t="s">
        <v>70</v>
      </c>
      <c r="H468" s="1" t="s">
        <v>179</v>
      </c>
      <c r="I468" s="1" t="s">
        <v>29</v>
      </c>
      <c r="J468" s="1" t="s">
        <v>30</v>
      </c>
      <c r="K468" s="1" t="s">
        <v>31</v>
      </c>
      <c r="L468" s="1" t="s">
        <v>32</v>
      </c>
      <c r="M468" s="1" t="s">
        <v>33</v>
      </c>
      <c r="N468" s="1" t="s">
        <v>34</v>
      </c>
      <c r="O468" s="1" t="s">
        <v>35</v>
      </c>
      <c r="P468" s="1" t="s">
        <v>150</v>
      </c>
      <c r="Q468" s="1" t="s">
        <v>180</v>
      </c>
      <c r="R468" s="1" t="s">
        <v>50</v>
      </c>
      <c r="S468" s="1" t="s">
        <v>303</v>
      </c>
      <c r="T468" s="1" t="s">
        <v>466</v>
      </c>
      <c r="U468" s="1" t="s">
        <v>38</v>
      </c>
      <c r="V468" s="1" t="s">
        <v>39</v>
      </c>
    </row>
    <row r="469" spans="1:22" x14ac:dyDescent="0.25">
      <c r="A469" s="1">
        <v>2015042134</v>
      </c>
      <c r="B469" s="1" t="s">
        <v>885</v>
      </c>
      <c r="C469" s="1" t="s">
        <v>23</v>
      </c>
      <c r="D469" s="1" t="s">
        <v>24</v>
      </c>
      <c r="E469" s="1" t="s">
        <v>222</v>
      </c>
      <c r="F469" s="1" t="s">
        <v>200</v>
      </c>
      <c r="G469" s="1" t="s">
        <v>249</v>
      </c>
      <c r="H469" s="1" t="s">
        <v>250</v>
      </c>
      <c r="I469" s="1" t="s">
        <v>64</v>
      </c>
      <c r="J469" s="1" t="s">
        <v>64</v>
      </c>
      <c r="K469" s="1" t="s">
        <v>47</v>
      </c>
      <c r="L469" s="1" t="s">
        <v>32</v>
      </c>
      <c r="M469" s="1" t="s">
        <v>33</v>
      </c>
      <c r="N469" s="1" t="s">
        <v>34</v>
      </c>
      <c r="O469" s="1" t="s">
        <v>122</v>
      </c>
      <c r="P469" s="1" t="s">
        <v>186</v>
      </c>
      <c r="Q469" s="1" t="s">
        <v>189</v>
      </c>
      <c r="R469" s="1" t="s">
        <v>50</v>
      </c>
      <c r="S469" s="1" t="s">
        <v>56</v>
      </c>
      <c r="T469" s="1" t="s">
        <v>57</v>
      </c>
      <c r="U469" s="1" t="s">
        <v>38</v>
      </c>
      <c r="V469" s="1" t="s">
        <v>39</v>
      </c>
    </row>
    <row r="470" spans="1:22" x14ac:dyDescent="0.25">
      <c r="A470" s="1">
        <v>2015042137</v>
      </c>
      <c r="B470" s="1" t="s">
        <v>886</v>
      </c>
      <c r="C470" s="1" t="s">
        <v>41</v>
      </c>
      <c r="D470" s="1" t="s">
        <v>42</v>
      </c>
      <c r="E470" s="1" t="s">
        <v>42</v>
      </c>
      <c r="F470" s="1" t="s">
        <v>26</v>
      </c>
      <c r="G470" s="1" t="s">
        <v>27</v>
      </c>
      <c r="H470" s="1" t="s">
        <v>28</v>
      </c>
      <c r="I470" s="1" t="s">
        <v>119</v>
      </c>
      <c r="J470" s="1" t="s">
        <v>170</v>
      </c>
      <c r="K470" s="1" t="s">
        <v>121</v>
      </c>
      <c r="L470" s="1" t="s">
        <v>32</v>
      </c>
      <c r="M470" s="1" t="s">
        <v>48</v>
      </c>
      <c r="N470" s="1" t="s">
        <v>79</v>
      </c>
      <c r="O470" s="1" t="s">
        <v>50</v>
      </c>
      <c r="P470" s="1" t="s">
        <v>56</v>
      </c>
      <c r="Q470" s="1" t="s">
        <v>57</v>
      </c>
      <c r="R470" s="1" t="s">
        <v>143</v>
      </c>
      <c r="S470" s="1" t="s">
        <v>296</v>
      </c>
      <c r="T470" s="1" t="s">
        <v>394</v>
      </c>
      <c r="U470" s="1" t="s">
        <v>39</v>
      </c>
      <c r="V470" s="1" t="s">
        <v>38</v>
      </c>
    </row>
    <row r="471" spans="1:22" x14ac:dyDescent="0.25">
      <c r="A471" s="1">
        <v>2015042142</v>
      </c>
      <c r="B471" s="1" t="s">
        <v>887</v>
      </c>
      <c r="C471" s="1" t="s">
        <v>81</v>
      </c>
      <c r="D471" s="1" t="s">
        <v>82</v>
      </c>
      <c r="E471" s="1" t="s">
        <v>83</v>
      </c>
      <c r="F471" s="1" t="s">
        <v>61</v>
      </c>
      <c r="G471" s="1" t="s">
        <v>70</v>
      </c>
      <c r="H471" s="1" t="s">
        <v>179</v>
      </c>
      <c r="I471" s="1" t="s">
        <v>233</v>
      </c>
      <c r="J471" s="1" t="s">
        <v>234</v>
      </c>
      <c r="K471" s="1" t="s">
        <v>132</v>
      </c>
      <c r="L471" s="1" t="s">
        <v>32</v>
      </c>
      <c r="M471" s="1" t="s">
        <v>235</v>
      </c>
      <c r="N471" s="1" t="s">
        <v>236</v>
      </c>
      <c r="O471" s="1" t="s">
        <v>35</v>
      </c>
      <c r="P471" s="1" t="s">
        <v>36</v>
      </c>
      <c r="Q471" s="1" t="s">
        <v>37</v>
      </c>
      <c r="R471" s="1"/>
      <c r="S471" s="1"/>
      <c r="T471" s="1"/>
      <c r="U471" s="1" t="s">
        <v>38</v>
      </c>
      <c r="V471" s="1" t="s">
        <v>39</v>
      </c>
    </row>
    <row r="472" spans="1:22" x14ac:dyDescent="0.25">
      <c r="A472" s="1">
        <v>2015042157</v>
      </c>
      <c r="B472" s="1" t="s">
        <v>888</v>
      </c>
      <c r="C472" s="1" t="s">
        <v>81</v>
      </c>
      <c r="D472" s="1" t="s">
        <v>82</v>
      </c>
      <c r="E472" s="1" t="s">
        <v>83</v>
      </c>
      <c r="F472" s="1" t="s">
        <v>127</v>
      </c>
      <c r="G472" s="1" t="s">
        <v>128</v>
      </c>
      <c r="H472" s="1" t="s">
        <v>603</v>
      </c>
      <c r="I472" s="1" t="s">
        <v>196</v>
      </c>
      <c r="J472" s="1" t="s">
        <v>196</v>
      </c>
      <c r="K472" s="1" t="s">
        <v>196</v>
      </c>
      <c r="L472" s="1" t="s">
        <v>32</v>
      </c>
      <c r="M472" s="1" t="s">
        <v>84</v>
      </c>
      <c r="N472" s="1" t="s">
        <v>441</v>
      </c>
      <c r="O472" s="1" t="s">
        <v>135</v>
      </c>
      <c r="P472" s="1" t="s">
        <v>227</v>
      </c>
      <c r="Q472" s="1" t="s">
        <v>228</v>
      </c>
      <c r="R472" s="1"/>
      <c r="S472" s="1"/>
      <c r="T472" s="1"/>
      <c r="U472" s="1" t="s">
        <v>38</v>
      </c>
      <c r="V472" s="1" t="s">
        <v>39</v>
      </c>
    </row>
    <row r="473" spans="1:22" x14ac:dyDescent="0.25">
      <c r="A473" s="1">
        <v>2015042191</v>
      </c>
      <c r="B473" s="1" t="s">
        <v>889</v>
      </c>
      <c r="C473" s="1" t="s">
        <v>23</v>
      </c>
      <c r="D473" s="1" t="s">
        <v>68</v>
      </c>
      <c r="E473" s="1" t="s">
        <v>98</v>
      </c>
      <c r="F473" s="1" t="s">
        <v>200</v>
      </c>
      <c r="G473" s="1" t="s">
        <v>249</v>
      </c>
      <c r="H473" s="1" t="s">
        <v>250</v>
      </c>
      <c r="I473" s="1" t="s">
        <v>106</v>
      </c>
      <c r="J473" s="1" t="s">
        <v>107</v>
      </c>
      <c r="K473" s="1" t="s">
        <v>47</v>
      </c>
      <c r="L473" s="1" t="s">
        <v>32</v>
      </c>
      <c r="M473" s="1" t="s">
        <v>84</v>
      </c>
      <c r="N473" s="1" t="s">
        <v>85</v>
      </c>
      <c r="O473" s="1" t="s">
        <v>122</v>
      </c>
      <c r="P473" s="1" t="s">
        <v>186</v>
      </c>
      <c r="Q473" s="1" t="s">
        <v>189</v>
      </c>
      <c r="R473" s="1" t="s">
        <v>50</v>
      </c>
      <c r="S473" s="1" t="s">
        <v>161</v>
      </c>
      <c r="T473" s="1" t="s">
        <v>198</v>
      </c>
      <c r="U473" s="1" t="s">
        <v>38</v>
      </c>
      <c r="V473" s="1" t="s">
        <v>39</v>
      </c>
    </row>
    <row r="474" spans="1:22" x14ac:dyDescent="0.25">
      <c r="A474" s="1">
        <v>2015042200</v>
      </c>
      <c r="B474" s="1" t="s">
        <v>890</v>
      </c>
      <c r="C474" s="1" t="s">
        <v>23</v>
      </c>
      <c r="D474" s="1" t="s">
        <v>68</v>
      </c>
      <c r="E474" s="1" t="s">
        <v>98</v>
      </c>
      <c r="F474" s="1" t="s">
        <v>26</v>
      </c>
      <c r="G474" s="1" t="s">
        <v>238</v>
      </c>
      <c r="H474" s="1" t="s">
        <v>558</v>
      </c>
      <c r="I474" s="1" t="s">
        <v>119</v>
      </c>
      <c r="J474" s="1" t="s">
        <v>120</v>
      </c>
      <c r="K474" s="1" t="s">
        <v>121</v>
      </c>
      <c r="L474" s="1" t="s">
        <v>32</v>
      </c>
      <c r="M474" s="1" t="s">
        <v>84</v>
      </c>
      <c r="N474" s="1" t="s">
        <v>85</v>
      </c>
      <c r="O474" s="1" t="s">
        <v>122</v>
      </c>
      <c r="P474" s="1" t="s">
        <v>123</v>
      </c>
      <c r="Q474" s="1" t="s">
        <v>160</v>
      </c>
      <c r="R474" s="1"/>
      <c r="S474" s="1"/>
      <c r="T474" s="1"/>
      <c r="U474" s="1" t="s">
        <v>38</v>
      </c>
      <c r="V474" s="1" t="s">
        <v>39</v>
      </c>
    </row>
    <row r="475" spans="1:22" x14ac:dyDescent="0.25">
      <c r="A475" s="1">
        <v>2015042205</v>
      </c>
      <c r="B475" s="1" t="s">
        <v>891</v>
      </c>
      <c r="C475" s="1" t="s">
        <v>23</v>
      </c>
      <c r="D475" s="1" t="s">
        <v>164</v>
      </c>
      <c r="E475" s="1" t="s">
        <v>281</v>
      </c>
      <c r="F475" s="1" t="s">
        <v>26</v>
      </c>
      <c r="G475" s="1" t="s">
        <v>238</v>
      </c>
      <c r="H475" s="1" t="s">
        <v>385</v>
      </c>
      <c r="I475" s="1" t="s">
        <v>106</v>
      </c>
      <c r="J475" s="1" t="s">
        <v>107</v>
      </c>
      <c r="K475" s="1" t="s">
        <v>47</v>
      </c>
      <c r="L475" s="1" t="s">
        <v>32</v>
      </c>
      <c r="M475" s="1" t="s">
        <v>33</v>
      </c>
      <c r="N475" s="1" t="s">
        <v>34</v>
      </c>
      <c r="O475" s="1" t="s">
        <v>74</v>
      </c>
      <c r="P475" s="1" t="s">
        <v>75</v>
      </c>
      <c r="Q475" s="1" t="s">
        <v>291</v>
      </c>
      <c r="R475" s="1"/>
      <c r="S475" s="1"/>
      <c r="T475" s="1"/>
      <c r="U475" s="1" t="s">
        <v>38</v>
      </c>
      <c r="V475" s="1" t="s">
        <v>39</v>
      </c>
    </row>
    <row r="476" spans="1:22" x14ac:dyDescent="0.25">
      <c r="A476" s="1">
        <v>2015042210</v>
      </c>
      <c r="B476" s="1" t="s">
        <v>892</v>
      </c>
      <c r="C476" s="1" t="s">
        <v>41</v>
      </c>
      <c r="D476" s="1" t="s">
        <v>59</v>
      </c>
      <c r="E476" s="1" t="s">
        <v>60</v>
      </c>
      <c r="F476" s="1" t="s">
        <v>26</v>
      </c>
      <c r="G476" s="1" t="s">
        <v>27</v>
      </c>
      <c r="H476" s="1" t="s">
        <v>28</v>
      </c>
      <c r="I476" s="1" t="s">
        <v>119</v>
      </c>
      <c r="J476" s="1" t="s">
        <v>170</v>
      </c>
      <c r="K476" s="1" t="s">
        <v>121</v>
      </c>
      <c r="L476" s="1" t="s">
        <v>32</v>
      </c>
      <c r="M476" s="1" t="s">
        <v>48</v>
      </c>
      <c r="N476" s="1" t="s">
        <v>79</v>
      </c>
      <c r="O476" s="1" t="s">
        <v>50</v>
      </c>
      <c r="P476" s="1" t="s">
        <v>56</v>
      </c>
      <c r="Q476" s="1" t="s">
        <v>264</v>
      </c>
      <c r="R476" s="1"/>
      <c r="S476" s="1"/>
      <c r="T476" s="1"/>
      <c r="U476" s="1" t="s">
        <v>39</v>
      </c>
      <c r="V476" s="1" t="s">
        <v>38</v>
      </c>
    </row>
    <row r="477" spans="1:22" x14ac:dyDescent="0.25">
      <c r="A477" s="1">
        <v>2015042215</v>
      </c>
      <c r="B477" s="1" t="s">
        <v>893</v>
      </c>
      <c r="C477" s="1" t="s">
        <v>23</v>
      </c>
      <c r="D477" s="1" t="s">
        <v>68</v>
      </c>
      <c r="E477" s="1" t="s">
        <v>98</v>
      </c>
      <c r="F477" s="1" t="s">
        <v>61</v>
      </c>
      <c r="G477" s="1" t="s">
        <v>149</v>
      </c>
      <c r="H477" s="1" t="s">
        <v>149</v>
      </c>
      <c r="I477" s="1" t="s">
        <v>119</v>
      </c>
      <c r="J477" s="1" t="s">
        <v>170</v>
      </c>
      <c r="K477" s="1" t="s">
        <v>121</v>
      </c>
      <c r="L477" s="1" t="s">
        <v>32</v>
      </c>
      <c r="M477" s="1" t="s">
        <v>48</v>
      </c>
      <c r="N477" s="1" t="s">
        <v>79</v>
      </c>
      <c r="O477" s="1" t="s">
        <v>35</v>
      </c>
      <c r="P477" s="1" t="s">
        <v>150</v>
      </c>
      <c r="Q477" s="1" t="s">
        <v>151</v>
      </c>
      <c r="R477" s="1"/>
      <c r="S477" s="1"/>
      <c r="T477" s="1"/>
      <c r="U477" s="1" t="s">
        <v>39</v>
      </c>
      <c r="V477" s="1" t="s">
        <v>38</v>
      </c>
    </row>
    <row r="478" spans="1:22" x14ac:dyDescent="0.25">
      <c r="A478" s="1">
        <v>2015042228</v>
      </c>
      <c r="B478" s="1" t="s">
        <v>894</v>
      </c>
      <c r="C478" s="1" t="s">
        <v>41</v>
      </c>
      <c r="D478" s="1" t="s">
        <v>126</v>
      </c>
      <c r="E478" s="1" t="s">
        <v>126</v>
      </c>
      <c r="F478" s="1" t="s">
        <v>26</v>
      </c>
      <c r="G478" s="1" t="s">
        <v>27</v>
      </c>
      <c r="H478" s="1" t="s">
        <v>206</v>
      </c>
      <c r="I478" s="1" t="s">
        <v>119</v>
      </c>
      <c r="J478" s="1" t="s">
        <v>170</v>
      </c>
      <c r="K478" s="1" t="s">
        <v>121</v>
      </c>
      <c r="L478" s="1" t="s">
        <v>32</v>
      </c>
      <c r="M478" s="1" t="s">
        <v>48</v>
      </c>
      <c r="N478" s="1" t="s">
        <v>79</v>
      </c>
      <c r="O478" s="1" t="s">
        <v>122</v>
      </c>
      <c r="P478" s="1" t="s">
        <v>273</v>
      </c>
      <c r="Q478" s="1" t="s">
        <v>274</v>
      </c>
      <c r="R478" s="1"/>
      <c r="S478" s="1"/>
      <c r="T478" s="1"/>
      <c r="U478" s="1" t="s">
        <v>38</v>
      </c>
      <c r="V478" s="1" t="s">
        <v>38</v>
      </c>
    </row>
    <row r="479" spans="1:22" x14ac:dyDescent="0.25">
      <c r="A479" s="1">
        <v>2015042237</v>
      </c>
      <c r="B479" s="1" t="s">
        <v>895</v>
      </c>
      <c r="C479" s="1" t="s">
        <v>23</v>
      </c>
      <c r="D479" s="1" t="s">
        <v>54</v>
      </c>
      <c r="E479" s="1" t="s">
        <v>55</v>
      </c>
      <c r="F479" s="1" t="s">
        <v>26</v>
      </c>
      <c r="G479" s="1" t="s">
        <v>27</v>
      </c>
      <c r="H479" s="1" t="s">
        <v>263</v>
      </c>
      <c r="I479" s="1" t="s">
        <v>72</v>
      </c>
      <c r="J479" s="1" t="s">
        <v>72</v>
      </c>
      <c r="K479" s="1" t="s">
        <v>72</v>
      </c>
      <c r="L479" s="1" t="s">
        <v>32</v>
      </c>
      <c r="M479" s="1" t="s">
        <v>73</v>
      </c>
      <c r="N479" s="1" t="s">
        <v>73</v>
      </c>
      <c r="O479" s="1" t="s">
        <v>143</v>
      </c>
      <c r="P479" s="1" t="s">
        <v>203</v>
      </c>
      <c r="Q479" s="1" t="s">
        <v>896</v>
      </c>
      <c r="R479" s="1"/>
      <c r="S479" s="1"/>
      <c r="T479" s="1"/>
      <c r="U479" s="1" t="s">
        <v>38</v>
      </c>
      <c r="V479" s="1" t="s">
        <v>39</v>
      </c>
    </row>
    <row r="480" spans="1:22" x14ac:dyDescent="0.25">
      <c r="A480" s="1">
        <v>2015042249</v>
      </c>
      <c r="B480" s="1" t="s">
        <v>897</v>
      </c>
      <c r="C480" s="1" t="s">
        <v>41</v>
      </c>
      <c r="D480" s="1" t="s">
        <v>59</v>
      </c>
      <c r="E480" s="1" t="s">
        <v>182</v>
      </c>
      <c r="F480" s="1" t="s">
        <v>200</v>
      </c>
      <c r="G480" s="1" t="s">
        <v>201</v>
      </c>
      <c r="H480" s="1" t="s">
        <v>392</v>
      </c>
      <c r="I480" s="1" t="s">
        <v>72</v>
      </c>
      <c r="J480" s="1" t="s">
        <v>72</v>
      </c>
      <c r="K480" s="1" t="s">
        <v>72</v>
      </c>
      <c r="L480" s="1" t="s">
        <v>32</v>
      </c>
      <c r="M480" s="1" t="s">
        <v>73</v>
      </c>
      <c r="N480" s="1" t="s">
        <v>73</v>
      </c>
      <c r="O480" s="1" t="s">
        <v>143</v>
      </c>
      <c r="P480" s="1" t="s">
        <v>296</v>
      </c>
      <c r="Q480" s="1" t="s">
        <v>394</v>
      </c>
      <c r="R480" s="1"/>
      <c r="S480" s="1"/>
      <c r="T480" s="1"/>
      <c r="U480" s="1" t="s">
        <v>38</v>
      </c>
      <c r="V480" s="1" t="s">
        <v>39</v>
      </c>
    </row>
    <row r="481" spans="1:22" x14ac:dyDescent="0.25">
      <c r="A481" s="1">
        <v>2015042260</v>
      </c>
      <c r="B481" s="1" t="s">
        <v>898</v>
      </c>
      <c r="C481" s="1" t="s">
        <v>41</v>
      </c>
      <c r="D481" s="1" t="s">
        <v>59</v>
      </c>
      <c r="E481" s="1" t="s">
        <v>182</v>
      </c>
      <c r="F481" s="1" t="s">
        <v>200</v>
      </c>
      <c r="G481" s="1" t="s">
        <v>249</v>
      </c>
      <c r="H481" s="1" t="s">
        <v>250</v>
      </c>
      <c r="I481" s="1" t="s">
        <v>106</v>
      </c>
      <c r="J481" s="1" t="s">
        <v>107</v>
      </c>
      <c r="K481" s="1" t="s">
        <v>47</v>
      </c>
      <c r="L481" s="1" t="s">
        <v>32</v>
      </c>
      <c r="M481" s="1" t="s">
        <v>84</v>
      </c>
      <c r="N481" s="1" t="s">
        <v>85</v>
      </c>
      <c r="O481" s="1" t="s">
        <v>143</v>
      </c>
      <c r="P481" s="1" t="s">
        <v>203</v>
      </c>
      <c r="Q481" s="1" t="s">
        <v>204</v>
      </c>
      <c r="R481" s="1" t="s">
        <v>35</v>
      </c>
      <c r="S481" s="1" t="s">
        <v>184</v>
      </c>
      <c r="T481" s="1" t="s">
        <v>185</v>
      </c>
      <c r="U481" s="1" t="s">
        <v>38</v>
      </c>
      <c r="V481" s="1" t="s">
        <v>39</v>
      </c>
    </row>
    <row r="482" spans="1:22" x14ac:dyDescent="0.25">
      <c r="A482" s="1">
        <v>2015042263</v>
      </c>
      <c r="B482" s="1" t="s">
        <v>899</v>
      </c>
      <c r="C482" s="1" t="s">
        <v>41</v>
      </c>
      <c r="D482" s="1" t="s">
        <v>126</v>
      </c>
      <c r="E482" s="1" t="s">
        <v>126</v>
      </c>
      <c r="F482" s="1" t="s">
        <v>26</v>
      </c>
      <c r="G482" s="1" t="s">
        <v>27</v>
      </c>
      <c r="H482" s="1" t="s">
        <v>94</v>
      </c>
      <c r="I482" s="1" t="s">
        <v>106</v>
      </c>
      <c r="J482" s="1" t="s">
        <v>107</v>
      </c>
      <c r="K482" s="1" t="s">
        <v>47</v>
      </c>
      <c r="L482" s="1" t="s">
        <v>32</v>
      </c>
      <c r="M482" s="1" t="s">
        <v>84</v>
      </c>
      <c r="N482" s="1" t="s">
        <v>85</v>
      </c>
      <c r="O482" s="1" t="s">
        <v>35</v>
      </c>
      <c r="P482" s="1" t="s">
        <v>184</v>
      </c>
      <c r="Q482" s="1" t="s">
        <v>322</v>
      </c>
      <c r="R482" s="1" t="s">
        <v>122</v>
      </c>
      <c r="S482" s="1" t="s">
        <v>273</v>
      </c>
      <c r="T482" s="1" t="s">
        <v>274</v>
      </c>
      <c r="U482" s="1" t="s">
        <v>38</v>
      </c>
      <c r="V482" s="1" t="s">
        <v>39</v>
      </c>
    </row>
    <row r="483" spans="1:22" x14ac:dyDescent="0.25">
      <c r="A483" s="1">
        <v>2015042265</v>
      </c>
      <c r="B483" s="1" t="s">
        <v>900</v>
      </c>
      <c r="C483" s="1" t="s">
        <v>23</v>
      </c>
      <c r="D483" s="1" t="s">
        <v>54</v>
      </c>
      <c r="E483" s="1" t="s">
        <v>159</v>
      </c>
      <c r="F483" s="1" t="s">
        <v>61</v>
      </c>
      <c r="G483" s="1" t="s">
        <v>70</v>
      </c>
      <c r="H483" s="1" t="s">
        <v>71</v>
      </c>
      <c r="I483" s="1" t="s">
        <v>154</v>
      </c>
      <c r="J483" s="1" t="s">
        <v>155</v>
      </c>
      <c r="K483" s="1" t="s">
        <v>156</v>
      </c>
      <c r="L483" s="1" t="s">
        <v>32</v>
      </c>
      <c r="M483" s="1" t="s">
        <v>33</v>
      </c>
      <c r="N483" s="1" t="s">
        <v>34</v>
      </c>
      <c r="O483" s="1" t="s">
        <v>122</v>
      </c>
      <c r="P483" s="1" t="s">
        <v>273</v>
      </c>
      <c r="Q483" s="1" t="s">
        <v>274</v>
      </c>
      <c r="R483" s="1"/>
      <c r="S483" s="1"/>
      <c r="T483" s="1"/>
      <c r="U483" s="1" t="s">
        <v>38</v>
      </c>
      <c r="V483" s="1" t="s">
        <v>39</v>
      </c>
    </row>
    <row r="484" spans="1:22" x14ac:dyDescent="0.25">
      <c r="A484" s="1">
        <v>2015042268</v>
      </c>
      <c r="B484" s="1" t="s">
        <v>901</v>
      </c>
      <c r="C484" s="1" t="s">
        <v>41</v>
      </c>
      <c r="D484" s="1" t="s">
        <v>59</v>
      </c>
      <c r="E484" s="1" t="s">
        <v>60</v>
      </c>
      <c r="F484" s="1" t="s">
        <v>26</v>
      </c>
      <c r="G484" s="1" t="s">
        <v>27</v>
      </c>
      <c r="H484" s="1" t="s">
        <v>94</v>
      </c>
      <c r="I484" s="1" t="s">
        <v>106</v>
      </c>
      <c r="J484" s="1" t="s">
        <v>107</v>
      </c>
      <c r="K484" s="1" t="s">
        <v>47</v>
      </c>
      <c r="L484" s="1" t="s">
        <v>32</v>
      </c>
      <c r="M484" s="1" t="s">
        <v>48</v>
      </c>
      <c r="N484" s="1" t="s">
        <v>49</v>
      </c>
      <c r="O484" s="1" t="s">
        <v>89</v>
      </c>
      <c r="P484" s="1" t="s">
        <v>362</v>
      </c>
      <c r="Q484" s="1" t="s">
        <v>478</v>
      </c>
      <c r="R484" s="1" t="s">
        <v>74</v>
      </c>
      <c r="S484" s="1" t="s">
        <v>95</v>
      </c>
      <c r="T484" s="1" t="s">
        <v>383</v>
      </c>
      <c r="U484" s="1" t="s">
        <v>38</v>
      </c>
      <c r="V484" s="1" t="s">
        <v>39</v>
      </c>
    </row>
    <row r="485" spans="1:22" x14ac:dyDescent="0.25">
      <c r="A485" s="1">
        <v>2015042271</v>
      </c>
      <c r="B485" s="1" t="s">
        <v>902</v>
      </c>
      <c r="C485" s="1" t="s">
        <v>81</v>
      </c>
      <c r="D485" s="1" t="s">
        <v>82</v>
      </c>
      <c r="E485" s="1" t="s">
        <v>83</v>
      </c>
      <c r="F485" s="1" t="s">
        <v>127</v>
      </c>
      <c r="G485" s="1" t="s">
        <v>254</v>
      </c>
      <c r="H485" s="1" t="s">
        <v>255</v>
      </c>
      <c r="I485" s="1" t="s">
        <v>196</v>
      </c>
      <c r="J485" s="1" t="s">
        <v>196</v>
      </c>
      <c r="K485" s="1" t="s">
        <v>196</v>
      </c>
      <c r="L485" s="1" t="s">
        <v>32</v>
      </c>
      <c r="M485" s="1" t="s">
        <v>84</v>
      </c>
      <c r="N485" s="1" t="s">
        <v>197</v>
      </c>
      <c r="O485" s="1" t="s">
        <v>50</v>
      </c>
      <c r="P485" s="1" t="s">
        <v>161</v>
      </c>
      <c r="Q485" s="1" t="s">
        <v>198</v>
      </c>
      <c r="R485" s="1" t="s">
        <v>89</v>
      </c>
      <c r="S485" s="1" t="s">
        <v>846</v>
      </c>
      <c r="T485" s="1" t="s">
        <v>903</v>
      </c>
      <c r="U485" s="1" t="s">
        <v>38</v>
      </c>
      <c r="V485" s="1" t="s">
        <v>39</v>
      </c>
    </row>
    <row r="486" spans="1:22" x14ac:dyDescent="0.25">
      <c r="A486" s="1">
        <v>2015042272</v>
      </c>
      <c r="B486" s="1" t="s">
        <v>904</v>
      </c>
      <c r="C486" s="1" t="s">
        <v>23</v>
      </c>
      <c r="D486" s="1" t="s">
        <v>68</v>
      </c>
      <c r="E486" s="1" t="s">
        <v>117</v>
      </c>
      <c r="F486" s="1" t="s">
        <v>61</v>
      </c>
      <c r="G486" s="1" t="s">
        <v>728</v>
      </c>
      <c r="H486" s="1" t="s">
        <v>728</v>
      </c>
      <c r="I486" s="1" t="s">
        <v>72</v>
      </c>
      <c r="J486" s="1" t="s">
        <v>72</v>
      </c>
      <c r="K486" s="1" t="s">
        <v>72</v>
      </c>
      <c r="L486" s="1" t="s">
        <v>32</v>
      </c>
      <c r="M486" s="1" t="s">
        <v>73</v>
      </c>
      <c r="N486" s="1" t="s">
        <v>73</v>
      </c>
      <c r="O486" s="1" t="s">
        <v>74</v>
      </c>
      <c r="P486" s="1" t="s">
        <v>75</v>
      </c>
      <c r="Q486" s="1" t="s">
        <v>76</v>
      </c>
      <c r="R486" s="1" t="s">
        <v>89</v>
      </c>
      <c r="S486" s="1" t="s">
        <v>90</v>
      </c>
      <c r="T486" s="1" t="s">
        <v>91</v>
      </c>
      <c r="U486" s="1" t="s">
        <v>38</v>
      </c>
      <c r="V486" s="1" t="s">
        <v>39</v>
      </c>
    </row>
    <row r="487" spans="1:22" x14ac:dyDescent="0.25">
      <c r="A487" s="1">
        <v>2015042273</v>
      </c>
      <c r="B487" s="1" t="s">
        <v>905</v>
      </c>
      <c r="C487" s="1" t="s">
        <v>23</v>
      </c>
      <c r="D487" s="1" t="s">
        <v>68</v>
      </c>
      <c r="E487" s="1" t="s">
        <v>98</v>
      </c>
      <c r="F487" s="1" t="s">
        <v>61</v>
      </c>
      <c r="G487" s="1" t="s">
        <v>70</v>
      </c>
      <c r="H487" s="1" t="s">
        <v>179</v>
      </c>
      <c r="I487" s="1" t="s">
        <v>175</v>
      </c>
      <c r="J487" s="1" t="s">
        <v>176</v>
      </c>
      <c r="K487" s="1" t="s">
        <v>156</v>
      </c>
      <c r="L487" s="1" t="s">
        <v>32</v>
      </c>
      <c r="M487" s="1" t="s">
        <v>33</v>
      </c>
      <c r="N487" s="1" t="s">
        <v>34</v>
      </c>
      <c r="O487" s="1" t="s">
        <v>35</v>
      </c>
      <c r="P487" s="1" t="s">
        <v>36</v>
      </c>
      <c r="Q487" s="1" t="s">
        <v>220</v>
      </c>
      <c r="R487" s="1"/>
      <c r="S487" s="1"/>
      <c r="T487" s="1"/>
      <c r="U487" s="1" t="s">
        <v>38</v>
      </c>
      <c r="V487" s="1" t="s">
        <v>39</v>
      </c>
    </row>
    <row r="488" spans="1:22" x14ac:dyDescent="0.25">
      <c r="A488" s="1">
        <v>2015042278</v>
      </c>
      <c r="B488" s="1" t="s">
        <v>906</v>
      </c>
      <c r="C488" s="1" t="s">
        <v>23</v>
      </c>
      <c r="D488" s="1" t="s">
        <v>24</v>
      </c>
      <c r="E488" s="1" t="s">
        <v>357</v>
      </c>
      <c r="F488" s="1" t="s">
        <v>61</v>
      </c>
      <c r="G488" s="1" t="s">
        <v>70</v>
      </c>
      <c r="H488" s="1" t="s">
        <v>71</v>
      </c>
      <c r="I488" s="1" t="s">
        <v>387</v>
      </c>
      <c r="J488" s="1" t="s">
        <v>611</v>
      </c>
      <c r="K488" s="1" t="s">
        <v>121</v>
      </c>
      <c r="L488" s="1" t="s">
        <v>32</v>
      </c>
      <c r="M488" s="1" t="s">
        <v>33</v>
      </c>
      <c r="N488" s="1" t="s">
        <v>34</v>
      </c>
      <c r="O488" s="1" t="s">
        <v>35</v>
      </c>
      <c r="P488" s="1" t="s">
        <v>184</v>
      </c>
      <c r="Q488" s="1" t="s">
        <v>216</v>
      </c>
      <c r="R488" s="1"/>
      <c r="S488" s="1"/>
      <c r="T488" s="1"/>
      <c r="U488" s="1" t="s">
        <v>38</v>
      </c>
      <c r="V488" s="1" t="s">
        <v>39</v>
      </c>
    </row>
    <row r="489" spans="1:22" x14ac:dyDescent="0.25">
      <c r="A489" s="1">
        <v>2015042279</v>
      </c>
      <c r="B489" s="1" t="s">
        <v>907</v>
      </c>
      <c r="C489" s="1" t="s">
        <v>23</v>
      </c>
      <c r="D489" s="1" t="s">
        <v>68</v>
      </c>
      <c r="E489" s="1" t="s">
        <v>98</v>
      </c>
      <c r="F489" s="1" t="s">
        <v>127</v>
      </c>
      <c r="G489" s="1" t="s">
        <v>541</v>
      </c>
      <c r="H489" s="1" t="s">
        <v>821</v>
      </c>
      <c r="I489" s="1" t="s">
        <v>196</v>
      </c>
      <c r="J489" s="1" t="s">
        <v>196</v>
      </c>
      <c r="K489" s="1" t="s">
        <v>196</v>
      </c>
      <c r="L489" s="1" t="s">
        <v>32</v>
      </c>
      <c r="M489" s="1" t="s">
        <v>822</v>
      </c>
      <c r="N489" s="1" t="s">
        <v>823</v>
      </c>
      <c r="O489" s="1" t="s">
        <v>89</v>
      </c>
      <c r="P489" s="1" t="s">
        <v>90</v>
      </c>
      <c r="Q489" s="1" t="s">
        <v>824</v>
      </c>
      <c r="R489" s="1"/>
      <c r="S489" s="1"/>
      <c r="T489" s="1"/>
      <c r="U489" s="1" t="s">
        <v>38</v>
      </c>
      <c r="V489" s="1" t="s">
        <v>39</v>
      </c>
    </row>
    <row r="490" spans="1:22" x14ac:dyDescent="0.25">
      <c r="A490" s="1">
        <v>2015042285</v>
      </c>
      <c r="B490" s="1" t="s">
        <v>908</v>
      </c>
      <c r="C490" s="1" t="s">
        <v>23</v>
      </c>
      <c r="D490" s="1" t="s">
        <v>54</v>
      </c>
      <c r="E490" s="1" t="s">
        <v>55</v>
      </c>
      <c r="F490" s="1" t="s">
        <v>61</v>
      </c>
      <c r="G490" s="1" t="s">
        <v>70</v>
      </c>
      <c r="H490" s="1" t="s">
        <v>179</v>
      </c>
      <c r="I490" s="1" t="s">
        <v>251</v>
      </c>
      <c r="J490" s="1" t="s">
        <v>252</v>
      </c>
      <c r="K490" s="1" t="s">
        <v>156</v>
      </c>
      <c r="L490" s="1" t="s">
        <v>32</v>
      </c>
      <c r="M490" s="1" t="s">
        <v>84</v>
      </c>
      <c r="N490" s="1" t="s">
        <v>85</v>
      </c>
      <c r="O490" s="1" t="s">
        <v>35</v>
      </c>
      <c r="P490" s="1" t="s">
        <v>184</v>
      </c>
      <c r="Q490" s="1" t="s">
        <v>216</v>
      </c>
      <c r="R490" s="1"/>
      <c r="S490" s="1"/>
      <c r="T490" s="1"/>
      <c r="U490" s="1" t="s">
        <v>38</v>
      </c>
      <c r="V490" s="1" t="s">
        <v>39</v>
      </c>
    </row>
    <row r="491" spans="1:22" x14ac:dyDescent="0.25">
      <c r="A491" s="1">
        <v>2015042287</v>
      </c>
      <c r="B491" s="1" t="s">
        <v>909</v>
      </c>
      <c r="C491" s="1" t="s">
        <v>41</v>
      </c>
      <c r="D491" s="1" t="s">
        <v>42</v>
      </c>
      <c r="E491" s="1" t="s">
        <v>42</v>
      </c>
      <c r="F491" s="1" t="s">
        <v>26</v>
      </c>
      <c r="G491" s="1" t="s">
        <v>238</v>
      </c>
      <c r="H491" s="1" t="s">
        <v>529</v>
      </c>
      <c r="I491" s="1" t="s">
        <v>119</v>
      </c>
      <c r="J491" s="1" t="s">
        <v>170</v>
      </c>
      <c r="K491" s="1" t="s">
        <v>121</v>
      </c>
      <c r="L491" s="1" t="s">
        <v>32</v>
      </c>
      <c r="M491" s="1" t="s">
        <v>48</v>
      </c>
      <c r="N491" s="1" t="s">
        <v>79</v>
      </c>
      <c r="O491" s="1" t="s">
        <v>35</v>
      </c>
      <c r="P491" s="1" t="s">
        <v>150</v>
      </c>
      <c r="Q491" s="1" t="s">
        <v>713</v>
      </c>
      <c r="R491" s="1" t="s">
        <v>35</v>
      </c>
      <c r="S491" s="1" t="s">
        <v>910</v>
      </c>
      <c r="T491" s="1" t="s">
        <v>910</v>
      </c>
      <c r="U491" s="1" t="s">
        <v>39</v>
      </c>
      <c r="V491" s="1" t="s">
        <v>38</v>
      </c>
    </row>
    <row r="492" spans="1:22" x14ac:dyDescent="0.25">
      <c r="A492" s="1">
        <v>2015042290</v>
      </c>
      <c r="B492" s="1" t="s">
        <v>911</v>
      </c>
      <c r="C492" s="1" t="s">
        <v>23</v>
      </c>
      <c r="D492" s="1" t="s">
        <v>24</v>
      </c>
      <c r="E492" s="1" t="s">
        <v>357</v>
      </c>
      <c r="F492" s="1" t="s">
        <v>26</v>
      </c>
      <c r="G492" s="1" t="s">
        <v>238</v>
      </c>
      <c r="H492" s="1" t="s">
        <v>385</v>
      </c>
      <c r="I492" s="1" t="s">
        <v>119</v>
      </c>
      <c r="J492" s="1" t="s">
        <v>170</v>
      </c>
      <c r="K492" s="1" t="s">
        <v>121</v>
      </c>
      <c r="L492" s="1" t="s">
        <v>32</v>
      </c>
      <c r="M492" s="1" t="s">
        <v>48</v>
      </c>
      <c r="N492" s="1" t="s">
        <v>79</v>
      </c>
      <c r="O492" s="1" t="s">
        <v>122</v>
      </c>
      <c r="P492" s="1" t="s">
        <v>186</v>
      </c>
      <c r="Q492" s="1" t="s">
        <v>559</v>
      </c>
      <c r="R492" s="1"/>
      <c r="S492" s="1"/>
      <c r="T492" s="1"/>
      <c r="U492" s="1" t="s">
        <v>39</v>
      </c>
      <c r="V492" s="1" t="s">
        <v>38</v>
      </c>
    </row>
    <row r="493" spans="1:22" x14ac:dyDescent="0.25">
      <c r="A493" s="1">
        <v>2015042293</v>
      </c>
      <c r="B493" s="1" t="s">
        <v>912</v>
      </c>
      <c r="C493" s="1" t="s">
        <v>41</v>
      </c>
      <c r="D493" s="1" t="s">
        <v>59</v>
      </c>
      <c r="E493" s="1" t="s">
        <v>192</v>
      </c>
      <c r="F493" s="1" t="s">
        <v>26</v>
      </c>
      <c r="G493" s="1" t="s">
        <v>27</v>
      </c>
      <c r="H493" s="1" t="s">
        <v>28</v>
      </c>
      <c r="I493" s="1" t="s">
        <v>119</v>
      </c>
      <c r="J493" s="1" t="s">
        <v>170</v>
      </c>
      <c r="K493" s="1" t="s">
        <v>121</v>
      </c>
      <c r="L493" s="1" t="s">
        <v>32</v>
      </c>
      <c r="M493" s="1" t="s">
        <v>48</v>
      </c>
      <c r="N493" s="1" t="s">
        <v>79</v>
      </c>
      <c r="O493" s="1" t="s">
        <v>50</v>
      </c>
      <c r="P493" s="1" t="s">
        <v>56</v>
      </c>
      <c r="Q493" s="1" t="s">
        <v>57</v>
      </c>
      <c r="R493" s="1"/>
      <c r="S493" s="1"/>
      <c r="T493" s="1"/>
      <c r="U493" s="1" t="s">
        <v>38</v>
      </c>
      <c r="V493" s="1" t="s">
        <v>38</v>
      </c>
    </row>
    <row r="494" spans="1:22" x14ac:dyDescent="0.25">
      <c r="A494" s="1">
        <v>2015042295</v>
      </c>
      <c r="B494" s="1" t="s">
        <v>913</v>
      </c>
      <c r="C494" s="1" t="s">
        <v>41</v>
      </c>
      <c r="D494" s="1" t="s">
        <v>126</v>
      </c>
      <c r="E494" s="1" t="s">
        <v>126</v>
      </c>
      <c r="F494" s="1" t="s">
        <v>26</v>
      </c>
      <c r="G494" s="1" t="s">
        <v>218</v>
      </c>
      <c r="H494" s="1" t="s">
        <v>218</v>
      </c>
      <c r="I494" s="1" t="s">
        <v>119</v>
      </c>
      <c r="J494" s="1" t="s">
        <v>170</v>
      </c>
      <c r="K494" s="1" t="s">
        <v>121</v>
      </c>
      <c r="L494" s="1" t="s">
        <v>32</v>
      </c>
      <c r="M494" s="1" t="s">
        <v>48</v>
      </c>
      <c r="N494" s="1" t="s">
        <v>49</v>
      </c>
      <c r="O494" s="1" t="s">
        <v>89</v>
      </c>
      <c r="P494" s="1" t="s">
        <v>362</v>
      </c>
      <c r="Q494" s="1" t="s">
        <v>478</v>
      </c>
      <c r="R494" s="1"/>
      <c r="S494" s="1"/>
      <c r="T494" s="1"/>
      <c r="U494" s="1" t="s">
        <v>38</v>
      </c>
      <c r="V494" s="1" t="s">
        <v>39</v>
      </c>
    </row>
    <row r="495" spans="1:22" x14ac:dyDescent="0.25">
      <c r="A495" s="1">
        <v>2015042296</v>
      </c>
      <c r="B495" s="1" t="s">
        <v>914</v>
      </c>
      <c r="C495" s="1" t="s">
        <v>23</v>
      </c>
      <c r="D495" s="1" t="s">
        <v>68</v>
      </c>
      <c r="E495" s="1" t="s">
        <v>69</v>
      </c>
      <c r="F495" s="1" t="s">
        <v>26</v>
      </c>
      <c r="G495" s="1" t="s">
        <v>27</v>
      </c>
      <c r="H495" s="1" t="s">
        <v>28</v>
      </c>
      <c r="I495" s="1" t="s">
        <v>106</v>
      </c>
      <c r="J495" s="1" t="s">
        <v>115</v>
      </c>
      <c r="K495" s="1" t="s">
        <v>47</v>
      </c>
      <c r="L495" s="1" t="s">
        <v>32</v>
      </c>
      <c r="M495" s="1" t="s">
        <v>33</v>
      </c>
      <c r="N495" s="1" t="s">
        <v>34</v>
      </c>
      <c r="O495" s="1" t="s">
        <v>72</v>
      </c>
      <c r="P495" s="1" t="s">
        <v>72</v>
      </c>
      <c r="Q495" s="1" t="s">
        <v>72</v>
      </c>
      <c r="R495" s="1"/>
      <c r="S495" s="1"/>
      <c r="T495" s="1"/>
      <c r="U495" s="1" t="s">
        <v>38</v>
      </c>
      <c r="V495" s="1" t="s">
        <v>39</v>
      </c>
    </row>
    <row r="496" spans="1:22" x14ac:dyDescent="0.25">
      <c r="A496" s="1">
        <v>2015042301</v>
      </c>
      <c r="B496" s="1" t="s">
        <v>915</v>
      </c>
      <c r="C496" s="1" t="s">
        <v>41</v>
      </c>
      <c r="D496" s="1" t="s">
        <v>59</v>
      </c>
      <c r="E496" s="1" t="s">
        <v>192</v>
      </c>
      <c r="F496" s="1" t="s">
        <v>61</v>
      </c>
      <c r="G496" s="1" t="s">
        <v>70</v>
      </c>
      <c r="H496" s="1" t="s">
        <v>71</v>
      </c>
      <c r="I496" s="1" t="s">
        <v>106</v>
      </c>
      <c r="J496" s="1" t="s">
        <v>318</v>
      </c>
      <c r="K496" s="1" t="s">
        <v>47</v>
      </c>
      <c r="L496" s="1" t="s">
        <v>32</v>
      </c>
      <c r="M496" s="1" t="s">
        <v>33</v>
      </c>
      <c r="N496" s="1" t="s">
        <v>34</v>
      </c>
      <c r="O496" s="1" t="s">
        <v>35</v>
      </c>
      <c r="P496" s="1" t="s">
        <v>150</v>
      </c>
      <c r="Q496" s="1" t="s">
        <v>872</v>
      </c>
      <c r="R496" s="1"/>
      <c r="S496" s="1"/>
      <c r="T496" s="1"/>
      <c r="U496" s="1" t="s">
        <v>38</v>
      </c>
      <c r="V496" s="1" t="s">
        <v>39</v>
      </c>
    </row>
    <row r="497" spans="1:22" x14ac:dyDescent="0.25">
      <c r="A497" s="1">
        <v>2015042311</v>
      </c>
      <c r="B497" s="1" t="s">
        <v>916</v>
      </c>
      <c r="C497" s="1" t="s">
        <v>23</v>
      </c>
      <c r="D497" s="1" t="s">
        <v>68</v>
      </c>
      <c r="E497" s="1" t="s">
        <v>98</v>
      </c>
      <c r="F497" s="1" t="s">
        <v>61</v>
      </c>
      <c r="G497" s="1" t="s">
        <v>70</v>
      </c>
      <c r="H497" s="1" t="s">
        <v>71</v>
      </c>
      <c r="I497" s="1" t="s">
        <v>72</v>
      </c>
      <c r="J497" s="1" t="s">
        <v>72</v>
      </c>
      <c r="K497" s="1" t="s">
        <v>72</v>
      </c>
      <c r="L497" s="1" t="s">
        <v>32</v>
      </c>
      <c r="M497" s="1" t="s">
        <v>73</v>
      </c>
      <c r="N497" s="1" t="s">
        <v>73</v>
      </c>
      <c r="O497" s="1" t="s">
        <v>74</v>
      </c>
      <c r="P497" s="1" t="s">
        <v>75</v>
      </c>
      <c r="Q497" s="1" t="s">
        <v>291</v>
      </c>
      <c r="R497" s="1" t="s">
        <v>50</v>
      </c>
      <c r="S497" s="1" t="s">
        <v>51</v>
      </c>
      <c r="T497" s="1" t="s">
        <v>285</v>
      </c>
      <c r="U497" s="1" t="s">
        <v>38</v>
      </c>
      <c r="V497" s="1" t="s">
        <v>39</v>
      </c>
    </row>
    <row r="498" spans="1:22" x14ac:dyDescent="0.25">
      <c r="A498" s="1">
        <v>2015042317</v>
      </c>
      <c r="B498" s="1" t="s">
        <v>917</v>
      </c>
      <c r="C498" s="1" t="s">
        <v>41</v>
      </c>
      <c r="D498" s="1" t="s">
        <v>126</v>
      </c>
      <c r="E498" s="1" t="s">
        <v>126</v>
      </c>
      <c r="F498" s="1" t="s">
        <v>26</v>
      </c>
      <c r="G498" s="1" t="s">
        <v>27</v>
      </c>
      <c r="H498" s="1" t="s">
        <v>28</v>
      </c>
      <c r="I498" s="1" t="s">
        <v>72</v>
      </c>
      <c r="J498" s="1" t="s">
        <v>72</v>
      </c>
      <c r="K498" s="1" t="s">
        <v>72</v>
      </c>
      <c r="L498" s="1" t="s">
        <v>32</v>
      </c>
      <c r="M498" s="1" t="s">
        <v>73</v>
      </c>
      <c r="N498" s="1" t="s">
        <v>73</v>
      </c>
      <c r="O498" s="1" t="s">
        <v>143</v>
      </c>
      <c r="P498" s="1" t="s">
        <v>296</v>
      </c>
      <c r="Q498" s="1" t="s">
        <v>394</v>
      </c>
      <c r="R498" s="1" t="s">
        <v>122</v>
      </c>
      <c r="S498" s="1" t="s">
        <v>186</v>
      </c>
      <c r="T498" s="1" t="s">
        <v>918</v>
      </c>
      <c r="U498" s="1" t="s">
        <v>38</v>
      </c>
      <c r="V498" s="1" t="s">
        <v>39</v>
      </c>
    </row>
    <row r="499" spans="1:22" x14ac:dyDescent="0.25">
      <c r="A499" s="1">
        <v>2015042319</v>
      </c>
      <c r="B499" s="1" t="s">
        <v>919</v>
      </c>
      <c r="C499" s="1" t="s">
        <v>23</v>
      </c>
      <c r="D499" s="1" t="s">
        <v>68</v>
      </c>
      <c r="E499" s="1" t="s">
        <v>98</v>
      </c>
      <c r="F499" s="1" t="s">
        <v>26</v>
      </c>
      <c r="G499" s="1" t="s">
        <v>238</v>
      </c>
      <c r="H499" s="1" t="s">
        <v>385</v>
      </c>
      <c r="I499" s="1" t="s">
        <v>119</v>
      </c>
      <c r="J499" s="1" t="s">
        <v>170</v>
      </c>
      <c r="K499" s="1" t="s">
        <v>121</v>
      </c>
      <c r="L499" s="1" t="s">
        <v>32</v>
      </c>
      <c r="M499" s="1" t="s">
        <v>48</v>
      </c>
      <c r="N499" s="1" t="s">
        <v>79</v>
      </c>
      <c r="O499" s="1" t="s">
        <v>50</v>
      </c>
      <c r="P499" s="1" t="s">
        <v>51</v>
      </c>
      <c r="Q499" s="1" t="s">
        <v>285</v>
      </c>
      <c r="R499" s="1" t="s">
        <v>74</v>
      </c>
      <c r="S499" s="1" t="s">
        <v>95</v>
      </c>
      <c r="T499" s="1" t="s">
        <v>425</v>
      </c>
      <c r="U499" s="1" t="s">
        <v>38</v>
      </c>
      <c r="V499" s="1" t="s">
        <v>38</v>
      </c>
    </row>
    <row r="500" spans="1:22" x14ac:dyDescent="0.25">
      <c r="A500" s="1">
        <v>2015042320</v>
      </c>
      <c r="B500" s="1" t="s">
        <v>920</v>
      </c>
      <c r="C500" s="1" t="s">
        <v>41</v>
      </c>
      <c r="D500" s="1" t="s">
        <v>126</v>
      </c>
      <c r="E500" s="1" t="s">
        <v>126</v>
      </c>
      <c r="F500" s="1" t="s">
        <v>26</v>
      </c>
      <c r="G500" s="1" t="s">
        <v>27</v>
      </c>
      <c r="H500" s="1" t="s">
        <v>206</v>
      </c>
      <c r="I500" s="1" t="s">
        <v>421</v>
      </c>
      <c r="J500" s="1" t="s">
        <v>421</v>
      </c>
      <c r="K500" s="1" t="s">
        <v>132</v>
      </c>
      <c r="L500" s="1" t="s">
        <v>32</v>
      </c>
      <c r="M500" s="1" t="s">
        <v>84</v>
      </c>
      <c r="N500" s="1" t="s">
        <v>85</v>
      </c>
      <c r="O500" s="1" t="s">
        <v>122</v>
      </c>
      <c r="P500" s="1" t="s">
        <v>186</v>
      </c>
      <c r="Q500" s="1" t="s">
        <v>229</v>
      </c>
      <c r="R500" s="1"/>
      <c r="S500" s="1"/>
      <c r="T500" s="1"/>
      <c r="U500" s="1" t="s">
        <v>38</v>
      </c>
      <c r="V500" s="1" t="s">
        <v>39</v>
      </c>
    </row>
    <row r="501" spans="1:22" x14ac:dyDescent="0.25">
      <c r="A501" s="1">
        <v>2015042327</v>
      </c>
      <c r="B501" s="1" t="s">
        <v>921</v>
      </c>
      <c r="C501" s="1" t="s">
        <v>23</v>
      </c>
      <c r="D501" s="1" t="s">
        <v>68</v>
      </c>
      <c r="E501" s="1" t="s">
        <v>98</v>
      </c>
      <c r="F501" s="1" t="s">
        <v>61</v>
      </c>
      <c r="G501" s="1" t="s">
        <v>70</v>
      </c>
      <c r="H501" s="1" t="s">
        <v>71</v>
      </c>
      <c r="I501" s="1" t="s">
        <v>72</v>
      </c>
      <c r="J501" s="1" t="s">
        <v>72</v>
      </c>
      <c r="K501" s="1" t="s">
        <v>72</v>
      </c>
      <c r="L501" s="1" t="s">
        <v>32</v>
      </c>
      <c r="M501" s="1" t="s">
        <v>73</v>
      </c>
      <c r="N501" s="1" t="s">
        <v>73</v>
      </c>
      <c r="O501" s="1" t="s">
        <v>74</v>
      </c>
      <c r="P501" s="1" t="s">
        <v>75</v>
      </c>
      <c r="Q501" s="1" t="s">
        <v>76</v>
      </c>
      <c r="R501" s="1"/>
      <c r="S501" s="1"/>
      <c r="T501" s="1"/>
      <c r="U501" s="1" t="s">
        <v>38</v>
      </c>
      <c r="V501" s="1" t="s">
        <v>39</v>
      </c>
    </row>
    <row r="502" spans="1:22" x14ac:dyDescent="0.25">
      <c r="A502" s="1">
        <v>2015042328</v>
      </c>
      <c r="B502" s="1" t="s">
        <v>922</v>
      </c>
      <c r="C502" s="1" t="s">
        <v>81</v>
      </c>
      <c r="D502" s="1" t="s">
        <v>82</v>
      </c>
      <c r="E502" s="1" t="s">
        <v>83</v>
      </c>
      <c r="F502" s="1" t="s">
        <v>26</v>
      </c>
      <c r="G502" s="1" t="s">
        <v>238</v>
      </c>
      <c r="H502" s="1" t="s">
        <v>239</v>
      </c>
      <c r="I502" s="1" t="s">
        <v>119</v>
      </c>
      <c r="J502" s="1" t="s">
        <v>170</v>
      </c>
      <c r="K502" s="1" t="s">
        <v>121</v>
      </c>
      <c r="L502" s="1" t="s">
        <v>32</v>
      </c>
      <c r="M502" s="1" t="s">
        <v>48</v>
      </c>
      <c r="N502" s="1" t="s">
        <v>79</v>
      </c>
      <c r="O502" s="1" t="s">
        <v>35</v>
      </c>
      <c r="P502" s="1" t="s">
        <v>184</v>
      </c>
      <c r="Q502" s="1" t="s">
        <v>216</v>
      </c>
      <c r="R502" s="1" t="s">
        <v>240</v>
      </c>
      <c r="S502" s="1" t="s">
        <v>292</v>
      </c>
      <c r="T502" s="1" t="s">
        <v>739</v>
      </c>
      <c r="U502" s="1" t="s">
        <v>39</v>
      </c>
      <c r="V502" s="1" t="s">
        <v>38</v>
      </c>
    </row>
    <row r="503" spans="1:22" x14ac:dyDescent="0.25">
      <c r="A503" s="1">
        <v>2015042330</v>
      </c>
      <c r="B503" s="1" t="s">
        <v>923</v>
      </c>
      <c r="C503" s="1" t="s">
        <v>81</v>
      </c>
      <c r="D503" s="1" t="s">
        <v>82</v>
      </c>
      <c r="E503" s="1" t="s">
        <v>83</v>
      </c>
      <c r="F503" s="1" t="s">
        <v>200</v>
      </c>
      <c r="G503" s="1" t="s">
        <v>201</v>
      </c>
      <c r="H503" s="1" t="s">
        <v>202</v>
      </c>
      <c r="I503" s="1" t="s">
        <v>320</v>
      </c>
      <c r="J503" s="1" t="s">
        <v>435</v>
      </c>
      <c r="K503" s="1" t="s">
        <v>47</v>
      </c>
      <c r="L503" s="1" t="s">
        <v>32</v>
      </c>
      <c r="M503" s="1" t="s">
        <v>84</v>
      </c>
      <c r="N503" s="1" t="s">
        <v>85</v>
      </c>
      <c r="O503" s="1" t="s">
        <v>143</v>
      </c>
      <c r="P503" s="1" t="s">
        <v>296</v>
      </c>
      <c r="Q503" s="1" t="s">
        <v>406</v>
      </c>
      <c r="R503" s="1"/>
      <c r="S503" s="1"/>
      <c r="T503" s="1"/>
      <c r="U503" s="1" t="s">
        <v>38</v>
      </c>
      <c r="V503" s="1" t="s">
        <v>39</v>
      </c>
    </row>
    <row r="504" spans="1:22" x14ac:dyDescent="0.25">
      <c r="A504" s="1">
        <v>2015042336</v>
      </c>
      <c r="B504" s="1" t="s">
        <v>924</v>
      </c>
      <c r="C504" s="1" t="s">
        <v>23</v>
      </c>
      <c r="D504" s="1" t="s">
        <v>68</v>
      </c>
      <c r="E504" s="1" t="s">
        <v>69</v>
      </c>
      <c r="F504" s="1" t="s">
        <v>26</v>
      </c>
      <c r="G504" s="1" t="s">
        <v>218</v>
      </c>
      <c r="H504" s="1" t="s">
        <v>218</v>
      </c>
      <c r="I504" s="1" t="s">
        <v>119</v>
      </c>
      <c r="J504" s="1" t="s">
        <v>170</v>
      </c>
      <c r="K504" s="1" t="s">
        <v>121</v>
      </c>
      <c r="L504" s="1" t="s">
        <v>32</v>
      </c>
      <c r="M504" s="1" t="s">
        <v>48</v>
      </c>
      <c r="N504" s="1" t="s">
        <v>79</v>
      </c>
      <c r="O504" s="1" t="s">
        <v>50</v>
      </c>
      <c r="P504" s="1" t="s">
        <v>51</v>
      </c>
      <c r="Q504" s="1" t="s">
        <v>925</v>
      </c>
      <c r="R504" s="1"/>
      <c r="S504" s="1"/>
      <c r="T504" s="1"/>
      <c r="U504" s="1" t="s">
        <v>39</v>
      </c>
      <c r="V504" s="1" t="s">
        <v>38</v>
      </c>
    </row>
    <row r="505" spans="1:22" x14ac:dyDescent="0.25">
      <c r="A505" s="1">
        <v>2015040143</v>
      </c>
      <c r="B505" s="1" t="s">
        <v>926</v>
      </c>
      <c r="C505" s="1" t="s">
        <v>81</v>
      </c>
      <c r="D505" s="1" t="s">
        <v>82</v>
      </c>
      <c r="E505" s="1" t="s">
        <v>114</v>
      </c>
      <c r="F505" s="1" t="s">
        <v>61</v>
      </c>
      <c r="G505" s="1" t="s">
        <v>70</v>
      </c>
      <c r="H505" s="1" t="s">
        <v>71</v>
      </c>
      <c r="I505" s="1" t="s">
        <v>233</v>
      </c>
      <c r="J505" s="1" t="s">
        <v>234</v>
      </c>
      <c r="K505" s="1" t="s">
        <v>132</v>
      </c>
      <c r="L505" s="1" t="s">
        <v>32</v>
      </c>
      <c r="M505" s="1" t="s">
        <v>235</v>
      </c>
      <c r="N505" s="1" t="s">
        <v>236</v>
      </c>
      <c r="O505" s="1" t="s">
        <v>35</v>
      </c>
      <c r="P505" s="1" t="s">
        <v>184</v>
      </c>
      <c r="Q505" s="1" t="s">
        <v>216</v>
      </c>
      <c r="R505" s="1"/>
      <c r="S505" s="1"/>
      <c r="T505" s="1"/>
      <c r="U505" s="1" t="s">
        <v>38</v>
      </c>
      <c r="V505" s="1" t="s">
        <v>39</v>
      </c>
    </row>
    <row r="506" spans="1:22" x14ac:dyDescent="0.25">
      <c r="A506" s="1">
        <v>2015040153</v>
      </c>
      <c r="B506" s="1" t="s">
        <v>927</v>
      </c>
      <c r="C506" s="1" t="s">
        <v>23</v>
      </c>
      <c r="D506" s="1" t="s">
        <v>54</v>
      </c>
      <c r="E506" s="1" t="s">
        <v>55</v>
      </c>
      <c r="F506" s="1" t="s">
        <v>26</v>
      </c>
      <c r="G506" s="1" t="s">
        <v>27</v>
      </c>
      <c r="H506" s="1" t="s">
        <v>94</v>
      </c>
      <c r="I506" s="1" t="s">
        <v>45</v>
      </c>
      <c r="J506" s="1" t="s">
        <v>46</v>
      </c>
      <c r="K506" s="1" t="s">
        <v>47</v>
      </c>
      <c r="L506" s="1" t="s">
        <v>32</v>
      </c>
      <c r="M506" s="1" t="s">
        <v>48</v>
      </c>
      <c r="N506" s="1" t="s">
        <v>142</v>
      </c>
      <c r="O506" s="1" t="s">
        <v>89</v>
      </c>
      <c r="P506" s="1" t="s">
        <v>846</v>
      </c>
      <c r="Q506" s="1" t="s">
        <v>903</v>
      </c>
      <c r="R506" s="1" t="s">
        <v>74</v>
      </c>
      <c r="S506" s="1" t="s">
        <v>95</v>
      </c>
      <c r="T506" s="1" t="s">
        <v>856</v>
      </c>
      <c r="U506" s="1" t="s">
        <v>38</v>
      </c>
      <c r="V506" s="1" t="s">
        <v>39</v>
      </c>
    </row>
    <row r="507" spans="1:22" x14ac:dyDescent="0.25">
      <c r="A507" s="1">
        <v>2015042342</v>
      </c>
      <c r="B507" s="1" t="s">
        <v>928</v>
      </c>
      <c r="C507" s="1" t="s">
        <v>81</v>
      </c>
      <c r="D507" s="1" t="s">
        <v>82</v>
      </c>
      <c r="E507" s="1" t="s">
        <v>83</v>
      </c>
      <c r="F507" s="1" t="s">
        <v>26</v>
      </c>
      <c r="G507" s="1" t="s">
        <v>238</v>
      </c>
      <c r="H507" s="1" t="s">
        <v>239</v>
      </c>
      <c r="I507" s="1" t="s">
        <v>119</v>
      </c>
      <c r="J507" s="1" t="s">
        <v>170</v>
      </c>
      <c r="K507" s="1" t="s">
        <v>121</v>
      </c>
      <c r="L507" s="1" t="s">
        <v>32</v>
      </c>
      <c r="M507" s="1" t="s">
        <v>48</v>
      </c>
      <c r="N507" s="1" t="s">
        <v>79</v>
      </c>
      <c r="O507" s="1" t="s">
        <v>50</v>
      </c>
      <c r="P507" s="1" t="s">
        <v>51</v>
      </c>
      <c r="Q507" s="1" t="s">
        <v>52</v>
      </c>
      <c r="R507" s="1"/>
      <c r="S507" s="1"/>
      <c r="T507" s="1"/>
      <c r="U507" s="1" t="s">
        <v>39</v>
      </c>
      <c r="V507" s="1" t="s">
        <v>38</v>
      </c>
    </row>
    <row r="508" spans="1:22" x14ac:dyDescent="0.25">
      <c r="A508" s="1">
        <v>2015042350</v>
      </c>
      <c r="B508" s="1" t="s">
        <v>929</v>
      </c>
      <c r="C508" s="1" t="s">
        <v>23</v>
      </c>
      <c r="D508" s="1" t="s">
        <v>68</v>
      </c>
      <c r="E508" s="1" t="s">
        <v>98</v>
      </c>
      <c r="F508" s="1" t="s">
        <v>61</v>
      </c>
      <c r="G508" s="1" t="s">
        <v>99</v>
      </c>
      <c r="H508" s="1" t="s">
        <v>317</v>
      </c>
      <c r="I508" s="1" t="s">
        <v>130</v>
      </c>
      <c r="J508" s="1" t="s">
        <v>930</v>
      </c>
      <c r="K508" s="1" t="s">
        <v>132</v>
      </c>
      <c r="L508" s="1" t="s">
        <v>32</v>
      </c>
      <c r="M508" s="1" t="s">
        <v>33</v>
      </c>
      <c r="N508" s="1" t="s">
        <v>34</v>
      </c>
      <c r="O508" s="1" t="s">
        <v>35</v>
      </c>
      <c r="P508" s="1" t="s">
        <v>150</v>
      </c>
      <c r="Q508" s="1" t="s">
        <v>151</v>
      </c>
      <c r="R508" s="1"/>
      <c r="S508" s="1"/>
      <c r="T508" s="1"/>
      <c r="U508" s="1" t="s">
        <v>38</v>
      </c>
      <c r="V508" s="1" t="s">
        <v>39</v>
      </c>
    </row>
    <row r="509" spans="1:22" x14ac:dyDescent="0.25">
      <c r="A509" s="1">
        <v>2015042353</v>
      </c>
      <c r="B509" s="1" t="s">
        <v>931</v>
      </c>
      <c r="C509" s="1" t="s">
        <v>23</v>
      </c>
      <c r="D509" s="1" t="s">
        <v>24</v>
      </c>
      <c r="E509" s="1" t="s">
        <v>232</v>
      </c>
      <c r="F509" s="1" t="s">
        <v>26</v>
      </c>
      <c r="G509" s="1" t="s">
        <v>27</v>
      </c>
      <c r="H509" s="1" t="s">
        <v>28</v>
      </c>
      <c r="I509" s="1" t="s">
        <v>119</v>
      </c>
      <c r="J509" s="1" t="s">
        <v>120</v>
      </c>
      <c r="K509" s="1" t="s">
        <v>121</v>
      </c>
      <c r="L509" s="1" t="s">
        <v>32</v>
      </c>
      <c r="M509" s="1" t="s">
        <v>48</v>
      </c>
      <c r="N509" s="1" t="s">
        <v>79</v>
      </c>
      <c r="O509" s="1" t="s">
        <v>50</v>
      </c>
      <c r="P509" s="1" t="s">
        <v>56</v>
      </c>
      <c r="Q509" s="1" t="s">
        <v>347</v>
      </c>
      <c r="R509" s="1"/>
      <c r="S509" s="1"/>
      <c r="T509" s="1"/>
      <c r="U509" s="1" t="s">
        <v>39</v>
      </c>
      <c r="V509" s="1" t="s">
        <v>38</v>
      </c>
    </row>
    <row r="510" spans="1:22" x14ac:dyDescent="0.25">
      <c r="A510" s="1">
        <v>2015042375</v>
      </c>
      <c r="B510" s="1" t="s">
        <v>932</v>
      </c>
      <c r="C510" s="1" t="s">
        <v>23</v>
      </c>
      <c r="D510" s="1" t="s">
        <v>68</v>
      </c>
      <c r="E510" s="1" t="s">
        <v>98</v>
      </c>
      <c r="F510" s="1" t="s">
        <v>26</v>
      </c>
      <c r="G510" s="1" t="s">
        <v>27</v>
      </c>
      <c r="H510" s="1" t="s">
        <v>302</v>
      </c>
      <c r="I510" s="1" t="s">
        <v>119</v>
      </c>
      <c r="J510" s="1" t="s">
        <v>170</v>
      </c>
      <c r="K510" s="1" t="s">
        <v>121</v>
      </c>
      <c r="L510" s="1" t="s">
        <v>32</v>
      </c>
      <c r="M510" s="1" t="s">
        <v>84</v>
      </c>
      <c r="N510" s="1" t="s">
        <v>85</v>
      </c>
      <c r="O510" s="1" t="s">
        <v>35</v>
      </c>
      <c r="P510" s="1" t="s">
        <v>36</v>
      </c>
      <c r="Q510" s="1" t="s">
        <v>289</v>
      </c>
      <c r="R510" s="1"/>
      <c r="S510" s="1"/>
      <c r="T510" s="1"/>
      <c r="U510" s="1" t="s">
        <v>38</v>
      </c>
      <c r="V510" s="1" t="s">
        <v>39</v>
      </c>
    </row>
    <row r="511" spans="1:22" x14ac:dyDescent="0.25">
      <c r="A511" s="1">
        <v>2015042381</v>
      </c>
      <c r="B511" s="1" t="s">
        <v>933</v>
      </c>
      <c r="C511" s="1" t="s">
        <v>41</v>
      </c>
      <c r="D511" s="1" t="s">
        <v>126</v>
      </c>
      <c r="E511" s="1" t="s">
        <v>126</v>
      </c>
      <c r="F511" s="1" t="s">
        <v>26</v>
      </c>
      <c r="G511" s="1" t="s">
        <v>27</v>
      </c>
      <c r="H511" s="1" t="s">
        <v>28</v>
      </c>
      <c r="I511" s="1" t="s">
        <v>45</v>
      </c>
      <c r="J511" s="1" t="s">
        <v>46</v>
      </c>
      <c r="K511" s="1" t="s">
        <v>47</v>
      </c>
      <c r="L511" s="1" t="s">
        <v>32</v>
      </c>
      <c r="M511" s="1" t="s">
        <v>33</v>
      </c>
      <c r="N511" s="1" t="s">
        <v>34</v>
      </c>
      <c r="O511" s="1" t="s">
        <v>50</v>
      </c>
      <c r="P511" s="1" t="s">
        <v>56</v>
      </c>
      <c r="Q511" s="1" t="s">
        <v>57</v>
      </c>
      <c r="R511" s="1"/>
      <c r="S511" s="1"/>
      <c r="T511" s="1"/>
      <c r="U511" s="1" t="s">
        <v>38</v>
      </c>
      <c r="V511" s="1" t="s">
        <v>39</v>
      </c>
    </row>
    <row r="512" spans="1:22" x14ac:dyDescent="0.25">
      <c r="A512" s="1">
        <v>2015042394</v>
      </c>
      <c r="B512" s="1" t="s">
        <v>934</v>
      </c>
      <c r="C512" s="1" t="s">
        <v>41</v>
      </c>
      <c r="D512" s="1" t="s">
        <v>126</v>
      </c>
      <c r="E512" s="1" t="s">
        <v>126</v>
      </c>
      <c r="F512" s="1" t="s">
        <v>26</v>
      </c>
      <c r="G512" s="1" t="s">
        <v>27</v>
      </c>
      <c r="H512" s="1" t="s">
        <v>28</v>
      </c>
      <c r="I512" s="1" t="s">
        <v>45</v>
      </c>
      <c r="J512" s="1" t="s">
        <v>46</v>
      </c>
      <c r="K512" s="1" t="s">
        <v>47</v>
      </c>
      <c r="L512" s="1" t="s">
        <v>32</v>
      </c>
      <c r="M512" s="1" t="s">
        <v>33</v>
      </c>
      <c r="N512" s="1" t="s">
        <v>34</v>
      </c>
      <c r="O512" s="1" t="s">
        <v>50</v>
      </c>
      <c r="P512" s="1" t="s">
        <v>65</v>
      </c>
      <c r="Q512" s="1" t="s">
        <v>66</v>
      </c>
      <c r="R512" s="1" t="s">
        <v>89</v>
      </c>
      <c r="S512" s="1" t="s">
        <v>362</v>
      </c>
      <c r="T512" s="1" t="s">
        <v>524</v>
      </c>
      <c r="U512" s="1" t="s">
        <v>38</v>
      </c>
      <c r="V512" s="1" t="s">
        <v>39</v>
      </c>
    </row>
    <row r="513" spans="1:22" x14ac:dyDescent="0.25">
      <c r="A513" s="1">
        <v>2015042408</v>
      </c>
      <c r="B513" s="1" t="s">
        <v>935</v>
      </c>
      <c r="C513" s="1" t="s">
        <v>41</v>
      </c>
      <c r="D513" s="1" t="s">
        <v>126</v>
      </c>
      <c r="E513" s="1" t="s">
        <v>126</v>
      </c>
      <c r="F513" s="1" t="s">
        <v>200</v>
      </c>
      <c r="G513" s="1" t="s">
        <v>249</v>
      </c>
      <c r="H513" s="1" t="s">
        <v>250</v>
      </c>
      <c r="I513" s="1" t="s">
        <v>106</v>
      </c>
      <c r="J513" s="1" t="s">
        <v>318</v>
      </c>
      <c r="K513" s="1" t="s">
        <v>47</v>
      </c>
      <c r="L513" s="1" t="s">
        <v>32</v>
      </c>
      <c r="M513" s="1" t="s">
        <v>33</v>
      </c>
      <c r="N513" s="1" t="s">
        <v>34</v>
      </c>
      <c r="O513" s="1" t="s">
        <v>143</v>
      </c>
      <c r="P513" s="1" t="s">
        <v>296</v>
      </c>
      <c r="Q513" s="1" t="s">
        <v>297</v>
      </c>
      <c r="R513" s="1" t="s">
        <v>35</v>
      </c>
      <c r="S513" s="1" t="s">
        <v>864</v>
      </c>
      <c r="T513" s="1" t="s">
        <v>865</v>
      </c>
      <c r="U513" s="1" t="s">
        <v>38</v>
      </c>
      <c r="V513" s="1" t="s">
        <v>39</v>
      </c>
    </row>
    <row r="514" spans="1:22" x14ac:dyDescent="0.25">
      <c r="A514" s="1">
        <v>2015042420</v>
      </c>
      <c r="B514" s="1" t="s">
        <v>936</v>
      </c>
      <c r="C514" s="1" t="s">
        <v>41</v>
      </c>
      <c r="D514" s="1" t="s">
        <v>126</v>
      </c>
      <c r="E514" s="1" t="s">
        <v>126</v>
      </c>
      <c r="F514" s="1" t="s">
        <v>200</v>
      </c>
      <c r="G514" s="1" t="s">
        <v>937</v>
      </c>
      <c r="H514" s="1" t="s">
        <v>937</v>
      </c>
      <c r="I514" s="1" t="s">
        <v>72</v>
      </c>
      <c r="J514" s="1" t="s">
        <v>72</v>
      </c>
      <c r="K514" s="1" t="s">
        <v>72</v>
      </c>
      <c r="L514" s="1" t="s">
        <v>32</v>
      </c>
      <c r="M514" s="1" t="s">
        <v>73</v>
      </c>
      <c r="N514" s="1" t="s">
        <v>73</v>
      </c>
      <c r="O514" s="1" t="s">
        <v>143</v>
      </c>
      <c r="P514" s="1" t="s">
        <v>296</v>
      </c>
      <c r="Q514" s="1" t="s">
        <v>394</v>
      </c>
      <c r="R514" s="1"/>
      <c r="S514" s="1"/>
      <c r="T514" s="1"/>
      <c r="U514" s="1" t="s">
        <v>38</v>
      </c>
      <c r="V514" s="1" t="s">
        <v>39</v>
      </c>
    </row>
    <row r="515" spans="1:22" x14ac:dyDescent="0.25">
      <c r="A515" s="1">
        <v>2015042422</v>
      </c>
      <c r="B515" s="1" t="s">
        <v>938</v>
      </c>
      <c r="C515" s="1" t="s">
        <v>41</v>
      </c>
      <c r="D515" s="1" t="s">
        <v>59</v>
      </c>
      <c r="E515" s="1" t="s">
        <v>60</v>
      </c>
      <c r="F515" s="1" t="s">
        <v>200</v>
      </c>
      <c r="G515" s="1" t="s">
        <v>201</v>
      </c>
      <c r="H515" s="1" t="s">
        <v>202</v>
      </c>
      <c r="I515" s="1" t="s">
        <v>106</v>
      </c>
      <c r="J515" s="1" t="s">
        <v>107</v>
      </c>
      <c r="K515" s="1" t="s">
        <v>47</v>
      </c>
      <c r="L515" s="1" t="s">
        <v>32</v>
      </c>
      <c r="M515" s="1" t="s">
        <v>33</v>
      </c>
      <c r="N515" s="1" t="s">
        <v>34</v>
      </c>
      <c r="O515" s="1" t="s">
        <v>143</v>
      </c>
      <c r="P515" s="1" t="s">
        <v>296</v>
      </c>
      <c r="Q515" s="1" t="s">
        <v>394</v>
      </c>
      <c r="R515" s="1"/>
      <c r="S515" s="1"/>
      <c r="T515" s="1"/>
      <c r="U515" s="1" t="s">
        <v>38</v>
      </c>
      <c r="V515" s="1" t="s">
        <v>39</v>
      </c>
    </row>
    <row r="516" spans="1:22" x14ac:dyDescent="0.25">
      <c r="A516" s="1">
        <v>2015042428</v>
      </c>
      <c r="B516" s="1" t="s">
        <v>939</v>
      </c>
      <c r="C516" s="1" t="s">
        <v>23</v>
      </c>
      <c r="D516" s="1" t="s">
        <v>24</v>
      </c>
      <c r="E516" s="1" t="s">
        <v>93</v>
      </c>
      <c r="F516" s="1" t="s">
        <v>61</v>
      </c>
      <c r="G516" s="1" t="s">
        <v>70</v>
      </c>
      <c r="H516" s="1" t="s">
        <v>71</v>
      </c>
      <c r="I516" s="1" t="s">
        <v>29</v>
      </c>
      <c r="J516" s="1" t="s">
        <v>30</v>
      </c>
      <c r="K516" s="1" t="s">
        <v>31</v>
      </c>
      <c r="L516" s="1" t="s">
        <v>32</v>
      </c>
      <c r="M516" s="1" t="s">
        <v>33</v>
      </c>
      <c r="N516" s="1" t="s">
        <v>34</v>
      </c>
      <c r="O516" s="1" t="s">
        <v>122</v>
      </c>
      <c r="P516" s="1" t="s">
        <v>186</v>
      </c>
      <c r="Q516" s="1" t="s">
        <v>189</v>
      </c>
      <c r="R516" s="1"/>
      <c r="S516" s="1"/>
      <c r="T516" s="1"/>
      <c r="U516" s="1" t="s">
        <v>38</v>
      </c>
      <c r="V516" s="1" t="s">
        <v>39</v>
      </c>
    </row>
    <row r="517" spans="1:22" x14ac:dyDescent="0.25">
      <c r="A517" s="1">
        <v>2015042431</v>
      </c>
      <c r="B517" s="1" t="s">
        <v>940</v>
      </c>
      <c r="C517" s="1" t="s">
        <v>23</v>
      </c>
      <c r="D517" s="1" t="s">
        <v>24</v>
      </c>
      <c r="E517" s="1" t="s">
        <v>213</v>
      </c>
      <c r="F517" s="1" t="s">
        <v>61</v>
      </c>
      <c r="G517" s="1" t="s">
        <v>70</v>
      </c>
      <c r="H517" s="1" t="s">
        <v>71</v>
      </c>
      <c r="I517" s="1" t="s">
        <v>106</v>
      </c>
      <c r="J517" s="1" t="s">
        <v>107</v>
      </c>
      <c r="K517" s="1" t="s">
        <v>47</v>
      </c>
      <c r="L517" s="1" t="s">
        <v>32</v>
      </c>
      <c r="M517" s="1" t="s">
        <v>33</v>
      </c>
      <c r="N517" s="1" t="s">
        <v>34</v>
      </c>
      <c r="O517" s="1" t="s">
        <v>74</v>
      </c>
      <c r="P517" s="1" t="s">
        <v>75</v>
      </c>
      <c r="Q517" s="1" t="s">
        <v>76</v>
      </c>
      <c r="R517" s="1"/>
      <c r="S517" s="1"/>
      <c r="T517" s="1"/>
      <c r="U517" s="1" t="s">
        <v>38</v>
      </c>
      <c r="V517" s="1" t="s">
        <v>39</v>
      </c>
    </row>
    <row r="518" spans="1:22" x14ac:dyDescent="0.25">
      <c r="A518" s="1">
        <v>2015040283</v>
      </c>
      <c r="B518" s="1" t="s">
        <v>941</v>
      </c>
      <c r="C518" s="1" t="s">
        <v>81</v>
      </c>
      <c r="D518" s="1" t="s">
        <v>82</v>
      </c>
      <c r="E518" s="1" t="s">
        <v>114</v>
      </c>
      <c r="F518" s="1" t="s">
        <v>61</v>
      </c>
      <c r="G518" s="1" t="s">
        <v>70</v>
      </c>
      <c r="H518" s="1" t="s">
        <v>71</v>
      </c>
      <c r="I518" s="1" t="s">
        <v>106</v>
      </c>
      <c r="J518" s="1" t="s">
        <v>107</v>
      </c>
      <c r="K518" s="1" t="s">
        <v>47</v>
      </c>
      <c r="L518" s="1" t="s">
        <v>32</v>
      </c>
      <c r="M518" s="1" t="s">
        <v>33</v>
      </c>
      <c r="N518" s="1" t="s">
        <v>34</v>
      </c>
      <c r="O518" s="1" t="s">
        <v>35</v>
      </c>
      <c r="P518" s="1" t="s">
        <v>184</v>
      </c>
      <c r="Q518" s="1" t="s">
        <v>216</v>
      </c>
      <c r="R518" s="1"/>
      <c r="S518" s="1"/>
      <c r="T518" s="1"/>
      <c r="U518" s="1" t="s">
        <v>38</v>
      </c>
      <c r="V518" s="1" t="s">
        <v>39</v>
      </c>
    </row>
    <row r="519" spans="1:22" x14ac:dyDescent="0.25">
      <c r="A519" s="1">
        <v>2015040284</v>
      </c>
      <c r="B519" s="1" t="s">
        <v>942</v>
      </c>
      <c r="C519" s="1" t="s">
        <v>23</v>
      </c>
      <c r="D519" s="1" t="s">
        <v>24</v>
      </c>
      <c r="E519" s="1" t="s">
        <v>357</v>
      </c>
      <c r="F519" s="1" t="s">
        <v>72</v>
      </c>
      <c r="G519" s="1" t="s">
        <v>72</v>
      </c>
      <c r="H519" s="1" t="s">
        <v>72</v>
      </c>
      <c r="I519" s="1" t="s">
        <v>106</v>
      </c>
      <c r="J519" s="1" t="s">
        <v>107</v>
      </c>
      <c r="K519" s="1" t="s">
        <v>47</v>
      </c>
      <c r="L519" s="1" t="s">
        <v>32</v>
      </c>
      <c r="M519" s="1" t="s">
        <v>469</v>
      </c>
      <c r="N519" s="1" t="s">
        <v>470</v>
      </c>
      <c r="O519" s="1" t="s">
        <v>72</v>
      </c>
      <c r="P519" s="1" t="s">
        <v>72</v>
      </c>
      <c r="Q519" s="1" t="s">
        <v>72</v>
      </c>
      <c r="R519" s="1"/>
      <c r="S519" s="1"/>
      <c r="T519" s="1"/>
      <c r="U519" s="1" t="s">
        <v>38</v>
      </c>
      <c r="V519" s="1" t="s">
        <v>39</v>
      </c>
    </row>
    <row r="520" spans="1:22" x14ac:dyDescent="0.25">
      <c r="A520" s="1">
        <v>2015042438</v>
      </c>
      <c r="B520" s="1" t="s">
        <v>943</v>
      </c>
      <c r="C520" s="1" t="s">
        <v>23</v>
      </c>
      <c r="D520" s="1" t="s">
        <v>68</v>
      </c>
      <c r="E520" s="1" t="s">
        <v>98</v>
      </c>
      <c r="F520" s="1" t="s">
        <v>61</v>
      </c>
      <c r="G520" s="1" t="s">
        <v>70</v>
      </c>
      <c r="H520" s="1" t="s">
        <v>71</v>
      </c>
      <c r="I520" s="1" t="s">
        <v>72</v>
      </c>
      <c r="J520" s="1" t="s">
        <v>72</v>
      </c>
      <c r="K520" s="1" t="s">
        <v>72</v>
      </c>
      <c r="L520" s="1" t="s">
        <v>32</v>
      </c>
      <c r="M520" s="1" t="s">
        <v>73</v>
      </c>
      <c r="N520" s="1" t="s">
        <v>73</v>
      </c>
      <c r="O520" s="1" t="s">
        <v>74</v>
      </c>
      <c r="P520" s="1" t="s">
        <v>75</v>
      </c>
      <c r="Q520" s="1" t="s">
        <v>76</v>
      </c>
      <c r="R520" s="1" t="s">
        <v>50</v>
      </c>
      <c r="S520" s="1" t="s">
        <v>161</v>
      </c>
      <c r="T520" s="1" t="s">
        <v>198</v>
      </c>
      <c r="U520" s="1" t="s">
        <v>38</v>
      </c>
      <c r="V520" s="1" t="s">
        <v>39</v>
      </c>
    </row>
    <row r="521" spans="1:22" x14ac:dyDescent="0.25">
      <c r="A521" s="1">
        <v>2015042444</v>
      </c>
      <c r="B521" s="1" t="s">
        <v>944</v>
      </c>
      <c r="C521" s="1" t="s">
        <v>23</v>
      </c>
      <c r="D521" s="1" t="s">
        <v>54</v>
      </c>
      <c r="E521" s="1" t="s">
        <v>159</v>
      </c>
      <c r="F521" s="1" t="s">
        <v>26</v>
      </c>
      <c r="G521" s="1" t="s">
        <v>27</v>
      </c>
      <c r="H521" s="1" t="s">
        <v>206</v>
      </c>
      <c r="I521" s="1" t="s">
        <v>106</v>
      </c>
      <c r="J521" s="1" t="s">
        <v>318</v>
      </c>
      <c r="K521" s="1" t="s">
        <v>47</v>
      </c>
      <c r="L521" s="1" t="s">
        <v>32</v>
      </c>
      <c r="M521" s="1" t="s">
        <v>84</v>
      </c>
      <c r="N521" s="1" t="s">
        <v>85</v>
      </c>
      <c r="O521" s="1" t="s">
        <v>143</v>
      </c>
      <c r="P521" s="1" t="s">
        <v>203</v>
      </c>
      <c r="Q521" s="1" t="s">
        <v>662</v>
      </c>
      <c r="R521" s="1"/>
      <c r="S521" s="1"/>
      <c r="T521" s="1"/>
      <c r="U521" s="1" t="s">
        <v>38</v>
      </c>
      <c r="V521" s="1" t="s">
        <v>39</v>
      </c>
    </row>
    <row r="522" spans="1:22" x14ac:dyDescent="0.25">
      <c r="A522" s="1">
        <v>2015042449</v>
      </c>
      <c r="B522" s="1" t="s">
        <v>945</v>
      </c>
      <c r="C522" s="1" t="s">
        <v>23</v>
      </c>
      <c r="D522" s="1" t="s">
        <v>24</v>
      </c>
      <c r="E522" s="1" t="s">
        <v>25</v>
      </c>
      <c r="F522" s="1" t="s">
        <v>26</v>
      </c>
      <c r="G522" s="1" t="s">
        <v>27</v>
      </c>
      <c r="H522" s="1" t="s">
        <v>28</v>
      </c>
      <c r="I522" s="1" t="s">
        <v>106</v>
      </c>
      <c r="J522" s="1" t="s">
        <v>107</v>
      </c>
      <c r="K522" s="1" t="s">
        <v>47</v>
      </c>
      <c r="L522" s="1" t="s">
        <v>32</v>
      </c>
      <c r="M522" s="1" t="s">
        <v>84</v>
      </c>
      <c r="N522" s="1" t="s">
        <v>85</v>
      </c>
      <c r="O522" s="1" t="s">
        <v>50</v>
      </c>
      <c r="P522" s="1" t="s">
        <v>51</v>
      </c>
      <c r="Q522" s="1" t="s">
        <v>52</v>
      </c>
      <c r="R522" s="1"/>
      <c r="S522" s="1"/>
      <c r="T522" s="1"/>
      <c r="U522" s="1" t="s">
        <v>38</v>
      </c>
      <c r="V522" s="1" t="s">
        <v>39</v>
      </c>
    </row>
    <row r="523" spans="1:22" x14ac:dyDescent="0.25">
      <c r="A523" s="1">
        <v>2015042458</v>
      </c>
      <c r="B523" s="1" t="s">
        <v>946</v>
      </c>
      <c r="C523" s="1" t="s">
        <v>81</v>
      </c>
      <c r="D523" s="1" t="s">
        <v>82</v>
      </c>
      <c r="E523" s="1" t="s">
        <v>83</v>
      </c>
      <c r="F523" s="1" t="s">
        <v>26</v>
      </c>
      <c r="G523" s="1" t="s">
        <v>27</v>
      </c>
      <c r="H523" s="1" t="s">
        <v>28</v>
      </c>
      <c r="I523" s="1" t="s">
        <v>119</v>
      </c>
      <c r="J523" s="1" t="s">
        <v>170</v>
      </c>
      <c r="K523" s="1" t="s">
        <v>121</v>
      </c>
      <c r="L523" s="1" t="s">
        <v>32</v>
      </c>
      <c r="M523" s="1" t="s">
        <v>48</v>
      </c>
      <c r="N523" s="1" t="s">
        <v>79</v>
      </c>
      <c r="O523" s="1" t="s">
        <v>50</v>
      </c>
      <c r="P523" s="1" t="s">
        <v>56</v>
      </c>
      <c r="Q523" s="1" t="s">
        <v>57</v>
      </c>
      <c r="R523" s="1"/>
      <c r="S523" s="1"/>
      <c r="T523" s="1"/>
      <c r="U523" s="1" t="s">
        <v>38</v>
      </c>
      <c r="V523" s="1" t="s">
        <v>39</v>
      </c>
    </row>
    <row r="524" spans="1:22" x14ac:dyDescent="0.25">
      <c r="A524" s="1">
        <v>2015042460</v>
      </c>
      <c r="B524" s="1" t="s">
        <v>947</v>
      </c>
      <c r="C524" s="1" t="s">
        <v>23</v>
      </c>
      <c r="D524" s="1" t="s">
        <v>68</v>
      </c>
      <c r="E524" s="1" t="s">
        <v>98</v>
      </c>
      <c r="F524" s="1" t="s">
        <v>200</v>
      </c>
      <c r="G524" s="1" t="s">
        <v>249</v>
      </c>
      <c r="H524" s="1" t="s">
        <v>250</v>
      </c>
      <c r="I524" s="1" t="s">
        <v>72</v>
      </c>
      <c r="J524" s="1" t="s">
        <v>72</v>
      </c>
      <c r="K524" s="1" t="s">
        <v>72</v>
      </c>
      <c r="L524" s="1" t="s">
        <v>32</v>
      </c>
      <c r="M524" s="1" t="s">
        <v>73</v>
      </c>
      <c r="N524" s="1" t="s">
        <v>73</v>
      </c>
      <c r="O524" s="1" t="s">
        <v>143</v>
      </c>
      <c r="P524" s="1" t="s">
        <v>203</v>
      </c>
      <c r="Q524" s="1" t="s">
        <v>697</v>
      </c>
      <c r="R524" s="1"/>
      <c r="S524" s="1"/>
      <c r="T524" s="1"/>
      <c r="U524" s="1" t="s">
        <v>38</v>
      </c>
      <c r="V524" s="1" t="s">
        <v>39</v>
      </c>
    </row>
    <row r="525" spans="1:22" x14ac:dyDescent="0.25">
      <c r="A525" s="1">
        <v>2015042461</v>
      </c>
      <c r="B525" s="1" t="s">
        <v>948</v>
      </c>
      <c r="C525" s="1" t="s">
        <v>81</v>
      </c>
      <c r="D525" s="1" t="s">
        <v>110</v>
      </c>
      <c r="E525" s="1" t="s">
        <v>110</v>
      </c>
      <c r="F525" s="1" t="s">
        <v>61</v>
      </c>
      <c r="G525" s="1" t="s">
        <v>70</v>
      </c>
      <c r="H525" s="1" t="s">
        <v>71</v>
      </c>
      <c r="I525" s="1" t="s">
        <v>154</v>
      </c>
      <c r="J525" s="1" t="s">
        <v>949</v>
      </c>
      <c r="K525" s="1" t="s">
        <v>156</v>
      </c>
      <c r="L525" s="1" t="s">
        <v>32</v>
      </c>
      <c r="M525" s="1" t="s">
        <v>33</v>
      </c>
      <c r="N525" s="1" t="s">
        <v>34</v>
      </c>
      <c r="O525" s="1" t="s">
        <v>35</v>
      </c>
      <c r="P525" s="1" t="s">
        <v>184</v>
      </c>
      <c r="Q525" s="1" t="s">
        <v>216</v>
      </c>
      <c r="R525" s="1"/>
      <c r="S525" s="1"/>
      <c r="T525" s="1"/>
      <c r="U525" s="1" t="s">
        <v>38</v>
      </c>
      <c r="V525" s="1" t="s">
        <v>39</v>
      </c>
    </row>
    <row r="526" spans="1:22" x14ac:dyDescent="0.25">
      <c r="A526" s="1">
        <v>2015042163</v>
      </c>
      <c r="B526" s="1" t="s">
        <v>950</v>
      </c>
      <c r="C526" s="1" t="s">
        <v>23</v>
      </c>
      <c r="D526" s="1" t="s">
        <v>54</v>
      </c>
      <c r="E526" s="1" t="s">
        <v>159</v>
      </c>
      <c r="F526" s="1" t="s">
        <v>223</v>
      </c>
      <c r="G526" s="1" t="s">
        <v>224</v>
      </c>
      <c r="H526" s="1" t="s">
        <v>225</v>
      </c>
      <c r="I526" s="1" t="s">
        <v>72</v>
      </c>
      <c r="J526" s="1" t="s">
        <v>72</v>
      </c>
      <c r="K526" s="1" t="s">
        <v>72</v>
      </c>
      <c r="L526" s="1" t="s">
        <v>32</v>
      </c>
      <c r="M526" s="1" t="s">
        <v>133</v>
      </c>
      <c r="N526" s="1" t="s">
        <v>226</v>
      </c>
      <c r="O526" s="1" t="s">
        <v>135</v>
      </c>
      <c r="P526" s="1" t="s">
        <v>442</v>
      </c>
      <c r="Q526" s="1" t="s">
        <v>951</v>
      </c>
      <c r="R526" s="1"/>
      <c r="S526" s="1"/>
      <c r="T526" s="1"/>
      <c r="U526" s="1" t="s">
        <v>38</v>
      </c>
      <c r="V526" s="1" t="s">
        <v>39</v>
      </c>
    </row>
    <row r="527" spans="1:22" x14ac:dyDescent="0.25">
      <c r="A527" s="1">
        <v>2015042164</v>
      </c>
      <c r="B527" s="1" t="s">
        <v>952</v>
      </c>
      <c r="C527" s="1" t="s">
        <v>81</v>
      </c>
      <c r="D527" s="1" t="s">
        <v>82</v>
      </c>
      <c r="E527" s="1" t="s">
        <v>83</v>
      </c>
      <c r="F527" s="1" t="s">
        <v>26</v>
      </c>
      <c r="G527" s="1" t="s">
        <v>27</v>
      </c>
      <c r="H527" s="1" t="s">
        <v>94</v>
      </c>
      <c r="I527" s="1" t="s">
        <v>119</v>
      </c>
      <c r="J527" s="1" t="s">
        <v>120</v>
      </c>
      <c r="K527" s="1" t="s">
        <v>121</v>
      </c>
      <c r="L527" s="1" t="s">
        <v>32</v>
      </c>
      <c r="M527" s="1" t="s">
        <v>48</v>
      </c>
      <c r="N527" s="1" t="s">
        <v>142</v>
      </c>
      <c r="O527" s="1" t="s">
        <v>89</v>
      </c>
      <c r="P527" s="1" t="s">
        <v>846</v>
      </c>
      <c r="Q527" s="1" t="s">
        <v>903</v>
      </c>
      <c r="R527" s="1" t="s">
        <v>74</v>
      </c>
      <c r="S527" s="1" t="s">
        <v>95</v>
      </c>
      <c r="T527" s="1" t="s">
        <v>856</v>
      </c>
      <c r="U527" s="1" t="s">
        <v>38</v>
      </c>
      <c r="V527" s="1" t="s">
        <v>39</v>
      </c>
    </row>
    <row r="528" spans="1:22" x14ac:dyDescent="0.25">
      <c r="A528" s="1">
        <v>2015042165</v>
      </c>
      <c r="B528" s="1" t="s">
        <v>953</v>
      </c>
      <c r="C528" s="1" t="s">
        <v>23</v>
      </c>
      <c r="D528" s="1" t="s">
        <v>54</v>
      </c>
      <c r="E528" s="1" t="s">
        <v>55</v>
      </c>
      <c r="F528" s="1" t="s">
        <v>61</v>
      </c>
      <c r="G528" s="1" t="s">
        <v>70</v>
      </c>
      <c r="H528" s="1" t="s">
        <v>71</v>
      </c>
      <c r="I528" s="1" t="s">
        <v>233</v>
      </c>
      <c r="J528" s="1" t="s">
        <v>352</v>
      </c>
      <c r="K528" s="1" t="s">
        <v>132</v>
      </c>
      <c r="L528" s="1" t="s">
        <v>32</v>
      </c>
      <c r="M528" s="1" t="s">
        <v>33</v>
      </c>
      <c r="N528" s="1" t="s">
        <v>34</v>
      </c>
      <c r="O528" s="1" t="s">
        <v>74</v>
      </c>
      <c r="P528" s="1" t="s">
        <v>75</v>
      </c>
      <c r="Q528" s="1" t="s">
        <v>76</v>
      </c>
      <c r="R528" s="1"/>
      <c r="S528" s="1"/>
      <c r="T528" s="1"/>
      <c r="U528" s="1" t="s">
        <v>38</v>
      </c>
      <c r="V528" s="1" t="s">
        <v>39</v>
      </c>
    </row>
    <row r="529" spans="1:22" x14ac:dyDescent="0.25">
      <c r="A529" s="1">
        <v>2015042166</v>
      </c>
      <c r="B529" s="1" t="s">
        <v>954</v>
      </c>
      <c r="C529" s="1" t="s">
        <v>23</v>
      </c>
      <c r="D529" s="1" t="s">
        <v>54</v>
      </c>
      <c r="E529" s="1" t="s">
        <v>159</v>
      </c>
      <c r="F529" s="1" t="s">
        <v>26</v>
      </c>
      <c r="G529" s="1" t="s">
        <v>376</v>
      </c>
      <c r="H529" s="1" t="s">
        <v>720</v>
      </c>
      <c r="I529" s="1" t="s">
        <v>106</v>
      </c>
      <c r="J529" s="1" t="s">
        <v>107</v>
      </c>
      <c r="K529" s="1" t="s">
        <v>47</v>
      </c>
      <c r="L529" s="1" t="s">
        <v>32</v>
      </c>
      <c r="M529" s="1" t="s">
        <v>84</v>
      </c>
      <c r="N529" s="1" t="s">
        <v>85</v>
      </c>
      <c r="O529" s="1" t="s">
        <v>35</v>
      </c>
      <c r="P529" s="1" t="s">
        <v>458</v>
      </c>
      <c r="Q529" s="1" t="s">
        <v>459</v>
      </c>
      <c r="R529" s="1"/>
      <c r="S529" s="1"/>
      <c r="T529" s="1"/>
      <c r="U529" s="1" t="s">
        <v>38</v>
      </c>
      <c r="V529" s="1" t="s">
        <v>39</v>
      </c>
    </row>
    <row r="530" spans="1:22" x14ac:dyDescent="0.25">
      <c r="A530" s="1">
        <v>2015042466</v>
      </c>
      <c r="B530" s="1" t="s">
        <v>955</v>
      </c>
      <c r="C530" s="1" t="s">
        <v>81</v>
      </c>
      <c r="D530" s="1" t="s">
        <v>82</v>
      </c>
      <c r="E530" s="1" t="s">
        <v>83</v>
      </c>
      <c r="F530" s="1" t="s">
        <v>61</v>
      </c>
      <c r="G530" s="1" t="s">
        <v>70</v>
      </c>
      <c r="H530" s="1" t="s">
        <v>71</v>
      </c>
      <c r="I530" s="1" t="s">
        <v>300</v>
      </c>
      <c r="J530" s="1" t="s">
        <v>300</v>
      </c>
      <c r="K530" s="1" t="s">
        <v>31</v>
      </c>
      <c r="L530" s="1" t="s">
        <v>32</v>
      </c>
      <c r="M530" s="1" t="s">
        <v>33</v>
      </c>
      <c r="N530" s="1" t="s">
        <v>34</v>
      </c>
      <c r="O530" s="1" t="s">
        <v>143</v>
      </c>
      <c r="P530" s="1" t="s">
        <v>203</v>
      </c>
      <c r="Q530" s="1" t="s">
        <v>204</v>
      </c>
      <c r="R530" s="1" t="s">
        <v>50</v>
      </c>
      <c r="S530" s="1" t="s">
        <v>56</v>
      </c>
      <c r="T530" s="1" t="s">
        <v>264</v>
      </c>
      <c r="U530" s="1" t="s">
        <v>38</v>
      </c>
      <c r="V530" s="1" t="s">
        <v>39</v>
      </c>
    </row>
    <row r="531" spans="1:22" x14ac:dyDescent="0.25">
      <c r="A531" s="1">
        <v>2015042473</v>
      </c>
      <c r="B531" s="1" t="s">
        <v>956</v>
      </c>
      <c r="C531" s="1" t="s">
        <v>41</v>
      </c>
      <c r="D531" s="1" t="s">
        <v>59</v>
      </c>
      <c r="E531" s="1" t="s">
        <v>182</v>
      </c>
      <c r="F531" s="1" t="s">
        <v>61</v>
      </c>
      <c r="G531" s="1" t="s">
        <v>99</v>
      </c>
      <c r="H531" s="1" t="s">
        <v>317</v>
      </c>
      <c r="I531" s="1" t="s">
        <v>119</v>
      </c>
      <c r="J531" s="1" t="s">
        <v>120</v>
      </c>
      <c r="K531" s="1" t="s">
        <v>121</v>
      </c>
      <c r="L531" s="1" t="s">
        <v>32</v>
      </c>
      <c r="M531" s="1" t="s">
        <v>48</v>
      </c>
      <c r="N531" s="1" t="s">
        <v>142</v>
      </c>
      <c r="O531" s="1" t="s">
        <v>35</v>
      </c>
      <c r="P531" s="1" t="s">
        <v>150</v>
      </c>
      <c r="Q531" s="1" t="s">
        <v>957</v>
      </c>
      <c r="R531" s="1" t="s">
        <v>86</v>
      </c>
      <c r="S531" s="1" t="s">
        <v>389</v>
      </c>
      <c r="T531" s="1" t="s">
        <v>762</v>
      </c>
      <c r="U531" s="1" t="s">
        <v>38</v>
      </c>
      <c r="V531" s="1" t="s">
        <v>39</v>
      </c>
    </row>
    <row r="532" spans="1:22" x14ac:dyDescent="0.25">
      <c r="A532" s="1">
        <v>2015042475</v>
      </c>
      <c r="B532" s="1" t="s">
        <v>958</v>
      </c>
      <c r="C532" s="1" t="s">
        <v>23</v>
      </c>
      <c r="D532" s="1" t="s">
        <v>68</v>
      </c>
      <c r="E532" s="1" t="s">
        <v>98</v>
      </c>
      <c r="F532" s="1" t="s">
        <v>127</v>
      </c>
      <c r="G532" s="1" t="s">
        <v>254</v>
      </c>
      <c r="H532" s="1" t="s">
        <v>255</v>
      </c>
      <c r="I532" s="1" t="s">
        <v>72</v>
      </c>
      <c r="J532" s="1" t="s">
        <v>72</v>
      </c>
      <c r="K532" s="1" t="s">
        <v>72</v>
      </c>
      <c r="L532" s="1" t="s">
        <v>32</v>
      </c>
      <c r="M532" s="1" t="s">
        <v>133</v>
      </c>
      <c r="N532" s="1" t="s">
        <v>256</v>
      </c>
      <c r="O532" s="1" t="s">
        <v>50</v>
      </c>
      <c r="P532" s="1" t="s">
        <v>161</v>
      </c>
      <c r="Q532" s="1" t="s">
        <v>198</v>
      </c>
      <c r="R532" s="1"/>
      <c r="S532" s="1"/>
      <c r="T532" s="1"/>
      <c r="U532" s="1" t="s">
        <v>38</v>
      </c>
      <c r="V532" s="1" t="s">
        <v>39</v>
      </c>
    </row>
    <row r="533" spans="1:22" x14ac:dyDescent="0.25">
      <c r="A533" s="1">
        <v>2015052487</v>
      </c>
      <c r="B533" s="1" t="s">
        <v>959</v>
      </c>
      <c r="C533" s="1" t="s">
        <v>41</v>
      </c>
      <c r="D533" s="1" t="s">
        <v>59</v>
      </c>
      <c r="E533" s="1" t="s">
        <v>60</v>
      </c>
      <c r="F533" s="1" t="s">
        <v>61</v>
      </c>
      <c r="G533" s="1" t="s">
        <v>62</v>
      </c>
      <c r="H533" s="1" t="s">
        <v>63</v>
      </c>
      <c r="I533" s="1" t="s">
        <v>106</v>
      </c>
      <c r="J533" s="1" t="s">
        <v>107</v>
      </c>
      <c r="K533" s="1" t="s">
        <v>47</v>
      </c>
      <c r="L533" s="1" t="s">
        <v>32</v>
      </c>
      <c r="M533" s="1" t="s">
        <v>33</v>
      </c>
      <c r="N533" s="1" t="s">
        <v>34</v>
      </c>
      <c r="O533" s="1" t="s">
        <v>143</v>
      </c>
      <c r="P533" s="1" t="s">
        <v>296</v>
      </c>
      <c r="Q533" s="1" t="s">
        <v>297</v>
      </c>
      <c r="R533" s="1"/>
      <c r="S533" s="1"/>
      <c r="T533" s="1"/>
      <c r="U533" s="1" t="s">
        <v>38</v>
      </c>
      <c r="V533" s="1" t="s">
        <v>39</v>
      </c>
    </row>
    <row r="534" spans="1:22" x14ac:dyDescent="0.25">
      <c r="A534" s="1">
        <v>2015052489</v>
      </c>
      <c r="B534" s="1" t="s">
        <v>960</v>
      </c>
      <c r="C534" s="1" t="s">
        <v>23</v>
      </c>
      <c r="D534" s="1" t="s">
        <v>68</v>
      </c>
      <c r="E534" s="1" t="s">
        <v>98</v>
      </c>
      <c r="F534" s="1" t="s">
        <v>26</v>
      </c>
      <c r="G534" s="1" t="s">
        <v>27</v>
      </c>
      <c r="H534" s="1" t="s">
        <v>94</v>
      </c>
      <c r="I534" s="1" t="s">
        <v>106</v>
      </c>
      <c r="J534" s="1" t="s">
        <v>318</v>
      </c>
      <c r="K534" s="1" t="s">
        <v>47</v>
      </c>
      <c r="L534" s="1" t="s">
        <v>32</v>
      </c>
      <c r="M534" s="1" t="s">
        <v>48</v>
      </c>
      <c r="N534" s="1" t="s">
        <v>49</v>
      </c>
      <c r="O534" s="1" t="s">
        <v>135</v>
      </c>
      <c r="P534" s="1" t="s">
        <v>227</v>
      </c>
      <c r="Q534" s="1" t="s">
        <v>228</v>
      </c>
      <c r="R534" s="1" t="s">
        <v>240</v>
      </c>
      <c r="S534" s="1" t="s">
        <v>241</v>
      </c>
      <c r="T534" s="1" t="s">
        <v>271</v>
      </c>
      <c r="U534" s="1" t="s">
        <v>38</v>
      </c>
      <c r="V534" s="1" t="s">
        <v>39</v>
      </c>
    </row>
    <row r="535" spans="1:22" x14ac:dyDescent="0.25">
      <c r="A535" s="1">
        <v>2015052498</v>
      </c>
      <c r="B535" s="1" t="s">
        <v>961</v>
      </c>
      <c r="C535" s="1" t="s">
        <v>23</v>
      </c>
      <c r="D535" s="1" t="s">
        <v>68</v>
      </c>
      <c r="E535" s="1" t="s">
        <v>117</v>
      </c>
      <c r="F535" s="1" t="s">
        <v>223</v>
      </c>
      <c r="G535" s="1" t="s">
        <v>224</v>
      </c>
      <c r="H535" s="1" t="s">
        <v>225</v>
      </c>
      <c r="I535" s="1" t="s">
        <v>72</v>
      </c>
      <c r="J535" s="1" t="s">
        <v>72</v>
      </c>
      <c r="K535" s="1" t="s">
        <v>72</v>
      </c>
      <c r="L535" s="1" t="s">
        <v>32</v>
      </c>
      <c r="M535" s="1" t="s">
        <v>133</v>
      </c>
      <c r="N535" s="1" t="s">
        <v>226</v>
      </c>
      <c r="O535" s="1" t="s">
        <v>135</v>
      </c>
      <c r="P535" s="1" t="s">
        <v>227</v>
      </c>
      <c r="Q535" s="1" t="s">
        <v>228</v>
      </c>
      <c r="R535" s="1"/>
      <c r="S535" s="1"/>
      <c r="T535" s="1"/>
      <c r="U535" s="1" t="s">
        <v>38</v>
      </c>
      <c r="V535" s="1" t="s">
        <v>39</v>
      </c>
    </row>
    <row r="536" spans="1:22" x14ac:dyDescent="0.25">
      <c r="A536" s="1">
        <v>2015052500</v>
      </c>
      <c r="B536" s="1" t="s">
        <v>962</v>
      </c>
      <c r="C536" s="1" t="s">
        <v>41</v>
      </c>
      <c r="D536" s="1" t="s">
        <v>126</v>
      </c>
      <c r="E536" s="1" t="s">
        <v>126</v>
      </c>
      <c r="F536" s="1" t="s">
        <v>26</v>
      </c>
      <c r="G536" s="1" t="s">
        <v>27</v>
      </c>
      <c r="H536" s="1" t="s">
        <v>28</v>
      </c>
      <c r="I536" s="1" t="s">
        <v>251</v>
      </c>
      <c r="J536" s="1" t="s">
        <v>252</v>
      </c>
      <c r="K536" s="1" t="s">
        <v>156</v>
      </c>
      <c r="L536" s="1" t="s">
        <v>32</v>
      </c>
      <c r="M536" s="1" t="s">
        <v>33</v>
      </c>
      <c r="N536" s="1" t="s">
        <v>34</v>
      </c>
      <c r="O536" s="1" t="s">
        <v>35</v>
      </c>
      <c r="P536" s="1" t="s">
        <v>36</v>
      </c>
      <c r="Q536" s="1" t="s">
        <v>37</v>
      </c>
      <c r="R536" s="1"/>
      <c r="S536" s="1"/>
      <c r="T536" s="1"/>
      <c r="U536" s="1" t="s">
        <v>38</v>
      </c>
      <c r="V536" s="1" t="s">
        <v>39</v>
      </c>
    </row>
    <row r="537" spans="1:22" x14ac:dyDescent="0.25">
      <c r="A537" s="1">
        <v>2015052514</v>
      </c>
      <c r="B537" s="1" t="s">
        <v>963</v>
      </c>
      <c r="C537" s="1" t="s">
        <v>41</v>
      </c>
      <c r="D537" s="1" t="s">
        <v>126</v>
      </c>
      <c r="E537" s="1" t="s">
        <v>126</v>
      </c>
      <c r="F537" s="1" t="s">
        <v>61</v>
      </c>
      <c r="G537" s="1" t="s">
        <v>149</v>
      </c>
      <c r="H537" s="1" t="s">
        <v>149</v>
      </c>
      <c r="I537" s="1" t="s">
        <v>106</v>
      </c>
      <c r="J537" s="1" t="s">
        <v>107</v>
      </c>
      <c r="K537" s="1" t="s">
        <v>47</v>
      </c>
      <c r="L537" s="1" t="s">
        <v>32</v>
      </c>
      <c r="M537" s="1" t="s">
        <v>33</v>
      </c>
      <c r="N537" s="1" t="s">
        <v>34</v>
      </c>
      <c r="O537" s="1" t="s">
        <v>50</v>
      </c>
      <c r="P537" s="1" t="s">
        <v>56</v>
      </c>
      <c r="Q537" s="1" t="s">
        <v>264</v>
      </c>
      <c r="R537" s="1"/>
      <c r="S537" s="1"/>
      <c r="T537" s="1"/>
      <c r="U537" s="1" t="s">
        <v>38</v>
      </c>
      <c r="V537" s="1" t="s">
        <v>39</v>
      </c>
    </row>
    <row r="538" spans="1:22" x14ac:dyDescent="0.25">
      <c r="A538" s="1">
        <v>2015052515</v>
      </c>
      <c r="B538" s="1" t="s">
        <v>964</v>
      </c>
      <c r="C538" s="1" t="s">
        <v>23</v>
      </c>
      <c r="D538" s="1" t="s">
        <v>68</v>
      </c>
      <c r="E538" s="1" t="s">
        <v>98</v>
      </c>
      <c r="F538" s="1" t="s">
        <v>26</v>
      </c>
      <c r="G538" s="1" t="s">
        <v>238</v>
      </c>
      <c r="H538" s="1" t="s">
        <v>558</v>
      </c>
      <c r="I538" s="1" t="s">
        <v>72</v>
      </c>
      <c r="J538" s="1" t="s">
        <v>72</v>
      </c>
      <c r="K538" s="1" t="s">
        <v>72</v>
      </c>
      <c r="L538" s="1" t="s">
        <v>32</v>
      </c>
      <c r="M538" s="1" t="s">
        <v>73</v>
      </c>
      <c r="N538" s="1" t="s">
        <v>73</v>
      </c>
      <c r="O538" s="1" t="s">
        <v>74</v>
      </c>
      <c r="P538" s="1" t="s">
        <v>95</v>
      </c>
      <c r="Q538" s="1" t="s">
        <v>425</v>
      </c>
      <c r="R538" s="1"/>
      <c r="S538" s="1"/>
      <c r="T538" s="1"/>
      <c r="U538" s="1" t="s">
        <v>39</v>
      </c>
      <c r="V538" s="1" t="s">
        <v>38</v>
      </c>
    </row>
    <row r="539" spans="1:22" x14ac:dyDescent="0.25">
      <c r="A539" s="1">
        <v>2015052519</v>
      </c>
      <c r="B539" s="1" t="s">
        <v>965</v>
      </c>
      <c r="C539" s="1" t="s">
        <v>23</v>
      </c>
      <c r="D539" s="1" t="s">
        <v>24</v>
      </c>
      <c r="E539" s="1" t="s">
        <v>222</v>
      </c>
      <c r="F539" s="1" t="s">
        <v>61</v>
      </c>
      <c r="G539" s="1" t="s">
        <v>149</v>
      </c>
      <c r="H539" s="1" t="s">
        <v>149</v>
      </c>
      <c r="I539" s="1" t="s">
        <v>72</v>
      </c>
      <c r="J539" s="1" t="s">
        <v>72</v>
      </c>
      <c r="K539" s="1" t="s">
        <v>72</v>
      </c>
      <c r="L539" s="1" t="s">
        <v>32</v>
      </c>
      <c r="M539" s="1" t="s">
        <v>73</v>
      </c>
      <c r="N539" s="1" t="s">
        <v>73</v>
      </c>
      <c r="O539" s="1" t="s">
        <v>72</v>
      </c>
      <c r="P539" s="1" t="s">
        <v>72</v>
      </c>
      <c r="Q539" s="1" t="s">
        <v>72</v>
      </c>
      <c r="R539" s="1"/>
      <c r="S539" s="1"/>
      <c r="T539" s="1"/>
      <c r="U539" s="1" t="s">
        <v>38</v>
      </c>
      <c r="V539" s="1" t="s">
        <v>39</v>
      </c>
    </row>
    <row r="540" spans="1:22" x14ac:dyDescent="0.25">
      <c r="A540" s="1">
        <v>2015050456</v>
      </c>
      <c r="B540" s="1" t="s">
        <v>966</v>
      </c>
      <c r="C540" s="1" t="s">
        <v>41</v>
      </c>
      <c r="D540" s="1" t="s">
        <v>126</v>
      </c>
      <c r="E540" s="1" t="s">
        <v>126</v>
      </c>
      <c r="F540" s="1" t="s">
        <v>61</v>
      </c>
      <c r="G540" s="1" t="s">
        <v>70</v>
      </c>
      <c r="H540" s="1" t="s">
        <v>71</v>
      </c>
      <c r="I540" s="1" t="s">
        <v>269</v>
      </c>
      <c r="J540" s="1" t="s">
        <v>269</v>
      </c>
      <c r="K540" s="1" t="s">
        <v>31</v>
      </c>
      <c r="L540" s="1" t="s">
        <v>32</v>
      </c>
      <c r="M540" s="1" t="s">
        <v>84</v>
      </c>
      <c r="N540" s="1" t="s">
        <v>85</v>
      </c>
      <c r="O540" s="1" t="s">
        <v>35</v>
      </c>
      <c r="P540" s="1" t="s">
        <v>36</v>
      </c>
      <c r="Q540" s="1" t="s">
        <v>37</v>
      </c>
      <c r="R540" s="1"/>
      <c r="S540" s="1"/>
      <c r="T540" s="1"/>
      <c r="U540" s="1" t="s">
        <v>38</v>
      </c>
      <c r="V540" s="1" t="s">
        <v>39</v>
      </c>
    </row>
    <row r="541" spans="1:22" x14ac:dyDescent="0.25">
      <c r="A541" s="1">
        <v>2015052550</v>
      </c>
      <c r="B541" s="1" t="s">
        <v>967</v>
      </c>
      <c r="C541" s="1" t="s">
        <v>23</v>
      </c>
      <c r="D541" s="1" t="s">
        <v>54</v>
      </c>
      <c r="E541" s="1" t="s">
        <v>159</v>
      </c>
      <c r="F541" s="1" t="s">
        <v>26</v>
      </c>
      <c r="G541" s="1" t="s">
        <v>27</v>
      </c>
      <c r="H541" s="1" t="s">
        <v>169</v>
      </c>
      <c r="I541" s="1" t="s">
        <v>119</v>
      </c>
      <c r="J541" s="1" t="s">
        <v>170</v>
      </c>
      <c r="K541" s="1" t="s">
        <v>121</v>
      </c>
      <c r="L541" s="1" t="s">
        <v>32</v>
      </c>
      <c r="M541" s="1" t="s">
        <v>48</v>
      </c>
      <c r="N541" s="1" t="s">
        <v>79</v>
      </c>
      <c r="O541" s="1" t="s">
        <v>74</v>
      </c>
      <c r="P541" s="1" t="s">
        <v>344</v>
      </c>
      <c r="Q541" s="1" t="s">
        <v>968</v>
      </c>
      <c r="R541" s="1"/>
      <c r="S541" s="1"/>
      <c r="T541" s="1"/>
      <c r="U541" s="1" t="s">
        <v>38</v>
      </c>
      <c r="V541" s="1" t="s">
        <v>38</v>
      </c>
    </row>
    <row r="542" spans="1:22" x14ac:dyDescent="0.25">
      <c r="A542" s="1">
        <v>2015052552</v>
      </c>
      <c r="B542" s="1" t="s">
        <v>969</v>
      </c>
      <c r="C542" s="1" t="s">
        <v>23</v>
      </c>
      <c r="D542" s="1" t="s">
        <v>24</v>
      </c>
      <c r="E542" s="1" t="s">
        <v>357</v>
      </c>
      <c r="F542" s="1" t="s">
        <v>61</v>
      </c>
      <c r="G542" s="1" t="s">
        <v>70</v>
      </c>
      <c r="H542" s="1" t="s">
        <v>71</v>
      </c>
      <c r="I542" s="1" t="s">
        <v>387</v>
      </c>
      <c r="J542" s="1" t="s">
        <v>611</v>
      </c>
      <c r="K542" s="1" t="s">
        <v>121</v>
      </c>
      <c r="L542" s="1" t="s">
        <v>32</v>
      </c>
      <c r="M542" s="1" t="s">
        <v>33</v>
      </c>
      <c r="N542" s="1" t="s">
        <v>34</v>
      </c>
      <c r="O542" s="1" t="s">
        <v>35</v>
      </c>
      <c r="P542" s="1" t="s">
        <v>184</v>
      </c>
      <c r="Q542" s="1" t="s">
        <v>216</v>
      </c>
      <c r="R542" s="1"/>
      <c r="S542" s="1"/>
      <c r="T542" s="1"/>
      <c r="U542" s="1" t="s">
        <v>38</v>
      </c>
      <c r="V542" s="1" t="s">
        <v>39</v>
      </c>
    </row>
    <row r="543" spans="1:22" x14ac:dyDescent="0.25">
      <c r="A543" s="1">
        <v>2015052557</v>
      </c>
      <c r="B543" s="1" t="s">
        <v>970</v>
      </c>
      <c r="C543" s="1" t="s">
        <v>41</v>
      </c>
      <c r="D543" s="1" t="s">
        <v>126</v>
      </c>
      <c r="E543" s="1" t="s">
        <v>126</v>
      </c>
      <c r="F543" s="1" t="s">
        <v>26</v>
      </c>
      <c r="G543" s="1" t="s">
        <v>27</v>
      </c>
      <c r="H543" s="1" t="s">
        <v>28</v>
      </c>
      <c r="I543" s="1" t="s">
        <v>300</v>
      </c>
      <c r="J543" s="1" t="s">
        <v>300</v>
      </c>
      <c r="K543" s="1" t="s">
        <v>31</v>
      </c>
      <c r="L543" s="1" t="s">
        <v>32</v>
      </c>
      <c r="M543" s="1" t="s">
        <v>33</v>
      </c>
      <c r="N543" s="1" t="s">
        <v>34</v>
      </c>
      <c r="O543" s="1" t="s">
        <v>50</v>
      </c>
      <c r="P543" s="1" t="s">
        <v>56</v>
      </c>
      <c r="Q543" s="1" t="s">
        <v>57</v>
      </c>
      <c r="R543" s="1" t="s">
        <v>122</v>
      </c>
      <c r="S543" s="1" t="s">
        <v>186</v>
      </c>
      <c r="T543" s="1" t="s">
        <v>559</v>
      </c>
      <c r="U543" s="1" t="s">
        <v>38</v>
      </c>
      <c r="V543" s="1" t="s">
        <v>39</v>
      </c>
    </row>
    <row r="544" spans="1:22" x14ac:dyDescent="0.25">
      <c r="A544" s="1">
        <v>2015052560</v>
      </c>
      <c r="B544" s="1" t="s">
        <v>971</v>
      </c>
      <c r="C544" s="1" t="s">
        <v>23</v>
      </c>
      <c r="D544" s="1" t="s">
        <v>24</v>
      </c>
      <c r="E544" s="1" t="s">
        <v>93</v>
      </c>
      <c r="F544" s="1" t="s">
        <v>61</v>
      </c>
      <c r="G544" s="1" t="s">
        <v>70</v>
      </c>
      <c r="H544" s="1" t="s">
        <v>179</v>
      </c>
      <c r="I544" s="1" t="s">
        <v>408</v>
      </c>
      <c r="J544" s="1" t="s">
        <v>408</v>
      </c>
      <c r="K544" s="1" t="s">
        <v>121</v>
      </c>
      <c r="L544" s="1" t="s">
        <v>32</v>
      </c>
      <c r="M544" s="1" t="s">
        <v>33</v>
      </c>
      <c r="N544" s="1" t="s">
        <v>34</v>
      </c>
      <c r="O544" s="1" t="s">
        <v>35</v>
      </c>
      <c r="P544" s="1" t="s">
        <v>36</v>
      </c>
      <c r="Q544" s="1" t="s">
        <v>276</v>
      </c>
      <c r="R544" s="1"/>
      <c r="S544" s="1"/>
      <c r="T544" s="1"/>
      <c r="U544" s="1" t="s">
        <v>38</v>
      </c>
      <c r="V544" s="1" t="s">
        <v>39</v>
      </c>
    </row>
    <row r="545" spans="1:22" x14ac:dyDescent="0.25">
      <c r="A545" s="1">
        <v>2015052565</v>
      </c>
      <c r="B545" s="1" t="s">
        <v>972</v>
      </c>
      <c r="C545" s="1" t="s">
        <v>23</v>
      </c>
      <c r="D545" s="1" t="s">
        <v>54</v>
      </c>
      <c r="E545" s="1" t="s">
        <v>55</v>
      </c>
      <c r="F545" s="1" t="s">
        <v>26</v>
      </c>
      <c r="G545" s="1" t="s">
        <v>27</v>
      </c>
      <c r="H545" s="1" t="s">
        <v>169</v>
      </c>
      <c r="I545" s="1" t="s">
        <v>387</v>
      </c>
      <c r="J545" s="1" t="s">
        <v>611</v>
      </c>
      <c r="K545" s="1" t="s">
        <v>121</v>
      </c>
      <c r="L545" s="1" t="s">
        <v>32</v>
      </c>
      <c r="M545" s="1" t="s">
        <v>48</v>
      </c>
      <c r="N545" s="1" t="s">
        <v>142</v>
      </c>
      <c r="O545" s="1" t="s">
        <v>74</v>
      </c>
      <c r="P545" s="1" t="s">
        <v>95</v>
      </c>
      <c r="Q545" s="1" t="s">
        <v>383</v>
      </c>
      <c r="R545" s="1"/>
      <c r="S545" s="1"/>
      <c r="T545" s="1"/>
      <c r="U545" s="1" t="s">
        <v>38</v>
      </c>
      <c r="V545" s="1" t="s">
        <v>39</v>
      </c>
    </row>
    <row r="546" spans="1:22" x14ac:dyDescent="0.25">
      <c r="A546" s="1">
        <v>2015052566</v>
      </c>
      <c r="B546" s="1" t="s">
        <v>973</v>
      </c>
      <c r="C546" s="1" t="s">
        <v>23</v>
      </c>
      <c r="D546" s="1" t="s">
        <v>54</v>
      </c>
      <c r="E546" s="1" t="s">
        <v>55</v>
      </c>
      <c r="F546" s="1" t="s">
        <v>61</v>
      </c>
      <c r="G546" s="1" t="s">
        <v>70</v>
      </c>
      <c r="H546" s="1" t="s">
        <v>71</v>
      </c>
      <c r="I546" s="1" t="s">
        <v>72</v>
      </c>
      <c r="J546" s="1" t="s">
        <v>72</v>
      </c>
      <c r="K546" s="1" t="s">
        <v>72</v>
      </c>
      <c r="L546" s="1" t="s">
        <v>32</v>
      </c>
      <c r="M546" s="1" t="s">
        <v>73</v>
      </c>
      <c r="N546" s="1" t="s">
        <v>73</v>
      </c>
      <c r="O546" s="1" t="s">
        <v>35</v>
      </c>
      <c r="P546" s="1" t="s">
        <v>184</v>
      </c>
      <c r="Q546" s="1" t="s">
        <v>216</v>
      </c>
      <c r="R546" s="1"/>
      <c r="S546" s="1"/>
      <c r="T546" s="1"/>
      <c r="U546" s="1" t="s">
        <v>38</v>
      </c>
      <c r="V546" s="1" t="s">
        <v>39</v>
      </c>
    </row>
    <row r="547" spans="1:22" x14ac:dyDescent="0.25">
      <c r="A547" s="1">
        <v>2015052607</v>
      </c>
      <c r="B547" s="1" t="s">
        <v>974</v>
      </c>
      <c r="C547" s="1" t="s">
        <v>41</v>
      </c>
      <c r="D547" s="1" t="s">
        <v>126</v>
      </c>
      <c r="E547" s="1" t="s">
        <v>126</v>
      </c>
      <c r="F547" s="1" t="s">
        <v>26</v>
      </c>
      <c r="G547" s="1" t="s">
        <v>27</v>
      </c>
      <c r="H547" s="1" t="s">
        <v>28</v>
      </c>
      <c r="I547" s="1" t="s">
        <v>29</v>
      </c>
      <c r="J547" s="1" t="s">
        <v>30</v>
      </c>
      <c r="K547" s="1" t="s">
        <v>31</v>
      </c>
      <c r="L547" s="1" t="s">
        <v>32</v>
      </c>
      <c r="M547" s="1" t="s">
        <v>84</v>
      </c>
      <c r="N547" s="1" t="s">
        <v>85</v>
      </c>
      <c r="O547" s="1" t="s">
        <v>50</v>
      </c>
      <c r="P547" s="1" t="s">
        <v>56</v>
      </c>
      <c r="Q547" s="1" t="s">
        <v>57</v>
      </c>
      <c r="R547" s="1" t="s">
        <v>143</v>
      </c>
      <c r="S547" s="1" t="s">
        <v>203</v>
      </c>
      <c r="T547" s="1" t="s">
        <v>204</v>
      </c>
      <c r="U547" s="1" t="s">
        <v>38</v>
      </c>
      <c r="V547" s="1" t="s">
        <v>39</v>
      </c>
    </row>
    <row r="548" spans="1:22" x14ac:dyDescent="0.25">
      <c r="A548" s="1">
        <v>2015052609</v>
      </c>
      <c r="B548" s="1" t="s">
        <v>975</v>
      </c>
      <c r="C548" s="1" t="s">
        <v>41</v>
      </c>
      <c r="D548" s="1" t="s">
        <v>59</v>
      </c>
      <c r="E548" s="1" t="s">
        <v>192</v>
      </c>
      <c r="F548" s="1" t="s">
        <v>127</v>
      </c>
      <c r="G548" s="1" t="s">
        <v>541</v>
      </c>
      <c r="H548" s="1" t="s">
        <v>542</v>
      </c>
      <c r="I548" s="1" t="s">
        <v>976</v>
      </c>
      <c r="J548" s="1" t="s">
        <v>976</v>
      </c>
      <c r="K548" s="1" t="s">
        <v>156</v>
      </c>
      <c r="L548" s="1" t="s">
        <v>32</v>
      </c>
      <c r="M548" s="1" t="s">
        <v>133</v>
      </c>
      <c r="N548" s="1" t="s">
        <v>226</v>
      </c>
      <c r="O548" s="1" t="s">
        <v>135</v>
      </c>
      <c r="P548" s="1" t="s">
        <v>227</v>
      </c>
      <c r="Q548" s="1" t="s">
        <v>228</v>
      </c>
      <c r="R548" s="1" t="s">
        <v>122</v>
      </c>
      <c r="S548" s="1" t="s">
        <v>273</v>
      </c>
      <c r="T548" s="1" t="s">
        <v>735</v>
      </c>
      <c r="U548" s="1" t="s">
        <v>38</v>
      </c>
      <c r="V548" s="1" t="s">
        <v>39</v>
      </c>
    </row>
    <row r="549" spans="1:22" x14ac:dyDescent="0.25">
      <c r="A549" s="1">
        <v>2015052614</v>
      </c>
      <c r="B549" s="1" t="s">
        <v>977</v>
      </c>
      <c r="C549" s="1" t="s">
        <v>23</v>
      </c>
      <c r="D549" s="1" t="s">
        <v>68</v>
      </c>
      <c r="E549" s="1" t="s">
        <v>117</v>
      </c>
      <c r="F549" s="1" t="s">
        <v>26</v>
      </c>
      <c r="G549" s="1" t="s">
        <v>27</v>
      </c>
      <c r="H549" s="1" t="s">
        <v>94</v>
      </c>
      <c r="I549" s="1" t="s">
        <v>106</v>
      </c>
      <c r="J549" s="1" t="s">
        <v>318</v>
      </c>
      <c r="K549" s="1" t="s">
        <v>47</v>
      </c>
      <c r="L549" s="1" t="s">
        <v>32</v>
      </c>
      <c r="M549" s="1" t="s">
        <v>84</v>
      </c>
      <c r="N549" s="1" t="s">
        <v>85</v>
      </c>
      <c r="O549" s="1" t="s">
        <v>50</v>
      </c>
      <c r="P549" s="1" t="s">
        <v>56</v>
      </c>
      <c r="Q549" s="1" t="s">
        <v>57</v>
      </c>
      <c r="R549" s="1" t="s">
        <v>122</v>
      </c>
      <c r="S549" s="1" t="s">
        <v>123</v>
      </c>
      <c r="T549" s="1" t="s">
        <v>124</v>
      </c>
      <c r="U549" s="1" t="s">
        <v>38</v>
      </c>
      <c r="V549" s="1" t="s">
        <v>39</v>
      </c>
    </row>
    <row r="550" spans="1:22" x14ac:dyDescent="0.25">
      <c r="A550" s="1">
        <v>2015052617</v>
      </c>
      <c r="B550" s="1" t="s">
        <v>978</v>
      </c>
      <c r="C550" s="1" t="s">
        <v>23</v>
      </c>
      <c r="D550" s="1" t="s">
        <v>164</v>
      </c>
      <c r="E550" s="1" t="s">
        <v>402</v>
      </c>
      <c r="F550" s="1" t="s">
        <v>26</v>
      </c>
      <c r="G550" s="1" t="s">
        <v>218</v>
      </c>
      <c r="H550" s="1" t="s">
        <v>218</v>
      </c>
      <c r="I550" s="1" t="s">
        <v>119</v>
      </c>
      <c r="J550" s="1" t="s">
        <v>120</v>
      </c>
      <c r="K550" s="1" t="s">
        <v>121</v>
      </c>
      <c r="L550" s="1" t="s">
        <v>32</v>
      </c>
      <c r="M550" s="1" t="s">
        <v>48</v>
      </c>
      <c r="N550" s="1" t="s">
        <v>49</v>
      </c>
      <c r="O550" s="1" t="s">
        <v>89</v>
      </c>
      <c r="P550" s="1" t="s">
        <v>362</v>
      </c>
      <c r="Q550" s="1" t="s">
        <v>478</v>
      </c>
      <c r="R550" s="1"/>
      <c r="S550" s="1"/>
      <c r="T550" s="1"/>
      <c r="U550" s="1" t="s">
        <v>38</v>
      </c>
      <c r="V550" s="1" t="s">
        <v>39</v>
      </c>
    </row>
    <row r="551" spans="1:22" x14ac:dyDescent="0.25">
      <c r="A551" s="1">
        <v>2015052618</v>
      </c>
      <c r="B551" s="1" t="s">
        <v>979</v>
      </c>
      <c r="C551" s="1" t="s">
        <v>41</v>
      </c>
      <c r="D551" s="1" t="s">
        <v>59</v>
      </c>
      <c r="E551" s="1" t="s">
        <v>60</v>
      </c>
      <c r="F551" s="1" t="s">
        <v>26</v>
      </c>
      <c r="G551" s="1" t="s">
        <v>238</v>
      </c>
      <c r="H551" s="1" t="s">
        <v>456</v>
      </c>
      <c r="I551" s="1" t="s">
        <v>119</v>
      </c>
      <c r="J551" s="1" t="s">
        <v>170</v>
      </c>
      <c r="K551" s="1" t="s">
        <v>121</v>
      </c>
      <c r="L551" s="1" t="s">
        <v>32</v>
      </c>
      <c r="M551" s="1" t="s">
        <v>84</v>
      </c>
      <c r="N551" s="1" t="s">
        <v>85</v>
      </c>
      <c r="O551" s="1" t="s">
        <v>72</v>
      </c>
      <c r="P551" s="1" t="s">
        <v>72</v>
      </c>
      <c r="Q551" s="1" t="s">
        <v>72</v>
      </c>
      <c r="R551" s="1"/>
      <c r="S551" s="1"/>
      <c r="T551" s="1"/>
      <c r="U551" s="1" t="s">
        <v>38</v>
      </c>
      <c r="V551" s="1" t="s">
        <v>39</v>
      </c>
    </row>
    <row r="552" spans="1:22" x14ac:dyDescent="0.25">
      <c r="A552" s="1">
        <v>2015052631</v>
      </c>
      <c r="B552" s="1" t="s">
        <v>980</v>
      </c>
      <c r="C552" s="1" t="s">
        <v>41</v>
      </c>
      <c r="D552" s="1" t="s">
        <v>126</v>
      </c>
      <c r="E552" s="1" t="s">
        <v>126</v>
      </c>
      <c r="F552" s="1" t="s">
        <v>61</v>
      </c>
      <c r="G552" s="1" t="s">
        <v>70</v>
      </c>
      <c r="H552" s="1" t="s">
        <v>71</v>
      </c>
      <c r="I552" s="1" t="s">
        <v>72</v>
      </c>
      <c r="J552" s="1" t="s">
        <v>72</v>
      </c>
      <c r="K552" s="1" t="s">
        <v>72</v>
      </c>
      <c r="L552" s="1" t="s">
        <v>32</v>
      </c>
      <c r="M552" s="1" t="s">
        <v>73</v>
      </c>
      <c r="N552" s="1" t="s">
        <v>73</v>
      </c>
      <c r="O552" s="1" t="s">
        <v>35</v>
      </c>
      <c r="P552" s="1" t="s">
        <v>184</v>
      </c>
      <c r="Q552" s="1" t="s">
        <v>216</v>
      </c>
      <c r="R552" s="1"/>
      <c r="S552" s="1"/>
      <c r="T552" s="1"/>
      <c r="U552" s="1" t="s">
        <v>38</v>
      </c>
      <c r="V552" s="1" t="s">
        <v>39</v>
      </c>
    </row>
    <row r="553" spans="1:22" x14ac:dyDescent="0.25">
      <c r="A553" s="1">
        <v>2015052632</v>
      </c>
      <c r="B553" s="1" t="s">
        <v>981</v>
      </c>
      <c r="C553" s="1" t="s">
        <v>81</v>
      </c>
      <c r="D553" s="1" t="s">
        <v>110</v>
      </c>
      <c r="E553" s="1" t="s">
        <v>110</v>
      </c>
      <c r="F553" s="1" t="s">
        <v>61</v>
      </c>
      <c r="G553" s="1" t="s">
        <v>70</v>
      </c>
      <c r="H553" s="1" t="s">
        <v>71</v>
      </c>
      <c r="I553" s="1" t="s">
        <v>72</v>
      </c>
      <c r="J553" s="1" t="s">
        <v>72</v>
      </c>
      <c r="K553" s="1" t="s">
        <v>72</v>
      </c>
      <c r="L553" s="1" t="s">
        <v>32</v>
      </c>
      <c r="M553" s="1" t="s">
        <v>73</v>
      </c>
      <c r="N553" s="1" t="s">
        <v>73</v>
      </c>
      <c r="O553" s="1" t="s">
        <v>35</v>
      </c>
      <c r="P553" s="1" t="s">
        <v>184</v>
      </c>
      <c r="Q553" s="1" t="s">
        <v>322</v>
      </c>
      <c r="R553" s="1" t="s">
        <v>35</v>
      </c>
      <c r="S553" s="1" t="s">
        <v>36</v>
      </c>
      <c r="T553" s="1" t="s">
        <v>982</v>
      </c>
      <c r="U553" s="1" t="s">
        <v>38</v>
      </c>
      <c r="V553" s="1" t="s">
        <v>39</v>
      </c>
    </row>
    <row r="554" spans="1:22" x14ac:dyDescent="0.25">
      <c r="A554" s="1">
        <v>2015052647</v>
      </c>
      <c r="B554" s="1" t="s">
        <v>983</v>
      </c>
      <c r="C554" s="1" t="s">
        <v>41</v>
      </c>
      <c r="D554" s="1" t="s">
        <v>126</v>
      </c>
      <c r="E554" s="1" t="s">
        <v>126</v>
      </c>
      <c r="F554" s="1" t="s">
        <v>223</v>
      </c>
      <c r="G554" s="1" t="s">
        <v>224</v>
      </c>
      <c r="H554" s="1" t="s">
        <v>225</v>
      </c>
      <c r="I554" s="1" t="s">
        <v>387</v>
      </c>
      <c r="J554" s="1" t="s">
        <v>388</v>
      </c>
      <c r="K554" s="1" t="s">
        <v>121</v>
      </c>
      <c r="L554" s="1" t="s">
        <v>32</v>
      </c>
      <c r="M554" s="1" t="s">
        <v>133</v>
      </c>
      <c r="N554" s="1" t="s">
        <v>226</v>
      </c>
      <c r="O554" s="1" t="s">
        <v>135</v>
      </c>
      <c r="P554" s="1" t="s">
        <v>227</v>
      </c>
      <c r="Q554" s="1" t="s">
        <v>228</v>
      </c>
      <c r="R554" s="1"/>
      <c r="S554" s="1"/>
      <c r="T554" s="1"/>
      <c r="U554" s="1" t="s">
        <v>38</v>
      </c>
      <c r="V554" s="1" t="s">
        <v>39</v>
      </c>
    </row>
    <row r="555" spans="1:22" x14ac:dyDescent="0.25">
      <c r="A555" s="1">
        <v>2015052667</v>
      </c>
      <c r="B555" s="1" t="s">
        <v>984</v>
      </c>
      <c r="C555" s="1" t="s">
        <v>23</v>
      </c>
      <c r="D555" s="1" t="s">
        <v>68</v>
      </c>
      <c r="E555" s="1" t="s">
        <v>117</v>
      </c>
      <c r="F555" s="1" t="s">
        <v>26</v>
      </c>
      <c r="G555" s="1" t="s">
        <v>238</v>
      </c>
      <c r="H555" s="1" t="s">
        <v>239</v>
      </c>
      <c r="I555" s="1" t="s">
        <v>119</v>
      </c>
      <c r="J555" s="1" t="s">
        <v>170</v>
      </c>
      <c r="K555" s="1" t="s">
        <v>121</v>
      </c>
      <c r="L555" s="1" t="s">
        <v>32</v>
      </c>
      <c r="M555" s="1" t="s">
        <v>48</v>
      </c>
      <c r="N555" s="1" t="s">
        <v>79</v>
      </c>
      <c r="O555" s="1" t="s">
        <v>122</v>
      </c>
      <c r="P555" s="1" t="s">
        <v>186</v>
      </c>
      <c r="Q555" s="1" t="s">
        <v>229</v>
      </c>
      <c r="R555" s="1" t="s">
        <v>50</v>
      </c>
      <c r="S555" s="1" t="s">
        <v>56</v>
      </c>
      <c r="T555" s="1" t="s">
        <v>264</v>
      </c>
      <c r="U555" s="1" t="s">
        <v>39</v>
      </c>
      <c r="V555" s="1" t="s">
        <v>38</v>
      </c>
    </row>
    <row r="556" spans="1:22" x14ac:dyDescent="0.25">
      <c r="A556" s="1">
        <v>2015052672</v>
      </c>
      <c r="B556" s="1" t="s">
        <v>985</v>
      </c>
      <c r="C556" s="1" t="s">
        <v>23</v>
      </c>
      <c r="D556" s="1" t="s">
        <v>164</v>
      </c>
      <c r="E556" s="1" t="s">
        <v>165</v>
      </c>
      <c r="F556" s="1" t="s">
        <v>223</v>
      </c>
      <c r="G556" s="1" t="s">
        <v>986</v>
      </c>
      <c r="H556" s="1" t="s">
        <v>987</v>
      </c>
      <c r="I556" s="1" t="s">
        <v>29</v>
      </c>
      <c r="J556" s="1" t="s">
        <v>30</v>
      </c>
      <c r="K556" s="1" t="s">
        <v>31</v>
      </c>
      <c r="L556" s="1" t="s">
        <v>32</v>
      </c>
      <c r="M556" s="1" t="s">
        <v>133</v>
      </c>
      <c r="N556" s="1" t="s">
        <v>226</v>
      </c>
      <c r="O556" s="1" t="s">
        <v>240</v>
      </c>
      <c r="P556" s="1" t="s">
        <v>241</v>
      </c>
      <c r="Q556" s="1" t="s">
        <v>271</v>
      </c>
      <c r="R556" s="1"/>
      <c r="S556" s="1"/>
      <c r="T556" s="1"/>
      <c r="U556" s="1" t="s">
        <v>38</v>
      </c>
      <c r="V556" s="1" t="s">
        <v>39</v>
      </c>
    </row>
    <row r="557" spans="1:22" x14ac:dyDescent="0.25">
      <c r="A557" s="1">
        <v>2015052673</v>
      </c>
      <c r="B557" s="1" t="s">
        <v>988</v>
      </c>
      <c r="C557" s="1" t="s">
        <v>23</v>
      </c>
      <c r="D557" s="1" t="s">
        <v>24</v>
      </c>
      <c r="E557" s="1" t="s">
        <v>93</v>
      </c>
      <c r="F557" s="1" t="s">
        <v>61</v>
      </c>
      <c r="G557" s="1" t="s">
        <v>70</v>
      </c>
      <c r="H557" s="1" t="s">
        <v>71</v>
      </c>
      <c r="I557" s="1" t="s">
        <v>300</v>
      </c>
      <c r="J557" s="1" t="s">
        <v>300</v>
      </c>
      <c r="K557" s="1" t="s">
        <v>31</v>
      </c>
      <c r="L557" s="1" t="s">
        <v>32</v>
      </c>
      <c r="M557" s="1" t="s">
        <v>33</v>
      </c>
      <c r="N557" s="1" t="s">
        <v>34</v>
      </c>
      <c r="O557" s="1" t="s">
        <v>35</v>
      </c>
      <c r="P557" s="1" t="s">
        <v>36</v>
      </c>
      <c r="Q557" s="1" t="s">
        <v>276</v>
      </c>
      <c r="R557" s="1"/>
      <c r="S557" s="1"/>
      <c r="T557" s="1"/>
      <c r="U557" s="1" t="s">
        <v>38</v>
      </c>
      <c r="V557" s="1" t="s">
        <v>39</v>
      </c>
    </row>
    <row r="558" spans="1:22" x14ac:dyDescent="0.25">
      <c r="A558" s="1">
        <v>2015052676</v>
      </c>
      <c r="B558" s="1" t="s">
        <v>989</v>
      </c>
      <c r="C558" s="1" t="s">
        <v>23</v>
      </c>
      <c r="D558" s="1" t="s">
        <v>68</v>
      </c>
      <c r="E558" s="1" t="s">
        <v>98</v>
      </c>
      <c r="F558" s="1" t="s">
        <v>61</v>
      </c>
      <c r="G558" s="1" t="s">
        <v>70</v>
      </c>
      <c r="H558" s="1" t="s">
        <v>336</v>
      </c>
      <c r="I558" s="1" t="s">
        <v>72</v>
      </c>
      <c r="J558" s="1" t="s">
        <v>72</v>
      </c>
      <c r="K558" s="1" t="s">
        <v>72</v>
      </c>
      <c r="L558" s="1" t="s">
        <v>32</v>
      </c>
      <c r="M558" s="1" t="s">
        <v>73</v>
      </c>
      <c r="N558" s="1" t="s">
        <v>73</v>
      </c>
      <c r="O558" s="1" t="s">
        <v>122</v>
      </c>
      <c r="P558" s="1" t="s">
        <v>186</v>
      </c>
      <c r="Q558" s="1" t="s">
        <v>189</v>
      </c>
      <c r="R558" s="1"/>
      <c r="S558" s="1"/>
      <c r="T558" s="1"/>
      <c r="U558" s="1" t="s">
        <v>38</v>
      </c>
      <c r="V558" s="1" t="s">
        <v>39</v>
      </c>
    </row>
    <row r="559" spans="1:22" x14ac:dyDescent="0.25">
      <c r="A559" s="1">
        <v>2015052692</v>
      </c>
      <c r="B559" s="1" t="s">
        <v>990</v>
      </c>
      <c r="C559" s="1" t="s">
        <v>41</v>
      </c>
      <c r="D559" s="1" t="s">
        <v>42</v>
      </c>
      <c r="E559" s="1" t="s">
        <v>42</v>
      </c>
      <c r="F559" s="1" t="s">
        <v>72</v>
      </c>
      <c r="G559" s="1" t="s">
        <v>72</v>
      </c>
      <c r="H559" s="1" t="s">
        <v>72</v>
      </c>
      <c r="I559" s="1" t="s">
        <v>119</v>
      </c>
      <c r="J559" s="1" t="s">
        <v>170</v>
      </c>
      <c r="K559" s="1" t="s">
        <v>121</v>
      </c>
      <c r="L559" s="1" t="s">
        <v>32</v>
      </c>
      <c r="M559" s="1" t="s">
        <v>84</v>
      </c>
      <c r="N559" s="1" t="s">
        <v>85</v>
      </c>
      <c r="O559" s="1" t="s">
        <v>72</v>
      </c>
      <c r="P559" s="1" t="s">
        <v>72</v>
      </c>
      <c r="Q559" s="1" t="s">
        <v>72</v>
      </c>
      <c r="R559" s="1"/>
      <c r="S559" s="1"/>
      <c r="T559" s="1"/>
      <c r="U559" s="1" t="s">
        <v>38</v>
      </c>
      <c r="V559" s="1" t="s">
        <v>39</v>
      </c>
    </row>
    <row r="560" spans="1:22" x14ac:dyDescent="0.25">
      <c r="A560" s="1">
        <v>2015052693</v>
      </c>
      <c r="B560" s="1" t="s">
        <v>991</v>
      </c>
      <c r="C560" s="1" t="s">
        <v>23</v>
      </c>
      <c r="D560" s="1" t="s">
        <v>24</v>
      </c>
      <c r="E560" s="1" t="s">
        <v>93</v>
      </c>
      <c r="F560" s="1" t="s">
        <v>61</v>
      </c>
      <c r="G560" s="1" t="s">
        <v>70</v>
      </c>
      <c r="H560" s="1" t="s">
        <v>71</v>
      </c>
      <c r="I560" s="1" t="s">
        <v>72</v>
      </c>
      <c r="J560" s="1" t="s">
        <v>72</v>
      </c>
      <c r="K560" s="1" t="s">
        <v>72</v>
      </c>
      <c r="L560" s="1" t="s">
        <v>32</v>
      </c>
      <c r="M560" s="1" t="s">
        <v>73</v>
      </c>
      <c r="N560" s="1" t="s">
        <v>73</v>
      </c>
      <c r="O560" s="1" t="s">
        <v>74</v>
      </c>
      <c r="P560" s="1" t="s">
        <v>75</v>
      </c>
      <c r="Q560" s="1" t="s">
        <v>76</v>
      </c>
      <c r="R560" s="1"/>
      <c r="S560" s="1"/>
      <c r="T560" s="1"/>
      <c r="U560" s="1" t="s">
        <v>38</v>
      </c>
      <c r="V560" s="1" t="s">
        <v>39</v>
      </c>
    </row>
    <row r="561" spans="1:22" x14ac:dyDescent="0.25">
      <c r="A561" s="1">
        <v>2015052702</v>
      </c>
      <c r="B561" s="1" t="s">
        <v>992</v>
      </c>
      <c r="C561" s="1" t="s">
        <v>23</v>
      </c>
      <c r="D561" s="1" t="s">
        <v>68</v>
      </c>
      <c r="E561" s="1" t="s">
        <v>98</v>
      </c>
      <c r="F561" s="1" t="s">
        <v>127</v>
      </c>
      <c r="G561" s="1" t="s">
        <v>254</v>
      </c>
      <c r="H561" s="1" t="s">
        <v>255</v>
      </c>
      <c r="I561" s="1" t="s">
        <v>29</v>
      </c>
      <c r="J561" s="1" t="s">
        <v>30</v>
      </c>
      <c r="K561" s="1" t="s">
        <v>31</v>
      </c>
      <c r="L561" s="1" t="s">
        <v>32</v>
      </c>
      <c r="M561" s="1" t="s">
        <v>133</v>
      </c>
      <c r="N561" s="1" t="s">
        <v>256</v>
      </c>
      <c r="O561" s="1" t="s">
        <v>50</v>
      </c>
      <c r="P561" s="1" t="s">
        <v>161</v>
      </c>
      <c r="Q561" s="1" t="s">
        <v>198</v>
      </c>
      <c r="R561" s="1"/>
      <c r="S561" s="1"/>
      <c r="T561" s="1"/>
      <c r="U561" s="1" t="s">
        <v>38</v>
      </c>
      <c r="V561" s="1" t="s">
        <v>39</v>
      </c>
    </row>
    <row r="562" spans="1:22" x14ac:dyDescent="0.25">
      <c r="A562" s="1">
        <v>2015050460</v>
      </c>
      <c r="B562" s="1" t="s">
        <v>993</v>
      </c>
      <c r="C562" s="1" t="s">
        <v>81</v>
      </c>
      <c r="D562" s="1" t="s">
        <v>82</v>
      </c>
      <c r="E562" s="1" t="s">
        <v>114</v>
      </c>
      <c r="F562" s="1" t="s">
        <v>61</v>
      </c>
      <c r="G562" s="1" t="s">
        <v>414</v>
      </c>
      <c r="H562" s="1" t="s">
        <v>994</v>
      </c>
      <c r="I562" s="1" t="s">
        <v>64</v>
      </c>
      <c r="J562" s="1" t="s">
        <v>64</v>
      </c>
      <c r="K562" s="1" t="s">
        <v>47</v>
      </c>
      <c r="L562" s="1" t="s">
        <v>32</v>
      </c>
      <c r="M562" s="1" t="s">
        <v>33</v>
      </c>
      <c r="N562" s="1" t="s">
        <v>34</v>
      </c>
      <c r="O562" s="1" t="s">
        <v>86</v>
      </c>
      <c r="P562" s="1" t="s">
        <v>103</v>
      </c>
      <c r="Q562" s="1" t="s">
        <v>104</v>
      </c>
      <c r="R562" s="1" t="s">
        <v>240</v>
      </c>
      <c r="S562" s="1" t="s">
        <v>241</v>
      </c>
      <c r="T562" s="1" t="s">
        <v>271</v>
      </c>
      <c r="U562" s="1" t="s">
        <v>38</v>
      </c>
      <c r="V562" s="1" t="s">
        <v>39</v>
      </c>
    </row>
    <row r="563" spans="1:22" x14ac:dyDescent="0.25">
      <c r="A563" s="1">
        <v>2015050465</v>
      </c>
      <c r="B563" s="1" t="s">
        <v>995</v>
      </c>
      <c r="C563" s="1" t="s">
        <v>23</v>
      </c>
      <c r="D563" s="1" t="s">
        <v>68</v>
      </c>
      <c r="E563" s="1" t="s">
        <v>98</v>
      </c>
      <c r="F563" s="1" t="s">
        <v>127</v>
      </c>
      <c r="G563" s="1" t="s">
        <v>254</v>
      </c>
      <c r="H563" s="1" t="s">
        <v>255</v>
      </c>
      <c r="I563" s="1" t="s">
        <v>119</v>
      </c>
      <c r="J563" s="1" t="s">
        <v>120</v>
      </c>
      <c r="K563" s="1" t="s">
        <v>121</v>
      </c>
      <c r="L563" s="1" t="s">
        <v>32</v>
      </c>
      <c r="M563" s="1" t="s">
        <v>133</v>
      </c>
      <c r="N563" s="1" t="s">
        <v>256</v>
      </c>
      <c r="O563" s="1" t="s">
        <v>50</v>
      </c>
      <c r="P563" s="1" t="s">
        <v>161</v>
      </c>
      <c r="Q563" s="1" t="s">
        <v>198</v>
      </c>
      <c r="R563" s="1"/>
      <c r="S563" s="1"/>
      <c r="T563" s="1"/>
      <c r="U563" s="1" t="s">
        <v>38</v>
      </c>
      <c r="V563" s="1" t="s">
        <v>39</v>
      </c>
    </row>
    <row r="564" spans="1:22" x14ac:dyDescent="0.25">
      <c r="A564" s="1">
        <v>2015052708</v>
      </c>
      <c r="B564" s="1" t="s">
        <v>996</v>
      </c>
      <c r="C564" s="1" t="s">
        <v>81</v>
      </c>
      <c r="D564" s="1" t="s">
        <v>82</v>
      </c>
      <c r="E564" s="1" t="s">
        <v>83</v>
      </c>
      <c r="F564" s="1" t="s">
        <v>26</v>
      </c>
      <c r="G564" s="1" t="s">
        <v>376</v>
      </c>
      <c r="H564" s="1" t="s">
        <v>377</v>
      </c>
      <c r="I564" s="1" t="s">
        <v>106</v>
      </c>
      <c r="J564" s="1" t="s">
        <v>107</v>
      </c>
      <c r="K564" s="1" t="s">
        <v>47</v>
      </c>
      <c r="L564" s="1" t="s">
        <v>32</v>
      </c>
      <c r="M564" s="1" t="s">
        <v>33</v>
      </c>
      <c r="N564" s="1" t="s">
        <v>34</v>
      </c>
      <c r="O564" s="1" t="s">
        <v>240</v>
      </c>
      <c r="P564" s="1" t="s">
        <v>292</v>
      </c>
      <c r="Q564" s="1" t="s">
        <v>997</v>
      </c>
      <c r="R564" s="1"/>
      <c r="S564" s="1"/>
      <c r="T564" s="1"/>
      <c r="U564" s="1" t="s">
        <v>38</v>
      </c>
      <c r="V564" s="1" t="s">
        <v>39</v>
      </c>
    </row>
    <row r="565" spans="1:22" x14ac:dyDescent="0.25">
      <c r="A565" s="1">
        <v>2015052709</v>
      </c>
      <c r="B565" s="1" t="s">
        <v>998</v>
      </c>
      <c r="C565" s="1" t="s">
        <v>41</v>
      </c>
      <c r="D565" s="1" t="s">
        <v>42</v>
      </c>
      <c r="E565" s="1" t="s">
        <v>42</v>
      </c>
      <c r="F565" s="1" t="s">
        <v>61</v>
      </c>
      <c r="G565" s="1" t="s">
        <v>70</v>
      </c>
      <c r="H565" s="1" t="s">
        <v>71</v>
      </c>
      <c r="I565" s="1" t="s">
        <v>175</v>
      </c>
      <c r="J565" s="1" t="s">
        <v>244</v>
      </c>
      <c r="K565" s="1" t="s">
        <v>156</v>
      </c>
      <c r="L565" s="1" t="s">
        <v>32</v>
      </c>
      <c r="M565" s="1" t="s">
        <v>84</v>
      </c>
      <c r="N565" s="1" t="s">
        <v>85</v>
      </c>
      <c r="O565" s="1" t="s">
        <v>35</v>
      </c>
      <c r="P565" s="1" t="s">
        <v>36</v>
      </c>
      <c r="Q565" s="1" t="s">
        <v>37</v>
      </c>
      <c r="R565" s="1"/>
      <c r="S565" s="1"/>
      <c r="T565" s="1"/>
      <c r="U565" s="1" t="s">
        <v>38</v>
      </c>
      <c r="V565" s="1" t="s">
        <v>39</v>
      </c>
    </row>
    <row r="566" spans="1:22" x14ac:dyDescent="0.25">
      <c r="A566" s="1">
        <v>2015052714</v>
      </c>
      <c r="B566" s="1" t="s">
        <v>999</v>
      </c>
      <c r="C566" s="1" t="s">
        <v>41</v>
      </c>
      <c r="D566" s="1" t="s">
        <v>59</v>
      </c>
      <c r="E566" s="1" t="s">
        <v>192</v>
      </c>
      <c r="F566" s="1" t="s">
        <v>200</v>
      </c>
      <c r="G566" s="1" t="s">
        <v>201</v>
      </c>
      <c r="H566" s="1" t="s">
        <v>202</v>
      </c>
      <c r="I566" s="1" t="s">
        <v>106</v>
      </c>
      <c r="J566" s="1" t="s">
        <v>416</v>
      </c>
      <c r="K566" s="1" t="s">
        <v>47</v>
      </c>
      <c r="L566" s="1" t="s">
        <v>32</v>
      </c>
      <c r="M566" s="1" t="s">
        <v>84</v>
      </c>
      <c r="N566" s="1" t="s">
        <v>85</v>
      </c>
      <c r="O566" s="1" t="s">
        <v>122</v>
      </c>
      <c r="P566" s="1" t="s">
        <v>273</v>
      </c>
      <c r="Q566" s="1" t="s">
        <v>274</v>
      </c>
      <c r="R566" s="1"/>
      <c r="S566" s="1"/>
      <c r="T566" s="1"/>
      <c r="U566" s="1" t="s">
        <v>38</v>
      </c>
      <c r="V566" s="1" t="s">
        <v>39</v>
      </c>
    </row>
    <row r="567" spans="1:22" x14ac:dyDescent="0.25">
      <c r="A567" s="1">
        <v>2015052717</v>
      </c>
      <c r="B567" s="1" t="s">
        <v>1000</v>
      </c>
      <c r="C567" s="1" t="s">
        <v>23</v>
      </c>
      <c r="D567" s="1" t="s">
        <v>24</v>
      </c>
      <c r="E567" s="1" t="s">
        <v>93</v>
      </c>
      <c r="F567" s="1" t="s">
        <v>61</v>
      </c>
      <c r="G567" s="1" t="s">
        <v>70</v>
      </c>
      <c r="H567" s="1" t="s">
        <v>71</v>
      </c>
      <c r="I567" s="1" t="s">
        <v>175</v>
      </c>
      <c r="J567" s="1" t="s">
        <v>244</v>
      </c>
      <c r="K567" s="1" t="s">
        <v>156</v>
      </c>
      <c r="L567" s="1" t="s">
        <v>32</v>
      </c>
      <c r="M567" s="1" t="s">
        <v>84</v>
      </c>
      <c r="N567" s="1" t="s">
        <v>85</v>
      </c>
      <c r="O567" s="1" t="s">
        <v>35</v>
      </c>
      <c r="P567" s="1" t="s">
        <v>36</v>
      </c>
      <c r="Q567" s="1" t="s">
        <v>276</v>
      </c>
      <c r="R567" s="1"/>
      <c r="S567" s="1"/>
      <c r="T567" s="1"/>
      <c r="U567" s="1" t="s">
        <v>38</v>
      </c>
      <c r="V567" s="1" t="s">
        <v>39</v>
      </c>
    </row>
    <row r="568" spans="1:22" x14ac:dyDescent="0.25">
      <c r="A568" s="1">
        <v>2015052737</v>
      </c>
      <c r="B568" s="1" t="s">
        <v>1001</v>
      </c>
      <c r="C568" s="1" t="s">
        <v>41</v>
      </c>
      <c r="D568" s="1" t="s">
        <v>126</v>
      </c>
      <c r="E568" s="1" t="s">
        <v>126</v>
      </c>
      <c r="F568" s="1" t="s">
        <v>26</v>
      </c>
      <c r="G568" s="1" t="s">
        <v>27</v>
      </c>
      <c r="H568" s="1" t="s">
        <v>302</v>
      </c>
      <c r="I568" s="1" t="s">
        <v>233</v>
      </c>
      <c r="J568" s="1" t="s">
        <v>234</v>
      </c>
      <c r="K568" s="1" t="s">
        <v>132</v>
      </c>
      <c r="L568" s="1" t="s">
        <v>32</v>
      </c>
      <c r="M568" s="1" t="s">
        <v>235</v>
      </c>
      <c r="N568" s="1" t="s">
        <v>236</v>
      </c>
      <c r="O568" s="1" t="s">
        <v>35</v>
      </c>
      <c r="P568" s="1" t="s">
        <v>36</v>
      </c>
      <c r="Q568" s="1" t="s">
        <v>289</v>
      </c>
      <c r="R568" s="1" t="s">
        <v>35</v>
      </c>
      <c r="S568" s="1" t="s">
        <v>245</v>
      </c>
      <c r="T568" s="1" t="s">
        <v>1002</v>
      </c>
      <c r="U568" s="1" t="s">
        <v>38</v>
      </c>
      <c r="V568" s="1" t="s">
        <v>39</v>
      </c>
    </row>
    <row r="569" spans="1:22" x14ac:dyDescent="0.25">
      <c r="A569" s="1">
        <v>2015052744</v>
      </c>
      <c r="B569" s="1" t="s">
        <v>1003</v>
      </c>
      <c r="C569" s="1" t="s">
        <v>23</v>
      </c>
      <c r="D569" s="1" t="s">
        <v>164</v>
      </c>
      <c r="E569" s="1" t="s">
        <v>402</v>
      </c>
      <c r="F569" s="1" t="s">
        <v>61</v>
      </c>
      <c r="G569" s="1" t="s">
        <v>70</v>
      </c>
      <c r="H569" s="1" t="s">
        <v>71</v>
      </c>
      <c r="I569" s="1" t="s">
        <v>463</v>
      </c>
      <c r="J569" s="1" t="s">
        <v>463</v>
      </c>
      <c r="K569" s="1" t="s">
        <v>31</v>
      </c>
      <c r="L569" s="1" t="s">
        <v>32</v>
      </c>
      <c r="M569" s="1" t="s">
        <v>84</v>
      </c>
      <c r="N569" s="1" t="s">
        <v>85</v>
      </c>
      <c r="O569" s="1" t="s">
        <v>35</v>
      </c>
      <c r="P569" s="1" t="s">
        <v>36</v>
      </c>
      <c r="Q569" s="1" t="s">
        <v>276</v>
      </c>
      <c r="R569" s="1"/>
      <c r="S569" s="1"/>
      <c r="T569" s="1"/>
      <c r="U569" s="1" t="s">
        <v>38</v>
      </c>
      <c r="V569" s="1" t="s">
        <v>39</v>
      </c>
    </row>
    <row r="570" spans="1:22" x14ac:dyDescent="0.25">
      <c r="A570" s="1">
        <v>2015050157</v>
      </c>
      <c r="B570" s="1" t="s">
        <v>1004</v>
      </c>
      <c r="C570" s="1" t="s">
        <v>81</v>
      </c>
      <c r="D570" s="1" t="s">
        <v>82</v>
      </c>
      <c r="E570" s="1" t="s">
        <v>83</v>
      </c>
      <c r="F570" s="1" t="s">
        <v>1005</v>
      </c>
      <c r="G570" s="1" t="s">
        <v>1006</v>
      </c>
      <c r="H570" s="1" t="s">
        <v>1007</v>
      </c>
      <c r="I570" s="1" t="s">
        <v>130</v>
      </c>
      <c r="J570" s="1" t="s">
        <v>808</v>
      </c>
      <c r="K570" s="1" t="s">
        <v>132</v>
      </c>
      <c r="L570" s="1" t="s">
        <v>32</v>
      </c>
      <c r="M570" s="1" t="s">
        <v>48</v>
      </c>
      <c r="N570" s="1" t="s">
        <v>142</v>
      </c>
      <c r="O570" s="1" t="s">
        <v>86</v>
      </c>
      <c r="P570" s="1" t="s">
        <v>517</v>
      </c>
      <c r="Q570" s="1" t="s">
        <v>518</v>
      </c>
      <c r="R570" s="1"/>
      <c r="S570" s="1"/>
      <c r="T570" s="1"/>
      <c r="U570" s="1" t="s">
        <v>38</v>
      </c>
      <c r="V570" s="1" t="s">
        <v>39</v>
      </c>
    </row>
    <row r="571" spans="1:22" x14ac:dyDescent="0.25">
      <c r="A571" s="1">
        <v>2015050169</v>
      </c>
      <c r="B571" s="1" t="s">
        <v>1008</v>
      </c>
      <c r="C571" s="1" t="s">
        <v>41</v>
      </c>
      <c r="D571" s="1" t="s">
        <v>59</v>
      </c>
      <c r="E571" s="1" t="s">
        <v>60</v>
      </c>
      <c r="F571" s="1" t="s">
        <v>61</v>
      </c>
      <c r="G571" s="1" t="s">
        <v>70</v>
      </c>
      <c r="H571" s="1" t="s">
        <v>71</v>
      </c>
      <c r="I571" s="1" t="s">
        <v>175</v>
      </c>
      <c r="J571" s="1" t="s">
        <v>176</v>
      </c>
      <c r="K571" s="1" t="s">
        <v>156</v>
      </c>
      <c r="L571" s="1" t="s">
        <v>32</v>
      </c>
      <c r="M571" s="1" t="s">
        <v>84</v>
      </c>
      <c r="N571" s="1" t="s">
        <v>85</v>
      </c>
      <c r="O571" s="1" t="s">
        <v>143</v>
      </c>
      <c r="P571" s="1" t="s">
        <v>296</v>
      </c>
      <c r="Q571" s="1" t="s">
        <v>297</v>
      </c>
      <c r="R571" s="1" t="s">
        <v>50</v>
      </c>
      <c r="S571" s="1" t="s">
        <v>51</v>
      </c>
      <c r="T571" s="1" t="s">
        <v>52</v>
      </c>
      <c r="U571" s="1" t="s">
        <v>38</v>
      </c>
      <c r="V571" s="1" t="s">
        <v>39</v>
      </c>
    </row>
    <row r="572" spans="1:22" x14ac:dyDescent="0.25">
      <c r="A572" s="1">
        <v>2015050171</v>
      </c>
      <c r="B572" s="1" t="s">
        <v>1009</v>
      </c>
      <c r="C572" s="1" t="s">
        <v>41</v>
      </c>
      <c r="D572" s="1" t="s">
        <v>42</v>
      </c>
      <c r="E572" s="1" t="s">
        <v>42</v>
      </c>
      <c r="F572" s="1" t="s">
        <v>61</v>
      </c>
      <c r="G572" s="1" t="s">
        <v>70</v>
      </c>
      <c r="H572" s="1" t="s">
        <v>71</v>
      </c>
      <c r="I572" s="1" t="s">
        <v>72</v>
      </c>
      <c r="J572" s="1" t="s">
        <v>72</v>
      </c>
      <c r="K572" s="1" t="s">
        <v>72</v>
      </c>
      <c r="L572" s="1" t="s">
        <v>32</v>
      </c>
      <c r="M572" s="1" t="s">
        <v>73</v>
      </c>
      <c r="N572" s="1" t="s">
        <v>73</v>
      </c>
      <c r="O572" s="1" t="s">
        <v>50</v>
      </c>
      <c r="P572" s="1" t="s">
        <v>65</v>
      </c>
      <c r="Q572" s="1" t="s">
        <v>66</v>
      </c>
      <c r="R572" s="1"/>
      <c r="S572" s="1"/>
      <c r="T572" s="1"/>
      <c r="U572" s="1" t="s">
        <v>38</v>
      </c>
      <c r="V572" s="1" t="s">
        <v>39</v>
      </c>
    </row>
    <row r="573" spans="1:22" x14ac:dyDescent="0.25">
      <c r="A573" s="1">
        <v>2015050175</v>
      </c>
      <c r="B573" s="1" t="s">
        <v>1010</v>
      </c>
      <c r="C573" s="1" t="s">
        <v>41</v>
      </c>
      <c r="D573" s="1" t="s">
        <v>126</v>
      </c>
      <c r="E573" s="1" t="s">
        <v>126</v>
      </c>
      <c r="F573" s="1" t="s">
        <v>61</v>
      </c>
      <c r="G573" s="1" t="s">
        <v>70</v>
      </c>
      <c r="H573" s="1" t="s">
        <v>71</v>
      </c>
      <c r="I573" s="1" t="s">
        <v>29</v>
      </c>
      <c r="J573" s="1" t="s">
        <v>30</v>
      </c>
      <c r="K573" s="1" t="s">
        <v>31</v>
      </c>
      <c r="L573" s="1" t="s">
        <v>32</v>
      </c>
      <c r="M573" s="1" t="s">
        <v>84</v>
      </c>
      <c r="N573" s="1" t="s">
        <v>85</v>
      </c>
      <c r="O573" s="1" t="s">
        <v>122</v>
      </c>
      <c r="P573" s="1" t="s">
        <v>186</v>
      </c>
      <c r="Q573" s="1" t="s">
        <v>229</v>
      </c>
      <c r="R573" s="1"/>
      <c r="S573" s="1"/>
      <c r="T573" s="1"/>
      <c r="U573" s="1" t="s">
        <v>38</v>
      </c>
      <c r="V573" s="1" t="s">
        <v>39</v>
      </c>
    </row>
    <row r="574" spans="1:22" x14ac:dyDescent="0.25">
      <c r="A574" s="1">
        <v>2015052754</v>
      </c>
      <c r="B574" s="1" t="s">
        <v>1011</v>
      </c>
      <c r="C574" s="1" t="s">
        <v>81</v>
      </c>
      <c r="D574" s="1" t="s">
        <v>110</v>
      </c>
      <c r="E574" s="1" t="s">
        <v>110</v>
      </c>
      <c r="F574" s="1" t="s">
        <v>61</v>
      </c>
      <c r="G574" s="1" t="s">
        <v>70</v>
      </c>
      <c r="H574" s="1" t="s">
        <v>71</v>
      </c>
      <c r="I574" s="1" t="s">
        <v>64</v>
      </c>
      <c r="J574" s="1" t="s">
        <v>64</v>
      </c>
      <c r="K574" s="1" t="s">
        <v>47</v>
      </c>
      <c r="L574" s="1" t="s">
        <v>32</v>
      </c>
      <c r="M574" s="1" t="s">
        <v>33</v>
      </c>
      <c r="N574" s="1" t="s">
        <v>34</v>
      </c>
      <c r="O574" s="1" t="s">
        <v>74</v>
      </c>
      <c r="P574" s="1" t="s">
        <v>75</v>
      </c>
      <c r="Q574" s="1" t="s">
        <v>76</v>
      </c>
      <c r="R574" s="1"/>
      <c r="S574" s="1"/>
      <c r="T574" s="1"/>
      <c r="U574" s="1" t="s">
        <v>38</v>
      </c>
      <c r="V574" s="1" t="s">
        <v>39</v>
      </c>
    </row>
    <row r="575" spans="1:22" x14ac:dyDescent="0.25">
      <c r="A575" s="1">
        <v>2015052762</v>
      </c>
      <c r="B575" s="1" t="s">
        <v>1012</v>
      </c>
      <c r="C575" s="1" t="s">
        <v>41</v>
      </c>
      <c r="D575" s="1" t="s">
        <v>59</v>
      </c>
      <c r="E575" s="1" t="s">
        <v>182</v>
      </c>
      <c r="F575" s="1" t="s">
        <v>127</v>
      </c>
      <c r="G575" s="1" t="s">
        <v>254</v>
      </c>
      <c r="H575" s="1" t="s">
        <v>255</v>
      </c>
      <c r="I575" s="1" t="s">
        <v>29</v>
      </c>
      <c r="J575" s="1" t="s">
        <v>30</v>
      </c>
      <c r="K575" s="1" t="s">
        <v>31</v>
      </c>
      <c r="L575" s="1" t="s">
        <v>32</v>
      </c>
      <c r="M575" s="1" t="s">
        <v>133</v>
      </c>
      <c r="N575" s="1" t="s">
        <v>256</v>
      </c>
      <c r="O575" s="1" t="s">
        <v>50</v>
      </c>
      <c r="P575" s="1" t="s">
        <v>161</v>
      </c>
      <c r="Q575" s="1" t="s">
        <v>198</v>
      </c>
      <c r="R575" s="1"/>
      <c r="S575" s="1"/>
      <c r="T575" s="1"/>
      <c r="U575" s="1" t="s">
        <v>38</v>
      </c>
      <c r="V575" s="1" t="s">
        <v>39</v>
      </c>
    </row>
    <row r="576" spans="1:22" x14ac:dyDescent="0.25">
      <c r="A576" s="1">
        <v>2015052765</v>
      </c>
      <c r="B576" s="1" t="s">
        <v>1013</v>
      </c>
      <c r="C576" s="1" t="s">
        <v>81</v>
      </c>
      <c r="D576" s="1" t="s">
        <v>82</v>
      </c>
      <c r="E576" s="1" t="s">
        <v>114</v>
      </c>
      <c r="F576" s="1" t="s">
        <v>26</v>
      </c>
      <c r="G576" s="1" t="s">
        <v>27</v>
      </c>
      <c r="H576" s="1" t="s">
        <v>206</v>
      </c>
      <c r="I576" s="1" t="s">
        <v>119</v>
      </c>
      <c r="J576" s="1" t="s">
        <v>120</v>
      </c>
      <c r="K576" s="1" t="s">
        <v>121</v>
      </c>
      <c r="L576" s="1" t="s">
        <v>32</v>
      </c>
      <c r="M576" s="1" t="s">
        <v>48</v>
      </c>
      <c r="N576" s="1" t="s">
        <v>142</v>
      </c>
      <c r="O576" s="1" t="s">
        <v>143</v>
      </c>
      <c r="P576" s="1" t="s">
        <v>203</v>
      </c>
      <c r="Q576" s="1" t="s">
        <v>204</v>
      </c>
      <c r="R576" s="1"/>
      <c r="S576" s="1"/>
      <c r="T576" s="1"/>
      <c r="U576" s="1" t="s">
        <v>38</v>
      </c>
      <c r="V576" s="1" t="s">
        <v>39</v>
      </c>
    </row>
    <row r="577" spans="1:22" x14ac:dyDescent="0.25">
      <c r="A577" s="1">
        <v>2015052776</v>
      </c>
      <c r="B577" s="1" t="s">
        <v>1014</v>
      </c>
      <c r="C577" s="1" t="s">
        <v>23</v>
      </c>
      <c r="D577" s="1" t="s">
        <v>24</v>
      </c>
      <c r="E577" s="1" t="s">
        <v>93</v>
      </c>
      <c r="F577" s="1" t="s">
        <v>61</v>
      </c>
      <c r="G577" s="1" t="s">
        <v>70</v>
      </c>
      <c r="H577" s="1" t="s">
        <v>71</v>
      </c>
      <c r="I577" s="1" t="s">
        <v>72</v>
      </c>
      <c r="J577" s="1" t="s">
        <v>72</v>
      </c>
      <c r="K577" s="1" t="s">
        <v>72</v>
      </c>
      <c r="L577" s="1" t="s">
        <v>32</v>
      </c>
      <c r="M577" s="1" t="s">
        <v>73</v>
      </c>
      <c r="N577" s="1" t="s">
        <v>73</v>
      </c>
      <c r="O577" s="1" t="s">
        <v>35</v>
      </c>
      <c r="P577" s="1" t="s">
        <v>36</v>
      </c>
      <c r="Q577" s="1" t="s">
        <v>276</v>
      </c>
      <c r="R577" s="1"/>
      <c r="S577" s="1"/>
      <c r="T577" s="1"/>
      <c r="U577" s="1" t="s">
        <v>38</v>
      </c>
      <c r="V577" s="1" t="s">
        <v>39</v>
      </c>
    </row>
    <row r="578" spans="1:22" x14ac:dyDescent="0.25">
      <c r="A578" s="1">
        <v>2015052781</v>
      </c>
      <c r="B578" s="1" t="s">
        <v>1015</v>
      </c>
      <c r="C578" s="1" t="s">
        <v>81</v>
      </c>
      <c r="D578" s="1" t="s">
        <v>82</v>
      </c>
      <c r="E578" s="1" t="s">
        <v>114</v>
      </c>
      <c r="F578" s="1" t="s">
        <v>26</v>
      </c>
      <c r="G578" s="1" t="s">
        <v>27</v>
      </c>
      <c r="H578" s="1" t="s">
        <v>94</v>
      </c>
      <c r="I578" s="1" t="s">
        <v>106</v>
      </c>
      <c r="J578" s="1" t="s">
        <v>838</v>
      </c>
      <c r="K578" s="1" t="s">
        <v>47</v>
      </c>
      <c r="L578" s="1" t="s">
        <v>32</v>
      </c>
      <c r="M578" s="1" t="s">
        <v>469</v>
      </c>
      <c r="N578" s="1" t="s">
        <v>1016</v>
      </c>
      <c r="O578" s="1" t="s">
        <v>72</v>
      </c>
      <c r="P578" s="1" t="s">
        <v>72</v>
      </c>
      <c r="Q578" s="1" t="s">
        <v>72</v>
      </c>
      <c r="R578" s="1" t="s">
        <v>74</v>
      </c>
      <c r="S578" s="1" t="s">
        <v>95</v>
      </c>
      <c r="T578" s="1" t="s">
        <v>383</v>
      </c>
      <c r="U578" s="1" t="s">
        <v>38</v>
      </c>
      <c r="V578" s="1" t="s">
        <v>39</v>
      </c>
    </row>
    <row r="579" spans="1:22" x14ac:dyDescent="0.25">
      <c r="A579" s="1">
        <v>2015052782</v>
      </c>
      <c r="B579" s="1" t="s">
        <v>1017</v>
      </c>
      <c r="C579" s="1" t="s">
        <v>41</v>
      </c>
      <c r="D579" s="1" t="s">
        <v>59</v>
      </c>
      <c r="E579" s="1" t="s">
        <v>192</v>
      </c>
      <c r="F579" s="1" t="s">
        <v>61</v>
      </c>
      <c r="G579" s="1" t="s">
        <v>99</v>
      </c>
      <c r="H579" s="1" t="s">
        <v>317</v>
      </c>
      <c r="I579" s="1" t="s">
        <v>106</v>
      </c>
      <c r="J579" s="1" t="s">
        <v>107</v>
      </c>
      <c r="K579" s="1" t="s">
        <v>47</v>
      </c>
      <c r="L579" s="1" t="s">
        <v>32</v>
      </c>
      <c r="M579" s="1" t="s">
        <v>33</v>
      </c>
      <c r="N579" s="1" t="s">
        <v>34</v>
      </c>
      <c r="O579" s="1" t="s">
        <v>35</v>
      </c>
      <c r="P579" s="1" t="s">
        <v>150</v>
      </c>
      <c r="Q579" s="1" t="s">
        <v>151</v>
      </c>
      <c r="R579" s="1" t="s">
        <v>35</v>
      </c>
      <c r="S579" s="1" t="s">
        <v>184</v>
      </c>
      <c r="T579" s="1" t="s">
        <v>185</v>
      </c>
      <c r="U579" s="1" t="s">
        <v>38</v>
      </c>
      <c r="V579" s="1" t="s">
        <v>39</v>
      </c>
    </row>
    <row r="580" spans="1:22" x14ac:dyDescent="0.25">
      <c r="A580" s="1">
        <v>2015052799</v>
      </c>
      <c r="B580" s="1" t="s">
        <v>1018</v>
      </c>
      <c r="C580" s="1" t="s">
        <v>23</v>
      </c>
      <c r="D580" s="1" t="s">
        <v>68</v>
      </c>
      <c r="E580" s="1" t="s">
        <v>98</v>
      </c>
      <c r="F580" s="1" t="s">
        <v>340</v>
      </c>
      <c r="G580" s="1" t="s">
        <v>341</v>
      </c>
      <c r="H580" s="1" t="s">
        <v>342</v>
      </c>
      <c r="I580" s="1" t="s">
        <v>673</v>
      </c>
      <c r="J580" s="1" t="s">
        <v>1019</v>
      </c>
      <c r="K580" s="1" t="s">
        <v>156</v>
      </c>
      <c r="L580" s="1" t="s">
        <v>32</v>
      </c>
      <c r="M580" s="1" t="s">
        <v>84</v>
      </c>
      <c r="N580" s="1" t="s">
        <v>85</v>
      </c>
      <c r="O580" s="1" t="s">
        <v>50</v>
      </c>
      <c r="P580" s="1" t="s">
        <v>161</v>
      </c>
      <c r="Q580" s="1" t="s">
        <v>198</v>
      </c>
      <c r="R580" s="1"/>
      <c r="S580" s="1"/>
      <c r="T580" s="1"/>
      <c r="U580" s="1" t="s">
        <v>38</v>
      </c>
      <c r="V580" s="1" t="s">
        <v>39</v>
      </c>
    </row>
    <row r="581" spans="1:22" x14ac:dyDescent="0.25">
      <c r="A581" s="1">
        <v>2015052808</v>
      </c>
      <c r="B581" s="1" t="s">
        <v>1020</v>
      </c>
      <c r="C581" s="1" t="s">
        <v>23</v>
      </c>
      <c r="D581" s="1" t="s">
        <v>24</v>
      </c>
      <c r="E581" s="1" t="s">
        <v>93</v>
      </c>
      <c r="F581" s="1" t="s">
        <v>61</v>
      </c>
      <c r="G581" s="1" t="s">
        <v>70</v>
      </c>
      <c r="H581" s="1" t="s">
        <v>179</v>
      </c>
      <c r="I581" s="1" t="s">
        <v>72</v>
      </c>
      <c r="J581" s="1" t="s">
        <v>72</v>
      </c>
      <c r="K581" s="1" t="s">
        <v>72</v>
      </c>
      <c r="L581" s="1" t="s">
        <v>32</v>
      </c>
      <c r="M581" s="1" t="s">
        <v>73</v>
      </c>
      <c r="N581" s="1" t="s">
        <v>73</v>
      </c>
      <c r="O581" s="1" t="s">
        <v>35</v>
      </c>
      <c r="P581" s="1" t="s">
        <v>36</v>
      </c>
      <c r="Q581" s="1" t="s">
        <v>276</v>
      </c>
      <c r="R581" s="1"/>
      <c r="S581" s="1"/>
      <c r="T581" s="1"/>
      <c r="U581" s="1" t="s">
        <v>38</v>
      </c>
      <c r="V581" s="1" t="s">
        <v>39</v>
      </c>
    </row>
    <row r="582" spans="1:22" x14ac:dyDescent="0.25">
      <c r="A582" s="1">
        <v>2015052812</v>
      </c>
      <c r="B582" s="1" t="s">
        <v>1021</v>
      </c>
      <c r="C582" s="1" t="s">
        <v>41</v>
      </c>
      <c r="D582" s="1" t="s">
        <v>59</v>
      </c>
      <c r="E582" s="1" t="s">
        <v>182</v>
      </c>
      <c r="F582" s="1" t="s">
        <v>26</v>
      </c>
      <c r="G582" s="1" t="s">
        <v>27</v>
      </c>
      <c r="H582" s="1" t="s">
        <v>94</v>
      </c>
      <c r="I582" s="1" t="s">
        <v>119</v>
      </c>
      <c r="J582" s="1" t="s">
        <v>170</v>
      </c>
      <c r="K582" s="1" t="s">
        <v>121</v>
      </c>
      <c r="L582" s="1" t="s">
        <v>32</v>
      </c>
      <c r="M582" s="1" t="s">
        <v>48</v>
      </c>
      <c r="N582" s="1" t="s">
        <v>49</v>
      </c>
      <c r="O582" s="1" t="s">
        <v>135</v>
      </c>
      <c r="P582" s="1" t="s">
        <v>227</v>
      </c>
      <c r="Q582" s="1" t="s">
        <v>228</v>
      </c>
      <c r="R582" s="1" t="s">
        <v>122</v>
      </c>
      <c r="S582" s="1" t="s">
        <v>123</v>
      </c>
      <c r="T582" s="1" t="s">
        <v>160</v>
      </c>
      <c r="U582" s="1" t="s">
        <v>38</v>
      </c>
      <c r="V582" s="1" t="s">
        <v>39</v>
      </c>
    </row>
    <row r="583" spans="1:22" x14ac:dyDescent="0.25">
      <c r="A583" s="1">
        <v>2015053770</v>
      </c>
      <c r="B583" s="1" t="s">
        <v>1022</v>
      </c>
      <c r="C583" s="1" t="s">
        <v>23</v>
      </c>
      <c r="D583" s="1" t="s">
        <v>24</v>
      </c>
      <c r="E583" s="1" t="s">
        <v>232</v>
      </c>
      <c r="F583" s="1" t="s">
        <v>61</v>
      </c>
      <c r="G583" s="1" t="s">
        <v>70</v>
      </c>
      <c r="H583" s="1" t="s">
        <v>71</v>
      </c>
      <c r="I583" s="1" t="s">
        <v>72</v>
      </c>
      <c r="J583" s="1" t="s">
        <v>72</v>
      </c>
      <c r="K583" s="1" t="s">
        <v>72</v>
      </c>
      <c r="L583" s="1" t="s">
        <v>32</v>
      </c>
      <c r="M583" s="1" t="s">
        <v>73</v>
      </c>
      <c r="N583" s="1" t="s">
        <v>73</v>
      </c>
      <c r="O583" s="1" t="s">
        <v>74</v>
      </c>
      <c r="P583" s="1" t="s">
        <v>75</v>
      </c>
      <c r="Q583" s="1" t="s">
        <v>291</v>
      </c>
      <c r="R583" s="1"/>
      <c r="S583" s="1"/>
      <c r="T583" s="1"/>
      <c r="U583" s="1" t="s">
        <v>38</v>
      </c>
      <c r="V583" s="1" t="s">
        <v>39</v>
      </c>
    </row>
    <row r="584" spans="1:22" x14ac:dyDescent="0.25">
      <c r="A584" s="1">
        <v>2015053772</v>
      </c>
      <c r="B584" s="1" t="s">
        <v>1023</v>
      </c>
      <c r="C584" s="1" t="s">
        <v>23</v>
      </c>
      <c r="D584" s="1" t="s">
        <v>164</v>
      </c>
      <c r="E584" s="1" t="s">
        <v>281</v>
      </c>
      <c r="F584" s="1" t="s">
        <v>61</v>
      </c>
      <c r="G584" s="1" t="s">
        <v>70</v>
      </c>
      <c r="H584" s="1" t="s">
        <v>71</v>
      </c>
      <c r="I584" s="1" t="s">
        <v>106</v>
      </c>
      <c r="J584" s="1" t="s">
        <v>107</v>
      </c>
      <c r="K584" s="1" t="s">
        <v>47</v>
      </c>
      <c r="L584" s="1" t="s">
        <v>32</v>
      </c>
      <c r="M584" s="1" t="s">
        <v>33</v>
      </c>
      <c r="N584" s="1" t="s">
        <v>34</v>
      </c>
      <c r="O584" s="1" t="s">
        <v>35</v>
      </c>
      <c r="P584" s="1" t="s">
        <v>36</v>
      </c>
      <c r="Q584" s="1" t="s">
        <v>37</v>
      </c>
      <c r="R584" s="1"/>
      <c r="S584" s="1"/>
      <c r="T584" s="1"/>
      <c r="U584" s="1" t="s">
        <v>38</v>
      </c>
      <c r="V584" s="1" t="s">
        <v>39</v>
      </c>
    </row>
    <row r="585" spans="1:22" x14ac:dyDescent="0.25">
      <c r="A585" s="1">
        <v>2015052823</v>
      </c>
      <c r="B585" s="1" t="s">
        <v>1024</v>
      </c>
      <c r="C585" s="1" t="s">
        <v>23</v>
      </c>
      <c r="D585" s="1" t="s">
        <v>68</v>
      </c>
      <c r="E585" s="1" t="s">
        <v>117</v>
      </c>
      <c r="F585" s="1" t="s">
        <v>61</v>
      </c>
      <c r="G585" s="1" t="s">
        <v>70</v>
      </c>
      <c r="H585" s="1" t="s">
        <v>71</v>
      </c>
      <c r="I585" s="1" t="s">
        <v>193</v>
      </c>
      <c r="J585" s="1" t="s">
        <v>193</v>
      </c>
      <c r="K585" s="1" t="s">
        <v>121</v>
      </c>
      <c r="L585" s="1" t="s">
        <v>32</v>
      </c>
      <c r="M585" s="1" t="s">
        <v>33</v>
      </c>
      <c r="N585" s="1" t="s">
        <v>34</v>
      </c>
      <c r="O585" s="1" t="s">
        <v>74</v>
      </c>
      <c r="P585" s="1" t="s">
        <v>75</v>
      </c>
      <c r="Q585" s="1" t="s">
        <v>291</v>
      </c>
      <c r="R585" s="1"/>
      <c r="S585" s="1"/>
      <c r="T585" s="1"/>
      <c r="U585" s="1" t="s">
        <v>38</v>
      </c>
      <c r="V585" s="1" t="s">
        <v>39</v>
      </c>
    </row>
    <row r="586" spans="1:22" x14ac:dyDescent="0.25">
      <c r="A586" s="1">
        <v>2015052831</v>
      </c>
      <c r="B586" s="1" t="s">
        <v>1025</v>
      </c>
      <c r="C586" s="1" t="s">
        <v>23</v>
      </c>
      <c r="D586" s="1" t="s">
        <v>164</v>
      </c>
      <c r="E586" s="1" t="s">
        <v>165</v>
      </c>
      <c r="F586" s="1" t="s">
        <v>61</v>
      </c>
      <c r="G586" s="1" t="s">
        <v>70</v>
      </c>
      <c r="H586" s="1" t="s">
        <v>71</v>
      </c>
      <c r="I586" s="1" t="s">
        <v>387</v>
      </c>
      <c r="J586" s="1" t="s">
        <v>388</v>
      </c>
      <c r="K586" s="1" t="s">
        <v>121</v>
      </c>
      <c r="L586" s="1" t="s">
        <v>32</v>
      </c>
      <c r="M586" s="1" t="s">
        <v>33</v>
      </c>
      <c r="N586" s="1" t="s">
        <v>34</v>
      </c>
      <c r="O586" s="1" t="s">
        <v>74</v>
      </c>
      <c r="P586" s="1" t="s">
        <v>75</v>
      </c>
      <c r="Q586" s="1" t="s">
        <v>291</v>
      </c>
      <c r="R586" s="1"/>
      <c r="S586" s="1"/>
      <c r="T586" s="1"/>
      <c r="U586" s="1" t="s">
        <v>38</v>
      </c>
      <c r="V586" s="1" t="s">
        <v>39</v>
      </c>
    </row>
    <row r="587" spans="1:22" x14ac:dyDescent="0.25">
      <c r="A587" s="1">
        <v>2015052832</v>
      </c>
      <c r="B587" s="1" t="s">
        <v>1026</v>
      </c>
      <c r="C587" s="1" t="s">
        <v>23</v>
      </c>
      <c r="D587" s="1" t="s">
        <v>68</v>
      </c>
      <c r="E587" s="1" t="s">
        <v>117</v>
      </c>
      <c r="F587" s="1" t="s">
        <v>26</v>
      </c>
      <c r="G587" s="1" t="s">
        <v>238</v>
      </c>
      <c r="H587" s="1" t="s">
        <v>239</v>
      </c>
      <c r="I587" s="1" t="s">
        <v>119</v>
      </c>
      <c r="J587" s="1" t="s">
        <v>170</v>
      </c>
      <c r="K587" s="1" t="s">
        <v>121</v>
      </c>
      <c r="L587" s="1" t="s">
        <v>32</v>
      </c>
      <c r="M587" s="1" t="s">
        <v>48</v>
      </c>
      <c r="N587" s="1" t="s">
        <v>79</v>
      </c>
      <c r="O587" s="1" t="s">
        <v>122</v>
      </c>
      <c r="P587" s="1" t="s">
        <v>210</v>
      </c>
      <c r="Q587" s="1" t="s">
        <v>211</v>
      </c>
      <c r="R587" s="1"/>
      <c r="S587" s="1"/>
      <c r="T587" s="1"/>
      <c r="U587" s="1" t="s">
        <v>39</v>
      </c>
      <c r="V587" s="1" t="s">
        <v>38</v>
      </c>
    </row>
    <row r="588" spans="1:22" x14ac:dyDescent="0.25">
      <c r="A588" s="1">
        <v>2015052844</v>
      </c>
      <c r="B588" s="1" t="s">
        <v>1027</v>
      </c>
      <c r="C588" s="1" t="s">
        <v>41</v>
      </c>
      <c r="D588" s="1" t="s">
        <v>59</v>
      </c>
      <c r="E588" s="1" t="s">
        <v>60</v>
      </c>
      <c r="F588" s="1" t="s">
        <v>26</v>
      </c>
      <c r="G588" s="1" t="s">
        <v>27</v>
      </c>
      <c r="H588" s="1" t="s">
        <v>169</v>
      </c>
      <c r="I588" s="1" t="s">
        <v>251</v>
      </c>
      <c r="J588" s="1" t="s">
        <v>252</v>
      </c>
      <c r="K588" s="1" t="s">
        <v>156</v>
      </c>
      <c r="L588" s="1" t="s">
        <v>32</v>
      </c>
      <c r="M588" s="1" t="s">
        <v>84</v>
      </c>
      <c r="N588" s="1" t="s">
        <v>85</v>
      </c>
      <c r="O588" s="1" t="s">
        <v>74</v>
      </c>
      <c r="P588" s="1" t="s">
        <v>344</v>
      </c>
      <c r="Q588" s="1" t="s">
        <v>556</v>
      </c>
      <c r="R588" s="1"/>
      <c r="S588" s="1"/>
      <c r="T588" s="1"/>
      <c r="U588" s="1" t="s">
        <v>38</v>
      </c>
      <c r="V588" s="1" t="s">
        <v>39</v>
      </c>
    </row>
    <row r="589" spans="1:22" x14ac:dyDescent="0.25">
      <c r="A589" s="1">
        <v>2015052854</v>
      </c>
      <c r="B589" s="1" t="s">
        <v>1028</v>
      </c>
      <c r="C589" s="1" t="s">
        <v>23</v>
      </c>
      <c r="D589" s="1" t="s">
        <v>24</v>
      </c>
      <c r="E589" s="1" t="s">
        <v>357</v>
      </c>
      <c r="F589" s="1" t="s">
        <v>61</v>
      </c>
      <c r="G589" s="1" t="s">
        <v>70</v>
      </c>
      <c r="H589" s="1" t="s">
        <v>71</v>
      </c>
      <c r="I589" s="1" t="s">
        <v>193</v>
      </c>
      <c r="J589" s="1" t="s">
        <v>193</v>
      </c>
      <c r="K589" s="1" t="s">
        <v>121</v>
      </c>
      <c r="L589" s="1" t="s">
        <v>32</v>
      </c>
      <c r="M589" s="1" t="s">
        <v>33</v>
      </c>
      <c r="N589" s="1" t="s">
        <v>34</v>
      </c>
      <c r="O589" s="1" t="s">
        <v>35</v>
      </c>
      <c r="P589" s="1" t="s">
        <v>184</v>
      </c>
      <c r="Q589" s="1" t="s">
        <v>216</v>
      </c>
      <c r="R589" s="1"/>
      <c r="S589" s="1"/>
      <c r="T589" s="1"/>
      <c r="U589" s="1" t="s">
        <v>38</v>
      </c>
      <c r="V589" s="1" t="s">
        <v>39</v>
      </c>
    </row>
    <row r="590" spans="1:22" x14ac:dyDescent="0.25">
      <c r="A590" s="1">
        <v>2015052863</v>
      </c>
      <c r="B590" s="1" t="s">
        <v>1029</v>
      </c>
      <c r="C590" s="1" t="s">
        <v>23</v>
      </c>
      <c r="D590" s="1" t="s">
        <v>24</v>
      </c>
      <c r="E590" s="1" t="s">
        <v>222</v>
      </c>
      <c r="F590" s="1" t="s">
        <v>61</v>
      </c>
      <c r="G590" s="1" t="s">
        <v>62</v>
      </c>
      <c r="H590" s="1" t="s">
        <v>63</v>
      </c>
      <c r="I590" s="1" t="s">
        <v>72</v>
      </c>
      <c r="J590" s="1" t="s">
        <v>72</v>
      </c>
      <c r="K590" s="1" t="s">
        <v>72</v>
      </c>
      <c r="L590" s="1" t="s">
        <v>32</v>
      </c>
      <c r="M590" s="1" t="s">
        <v>73</v>
      </c>
      <c r="N590" s="1" t="s">
        <v>73</v>
      </c>
      <c r="O590" s="1" t="s">
        <v>74</v>
      </c>
      <c r="P590" s="1" t="s">
        <v>75</v>
      </c>
      <c r="Q590" s="1" t="s">
        <v>291</v>
      </c>
      <c r="R590" s="1"/>
      <c r="S590" s="1"/>
      <c r="T590" s="1"/>
      <c r="U590" s="1" t="s">
        <v>38</v>
      </c>
      <c r="V590" s="1" t="s">
        <v>39</v>
      </c>
    </row>
    <row r="591" spans="1:22" x14ac:dyDescent="0.25">
      <c r="A591" s="1">
        <v>2015052878</v>
      </c>
      <c r="B591" s="1" t="s">
        <v>1030</v>
      </c>
      <c r="C591" s="1" t="s">
        <v>23</v>
      </c>
      <c r="D591" s="1" t="s">
        <v>54</v>
      </c>
      <c r="E591" s="1" t="s">
        <v>55</v>
      </c>
      <c r="F591" s="1" t="s">
        <v>26</v>
      </c>
      <c r="G591" s="1" t="s">
        <v>27</v>
      </c>
      <c r="H591" s="1" t="s">
        <v>28</v>
      </c>
      <c r="I591" s="1" t="s">
        <v>233</v>
      </c>
      <c r="J591" s="1" t="s">
        <v>234</v>
      </c>
      <c r="K591" s="1" t="s">
        <v>132</v>
      </c>
      <c r="L591" s="1" t="s">
        <v>32</v>
      </c>
      <c r="M591" s="1" t="s">
        <v>235</v>
      </c>
      <c r="N591" s="1" t="s">
        <v>236</v>
      </c>
      <c r="O591" s="1" t="s">
        <v>72</v>
      </c>
      <c r="P591" s="1" t="s">
        <v>72</v>
      </c>
      <c r="Q591" s="1" t="s">
        <v>72</v>
      </c>
      <c r="R591" s="1" t="s">
        <v>122</v>
      </c>
      <c r="S591" s="1" t="s">
        <v>186</v>
      </c>
      <c r="T591" s="1" t="s">
        <v>229</v>
      </c>
      <c r="U591" s="1" t="s">
        <v>38</v>
      </c>
      <c r="V591" s="1" t="s">
        <v>39</v>
      </c>
    </row>
    <row r="592" spans="1:22" x14ac:dyDescent="0.25">
      <c r="A592" s="1">
        <v>2015051780</v>
      </c>
      <c r="B592" s="1" t="s">
        <v>1031</v>
      </c>
      <c r="C592" s="1" t="s">
        <v>81</v>
      </c>
      <c r="D592" s="1" t="s">
        <v>82</v>
      </c>
      <c r="E592" s="1" t="s">
        <v>114</v>
      </c>
      <c r="F592" s="1" t="s">
        <v>61</v>
      </c>
      <c r="G592" s="1" t="s">
        <v>70</v>
      </c>
      <c r="H592" s="1" t="s">
        <v>71</v>
      </c>
      <c r="I592" s="1" t="s">
        <v>387</v>
      </c>
      <c r="J592" s="1" t="s">
        <v>611</v>
      </c>
      <c r="K592" s="1" t="s">
        <v>121</v>
      </c>
      <c r="L592" s="1" t="s">
        <v>32</v>
      </c>
      <c r="M592" s="1" t="s">
        <v>33</v>
      </c>
      <c r="N592" s="1" t="s">
        <v>34</v>
      </c>
      <c r="O592" s="1" t="s">
        <v>35</v>
      </c>
      <c r="P592" s="1" t="s">
        <v>184</v>
      </c>
      <c r="Q592" s="1" t="s">
        <v>216</v>
      </c>
      <c r="R592" s="1"/>
      <c r="S592" s="1"/>
      <c r="T592" s="1"/>
      <c r="U592" s="1" t="s">
        <v>38</v>
      </c>
      <c r="V592" s="1" t="s">
        <v>39</v>
      </c>
    </row>
    <row r="593" spans="1:22" x14ac:dyDescent="0.25">
      <c r="A593" s="1">
        <v>2015051782</v>
      </c>
      <c r="B593" s="1" t="s">
        <v>1032</v>
      </c>
      <c r="C593" s="1" t="s">
        <v>23</v>
      </c>
      <c r="D593" s="1" t="s">
        <v>24</v>
      </c>
      <c r="E593" s="1" t="s">
        <v>222</v>
      </c>
      <c r="F593" s="1" t="s">
        <v>61</v>
      </c>
      <c r="G593" s="1" t="s">
        <v>70</v>
      </c>
      <c r="H593" s="1" t="s">
        <v>179</v>
      </c>
      <c r="I593" s="1" t="s">
        <v>72</v>
      </c>
      <c r="J593" s="1" t="s">
        <v>72</v>
      </c>
      <c r="K593" s="1" t="s">
        <v>72</v>
      </c>
      <c r="L593" s="1" t="s">
        <v>32</v>
      </c>
      <c r="M593" s="1" t="s">
        <v>33</v>
      </c>
      <c r="N593" s="1" t="s">
        <v>34</v>
      </c>
      <c r="O593" s="1" t="s">
        <v>35</v>
      </c>
      <c r="P593" s="1" t="s">
        <v>36</v>
      </c>
      <c r="Q593" s="1" t="s">
        <v>37</v>
      </c>
      <c r="R593" s="1"/>
      <c r="S593" s="1"/>
      <c r="T593" s="1"/>
      <c r="U593" s="1" t="s">
        <v>38</v>
      </c>
      <c r="V593" s="1" t="s">
        <v>39</v>
      </c>
    </row>
    <row r="594" spans="1:22" x14ac:dyDescent="0.25">
      <c r="A594" s="1">
        <v>2015051783</v>
      </c>
      <c r="B594" s="1" t="s">
        <v>1033</v>
      </c>
      <c r="C594" s="1" t="s">
        <v>81</v>
      </c>
      <c r="D594" s="1" t="s">
        <v>82</v>
      </c>
      <c r="E594" s="1" t="s">
        <v>83</v>
      </c>
      <c r="F594" s="1" t="s">
        <v>26</v>
      </c>
      <c r="G594" s="1" t="s">
        <v>27</v>
      </c>
      <c r="H594" s="1" t="s">
        <v>206</v>
      </c>
      <c r="I594" s="1" t="s">
        <v>106</v>
      </c>
      <c r="J594" s="1" t="s">
        <v>107</v>
      </c>
      <c r="K594" s="1" t="s">
        <v>47</v>
      </c>
      <c r="L594" s="1" t="s">
        <v>32</v>
      </c>
      <c r="M594" s="1" t="s">
        <v>33</v>
      </c>
      <c r="N594" s="1" t="s">
        <v>34</v>
      </c>
      <c r="O594" s="1" t="s">
        <v>122</v>
      </c>
      <c r="P594" s="1" t="s">
        <v>186</v>
      </c>
      <c r="Q594" s="1" t="s">
        <v>229</v>
      </c>
      <c r="R594" s="1"/>
      <c r="S594" s="1"/>
      <c r="T594" s="1"/>
      <c r="U594" s="1" t="s">
        <v>38</v>
      </c>
      <c r="V594" s="1" t="s">
        <v>39</v>
      </c>
    </row>
    <row r="595" spans="1:22" x14ac:dyDescent="0.25">
      <c r="A595" s="1">
        <v>2015051784</v>
      </c>
      <c r="B595" s="1" t="s">
        <v>1034</v>
      </c>
      <c r="C595" s="1" t="s">
        <v>81</v>
      </c>
      <c r="D595" s="1" t="s">
        <v>82</v>
      </c>
      <c r="E595" s="1" t="s">
        <v>83</v>
      </c>
      <c r="F595" s="1" t="s">
        <v>200</v>
      </c>
      <c r="G595" s="1" t="s">
        <v>201</v>
      </c>
      <c r="H595" s="1" t="s">
        <v>202</v>
      </c>
      <c r="I595" s="1" t="s">
        <v>29</v>
      </c>
      <c r="J595" s="1" t="s">
        <v>30</v>
      </c>
      <c r="K595" s="1" t="s">
        <v>31</v>
      </c>
      <c r="L595" s="1" t="s">
        <v>32</v>
      </c>
      <c r="M595" s="1" t="s">
        <v>84</v>
      </c>
      <c r="N595" s="1" t="s">
        <v>85</v>
      </c>
      <c r="O595" s="1" t="s">
        <v>143</v>
      </c>
      <c r="P595" s="1" t="s">
        <v>296</v>
      </c>
      <c r="Q595" s="1" t="s">
        <v>406</v>
      </c>
      <c r="R595" s="1"/>
      <c r="S595" s="1"/>
      <c r="T595" s="1"/>
      <c r="U595" s="1" t="s">
        <v>38</v>
      </c>
      <c r="V595" s="1" t="s">
        <v>39</v>
      </c>
    </row>
    <row r="596" spans="1:22" x14ac:dyDescent="0.25">
      <c r="A596" s="1">
        <v>2015052881</v>
      </c>
      <c r="B596" s="1" t="s">
        <v>1035</v>
      </c>
      <c r="C596" s="1" t="s">
        <v>23</v>
      </c>
      <c r="D596" s="1" t="s">
        <v>24</v>
      </c>
      <c r="E596" s="1" t="s">
        <v>357</v>
      </c>
      <c r="F596" s="1" t="s">
        <v>26</v>
      </c>
      <c r="G596" s="1" t="s">
        <v>238</v>
      </c>
      <c r="H596" s="1" t="s">
        <v>558</v>
      </c>
      <c r="I596" s="1" t="s">
        <v>119</v>
      </c>
      <c r="J596" s="1" t="s">
        <v>170</v>
      </c>
      <c r="K596" s="1" t="s">
        <v>121</v>
      </c>
      <c r="L596" s="1" t="s">
        <v>32</v>
      </c>
      <c r="M596" s="1" t="s">
        <v>48</v>
      </c>
      <c r="N596" s="1" t="s">
        <v>142</v>
      </c>
      <c r="O596" s="1" t="s">
        <v>122</v>
      </c>
      <c r="P596" s="1" t="s">
        <v>273</v>
      </c>
      <c r="Q596" s="1" t="s">
        <v>1036</v>
      </c>
      <c r="R596" s="1"/>
      <c r="S596" s="1"/>
      <c r="T596" s="1"/>
      <c r="U596" s="1" t="s">
        <v>38</v>
      </c>
      <c r="V596" s="1" t="s">
        <v>39</v>
      </c>
    </row>
    <row r="597" spans="1:22" x14ac:dyDescent="0.25">
      <c r="A597" s="1">
        <v>2015052900</v>
      </c>
      <c r="B597" s="1" t="s">
        <v>1037</v>
      </c>
      <c r="C597" s="1" t="s">
        <v>23</v>
      </c>
      <c r="D597" s="1" t="s">
        <v>54</v>
      </c>
      <c r="E597" s="1" t="s">
        <v>55</v>
      </c>
      <c r="F597" s="1" t="s">
        <v>26</v>
      </c>
      <c r="G597" s="1" t="s">
        <v>218</v>
      </c>
      <c r="H597" s="1" t="s">
        <v>218</v>
      </c>
      <c r="I597" s="1" t="s">
        <v>119</v>
      </c>
      <c r="J597" s="1" t="s">
        <v>170</v>
      </c>
      <c r="K597" s="1" t="s">
        <v>121</v>
      </c>
      <c r="L597" s="1" t="s">
        <v>32</v>
      </c>
      <c r="M597" s="1" t="s">
        <v>48</v>
      </c>
      <c r="N597" s="1" t="s">
        <v>142</v>
      </c>
      <c r="O597" s="1" t="s">
        <v>72</v>
      </c>
      <c r="P597" s="1" t="s">
        <v>72</v>
      </c>
      <c r="Q597" s="1" t="s">
        <v>72</v>
      </c>
      <c r="R597" s="1"/>
      <c r="S597" s="1"/>
      <c r="T597" s="1"/>
      <c r="U597" s="1" t="s">
        <v>38</v>
      </c>
      <c r="V597" s="1" t="s">
        <v>39</v>
      </c>
    </row>
    <row r="598" spans="1:22" x14ac:dyDescent="0.25">
      <c r="A598" s="1">
        <v>2015053776</v>
      </c>
      <c r="B598" s="1" t="s">
        <v>1038</v>
      </c>
      <c r="C598" s="1" t="s">
        <v>81</v>
      </c>
      <c r="D598" s="1" t="s">
        <v>110</v>
      </c>
      <c r="E598" s="1" t="s">
        <v>110</v>
      </c>
      <c r="F598" s="1" t="s">
        <v>26</v>
      </c>
      <c r="G598" s="1" t="s">
        <v>27</v>
      </c>
      <c r="H598" s="1" t="s">
        <v>28</v>
      </c>
      <c r="I598" s="1" t="s">
        <v>72</v>
      </c>
      <c r="J598" s="1" t="s">
        <v>72</v>
      </c>
      <c r="K598" s="1" t="s">
        <v>72</v>
      </c>
      <c r="L598" s="1" t="s">
        <v>32</v>
      </c>
      <c r="M598" s="1" t="s">
        <v>73</v>
      </c>
      <c r="N598" s="1" t="s">
        <v>73</v>
      </c>
      <c r="O598" s="1" t="s">
        <v>35</v>
      </c>
      <c r="P598" s="1" t="s">
        <v>36</v>
      </c>
      <c r="Q598" s="1" t="s">
        <v>37</v>
      </c>
      <c r="R598" s="1" t="s">
        <v>240</v>
      </c>
      <c r="S598" s="1" t="s">
        <v>292</v>
      </c>
      <c r="T598" s="1" t="s">
        <v>997</v>
      </c>
      <c r="U598" s="1" t="s">
        <v>38</v>
      </c>
      <c r="V598" s="1" t="s">
        <v>39</v>
      </c>
    </row>
    <row r="599" spans="1:22" x14ac:dyDescent="0.25">
      <c r="A599" s="1">
        <v>2015052912</v>
      </c>
      <c r="B599" s="1" t="s">
        <v>1039</v>
      </c>
      <c r="C599" s="1" t="s">
        <v>41</v>
      </c>
      <c r="D599" s="1" t="s">
        <v>126</v>
      </c>
      <c r="E599" s="1" t="s">
        <v>126</v>
      </c>
      <c r="F599" s="1" t="s">
        <v>127</v>
      </c>
      <c r="G599" s="1" t="s">
        <v>128</v>
      </c>
      <c r="H599" s="1" t="s">
        <v>129</v>
      </c>
      <c r="I599" s="1" t="s">
        <v>387</v>
      </c>
      <c r="J599" s="1" t="s">
        <v>611</v>
      </c>
      <c r="K599" s="1" t="s">
        <v>121</v>
      </c>
      <c r="L599" s="1" t="s">
        <v>32</v>
      </c>
      <c r="M599" s="1" t="s">
        <v>133</v>
      </c>
      <c r="N599" s="1" t="s">
        <v>134</v>
      </c>
      <c r="O599" s="1" t="s">
        <v>135</v>
      </c>
      <c r="P599" s="1" t="s">
        <v>496</v>
      </c>
      <c r="Q599" s="1" t="s">
        <v>496</v>
      </c>
      <c r="R599" s="1" t="s">
        <v>240</v>
      </c>
      <c r="S599" s="1" t="s">
        <v>241</v>
      </c>
      <c r="T599" s="1" t="s">
        <v>271</v>
      </c>
      <c r="U599" s="1" t="s">
        <v>38</v>
      </c>
      <c r="V599" s="1" t="s">
        <v>39</v>
      </c>
    </row>
    <row r="600" spans="1:22" x14ac:dyDescent="0.25">
      <c r="A600" s="1">
        <v>2015052919</v>
      </c>
      <c r="B600" s="1" t="s">
        <v>1040</v>
      </c>
      <c r="C600" s="1" t="s">
        <v>23</v>
      </c>
      <c r="D600" s="1" t="s">
        <v>24</v>
      </c>
      <c r="E600" s="1" t="s">
        <v>25</v>
      </c>
      <c r="F600" s="1" t="s">
        <v>26</v>
      </c>
      <c r="G600" s="1" t="s">
        <v>238</v>
      </c>
      <c r="H600" s="1" t="s">
        <v>239</v>
      </c>
      <c r="I600" s="1" t="s">
        <v>106</v>
      </c>
      <c r="J600" s="1" t="s">
        <v>115</v>
      </c>
      <c r="K600" s="1" t="s">
        <v>47</v>
      </c>
      <c r="L600" s="1" t="s">
        <v>32</v>
      </c>
      <c r="M600" s="1" t="s">
        <v>33</v>
      </c>
      <c r="N600" s="1" t="s">
        <v>34</v>
      </c>
      <c r="O600" s="1" t="s">
        <v>50</v>
      </c>
      <c r="P600" s="1" t="s">
        <v>161</v>
      </c>
      <c r="Q600" s="1" t="s">
        <v>492</v>
      </c>
      <c r="R600" s="1" t="s">
        <v>50</v>
      </c>
      <c r="S600" s="1" t="s">
        <v>51</v>
      </c>
      <c r="T600" s="1" t="s">
        <v>285</v>
      </c>
      <c r="U600" s="1" t="s">
        <v>38</v>
      </c>
      <c r="V600" s="1" t="s">
        <v>39</v>
      </c>
    </row>
    <row r="601" spans="1:22" x14ac:dyDescent="0.25">
      <c r="A601" s="1">
        <v>2015052929</v>
      </c>
      <c r="B601" s="1" t="s">
        <v>1041</v>
      </c>
      <c r="C601" s="1" t="s">
        <v>23</v>
      </c>
      <c r="D601" s="1" t="s">
        <v>24</v>
      </c>
      <c r="E601" s="1" t="s">
        <v>93</v>
      </c>
      <c r="F601" s="1" t="s">
        <v>127</v>
      </c>
      <c r="G601" s="1" t="s">
        <v>541</v>
      </c>
      <c r="H601" s="1" t="s">
        <v>542</v>
      </c>
      <c r="I601" s="1" t="s">
        <v>72</v>
      </c>
      <c r="J601" s="1" t="s">
        <v>72</v>
      </c>
      <c r="K601" s="1" t="s">
        <v>72</v>
      </c>
      <c r="L601" s="1" t="s">
        <v>32</v>
      </c>
      <c r="M601" s="1" t="s">
        <v>133</v>
      </c>
      <c r="N601" s="1" t="s">
        <v>226</v>
      </c>
      <c r="O601" s="1" t="s">
        <v>50</v>
      </c>
      <c r="P601" s="1" t="s">
        <v>1042</v>
      </c>
      <c r="Q601" s="1" t="s">
        <v>1043</v>
      </c>
      <c r="R601" s="1"/>
      <c r="S601" s="1"/>
      <c r="T601" s="1"/>
      <c r="U601" s="1" t="s">
        <v>38</v>
      </c>
      <c r="V601" s="1" t="s">
        <v>39</v>
      </c>
    </row>
    <row r="602" spans="1:22" x14ac:dyDescent="0.25">
      <c r="A602" s="1">
        <v>2015052935</v>
      </c>
      <c r="B602" s="1" t="s">
        <v>1044</v>
      </c>
      <c r="C602" s="1" t="s">
        <v>23</v>
      </c>
      <c r="D602" s="1" t="s">
        <v>68</v>
      </c>
      <c r="E602" s="1" t="s">
        <v>117</v>
      </c>
      <c r="F602" s="1" t="s">
        <v>127</v>
      </c>
      <c r="G602" s="1" t="s">
        <v>541</v>
      </c>
      <c r="H602" s="1" t="s">
        <v>821</v>
      </c>
      <c r="I602" s="1" t="s">
        <v>196</v>
      </c>
      <c r="J602" s="1" t="s">
        <v>196</v>
      </c>
      <c r="K602" s="1" t="s">
        <v>196</v>
      </c>
      <c r="L602" s="1" t="s">
        <v>32</v>
      </c>
      <c r="M602" s="1" t="s">
        <v>822</v>
      </c>
      <c r="N602" s="1" t="s">
        <v>823</v>
      </c>
      <c r="O602" s="1" t="s">
        <v>89</v>
      </c>
      <c r="P602" s="1" t="s">
        <v>90</v>
      </c>
      <c r="Q602" s="1" t="s">
        <v>824</v>
      </c>
      <c r="R602" s="1"/>
      <c r="S602" s="1"/>
      <c r="T602" s="1"/>
      <c r="U602" s="1" t="s">
        <v>38</v>
      </c>
      <c r="V602" s="1" t="s">
        <v>39</v>
      </c>
    </row>
    <row r="603" spans="1:22" x14ac:dyDescent="0.25">
      <c r="A603" s="1">
        <v>2015052938</v>
      </c>
      <c r="B603" s="1" t="s">
        <v>1045</v>
      </c>
      <c r="C603" s="1" t="s">
        <v>23</v>
      </c>
      <c r="D603" s="1" t="s">
        <v>68</v>
      </c>
      <c r="E603" s="1" t="s">
        <v>69</v>
      </c>
      <c r="F603" s="1" t="s">
        <v>61</v>
      </c>
      <c r="G603" s="1" t="s">
        <v>99</v>
      </c>
      <c r="H603" s="1" t="s">
        <v>153</v>
      </c>
      <c r="I603" s="1" t="s">
        <v>154</v>
      </c>
      <c r="J603" s="1" t="s">
        <v>155</v>
      </c>
      <c r="K603" s="1" t="s">
        <v>156</v>
      </c>
      <c r="L603" s="1" t="s">
        <v>32</v>
      </c>
      <c r="M603" s="1" t="s">
        <v>33</v>
      </c>
      <c r="N603" s="1" t="s">
        <v>34</v>
      </c>
      <c r="O603" s="1" t="s">
        <v>35</v>
      </c>
      <c r="P603" s="1" t="s">
        <v>184</v>
      </c>
      <c r="Q603" s="1" t="s">
        <v>216</v>
      </c>
      <c r="R603" s="1" t="s">
        <v>122</v>
      </c>
      <c r="S603" s="1" t="s">
        <v>186</v>
      </c>
      <c r="T603" s="1" t="s">
        <v>534</v>
      </c>
      <c r="U603" s="1" t="s">
        <v>38</v>
      </c>
      <c r="V603" s="1" t="s">
        <v>39</v>
      </c>
    </row>
    <row r="604" spans="1:22" x14ac:dyDescent="0.25">
      <c r="A604" s="1">
        <v>2015052941</v>
      </c>
      <c r="B604" s="1" t="s">
        <v>1046</v>
      </c>
      <c r="C604" s="1" t="s">
        <v>81</v>
      </c>
      <c r="D604" s="1" t="s">
        <v>82</v>
      </c>
      <c r="E604" s="1" t="s">
        <v>114</v>
      </c>
      <c r="F604" s="1" t="s">
        <v>26</v>
      </c>
      <c r="G604" s="1" t="s">
        <v>27</v>
      </c>
      <c r="H604" s="1" t="s">
        <v>94</v>
      </c>
      <c r="I604" s="1" t="s">
        <v>673</v>
      </c>
      <c r="J604" s="1" t="s">
        <v>1019</v>
      </c>
      <c r="K604" s="1" t="s">
        <v>156</v>
      </c>
      <c r="L604" s="1" t="s">
        <v>32</v>
      </c>
      <c r="M604" s="1" t="s">
        <v>84</v>
      </c>
      <c r="N604" s="1" t="s">
        <v>85</v>
      </c>
      <c r="O604" s="1" t="s">
        <v>50</v>
      </c>
      <c r="P604" s="1" t="s">
        <v>303</v>
      </c>
      <c r="Q604" s="1" t="s">
        <v>466</v>
      </c>
      <c r="R604" s="1" t="s">
        <v>240</v>
      </c>
      <c r="S604" s="1" t="s">
        <v>241</v>
      </c>
      <c r="T604" s="1" t="s">
        <v>271</v>
      </c>
      <c r="U604" s="1" t="s">
        <v>38</v>
      </c>
      <c r="V604" s="1" t="s">
        <v>39</v>
      </c>
    </row>
    <row r="605" spans="1:22" x14ac:dyDescent="0.25">
      <c r="A605" s="1">
        <v>2015052945</v>
      </c>
      <c r="B605" s="1" t="s">
        <v>1047</v>
      </c>
      <c r="C605" s="1" t="s">
        <v>23</v>
      </c>
      <c r="D605" s="1" t="s">
        <v>68</v>
      </c>
      <c r="E605" s="1" t="s">
        <v>98</v>
      </c>
      <c r="F605" s="1" t="s">
        <v>26</v>
      </c>
      <c r="G605" s="1" t="s">
        <v>27</v>
      </c>
      <c r="H605" s="1" t="s">
        <v>28</v>
      </c>
      <c r="I605" s="1" t="s">
        <v>119</v>
      </c>
      <c r="J605" s="1" t="s">
        <v>170</v>
      </c>
      <c r="K605" s="1" t="s">
        <v>121</v>
      </c>
      <c r="L605" s="1" t="s">
        <v>32</v>
      </c>
      <c r="M605" s="1" t="s">
        <v>48</v>
      </c>
      <c r="N605" s="1" t="s">
        <v>79</v>
      </c>
      <c r="O605" s="1" t="s">
        <v>50</v>
      </c>
      <c r="P605" s="1" t="s">
        <v>303</v>
      </c>
      <c r="Q605" s="1" t="s">
        <v>466</v>
      </c>
      <c r="R605" s="1"/>
      <c r="S605" s="1"/>
      <c r="T605" s="1"/>
      <c r="U605" s="1" t="s">
        <v>39</v>
      </c>
      <c r="V605" s="1" t="s">
        <v>38</v>
      </c>
    </row>
    <row r="606" spans="1:22" x14ac:dyDescent="0.25">
      <c r="A606" s="1">
        <v>2015052958</v>
      </c>
      <c r="B606" s="1" t="s">
        <v>1048</v>
      </c>
      <c r="C606" s="1" t="s">
        <v>23</v>
      </c>
      <c r="D606" s="1" t="s">
        <v>164</v>
      </c>
      <c r="E606" s="1" t="s">
        <v>165</v>
      </c>
      <c r="F606" s="1" t="s">
        <v>61</v>
      </c>
      <c r="G606" s="1" t="s">
        <v>70</v>
      </c>
      <c r="H606" s="1" t="s">
        <v>336</v>
      </c>
      <c r="I606" s="1" t="s">
        <v>119</v>
      </c>
      <c r="J606" s="1" t="s">
        <v>170</v>
      </c>
      <c r="K606" s="1" t="s">
        <v>121</v>
      </c>
      <c r="L606" s="1" t="s">
        <v>32</v>
      </c>
      <c r="M606" s="1" t="s">
        <v>48</v>
      </c>
      <c r="N606" s="1" t="s">
        <v>79</v>
      </c>
      <c r="O606" s="1" t="s">
        <v>35</v>
      </c>
      <c r="P606" s="1" t="s">
        <v>184</v>
      </c>
      <c r="Q606" s="1" t="s">
        <v>216</v>
      </c>
      <c r="R606" s="1"/>
      <c r="S606" s="1"/>
      <c r="T606" s="1"/>
      <c r="U606" s="1" t="s">
        <v>39</v>
      </c>
      <c r="V606" s="1" t="s">
        <v>38</v>
      </c>
    </row>
    <row r="607" spans="1:22" x14ac:dyDescent="0.25">
      <c r="A607" s="1">
        <v>2015052974</v>
      </c>
      <c r="B607" s="1" t="s">
        <v>1049</v>
      </c>
      <c r="C607" s="1" t="s">
        <v>81</v>
      </c>
      <c r="D607" s="1" t="s">
        <v>82</v>
      </c>
      <c r="E607" s="1" t="s">
        <v>83</v>
      </c>
      <c r="F607" s="1" t="s">
        <v>61</v>
      </c>
      <c r="G607" s="1" t="s">
        <v>99</v>
      </c>
      <c r="H607" s="1" t="s">
        <v>317</v>
      </c>
      <c r="I607" s="1" t="s">
        <v>387</v>
      </c>
      <c r="J607" s="1" t="s">
        <v>611</v>
      </c>
      <c r="K607" s="1" t="s">
        <v>121</v>
      </c>
      <c r="L607" s="1" t="s">
        <v>32</v>
      </c>
      <c r="M607" s="1" t="s">
        <v>33</v>
      </c>
      <c r="N607" s="1" t="s">
        <v>34</v>
      </c>
      <c r="O607" s="1" t="s">
        <v>35</v>
      </c>
      <c r="P607" s="1" t="s">
        <v>184</v>
      </c>
      <c r="Q607" s="1" t="s">
        <v>322</v>
      </c>
      <c r="R607" s="1"/>
      <c r="S607" s="1"/>
      <c r="T607" s="1"/>
      <c r="U607" s="1" t="s">
        <v>38</v>
      </c>
      <c r="V607" s="1" t="s">
        <v>39</v>
      </c>
    </row>
    <row r="608" spans="1:22" x14ac:dyDescent="0.25">
      <c r="A608" s="1">
        <v>2015052976</v>
      </c>
      <c r="B608" s="1" t="s">
        <v>1050</v>
      </c>
      <c r="C608" s="1" t="s">
        <v>23</v>
      </c>
      <c r="D608" s="1" t="s">
        <v>54</v>
      </c>
      <c r="E608" s="1" t="s">
        <v>55</v>
      </c>
      <c r="F608" s="1" t="s">
        <v>26</v>
      </c>
      <c r="G608" s="1" t="s">
        <v>238</v>
      </c>
      <c r="H608" s="1" t="s">
        <v>529</v>
      </c>
      <c r="I608" s="1" t="s">
        <v>119</v>
      </c>
      <c r="J608" s="1" t="s">
        <v>120</v>
      </c>
      <c r="K608" s="1" t="s">
        <v>121</v>
      </c>
      <c r="L608" s="1" t="s">
        <v>32</v>
      </c>
      <c r="M608" s="1" t="s">
        <v>84</v>
      </c>
      <c r="N608" s="1" t="s">
        <v>85</v>
      </c>
      <c r="O608" s="1" t="s">
        <v>50</v>
      </c>
      <c r="P608" s="1" t="s">
        <v>56</v>
      </c>
      <c r="Q608" s="1" t="s">
        <v>57</v>
      </c>
      <c r="R608" s="1" t="s">
        <v>89</v>
      </c>
      <c r="S608" s="1" t="s">
        <v>362</v>
      </c>
      <c r="T608" s="1" t="s">
        <v>524</v>
      </c>
      <c r="U608" s="1" t="s">
        <v>38</v>
      </c>
      <c r="V608" s="1" t="s">
        <v>39</v>
      </c>
    </row>
    <row r="609" spans="1:22" x14ac:dyDescent="0.25">
      <c r="A609" s="1">
        <v>2015052977</v>
      </c>
      <c r="B609" s="1" t="s">
        <v>1051</v>
      </c>
      <c r="C609" s="1" t="s">
        <v>81</v>
      </c>
      <c r="D609" s="1" t="s">
        <v>82</v>
      </c>
      <c r="E609" s="1" t="s">
        <v>114</v>
      </c>
      <c r="F609" s="1" t="s">
        <v>61</v>
      </c>
      <c r="G609" s="1" t="s">
        <v>70</v>
      </c>
      <c r="H609" s="1" t="s">
        <v>71</v>
      </c>
      <c r="I609" s="1" t="s">
        <v>233</v>
      </c>
      <c r="J609" s="1" t="s">
        <v>352</v>
      </c>
      <c r="K609" s="1" t="s">
        <v>132</v>
      </c>
      <c r="L609" s="1" t="s">
        <v>32</v>
      </c>
      <c r="M609" s="1" t="s">
        <v>33</v>
      </c>
      <c r="N609" s="1" t="s">
        <v>34</v>
      </c>
      <c r="O609" s="1" t="s">
        <v>74</v>
      </c>
      <c r="P609" s="1" t="s">
        <v>75</v>
      </c>
      <c r="Q609" s="1" t="s">
        <v>76</v>
      </c>
      <c r="R609" s="1"/>
      <c r="S609" s="1"/>
      <c r="T609" s="1"/>
      <c r="U609" s="1" t="s">
        <v>38</v>
      </c>
      <c r="V609" s="1" t="s">
        <v>39</v>
      </c>
    </row>
    <row r="610" spans="1:22" x14ac:dyDescent="0.25">
      <c r="A610" s="1">
        <v>2015053017</v>
      </c>
      <c r="B610" s="1" t="s">
        <v>1052</v>
      </c>
      <c r="C610" s="1" t="s">
        <v>23</v>
      </c>
      <c r="D610" s="1" t="s">
        <v>54</v>
      </c>
      <c r="E610" s="1" t="s">
        <v>55</v>
      </c>
      <c r="F610" s="1" t="s">
        <v>61</v>
      </c>
      <c r="G610" s="1" t="s">
        <v>70</v>
      </c>
      <c r="H610" s="1" t="s">
        <v>141</v>
      </c>
      <c r="I610" s="1" t="s">
        <v>72</v>
      </c>
      <c r="J610" s="1" t="s">
        <v>72</v>
      </c>
      <c r="K610" s="1" t="s">
        <v>72</v>
      </c>
      <c r="L610" s="1" t="s">
        <v>32</v>
      </c>
      <c r="M610" s="1" t="s">
        <v>73</v>
      </c>
      <c r="N610" s="1" t="s">
        <v>73</v>
      </c>
      <c r="O610" s="1" t="s">
        <v>35</v>
      </c>
      <c r="P610" s="1" t="s">
        <v>184</v>
      </c>
      <c r="Q610" s="1" t="s">
        <v>216</v>
      </c>
      <c r="R610" s="1"/>
      <c r="S610" s="1"/>
      <c r="T610" s="1"/>
      <c r="U610" s="1" t="s">
        <v>38</v>
      </c>
      <c r="V610" s="1" t="s">
        <v>39</v>
      </c>
    </row>
    <row r="611" spans="1:22" x14ac:dyDescent="0.25">
      <c r="A611" s="1">
        <v>2015053031</v>
      </c>
      <c r="B611" s="1" t="s">
        <v>1053</v>
      </c>
      <c r="C611" s="1" t="s">
        <v>23</v>
      </c>
      <c r="D611" s="1" t="s">
        <v>24</v>
      </c>
      <c r="E611" s="1" t="s">
        <v>222</v>
      </c>
      <c r="F611" s="1" t="s">
        <v>61</v>
      </c>
      <c r="G611" s="1" t="s">
        <v>414</v>
      </c>
      <c r="H611" s="1" t="s">
        <v>415</v>
      </c>
      <c r="I611" s="1" t="s">
        <v>119</v>
      </c>
      <c r="J611" s="1" t="s">
        <v>170</v>
      </c>
      <c r="K611" s="1" t="s">
        <v>121</v>
      </c>
      <c r="L611" s="1" t="s">
        <v>32</v>
      </c>
      <c r="M611" s="1" t="s">
        <v>48</v>
      </c>
      <c r="N611" s="1" t="s">
        <v>79</v>
      </c>
      <c r="O611" s="1" t="s">
        <v>35</v>
      </c>
      <c r="P611" s="1" t="s">
        <v>150</v>
      </c>
      <c r="Q611" s="1" t="s">
        <v>151</v>
      </c>
      <c r="R611" s="1" t="s">
        <v>86</v>
      </c>
      <c r="S611" s="1" t="s">
        <v>389</v>
      </c>
      <c r="T611" s="1" t="s">
        <v>1054</v>
      </c>
      <c r="U611" s="1" t="s">
        <v>39</v>
      </c>
      <c r="V611" s="1" t="s">
        <v>38</v>
      </c>
    </row>
    <row r="612" spans="1:22" x14ac:dyDescent="0.25">
      <c r="A612" s="1">
        <v>2015053033</v>
      </c>
      <c r="B612" s="1" t="s">
        <v>1055</v>
      </c>
      <c r="C612" s="1" t="s">
        <v>81</v>
      </c>
      <c r="D612" s="1" t="s">
        <v>82</v>
      </c>
      <c r="E612" s="1" t="s">
        <v>114</v>
      </c>
      <c r="F612" s="1" t="s">
        <v>61</v>
      </c>
      <c r="G612" s="1" t="s">
        <v>70</v>
      </c>
      <c r="H612" s="1" t="s">
        <v>71</v>
      </c>
      <c r="I612" s="1" t="s">
        <v>233</v>
      </c>
      <c r="J612" s="1" t="s">
        <v>352</v>
      </c>
      <c r="K612" s="1" t="s">
        <v>132</v>
      </c>
      <c r="L612" s="1" t="s">
        <v>32</v>
      </c>
      <c r="M612" s="1" t="s">
        <v>33</v>
      </c>
      <c r="N612" s="1" t="s">
        <v>34</v>
      </c>
      <c r="O612" s="1" t="s">
        <v>35</v>
      </c>
      <c r="P612" s="1" t="s">
        <v>184</v>
      </c>
      <c r="Q612" s="1" t="s">
        <v>216</v>
      </c>
      <c r="R612" s="1" t="s">
        <v>122</v>
      </c>
      <c r="S612" s="1" t="s">
        <v>273</v>
      </c>
      <c r="T612" s="1" t="s">
        <v>595</v>
      </c>
      <c r="U612" s="1" t="s">
        <v>38</v>
      </c>
      <c r="V612" s="1" t="s">
        <v>39</v>
      </c>
    </row>
    <row r="613" spans="1:22" x14ac:dyDescent="0.25">
      <c r="A613" s="1">
        <v>2015053041</v>
      </c>
      <c r="B613" s="1" t="s">
        <v>1056</v>
      </c>
      <c r="C613" s="1" t="s">
        <v>23</v>
      </c>
      <c r="D613" s="1" t="s">
        <v>68</v>
      </c>
      <c r="E613" s="1" t="s">
        <v>117</v>
      </c>
      <c r="F613" s="1" t="s">
        <v>26</v>
      </c>
      <c r="G613" s="1" t="s">
        <v>43</v>
      </c>
      <c r="H613" s="1" t="s">
        <v>44</v>
      </c>
      <c r="I613" s="1" t="s">
        <v>106</v>
      </c>
      <c r="J613" s="1" t="s">
        <v>416</v>
      </c>
      <c r="K613" s="1" t="s">
        <v>47</v>
      </c>
      <c r="L613" s="1" t="s">
        <v>32</v>
      </c>
      <c r="M613" s="1" t="s">
        <v>48</v>
      </c>
      <c r="N613" s="1" t="s">
        <v>49</v>
      </c>
      <c r="O613" s="1" t="s">
        <v>35</v>
      </c>
      <c r="P613" s="1" t="s">
        <v>184</v>
      </c>
      <c r="Q613" s="1" t="s">
        <v>322</v>
      </c>
      <c r="R613" s="1"/>
      <c r="S613" s="1"/>
      <c r="T613" s="1"/>
      <c r="U613" s="1" t="s">
        <v>38</v>
      </c>
      <c r="V613" s="1" t="s">
        <v>39</v>
      </c>
    </row>
    <row r="614" spans="1:22" x14ac:dyDescent="0.25">
      <c r="A614" s="1">
        <v>2015053042</v>
      </c>
      <c r="B614" s="1" t="s">
        <v>1057</v>
      </c>
      <c r="C614" s="1" t="s">
        <v>81</v>
      </c>
      <c r="D614" s="1" t="s">
        <v>82</v>
      </c>
      <c r="E614" s="1" t="s">
        <v>83</v>
      </c>
      <c r="F614" s="1" t="s">
        <v>72</v>
      </c>
      <c r="G614" s="1" t="s">
        <v>72</v>
      </c>
      <c r="H614" s="1" t="s">
        <v>72</v>
      </c>
      <c r="I614" s="1" t="s">
        <v>45</v>
      </c>
      <c r="J614" s="1" t="s">
        <v>46</v>
      </c>
      <c r="K614" s="1" t="s">
        <v>47</v>
      </c>
      <c r="L614" s="1" t="s">
        <v>32</v>
      </c>
      <c r="M614" s="1" t="s">
        <v>84</v>
      </c>
      <c r="N614" s="1" t="s">
        <v>85</v>
      </c>
      <c r="O614" s="1" t="s">
        <v>72</v>
      </c>
      <c r="P614" s="1" t="s">
        <v>72</v>
      </c>
      <c r="Q614" s="1" t="s">
        <v>72</v>
      </c>
      <c r="R614" s="1"/>
      <c r="S614" s="1"/>
      <c r="T614" s="1"/>
      <c r="U614" s="1" t="s">
        <v>38</v>
      </c>
      <c r="V614" s="1" t="s">
        <v>39</v>
      </c>
    </row>
    <row r="615" spans="1:22" x14ac:dyDescent="0.25">
      <c r="A615" s="1">
        <v>2015053044</v>
      </c>
      <c r="B615" s="1" t="s">
        <v>1058</v>
      </c>
      <c r="C615" s="1" t="s">
        <v>23</v>
      </c>
      <c r="D615" s="1" t="s">
        <v>54</v>
      </c>
      <c r="E615" s="1" t="s">
        <v>55</v>
      </c>
      <c r="F615" s="1" t="s">
        <v>26</v>
      </c>
      <c r="G615" s="1" t="s">
        <v>27</v>
      </c>
      <c r="H615" s="1" t="s">
        <v>94</v>
      </c>
      <c r="I615" s="1" t="s">
        <v>387</v>
      </c>
      <c r="J615" s="1" t="s">
        <v>611</v>
      </c>
      <c r="K615" s="1" t="s">
        <v>121</v>
      </c>
      <c r="L615" s="1" t="s">
        <v>32</v>
      </c>
      <c r="M615" s="1" t="s">
        <v>84</v>
      </c>
      <c r="N615" s="1" t="s">
        <v>85</v>
      </c>
      <c r="O615" s="1" t="s">
        <v>89</v>
      </c>
      <c r="P615" s="1" t="s">
        <v>362</v>
      </c>
      <c r="Q615" s="1" t="s">
        <v>451</v>
      </c>
      <c r="R615" s="1"/>
      <c r="S615" s="1"/>
      <c r="T615" s="1"/>
      <c r="U615" s="1" t="s">
        <v>38</v>
      </c>
      <c r="V615" s="1" t="s">
        <v>39</v>
      </c>
    </row>
    <row r="616" spans="1:22" x14ac:dyDescent="0.25">
      <c r="A616" s="1">
        <v>2015051785</v>
      </c>
      <c r="B616" s="1" t="s">
        <v>1059</v>
      </c>
      <c r="C616" s="1" t="s">
        <v>23</v>
      </c>
      <c r="D616" s="1" t="s">
        <v>164</v>
      </c>
      <c r="E616" s="1" t="s">
        <v>165</v>
      </c>
      <c r="F616" s="1" t="s">
        <v>61</v>
      </c>
      <c r="G616" s="1" t="s">
        <v>70</v>
      </c>
      <c r="H616" s="1" t="s">
        <v>71</v>
      </c>
      <c r="I616" s="1" t="s">
        <v>175</v>
      </c>
      <c r="J616" s="1" t="s">
        <v>244</v>
      </c>
      <c r="K616" s="1" t="s">
        <v>156</v>
      </c>
      <c r="L616" s="1" t="s">
        <v>32</v>
      </c>
      <c r="M616" s="1" t="s">
        <v>33</v>
      </c>
      <c r="N616" s="1" t="s">
        <v>34</v>
      </c>
      <c r="O616" s="1" t="s">
        <v>74</v>
      </c>
      <c r="P616" s="1" t="s">
        <v>788</v>
      </c>
      <c r="Q616" s="1" t="s">
        <v>789</v>
      </c>
      <c r="R616" s="1" t="s">
        <v>50</v>
      </c>
      <c r="S616" s="1" t="s">
        <v>843</v>
      </c>
      <c r="T616" s="1" t="s">
        <v>1060</v>
      </c>
      <c r="U616" s="1" t="s">
        <v>38</v>
      </c>
      <c r="V616" s="1" t="s">
        <v>39</v>
      </c>
    </row>
    <row r="617" spans="1:22" x14ac:dyDescent="0.25">
      <c r="A617" s="1">
        <v>2015051786</v>
      </c>
      <c r="B617" s="1" t="s">
        <v>1061</v>
      </c>
      <c r="C617" s="1" t="s">
        <v>81</v>
      </c>
      <c r="D617" s="1" t="s">
        <v>82</v>
      </c>
      <c r="E617" s="1" t="s">
        <v>114</v>
      </c>
      <c r="F617" s="1" t="s">
        <v>61</v>
      </c>
      <c r="G617" s="1" t="s">
        <v>70</v>
      </c>
      <c r="H617" s="1" t="s">
        <v>179</v>
      </c>
      <c r="I617" s="1" t="s">
        <v>193</v>
      </c>
      <c r="J617" s="1" t="s">
        <v>193</v>
      </c>
      <c r="K617" s="1" t="s">
        <v>121</v>
      </c>
      <c r="L617" s="1" t="s">
        <v>32</v>
      </c>
      <c r="M617" s="1" t="s">
        <v>33</v>
      </c>
      <c r="N617" s="1" t="s">
        <v>34</v>
      </c>
      <c r="O617" s="1" t="s">
        <v>35</v>
      </c>
      <c r="P617" s="1" t="s">
        <v>150</v>
      </c>
      <c r="Q617" s="1" t="s">
        <v>180</v>
      </c>
      <c r="R617" s="1"/>
      <c r="S617" s="1"/>
      <c r="T617" s="1"/>
      <c r="U617" s="1" t="s">
        <v>38</v>
      </c>
      <c r="V617" s="1" t="s">
        <v>39</v>
      </c>
    </row>
    <row r="618" spans="1:22" x14ac:dyDescent="0.25">
      <c r="A618" s="1">
        <v>2015051790</v>
      </c>
      <c r="B618" s="1" t="s">
        <v>1062</v>
      </c>
      <c r="C618" s="1" t="s">
        <v>23</v>
      </c>
      <c r="D618" s="1" t="s">
        <v>24</v>
      </c>
      <c r="E618" s="1" t="s">
        <v>93</v>
      </c>
      <c r="F618" s="1" t="s">
        <v>127</v>
      </c>
      <c r="G618" s="1" t="s">
        <v>541</v>
      </c>
      <c r="H618" s="1" t="s">
        <v>542</v>
      </c>
      <c r="I618" s="1" t="s">
        <v>45</v>
      </c>
      <c r="J618" s="1" t="s">
        <v>46</v>
      </c>
      <c r="K618" s="1" t="s">
        <v>47</v>
      </c>
      <c r="L618" s="1" t="s">
        <v>32</v>
      </c>
      <c r="M618" s="1" t="s">
        <v>133</v>
      </c>
      <c r="N618" s="1" t="s">
        <v>226</v>
      </c>
      <c r="O618" s="1" t="s">
        <v>50</v>
      </c>
      <c r="P618" s="1" t="s">
        <v>1042</v>
      </c>
      <c r="Q618" s="1" t="s">
        <v>1043</v>
      </c>
      <c r="R618" s="1" t="s">
        <v>240</v>
      </c>
      <c r="S618" s="1" t="s">
        <v>241</v>
      </c>
      <c r="T618" s="1" t="s">
        <v>242</v>
      </c>
      <c r="U618" s="1" t="s">
        <v>38</v>
      </c>
      <c r="V618" s="1" t="s">
        <v>39</v>
      </c>
    </row>
    <row r="619" spans="1:22" x14ac:dyDescent="0.25">
      <c r="A619" s="1">
        <v>2015053047</v>
      </c>
      <c r="B619" s="1" t="s">
        <v>1063</v>
      </c>
      <c r="C619" s="1" t="s">
        <v>23</v>
      </c>
      <c r="D619" s="1" t="s">
        <v>24</v>
      </c>
      <c r="E619" s="1" t="s">
        <v>25</v>
      </c>
      <c r="F619" s="1" t="s">
        <v>26</v>
      </c>
      <c r="G619" s="1" t="s">
        <v>27</v>
      </c>
      <c r="H619" s="1" t="s">
        <v>28</v>
      </c>
      <c r="I619" s="1" t="s">
        <v>251</v>
      </c>
      <c r="J619" s="1" t="s">
        <v>252</v>
      </c>
      <c r="K619" s="1" t="s">
        <v>156</v>
      </c>
      <c r="L619" s="1" t="s">
        <v>32</v>
      </c>
      <c r="M619" s="1" t="s">
        <v>84</v>
      </c>
      <c r="N619" s="1" t="s">
        <v>85</v>
      </c>
      <c r="O619" s="1" t="s">
        <v>89</v>
      </c>
      <c r="P619" s="1" t="s">
        <v>362</v>
      </c>
      <c r="Q619" s="1" t="s">
        <v>363</v>
      </c>
      <c r="R619" s="1"/>
      <c r="S619" s="1"/>
      <c r="T619" s="1"/>
      <c r="U619" s="1" t="s">
        <v>38</v>
      </c>
      <c r="V619" s="1" t="s">
        <v>39</v>
      </c>
    </row>
    <row r="620" spans="1:22" x14ac:dyDescent="0.25">
      <c r="A620" s="1">
        <v>2015053060</v>
      </c>
      <c r="B620" s="1" t="s">
        <v>1064</v>
      </c>
      <c r="C620" s="1" t="s">
        <v>41</v>
      </c>
      <c r="D620" s="1" t="s">
        <v>59</v>
      </c>
      <c r="E620" s="1" t="s">
        <v>192</v>
      </c>
      <c r="F620" s="1" t="s">
        <v>26</v>
      </c>
      <c r="G620" s="1" t="s">
        <v>27</v>
      </c>
      <c r="H620" s="1" t="s">
        <v>206</v>
      </c>
      <c r="I620" s="1" t="s">
        <v>45</v>
      </c>
      <c r="J620" s="1" t="s">
        <v>46</v>
      </c>
      <c r="K620" s="1" t="s">
        <v>47</v>
      </c>
      <c r="L620" s="1" t="s">
        <v>32</v>
      </c>
      <c r="M620" s="1" t="s">
        <v>33</v>
      </c>
      <c r="N620" s="1" t="s">
        <v>34</v>
      </c>
      <c r="O620" s="1" t="s">
        <v>143</v>
      </c>
      <c r="P620" s="1" t="s">
        <v>203</v>
      </c>
      <c r="Q620" s="1" t="s">
        <v>662</v>
      </c>
      <c r="R620" s="1"/>
      <c r="S620" s="1"/>
      <c r="T620" s="1"/>
      <c r="U620" s="1" t="s">
        <v>38</v>
      </c>
      <c r="V620" s="1" t="s">
        <v>39</v>
      </c>
    </row>
    <row r="621" spans="1:22" x14ac:dyDescent="0.25">
      <c r="A621" s="1">
        <v>2015053064</v>
      </c>
      <c r="B621" s="1" t="s">
        <v>1065</v>
      </c>
      <c r="C621" s="1" t="s">
        <v>23</v>
      </c>
      <c r="D621" s="1" t="s">
        <v>68</v>
      </c>
      <c r="E621" s="1" t="s">
        <v>98</v>
      </c>
      <c r="F621" s="1" t="s">
        <v>61</v>
      </c>
      <c r="G621" s="1" t="s">
        <v>70</v>
      </c>
      <c r="H621" s="1" t="s">
        <v>336</v>
      </c>
      <c r="I621" s="1" t="s">
        <v>72</v>
      </c>
      <c r="J621" s="1" t="s">
        <v>72</v>
      </c>
      <c r="K621" s="1" t="s">
        <v>72</v>
      </c>
      <c r="L621" s="1" t="s">
        <v>32</v>
      </c>
      <c r="M621" s="1" t="s">
        <v>73</v>
      </c>
      <c r="N621" s="1" t="s">
        <v>73</v>
      </c>
      <c r="O621" s="1" t="s">
        <v>50</v>
      </c>
      <c r="P621" s="1" t="s">
        <v>56</v>
      </c>
      <c r="Q621" s="1" t="s">
        <v>264</v>
      </c>
      <c r="R621" s="1"/>
      <c r="S621" s="1"/>
      <c r="T621" s="1"/>
      <c r="U621" s="1" t="s">
        <v>38</v>
      </c>
      <c r="V621" s="1" t="s">
        <v>39</v>
      </c>
    </row>
    <row r="622" spans="1:22" x14ac:dyDescent="0.25">
      <c r="A622" s="1">
        <v>2015053070</v>
      </c>
      <c r="B622" s="1" t="s">
        <v>1066</v>
      </c>
      <c r="C622" s="1" t="s">
        <v>23</v>
      </c>
      <c r="D622" s="1" t="s">
        <v>24</v>
      </c>
      <c r="E622" s="1" t="s">
        <v>1067</v>
      </c>
      <c r="F622" s="1" t="s">
        <v>61</v>
      </c>
      <c r="G622" s="1" t="s">
        <v>70</v>
      </c>
      <c r="H622" s="1" t="s">
        <v>71</v>
      </c>
      <c r="I622" s="1" t="s">
        <v>29</v>
      </c>
      <c r="J622" s="1" t="s">
        <v>30</v>
      </c>
      <c r="K622" s="1" t="s">
        <v>31</v>
      </c>
      <c r="L622" s="1" t="s">
        <v>32</v>
      </c>
      <c r="M622" s="1" t="s">
        <v>33</v>
      </c>
      <c r="N622" s="1" t="s">
        <v>34</v>
      </c>
      <c r="O622" s="1" t="s">
        <v>74</v>
      </c>
      <c r="P622" s="1" t="s">
        <v>75</v>
      </c>
      <c r="Q622" s="1" t="s">
        <v>76</v>
      </c>
      <c r="R622" s="1"/>
      <c r="S622" s="1"/>
      <c r="T622" s="1"/>
      <c r="U622" s="1" t="s">
        <v>38</v>
      </c>
      <c r="V622" s="1" t="s">
        <v>39</v>
      </c>
    </row>
    <row r="623" spans="1:22" x14ac:dyDescent="0.25">
      <c r="A623" s="1">
        <v>2015053088</v>
      </c>
      <c r="B623" s="1" t="s">
        <v>1068</v>
      </c>
      <c r="C623" s="1" t="s">
        <v>23</v>
      </c>
      <c r="D623" s="1" t="s">
        <v>24</v>
      </c>
      <c r="E623" s="1" t="s">
        <v>93</v>
      </c>
      <c r="F623" s="1" t="s">
        <v>26</v>
      </c>
      <c r="G623" s="1" t="s">
        <v>43</v>
      </c>
      <c r="H623" s="1" t="s">
        <v>118</v>
      </c>
      <c r="I623" s="1" t="s">
        <v>119</v>
      </c>
      <c r="J623" s="1" t="s">
        <v>170</v>
      </c>
      <c r="K623" s="1" t="s">
        <v>121</v>
      </c>
      <c r="L623" s="1" t="s">
        <v>32</v>
      </c>
      <c r="M623" s="1" t="s">
        <v>48</v>
      </c>
      <c r="N623" s="1" t="s">
        <v>79</v>
      </c>
      <c r="O623" s="1" t="s">
        <v>122</v>
      </c>
      <c r="P623" s="1" t="s">
        <v>123</v>
      </c>
      <c r="Q623" s="1" t="s">
        <v>124</v>
      </c>
      <c r="R623" s="1"/>
      <c r="S623" s="1"/>
      <c r="T623" s="1"/>
      <c r="U623" s="1" t="s">
        <v>39</v>
      </c>
      <c r="V623" s="1" t="s">
        <v>38</v>
      </c>
    </row>
    <row r="624" spans="1:22" x14ac:dyDescent="0.25">
      <c r="A624" s="1">
        <v>2015053092</v>
      </c>
      <c r="B624" s="1" t="s">
        <v>1069</v>
      </c>
      <c r="C624" s="1" t="s">
        <v>23</v>
      </c>
      <c r="D624" s="1" t="s">
        <v>24</v>
      </c>
      <c r="E624" s="1" t="s">
        <v>174</v>
      </c>
      <c r="F624" s="1" t="s">
        <v>26</v>
      </c>
      <c r="G624" s="1" t="s">
        <v>238</v>
      </c>
      <c r="H624" s="1" t="s">
        <v>385</v>
      </c>
      <c r="I624" s="1" t="s">
        <v>119</v>
      </c>
      <c r="J624" s="1" t="s">
        <v>170</v>
      </c>
      <c r="K624" s="1" t="s">
        <v>121</v>
      </c>
      <c r="L624" s="1" t="s">
        <v>32</v>
      </c>
      <c r="M624" s="1" t="s">
        <v>48</v>
      </c>
      <c r="N624" s="1" t="s">
        <v>79</v>
      </c>
      <c r="O624" s="1" t="s">
        <v>50</v>
      </c>
      <c r="P624" s="1" t="s">
        <v>51</v>
      </c>
      <c r="Q624" s="1" t="s">
        <v>285</v>
      </c>
      <c r="R624" s="1"/>
      <c r="S624" s="1"/>
      <c r="T624" s="1"/>
      <c r="U624" s="1" t="s">
        <v>38</v>
      </c>
      <c r="V624" s="1" t="s">
        <v>38</v>
      </c>
    </row>
    <row r="625" spans="1:22" x14ac:dyDescent="0.25">
      <c r="A625" s="1">
        <v>2015050180</v>
      </c>
      <c r="B625" s="1" t="s">
        <v>1070</v>
      </c>
      <c r="C625" s="1" t="s">
        <v>81</v>
      </c>
      <c r="D625" s="1" t="s">
        <v>82</v>
      </c>
      <c r="E625" s="1" t="s">
        <v>114</v>
      </c>
      <c r="F625" s="1" t="s">
        <v>26</v>
      </c>
      <c r="G625" s="1" t="s">
        <v>238</v>
      </c>
      <c r="H625" s="1" t="s">
        <v>558</v>
      </c>
      <c r="I625" s="1" t="s">
        <v>106</v>
      </c>
      <c r="J625" s="1" t="s">
        <v>107</v>
      </c>
      <c r="K625" s="1" t="s">
        <v>47</v>
      </c>
      <c r="L625" s="1" t="s">
        <v>32</v>
      </c>
      <c r="M625" s="1" t="s">
        <v>84</v>
      </c>
      <c r="N625" s="1" t="s">
        <v>85</v>
      </c>
      <c r="O625" s="1" t="s">
        <v>122</v>
      </c>
      <c r="P625" s="1" t="s">
        <v>186</v>
      </c>
      <c r="Q625" s="1" t="s">
        <v>189</v>
      </c>
      <c r="R625" s="1"/>
      <c r="S625" s="1"/>
      <c r="T625" s="1"/>
      <c r="U625" s="1" t="s">
        <v>38</v>
      </c>
      <c r="V625" s="1" t="s">
        <v>39</v>
      </c>
    </row>
    <row r="626" spans="1:22" x14ac:dyDescent="0.25">
      <c r="A626" s="1">
        <v>2015050184</v>
      </c>
      <c r="B626" s="1" t="s">
        <v>1071</v>
      </c>
      <c r="C626" s="1" t="s">
        <v>23</v>
      </c>
      <c r="D626" s="1" t="s">
        <v>24</v>
      </c>
      <c r="E626" s="1" t="s">
        <v>222</v>
      </c>
      <c r="F626" s="1" t="s">
        <v>26</v>
      </c>
      <c r="G626" s="1" t="s">
        <v>238</v>
      </c>
      <c r="H626" s="1" t="s">
        <v>239</v>
      </c>
      <c r="I626" s="1" t="s">
        <v>119</v>
      </c>
      <c r="J626" s="1" t="s">
        <v>170</v>
      </c>
      <c r="K626" s="1" t="s">
        <v>121</v>
      </c>
      <c r="L626" s="1" t="s">
        <v>32</v>
      </c>
      <c r="M626" s="1" t="s">
        <v>48</v>
      </c>
      <c r="N626" s="1" t="s">
        <v>79</v>
      </c>
      <c r="O626" s="1" t="s">
        <v>50</v>
      </c>
      <c r="P626" s="1" t="s">
        <v>56</v>
      </c>
      <c r="Q626" s="1" t="s">
        <v>57</v>
      </c>
      <c r="R626" s="1"/>
      <c r="S626" s="1"/>
      <c r="T626" s="1"/>
      <c r="U626" s="1" t="s">
        <v>38</v>
      </c>
      <c r="V626" s="1" t="s">
        <v>38</v>
      </c>
    </row>
    <row r="627" spans="1:22" x14ac:dyDescent="0.25">
      <c r="A627" s="1">
        <v>2015050192</v>
      </c>
      <c r="B627" s="1" t="s">
        <v>1072</v>
      </c>
      <c r="C627" s="1" t="s">
        <v>23</v>
      </c>
      <c r="D627" s="1" t="s">
        <v>54</v>
      </c>
      <c r="E627" s="1" t="s">
        <v>55</v>
      </c>
      <c r="F627" s="1" t="s">
        <v>26</v>
      </c>
      <c r="G627" s="1" t="s">
        <v>376</v>
      </c>
      <c r="H627" s="1" t="s">
        <v>720</v>
      </c>
      <c r="I627" s="1" t="s">
        <v>175</v>
      </c>
      <c r="J627" s="1" t="s">
        <v>244</v>
      </c>
      <c r="K627" s="1" t="s">
        <v>156</v>
      </c>
      <c r="L627" s="1" t="s">
        <v>32</v>
      </c>
      <c r="M627" s="1" t="s">
        <v>33</v>
      </c>
      <c r="N627" s="1" t="s">
        <v>34</v>
      </c>
      <c r="O627" s="1" t="s">
        <v>35</v>
      </c>
      <c r="P627" s="1" t="s">
        <v>458</v>
      </c>
      <c r="Q627" s="1" t="s">
        <v>459</v>
      </c>
      <c r="R627" s="1"/>
      <c r="S627" s="1"/>
      <c r="T627" s="1"/>
      <c r="U627" s="1" t="s">
        <v>38</v>
      </c>
      <c r="V627" s="1" t="s">
        <v>39</v>
      </c>
    </row>
    <row r="628" spans="1:22" x14ac:dyDescent="0.25">
      <c r="A628" s="1">
        <v>2015050194</v>
      </c>
      <c r="B628" s="1" t="s">
        <v>1073</v>
      </c>
      <c r="C628" s="1" t="s">
        <v>23</v>
      </c>
      <c r="D628" s="1" t="s">
        <v>24</v>
      </c>
      <c r="E628" s="1" t="s">
        <v>25</v>
      </c>
      <c r="F628" s="1" t="s">
        <v>26</v>
      </c>
      <c r="G628" s="1" t="s">
        <v>27</v>
      </c>
      <c r="H628" s="1" t="s">
        <v>206</v>
      </c>
      <c r="I628" s="1" t="s">
        <v>119</v>
      </c>
      <c r="J628" s="1" t="s">
        <v>170</v>
      </c>
      <c r="K628" s="1" t="s">
        <v>121</v>
      </c>
      <c r="L628" s="1" t="s">
        <v>32</v>
      </c>
      <c r="M628" s="1" t="s">
        <v>48</v>
      </c>
      <c r="N628" s="1" t="s">
        <v>79</v>
      </c>
      <c r="O628" s="1" t="s">
        <v>143</v>
      </c>
      <c r="P628" s="1" t="s">
        <v>296</v>
      </c>
      <c r="Q628" s="1" t="s">
        <v>297</v>
      </c>
      <c r="R628" s="1"/>
      <c r="S628" s="1"/>
      <c r="T628" s="1"/>
      <c r="U628" s="1" t="s">
        <v>39</v>
      </c>
      <c r="V628" s="1" t="s">
        <v>38</v>
      </c>
    </row>
    <row r="629" spans="1:22" x14ac:dyDescent="0.25">
      <c r="A629" s="1">
        <v>2015050200</v>
      </c>
      <c r="B629" s="1" t="s">
        <v>1074</v>
      </c>
      <c r="C629" s="1" t="s">
        <v>81</v>
      </c>
      <c r="D629" s="1" t="s">
        <v>110</v>
      </c>
      <c r="E629" s="1" t="s">
        <v>110</v>
      </c>
      <c r="F629" s="1" t="s">
        <v>61</v>
      </c>
      <c r="G629" s="1" t="s">
        <v>70</v>
      </c>
      <c r="H629" s="1" t="s">
        <v>71</v>
      </c>
      <c r="I629" s="1" t="s">
        <v>29</v>
      </c>
      <c r="J629" s="1" t="s">
        <v>30</v>
      </c>
      <c r="K629" s="1" t="s">
        <v>31</v>
      </c>
      <c r="L629" s="1" t="s">
        <v>32</v>
      </c>
      <c r="M629" s="1" t="s">
        <v>33</v>
      </c>
      <c r="N629" s="1" t="s">
        <v>34</v>
      </c>
      <c r="O629" s="1" t="s">
        <v>35</v>
      </c>
      <c r="P629" s="1" t="s">
        <v>36</v>
      </c>
      <c r="Q629" s="1" t="s">
        <v>147</v>
      </c>
      <c r="R629" s="1"/>
      <c r="S629" s="1"/>
      <c r="T629" s="1"/>
      <c r="U629" s="1" t="s">
        <v>38</v>
      </c>
      <c r="V629" s="1" t="s">
        <v>39</v>
      </c>
    </row>
    <row r="630" spans="1:22" x14ac:dyDescent="0.25">
      <c r="A630" s="1">
        <v>2015050202</v>
      </c>
      <c r="B630" s="1" t="s">
        <v>1075</v>
      </c>
      <c r="C630" s="1" t="s">
        <v>41</v>
      </c>
      <c r="D630" s="1" t="s">
        <v>42</v>
      </c>
      <c r="E630" s="1" t="s">
        <v>42</v>
      </c>
      <c r="F630" s="1" t="s">
        <v>61</v>
      </c>
      <c r="G630" s="1" t="s">
        <v>62</v>
      </c>
      <c r="H630" s="1" t="s">
        <v>63</v>
      </c>
      <c r="I630" s="1" t="s">
        <v>106</v>
      </c>
      <c r="J630" s="1" t="s">
        <v>107</v>
      </c>
      <c r="K630" s="1" t="s">
        <v>47</v>
      </c>
      <c r="L630" s="1" t="s">
        <v>32</v>
      </c>
      <c r="M630" s="1" t="s">
        <v>33</v>
      </c>
      <c r="N630" s="1" t="s">
        <v>34</v>
      </c>
      <c r="O630" s="1" t="s">
        <v>35</v>
      </c>
      <c r="P630" s="1" t="s">
        <v>36</v>
      </c>
      <c r="Q630" s="1" t="s">
        <v>37</v>
      </c>
      <c r="R630" s="1" t="s">
        <v>122</v>
      </c>
      <c r="S630" s="1" t="s">
        <v>273</v>
      </c>
      <c r="T630" s="1" t="s">
        <v>1036</v>
      </c>
      <c r="U630" s="1" t="s">
        <v>38</v>
      </c>
      <c r="V630" s="1" t="s">
        <v>39</v>
      </c>
    </row>
    <row r="631" spans="1:22" x14ac:dyDescent="0.25">
      <c r="A631" s="1">
        <v>2015053114</v>
      </c>
      <c r="B631" s="1" t="s">
        <v>1076</v>
      </c>
      <c r="C631" s="1" t="s">
        <v>23</v>
      </c>
      <c r="D631" s="1" t="s">
        <v>68</v>
      </c>
      <c r="E631" s="1" t="s">
        <v>98</v>
      </c>
      <c r="F631" s="1" t="s">
        <v>61</v>
      </c>
      <c r="G631" s="1" t="s">
        <v>99</v>
      </c>
      <c r="H631" s="1" t="s">
        <v>317</v>
      </c>
      <c r="I631" s="1" t="s">
        <v>106</v>
      </c>
      <c r="J631" s="1" t="s">
        <v>115</v>
      </c>
      <c r="K631" s="1" t="s">
        <v>47</v>
      </c>
      <c r="L631" s="1" t="s">
        <v>32</v>
      </c>
      <c r="M631" s="1" t="s">
        <v>33</v>
      </c>
      <c r="N631" s="1" t="s">
        <v>34</v>
      </c>
      <c r="O631" s="1" t="s">
        <v>240</v>
      </c>
      <c r="P631" s="1" t="s">
        <v>241</v>
      </c>
      <c r="Q631" s="1" t="s">
        <v>474</v>
      </c>
      <c r="R631" s="1" t="s">
        <v>50</v>
      </c>
      <c r="S631" s="1" t="s">
        <v>56</v>
      </c>
      <c r="T631" s="1" t="s">
        <v>57</v>
      </c>
      <c r="U631" s="1" t="s">
        <v>38</v>
      </c>
      <c r="V631" s="1" t="s">
        <v>39</v>
      </c>
    </row>
    <row r="632" spans="1:22" x14ac:dyDescent="0.25">
      <c r="A632" s="1">
        <v>2015053122</v>
      </c>
      <c r="B632" s="1" t="s">
        <v>1077</v>
      </c>
      <c r="C632" s="1" t="s">
        <v>81</v>
      </c>
      <c r="D632" s="1" t="s">
        <v>82</v>
      </c>
      <c r="E632" s="1" t="s">
        <v>114</v>
      </c>
      <c r="F632" s="1" t="s">
        <v>26</v>
      </c>
      <c r="G632" s="1" t="s">
        <v>27</v>
      </c>
      <c r="H632" s="1" t="s">
        <v>28</v>
      </c>
      <c r="I632" s="1" t="s">
        <v>45</v>
      </c>
      <c r="J632" s="1" t="s">
        <v>78</v>
      </c>
      <c r="K632" s="1" t="s">
        <v>47</v>
      </c>
      <c r="L632" s="1" t="s">
        <v>32</v>
      </c>
      <c r="M632" s="1" t="s">
        <v>84</v>
      </c>
      <c r="N632" s="1" t="s">
        <v>85</v>
      </c>
      <c r="O632" s="1" t="s">
        <v>50</v>
      </c>
      <c r="P632" s="1" t="s">
        <v>65</v>
      </c>
      <c r="Q632" s="1" t="s">
        <v>742</v>
      </c>
      <c r="R632" s="1" t="s">
        <v>143</v>
      </c>
      <c r="S632" s="1" t="s">
        <v>333</v>
      </c>
      <c r="T632" s="1" t="s">
        <v>334</v>
      </c>
      <c r="U632" s="1" t="s">
        <v>38</v>
      </c>
      <c r="V632" s="1" t="s">
        <v>39</v>
      </c>
    </row>
    <row r="633" spans="1:22" x14ac:dyDescent="0.25">
      <c r="A633" s="1">
        <v>2015053146</v>
      </c>
      <c r="B633" s="1" t="s">
        <v>1078</v>
      </c>
      <c r="C633" s="1" t="s">
        <v>23</v>
      </c>
      <c r="D633" s="1" t="s">
        <v>54</v>
      </c>
      <c r="E633" s="1" t="s">
        <v>55</v>
      </c>
      <c r="F633" s="1" t="s">
        <v>61</v>
      </c>
      <c r="G633" s="1" t="s">
        <v>70</v>
      </c>
      <c r="H633" s="1" t="s">
        <v>71</v>
      </c>
      <c r="I633" s="1" t="s">
        <v>300</v>
      </c>
      <c r="J633" s="1" t="s">
        <v>300</v>
      </c>
      <c r="K633" s="1" t="s">
        <v>31</v>
      </c>
      <c r="L633" s="1" t="s">
        <v>32</v>
      </c>
      <c r="M633" s="1" t="s">
        <v>84</v>
      </c>
      <c r="N633" s="1" t="s">
        <v>85</v>
      </c>
      <c r="O633" s="1" t="s">
        <v>74</v>
      </c>
      <c r="P633" s="1" t="s">
        <v>75</v>
      </c>
      <c r="Q633" s="1" t="s">
        <v>76</v>
      </c>
      <c r="R633" s="1"/>
      <c r="S633" s="1"/>
      <c r="T633" s="1"/>
      <c r="U633" s="1" t="s">
        <v>38</v>
      </c>
      <c r="V633" s="1" t="s">
        <v>39</v>
      </c>
    </row>
    <row r="634" spans="1:22" x14ac:dyDescent="0.25">
      <c r="A634" s="1">
        <v>2015053147</v>
      </c>
      <c r="B634" s="1" t="s">
        <v>1079</v>
      </c>
      <c r="C634" s="1" t="s">
        <v>41</v>
      </c>
      <c r="D634" s="1" t="s">
        <v>126</v>
      </c>
      <c r="E634" s="1" t="s">
        <v>126</v>
      </c>
      <c r="F634" s="1" t="s">
        <v>223</v>
      </c>
      <c r="G634" s="1" t="s">
        <v>986</v>
      </c>
      <c r="H634" s="1" t="s">
        <v>987</v>
      </c>
      <c r="I634" s="1" t="s">
        <v>29</v>
      </c>
      <c r="J634" s="1" t="s">
        <v>30</v>
      </c>
      <c r="K634" s="1" t="s">
        <v>31</v>
      </c>
      <c r="L634" s="1" t="s">
        <v>32</v>
      </c>
      <c r="M634" s="1" t="s">
        <v>48</v>
      </c>
      <c r="N634" s="1" t="s">
        <v>142</v>
      </c>
      <c r="O634" s="1" t="s">
        <v>89</v>
      </c>
      <c r="P634" s="1" t="s">
        <v>362</v>
      </c>
      <c r="Q634" s="1" t="s">
        <v>363</v>
      </c>
      <c r="R634" s="1" t="s">
        <v>74</v>
      </c>
      <c r="S634" s="1" t="s">
        <v>95</v>
      </c>
      <c r="T634" s="1" t="s">
        <v>374</v>
      </c>
      <c r="U634" s="1" t="s">
        <v>38</v>
      </c>
      <c r="V634" s="1" t="s">
        <v>39</v>
      </c>
    </row>
    <row r="635" spans="1:22" x14ac:dyDescent="0.25">
      <c r="A635" s="1">
        <v>2015053150</v>
      </c>
      <c r="B635" s="1" t="s">
        <v>1080</v>
      </c>
      <c r="C635" s="1" t="s">
        <v>23</v>
      </c>
      <c r="D635" s="1" t="s">
        <v>54</v>
      </c>
      <c r="E635" s="1" t="s">
        <v>159</v>
      </c>
      <c r="F635" s="1" t="s">
        <v>26</v>
      </c>
      <c r="G635" s="1" t="s">
        <v>27</v>
      </c>
      <c r="H635" s="1" t="s">
        <v>28</v>
      </c>
      <c r="I635" s="1" t="s">
        <v>72</v>
      </c>
      <c r="J635" s="1" t="s">
        <v>72</v>
      </c>
      <c r="K635" s="1" t="s">
        <v>72</v>
      </c>
      <c r="L635" s="1" t="s">
        <v>32</v>
      </c>
      <c r="M635" s="1" t="s">
        <v>73</v>
      </c>
      <c r="N635" s="1" t="s">
        <v>73</v>
      </c>
      <c r="O635" s="1" t="s">
        <v>50</v>
      </c>
      <c r="P635" s="1" t="s">
        <v>65</v>
      </c>
      <c r="Q635" s="1" t="s">
        <v>742</v>
      </c>
      <c r="R635" s="1" t="s">
        <v>122</v>
      </c>
      <c r="S635" s="1" t="s">
        <v>273</v>
      </c>
      <c r="T635" s="1" t="s">
        <v>274</v>
      </c>
      <c r="U635" s="1" t="s">
        <v>38</v>
      </c>
      <c r="V635" s="1" t="s">
        <v>39</v>
      </c>
    </row>
    <row r="636" spans="1:22" x14ac:dyDescent="0.25">
      <c r="A636" s="1">
        <v>2015053167</v>
      </c>
      <c r="B636" s="1" t="s">
        <v>1081</v>
      </c>
      <c r="C636" s="1" t="s">
        <v>23</v>
      </c>
      <c r="D636" s="1" t="s">
        <v>24</v>
      </c>
      <c r="E636" s="1" t="s">
        <v>93</v>
      </c>
      <c r="F636" s="1" t="s">
        <v>61</v>
      </c>
      <c r="G636" s="1" t="s">
        <v>70</v>
      </c>
      <c r="H636" s="1" t="s">
        <v>71</v>
      </c>
      <c r="I636" s="1" t="s">
        <v>64</v>
      </c>
      <c r="J636" s="1" t="s">
        <v>64</v>
      </c>
      <c r="K636" s="1" t="s">
        <v>47</v>
      </c>
      <c r="L636" s="1" t="s">
        <v>32</v>
      </c>
      <c r="M636" s="1" t="s">
        <v>84</v>
      </c>
      <c r="N636" s="1" t="s">
        <v>85</v>
      </c>
      <c r="O636" s="1" t="s">
        <v>74</v>
      </c>
      <c r="P636" s="1" t="s">
        <v>75</v>
      </c>
      <c r="Q636" s="1" t="s">
        <v>76</v>
      </c>
      <c r="R636" s="1"/>
      <c r="S636" s="1"/>
      <c r="T636" s="1"/>
      <c r="U636" s="1" t="s">
        <v>38</v>
      </c>
      <c r="V636" s="1" t="s">
        <v>39</v>
      </c>
    </row>
    <row r="637" spans="1:22" x14ac:dyDescent="0.25">
      <c r="A637" s="1">
        <v>2015053168</v>
      </c>
      <c r="B637" s="1" t="s">
        <v>1082</v>
      </c>
      <c r="C637" s="1" t="s">
        <v>23</v>
      </c>
      <c r="D637" s="1" t="s">
        <v>24</v>
      </c>
      <c r="E637" s="1" t="s">
        <v>222</v>
      </c>
      <c r="F637" s="1" t="s">
        <v>1005</v>
      </c>
      <c r="G637" s="1" t="s">
        <v>1083</v>
      </c>
      <c r="H637" s="1" t="s">
        <v>1084</v>
      </c>
      <c r="I637" s="1" t="s">
        <v>119</v>
      </c>
      <c r="J637" s="1" t="s">
        <v>170</v>
      </c>
      <c r="K637" s="1" t="s">
        <v>121</v>
      </c>
      <c r="L637" s="1" t="s">
        <v>32</v>
      </c>
      <c r="M637" s="1" t="s">
        <v>84</v>
      </c>
      <c r="N637" s="1" t="s">
        <v>441</v>
      </c>
      <c r="O637" s="1" t="s">
        <v>86</v>
      </c>
      <c r="P637" s="1" t="s">
        <v>1085</v>
      </c>
      <c r="Q637" s="1" t="s">
        <v>1086</v>
      </c>
      <c r="R637" s="1"/>
      <c r="S637" s="1"/>
      <c r="T637" s="1"/>
      <c r="U637" s="1" t="s">
        <v>38</v>
      </c>
      <c r="V637" s="1" t="s">
        <v>39</v>
      </c>
    </row>
    <row r="638" spans="1:22" x14ac:dyDescent="0.25">
      <c r="A638" s="1">
        <v>2015053183</v>
      </c>
      <c r="B638" s="1" t="s">
        <v>1087</v>
      </c>
      <c r="C638" s="1" t="s">
        <v>23</v>
      </c>
      <c r="D638" s="1" t="s">
        <v>24</v>
      </c>
      <c r="E638" s="1" t="s">
        <v>25</v>
      </c>
      <c r="F638" s="1" t="s">
        <v>72</v>
      </c>
      <c r="G638" s="1" t="s">
        <v>72</v>
      </c>
      <c r="H638" s="1" t="s">
        <v>72</v>
      </c>
      <c r="I638" s="1" t="s">
        <v>119</v>
      </c>
      <c r="J638" s="1" t="s">
        <v>120</v>
      </c>
      <c r="K638" s="1" t="s">
        <v>121</v>
      </c>
      <c r="L638" s="1" t="s">
        <v>32</v>
      </c>
      <c r="M638" s="1" t="s">
        <v>48</v>
      </c>
      <c r="N638" s="1" t="s">
        <v>142</v>
      </c>
      <c r="O638" s="1" t="s">
        <v>72</v>
      </c>
      <c r="P638" s="1" t="s">
        <v>72</v>
      </c>
      <c r="Q638" s="1" t="s">
        <v>72</v>
      </c>
      <c r="R638" s="1"/>
      <c r="S638" s="1"/>
      <c r="T638" s="1"/>
      <c r="U638" s="1" t="s">
        <v>38</v>
      </c>
      <c r="V638" s="1" t="s">
        <v>39</v>
      </c>
    </row>
    <row r="639" spans="1:22" x14ac:dyDescent="0.25">
      <c r="A639" s="1">
        <v>2015053187</v>
      </c>
      <c r="B639" s="1" t="s">
        <v>1088</v>
      </c>
      <c r="C639" s="1" t="s">
        <v>41</v>
      </c>
      <c r="D639" s="1" t="s">
        <v>59</v>
      </c>
      <c r="E639" s="1" t="s">
        <v>192</v>
      </c>
      <c r="F639" s="1" t="s">
        <v>26</v>
      </c>
      <c r="G639" s="1" t="s">
        <v>238</v>
      </c>
      <c r="H639" s="1" t="s">
        <v>558</v>
      </c>
      <c r="I639" s="1" t="s">
        <v>119</v>
      </c>
      <c r="J639" s="1" t="s">
        <v>170</v>
      </c>
      <c r="K639" s="1" t="s">
        <v>121</v>
      </c>
      <c r="L639" s="1" t="s">
        <v>32</v>
      </c>
      <c r="M639" s="1" t="s">
        <v>48</v>
      </c>
      <c r="N639" s="1" t="s">
        <v>79</v>
      </c>
      <c r="O639" s="1" t="s">
        <v>122</v>
      </c>
      <c r="P639" s="1" t="s">
        <v>448</v>
      </c>
      <c r="Q639" s="1" t="s">
        <v>449</v>
      </c>
      <c r="R639" s="1"/>
      <c r="S639" s="1"/>
      <c r="T639" s="1"/>
      <c r="U639" s="1" t="s">
        <v>38</v>
      </c>
      <c r="V639" s="1" t="s">
        <v>38</v>
      </c>
    </row>
    <row r="640" spans="1:22" x14ac:dyDescent="0.25">
      <c r="A640" s="1">
        <v>2015053190</v>
      </c>
      <c r="B640" s="1" t="s">
        <v>1089</v>
      </c>
      <c r="C640" s="1" t="s">
        <v>23</v>
      </c>
      <c r="D640" s="1" t="s">
        <v>54</v>
      </c>
      <c r="E640" s="1" t="s">
        <v>159</v>
      </c>
      <c r="F640" s="1" t="s">
        <v>61</v>
      </c>
      <c r="G640" s="1" t="s">
        <v>99</v>
      </c>
      <c r="H640" s="1" t="s">
        <v>100</v>
      </c>
      <c r="I640" s="1" t="s">
        <v>408</v>
      </c>
      <c r="J640" s="1" t="s">
        <v>408</v>
      </c>
      <c r="K640" s="1" t="s">
        <v>121</v>
      </c>
      <c r="L640" s="1" t="s">
        <v>32</v>
      </c>
      <c r="M640" s="1" t="s">
        <v>33</v>
      </c>
      <c r="N640" s="1" t="s">
        <v>34</v>
      </c>
      <c r="O640" s="1" t="s">
        <v>35</v>
      </c>
      <c r="P640" s="1" t="s">
        <v>150</v>
      </c>
      <c r="Q640" s="1" t="s">
        <v>151</v>
      </c>
      <c r="R640" s="1"/>
      <c r="S640" s="1"/>
      <c r="T640" s="1"/>
      <c r="U640" s="1" t="s">
        <v>38</v>
      </c>
      <c r="V640" s="1" t="s">
        <v>39</v>
      </c>
    </row>
    <row r="641" spans="1:22" x14ac:dyDescent="0.25">
      <c r="A641" s="1">
        <v>2015053206</v>
      </c>
      <c r="B641" s="1" t="s">
        <v>1090</v>
      </c>
      <c r="C641" s="1" t="s">
        <v>41</v>
      </c>
      <c r="D641" s="1" t="s">
        <v>59</v>
      </c>
      <c r="E641" s="1" t="s">
        <v>182</v>
      </c>
      <c r="F641" s="1" t="s">
        <v>127</v>
      </c>
      <c r="G641" s="1" t="s">
        <v>254</v>
      </c>
      <c r="H641" s="1" t="s">
        <v>1091</v>
      </c>
      <c r="I641" s="1" t="s">
        <v>196</v>
      </c>
      <c r="J641" s="1" t="s">
        <v>196</v>
      </c>
      <c r="K641" s="1" t="s">
        <v>196</v>
      </c>
      <c r="L641" s="1" t="s">
        <v>32</v>
      </c>
      <c r="M641" s="1" t="s">
        <v>84</v>
      </c>
      <c r="N641" s="1" t="s">
        <v>197</v>
      </c>
      <c r="O641" s="1" t="s">
        <v>50</v>
      </c>
      <c r="P641" s="1" t="s">
        <v>161</v>
      </c>
      <c r="Q641" s="1" t="s">
        <v>198</v>
      </c>
      <c r="R641" s="1"/>
      <c r="S641" s="1"/>
      <c r="T641" s="1"/>
      <c r="U641" s="1" t="s">
        <v>38</v>
      </c>
      <c r="V641" s="1" t="s">
        <v>39</v>
      </c>
    </row>
    <row r="642" spans="1:22" x14ac:dyDescent="0.25">
      <c r="A642" s="1">
        <v>2015053207</v>
      </c>
      <c r="B642" s="1" t="s">
        <v>1092</v>
      </c>
      <c r="C642" s="1" t="s">
        <v>23</v>
      </c>
      <c r="D642" s="1" t="s">
        <v>54</v>
      </c>
      <c r="E642" s="1" t="s">
        <v>159</v>
      </c>
      <c r="F642" s="1" t="s">
        <v>127</v>
      </c>
      <c r="G642" s="1" t="s">
        <v>254</v>
      </c>
      <c r="H642" s="1" t="s">
        <v>748</v>
      </c>
      <c r="I642" s="1" t="s">
        <v>29</v>
      </c>
      <c r="J642" s="1" t="s">
        <v>30</v>
      </c>
      <c r="K642" s="1" t="s">
        <v>31</v>
      </c>
      <c r="L642" s="1" t="s">
        <v>32</v>
      </c>
      <c r="M642" s="1" t="s">
        <v>133</v>
      </c>
      <c r="N642" s="1" t="s">
        <v>256</v>
      </c>
      <c r="O642" s="1" t="s">
        <v>122</v>
      </c>
      <c r="P642" s="1" t="s">
        <v>186</v>
      </c>
      <c r="Q642" s="1" t="s">
        <v>229</v>
      </c>
      <c r="R642" s="1" t="s">
        <v>50</v>
      </c>
      <c r="S642" s="1" t="s">
        <v>161</v>
      </c>
      <c r="T642" s="1" t="s">
        <v>198</v>
      </c>
      <c r="U642" s="1" t="s">
        <v>38</v>
      </c>
      <c r="V642" s="1" t="s">
        <v>39</v>
      </c>
    </row>
    <row r="643" spans="1:22" x14ac:dyDescent="0.25">
      <c r="A643" s="1">
        <v>2015053211</v>
      </c>
      <c r="B643" s="1" t="s">
        <v>1093</v>
      </c>
      <c r="C643" s="1" t="s">
        <v>23</v>
      </c>
      <c r="D643" s="1" t="s">
        <v>24</v>
      </c>
      <c r="E643" s="1" t="s">
        <v>222</v>
      </c>
      <c r="F643" s="1" t="s">
        <v>26</v>
      </c>
      <c r="G643" s="1" t="s">
        <v>238</v>
      </c>
      <c r="H643" s="1" t="s">
        <v>239</v>
      </c>
      <c r="I643" s="1" t="s">
        <v>119</v>
      </c>
      <c r="J643" s="1" t="s">
        <v>170</v>
      </c>
      <c r="K643" s="1" t="s">
        <v>121</v>
      </c>
      <c r="L643" s="1" t="s">
        <v>32</v>
      </c>
      <c r="M643" s="1" t="s">
        <v>48</v>
      </c>
      <c r="N643" s="1" t="s">
        <v>79</v>
      </c>
      <c r="O643" s="1" t="s">
        <v>35</v>
      </c>
      <c r="P643" s="1" t="s">
        <v>36</v>
      </c>
      <c r="Q643" s="1" t="s">
        <v>37</v>
      </c>
      <c r="R643" s="1" t="s">
        <v>50</v>
      </c>
      <c r="S643" s="1" t="s">
        <v>51</v>
      </c>
      <c r="T643" s="1" t="s">
        <v>609</v>
      </c>
      <c r="U643" s="1" t="s">
        <v>39</v>
      </c>
      <c r="V643" s="1" t="s">
        <v>38</v>
      </c>
    </row>
    <row r="644" spans="1:22" x14ac:dyDescent="0.25">
      <c r="A644" s="1">
        <v>2015053213</v>
      </c>
      <c r="B644" s="1" t="s">
        <v>1094</v>
      </c>
      <c r="C644" s="1" t="s">
        <v>41</v>
      </c>
      <c r="D644" s="1" t="s">
        <v>59</v>
      </c>
      <c r="E644" s="1" t="s">
        <v>192</v>
      </c>
      <c r="F644" s="1" t="s">
        <v>61</v>
      </c>
      <c r="G644" s="1" t="s">
        <v>99</v>
      </c>
      <c r="H644" s="1" t="s">
        <v>153</v>
      </c>
      <c r="I644" s="1" t="s">
        <v>106</v>
      </c>
      <c r="J644" s="1" t="s">
        <v>115</v>
      </c>
      <c r="K644" s="1" t="s">
        <v>47</v>
      </c>
      <c r="L644" s="1" t="s">
        <v>32</v>
      </c>
      <c r="M644" s="1" t="s">
        <v>33</v>
      </c>
      <c r="N644" s="1" t="s">
        <v>34</v>
      </c>
      <c r="O644" s="1" t="s">
        <v>35</v>
      </c>
      <c r="P644" s="1" t="s">
        <v>150</v>
      </c>
      <c r="Q644" s="1" t="s">
        <v>151</v>
      </c>
      <c r="R644" s="1" t="s">
        <v>74</v>
      </c>
      <c r="S644" s="1" t="s">
        <v>171</v>
      </c>
      <c r="T644" s="1" t="s">
        <v>461</v>
      </c>
      <c r="U644" s="1" t="s">
        <v>38</v>
      </c>
      <c r="V644" s="1" t="s">
        <v>39</v>
      </c>
    </row>
    <row r="645" spans="1:22" x14ac:dyDescent="0.25">
      <c r="A645" s="1">
        <v>2015053214</v>
      </c>
      <c r="B645" s="1" t="s">
        <v>1095</v>
      </c>
      <c r="C645" s="1" t="s">
        <v>23</v>
      </c>
      <c r="D645" s="1" t="s">
        <v>68</v>
      </c>
      <c r="E645" s="1" t="s">
        <v>98</v>
      </c>
      <c r="F645" s="1" t="s">
        <v>61</v>
      </c>
      <c r="G645" s="1" t="s">
        <v>70</v>
      </c>
      <c r="H645" s="1" t="s">
        <v>141</v>
      </c>
      <c r="I645" s="1" t="s">
        <v>72</v>
      </c>
      <c r="J645" s="1" t="s">
        <v>72</v>
      </c>
      <c r="K645" s="1" t="s">
        <v>72</v>
      </c>
      <c r="L645" s="1" t="s">
        <v>32</v>
      </c>
      <c r="M645" s="1" t="s">
        <v>73</v>
      </c>
      <c r="N645" s="1" t="s">
        <v>73</v>
      </c>
      <c r="O645" s="1" t="s">
        <v>74</v>
      </c>
      <c r="P645" s="1" t="s">
        <v>75</v>
      </c>
      <c r="Q645" s="1" t="s">
        <v>76</v>
      </c>
      <c r="R645" s="1"/>
      <c r="S645" s="1"/>
      <c r="T645" s="1"/>
      <c r="U645" s="1" t="s">
        <v>38</v>
      </c>
      <c r="V645" s="1" t="s">
        <v>39</v>
      </c>
    </row>
    <row r="646" spans="1:22" x14ac:dyDescent="0.25">
      <c r="A646" s="1">
        <v>2015053223</v>
      </c>
      <c r="B646" s="1" t="s">
        <v>1096</v>
      </c>
      <c r="C646" s="1" t="s">
        <v>23</v>
      </c>
      <c r="D646" s="1" t="s">
        <v>68</v>
      </c>
      <c r="E646" s="1" t="s">
        <v>98</v>
      </c>
      <c r="F646" s="1" t="s">
        <v>127</v>
      </c>
      <c r="G646" s="1" t="s">
        <v>254</v>
      </c>
      <c r="H646" s="1" t="s">
        <v>255</v>
      </c>
      <c r="I646" s="1" t="s">
        <v>72</v>
      </c>
      <c r="J646" s="1" t="s">
        <v>72</v>
      </c>
      <c r="K646" s="1" t="s">
        <v>72</v>
      </c>
      <c r="L646" s="1" t="s">
        <v>32</v>
      </c>
      <c r="M646" s="1" t="s">
        <v>133</v>
      </c>
      <c r="N646" s="1" t="s">
        <v>256</v>
      </c>
      <c r="O646" s="1" t="s">
        <v>50</v>
      </c>
      <c r="P646" s="1" t="s">
        <v>161</v>
      </c>
      <c r="Q646" s="1" t="s">
        <v>198</v>
      </c>
      <c r="R646" s="1"/>
      <c r="S646" s="1"/>
      <c r="T646" s="1"/>
      <c r="U646" s="1" t="s">
        <v>38</v>
      </c>
      <c r="V646" s="1" t="s">
        <v>39</v>
      </c>
    </row>
    <row r="647" spans="1:22" x14ac:dyDescent="0.25">
      <c r="A647" s="1">
        <v>2015053229</v>
      </c>
      <c r="B647" s="1" t="s">
        <v>1097</v>
      </c>
      <c r="C647" s="1" t="s">
        <v>23</v>
      </c>
      <c r="D647" s="1" t="s">
        <v>24</v>
      </c>
      <c r="E647" s="1" t="s">
        <v>357</v>
      </c>
      <c r="F647" s="1" t="s">
        <v>61</v>
      </c>
      <c r="G647" s="1" t="s">
        <v>70</v>
      </c>
      <c r="H647" s="1" t="s">
        <v>71</v>
      </c>
      <c r="I647" s="1" t="s">
        <v>251</v>
      </c>
      <c r="J647" s="1" t="s">
        <v>252</v>
      </c>
      <c r="K647" s="1" t="s">
        <v>156</v>
      </c>
      <c r="L647" s="1" t="s">
        <v>32</v>
      </c>
      <c r="M647" s="1" t="s">
        <v>84</v>
      </c>
      <c r="N647" s="1" t="s">
        <v>675</v>
      </c>
      <c r="O647" s="1" t="s">
        <v>74</v>
      </c>
      <c r="P647" s="1" t="s">
        <v>75</v>
      </c>
      <c r="Q647" s="1" t="s">
        <v>291</v>
      </c>
      <c r="R647" s="1" t="s">
        <v>35</v>
      </c>
      <c r="S647" s="1" t="s">
        <v>184</v>
      </c>
      <c r="T647" s="1" t="s">
        <v>216</v>
      </c>
      <c r="U647" s="1" t="s">
        <v>38</v>
      </c>
      <c r="V647" s="1" t="s">
        <v>39</v>
      </c>
    </row>
    <row r="648" spans="1:22" x14ac:dyDescent="0.25">
      <c r="A648" s="1">
        <v>2015053233</v>
      </c>
      <c r="B648" s="1" t="s">
        <v>1098</v>
      </c>
      <c r="C648" s="1" t="s">
        <v>23</v>
      </c>
      <c r="D648" s="1" t="s">
        <v>68</v>
      </c>
      <c r="E648" s="1" t="s">
        <v>98</v>
      </c>
      <c r="F648" s="1" t="s">
        <v>26</v>
      </c>
      <c r="G648" s="1" t="s">
        <v>27</v>
      </c>
      <c r="H648" s="1" t="s">
        <v>302</v>
      </c>
      <c r="I648" s="1" t="s">
        <v>193</v>
      </c>
      <c r="J648" s="1" t="s">
        <v>193</v>
      </c>
      <c r="K648" s="1" t="s">
        <v>121</v>
      </c>
      <c r="L648" s="1" t="s">
        <v>32</v>
      </c>
      <c r="M648" s="1" t="s">
        <v>33</v>
      </c>
      <c r="N648" s="1" t="s">
        <v>34</v>
      </c>
      <c r="O648" s="1" t="s">
        <v>240</v>
      </c>
      <c r="P648" s="1" t="s">
        <v>241</v>
      </c>
      <c r="Q648" s="1" t="s">
        <v>242</v>
      </c>
      <c r="R648" s="1"/>
      <c r="S648" s="1"/>
      <c r="T648" s="1"/>
      <c r="U648" s="1" t="s">
        <v>38</v>
      </c>
      <c r="V648" s="1" t="s">
        <v>39</v>
      </c>
    </row>
    <row r="649" spans="1:22" x14ac:dyDescent="0.25">
      <c r="A649" s="1">
        <v>2015053255</v>
      </c>
      <c r="B649" s="1" t="s">
        <v>1099</v>
      </c>
      <c r="C649" s="1" t="s">
        <v>81</v>
      </c>
      <c r="D649" s="1" t="s">
        <v>82</v>
      </c>
      <c r="E649" s="1" t="s">
        <v>83</v>
      </c>
      <c r="F649" s="1" t="s">
        <v>26</v>
      </c>
      <c r="G649" s="1" t="s">
        <v>238</v>
      </c>
      <c r="H649" s="1" t="s">
        <v>239</v>
      </c>
      <c r="I649" s="1" t="s">
        <v>119</v>
      </c>
      <c r="J649" s="1" t="s">
        <v>170</v>
      </c>
      <c r="K649" s="1" t="s">
        <v>121</v>
      </c>
      <c r="L649" s="1" t="s">
        <v>32</v>
      </c>
      <c r="M649" s="1" t="s">
        <v>33</v>
      </c>
      <c r="N649" s="1" t="s">
        <v>34</v>
      </c>
      <c r="O649" s="1" t="s">
        <v>74</v>
      </c>
      <c r="P649" s="1" t="s">
        <v>788</v>
      </c>
      <c r="Q649" s="1" t="s">
        <v>789</v>
      </c>
      <c r="R649" s="1"/>
      <c r="S649" s="1"/>
      <c r="T649" s="1"/>
      <c r="U649" s="1" t="s">
        <v>38</v>
      </c>
      <c r="V649" s="1" t="s">
        <v>39</v>
      </c>
    </row>
    <row r="650" spans="1:22" x14ac:dyDescent="0.25">
      <c r="A650" s="1">
        <v>2015052181</v>
      </c>
      <c r="B650" s="1" t="s">
        <v>1100</v>
      </c>
      <c r="C650" s="1" t="s">
        <v>23</v>
      </c>
      <c r="D650" s="1" t="s">
        <v>24</v>
      </c>
      <c r="E650" s="1" t="s">
        <v>357</v>
      </c>
      <c r="F650" s="1" t="s">
        <v>61</v>
      </c>
      <c r="G650" s="1" t="s">
        <v>70</v>
      </c>
      <c r="H650" s="1" t="s">
        <v>71</v>
      </c>
      <c r="I650" s="1" t="s">
        <v>251</v>
      </c>
      <c r="J650" s="1" t="s">
        <v>252</v>
      </c>
      <c r="K650" s="1" t="s">
        <v>156</v>
      </c>
      <c r="L650" s="1" t="s">
        <v>32</v>
      </c>
      <c r="M650" s="1" t="s">
        <v>84</v>
      </c>
      <c r="N650" s="1" t="s">
        <v>675</v>
      </c>
      <c r="O650" s="1" t="s">
        <v>72</v>
      </c>
      <c r="P650" s="1" t="s">
        <v>72</v>
      </c>
      <c r="Q650" s="1" t="s">
        <v>72</v>
      </c>
      <c r="R650" s="1"/>
      <c r="S650" s="1"/>
      <c r="T650" s="1"/>
      <c r="U650" s="1" t="s">
        <v>38</v>
      </c>
      <c r="V650" s="1" t="s">
        <v>39</v>
      </c>
    </row>
    <row r="651" spans="1:22" x14ac:dyDescent="0.25">
      <c r="A651" s="1">
        <v>2015052185</v>
      </c>
      <c r="B651" s="1" t="s">
        <v>1101</v>
      </c>
      <c r="C651" s="1" t="s">
        <v>23</v>
      </c>
      <c r="D651" s="1" t="s">
        <v>54</v>
      </c>
      <c r="E651" s="1" t="s">
        <v>55</v>
      </c>
      <c r="F651" s="1" t="s">
        <v>61</v>
      </c>
      <c r="G651" s="1" t="s">
        <v>70</v>
      </c>
      <c r="H651" s="1" t="s">
        <v>71</v>
      </c>
      <c r="I651" s="1" t="s">
        <v>387</v>
      </c>
      <c r="J651" s="1" t="s">
        <v>611</v>
      </c>
      <c r="K651" s="1" t="s">
        <v>121</v>
      </c>
      <c r="L651" s="1" t="s">
        <v>32</v>
      </c>
      <c r="M651" s="1" t="s">
        <v>84</v>
      </c>
      <c r="N651" s="1" t="s">
        <v>85</v>
      </c>
      <c r="O651" s="1" t="s">
        <v>35</v>
      </c>
      <c r="P651" s="1" t="s">
        <v>150</v>
      </c>
      <c r="Q651" s="1" t="s">
        <v>180</v>
      </c>
      <c r="R651" s="1"/>
      <c r="S651" s="1"/>
      <c r="T651" s="1"/>
      <c r="U651" s="1" t="s">
        <v>38</v>
      </c>
      <c r="V651" s="1" t="s">
        <v>39</v>
      </c>
    </row>
    <row r="652" spans="1:22" x14ac:dyDescent="0.25">
      <c r="A652" s="1">
        <v>2015053266</v>
      </c>
      <c r="B652" s="1" t="s">
        <v>1102</v>
      </c>
      <c r="C652" s="1" t="s">
        <v>23</v>
      </c>
      <c r="D652" s="1" t="s">
        <v>54</v>
      </c>
      <c r="E652" s="1" t="s">
        <v>55</v>
      </c>
      <c r="F652" s="1" t="s">
        <v>26</v>
      </c>
      <c r="G652" s="1" t="s">
        <v>27</v>
      </c>
      <c r="H652" s="1" t="s">
        <v>28</v>
      </c>
      <c r="I652" s="1" t="s">
        <v>119</v>
      </c>
      <c r="J652" s="1" t="s">
        <v>170</v>
      </c>
      <c r="K652" s="1" t="s">
        <v>121</v>
      </c>
      <c r="L652" s="1" t="s">
        <v>32</v>
      </c>
      <c r="M652" s="1" t="s">
        <v>48</v>
      </c>
      <c r="N652" s="1" t="s">
        <v>79</v>
      </c>
      <c r="O652" s="1" t="s">
        <v>89</v>
      </c>
      <c r="P652" s="1" t="s">
        <v>362</v>
      </c>
      <c r="Q652" s="1" t="s">
        <v>363</v>
      </c>
      <c r="R652" s="1" t="s">
        <v>35</v>
      </c>
      <c r="S652" s="1" t="s">
        <v>36</v>
      </c>
      <c r="T652" s="1" t="s">
        <v>396</v>
      </c>
      <c r="U652" s="1" t="s">
        <v>38</v>
      </c>
      <c r="V652" s="1" t="s">
        <v>38</v>
      </c>
    </row>
    <row r="653" spans="1:22" x14ac:dyDescent="0.25">
      <c r="A653" s="1">
        <v>2015053274</v>
      </c>
      <c r="B653" s="1" t="s">
        <v>1103</v>
      </c>
      <c r="C653" s="1" t="s">
        <v>23</v>
      </c>
      <c r="D653" s="1" t="s">
        <v>164</v>
      </c>
      <c r="E653" s="1" t="s">
        <v>165</v>
      </c>
      <c r="F653" s="1" t="s">
        <v>61</v>
      </c>
      <c r="G653" s="1" t="s">
        <v>70</v>
      </c>
      <c r="H653" s="1" t="s">
        <v>71</v>
      </c>
      <c r="I653" s="1" t="s">
        <v>72</v>
      </c>
      <c r="J653" s="1" t="s">
        <v>72</v>
      </c>
      <c r="K653" s="1" t="s">
        <v>72</v>
      </c>
      <c r="L653" s="1" t="s">
        <v>32</v>
      </c>
      <c r="M653" s="1" t="s">
        <v>73</v>
      </c>
      <c r="N653" s="1" t="s">
        <v>73</v>
      </c>
      <c r="O653" s="1" t="s">
        <v>35</v>
      </c>
      <c r="P653" s="1" t="s">
        <v>184</v>
      </c>
      <c r="Q653" s="1" t="s">
        <v>216</v>
      </c>
      <c r="R653" s="1"/>
      <c r="S653" s="1"/>
      <c r="T653" s="1"/>
      <c r="U653" s="1" t="s">
        <v>38</v>
      </c>
      <c r="V653" s="1" t="s">
        <v>39</v>
      </c>
    </row>
    <row r="654" spans="1:22" x14ac:dyDescent="0.25">
      <c r="A654" s="1">
        <v>2015053275</v>
      </c>
      <c r="B654" s="1" t="s">
        <v>1104</v>
      </c>
      <c r="C654" s="1" t="s">
        <v>23</v>
      </c>
      <c r="D654" s="1" t="s">
        <v>24</v>
      </c>
      <c r="E654" s="1" t="s">
        <v>357</v>
      </c>
      <c r="F654" s="1" t="s">
        <v>26</v>
      </c>
      <c r="G654" s="1" t="s">
        <v>238</v>
      </c>
      <c r="H654" s="1" t="s">
        <v>558</v>
      </c>
      <c r="I654" s="1" t="s">
        <v>119</v>
      </c>
      <c r="J654" s="1" t="s">
        <v>170</v>
      </c>
      <c r="K654" s="1" t="s">
        <v>121</v>
      </c>
      <c r="L654" s="1" t="s">
        <v>32</v>
      </c>
      <c r="M654" s="1" t="s">
        <v>84</v>
      </c>
      <c r="N654" s="1" t="s">
        <v>85</v>
      </c>
      <c r="O654" s="1" t="s">
        <v>143</v>
      </c>
      <c r="P654" s="1" t="s">
        <v>203</v>
      </c>
      <c r="Q654" s="1" t="s">
        <v>204</v>
      </c>
      <c r="R654" s="1"/>
      <c r="S654" s="1"/>
      <c r="T654" s="1"/>
      <c r="U654" s="1" t="s">
        <v>38</v>
      </c>
      <c r="V654" s="1" t="s">
        <v>39</v>
      </c>
    </row>
    <row r="655" spans="1:22" x14ac:dyDescent="0.25">
      <c r="A655" s="1">
        <v>2015053277</v>
      </c>
      <c r="B655" s="1" t="s">
        <v>1105</v>
      </c>
      <c r="C655" s="1" t="s">
        <v>23</v>
      </c>
      <c r="D655" s="1" t="s">
        <v>164</v>
      </c>
      <c r="E655" s="1" t="s">
        <v>309</v>
      </c>
      <c r="F655" s="1" t="s">
        <v>72</v>
      </c>
      <c r="G655" s="1" t="s">
        <v>72</v>
      </c>
      <c r="H655" s="1" t="s">
        <v>72</v>
      </c>
      <c r="I655" s="1" t="s">
        <v>101</v>
      </c>
      <c r="J655" s="1" t="s">
        <v>101</v>
      </c>
      <c r="K655" s="1" t="s">
        <v>102</v>
      </c>
      <c r="L655" s="1" t="s">
        <v>32</v>
      </c>
      <c r="M655" s="1" t="s">
        <v>33</v>
      </c>
      <c r="N655" s="1" t="s">
        <v>34</v>
      </c>
      <c r="O655" s="1" t="s">
        <v>72</v>
      </c>
      <c r="P655" s="1" t="s">
        <v>72</v>
      </c>
      <c r="Q655" s="1" t="s">
        <v>72</v>
      </c>
      <c r="R655" s="1"/>
      <c r="S655" s="1"/>
      <c r="T655" s="1"/>
      <c r="U655" s="1" t="s">
        <v>38</v>
      </c>
      <c r="V655" s="1" t="s">
        <v>39</v>
      </c>
    </row>
    <row r="656" spans="1:22" x14ac:dyDescent="0.25">
      <c r="A656" s="1">
        <v>2015053280</v>
      </c>
      <c r="B656" s="1" t="s">
        <v>1106</v>
      </c>
      <c r="C656" s="1" t="s">
        <v>81</v>
      </c>
      <c r="D656" s="1" t="s">
        <v>82</v>
      </c>
      <c r="E656" s="1" t="s">
        <v>83</v>
      </c>
      <c r="F656" s="1" t="s">
        <v>26</v>
      </c>
      <c r="G656" s="1" t="s">
        <v>27</v>
      </c>
      <c r="H656" s="1" t="s">
        <v>263</v>
      </c>
      <c r="I656" s="1" t="s">
        <v>233</v>
      </c>
      <c r="J656" s="1" t="s">
        <v>234</v>
      </c>
      <c r="K656" s="1" t="s">
        <v>132</v>
      </c>
      <c r="L656" s="1" t="s">
        <v>32</v>
      </c>
      <c r="M656" s="1" t="s">
        <v>235</v>
      </c>
      <c r="N656" s="1" t="s">
        <v>236</v>
      </c>
      <c r="O656" s="1" t="s">
        <v>72</v>
      </c>
      <c r="P656" s="1" t="s">
        <v>72</v>
      </c>
      <c r="Q656" s="1" t="s">
        <v>72</v>
      </c>
      <c r="R656" s="1"/>
      <c r="S656" s="1"/>
      <c r="T656" s="1"/>
      <c r="U656" s="1" t="s">
        <v>38</v>
      </c>
      <c r="V656" s="1" t="s">
        <v>39</v>
      </c>
    </row>
    <row r="657" spans="1:22" x14ac:dyDescent="0.25">
      <c r="A657" s="1">
        <v>2015053287</v>
      </c>
      <c r="B657" s="1" t="s">
        <v>1107</v>
      </c>
      <c r="C657" s="1" t="s">
        <v>23</v>
      </c>
      <c r="D657" s="1" t="s">
        <v>68</v>
      </c>
      <c r="E657" s="1" t="s">
        <v>117</v>
      </c>
      <c r="F657" s="1" t="s">
        <v>127</v>
      </c>
      <c r="G657" s="1" t="s">
        <v>541</v>
      </c>
      <c r="H657" s="1" t="s">
        <v>821</v>
      </c>
      <c r="I657" s="1" t="s">
        <v>196</v>
      </c>
      <c r="J657" s="1" t="s">
        <v>196</v>
      </c>
      <c r="K657" s="1" t="s">
        <v>196</v>
      </c>
      <c r="L657" s="1" t="s">
        <v>32</v>
      </c>
      <c r="M657" s="1" t="s">
        <v>822</v>
      </c>
      <c r="N657" s="1" t="s">
        <v>823</v>
      </c>
      <c r="O657" s="1" t="s">
        <v>89</v>
      </c>
      <c r="P657" s="1" t="s">
        <v>90</v>
      </c>
      <c r="Q657" s="1" t="s">
        <v>824</v>
      </c>
      <c r="R657" s="1"/>
      <c r="S657" s="1"/>
      <c r="T657" s="1"/>
      <c r="U657" s="1" t="s">
        <v>38</v>
      </c>
      <c r="V657" s="1" t="s">
        <v>39</v>
      </c>
    </row>
    <row r="658" spans="1:22" x14ac:dyDescent="0.25">
      <c r="A658" s="1">
        <v>2015053294</v>
      </c>
      <c r="B658" s="1" t="s">
        <v>1108</v>
      </c>
      <c r="C658" s="1" t="s">
        <v>41</v>
      </c>
      <c r="D658" s="1" t="s">
        <v>126</v>
      </c>
      <c r="E658" s="1" t="s">
        <v>126</v>
      </c>
      <c r="F658" s="1" t="s">
        <v>26</v>
      </c>
      <c r="G658" s="1" t="s">
        <v>238</v>
      </c>
      <c r="H658" s="1" t="s">
        <v>456</v>
      </c>
      <c r="I658" s="1" t="s">
        <v>106</v>
      </c>
      <c r="J658" s="1" t="s">
        <v>107</v>
      </c>
      <c r="K658" s="1" t="s">
        <v>47</v>
      </c>
      <c r="L658" s="1" t="s">
        <v>32</v>
      </c>
      <c r="M658" s="1" t="s">
        <v>84</v>
      </c>
      <c r="N658" s="1" t="s">
        <v>85</v>
      </c>
      <c r="O658" s="1" t="s">
        <v>143</v>
      </c>
      <c r="P658" s="1" t="s">
        <v>296</v>
      </c>
      <c r="Q658" s="1" t="s">
        <v>297</v>
      </c>
      <c r="R658" s="1" t="s">
        <v>35</v>
      </c>
      <c r="S658" s="1" t="s">
        <v>36</v>
      </c>
      <c r="T658" s="1" t="s">
        <v>37</v>
      </c>
      <c r="U658" s="1" t="s">
        <v>38</v>
      </c>
      <c r="V658" s="1" t="s">
        <v>39</v>
      </c>
    </row>
    <row r="659" spans="1:22" x14ac:dyDescent="0.25">
      <c r="A659" s="1">
        <v>2015053300</v>
      </c>
      <c r="B659" s="1" t="s">
        <v>1109</v>
      </c>
      <c r="C659" s="1" t="s">
        <v>41</v>
      </c>
      <c r="D659" s="1" t="s">
        <v>42</v>
      </c>
      <c r="E659" s="1" t="s">
        <v>42</v>
      </c>
      <c r="F659" s="1" t="s">
        <v>26</v>
      </c>
      <c r="G659" s="1" t="s">
        <v>43</v>
      </c>
      <c r="H659" s="1" t="s">
        <v>118</v>
      </c>
      <c r="I659" s="1" t="s">
        <v>119</v>
      </c>
      <c r="J659" s="1" t="s">
        <v>170</v>
      </c>
      <c r="K659" s="1" t="s">
        <v>121</v>
      </c>
      <c r="L659" s="1" t="s">
        <v>32</v>
      </c>
      <c r="M659" s="1" t="s">
        <v>48</v>
      </c>
      <c r="N659" s="1" t="s">
        <v>79</v>
      </c>
      <c r="O659" s="1" t="s">
        <v>122</v>
      </c>
      <c r="P659" s="1" t="s">
        <v>273</v>
      </c>
      <c r="Q659" s="1" t="s">
        <v>595</v>
      </c>
      <c r="R659" s="1"/>
      <c r="S659" s="1"/>
      <c r="T659" s="1"/>
      <c r="U659" s="1" t="s">
        <v>38</v>
      </c>
      <c r="V659" s="1" t="s">
        <v>38</v>
      </c>
    </row>
    <row r="660" spans="1:22" x14ac:dyDescent="0.25">
      <c r="A660" s="1">
        <v>2015053317</v>
      </c>
      <c r="B660" s="1" t="s">
        <v>1110</v>
      </c>
      <c r="C660" s="1" t="s">
        <v>81</v>
      </c>
      <c r="D660" s="1" t="s">
        <v>82</v>
      </c>
      <c r="E660" s="1" t="s">
        <v>114</v>
      </c>
      <c r="F660" s="1" t="s">
        <v>61</v>
      </c>
      <c r="G660" s="1" t="s">
        <v>70</v>
      </c>
      <c r="H660" s="1" t="s">
        <v>71</v>
      </c>
      <c r="I660" s="1" t="s">
        <v>387</v>
      </c>
      <c r="J660" s="1" t="s">
        <v>611</v>
      </c>
      <c r="K660" s="1" t="s">
        <v>121</v>
      </c>
      <c r="L660" s="1" t="s">
        <v>32</v>
      </c>
      <c r="M660" s="1" t="s">
        <v>33</v>
      </c>
      <c r="N660" s="1" t="s">
        <v>34</v>
      </c>
      <c r="O660" s="1" t="s">
        <v>74</v>
      </c>
      <c r="P660" s="1" t="s">
        <v>75</v>
      </c>
      <c r="Q660" s="1" t="s">
        <v>76</v>
      </c>
      <c r="R660" s="1"/>
      <c r="S660" s="1"/>
      <c r="T660" s="1"/>
      <c r="U660" s="1" t="s">
        <v>38</v>
      </c>
      <c r="V660" s="1" t="s">
        <v>39</v>
      </c>
    </row>
    <row r="661" spans="1:22" x14ac:dyDescent="0.25">
      <c r="A661" s="1">
        <v>2015053319</v>
      </c>
      <c r="B661" s="1" t="s">
        <v>1111</v>
      </c>
      <c r="C661" s="1" t="s">
        <v>23</v>
      </c>
      <c r="D661" s="1" t="s">
        <v>54</v>
      </c>
      <c r="E661" s="1" t="s">
        <v>55</v>
      </c>
      <c r="F661" s="1" t="s">
        <v>26</v>
      </c>
      <c r="G661" s="1" t="s">
        <v>27</v>
      </c>
      <c r="H661" s="1" t="s">
        <v>28</v>
      </c>
      <c r="I661" s="1" t="s">
        <v>119</v>
      </c>
      <c r="J661" s="1" t="s">
        <v>170</v>
      </c>
      <c r="K661" s="1" t="s">
        <v>121</v>
      </c>
      <c r="L661" s="1" t="s">
        <v>32</v>
      </c>
      <c r="M661" s="1" t="s">
        <v>48</v>
      </c>
      <c r="N661" s="1" t="s">
        <v>79</v>
      </c>
      <c r="O661" s="1" t="s">
        <v>50</v>
      </c>
      <c r="P661" s="1" t="s">
        <v>161</v>
      </c>
      <c r="Q661" s="1" t="s">
        <v>492</v>
      </c>
      <c r="R661" s="1"/>
      <c r="S661" s="1"/>
      <c r="T661" s="1"/>
      <c r="U661" s="1" t="s">
        <v>39</v>
      </c>
      <c r="V661" s="1" t="s">
        <v>38</v>
      </c>
    </row>
    <row r="662" spans="1:22" x14ac:dyDescent="0.25">
      <c r="A662" s="1">
        <v>2015062592</v>
      </c>
      <c r="B662" s="1" t="s">
        <v>1112</v>
      </c>
      <c r="C662" s="1" t="s">
        <v>23</v>
      </c>
      <c r="D662" s="1" t="s">
        <v>68</v>
      </c>
      <c r="E662" s="1" t="s">
        <v>69</v>
      </c>
      <c r="F662" s="1" t="s">
        <v>72</v>
      </c>
      <c r="G662" s="1" t="s">
        <v>72</v>
      </c>
      <c r="H662" s="1" t="s">
        <v>72</v>
      </c>
      <c r="I662" s="1" t="s">
        <v>328</v>
      </c>
      <c r="J662" s="1" t="s">
        <v>328</v>
      </c>
      <c r="K662" s="1" t="s">
        <v>132</v>
      </c>
      <c r="L662" s="1" t="s">
        <v>32</v>
      </c>
      <c r="M662" s="1" t="s">
        <v>84</v>
      </c>
      <c r="N662" s="1" t="s">
        <v>85</v>
      </c>
      <c r="O662" s="1" t="s">
        <v>72</v>
      </c>
      <c r="P662" s="1" t="s">
        <v>72</v>
      </c>
      <c r="Q662" s="1" t="s">
        <v>72</v>
      </c>
      <c r="R662" s="1"/>
      <c r="S662" s="1"/>
      <c r="T662" s="1"/>
      <c r="U662" s="1" t="s">
        <v>38</v>
      </c>
      <c r="V662" s="1" t="s">
        <v>39</v>
      </c>
    </row>
    <row r="663" spans="1:22" x14ac:dyDescent="0.25">
      <c r="A663" s="1">
        <v>2015062593</v>
      </c>
      <c r="B663" s="1" t="s">
        <v>1113</v>
      </c>
      <c r="C663" s="1" t="s">
        <v>23</v>
      </c>
      <c r="D663" s="1" t="s">
        <v>24</v>
      </c>
      <c r="E663" s="1" t="s">
        <v>357</v>
      </c>
      <c r="F663" s="1" t="s">
        <v>61</v>
      </c>
      <c r="G663" s="1" t="s">
        <v>70</v>
      </c>
      <c r="H663" s="1" t="s">
        <v>141</v>
      </c>
      <c r="I663" s="1" t="s">
        <v>72</v>
      </c>
      <c r="J663" s="1" t="s">
        <v>72</v>
      </c>
      <c r="K663" s="1" t="s">
        <v>72</v>
      </c>
      <c r="L663" s="1" t="s">
        <v>32</v>
      </c>
      <c r="M663" s="1" t="s">
        <v>73</v>
      </c>
      <c r="N663" s="1" t="s">
        <v>73</v>
      </c>
      <c r="O663" s="1" t="s">
        <v>35</v>
      </c>
      <c r="P663" s="1" t="s">
        <v>184</v>
      </c>
      <c r="Q663" s="1" t="s">
        <v>216</v>
      </c>
      <c r="R663" s="1"/>
      <c r="S663" s="1"/>
      <c r="T663" s="1"/>
      <c r="U663" s="1" t="s">
        <v>38</v>
      </c>
      <c r="V663" s="1" t="s">
        <v>39</v>
      </c>
    </row>
    <row r="664" spans="1:22" x14ac:dyDescent="0.25">
      <c r="A664" s="1">
        <v>2015063326</v>
      </c>
      <c r="B664" s="1" t="s">
        <v>1114</v>
      </c>
      <c r="C664" s="1" t="s">
        <v>23</v>
      </c>
      <c r="D664" s="1" t="s">
        <v>24</v>
      </c>
      <c r="E664" s="1" t="s">
        <v>25</v>
      </c>
      <c r="F664" s="1" t="s">
        <v>26</v>
      </c>
      <c r="G664" s="1" t="s">
        <v>43</v>
      </c>
      <c r="H664" s="1" t="s">
        <v>44</v>
      </c>
      <c r="I664" s="1" t="s">
        <v>287</v>
      </c>
      <c r="J664" s="1" t="s">
        <v>288</v>
      </c>
      <c r="K664" s="1" t="s">
        <v>121</v>
      </c>
      <c r="L664" s="1" t="s">
        <v>32</v>
      </c>
      <c r="M664" s="1" t="s">
        <v>48</v>
      </c>
      <c r="N664" s="1" t="s">
        <v>142</v>
      </c>
      <c r="O664" s="1" t="s">
        <v>50</v>
      </c>
      <c r="P664" s="1" t="s">
        <v>51</v>
      </c>
      <c r="Q664" s="1" t="s">
        <v>609</v>
      </c>
      <c r="R664" s="1"/>
      <c r="S664" s="1"/>
      <c r="T664" s="1"/>
      <c r="U664" s="1" t="s">
        <v>38</v>
      </c>
      <c r="V664" s="1" t="s">
        <v>39</v>
      </c>
    </row>
    <row r="665" spans="1:22" x14ac:dyDescent="0.25">
      <c r="A665" s="1">
        <v>2015063332</v>
      </c>
      <c r="B665" s="1" t="s">
        <v>1115</v>
      </c>
      <c r="C665" s="1" t="s">
        <v>23</v>
      </c>
      <c r="D665" s="1" t="s">
        <v>54</v>
      </c>
      <c r="E665" s="1" t="s">
        <v>159</v>
      </c>
      <c r="F665" s="1" t="s">
        <v>26</v>
      </c>
      <c r="G665" s="1" t="s">
        <v>238</v>
      </c>
      <c r="H665" s="1" t="s">
        <v>239</v>
      </c>
      <c r="I665" s="1" t="s">
        <v>119</v>
      </c>
      <c r="J665" s="1" t="s">
        <v>170</v>
      </c>
      <c r="K665" s="1" t="s">
        <v>121</v>
      </c>
      <c r="L665" s="1" t="s">
        <v>32</v>
      </c>
      <c r="M665" s="1" t="s">
        <v>48</v>
      </c>
      <c r="N665" s="1" t="s">
        <v>79</v>
      </c>
      <c r="O665" s="1" t="s">
        <v>50</v>
      </c>
      <c r="P665" s="1" t="s">
        <v>56</v>
      </c>
      <c r="Q665" s="1" t="s">
        <v>264</v>
      </c>
      <c r="R665" s="1" t="s">
        <v>143</v>
      </c>
      <c r="S665" s="1" t="s">
        <v>203</v>
      </c>
      <c r="T665" s="1" t="s">
        <v>204</v>
      </c>
      <c r="U665" s="1" t="s">
        <v>39</v>
      </c>
      <c r="V665" s="1" t="s">
        <v>38</v>
      </c>
    </row>
    <row r="666" spans="1:22" x14ac:dyDescent="0.25">
      <c r="A666" s="1">
        <v>2015063340</v>
      </c>
      <c r="B666" s="1" t="s">
        <v>1116</v>
      </c>
      <c r="C666" s="1" t="s">
        <v>23</v>
      </c>
      <c r="D666" s="1" t="s">
        <v>24</v>
      </c>
      <c r="E666" s="1" t="s">
        <v>93</v>
      </c>
      <c r="F666" s="1" t="s">
        <v>61</v>
      </c>
      <c r="G666" s="1" t="s">
        <v>70</v>
      </c>
      <c r="H666" s="1" t="s">
        <v>71</v>
      </c>
      <c r="I666" s="1" t="s">
        <v>72</v>
      </c>
      <c r="J666" s="1" t="s">
        <v>72</v>
      </c>
      <c r="K666" s="1" t="s">
        <v>72</v>
      </c>
      <c r="L666" s="1" t="s">
        <v>32</v>
      </c>
      <c r="M666" s="1" t="s">
        <v>73</v>
      </c>
      <c r="N666" s="1" t="s">
        <v>73</v>
      </c>
      <c r="O666" s="1" t="s">
        <v>74</v>
      </c>
      <c r="P666" s="1" t="s">
        <v>75</v>
      </c>
      <c r="Q666" s="1" t="s">
        <v>291</v>
      </c>
      <c r="R666" s="1"/>
      <c r="S666" s="1"/>
      <c r="T666" s="1"/>
      <c r="U666" s="1" t="s">
        <v>38</v>
      </c>
      <c r="V666" s="1" t="s">
        <v>39</v>
      </c>
    </row>
    <row r="667" spans="1:22" x14ac:dyDescent="0.25">
      <c r="A667" s="1">
        <v>2015062595</v>
      </c>
      <c r="B667" s="1" t="s">
        <v>1117</v>
      </c>
      <c r="C667" s="1" t="s">
        <v>23</v>
      </c>
      <c r="D667" s="1" t="s">
        <v>68</v>
      </c>
      <c r="E667" s="1" t="s">
        <v>98</v>
      </c>
      <c r="F667" s="1" t="s">
        <v>127</v>
      </c>
      <c r="G667" s="1" t="s">
        <v>254</v>
      </c>
      <c r="H667" s="1" t="s">
        <v>255</v>
      </c>
      <c r="I667" s="1" t="s">
        <v>119</v>
      </c>
      <c r="J667" s="1" t="s">
        <v>120</v>
      </c>
      <c r="K667" s="1" t="s">
        <v>121</v>
      </c>
      <c r="L667" s="1" t="s">
        <v>32</v>
      </c>
      <c r="M667" s="1" t="s">
        <v>133</v>
      </c>
      <c r="N667" s="1" t="s">
        <v>256</v>
      </c>
      <c r="O667" s="1" t="s">
        <v>50</v>
      </c>
      <c r="P667" s="1" t="s">
        <v>161</v>
      </c>
      <c r="Q667" s="1" t="s">
        <v>198</v>
      </c>
      <c r="R667" s="1"/>
      <c r="S667" s="1"/>
      <c r="T667" s="1"/>
      <c r="U667" s="1" t="s">
        <v>38</v>
      </c>
      <c r="V667" s="1" t="s">
        <v>39</v>
      </c>
    </row>
    <row r="668" spans="1:22" x14ac:dyDescent="0.25">
      <c r="A668" s="1">
        <v>2015063354</v>
      </c>
      <c r="B668" s="1" t="s">
        <v>1118</v>
      </c>
      <c r="C668" s="1" t="s">
        <v>41</v>
      </c>
      <c r="D668" s="1" t="s">
        <v>59</v>
      </c>
      <c r="E668" s="1" t="s">
        <v>182</v>
      </c>
      <c r="F668" s="1" t="s">
        <v>26</v>
      </c>
      <c r="G668" s="1" t="s">
        <v>27</v>
      </c>
      <c r="H668" s="1" t="s">
        <v>206</v>
      </c>
      <c r="I668" s="1" t="s">
        <v>72</v>
      </c>
      <c r="J668" s="1" t="s">
        <v>72</v>
      </c>
      <c r="K668" s="1" t="s">
        <v>72</v>
      </c>
      <c r="L668" s="1" t="s">
        <v>32</v>
      </c>
      <c r="M668" s="1" t="s">
        <v>73</v>
      </c>
      <c r="N668" s="1" t="s">
        <v>73</v>
      </c>
      <c r="O668" s="1" t="s">
        <v>122</v>
      </c>
      <c r="P668" s="1" t="s">
        <v>273</v>
      </c>
      <c r="Q668" s="1" t="s">
        <v>369</v>
      </c>
      <c r="R668" s="1" t="s">
        <v>143</v>
      </c>
      <c r="S668" s="1" t="s">
        <v>296</v>
      </c>
      <c r="T668" s="1" t="s">
        <v>297</v>
      </c>
      <c r="U668" s="1" t="s">
        <v>38</v>
      </c>
      <c r="V668" s="1" t="s">
        <v>39</v>
      </c>
    </row>
    <row r="669" spans="1:22" x14ac:dyDescent="0.25">
      <c r="A669" s="1">
        <v>2015063358</v>
      </c>
      <c r="B669" s="1" t="s">
        <v>1119</v>
      </c>
      <c r="C669" s="1" t="s">
        <v>41</v>
      </c>
      <c r="D669" s="1" t="s">
        <v>126</v>
      </c>
      <c r="E669" s="1" t="s">
        <v>126</v>
      </c>
      <c r="F669" s="1" t="s">
        <v>26</v>
      </c>
      <c r="G669" s="1" t="s">
        <v>27</v>
      </c>
      <c r="H669" s="1" t="s">
        <v>206</v>
      </c>
      <c r="I669" s="1" t="s">
        <v>193</v>
      </c>
      <c r="J669" s="1" t="s">
        <v>193</v>
      </c>
      <c r="K669" s="1" t="s">
        <v>121</v>
      </c>
      <c r="L669" s="1" t="s">
        <v>32</v>
      </c>
      <c r="M669" s="1" t="s">
        <v>84</v>
      </c>
      <c r="N669" s="1" t="s">
        <v>85</v>
      </c>
      <c r="O669" s="1" t="s">
        <v>143</v>
      </c>
      <c r="P669" s="1" t="s">
        <v>203</v>
      </c>
      <c r="Q669" s="1" t="s">
        <v>204</v>
      </c>
      <c r="R669" s="1"/>
      <c r="S669" s="1"/>
      <c r="T669" s="1"/>
      <c r="U669" s="1" t="s">
        <v>38</v>
      </c>
      <c r="V669" s="1" t="s">
        <v>39</v>
      </c>
    </row>
    <row r="670" spans="1:22" x14ac:dyDescent="0.25">
      <c r="A670" s="1">
        <v>2015063362</v>
      </c>
      <c r="B670" s="1" t="s">
        <v>1120</v>
      </c>
      <c r="C670" s="1" t="s">
        <v>81</v>
      </c>
      <c r="D670" s="1" t="s">
        <v>82</v>
      </c>
      <c r="E670" s="1" t="s">
        <v>83</v>
      </c>
      <c r="F670" s="1" t="s">
        <v>26</v>
      </c>
      <c r="G670" s="1" t="s">
        <v>43</v>
      </c>
      <c r="H670" s="1" t="s">
        <v>118</v>
      </c>
      <c r="I670" s="1" t="s">
        <v>119</v>
      </c>
      <c r="J670" s="1" t="s">
        <v>170</v>
      </c>
      <c r="K670" s="1" t="s">
        <v>121</v>
      </c>
      <c r="L670" s="1" t="s">
        <v>32</v>
      </c>
      <c r="M670" s="1" t="s">
        <v>48</v>
      </c>
      <c r="N670" s="1" t="s">
        <v>79</v>
      </c>
      <c r="O670" s="1" t="s">
        <v>122</v>
      </c>
      <c r="P670" s="1" t="s">
        <v>123</v>
      </c>
      <c r="Q670" s="1" t="s">
        <v>124</v>
      </c>
      <c r="R670" s="1"/>
      <c r="S670" s="1"/>
      <c r="T670" s="1"/>
      <c r="U670" s="1" t="s">
        <v>38</v>
      </c>
      <c r="V670" s="1" t="s">
        <v>38</v>
      </c>
    </row>
    <row r="671" spans="1:22" x14ac:dyDescent="0.25">
      <c r="A671" s="1">
        <v>2015063365</v>
      </c>
      <c r="B671" s="1" t="s">
        <v>1121</v>
      </c>
      <c r="C671" s="1" t="s">
        <v>23</v>
      </c>
      <c r="D671" s="1" t="s">
        <v>68</v>
      </c>
      <c r="E671" s="1" t="s">
        <v>98</v>
      </c>
      <c r="F671" s="1" t="s">
        <v>26</v>
      </c>
      <c r="G671" s="1" t="s">
        <v>238</v>
      </c>
      <c r="H671" s="1" t="s">
        <v>239</v>
      </c>
      <c r="I671" s="1" t="s">
        <v>119</v>
      </c>
      <c r="J671" s="1" t="s">
        <v>170</v>
      </c>
      <c r="K671" s="1" t="s">
        <v>121</v>
      </c>
      <c r="L671" s="1" t="s">
        <v>32</v>
      </c>
      <c r="M671" s="1" t="s">
        <v>48</v>
      </c>
      <c r="N671" s="1" t="s">
        <v>79</v>
      </c>
      <c r="O671" s="1" t="s">
        <v>240</v>
      </c>
      <c r="P671" s="1" t="s">
        <v>241</v>
      </c>
      <c r="Q671" s="1" t="s">
        <v>1122</v>
      </c>
      <c r="R671" s="1"/>
      <c r="S671" s="1"/>
      <c r="T671" s="1"/>
      <c r="U671" s="1" t="s">
        <v>39</v>
      </c>
      <c r="V671" s="1" t="s">
        <v>38</v>
      </c>
    </row>
    <row r="672" spans="1:22" x14ac:dyDescent="0.25">
      <c r="A672" s="1">
        <v>2015063369</v>
      </c>
      <c r="B672" s="1" t="s">
        <v>1123</v>
      </c>
      <c r="C672" s="1" t="s">
        <v>81</v>
      </c>
      <c r="D672" s="1" t="s">
        <v>82</v>
      </c>
      <c r="E672" s="1" t="s">
        <v>83</v>
      </c>
      <c r="F672" s="1" t="s">
        <v>61</v>
      </c>
      <c r="G672" s="1" t="s">
        <v>70</v>
      </c>
      <c r="H672" s="1" t="s">
        <v>71</v>
      </c>
      <c r="I672" s="1" t="s">
        <v>72</v>
      </c>
      <c r="J672" s="1" t="s">
        <v>72</v>
      </c>
      <c r="K672" s="1" t="s">
        <v>72</v>
      </c>
      <c r="L672" s="1" t="s">
        <v>32</v>
      </c>
      <c r="M672" s="1" t="s">
        <v>73</v>
      </c>
      <c r="N672" s="1" t="s">
        <v>73</v>
      </c>
      <c r="O672" s="1" t="s">
        <v>35</v>
      </c>
      <c r="P672" s="1" t="s">
        <v>184</v>
      </c>
      <c r="Q672" s="1" t="s">
        <v>216</v>
      </c>
      <c r="R672" s="1"/>
      <c r="S672" s="1"/>
      <c r="T672" s="1"/>
      <c r="U672" s="1" t="s">
        <v>38</v>
      </c>
      <c r="V672" s="1" t="s">
        <v>39</v>
      </c>
    </row>
    <row r="673" spans="1:22" x14ac:dyDescent="0.25">
      <c r="A673" s="1">
        <v>2015063788</v>
      </c>
      <c r="B673" s="1" t="s">
        <v>1124</v>
      </c>
      <c r="C673" s="1" t="s">
        <v>23</v>
      </c>
      <c r="D673" s="1" t="s">
        <v>54</v>
      </c>
      <c r="E673" s="1" t="s">
        <v>55</v>
      </c>
      <c r="F673" s="1" t="s">
        <v>200</v>
      </c>
      <c r="G673" s="1" t="s">
        <v>201</v>
      </c>
      <c r="H673" s="1" t="s">
        <v>392</v>
      </c>
      <c r="I673" s="1" t="s">
        <v>72</v>
      </c>
      <c r="J673" s="1" t="s">
        <v>72</v>
      </c>
      <c r="K673" s="1" t="s">
        <v>72</v>
      </c>
      <c r="L673" s="1" t="s">
        <v>32</v>
      </c>
      <c r="M673" s="1" t="s">
        <v>73</v>
      </c>
      <c r="N673" s="1" t="s">
        <v>73</v>
      </c>
      <c r="O673" s="1" t="s">
        <v>143</v>
      </c>
      <c r="P673" s="1" t="s">
        <v>296</v>
      </c>
      <c r="Q673" s="1" t="s">
        <v>297</v>
      </c>
      <c r="R673" s="1"/>
      <c r="S673" s="1"/>
      <c r="T673" s="1"/>
      <c r="U673" s="1" t="s">
        <v>38</v>
      </c>
      <c r="V673" s="1" t="s">
        <v>39</v>
      </c>
    </row>
    <row r="674" spans="1:22" x14ac:dyDescent="0.25">
      <c r="A674" s="1">
        <v>2015062985</v>
      </c>
      <c r="B674" s="1" t="s">
        <v>1125</v>
      </c>
      <c r="C674" s="1" t="s">
        <v>23</v>
      </c>
      <c r="D674" s="1" t="s">
        <v>68</v>
      </c>
      <c r="E674" s="1" t="s">
        <v>117</v>
      </c>
      <c r="F674" s="1" t="s">
        <v>61</v>
      </c>
      <c r="G674" s="1" t="s">
        <v>99</v>
      </c>
      <c r="H674" s="1" t="s">
        <v>100</v>
      </c>
      <c r="I674" s="1" t="s">
        <v>106</v>
      </c>
      <c r="J674" s="1" t="s">
        <v>115</v>
      </c>
      <c r="K674" s="1" t="s">
        <v>47</v>
      </c>
      <c r="L674" s="1" t="s">
        <v>32</v>
      </c>
      <c r="M674" s="1" t="s">
        <v>84</v>
      </c>
      <c r="N674" s="1" t="s">
        <v>85</v>
      </c>
      <c r="O674" s="1" t="s">
        <v>35</v>
      </c>
      <c r="P674" s="1" t="s">
        <v>150</v>
      </c>
      <c r="Q674" s="1" t="s">
        <v>151</v>
      </c>
      <c r="R674" s="1"/>
      <c r="S674" s="1"/>
      <c r="T674" s="1"/>
      <c r="U674" s="1" t="s">
        <v>38</v>
      </c>
      <c r="V674" s="1" t="s">
        <v>39</v>
      </c>
    </row>
    <row r="675" spans="1:22" x14ac:dyDescent="0.25">
      <c r="A675" s="1">
        <v>2015063370</v>
      </c>
      <c r="B675" s="1" t="s">
        <v>1126</v>
      </c>
      <c r="C675" s="1" t="s">
        <v>23</v>
      </c>
      <c r="D675" s="1" t="s">
        <v>54</v>
      </c>
      <c r="E675" s="1" t="s">
        <v>55</v>
      </c>
      <c r="F675" s="1" t="s">
        <v>26</v>
      </c>
      <c r="G675" s="1" t="s">
        <v>27</v>
      </c>
      <c r="H675" s="1" t="s">
        <v>1127</v>
      </c>
      <c r="I675" s="1" t="s">
        <v>119</v>
      </c>
      <c r="J675" s="1" t="s">
        <v>170</v>
      </c>
      <c r="K675" s="1" t="s">
        <v>121</v>
      </c>
      <c r="L675" s="1" t="s">
        <v>32</v>
      </c>
      <c r="M675" s="1" t="s">
        <v>48</v>
      </c>
      <c r="N675" s="1" t="s">
        <v>142</v>
      </c>
      <c r="O675" s="1" t="s">
        <v>50</v>
      </c>
      <c r="P675" s="1" t="s">
        <v>51</v>
      </c>
      <c r="Q675" s="1" t="s">
        <v>285</v>
      </c>
      <c r="R675" s="1"/>
      <c r="S675" s="1"/>
      <c r="T675" s="1"/>
      <c r="U675" s="1" t="s">
        <v>38</v>
      </c>
      <c r="V675" s="1" t="s">
        <v>39</v>
      </c>
    </row>
    <row r="676" spans="1:22" x14ac:dyDescent="0.25">
      <c r="A676" s="1">
        <v>2015063371</v>
      </c>
      <c r="B676" s="1" t="s">
        <v>1128</v>
      </c>
      <c r="C676" s="1" t="s">
        <v>41</v>
      </c>
      <c r="D676" s="1" t="s">
        <v>59</v>
      </c>
      <c r="E676" s="1" t="s">
        <v>192</v>
      </c>
      <c r="F676" s="1" t="s">
        <v>26</v>
      </c>
      <c r="G676" s="1" t="s">
        <v>27</v>
      </c>
      <c r="H676" s="1" t="s">
        <v>94</v>
      </c>
      <c r="I676" s="1" t="s">
        <v>130</v>
      </c>
      <c r="J676" s="1" t="s">
        <v>642</v>
      </c>
      <c r="K676" s="1" t="s">
        <v>132</v>
      </c>
      <c r="L676" s="1" t="s">
        <v>32</v>
      </c>
      <c r="M676" s="1" t="s">
        <v>33</v>
      </c>
      <c r="N676" s="1" t="s">
        <v>34</v>
      </c>
      <c r="O676" s="1" t="s">
        <v>50</v>
      </c>
      <c r="P676" s="1" t="s">
        <v>56</v>
      </c>
      <c r="Q676" s="1" t="s">
        <v>57</v>
      </c>
      <c r="R676" s="1"/>
      <c r="S676" s="1"/>
      <c r="T676" s="1"/>
      <c r="U676" s="1" t="s">
        <v>38</v>
      </c>
      <c r="V676" s="1" t="s">
        <v>39</v>
      </c>
    </row>
    <row r="677" spans="1:22" x14ac:dyDescent="0.25">
      <c r="A677" s="1">
        <v>2015063383</v>
      </c>
      <c r="B677" s="1" t="s">
        <v>1129</v>
      </c>
      <c r="C677" s="1" t="s">
        <v>41</v>
      </c>
      <c r="D677" s="1" t="s">
        <v>59</v>
      </c>
      <c r="E677" s="1" t="s">
        <v>60</v>
      </c>
      <c r="F677" s="1" t="s">
        <v>26</v>
      </c>
      <c r="G677" s="1" t="s">
        <v>238</v>
      </c>
      <c r="H677" s="1" t="s">
        <v>558</v>
      </c>
      <c r="I677" s="1" t="s">
        <v>119</v>
      </c>
      <c r="J677" s="1" t="s">
        <v>170</v>
      </c>
      <c r="K677" s="1" t="s">
        <v>121</v>
      </c>
      <c r="L677" s="1" t="s">
        <v>32</v>
      </c>
      <c r="M677" s="1" t="s">
        <v>48</v>
      </c>
      <c r="N677" s="1" t="s">
        <v>79</v>
      </c>
      <c r="O677" s="1" t="s">
        <v>122</v>
      </c>
      <c r="P677" s="1" t="s">
        <v>138</v>
      </c>
      <c r="Q677" s="1" t="s">
        <v>139</v>
      </c>
      <c r="R677" s="1"/>
      <c r="S677" s="1"/>
      <c r="T677" s="1"/>
      <c r="U677" s="1" t="s">
        <v>39</v>
      </c>
      <c r="V677" s="1" t="s">
        <v>38</v>
      </c>
    </row>
    <row r="678" spans="1:22" x14ac:dyDescent="0.25">
      <c r="A678" s="1">
        <v>2015063387</v>
      </c>
      <c r="B678" s="1" t="s">
        <v>1130</v>
      </c>
      <c r="C678" s="1" t="s">
        <v>23</v>
      </c>
      <c r="D678" s="1" t="s">
        <v>164</v>
      </c>
      <c r="E678" s="1" t="s">
        <v>281</v>
      </c>
      <c r="F678" s="1" t="s">
        <v>61</v>
      </c>
      <c r="G678" s="1" t="s">
        <v>70</v>
      </c>
      <c r="H678" s="1" t="s">
        <v>336</v>
      </c>
      <c r="I678" s="1" t="s">
        <v>106</v>
      </c>
      <c r="J678" s="1" t="s">
        <v>107</v>
      </c>
      <c r="K678" s="1" t="s">
        <v>47</v>
      </c>
      <c r="L678" s="1" t="s">
        <v>32</v>
      </c>
      <c r="M678" s="1" t="s">
        <v>84</v>
      </c>
      <c r="N678" s="1" t="s">
        <v>85</v>
      </c>
      <c r="O678" s="1" t="s">
        <v>35</v>
      </c>
      <c r="P678" s="1" t="s">
        <v>184</v>
      </c>
      <c r="Q678" s="1" t="s">
        <v>216</v>
      </c>
      <c r="R678" s="1"/>
      <c r="S678" s="1"/>
      <c r="T678" s="1"/>
      <c r="U678" s="1" t="s">
        <v>38</v>
      </c>
      <c r="V678" s="1" t="s">
        <v>39</v>
      </c>
    </row>
    <row r="679" spans="1:22" x14ac:dyDescent="0.25">
      <c r="A679" s="1">
        <v>2015063388</v>
      </c>
      <c r="B679" s="1" t="s">
        <v>1131</v>
      </c>
      <c r="C679" s="1" t="s">
        <v>41</v>
      </c>
      <c r="D679" s="1" t="s">
        <v>126</v>
      </c>
      <c r="E679" s="1" t="s">
        <v>126</v>
      </c>
      <c r="F679" s="1" t="s">
        <v>200</v>
      </c>
      <c r="G679" s="1" t="s">
        <v>201</v>
      </c>
      <c r="H679" s="1" t="s">
        <v>392</v>
      </c>
      <c r="I679" s="1" t="s">
        <v>106</v>
      </c>
      <c r="J679" s="1" t="s">
        <v>115</v>
      </c>
      <c r="K679" s="1" t="s">
        <v>47</v>
      </c>
      <c r="L679" s="1" t="s">
        <v>32</v>
      </c>
      <c r="M679" s="1" t="s">
        <v>84</v>
      </c>
      <c r="N679" s="1" t="s">
        <v>85</v>
      </c>
      <c r="O679" s="1" t="s">
        <v>122</v>
      </c>
      <c r="P679" s="1" t="s">
        <v>273</v>
      </c>
      <c r="Q679" s="1" t="s">
        <v>735</v>
      </c>
      <c r="R679" s="1"/>
      <c r="S679" s="1"/>
      <c r="T679" s="1"/>
      <c r="U679" s="1" t="s">
        <v>38</v>
      </c>
      <c r="V679" s="1" t="s">
        <v>39</v>
      </c>
    </row>
    <row r="680" spans="1:22" x14ac:dyDescent="0.25">
      <c r="A680" s="1">
        <v>2015063398</v>
      </c>
      <c r="B680" s="1" t="s">
        <v>1132</v>
      </c>
      <c r="C680" s="1" t="s">
        <v>81</v>
      </c>
      <c r="D680" s="1" t="s">
        <v>82</v>
      </c>
      <c r="E680" s="1" t="s">
        <v>83</v>
      </c>
      <c r="F680" s="1" t="s">
        <v>61</v>
      </c>
      <c r="G680" s="1" t="s">
        <v>70</v>
      </c>
      <c r="H680" s="1" t="s">
        <v>71</v>
      </c>
      <c r="I680" s="1" t="s">
        <v>251</v>
      </c>
      <c r="J680" s="1" t="s">
        <v>252</v>
      </c>
      <c r="K680" s="1" t="s">
        <v>156</v>
      </c>
      <c r="L680" s="1" t="s">
        <v>32</v>
      </c>
      <c r="M680" s="1" t="s">
        <v>33</v>
      </c>
      <c r="N680" s="1" t="s">
        <v>34</v>
      </c>
      <c r="O680" s="1" t="s">
        <v>35</v>
      </c>
      <c r="P680" s="1" t="s">
        <v>150</v>
      </c>
      <c r="Q680" s="1" t="s">
        <v>574</v>
      </c>
      <c r="R680" s="1"/>
      <c r="S680" s="1"/>
      <c r="T680" s="1"/>
      <c r="U680" s="1" t="s">
        <v>38</v>
      </c>
      <c r="V680" s="1" t="s">
        <v>39</v>
      </c>
    </row>
    <row r="681" spans="1:22" x14ac:dyDescent="0.25">
      <c r="A681" s="1">
        <v>2015062606</v>
      </c>
      <c r="B681" s="1" t="s">
        <v>1133</v>
      </c>
      <c r="C681" s="1" t="s">
        <v>23</v>
      </c>
      <c r="D681" s="1" t="s">
        <v>164</v>
      </c>
      <c r="E681" s="1" t="s">
        <v>281</v>
      </c>
      <c r="F681" s="1" t="s">
        <v>26</v>
      </c>
      <c r="G681" s="1" t="s">
        <v>27</v>
      </c>
      <c r="H681" s="1" t="s">
        <v>169</v>
      </c>
      <c r="I681" s="1" t="s">
        <v>387</v>
      </c>
      <c r="J681" s="1" t="s">
        <v>388</v>
      </c>
      <c r="K681" s="1" t="s">
        <v>121</v>
      </c>
      <c r="L681" s="1" t="s">
        <v>32</v>
      </c>
      <c r="M681" s="1" t="s">
        <v>48</v>
      </c>
      <c r="N681" s="1" t="s">
        <v>142</v>
      </c>
      <c r="O681" s="1" t="s">
        <v>74</v>
      </c>
      <c r="P681" s="1" t="s">
        <v>171</v>
      </c>
      <c r="Q681" s="1" t="s">
        <v>172</v>
      </c>
      <c r="R681" s="1"/>
      <c r="S681" s="1"/>
      <c r="T681" s="1"/>
      <c r="U681" s="1" t="s">
        <v>38</v>
      </c>
      <c r="V681" s="1" t="s">
        <v>39</v>
      </c>
    </row>
    <row r="682" spans="1:22" x14ac:dyDescent="0.25">
      <c r="A682" s="1">
        <v>2015063405</v>
      </c>
      <c r="B682" s="1" t="s">
        <v>1134</v>
      </c>
      <c r="C682" s="1" t="s">
        <v>23</v>
      </c>
      <c r="D682" s="1" t="s">
        <v>68</v>
      </c>
      <c r="E682" s="1" t="s">
        <v>117</v>
      </c>
      <c r="F682" s="1" t="s">
        <v>127</v>
      </c>
      <c r="G682" s="1" t="s">
        <v>541</v>
      </c>
      <c r="H682" s="1" t="s">
        <v>821</v>
      </c>
      <c r="I682" s="1" t="s">
        <v>196</v>
      </c>
      <c r="J682" s="1" t="s">
        <v>196</v>
      </c>
      <c r="K682" s="1" t="s">
        <v>196</v>
      </c>
      <c r="L682" s="1" t="s">
        <v>32</v>
      </c>
      <c r="M682" s="1" t="s">
        <v>822</v>
      </c>
      <c r="N682" s="1" t="s">
        <v>823</v>
      </c>
      <c r="O682" s="1" t="s">
        <v>89</v>
      </c>
      <c r="P682" s="1" t="s">
        <v>90</v>
      </c>
      <c r="Q682" s="1" t="s">
        <v>824</v>
      </c>
      <c r="R682" s="1"/>
      <c r="S682" s="1"/>
      <c r="T682" s="1"/>
      <c r="U682" s="1" t="s">
        <v>38</v>
      </c>
      <c r="V682" s="1" t="s">
        <v>39</v>
      </c>
    </row>
    <row r="683" spans="1:22" x14ac:dyDescent="0.25">
      <c r="A683" s="1">
        <v>2015063415</v>
      </c>
      <c r="B683" s="1" t="s">
        <v>1135</v>
      </c>
      <c r="C683" s="1" t="s">
        <v>23</v>
      </c>
      <c r="D683" s="1" t="s">
        <v>54</v>
      </c>
      <c r="E683" s="1" t="s">
        <v>159</v>
      </c>
      <c r="F683" s="1" t="s">
        <v>26</v>
      </c>
      <c r="G683" s="1" t="s">
        <v>27</v>
      </c>
      <c r="H683" s="1" t="s">
        <v>206</v>
      </c>
      <c r="I683" s="1" t="s">
        <v>106</v>
      </c>
      <c r="J683" s="1" t="s">
        <v>107</v>
      </c>
      <c r="K683" s="1" t="s">
        <v>47</v>
      </c>
      <c r="L683" s="1" t="s">
        <v>32</v>
      </c>
      <c r="M683" s="1" t="s">
        <v>33</v>
      </c>
      <c r="N683" s="1" t="s">
        <v>34</v>
      </c>
      <c r="O683" s="1" t="s">
        <v>122</v>
      </c>
      <c r="P683" s="1" t="s">
        <v>273</v>
      </c>
      <c r="Q683" s="1" t="s">
        <v>274</v>
      </c>
      <c r="R683" s="1"/>
      <c r="S683" s="1"/>
      <c r="T683" s="1"/>
      <c r="U683" s="1" t="s">
        <v>38</v>
      </c>
      <c r="V683" s="1" t="s">
        <v>39</v>
      </c>
    </row>
    <row r="684" spans="1:22" x14ac:dyDescent="0.25">
      <c r="A684" s="1">
        <v>2015063422</v>
      </c>
      <c r="B684" s="1" t="s">
        <v>1136</v>
      </c>
      <c r="C684" s="1" t="s">
        <v>23</v>
      </c>
      <c r="D684" s="1" t="s">
        <v>164</v>
      </c>
      <c r="E684" s="1" t="s">
        <v>281</v>
      </c>
      <c r="F684" s="1" t="s">
        <v>61</v>
      </c>
      <c r="G684" s="1" t="s">
        <v>70</v>
      </c>
      <c r="H684" s="1" t="s">
        <v>71</v>
      </c>
      <c r="I684" s="1" t="s">
        <v>72</v>
      </c>
      <c r="J684" s="1" t="s">
        <v>72</v>
      </c>
      <c r="K684" s="1" t="s">
        <v>72</v>
      </c>
      <c r="L684" s="1" t="s">
        <v>32</v>
      </c>
      <c r="M684" s="1" t="s">
        <v>73</v>
      </c>
      <c r="N684" s="1" t="s">
        <v>73</v>
      </c>
      <c r="O684" s="1" t="s">
        <v>35</v>
      </c>
      <c r="P684" s="1" t="s">
        <v>184</v>
      </c>
      <c r="Q684" s="1" t="s">
        <v>216</v>
      </c>
      <c r="R684" s="1" t="s">
        <v>240</v>
      </c>
      <c r="S684" s="1" t="s">
        <v>241</v>
      </c>
      <c r="T684" s="1" t="s">
        <v>271</v>
      </c>
      <c r="U684" s="1" t="s">
        <v>38</v>
      </c>
      <c r="V684" s="1" t="s">
        <v>39</v>
      </c>
    </row>
    <row r="685" spans="1:22" x14ac:dyDescent="0.25">
      <c r="A685" s="1">
        <v>2015063427</v>
      </c>
      <c r="B685" s="1" t="s">
        <v>1137</v>
      </c>
      <c r="C685" s="1" t="s">
        <v>23</v>
      </c>
      <c r="D685" s="1" t="s">
        <v>68</v>
      </c>
      <c r="E685" s="1" t="s">
        <v>98</v>
      </c>
      <c r="F685" s="1" t="s">
        <v>26</v>
      </c>
      <c r="G685" s="1" t="s">
        <v>43</v>
      </c>
      <c r="H685" s="1" t="s">
        <v>44</v>
      </c>
      <c r="I685" s="1" t="s">
        <v>119</v>
      </c>
      <c r="J685" s="1" t="s">
        <v>170</v>
      </c>
      <c r="K685" s="1" t="s">
        <v>121</v>
      </c>
      <c r="L685" s="1" t="s">
        <v>32</v>
      </c>
      <c r="M685" s="1" t="s">
        <v>84</v>
      </c>
      <c r="N685" s="1" t="s">
        <v>85</v>
      </c>
      <c r="O685" s="1" t="s">
        <v>122</v>
      </c>
      <c r="P685" s="1" t="s">
        <v>186</v>
      </c>
      <c r="Q685" s="1" t="s">
        <v>189</v>
      </c>
      <c r="R685" s="1" t="s">
        <v>74</v>
      </c>
      <c r="S685" s="1" t="s">
        <v>344</v>
      </c>
      <c r="T685" s="1" t="s">
        <v>1138</v>
      </c>
      <c r="U685" s="1" t="s">
        <v>38</v>
      </c>
      <c r="V685" s="1" t="s">
        <v>39</v>
      </c>
    </row>
    <row r="686" spans="1:22" x14ac:dyDescent="0.25">
      <c r="A686" s="1">
        <v>2015063429</v>
      </c>
      <c r="B686" s="1" t="s">
        <v>1139</v>
      </c>
      <c r="C686" s="1" t="s">
        <v>23</v>
      </c>
      <c r="D686" s="1" t="s">
        <v>24</v>
      </c>
      <c r="E686" s="1" t="s">
        <v>25</v>
      </c>
      <c r="F686" s="1" t="s">
        <v>200</v>
      </c>
      <c r="G686" s="1" t="s">
        <v>635</v>
      </c>
      <c r="H686" s="1" t="s">
        <v>636</v>
      </c>
      <c r="I686" s="1" t="s">
        <v>106</v>
      </c>
      <c r="J686" s="1" t="s">
        <v>107</v>
      </c>
      <c r="K686" s="1" t="s">
        <v>47</v>
      </c>
      <c r="L686" s="1" t="s">
        <v>32</v>
      </c>
      <c r="M686" s="1" t="s">
        <v>48</v>
      </c>
      <c r="N686" s="1" t="s">
        <v>79</v>
      </c>
      <c r="O686" s="1" t="s">
        <v>143</v>
      </c>
      <c r="P686" s="1" t="s">
        <v>296</v>
      </c>
      <c r="Q686" s="1" t="s">
        <v>297</v>
      </c>
      <c r="R686" s="1"/>
      <c r="S686" s="1"/>
      <c r="T686" s="1"/>
      <c r="U686" s="1" t="s">
        <v>38</v>
      </c>
      <c r="V686" s="1" t="s">
        <v>38</v>
      </c>
    </row>
    <row r="687" spans="1:22" x14ac:dyDescent="0.25">
      <c r="A687" s="1">
        <v>2015063434</v>
      </c>
      <c r="B687" s="1" t="s">
        <v>1140</v>
      </c>
      <c r="C687" s="1" t="s">
        <v>81</v>
      </c>
      <c r="D687" s="1" t="s">
        <v>110</v>
      </c>
      <c r="E687" s="1" t="s">
        <v>110</v>
      </c>
      <c r="F687" s="1" t="s">
        <v>26</v>
      </c>
      <c r="G687" s="1" t="s">
        <v>27</v>
      </c>
      <c r="H687" s="1" t="s">
        <v>94</v>
      </c>
      <c r="I687" s="1" t="s">
        <v>130</v>
      </c>
      <c r="J687" s="1" t="s">
        <v>266</v>
      </c>
      <c r="K687" s="1" t="s">
        <v>132</v>
      </c>
      <c r="L687" s="1" t="s">
        <v>32</v>
      </c>
      <c r="M687" s="1" t="s">
        <v>48</v>
      </c>
      <c r="N687" s="1" t="s">
        <v>49</v>
      </c>
      <c r="O687" s="1" t="s">
        <v>50</v>
      </c>
      <c r="P687" s="1" t="s">
        <v>51</v>
      </c>
      <c r="Q687" s="1" t="s">
        <v>52</v>
      </c>
      <c r="R687" s="1" t="s">
        <v>74</v>
      </c>
      <c r="S687" s="1" t="s">
        <v>95</v>
      </c>
      <c r="T687" s="1" t="s">
        <v>96</v>
      </c>
      <c r="U687" s="1" t="s">
        <v>38</v>
      </c>
      <c r="V687" s="1" t="s">
        <v>39</v>
      </c>
    </row>
    <row r="688" spans="1:22" x14ac:dyDescent="0.25">
      <c r="A688" s="1">
        <v>2015060204</v>
      </c>
      <c r="B688" s="1" t="s">
        <v>1141</v>
      </c>
      <c r="C688" s="1" t="s">
        <v>23</v>
      </c>
      <c r="D688" s="1" t="s">
        <v>24</v>
      </c>
      <c r="E688" s="1" t="s">
        <v>93</v>
      </c>
      <c r="F688" s="1" t="s">
        <v>61</v>
      </c>
      <c r="G688" s="1" t="s">
        <v>70</v>
      </c>
      <c r="H688" s="1" t="s">
        <v>179</v>
      </c>
      <c r="I688" s="1" t="s">
        <v>72</v>
      </c>
      <c r="J688" s="1" t="s">
        <v>72</v>
      </c>
      <c r="K688" s="1" t="s">
        <v>72</v>
      </c>
      <c r="L688" s="1" t="s">
        <v>32</v>
      </c>
      <c r="M688" s="1" t="s">
        <v>73</v>
      </c>
      <c r="N688" s="1" t="s">
        <v>73</v>
      </c>
      <c r="O688" s="1" t="s">
        <v>35</v>
      </c>
      <c r="P688" s="1" t="s">
        <v>36</v>
      </c>
      <c r="Q688" s="1" t="s">
        <v>276</v>
      </c>
      <c r="R688" s="1"/>
      <c r="S688" s="1"/>
      <c r="T688" s="1"/>
      <c r="U688" s="1" t="s">
        <v>38</v>
      </c>
      <c r="V688" s="1" t="s">
        <v>39</v>
      </c>
    </row>
    <row r="689" spans="1:22" x14ac:dyDescent="0.25">
      <c r="A689" s="1">
        <v>2015060208</v>
      </c>
      <c r="B689" s="1" t="s">
        <v>1142</v>
      </c>
      <c r="C689" s="1" t="s">
        <v>23</v>
      </c>
      <c r="D689" s="1" t="s">
        <v>164</v>
      </c>
      <c r="E689" s="1" t="s">
        <v>165</v>
      </c>
      <c r="F689" s="1" t="s">
        <v>61</v>
      </c>
      <c r="G689" s="1" t="s">
        <v>70</v>
      </c>
      <c r="H689" s="1" t="s">
        <v>71</v>
      </c>
      <c r="I689" s="1" t="s">
        <v>72</v>
      </c>
      <c r="J689" s="1" t="s">
        <v>72</v>
      </c>
      <c r="K689" s="1" t="s">
        <v>72</v>
      </c>
      <c r="L689" s="1" t="s">
        <v>32</v>
      </c>
      <c r="M689" s="1" t="s">
        <v>73</v>
      </c>
      <c r="N689" s="1" t="s">
        <v>73</v>
      </c>
      <c r="O689" s="1" t="s">
        <v>35</v>
      </c>
      <c r="P689" s="1" t="s">
        <v>184</v>
      </c>
      <c r="Q689" s="1" t="s">
        <v>216</v>
      </c>
      <c r="R689" s="1" t="s">
        <v>50</v>
      </c>
      <c r="S689" s="1" t="s">
        <v>56</v>
      </c>
      <c r="T689" s="1" t="s">
        <v>264</v>
      </c>
      <c r="U689" s="1" t="s">
        <v>38</v>
      </c>
      <c r="V689" s="1" t="s">
        <v>39</v>
      </c>
    </row>
    <row r="690" spans="1:22" x14ac:dyDescent="0.25">
      <c r="A690" s="1">
        <v>2015060209</v>
      </c>
      <c r="B690" s="1" t="s">
        <v>1143</v>
      </c>
      <c r="C690" s="1" t="s">
        <v>23</v>
      </c>
      <c r="D690" s="1" t="s">
        <v>164</v>
      </c>
      <c r="E690" s="1" t="s">
        <v>309</v>
      </c>
      <c r="F690" s="1" t="s">
        <v>61</v>
      </c>
      <c r="G690" s="1" t="s">
        <v>99</v>
      </c>
      <c r="H690" s="1" t="s">
        <v>153</v>
      </c>
      <c r="I690" s="1" t="s">
        <v>72</v>
      </c>
      <c r="J690" s="1" t="s">
        <v>72</v>
      </c>
      <c r="K690" s="1" t="s">
        <v>72</v>
      </c>
      <c r="L690" s="1" t="s">
        <v>32</v>
      </c>
      <c r="M690" s="1" t="s">
        <v>73</v>
      </c>
      <c r="N690" s="1" t="s">
        <v>73</v>
      </c>
      <c r="O690" s="1" t="s">
        <v>35</v>
      </c>
      <c r="P690" s="1" t="s">
        <v>150</v>
      </c>
      <c r="Q690" s="1" t="s">
        <v>151</v>
      </c>
      <c r="R690" s="1" t="s">
        <v>74</v>
      </c>
      <c r="S690" s="1" t="s">
        <v>75</v>
      </c>
      <c r="T690" s="1" t="s">
        <v>76</v>
      </c>
      <c r="U690" s="1" t="s">
        <v>38</v>
      </c>
      <c r="V690" s="1" t="s">
        <v>39</v>
      </c>
    </row>
    <row r="691" spans="1:22" x14ac:dyDescent="0.25">
      <c r="A691" s="1">
        <v>2015060211</v>
      </c>
      <c r="B691" s="1" t="s">
        <v>1144</v>
      </c>
      <c r="C691" s="1" t="s">
        <v>81</v>
      </c>
      <c r="D691" s="1" t="s">
        <v>82</v>
      </c>
      <c r="E691" s="1" t="s">
        <v>114</v>
      </c>
      <c r="F691" s="1" t="s">
        <v>61</v>
      </c>
      <c r="G691" s="1" t="s">
        <v>99</v>
      </c>
      <c r="H691" s="1" t="s">
        <v>100</v>
      </c>
      <c r="I691" s="1" t="s">
        <v>154</v>
      </c>
      <c r="J691" s="1" t="s">
        <v>155</v>
      </c>
      <c r="K691" s="1" t="s">
        <v>156</v>
      </c>
      <c r="L691" s="1" t="s">
        <v>32</v>
      </c>
      <c r="M691" s="1" t="s">
        <v>33</v>
      </c>
      <c r="N691" s="1" t="s">
        <v>34</v>
      </c>
      <c r="O691" s="1" t="s">
        <v>50</v>
      </c>
      <c r="P691" s="1" t="s">
        <v>56</v>
      </c>
      <c r="Q691" s="1" t="s">
        <v>57</v>
      </c>
      <c r="R691" s="1" t="s">
        <v>86</v>
      </c>
      <c r="S691" s="1" t="s">
        <v>389</v>
      </c>
      <c r="T691" s="1" t="s">
        <v>1054</v>
      </c>
      <c r="U691" s="1" t="s">
        <v>38</v>
      </c>
      <c r="V691" s="1" t="s">
        <v>39</v>
      </c>
    </row>
    <row r="692" spans="1:22" x14ac:dyDescent="0.25">
      <c r="A692" s="1">
        <v>2015060212</v>
      </c>
      <c r="B692" s="1" t="s">
        <v>1145</v>
      </c>
      <c r="C692" s="1" t="s">
        <v>41</v>
      </c>
      <c r="D692" s="1" t="s">
        <v>126</v>
      </c>
      <c r="E692" s="1" t="s">
        <v>126</v>
      </c>
      <c r="F692" s="1" t="s">
        <v>26</v>
      </c>
      <c r="G692" s="1" t="s">
        <v>376</v>
      </c>
      <c r="H692" s="1" t="s">
        <v>377</v>
      </c>
      <c r="I692" s="1" t="s">
        <v>45</v>
      </c>
      <c r="J692" s="1" t="s">
        <v>78</v>
      </c>
      <c r="K692" s="1" t="s">
        <v>47</v>
      </c>
      <c r="L692" s="1" t="s">
        <v>32</v>
      </c>
      <c r="M692" s="1" t="s">
        <v>84</v>
      </c>
      <c r="N692" s="1" t="s">
        <v>85</v>
      </c>
      <c r="O692" s="1" t="s">
        <v>143</v>
      </c>
      <c r="P692" s="1" t="s">
        <v>296</v>
      </c>
      <c r="Q692" s="1" t="s">
        <v>297</v>
      </c>
      <c r="R692" s="1" t="s">
        <v>50</v>
      </c>
      <c r="S692" s="1" t="s">
        <v>56</v>
      </c>
      <c r="T692" s="1" t="s">
        <v>108</v>
      </c>
      <c r="U692" s="1" t="s">
        <v>38</v>
      </c>
      <c r="V692" s="1" t="s">
        <v>39</v>
      </c>
    </row>
    <row r="693" spans="1:22" x14ac:dyDescent="0.25">
      <c r="A693" s="1">
        <v>2015060220</v>
      </c>
      <c r="B693" s="1" t="s">
        <v>1146</v>
      </c>
      <c r="C693" s="1" t="s">
        <v>23</v>
      </c>
      <c r="D693" s="1" t="s">
        <v>68</v>
      </c>
      <c r="E693" s="1" t="s">
        <v>98</v>
      </c>
      <c r="F693" s="1" t="s">
        <v>127</v>
      </c>
      <c r="G693" s="1" t="s">
        <v>254</v>
      </c>
      <c r="H693" s="1" t="s">
        <v>255</v>
      </c>
      <c r="I693" s="1" t="s">
        <v>72</v>
      </c>
      <c r="J693" s="1" t="s">
        <v>72</v>
      </c>
      <c r="K693" s="1" t="s">
        <v>72</v>
      </c>
      <c r="L693" s="1" t="s">
        <v>32</v>
      </c>
      <c r="M693" s="1" t="s">
        <v>133</v>
      </c>
      <c r="N693" s="1" t="s">
        <v>256</v>
      </c>
      <c r="O693" s="1" t="s">
        <v>122</v>
      </c>
      <c r="P693" s="1" t="s">
        <v>448</v>
      </c>
      <c r="Q693" s="1" t="s">
        <v>449</v>
      </c>
      <c r="R693" s="1"/>
      <c r="S693" s="1"/>
      <c r="T693" s="1"/>
      <c r="U693" s="1" t="s">
        <v>38</v>
      </c>
      <c r="V693" s="1" t="s">
        <v>39</v>
      </c>
    </row>
    <row r="694" spans="1:22" x14ac:dyDescent="0.25">
      <c r="A694" s="1">
        <v>2015060226</v>
      </c>
      <c r="B694" s="1" t="s">
        <v>1147</v>
      </c>
      <c r="C694" s="1" t="s">
        <v>23</v>
      </c>
      <c r="D694" s="1" t="s">
        <v>68</v>
      </c>
      <c r="E694" s="1" t="s">
        <v>117</v>
      </c>
      <c r="F694" s="1" t="s">
        <v>61</v>
      </c>
      <c r="G694" s="1" t="s">
        <v>70</v>
      </c>
      <c r="H694" s="1" t="s">
        <v>179</v>
      </c>
      <c r="I694" s="1" t="s">
        <v>29</v>
      </c>
      <c r="J694" s="1" t="s">
        <v>30</v>
      </c>
      <c r="K694" s="1" t="s">
        <v>31</v>
      </c>
      <c r="L694" s="1" t="s">
        <v>32</v>
      </c>
      <c r="M694" s="1" t="s">
        <v>111</v>
      </c>
      <c r="N694" s="1" t="s">
        <v>112</v>
      </c>
      <c r="O694" s="1" t="s">
        <v>35</v>
      </c>
      <c r="P694" s="1" t="s">
        <v>36</v>
      </c>
      <c r="Q694" s="1" t="s">
        <v>396</v>
      </c>
      <c r="R694" s="1"/>
      <c r="S694" s="1"/>
      <c r="T694" s="1"/>
      <c r="U694" s="1" t="s">
        <v>38</v>
      </c>
      <c r="V694" s="1" t="s">
        <v>39</v>
      </c>
    </row>
    <row r="695" spans="1:22" x14ac:dyDescent="0.25">
      <c r="A695" s="1">
        <v>2015063439</v>
      </c>
      <c r="B695" s="1" t="s">
        <v>1148</v>
      </c>
      <c r="C695" s="1" t="s">
        <v>23</v>
      </c>
      <c r="D695" s="1" t="s">
        <v>24</v>
      </c>
      <c r="E695" s="1" t="s">
        <v>25</v>
      </c>
      <c r="F695" s="1" t="s">
        <v>26</v>
      </c>
      <c r="G695" s="1" t="s">
        <v>238</v>
      </c>
      <c r="H695" s="1" t="s">
        <v>558</v>
      </c>
      <c r="I695" s="1" t="s">
        <v>119</v>
      </c>
      <c r="J695" s="1" t="s">
        <v>170</v>
      </c>
      <c r="K695" s="1" t="s">
        <v>121</v>
      </c>
      <c r="L695" s="1" t="s">
        <v>32</v>
      </c>
      <c r="M695" s="1" t="s">
        <v>48</v>
      </c>
      <c r="N695" s="1" t="s">
        <v>79</v>
      </c>
      <c r="O695" s="1" t="s">
        <v>143</v>
      </c>
      <c r="P695" s="1" t="s">
        <v>296</v>
      </c>
      <c r="Q695" s="1" t="s">
        <v>297</v>
      </c>
      <c r="R695" s="1"/>
      <c r="S695" s="1"/>
      <c r="T695" s="1"/>
      <c r="U695" s="1" t="s">
        <v>38</v>
      </c>
      <c r="V695" s="1" t="s">
        <v>38</v>
      </c>
    </row>
    <row r="696" spans="1:22" x14ac:dyDescent="0.25">
      <c r="A696" s="1">
        <v>2015063445</v>
      </c>
      <c r="B696" s="1" t="s">
        <v>1149</v>
      </c>
      <c r="C696" s="1" t="s">
        <v>23</v>
      </c>
      <c r="D696" s="1" t="s">
        <v>54</v>
      </c>
      <c r="E696" s="1" t="s">
        <v>55</v>
      </c>
      <c r="F696" s="1" t="s">
        <v>61</v>
      </c>
      <c r="G696" s="1" t="s">
        <v>70</v>
      </c>
      <c r="H696" s="1" t="s">
        <v>71</v>
      </c>
      <c r="I696" s="1" t="s">
        <v>72</v>
      </c>
      <c r="J696" s="1" t="s">
        <v>72</v>
      </c>
      <c r="K696" s="1" t="s">
        <v>72</v>
      </c>
      <c r="L696" s="1" t="s">
        <v>32</v>
      </c>
      <c r="M696" s="1" t="s">
        <v>73</v>
      </c>
      <c r="N696" s="1" t="s">
        <v>73</v>
      </c>
      <c r="O696" s="1" t="s">
        <v>74</v>
      </c>
      <c r="P696" s="1" t="s">
        <v>75</v>
      </c>
      <c r="Q696" s="1" t="s">
        <v>350</v>
      </c>
      <c r="R696" s="1"/>
      <c r="S696" s="1"/>
      <c r="T696" s="1"/>
      <c r="U696" s="1" t="s">
        <v>38</v>
      </c>
      <c r="V696" s="1" t="s">
        <v>39</v>
      </c>
    </row>
    <row r="697" spans="1:22" x14ac:dyDescent="0.25">
      <c r="A697" s="1">
        <v>2015063447</v>
      </c>
      <c r="B697" s="1" t="s">
        <v>1150</v>
      </c>
      <c r="C697" s="1" t="s">
        <v>23</v>
      </c>
      <c r="D697" s="1" t="s">
        <v>54</v>
      </c>
      <c r="E697" s="1" t="s">
        <v>55</v>
      </c>
      <c r="F697" s="1" t="s">
        <v>61</v>
      </c>
      <c r="G697" s="1" t="s">
        <v>70</v>
      </c>
      <c r="H697" s="1" t="s">
        <v>71</v>
      </c>
      <c r="I697" s="1" t="s">
        <v>45</v>
      </c>
      <c r="J697" s="1" t="s">
        <v>46</v>
      </c>
      <c r="K697" s="1" t="s">
        <v>47</v>
      </c>
      <c r="L697" s="1" t="s">
        <v>32</v>
      </c>
      <c r="M697" s="1" t="s">
        <v>33</v>
      </c>
      <c r="N697" s="1" t="s">
        <v>34</v>
      </c>
      <c r="O697" s="1" t="s">
        <v>35</v>
      </c>
      <c r="P697" s="1" t="s">
        <v>36</v>
      </c>
      <c r="Q697" s="1" t="s">
        <v>276</v>
      </c>
      <c r="R697" s="1"/>
      <c r="S697" s="1"/>
      <c r="T697" s="1"/>
      <c r="U697" s="1" t="s">
        <v>38</v>
      </c>
      <c r="V697" s="1" t="s">
        <v>39</v>
      </c>
    </row>
    <row r="698" spans="1:22" x14ac:dyDescent="0.25">
      <c r="A698" s="1">
        <v>2015063454</v>
      </c>
      <c r="B698" s="1" t="s">
        <v>1151</v>
      </c>
      <c r="C698" s="1" t="s">
        <v>23</v>
      </c>
      <c r="D698" s="1" t="s">
        <v>68</v>
      </c>
      <c r="E698" s="1" t="s">
        <v>117</v>
      </c>
      <c r="F698" s="1" t="s">
        <v>61</v>
      </c>
      <c r="G698" s="1" t="s">
        <v>70</v>
      </c>
      <c r="H698" s="1" t="s">
        <v>71</v>
      </c>
      <c r="I698" s="1" t="s">
        <v>106</v>
      </c>
      <c r="J698" s="1" t="s">
        <v>107</v>
      </c>
      <c r="K698" s="1" t="s">
        <v>47</v>
      </c>
      <c r="L698" s="1" t="s">
        <v>32</v>
      </c>
      <c r="M698" s="1" t="s">
        <v>33</v>
      </c>
      <c r="N698" s="1" t="s">
        <v>34</v>
      </c>
      <c r="O698" s="1" t="s">
        <v>72</v>
      </c>
      <c r="P698" s="1" t="s">
        <v>72</v>
      </c>
      <c r="Q698" s="1" t="s">
        <v>72</v>
      </c>
      <c r="R698" s="1"/>
      <c r="S698" s="1"/>
      <c r="T698" s="1"/>
      <c r="U698" s="1" t="s">
        <v>38</v>
      </c>
      <c r="V698" s="1" t="s">
        <v>39</v>
      </c>
    </row>
    <row r="699" spans="1:22" x14ac:dyDescent="0.25">
      <c r="A699" s="1">
        <v>2015063456</v>
      </c>
      <c r="B699" s="1" t="s">
        <v>1152</v>
      </c>
      <c r="C699" s="1" t="s">
        <v>41</v>
      </c>
      <c r="D699" s="1" t="s">
        <v>59</v>
      </c>
      <c r="E699" s="1" t="s">
        <v>60</v>
      </c>
      <c r="F699" s="1" t="s">
        <v>26</v>
      </c>
      <c r="G699" s="1" t="s">
        <v>27</v>
      </c>
      <c r="H699" s="1" t="s">
        <v>94</v>
      </c>
      <c r="I699" s="1" t="s">
        <v>119</v>
      </c>
      <c r="J699" s="1" t="s">
        <v>170</v>
      </c>
      <c r="K699" s="1" t="s">
        <v>121</v>
      </c>
      <c r="L699" s="1" t="s">
        <v>32</v>
      </c>
      <c r="M699" s="1" t="s">
        <v>48</v>
      </c>
      <c r="N699" s="1" t="s">
        <v>79</v>
      </c>
      <c r="O699" s="1" t="s">
        <v>74</v>
      </c>
      <c r="P699" s="1" t="s">
        <v>344</v>
      </c>
      <c r="Q699" s="1" t="s">
        <v>556</v>
      </c>
      <c r="R699" s="1" t="s">
        <v>122</v>
      </c>
      <c r="S699" s="1" t="s">
        <v>273</v>
      </c>
      <c r="T699" s="1" t="s">
        <v>595</v>
      </c>
      <c r="U699" s="1" t="s">
        <v>39</v>
      </c>
      <c r="V699" s="1" t="s">
        <v>38</v>
      </c>
    </row>
    <row r="700" spans="1:22" x14ac:dyDescent="0.25">
      <c r="A700" s="1">
        <v>2015063478</v>
      </c>
      <c r="B700" s="1" t="s">
        <v>1153</v>
      </c>
      <c r="C700" s="1" t="s">
        <v>23</v>
      </c>
      <c r="D700" s="1" t="s">
        <v>68</v>
      </c>
      <c r="E700" s="1" t="s">
        <v>117</v>
      </c>
      <c r="F700" s="1" t="s">
        <v>127</v>
      </c>
      <c r="G700" s="1" t="s">
        <v>254</v>
      </c>
      <c r="H700" s="1" t="s">
        <v>255</v>
      </c>
      <c r="I700" s="1" t="s">
        <v>119</v>
      </c>
      <c r="J700" s="1" t="s">
        <v>120</v>
      </c>
      <c r="K700" s="1" t="s">
        <v>121</v>
      </c>
      <c r="L700" s="1" t="s">
        <v>32</v>
      </c>
      <c r="M700" s="1" t="s">
        <v>133</v>
      </c>
      <c r="N700" s="1" t="s">
        <v>256</v>
      </c>
      <c r="O700" s="1" t="s">
        <v>50</v>
      </c>
      <c r="P700" s="1" t="s">
        <v>161</v>
      </c>
      <c r="Q700" s="1" t="s">
        <v>198</v>
      </c>
      <c r="R700" s="1"/>
      <c r="S700" s="1"/>
      <c r="T700" s="1"/>
      <c r="U700" s="1" t="s">
        <v>38</v>
      </c>
      <c r="V700" s="1" t="s">
        <v>39</v>
      </c>
    </row>
    <row r="701" spans="1:22" x14ac:dyDescent="0.25">
      <c r="A701" s="1">
        <v>2015063485</v>
      </c>
      <c r="B701" s="1" t="s">
        <v>1154</v>
      </c>
      <c r="C701" s="1" t="s">
        <v>23</v>
      </c>
      <c r="D701" s="1" t="s">
        <v>24</v>
      </c>
      <c r="E701" s="1" t="s">
        <v>93</v>
      </c>
      <c r="F701" s="1" t="s">
        <v>61</v>
      </c>
      <c r="G701" s="1" t="s">
        <v>70</v>
      </c>
      <c r="H701" s="1" t="s">
        <v>71</v>
      </c>
      <c r="I701" s="1" t="s">
        <v>29</v>
      </c>
      <c r="J701" s="1" t="s">
        <v>30</v>
      </c>
      <c r="K701" s="1" t="s">
        <v>31</v>
      </c>
      <c r="L701" s="1" t="s">
        <v>32</v>
      </c>
      <c r="M701" s="1" t="s">
        <v>111</v>
      </c>
      <c r="N701" s="1" t="s">
        <v>112</v>
      </c>
      <c r="O701" s="1" t="s">
        <v>72</v>
      </c>
      <c r="P701" s="1" t="s">
        <v>72</v>
      </c>
      <c r="Q701" s="1" t="s">
        <v>72</v>
      </c>
      <c r="R701" s="1"/>
      <c r="S701" s="1"/>
      <c r="T701" s="1"/>
      <c r="U701" s="1" t="s">
        <v>38</v>
      </c>
      <c r="V701" s="1" t="s">
        <v>39</v>
      </c>
    </row>
    <row r="702" spans="1:22" x14ac:dyDescent="0.25">
      <c r="A702" s="1">
        <v>2015063487</v>
      </c>
      <c r="B702" s="1" t="s">
        <v>1155</v>
      </c>
      <c r="C702" s="1" t="s">
        <v>23</v>
      </c>
      <c r="D702" s="1" t="s">
        <v>68</v>
      </c>
      <c r="E702" s="1" t="s">
        <v>117</v>
      </c>
      <c r="F702" s="1" t="s">
        <v>61</v>
      </c>
      <c r="G702" s="1" t="s">
        <v>70</v>
      </c>
      <c r="H702" s="1" t="s">
        <v>71</v>
      </c>
      <c r="I702" s="1" t="s">
        <v>72</v>
      </c>
      <c r="J702" s="1" t="s">
        <v>72</v>
      </c>
      <c r="K702" s="1" t="s">
        <v>72</v>
      </c>
      <c r="L702" s="1" t="s">
        <v>32</v>
      </c>
      <c r="M702" s="1" t="s">
        <v>73</v>
      </c>
      <c r="N702" s="1" t="s">
        <v>73</v>
      </c>
      <c r="O702" s="1" t="s">
        <v>74</v>
      </c>
      <c r="P702" s="1" t="s">
        <v>75</v>
      </c>
      <c r="Q702" s="1" t="s">
        <v>291</v>
      </c>
      <c r="R702" s="1"/>
      <c r="S702" s="1"/>
      <c r="T702" s="1"/>
      <c r="U702" s="1" t="s">
        <v>38</v>
      </c>
      <c r="V702" s="1" t="s">
        <v>39</v>
      </c>
    </row>
    <row r="703" spans="1:22" x14ac:dyDescent="0.25">
      <c r="A703" s="1">
        <v>2015063495</v>
      </c>
      <c r="B703" s="1" t="s">
        <v>1156</v>
      </c>
      <c r="C703" s="1" t="s">
        <v>81</v>
      </c>
      <c r="D703" s="1" t="s">
        <v>110</v>
      </c>
      <c r="E703" s="1" t="s">
        <v>110</v>
      </c>
      <c r="F703" s="1" t="s">
        <v>61</v>
      </c>
      <c r="G703" s="1" t="s">
        <v>70</v>
      </c>
      <c r="H703" s="1" t="s">
        <v>71</v>
      </c>
      <c r="I703" s="1" t="s">
        <v>673</v>
      </c>
      <c r="J703" s="1" t="s">
        <v>1019</v>
      </c>
      <c r="K703" s="1" t="s">
        <v>156</v>
      </c>
      <c r="L703" s="1" t="s">
        <v>32</v>
      </c>
      <c r="M703" s="1" t="s">
        <v>48</v>
      </c>
      <c r="N703" s="1" t="s">
        <v>49</v>
      </c>
      <c r="O703" s="1" t="s">
        <v>74</v>
      </c>
      <c r="P703" s="1" t="s">
        <v>788</v>
      </c>
      <c r="Q703" s="1" t="s">
        <v>789</v>
      </c>
      <c r="R703" s="1"/>
      <c r="S703" s="1"/>
      <c r="T703" s="1"/>
      <c r="U703" s="1" t="s">
        <v>38</v>
      </c>
      <c r="V703" s="1" t="s">
        <v>39</v>
      </c>
    </row>
    <row r="704" spans="1:22" x14ac:dyDescent="0.25">
      <c r="A704" s="1">
        <v>2015063497</v>
      </c>
      <c r="B704" s="1" t="s">
        <v>1157</v>
      </c>
      <c r="C704" s="1" t="s">
        <v>81</v>
      </c>
      <c r="D704" s="1" t="s">
        <v>82</v>
      </c>
      <c r="E704" s="1" t="s">
        <v>114</v>
      </c>
      <c r="F704" s="1" t="s">
        <v>72</v>
      </c>
      <c r="G704" s="1" t="s">
        <v>72</v>
      </c>
      <c r="H704" s="1" t="s">
        <v>72</v>
      </c>
      <c r="I704" s="1" t="s">
        <v>72</v>
      </c>
      <c r="J704" s="1" t="s">
        <v>72</v>
      </c>
      <c r="K704" s="1" t="s">
        <v>72</v>
      </c>
      <c r="L704" s="1" t="s">
        <v>32</v>
      </c>
      <c r="M704" s="1" t="s">
        <v>73</v>
      </c>
      <c r="N704" s="1" t="s">
        <v>73</v>
      </c>
      <c r="O704" s="1" t="s">
        <v>122</v>
      </c>
      <c r="P704" s="1" t="s">
        <v>186</v>
      </c>
      <c r="Q704" s="1" t="s">
        <v>189</v>
      </c>
      <c r="R704" s="1"/>
      <c r="S704" s="1"/>
      <c r="T704" s="1"/>
      <c r="U704" s="1" t="s">
        <v>38</v>
      </c>
      <c r="V704" s="1" t="s">
        <v>39</v>
      </c>
    </row>
    <row r="705" spans="1:22" x14ac:dyDescent="0.25">
      <c r="A705" s="1">
        <v>2015063500</v>
      </c>
      <c r="B705" s="1" t="s">
        <v>1158</v>
      </c>
      <c r="C705" s="1" t="s">
        <v>41</v>
      </c>
      <c r="D705" s="1" t="s">
        <v>42</v>
      </c>
      <c r="E705" s="1" t="s">
        <v>42</v>
      </c>
      <c r="F705" s="1" t="s">
        <v>26</v>
      </c>
      <c r="G705" s="1" t="s">
        <v>27</v>
      </c>
      <c r="H705" s="1" t="s">
        <v>206</v>
      </c>
      <c r="I705" s="1" t="s">
        <v>106</v>
      </c>
      <c r="J705" s="1" t="s">
        <v>115</v>
      </c>
      <c r="K705" s="1" t="s">
        <v>47</v>
      </c>
      <c r="L705" s="1" t="s">
        <v>32</v>
      </c>
      <c r="M705" s="1" t="s">
        <v>84</v>
      </c>
      <c r="N705" s="1" t="s">
        <v>85</v>
      </c>
      <c r="O705" s="1" t="s">
        <v>143</v>
      </c>
      <c r="P705" s="1" t="s">
        <v>203</v>
      </c>
      <c r="Q705" s="1" t="s">
        <v>697</v>
      </c>
      <c r="R705" s="1"/>
      <c r="S705" s="1"/>
      <c r="T705" s="1"/>
      <c r="U705" s="1" t="s">
        <v>38</v>
      </c>
      <c r="V705" s="1" t="s">
        <v>39</v>
      </c>
    </row>
    <row r="706" spans="1:22" x14ac:dyDescent="0.25">
      <c r="A706" s="1">
        <v>2015063504</v>
      </c>
      <c r="B706" s="1" t="s">
        <v>1159</v>
      </c>
      <c r="C706" s="1" t="s">
        <v>23</v>
      </c>
      <c r="D706" s="1" t="s">
        <v>54</v>
      </c>
      <c r="E706" s="1" t="s">
        <v>159</v>
      </c>
      <c r="F706" s="1" t="s">
        <v>26</v>
      </c>
      <c r="G706" s="1" t="s">
        <v>27</v>
      </c>
      <c r="H706" s="1" t="s">
        <v>169</v>
      </c>
      <c r="I706" s="1" t="s">
        <v>130</v>
      </c>
      <c r="J706" s="1" t="s">
        <v>131</v>
      </c>
      <c r="K706" s="1" t="s">
        <v>132</v>
      </c>
      <c r="L706" s="1" t="s">
        <v>32</v>
      </c>
      <c r="M706" s="1" t="s">
        <v>84</v>
      </c>
      <c r="N706" s="1" t="s">
        <v>85</v>
      </c>
      <c r="O706" s="1" t="s">
        <v>74</v>
      </c>
      <c r="P706" s="1" t="s">
        <v>95</v>
      </c>
      <c r="Q706" s="1" t="s">
        <v>208</v>
      </c>
      <c r="R706" s="1"/>
      <c r="S706" s="1"/>
      <c r="T706" s="1"/>
      <c r="U706" s="1" t="s">
        <v>38</v>
      </c>
      <c r="V706" s="1" t="s">
        <v>39</v>
      </c>
    </row>
    <row r="707" spans="1:22" x14ac:dyDescent="0.25">
      <c r="A707" s="1">
        <v>2015063511</v>
      </c>
      <c r="B707" s="1" t="s">
        <v>1160</v>
      </c>
      <c r="C707" s="1" t="s">
        <v>23</v>
      </c>
      <c r="D707" s="1" t="s">
        <v>24</v>
      </c>
      <c r="E707" s="1" t="s">
        <v>25</v>
      </c>
      <c r="F707" s="1" t="s">
        <v>61</v>
      </c>
      <c r="G707" s="1" t="s">
        <v>99</v>
      </c>
      <c r="H707" s="1" t="s">
        <v>100</v>
      </c>
      <c r="I707" s="1" t="s">
        <v>119</v>
      </c>
      <c r="J707" s="1" t="s">
        <v>170</v>
      </c>
      <c r="K707" s="1" t="s">
        <v>121</v>
      </c>
      <c r="L707" s="1" t="s">
        <v>32</v>
      </c>
      <c r="M707" s="1" t="s">
        <v>48</v>
      </c>
      <c r="N707" s="1" t="s">
        <v>79</v>
      </c>
      <c r="O707" s="1" t="s">
        <v>35</v>
      </c>
      <c r="P707" s="1" t="s">
        <v>150</v>
      </c>
      <c r="Q707" s="1" t="s">
        <v>151</v>
      </c>
      <c r="R707" s="1"/>
      <c r="S707" s="1"/>
      <c r="T707" s="1"/>
      <c r="U707" s="1" t="s">
        <v>39</v>
      </c>
      <c r="V707" s="1" t="s">
        <v>38</v>
      </c>
    </row>
    <row r="708" spans="1:22" x14ac:dyDescent="0.25">
      <c r="A708" s="1">
        <v>2015063513</v>
      </c>
      <c r="B708" s="1" t="s">
        <v>1161</v>
      </c>
      <c r="C708" s="1" t="s">
        <v>81</v>
      </c>
      <c r="D708" s="1" t="s">
        <v>110</v>
      </c>
      <c r="E708" s="1" t="s">
        <v>110</v>
      </c>
      <c r="F708" s="1" t="s">
        <v>26</v>
      </c>
      <c r="G708" s="1" t="s">
        <v>27</v>
      </c>
      <c r="H708" s="1" t="s">
        <v>94</v>
      </c>
      <c r="I708" s="1" t="s">
        <v>387</v>
      </c>
      <c r="J708" s="1" t="s">
        <v>388</v>
      </c>
      <c r="K708" s="1" t="s">
        <v>121</v>
      </c>
      <c r="L708" s="1" t="s">
        <v>32</v>
      </c>
      <c r="M708" s="1" t="s">
        <v>469</v>
      </c>
      <c r="N708" s="1" t="s">
        <v>470</v>
      </c>
      <c r="O708" s="1" t="s">
        <v>89</v>
      </c>
      <c r="P708" s="1" t="s">
        <v>362</v>
      </c>
      <c r="Q708" s="1" t="s">
        <v>363</v>
      </c>
      <c r="R708" s="1" t="s">
        <v>74</v>
      </c>
      <c r="S708" s="1" t="s">
        <v>95</v>
      </c>
      <c r="T708" s="1" t="s">
        <v>96</v>
      </c>
      <c r="U708" s="1" t="s">
        <v>38</v>
      </c>
      <c r="V708" s="1" t="s">
        <v>39</v>
      </c>
    </row>
    <row r="709" spans="1:22" x14ac:dyDescent="0.25">
      <c r="A709" s="1">
        <v>2015063516</v>
      </c>
      <c r="B709" s="1" t="s">
        <v>1162</v>
      </c>
      <c r="C709" s="1" t="s">
        <v>23</v>
      </c>
      <c r="D709" s="1" t="s">
        <v>68</v>
      </c>
      <c r="E709" s="1" t="s">
        <v>117</v>
      </c>
      <c r="F709" s="1" t="s">
        <v>61</v>
      </c>
      <c r="G709" s="1" t="s">
        <v>99</v>
      </c>
      <c r="H709" s="1" t="s">
        <v>100</v>
      </c>
      <c r="I709" s="1" t="s">
        <v>154</v>
      </c>
      <c r="J709" s="1" t="s">
        <v>155</v>
      </c>
      <c r="K709" s="1" t="s">
        <v>156</v>
      </c>
      <c r="L709" s="1" t="s">
        <v>32</v>
      </c>
      <c r="M709" s="1" t="s">
        <v>33</v>
      </c>
      <c r="N709" s="1" t="s">
        <v>34</v>
      </c>
      <c r="O709" s="1" t="s">
        <v>35</v>
      </c>
      <c r="P709" s="1" t="s">
        <v>150</v>
      </c>
      <c r="Q709" s="1" t="s">
        <v>180</v>
      </c>
      <c r="R709" s="1" t="s">
        <v>89</v>
      </c>
      <c r="S709" s="1" t="s">
        <v>362</v>
      </c>
      <c r="T709" s="1" t="s">
        <v>478</v>
      </c>
      <c r="U709" s="1" t="s">
        <v>38</v>
      </c>
      <c r="V709" s="1" t="s">
        <v>39</v>
      </c>
    </row>
    <row r="710" spans="1:22" x14ac:dyDescent="0.25">
      <c r="A710" s="1">
        <v>2015062998</v>
      </c>
      <c r="B710" s="1" t="s">
        <v>1163</v>
      </c>
      <c r="C710" s="1" t="s">
        <v>41</v>
      </c>
      <c r="D710" s="1" t="s">
        <v>59</v>
      </c>
      <c r="E710" s="1" t="s">
        <v>182</v>
      </c>
      <c r="F710" s="1" t="s">
        <v>61</v>
      </c>
      <c r="G710" s="1" t="s">
        <v>70</v>
      </c>
      <c r="H710" s="1" t="s">
        <v>71</v>
      </c>
      <c r="I710" s="1" t="s">
        <v>387</v>
      </c>
      <c r="J710" s="1" t="s">
        <v>593</v>
      </c>
      <c r="K710" s="1" t="s">
        <v>121</v>
      </c>
      <c r="L710" s="1" t="s">
        <v>32</v>
      </c>
      <c r="M710" s="1" t="s">
        <v>84</v>
      </c>
      <c r="N710" s="1" t="s">
        <v>85</v>
      </c>
      <c r="O710" s="1" t="s">
        <v>74</v>
      </c>
      <c r="P710" s="1" t="s">
        <v>75</v>
      </c>
      <c r="Q710" s="1" t="s">
        <v>76</v>
      </c>
      <c r="R710" s="1"/>
      <c r="S710" s="1"/>
      <c r="T710" s="1"/>
      <c r="U710" s="1" t="s">
        <v>38</v>
      </c>
      <c r="V710" s="1" t="s">
        <v>39</v>
      </c>
    </row>
    <row r="711" spans="1:22" x14ac:dyDescent="0.25">
      <c r="A711" s="1">
        <v>2015063518</v>
      </c>
      <c r="B711" s="1" t="s">
        <v>1164</v>
      </c>
      <c r="C711" s="1" t="s">
        <v>81</v>
      </c>
      <c r="D711" s="1" t="s">
        <v>82</v>
      </c>
      <c r="E711" s="1" t="s">
        <v>114</v>
      </c>
      <c r="F711" s="1" t="s">
        <v>26</v>
      </c>
      <c r="G711" s="1" t="s">
        <v>27</v>
      </c>
      <c r="H711" s="1" t="s">
        <v>183</v>
      </c>
      <c r="I711" s="1" t="s">
        <v>119</v>
      </c>
      <c r="J711" s="1" t="s">
        <v>170</v>
      </c>
      <c r="K711" s="1" t="s">
        <v>121</v>
      </c>
      <c r="L711" s="1" t="s">
        <v>32</v>
      </c>
      <c r="M711" s="1" t="s">
        <v>48</v>
      </c>
      <c r="N711" s="1" t="s">
        <v>79</v>
      </c>
      <c r="O711" s="1" t="s">
        <v>240</v>
      </c>
      <c r="P711" s="1" t="s">
        <v>241</v>
      </c>
      <c r="Q711" s="1" t="s">
        <v>242</v>
      </c>
      <c r="R711" s="1"/>
      <c r="S711" s="1"/>
      <c r="T711" s="1"/>
      <c r="U711" s="1" t="s">
        <v>39</v>
      </c>
      <c r="V711" s="1" t="s">
        <v>38</v>
      </c>
    </row>
    <row r="712" spans="1:22" x14ac:dyDescent="0.25">
      <c r="A712" s="1">
        <v>2015063528</v>
      </c>
      <c r="B712" s="1" t="s">
        <v>1165</v>
      </c>
      <c r="C712" s="1" t="s">
        <v>81</v>
      </c>
      <c r="D712" s="1" t="s">
        <v>82</v>
      </c>
      <c r="E712" s="1" t="s">
        <v>83</v>
      </c>
      <c r="F712" s="1" t="s">
        <v>26</v>
      </c>
      <c r="G712" s="1" t="s">
        <v>238</v>
      </c>
      <c r="H712" s="1" t="s">
        <v>325</v>
      </c>
      <c r="I712" s="1" t="s">
        <v>119</v>
      </c>
      <c r="J712" s="1" t="s">
        <v>170</v>
      </c>
      <c r="K712" s="1" t="s">
        <v>121</v>
      </c>
      <c r="L712" s="1" t="s">
        <v>32</v>
      </c>
      <c r="M712" s="1" t="s">
        <v>48</v>
      </c>
      <c r="N712" s="1" t="s">
        <v>79</v>
      </c>
      <c r="O712" s="1" t="s">
        <v>50</v>
      </c>
      <c r="P712" s="1" t="s">
        <v>56</v>
      </c>
      <c r="Q712" s="1" t="s">
        <v>57</v>
      </c>
      <c r="R712" s="1" t="s">
        <v>143</v>
      </c>
      <c r="S712" s="1" t="s">
        <v>203</v>
      </c>
      <c r="T712" s="1" t="s">
        <v>204</v>
      </c>
      <c r="U712" s="1" t="s">
        <v>39</v>
      </c>
      <c r="V712" s="1" t="s">
        <v>38</v>
      </c>
    </row>
    <row r="713" spans="1:22" x14ac:dyDescent="0.25">
      <c r="A713" s="1">
        <v>2015063006</v>
      </c>
      <c r="B713" s="1" t="s">
        <v>1166</v>
      </c>
      <c r="C713" s="1" t="s">
        <v>23</v>
      </c>
      <c r="D713" s="1" t="s">
        <v>164</v>
      </c>
      <c r="E713" s="1" t="s">
        <v>165</v>
      </c>
      <c r="F713" s="1" t="s">
        <v>127</v>
      </c>
      <c r="G713" s="1" t="s">
        <v>128</v>
      </c>
      <c r="H713" s="1" t="s">
        <v>129</v>
      </c>
      <c r="I713" s="1" t="s">
        <v>29</v>
      </c>
      <c r="J713" s="1" t="s">
        <v>30</v>
      </c>
      <c r="K713" s="1" t="s">
        <v>31</v>
      </c>
      <c r="L713" s="1" t="s">
        <v>32</v>
      </c>
      <c r="M713" s="1" t="s">
        <v>133</v>
      </c>
      <c r="N713" s="1" t="s">
        <v>134</v>
      </c>
      <c r="O713" s="1" t="s">
        <v>135</v>
      </c>
      <c r="P713" s="1" t="s">
        <v>136</v>
      </c>
      <c r="Q713" s="1" t="s">
        <v>137</v>
      </c>
      <c r="R713" s="1"/>
      <c r="S713" s="1"/>
      <c r="T713" s="1"/>
      <c r="U713" s="1" t="s">
        <v>38</v>
      </c>
      <c r="V713" s="1" t="s">
        <v>39</v>
      </c>
    </row>
    <row r="714" spans="1:22" x14ac:dyDescent="0.25">
      <c r="A714" s="1">
        <v>2015063008</v>
      </c>
      <c r="B714" s="1" t="s">
        <v>1167</v>
      </c>
      <c r="C714" s="1" t="s">
        <v>23</v>
      </c>
      <c r="D714" s="1" t="s">
        <v>68</v>
      </c>
      <c r="E714" s="1" t="s">
        <v>98</v>
      </c>
      <c r="F714" s="1" t="s">
        <v>26</v>
      </c>
      <c r="G714" s="1" t="s">
        <v>27</v>
      </c>
      <c r="H714" s="1" t="s">
        <v>302</v>
      </c>
      <c r="I714" s="1" t="s">
        <v>72</v>
      </c>
      <c r="J714" s="1" t="s">
        <v>72</v>
      </c>
      <c r="K714" s="1" t="s">
        <v>72</v>
      </c>
      <c r="L714" s="1" t="s">
        <v>32</v>
      </c>
      <c r="M714" s="1" t="s">
        <v>73</v>
      </c>
      <c r="N714" s="1" t="s">
        <v>73</v>
      </c>
      <c r="O714" s="1" t="s">
        <v>35</v>
      </c>
      <c r="P714" s="1" t="s">
        <v>184</v>
      </c>
      <c r="Q714" s="1" t="s">
        <v>185</v>
      </c>
      <c r="R714" s="1"/>
      <c r="S714" s="1"/>
      <c r="T714" s="1"/>
      <c r="U714" s="1" t="s">
        <v>38</v>
      </c>
      <c r="V714" s="1" t="s">
        <v>39</v>
      </c>
    </row>
    <row r="715" spans="1:22" x14ac:dyDescent="0.25">
      <c r="A715" s="1">
        <v>2015063551</v>
      </c>
      <c r="B715" s="1" t="s">
        <v>1168</v>
      </c>
      <c r="C715" s="1" t="s">
        <v>23</v>
      </c>
      <c r="D715" s="1" t="s">
        <v>24</v>
      </c>
      <c r="E715" s="1" t="s">
        <v>25</v>
      </c>
      <c r="F715" s="1" t="s">
        <v>26</v>
      </c>
      <c r="G715" s="1" t="s">
        <v>238</v>
      </c>
      <c r="H715" s="1" t="s">
        <v>239</v>
      </c>
      <c r="I715" s="1" t="s">
        <v>119</v>
      </c>
      <c r="J715" s="1" t="s">
        <v>170</v>
      </c>
      <c r="K715" s="1" t="s">
        <v>121</v>
      </c>
      <c r="L715" s="1" t="s">
        <v>32</v>
      </c>
      <c r="M715" s="1" t="s">
        <v>48</v>
      </c>
      <c r="N715" s="1" t="s">
        <v>79</v>
      </c>
      <c r="O715" s="1" t="s">
        <v>122</v>
      </c>
      <c r="P715" s="1" t="s">
        <v>273</v>
      </c>
      <c r="Q715" s="1" t="s">
        <v>369</v>
      </c>
      <c r="R715" s="1"/>
      <c r="S715" s="1"/>
      <c r="T715" s="1"/>
      <c r="U715" s="1" t="s">
        <v>39</v>
      </c>
      <c r="V715" s="1" t="s">
        <v>38</v>
      </c>
    </row>
    <row r="716" spans="1:22" x14ac:dyDescent="0.25">
      <c r="A716" s="1">
        <v>2015063554</v>
      </c>
      <c r="B716" s="1" t="s">
        <v>1169</v>
      </c>
      <c r="C716" s="1" t="s">
        <v>41</v>
      </c>
      <c r="D716" s="1" t="s">
        <v>126</v>
      </c>
      <c r="E716" s="1" t="s">
        <v>126</v>
      </c>
      <c r="F716" s="1" t="s">
        <v>200</v>
      </c>
      <c r="G716" s="1" t="s">
        <v>249</v>
      </c>
      <c r="H716" s="1" t="s">
        <v>250</v>
      </c>
      <c r="I716" s="1" t="s">
        <v>287</v>
      </c>
      <c r="J716" s="1" t="s">
        <v>1170</v>
      </c>
      <c r="K716" s="1" t="s">
        <v>121</v>
      </c>
      <c r="L716" s="1" t="s">
        <v>32</v>
      </c>
      <c r="M716" s="1" t="s">
        <v>84</v>
      </c>
      <c r="N716" s="1" t="s">
        <v>85</v>
      </c>
      <c r="O716" s="1" t="s">
        <v>122</v>
      </c>
      <c r="P716" s="1" t="s">
        <v>273</v>
      </c>
      <c r="Q716" s="1" t="s">
        <v>735</v>
      </c>
      <c r="R716" s="1"/>
      <c r="S716" s="1"/>
      <c r="T716" s="1"/>
      <c r="U716" s="1" t="s">
        <v>38</v>
      </c>
      <c r="V716" s="1" t="s">
        <v>39</v>
      </c>
    </row>
    <row r="717" spans="1:22" x14ac:dyDescent="0.25">
      <c r="A717" s="1">
        <v>2015063560</v>
      </c>
      <c r="B717" s="1" t="s">
        <v>1171</v>
      </c>
      <c r="C717" s="1" t="s">
        <v>23</v>
      </c>
      <c r="D717" s="1" t="s">
        <v>68</v>
      </c>
      <c r="E717" s="1" t="s">
        <v>69</v>
      </c>
      <c r="F717" s="1" t="s">
        <v>26</v>
      </c>
      <c r="G717" s="1" t="s">
        <v>27</v>
      </c>
      <c r="H717" s="1" t="s">
        <v>28</v>
      </c>
      <c r="I717" s="1" t="s">
        <v>119</v>
      </c>
      <c r="J717" s="1" t="s">
        <v>120</v>
      </c>
      <c r="K717" s="1" t="s">
        <v>121</v>
      </c>
      <c r="L717" s="1" t="s">
        <v>32</v>
      </c>
      <c r="M717" s="1" t="s">
        <v>84</v>
      </c>
      <c r="N717" s="1" t="s">
        <v>85</v>
      </c>
      <c r="O717" s="1" t="s">
        <v>122</v>
      </c>
      <c r="P717" s="1" t="s">
        <v>123</v>
      </c>
      <c r="Q717" s="1" t="s">
        <v>726</v>
      </c>
      <c r="R717" s="1" t="s">
        <v>122</v>
      </c>
      <c r="S717" s="1" t="s">
        <v>186</v>
      </c>
      <c r="T717" s="1" t="s">
        <v>918</v>
      </c>
      <c r="U717" s="1" t="s">
        <v>38</v>
      </c>
      <c r="V717" s="1" t="s">
        <v>39</v>
      </c>
    </row>
    <row r="718" spans="1:22" x14ac:dyDescent="0.25">
      <c r="A718" s="1">
        <v>2015063570</v>
      </c>
      <c r="B718" s="1" t="s">
        <v>1172</v>
      </c>
      <c r="C718" s="1" t="s">
        <v>41</v>
      </c>
      <c r="D718" s="1" t="s">
        <v>126</v>
      </c>
      <c r="E718" s="1" t="s">
        <v>126</v>
      </c>
      <c r="F718" s="1" t="s">
        <v>200</v>
      </c>
      <c r="G718" s="1" t="s">
        <v>201</v>
      </c>
      <c r="H718" s="1" t="s">
        <v>392</v>
      </c>
      <c r="I718" s="1" t="s">
        <v>175</v>
      </c>
      <c r="J718" s="1" t="s">
        <v>1173</v>
      </c>
      <c r="K718" s="1" t="s">
        <v>156</v>
      </c>
      <c r="L718" s="1" t="s">
        <v>32</v>
      </c>
      <c r="M718" s="1" t="s">
        <v>33</v>
      </c>
      <c r="N718" s="1" t="s">
        <v>34</v>
      </c>
      <c r="O718" s="1" t="s">
        <v>143</v>
      </c>
      <c r="P718" s="1" t="s">
        <v>1174</v>
      </c>
      <c r="Q718" s="1" t="s">
        <v>1175</v>
      </c>
      <c r="R718" s="1"/>
      <c r="S718" s="1"/>
      <c r="T718" s="1"/>
      <c r="U718" s="1" t="s">
        <v>38</v>
      </c>
      <c r="V718" s="1" t="s">
        <v>39</v>
      </c>
    </row>
    <row r="719" spans="1:22" x14ac:dyDescent="0.25">
      <c r="A719" s="1">
        <v>2015063573</v>
      </c>
      <c r="B719" s="1" t="s">
        <v>1176</v>
      </c>
      <c r="C719" s="1" t="s">
        <v>23</v>
      </c>
      <c r="D719" s="1" t="s">
        <v>68</v>
      </c>
      <c r="E719" s="1" t="s">
        <v>69</v>
      </c>
      <c r="F719" s="1" t="s">
        <v>61</v>
      </c>
      <c r="G719" s="1" t="s">
        <v>70</v>
      </c>
      <c r="H719" s="1" t="s">
        <v>336</v>
      </c>
      <c r="I719" s="1" t="s">
        <v>106</v>
      </c>
      <c r="J719" s="1" t="s">
        <v>318</v>
      </c>
      <c r="K719" s="1" t="s">
        <v>47</v>
      </c>
      <c r="L719" s="1" t="s">
        <v>32</v>
      </c>
      <c r="M719" s="1" t="s">
        <v>33</v>
      </c>
      <c r="N719" s="1" t="s">
        <v>34</v>
      </c>
      <c r="O719" s="1" t="s">
        <v>35</v>
      </c>
      <c r="P719" s="1" t="s">
        <v>184</v>
      </c>
      <c r="Q719" s="1" t="s">
        <v>216</v>
      </c>
      <c r="R719" s="1"/>
      <c r="S719" s="1"/>
      <c r="T719" s="1"/>
      <c r="U719" s="1" t="s">
        <v>38</v>
      </c>
      <c r="V719" s="1" t="s">
        <v>39</v>
      </c>
    </row>
    <row r="720" spans="1:22" x14ac:dyDescent="0.25">
      <c r="A720" s="1">
        <v>2015063589</v>
      </c>
      <c r="B720" s="1" t="s">
        <v>1177</v>
      </c>
      <c r="C720" s="1" t="s">
        <v>23</v>
      </c>
      <c r="D720" s="1" t="s">
        <v>24</v>
      </c>
      <c r="E720" s="1" t="s">
        <v>93</v>
      </c>
      <c r="F720" s="1" t="s">
        <v>26</v>
      </c>
      <c r="G720" s="1" t="s">
        <v>238</v>
      </c>
      <c r="H720" s="1" t="s">
        <v>558</v>
      </c>
      <c r="I720" s="1" t="s">
        <v>119</v>
      </c>
      <c r="J720" s="1" t="s">
        <v>170</v>
      </c>
      <c r="K720" s="1" t="s">
        <v>121</v>
      </c>
      <c r="L720" s="1" t="s">
        <v>32</v>
      </c>
      <c r="M720" s="1" t="s">
        <v>48</v>
      </c>
      <c r="N720" s="1" t="s">
        <v>79</v>
      </c>
      <c r="O720" s="1" t="s">
        <v>122</v>
      </c>
      <c r="P720" s="1" t="s">
        <v>273</v>
      </c>
      <c r="Q720" s="1" t="s">
        <v>1036</v>
      </c>
      <c r="R720" s="1" t="s">
        <v>89</v>
      </c>
      <c r="S720" s="1" t="s">
        <v>436</v>
      </c>
      <c r="T720" s="1" t="s">
        <v>437</v>
      </c>
      <c r="U720" s="1" t="s">
        <v>39</v>
      </c>
      <c r="V720" s="1" t="s">
        <v>38</v>
      </c>
    </row>
    <row r="721" spans="1:22" x14ac:dyDescent="0.25">
      <c r="A721" s="1">
        <v>2015063599</v>
      </c>
      <c r="B721" s="1" t="s">
        <v>1178</v>
      </c>
      <c r="C721" s="1" t="s">
        <v>23</v>
      </c>
      <c r="D721" s="1" t="s">
        <v>24</v>
      </c>
      <c r="E721" s="1" t="s">
        <v>222</v>
      </c>
      <c r="F721" s="1" t="s">
        <v>61</v>
      </c>
      <c r="G721" s="1" t="s">
        <v>70</v>
      </c>
      <c r="H721" s="1" t="s">
        <v>71</v>
      </c>
      <c r="I721" s="1" t="s">
        <v>72</v>
      </c>
      <c r="J721" s="1" t="s">
        <v>72</v>
      </c>
      <c r="K721" s="1" t="s">
        <v>72</v>
      </c>
      <c r="L721" s="1" t="s">
        <v>32</v>
      </c>
      <c r="M721" s="1" t="s">
        <v>73</v>
      </c>
      <c r="N721" s="1" t="s">
        <v>73</v>
      </c>
      <c r="O721" s="1" t="s">
        <v>74</v>
      </c>
      <c r="P721" s="1" t="s">
        <v>75</v>
      </c>
      <c r="Q721" s="1" t="s">
        <v>291</v>
      </c>
      <c r="R721" s="1" t="s">
        <v>122</v>
      </c>
      <c r="S721" s="1" t="s">
        <v>186</v>
      </c>
      <c r="T721" s="1" t="s">
        <v>229</v>
      </c>
      <c r="U721" s="1" t="s">
        <v>38</v>
      </c>
      <c r="V721" s="1" t="s">
        <v>39</v>
      </c>
    </row>
    <row r="722" spans="1:22" x14ac:dyDescent="0.25">
      <c r="A722" s="1">
        <v>2015063601</v>
      </c>
      <c r="B722" s="1" t="s">
        <v>1179</v>
      </c>
      <c r="C722" s="1" t="s">
        <v>23</v>
      </c>
      <c r="D722" s="1" t="s">
        <v>24</v>
      </c>
      <c r="E722" s="1" t="s">
        <v>93</v>
      </c>
      <c r="F722" s="1" t="s">
        <v>61</v>
      </c>
      <c r="G722" s="1" t="s">
        <v>70</v>
      </c>
      <c r="H722" s="1" t="s">
        <v>179</v>
      </c>
      <c r="I722" s="1" t="s">
        <v>72</v>
      </c>
      <c r="J722" s="1" t="s">
        <v>72</v>
      </c>
      <c r="K722" s="1" t="s">
        <v>72</v>
      </c>
      <c r="L722" s="1" t="s">
        <v>32</v>
      </c>
      <c r="M722" s="1" t="s">
        <v>73</v>
      </c>
      <c r="N722" s="1" t="s">
        <v>73</v>
      </c>
      <c r="O722" s="1" t="s">
        <v>35</v>
      </c>
      <c r="P722" s="1" t="s">
        <v>36</v>
      </c>
      <c r="Q722" s="1" t="s">
        <v>276</v>
      </c>
      <c r="R722" s="1"/>
      <c r="S722" s="1"/>
      <c r="T722" s="1"/>
      <c r="U722" s="1" t="s">
        <v>38</v>
      </c>
      <c r="V722" s="1" t="s">
        <v>39</v>
      </c>
    </row>
    <row r="723" spans="1:22" x14ac:dyDescent="0.25">
      <c r="A723" s="1">
        <v>2015063606</v>
      </c>
      <c r="B723" s="1" t="s">
        <v>1180</v>
      </c>
      <c r="C723" s="1" t="s">
        <v>23</v>
      </c>
      <c r="D723" s="1" t="s">
        <v>68</v>
      </c>
      <c r="E723" s="1" t="s">
        <v>98</v>
      </c>
      <c r="F723" s="1" t="s">
        <v>127</v>
      </c>
      <c r="G723" s="1" t="s">
        <v>254</v>
      </c>
      <c r="H723" s="1" t="s">
        <v>255</v>
      </c>
      <c r="I723" s="1" t="s">
        <v>119</v>
      </c>
      <c r="J723" s="1" t="s">
        <v>120</v>
      </c>
      <c r="K723" s="1" t="s">
        <v>121</v>
      </c>
      <c r="L723" s="1" t="s">
        <v>32</v>
      </c>
      <c r="M723" s="1" t="s">
        <v>133</v>
      </c>
      <c r="N723" s="1" t="s">
        <v>256</v>
      </c>
      <c r="O723" s="1" t="s">
        <v>50</v>
      </c>
      <c r="P723" s="1" t="s">
        <v>161</v>
      </c>
      <c r="Q723" s="1" t="s">
        <v>198</v>
      </c>
      <c r="R723" s="1"/>
      <c r="S723" s="1"/>
      <c r="T723" s="1"/>
      <c r="U723" s="1" t="s">
        <v>38</v>
      </c>
      <c r="V723" s="1" t="s">
        <v>39</v>
      </c>
    </row>
    <row r="724" spans="1:22" x14ac:dyDescent="0.25">
      <c r="A724" s="1">
        <v>2015063610</v>
      </c>
      <c r="B724" s="1" t="s">
        <v>1181</v>
      </c>
      <c r="C724" s="1" t="s">
        <v>23</v>
      </c>
      <c r="D724" s="1" t="s">
        <v>54</v>
      </c>
      <c r="E724" s="1" t="s">
        <v>55</v>
      </c>
      <c r="F724" s="1" t="s">
        <v>61</v>
      </c>
      <c r="G724" s="1" t="s">
        <v>99</v>
      </c>
      <c r="H724" s="1" t="s">
        <v>153</v>
      </c>
      <c r="I724" s="1" t="s">
        <v>106</v>
      </c>
      <c r="J724" s="1" t="s">
        <v>318</v>
      </c>
      <c r="K724" s="1" t="s">
        <v>47</v>
      </c>
      <c r="L724" s="1" t="s">
        <v>32</v>
      </c>
      <c r="M724" s="1" t="s">
        <v>33</v>
      </c>
      <c r="N724" s="1" t="s">
        <v>34</v>
      </c>
      <c r="O724" s="1" t="s">
        <v>35</v>
      </c>
      <c r="P724" s="1" t="s">
        <v>150</v>
      </c>
      <c r="Q724" s="1" t="s">
        <v>180</v>
      </c>
      <c r="R724" s="1" t="s">
        <v>50</v>
      </c>
      <c r="S724" s="1" t="s">
        <v>56</v>
      </c>
      <c r="T724" s="1" t="s">
        <v>264</v>
      </c>
      <c r="U724" s="1" t="s">
        <v>38</v>
      </c>
      <c r="V724" s="1" t="s">
        <v>39</v>
      </c>
    </row>
    <row r="725" spans="1:22" x14ac:dyDescent="0.25">
      <c r="A725" s="1">
        <v>2015063611</v>
      </c>
      <c r="B725" s="1" t="s">
        <v>1182</v>
      </c>
      <c r="C725" s="1" t="s">
        <v>41</v>
      </c>
      <c r="D725" s="1" t="s">
        <v>126</v>
      </c>
      <c r="E725" s="1" t="s">
        <v>126</v>
      </c>
      <c r="F725" s="1" t="s">
        <v>200</v>
      </c>
      <c r="G725" s="1" t="s">
        <v>201</v>
      </c>
      <c r="H725" s="1" t="s">
        <v>202</v>
      </c>
      <c r="I725" s="1" t="s">
        <v>233</v>
      </c>
      <c r="J725" s="1" t="s">
        <v>234</v>
      </c>
      <c r="K725" s="1" t="s">
        <v>132</v>
      </c>
      <c r="L725" s="1" t="s">
        <v>32</v>
      </c>
      <c r="M725" s="1" t="s">
        <v>235</v>
      </c>
      <c r="N725" s="1" t="s">
        <v>1183</v>
      </c>
      <c r="O725" s="1" t="s">
        <v>143</v>
      </c>
      <c r="P725" s="1" t="s">
        <v>203</v>
      </c>
      <c r="Q725" s="1" t="s">
        <v>662</v>
      </c>
      <c r="R725" s="1"/>
      <c r="S725" s="1"/>
      <c r="T725" s="1"/>
      <c r="U725" s="1" t="s">
        <v>38</v>
      </c>
      <c r="V725" s="1" t="s">
        <v>39</v>
      </c>
    </row>
    <row r="726" spans="1:22" x14ac:dyDescent="0.25">
      <c r="A726" s="1">
        <v>2015063612</v>
      </c>
      <c r="B726" s="1" t="s">
        <v>1184</v>
      </c>
      <c r="C726" s="1" t="s">
        <v>41</v>
      </c>
      <c r="D726" s="1" t="s">
        <v>126</v>
      </c>
      <c r="E726" s="1" t="s">
        <v>126</v>
      </c>
      <c r="F726" s="1" t="s">
        <v>223</v>
      </c>
      <c r="G726" s="1" t="s">
        <v>224</v>
      </c>
      <c r="H726" s="1" t="s">
        <v>1185</v>
      </c>
      <c r="I726" s="1" t="s">
        <v>72</v>
      </c>
      <c r="J726" s="1" t="s">
        <v>72</v>
      </c>
      <c r="K726" s="1" t="s">
        <v>72</v>
      </c>
      <c r="L726" s="1" t="s">
        <v>32</v>
      </c>
      <c r="M726" s="1" t="s">
        <v>133</v>
      </c>
      <c r="N726" s="1" t="s">
        <v>226</v>
      </c>
      <c r="O726" s="1" t="s">
        <v>122</v>
      </c>
      <c r="P726" s="1" t="s">
        <v>273</v>
      </c>
      <c r="Q726" s="1" t="s">
        <v>735</v>
      </c>
      <c r="R726" s="1"/>
      <c r="S726" s="1"/>
      <c r="T726" s="1"/>
      <c r="U726" s="1" t="s">
        <v>38</v>
      </c>
      <c r="V726" s="1" t="s">
        <v>39</v>
      </c>
    </row>
    <row r="727" spans="1:22" x14ac:dyDescent="0.25">
      <c r="A727" s="1">
        <v>2015063616</v>
      </c>
      <c r="B727" s="1" t="s">
        <v>1186</v>
      </c>
      <c r="C727" s="1" t="s">
        <v>23</v>
      </c>
      <c r="D727" s="1" t="s">
        <v>24</v>
      </c>
      <c r="E727" s="1" t="s">
        <v>357</v>
      </c>
      <c r="F727" s="1" t="s">
        <v>26</v>
      </c>
      <c r="G727" s="1" t="s">
        <v>27</v>
      </c>
      <c r="H727" s="1" t="s">
        <v>169</v>
      </c>
      <c r="I727" s="1" t="s">
        <v>106</v>
      </c>
      <c r="J727" s="1" t="s">
        <v>107</v>
      </c>
      <c r="K727" s="1" t="s">
        <v>47</v>
      </c>
      <c r="L727" s="1" t="s">
        <v>32</v>
      </c>
      <c r="M727" s="1" t="s">
        <v>48</v>
      </c>
      <c r="N727" s="1" t="s">
        <v>142</v>
      </c>
      <c r="O727" s="1" t="s">
        <v>74</v>
      </c>
      <c r="P727" s="1" t="s">
        <v>95</v>
      </c>
      <c r="Q727" s="1" t="s">
        <v>208</v>
      </c>
      <c r="R727" s="1"/>
      <c r="S727" s="1"/>
      <c r="T727" s="1"/>
      <c r="U727" s="1" t="s">
        <v>38</v>
      </c>
      <c r="V727" s="1" t="s">
        <v>39</v>
      </c>
    </row>
    <row r="728" spans="1:22" x14ac:dyDescent="0.25">
      <c r="A728" s="1">
        <v>2015063802</v>
      </c>
      <c r="B728" s="1" t="s">
        <v>1187</v>
      </c>
      <c r="C728" s="1" t="s">
        <v>23</v>
      </c>
      <c r="D728" s="1" t="s">
        <v>54</v>
      </c>
      <c r="E728" s="1" t="s">
        <v>55</v>
      </c>
      <c r="F728" s="1" t="s">
        <v>61</v>
      </c>
      <c r="G728" s="1" t="s">
        <v>70</v>
      </c>
      <c r="H728" s="1" t="s">
        <v>71</v>
      </c>
      <c r="I728" s="1" t="s">
        <v>72</v>
      </c>
      <c r="J728" s="1" t="s">
        <v>72</v>
      </c>
      <c r="K728" s="1" t="s">
        <v>72</v>
      </c>
      <c r="L728" s="1" t="s">
        <v>32</v>
      </c>
      <c r="M728" s="1" t="s">
        <v>73</v>
      </c>
      <c r="N728" s="1" t="s">
        <v>73</v>
      </c>
      <c r="O728" s="1" t="s">
        <v>35</v>
      </c>
      <c r="P728" s="1" t="s">
        <v>184</v>
      </c>
      <c r="Q728" s="1" t="s">
        <v>1188</v>
      </c>
      <c r="R728" s="1"/>
      <c r="S728" s="1"/>
      <c r="T728" s="1"/>
      <c r="U728" s="1" t="s">
        <v>38</v>
      </c>
      <c r="V728" s="1" t="s">
        <v>39</v>
      </c>
    </row>
    <row r="729" spans="1:22" x14ac:dyDescent="0.25">
      <c r="A729" s="1">
        <v>2015063803</v>
      </c>
      <c r="B729" s="1" t="s">
        <v>1189</v>
      </c>
      <c r="C729" s="1" t="s">
        <v>41</v>
      </c>
      <c r="D729" s="1" t="s">
        <v>634</v>
      </c>
      <c r="E729" s="1" t="s">
        <v>634</v>
      </c>
      <c r="F729" s="1" t="s">
        <v>26</v>
      </c>
      <c r="G729" s="1" t="s">
        <v>27</v>
      </c>
      <c r="H729" s="1" t="s">
        <v>169</v>
      </c>
      <c r="I729" s="1" t="s">
        <v>72</v>
      </c>
      <c r="J729" s="1" t="s">
        <v>72</v>
      </c>
      <c r="K729" s="1" t="s">
        <v>72</v>
      </c>
      <c r="L729" s="1" t="s">
        <v>32</v>
      </c>
      <c r="M729" s="1" t="s">
        <v>48</v>
      </c>
      <c r="N729" s="1" t="s">
        <v>142</v>
      </c>
      <c r="O729" s="1" t="s">
        <v>74</v>
      </c>
      <c r="P729" s="1" t="s">
        <v>95</v>
      </c>
      <c r="Q729" s="1" t="s">
        <v>208</v>
      </c>
      <c r="R729" s="1"/>
      <c r="S729" s="1"/>
      <c r="T729" s="1"/>
      <c r="U729" s="1" t="s">
        <v>38</v>
      </c>
      <c r="V729" s="1" t="s">
        <v>39</v>
      </c>
    </row>
    <row r="730" spans="1:22" x14ac:dyDescent="0.25">
      <c r="A730" s="1">
        <v>2015063620</v>
      </c>
      <c r="B730" s="1" t="s">
        <v>1190</v>
      </c>
      <c r="C730" s="1" t="s">
        <v>81</v>
      </c>
      <c r="D730" s="1" t="s">
        <v>82</v>
      </c>
      <c r="E730" s="1" t="s">
        <v>83</v>
      </c>
      <c r="F730" s="1" t="s">
        <v>127</v>
      </c>
      <c r="G730" s="1" t="s">
        <v>541</v>
      </c>
      <c r="H730" s="1" t="s">
        <v>542</v>
      </c>
      <c r="I730" s="1" t="s">
        <v>72</v>
      </c>
      <c r="J730" s="1" t="s">
        <v>72</v>
      </c>
      <c r="K730" s="1" t="s">
        <v>72</v>
      </c>
      <c r="L730" s="1" t="s">
        <v>32</v>
      </c>
      <c r="M730" s="1" t="s">
        <v>133</v>
      </c>
      <c r="N730" s="1" t="s">
        <v>226</v>
      </c>
      <c r="O730" s="1" t="s">
        <v>50</v>
      </c>
      <c r="P730" s="1" t="s">
        <v>1042</v>
      </c>
      <c r="Q730" s="1" t="s">
        <v>1191</v>
      </c>
      <c r="R730" s="1"/>
      <c r="S730" s="1"/>
      <c r="T730" s="1"/>
      <c r="U730" s="1" t="s">
        <v>38</v>
      </c>
      <c r="V730" s="1" t="s">
        <v>39</v>
      </c>
    </row>
    <row r="731" spans="1:22" x14ac:dyDescent="0.25">
      <c r="A731" s="1">
        <v>2015063636</v>
      </c>
      <c r="B731" s="1" t="s">
        <v>1192</v>
      </c>
      <c r="C731" s="1" t="s">
        <v>41</v>
      </c>
      <c r="D731" s="1" t="s">
        <v>59</v>
      </c>
      <c r="E731" s="1" t="s">
        <v>192</v>
      </c>
      <c r="F731" s="1" t="s">
        <v>61</v>
      </c>
      <c r="G731" s="1" t="s">
        <v>70</v>
      </c>
      <c r="H731" s="1" t="s">
        <v>71</v>
      </c>
      <c r="I731" s="1" t="s">
        <v>72</v>
      </c>
      <c r="J731" s="1" t="s">
        <v>72</v>
      </c>
      <c r="K731" s="1" t="s">
        <v>72</v>
      </c>
      <c r="L731" s="1" t="s">
        <v>32</v>
      </c>
      <c r="M731" s="1" t="s">
        <v>73</v>
      </c>
      <c r="N731" s="1" t="s">
        <v>73</v>
      </c>
      <c r="O731" s="1" t="s">
        <v>74</v>
      </c>
      <c r="P731" s="1" t="s">
        <v>75</v>
      </c>
      <c r="Q731" s="1" t="s">
        <v>76</v>
      </c>
      <c r="R731" s="1"/>
      <c r="S731" s="1"/>
      <c r="T731" s="1"/>
      <c r="U731" s="1" t="s">
        <v>38</v>
      </c>
      <c r="V731" s="1" t="s">
        <v>39</v>
      </c>
    </row>
    <row r="732" spans="1:22" x14ac:dyDescent="0.25">
      <c r="A732" s="1">
        <v>2015063649</v>
      </c>
      <c r="B732" s="1" t="s">
        <v>1193</v>
      </c>
      <c r="C732" s="1" t="s">
        <v>23</v>
      </c>
      <c r="D732" s="1" t="s">
        <v>164</v>
      </c>
      <c r="E732" s="1" t="s">
        <v>165</v>
      </c>
      <c r="F732" s="1" t="s">
        <v>61</v>
      </c>
      <c r="G732" s="1" t="s">
        <v>70</v>
      </c>
      <c r="H732" s="1" t="s">
        <v>71</v>
      </c>
      <c r="I732" s="1" t="s">
        <v>72</v>
      </c>
      <c r="J732" s="1" t="s">
        <v>72</v>
      </c>
      <c r="K732" s="1" t="s">
        <v>72</v>
      </c>
      <c r="L732" s="1" t="s">
        <v>32</v>
      </c>
      <c r="M732" s="1" t="s">
        <v>73</v>
      </c>
      <c r="N732" s="1" t="s">
        <v>73</v>
      </c>
      <c r="O732" s="1" t="s">
        <v>35</v>
      </c>
      <c r="P732" s="1" t="s">
        <v>184</v>
      </c>
      <c r="Q732" s="1" t="s">
        <v>216</v>
      </c>
      <c r="R732" s="1"/>
      <c r="S732" s="1"/>
      <c r="T732" s="1"/>
      <c r="U732" s="1" t="s">
        <v>38</v>
      </c>
      <c r="V732" s="1" t="s">
        <v>39</v>
      </c>
    </row>
    <row r="733" spans="1:22" x14ac:dyDescent="0.25">
      <c r="A733" s="1">
        <v>2015063650</v>
      </c>
      <c r="B733" s="1" t="s">
        <v>1194</v>
      </c>
      <c r="C733" s="1" t="s">
        <v>81</v>
      </c>
      <c r="D733" s="1" t="s">
        <v>110</v>
      </c>
      <c r="E733" s="1" t="s">
        <v>110</v>
      </c>
      <c r="F733" s="1" t="s">
        <v>127</v>
      </c>
      <c r="G733" s="1" t="s">
        <v>541</v>
      </c>
      <c r="H733" s="1" t="s">
        <v>542</v>
      </c>
      <c r="I733" s="1" t="s">
        <v>106</v>
      </c>
      <c r="J733" s="1" t="s">
        <v>107</v>
      </c>
      <c r="K733" s="1" t="s">
        <v>47</v>
      </c>
      <c r="L733" s="1" t="s">
        <v>32</v>
      </c>
      <c r="M733" s="1" t="s">
        <v>133</v>
      </c>
      <c r="N733" s="1" t="s">
        <v>226</v>
      </c>
      <c r="O733" s="1" t="s">
        <v>72</v>
      </c>
      <c r="P733" s="1" t="s">
        <v>72</v>
      </c>
      <c r="Q733" s="1" t="s">
        <v>72</v>
      </c>
      <c r="R733" s="1"/>
      <c r="S733" s="1"/>
      <c r="T733" s="1"/>
      <c r="U733" s="1" t="s">
        <v>38</v>
      </c>
      <c r="V733" s="1" t="s">
        <v>39</v>
      </c>
    </row>
    <row r="734" spans="1:22" x14ac:dyDescent="0.25">
      <c r="A734" s="1">
        <v>2015063808</v>
      </c>
      <c r="B734" s="1" t="s">
        <v>1195</v>
      </c>
      <c r="C734" s="1" t="s">
        <v>23</v>
      </c>
      <c r="D734" s="1" t="s">
        <v>24</v>
      </c>
      <c r="E734" s="1" t="s">
        <v>357</v>
      </c>
      <c r="F734" s="1" t="s">
        <v>61</v>
      </c>
      <c r="G734" s="1" t="s">
        <v>70</v>
      </c>
      <c r="H734" s="1" t="s">
        <v>71</v>
      </c>
      <c r="I734" s="1" t="s">
        <v>72</v>
      </c>
      <c r="J734" s="1" t="s">
        <v>72</v>
      </c>
      <c r="K734" s="1" t="s">
        <v>72</v>
      </c>
      <c r="L734" s="1" t="s">
        <v>32</v>
      </c>
      <c r="M734" s="1" t="s">
        <v>73</v>
      </c>
      <c r="N734" s="1" t="s">
        <v>73</v>
      </c>
      <c r="O734" s="1" t="s">
        <v>35</v>
      </c>
      <c r="P734" s="1" t="s">
        <v>184</v>
      </c>
      <c r="Q734" s="1" t="s">
        <v>322</v>
      </c>
      <c r="R734" s="1" t="s">
        <v>50</v>
      </c>
      <c r="S734" s="1" t="s">
        <v>56</v>
      </c>
      <c r="T734" s="1" t="s">
        <v>57</v>
      </c>
      <c r="U734" s="1" t="s">
        <v>38</v>
      </c>
      <c r="V734" s="1" t="s">
        <v>39</v>
      </c>
    </row>
    <row r="735" spans="1:22" x14ac:dyDescent="0.25">
      <c r="A735" s="1">
        <v>2015063675</v>
      </c>
      <c r="B735" s="1" t="s">
        <v>1196</v>
      </c>
      <c r="C735" s="1" t="s">
        <v>23</v>
      </c>
      <c r="D735" s="1" t="s">
        <v>24</v>
      </c>
      <c r="E735" s="1" t="s">
        <v>93</v>
      </c>
      <c r="F735" s="1" t="s">
        <v>61</v>
      </c>
      <c r="G735" s="1" t="s">
        <v>70</v>
      </c>
      <c r="H735" s="1" t="s">
        <v>71</v>
      </c>
      <c r="I735" s="1" t="s">
        <v>45</v>
      </c>
      <c r="J735" s="1" t="s">
        <v>46</v>
      </c>
      <c r="K735" s="1" t="s">
        <v>47</v>
      </c>
      <c r="L735" s="1" t="s">
        <v>32</v>
      </c>
      <c r="M735" s="1" t="s">
        <v>33</v>
      </c>
      <c r="N735" s="1" t="s">
        <v>34</v>
      </c>
      <c r="O735" s="1" t="s">
        <v>74</v>
      </c>
      <c r="P735" s="1" t="s">
        <v>75</v>
      </c>
      <c r="Q735" s="1" t="s">
        <v>76</v>
      </c>
      <c r="R735" s="1"/>
      <c r="S735" s="1"/>
      <c r="T735" s="1"/>
      <c r="U735" s="1" t="s">
        <v>38</v>
      </c>
      <c r="V735" s="1" t="s">
        <v>39</v>
      </c>
    </row>
    <row r="736" spans="1:22" x14ac:dyDescent="0.25">
      <c r="A736" s="1">
        <v>2015063690</v>
      </c>
      <c r="B736" s="1" t="s">
        <v>1197</v>
      </c>
      <c r="C736" s="1" t="s">
        <v>23</v>
      </c>
      <c r="D736" s="1" t="s">
        <v>24</v>
      </c>
      <c r="E736" s="1" t="s">
        <v>93</v>
      </c>
      <c r="F736" s="1" t="s">
        <v>61</v>
      </c>
      <c r="G736" s="1" t="s">
        <v>70</v>
      </c>
      <c r="H736" s="1" t="s">
        <v>71</v>
      </c>
      <c r="I736" s="1" t="s">
        <v>45</v>
      </c>
      <c r="J736" s="1" t="s">
        <v>775</v>
      </c>
      <c r="K736" s="1" t="s">
        <v>47</v>
      </c>
      <c r="L736" s="1" t="s">
        <v>32</v>
      </c>
      <c r="M736" s="1" t="s">
        <v>84</v>
      </c>
      <c r="N736" s="1" t="s">
        <v>85</v>
      </c>
      <c r="O736" s="1" t="s">
        <v>74</v>
      </c>
      <c r="P736" s="1" t="s">
        <v>75</v>
      </c>
      <c r="Q736" s="1" t="s">
        <v>76</v>
      </c>
      <c r="R736" s="1"/>
      <c r="S736" s="1"/>
      <c r="T736" s="1"/>
      <c r="U736" s="1" t="s">
        <v>38</v>
      </c>
      <c r="V736" s="1" t="s">
        <v>39</v>
      </c>
    </row>
    <row r="737" spans="1:22" x14ac:dyDescent="0.25">
      <c r="A737" s="1">
        <v>2015063692</v>
      </c>
      <c r="B737" s="1" t="s">
        <v>1198</v>
      </c>
      <c r="C737" s="1" t="s">
        <v>23</v>
      </c>
      <c r="D737" s="1" t="s">
        <v>68</v>
      </c>
      <c r="E737" s="1" t="s">
        <v>117</v>
      </c>
      <c r="F737" s="1" t="s">
        <v>26</v>
      </c>
      <c r="G737" s="1" t="s">
        <v>27</v>
      </c>
      <c r="H737" s="1" t="s">
        <v>206</v>
      </c>
      <c r="I737" s="1" t="s">
        <v>976</v>
      </c>
      <c r="J737" s="1" t="s">
        <v>976</v>
      </c>
      <c r="K737" s="1" t="s">
        <v>156</v>
      </c>
      <c r="L737" s="1" t="s">
        <v>32</v>
      </c>
      <c r="M737" s="1" t="s">
        <v>48</v>
      </c>
      <c r="N737" s="1" t="s">
        <v>142</v>
      </c>
      <c r="O737" s="1" t="s">
        <v>122</v>
      </c>
      <c r="P737" s="1" t="s">
        <v>273</v>
      </c>
      <c r="Q737" s="1" t="s">
        <v>274</v>
      </c>
      <c r="R737" s="1"/>
      <c r="S737" s="1"/>
      <c r="T737" s="1"/>
      <c r="U737" s="1" t="s">
        <v>38</v>
      </c>
      <c r="V737" s="1" t="s">
        <v>39</v>
      </c>
    </row>
    <row r="738" spans="1:22" x14ac:dyDescent="0.25">
      <c r="A738" s="1">
        <v>2015063811</v>
      </c>
      <c r="B738" s="1" t="s">
        <v>1199</v>
      </c>
      <c r="C738" s="1" t="s">
        <v>41</v>
      </c>
      <c r="D738" s="1" t="s">
        <v>126</v>
      </c>
      <c r="E738" s="1" t="s">
        <v>126</v>
      </c>
      <c r="F738" s="1" t="s">
        <v>26</v>
      </c>
      <c r="G738" s="1" t="s">
        <v>238</v>
      </c>
      <c r="H738" s="1" t="s">
        <v>239</v>
      </c>
      <c r="I738" s="1" t="s">
        <v>119</v>
      </c>
      <c r="J738" s="1" t="s">
        <v>170</v>
      </c>
      <c r="K738" s="1" t="s">
        <v>121</v>
      </c>
      <c r="L738" s="1" t="s">
        <v>32</v>
      </c>
      <c r="M738" s="1" t="s">
        <v>48</v>
      </c>
      <c r="N738" s="1" t="s">
        <v>79</v>
      </c>
      <c r="O738" s="1" t="s">
        <v>122</v>
      </c>
      <c r="P738" s="1" t="s">
        <v>273</v>
      </c>
      <c r="Q738" s="1" t="s">
        <v>369</v>
      </c>
      <c r="R738" s="1"/>
      <c r="S738" s="1"/>
      <c r="T738" s="1"/>
      <c r="U738" s="1" t="s">
        <v>38</v>
      </c>
      <c r="V738" s="1" t="s">
        <v>39</v>
      </c>
    </row>
    <row r="739" spans="1:22" x14ac:dyDescent="0.25">
      <c r="A739" s="1">
        <v>2015063813</v>
      </c>
      <c r="B739" s="1" t="s">
        <v>1200</v>
      </c>
      <c r="C739" s="1" t="s">
        <v>41</v>
      </c>
      <c r="D739" s="1" t="s">
        <v>59</v>
      </c>
      <c r="E739" s="1" t="s">
        <v>60</v>
      </c>
      <c r="F739" s="1" t="s">
        <v>61</v>
      </c>
      <c r="G739" s="1" t="s">
        <v>70</v>
      </c>
      <c r="H739" s="1" t="s">
        <v>179</v>
      </c>
      <c r="I739" s="1" t="s">
        <v>233</v>
      </c>
      <c r="J739" s="1" t="s">
        <v>234</v>
      </c>
      <c r="K739" s="1" t="s">
        <v>132</v>
      </c>
      <c r="L739" s="1" t="s">
        <v>32</v>
      </c>
      <c r="M739" s="1" t="s">
        <v>235</v>
      </c>
      <c r="N739" s="1" t="s">
        <v>1201</v>
      </c>
      <c r="O739" s="1" t="s">
        <v>35</v>
      </c>
      <c r="P739" s="1" t="s">
        <v>36</v>
      </c>
      <c r="Q739" s="1" t="s">
        <v>276</v>
      </c>
      <c r="R739" s="1"/>
      <c r="S739" s="1"/>
      <c r="T739" s="1"/>
      <c r="U739" s="1" t="s">
        <v>38</v>
      </c>
      <c r="V739" s="1" t="s">
        <v>39</v>
      </c>
    </row>
    <row r="740" spans="1:22" x14ac:dyDescent="0.25">
      <c r="A740" s="1">
        <v>2015063695</v>
      </c>
      <c r="B740" s="1" t="s">
        <v>1202</v>
      </c>
      <c r="C740" s="1" t="s">
        <v>23</v>
      </c>
      <c r="D740" s="1" t="s">
        <v>68</v>
      </c>
      <c r="E740" s="1" t="s">
        <v>117</v>
      </c>
      <c r="F740" s="1" t="s">
        <v>26</v>
      </c>
      <c r="G740" s="1" t="s">
        <v>238</v>
      </c>
      <c r="H740" s="1" t="s">
        <v>239</v>
      </c>
      <c r="I740" s="1" t="s">
        <v>119</v>
      </c>
      <c r="J740" s="1" t="s">
        <v>170</v>
      </c>
      <c r="K740" s="1" t="s">
        <v>121</v>
      </c>
      <c r="L740" s="1" t="s">
        <v>32</v>
      </c>
      <c r="M740" s="1" t="s">
        <v>48</v>
      </c>
      <c r="N740" s="1" t="s">
        <v>79</v>
      </c>
      <c r="O740" s="1" t="s">
        <v>122</v>
      </c>
      <c r="P740" s="1" t="s">
        <v>210</v>
      </c>
      <c r="Q740" s="1" t="s">
        <v>1203</v>
      </c>
      <c r="R740" s="1" t="s">
        <v>143</v>
      </c>
      <c r="S740" s="1" t="s">
        <v>296</v>
      </c>
      <c r="T740" s="1" t="s">
        <v>297</v>
      </c>
      <c r="U740" s="1" t="s">
        <v>39</v>
      </c>
      <c r="V740" s="1" t="s">
        <v>38</v>
      </c>
    </row>
    <row r="741" spans="1:22" x14ac:dyDescent="0.25">
      <c r="A741" s="1">
        <v>2015063696</v>
      </c>
      <c r="B741" s="1" t="s">
        <v>1204</v>
      </c>
      <c r="C741" s="1" t="s">
        <v>23</v>
      </c>
      <c r="D741" s="1" t="s">
        <v>68</v>
      </c>
      <c r="E741" s="1" t="s">
        <v>98</v>
      </c>
      <c r="F741" s="1" t="s">
        <v>61</v>
      </c>
      <c r="G741" s="1" t="s">
        <v>70</v>
      </c>
      <c r="H741" s="1" t="s">
        <v>71</v>
      </c>
      <c r="I741" s="1" t="s">
        <v>72</v>
      </c>
      <c r="J741" s="1" t="s">
        <v>72</v>
      </c>
      <c r="K741" s="1" t="s">
        <v>72</v>
      </c>
      <c r="L741" s="1" t="s">
        <v>32</v>
      </c>
      <c r="M741" s="1" t="s">
        <v>73</v>
      </c>
      <c r="N741" s="1" t="s">
        <v>73</v>
      </c>
      <c r="O741" s="1" t="s">
        <v>74</v>
      </c>
      <c r="P741" s="1" t="s">
        <v>75</v>
      </c>
      <c r="Q741" s="1" t="s">
        <v>76</v>
      </c>
      <c r="R741" s="1"/>
      <c r="S741" s="1"/>
      <c r="T741" s="1"/>
      <c r="U741" s="1" t="s">
        <v>38</v>
      </c>
      <c r="V741" s="1" t="s">
        <v>39</v>
      </c>
    </row>
    <row r="742" spans="1:22" x14ac:dyDescent="0.25">
      <c r="A742" s="1">
        <v>2015063706</v>
      </c>
      <c r="B742" s="1" t="s">
        <v>1205</v>
      </c>
      <c r="C742" s="1" t="s">
        <v>23</v>
      </c>
      <c r="D742" s="1" t="s">
        <v>68</v>
      </c>
      <c r="E742" s="1" t="s">
        <v>98</v>
      </c>
      <c r="F742" s="1" t="s">
        <v>61</v>
      </c>
      <c r="G742" s="1" t="s">
        <v>70</v>
      </c>
      <c r="H742" s="1" t="s">
        <v>71</v>
      </c>
      <c r="I742" s="1" t="s">
        <v>106</v>
      </c>
      <c r="J742" s="1" t="s">
        <v>115</v>
      </c>
      <c r="K742" s="1" t="s">
        <v>47</v>
      </c>
      <c r="L742" s="1" t="s">
        <v>32</v>
      </c>
      <c r="M742" s="1" t="s">
        <v>33</v>
      </c>
      <c r="N742" s="1" t="s">
        <v>34</v>
      </c>
      <c r="O742" s="1" t="s">
        <v>74</v>
      </c>
      <c r="P742" s="1" t="s">
        <v>75</v>
      </c>
      <c r="Q742" s="1" t="s">
        <v>291</v>
      </c>
      <c r="R742" s="1" t="s">
        <v>50</v>
      </c>
      <c r="S742" s="1" t="s">
        <v>161</v>
      </c>
      <c r="T742" s="1" t="s">
        <v>198</v>
      </c>
      <c r="U742" s="1" t="s">
        <v>38</v>
      </c>
      <c r="V742" s="1" t="s">
        <v>39</v>
      </c>
    </row>
    <row r="743" spans="1:22" x14ac:dyDescent="0.25">
      <c r="A743" s="1">
        <v>2015063711</v>
      </c>
      <c r="B743" s="1" t="s">
        <v>1206</v>
      </c>
      <c r="C743" s="1" t="s">
        <v>23</v>
      </c>
      <c r="D743" s="1" t="s">
        <v>68</v>
      </c>
      <c r="E743" s="1" t="s">
        <v>98</v>
      </c>
      <c r="F743" s="1" t="s">
        <v>61</v>
      </c>
      <c r="G743" s="1" t="s">
        <v>70</v>
      </c>
      <c r="H743" s="1" t="s">
        <v>71</v>
      </c>
      <c r="I743" s="1" t="s">
        <v>1207</v>
      </c>
      <c r="J743" s="1" t="s">
        <v>1207</v>
      </c>
      <c r="K743" s="1" t="s">
        <v>156</v>
      </c>
      <c r="L743" s="1" t="s">
        <v>32</v>
      </c>
      <c r="M743" s="1" t="s">
        <v>33</v>
      </c>
      <c r="N743" s="1" t="s">
        <v>34</v>
      </c>
      <c r="O743" s="1" t="s">
        <v>74</v>
      </c>
      <c r="P743" s="1" t="s">
        <v>75</v>
      </c>
      <c r="Q743" s="1" t="s">
        <v>291</v>
      </c>
      <c r="R743" s="1" t="s">
        <v>74</v>
      </c>
      <c r="S743" s="1" t="s">
        <v>171</v>
      </c>
      <c r="T743" s="1" t="s">
        <v>257</v>
      </c>
      <c r="U743" s="1" t="s">
        <v>38</v>
      </c>
      <c r="V743" s="1" t="s">
        <v>39</v>
      </c>
    </row>
    <row r="744" spans="1:22" x14ac:dyDescent="0.25">
      <c r="A744" s="1">
        <v>2015063727</v>
      </c>
      <c r="B744" s="1" t="s">
        <v>1208</v>
      </c>
      <c r="C744" s="1" t="s">
        <v>41</v>
      </c>
      <c r="D744" s="1" t="s">
        <v>59</v>
      </c>
      <c r="E744" s="1" t="s">
        <v>182</v>
      </c>
      <c r="F744" s="1" t="s">
        <v>26</v>
      </c>
      <c r="G744" s="1" t="s">
        <v>27</v>
      </c>
      <c r="H744" s="1" t="s">
        <v>263</v>
      </c>
      <c r="I744" s="1" t="s">
        <v>72</v>
      </c>
      <c r="J744" s="1" t="s">
        <v>72</v>
      </c>
      <c r="K744" s="1" t="s">
        <v>72</v>
      </c>
      <c r="L744" s="1" t="s">
        <v>32</v>
      </c>
      <c r="M744" s="1" t="s">
        <v>33</v>
      </c>
      <c r="N744" s="1" t="s">
        <v>34</v>
      </c>
      <c r="O744" s="1" t="s">
        <v>35</v>
      </c>
      <c r="P744" s="1" t="s">
        <v>184</v>
      </c>
      <c r="Q744" s="1" t="s">
        <v>185</v>
      </c>
      <c r="R744" s="1"/>
      <c r="S744" s="1"/>
      <c r="T744" s="1"/>
      <c r="U744" s="1" t="s">
        <v>38</v>
      </c>
      <c r="V744" s="1" t="s">
        <v>39</v>
      </c>
    </row>
    <row r="745" spans="1:22" x14ac:dyDescent="0.25">
      <c r="A745" s="1">
        <v>2015063850</v>
      </c>
      <c r="B745" s="1" t="s">
        <v>1209</v>
      </c>
      <c r="C745" s="1" t="s">
        <v>23</v>
      </c>
      <c r="D745" s="1" t="s">
        <v>24</v>
      </c>
      <c r="E745" s="1" t="s">
        <v>232</v>
      </c>
      <c r="F745" s="1" t="s">
        <v>61</v>
      </c>
      <c r="G745" s="1" t="s">
        <v>70</v>
      </c>
      <c r="H745" s="1" t="s">
        <v>336</v>
      </c>
      <c r="I745" s="1" t="s">
        <v>72</v>
      </c>
      <c r="J745" s="1" t="s">
        <v>72</v>
      </c>
      <c r="K745" s="1" t="s">
        <v>72</v>
      </c>
      <c r="L745" s="1" t="s">
        <v>32</v>
      </c>
      <c r="M745" s="1" t="s">
        <v>73</v>
      </c>
      <c r="N745" s="1" t="s">
        <v>73</v>
      </c>
      <c r="O745" s="1" t="s">
        <v>35</v>
      </c>
      <c r="P745" s="1" t="s">
        <v>36</v>
      </c>
      <c r="Q745" s="1" t="s">
        <v>147</v>
      </c>
      <c r="R745" s="1"/>
      <c r="S745" s="1"/>
      <c r="T745" s="1"/>
      <c r="U745" s="1" t="s">
        <v>38</v>
      </c>
      <c r="V745" s="1" t="s">
        <v>39</v>
      </c>
    </row>
    <row r="746" spans="1:22" x14ac:dyDescent="0.25">
      <c r="A746" s="1">
        <v>2015063866</v>
      </c>
      <c r="B746" s="1" t="s">
        <v>1210</v>
      </c>
      <c r="C746" s="1" t="s">
        <v>23</v>
      </c>
      <c r="D746" s="1" t="s">
        <v>24</v>
      </c>
      <c r="E746" s="1" t="s">
        <v>93</v>
      </c>
      <c r="F746" s="1" t="s">
        <v>61</v>
      </c>
      <c r="G746" s="1" t="s">
        <v>70</v>
      </c>
      <c r="H746" s="1" t="s">
        <v>71</v>
      </c>
      <c r="I746" s="1" t="s">
        <v>233</v>
      </c>
      <c r="J746" s="1" t="s">
        <v>234</v>
      </c>
      <c r="K746" s="1" t="s">
        <v>132</v>
      </c>
      <c r="L746" s="1" t="s">
        <v>32</v>
      </c>
      <c r="M746" s="1" t="s">
        <v>235</v>
      </c>
      <c r="N746" s="1" t="s">
        <v>236</v>
      </c>
      <c r="O746" s="1" t="s">
        <v>35</v>
      </c>
      <c r="P746" s="1" t="s">
        <v>36</v>
      </c>
      <c r="Q746" s="1" t="s">
        <v>276</v>
      </c>
      <c r="R746" s="1"/>
      <c r="S746" s="1"/>
      <c r="T746" s="1"/>
      <c r="U746" s="1" t="s">
        <v>38</v>
      </c>
      <c r="V746" s="1" t="s">
        <v>39</v>
      </c>
    </row>
    <row r="747" spans="1:22" x14ac:dyDescent="0.25">
      <c r="A747" s="1">
        <v>2015063878</v>
      </c>
      <c r="B747" s="1" t="s">
        <v>1211</v>
      </c>
      <c r="C747" s="1" t="s">
        <v>23</v>
      </c>
      <c r="D747" s="1" t="s">
        <v>164</v>
      </c>
      <c r="E747" s="1" t="s">
        <v>165</v>
      </c>
      <c r="F747" s="1" t="s">
        <v>127</v>
      </c>
      <c r="G747" s="1" t="s">
        <v>254</v>
      </c>
      <c r="H747" s="1" t="s">
        <v>255</v>
      </c>
      <c r="I747" s="1" t="s">
        <v>196</v>
      </c>
      <c r="J747" s="1" t="s">
        <v>196</v>
      </c>
      <c r="K747" s="1" t="s">
        <v>196</v>
      </c>
      <c r="L747" s="1" t="s">
        <v>32</v>
      </c>
      <c r="M747" s="1" t="s">
        <v>84</v>
      </c>
      <c r="N747" s="1" t="s">
        <v>197</v>
      </c>
      <c r="O747" s="1" t="s">
        <v>50</v>
      </c>
      <c r="P747" s="1" t="s">
        <v>161</v>
      </c>
      <c r="Q747" s="1" t="s">
        <v>198</v>
      </c>
      <c r="R747" s="1"/>
      <c r="S747" s="1"/>
      <c r="T747" s="1"/>
      <c r="U747" s="1" t="s">
        <v>38</v>
      </c>
      <c r="V747" s="1" t="s">
        <v>39</v>
      </c>
    </row>
    <row r="748" spans="1:22" x14ac:dyDescent="0.25">
      <c r="A748" s="1">
        <v>2015063879</v>
      </c>
      <c r="B748" s="1" t="s">
        <v>1212</v>
      </c>
      <c r="C748" s="1" t="s">
        <v>41</v>
      </c>
      <c r="D748" s="1" t="s">
        <v>126</v>
      </c>
      <c r="E748" s="1" t="s">
        <v>126</v>
      </c>
      <c r="F748" s="1" t="s">
        <v>26</v>
      </c>
      <c r="G748" s="1" t="s">
        <v>238</v>
      </c>
      <c r="H748" s="1" t="s">
        <v>558</v>
      </c>
      <c r="I748" s="1" t="s">
        <v>45</v>
      </c>
      <c r="J748" s="1" t="s">
        <v>46</v>
      </c>
      <c r="K748" s="1" t="s">
        <v>47</v>
      </c>
      <c r="L748" s="1" t="s">
        <v>32</v>
      </c>
      <c r="M748" s="1" t="s">
        <v>84</v>
      </c>
      <c r="N748" s="1" t="s">
        <v>85</v>
      </c>
      <c r="O748" s="1" t="s">
        <v>122</v>
      </c>
      <c r="P748" s="1" t="s">
        <v>273</v>
      </c>
      <c r="Q748" s="1" t="s">
        <v>735</v>
      </c>
      <c r="R748" s="1"/>
      <c r="S748" s="1"/>
      <c r="T748" s="1"/>
      <c r="U748" s="1" t="s">
        <v>38</v>
      </c>
      <c r="V748" s="1" t="s">
        <v>39</v>
      </c>
    </row>
    <row r="749" spans="1:22" x14ac:dyDescent="0.25">
      <c r="A749" s="1">
        <v>2015063880</v>
      </c>
      <c r="B749" s="1" t="s">
        <v>1213</v>
      </c>
      <c r="C749" s="1" t="s">
        <v>81</v>
      </c>
      <c r="D749" s="1" t="s">
        <v>110</v>
      </c>
      <c r="E749" s="1" t="s">
        <v>110</v>
      </c>
      <c r="F749" s="1" t="s">
        <v>61</v>
      </c>
      <c r="G749" s="1" t="s">
        <v>62</v>
      </c>
      <c r="H749" s="1" t="s">
        <v>63</v>
      </c>
      <c r="I749" s="1" t="s">
        <v>106</v>
      </c>
      <c r="J749" s="1" t="s">
        <v>107</v>
      </c>
      <c r="K749" s="1" t="s">
        <v>47</v>
      </c>
      <c r="L749" s="1" t="s">
        <v>32</v>
      </c>
      <c r="M749" s="1" t="s">
        <v>33</v>
      </c>
      <c r="N749" s="1" t="s">
        <v>34</v>
      </c>
      <c r="O749" s="1" t="s">
        <v>35</v>
      </c>
      <c r="P749" s="1" t="s">
        <v>184</v>
      </c>
      <c r="Q749" s="1" t="s">
        <v>216</v>
      </c>
      <c r="R749" s="1"/>
      <c r="S749" s="1"/>
      <c r="T749" s="1"/>
      <c r="U749" s="1" t="s">
        <v>38</v>
      </c>
      <c r="V749" s="1" t="s">
        <v>39</v>
      </c>
    </row>
    <row r="750" spans="1:22" x14ac:dyDescent="0.25">
      <c r="A750" s="1">
        <v>2015063886</v>
      </c>
      <c r="B750" s="1" t="s">
        <v>1214</v>
      </c>
      <c r="C750" s="1" t="s">
        <v>23</v>
      </c>
      <c r="D750" s="1" t="s">
        <v>54</v>
      </c>
      <c r="E750" s="1" t="s">
        <v>55</v>
      </c>
      <c r="F750" s="1" t="s">
        <v>26</v>
      </c>
      <c r="G750" s="1" t="s">
        <v>376</v>
      </c>
      <c r="H750" s="1" t="s">
        <v>377</v>
      </c>
      <c r="I750" s="1" t="s">
        <v>29</v>
      </c>
      <c r="J750" s="1" t="s">
        <v>30</v>
      </c>
      <c r="K750" s="1" t="s">
        <v>31</v>
      </c>
      <c r="L750" s="1" t="s">
        <v>32</v>
      </c>
      <c r="M750" s="1" t="s">
        <v>84</v>
      </c>
      <c r="N750" s="1" t="s">
        <v>85</v>
      </c>
      <c r="O750" s="1" t="s">
        <v>35</v>
      </c>
      <c r="P750" s="1" t="s">
        <v>184</v>
      </c>
      <c r="Q750" s="1" t="s">
        <v>409</v>
      </c>
      <c r="R750" s="1"/>
      <c r="S750" s="1"/>
      <c r="T750" s="1"/>
      <c r="U750" s="1" t="s">
        <v>38</v>
      </c>
      <c r="V750" s="1" t="s">
        <v>39</v>
      </c>
    </row>
    <row r="751" spans="1:22" x14ac:dyDescent="0.25">
      <c r="A751" s="1">
        <v>2015063892</v>
      </c>
      <c r="B751" s="1" t="s">
        <v>1215</v>
      </c>
      <c r="C751" s="1" t="s">
        <v>23</v>
      </c>
      <c r="D751" s="1" t="s">
        <v>24</v>
      </c>
      <c r="E751" s="1" t="s">
        <v>93</v>
      </c>
      <c r="F751" s="1" t="s">
        <v>61</v>
      </c>
      <c r="G751" s="1" t="s">
        <v>70</v>
      </c>
      <c r="H751" s="1" t="s">
        <v>179</v>
      </c>
      <c r="I751" s="1" t="s">
        <v>72</v>
      </c>
      <c r="J751" s="1" t="s">
        <v>72</v>
      </c>
      <c r="K751" s="1" t="s">
        <v>72</v>
      </c>
      <c r="L751" s="1" t="s">
        <v>32</v>
      </c>
      <c r="M751" s="1" t="s">
        <v>73</v>
      </c>
      <c r="N751" s="1" t="s">
        <v>73</v>
      </c>
      <c r="O751" s="1" t="s">
        <v>35</v>
      </c>
      <c r="P751" s="1" t="s">
        <v>36</v>
      </c>
      <c r="Q751" s="1" t="s">
        <v>276</v>
      </c>
      <c r="R751" s="1"/>
      <c r="S751" s="1"/>
      <c r="T751" s="1"/>
      <c r="U751" s="1" t="s">
        <v>38</v>
      </c>
      <c r="V751" s="1" t="s">
        <v>39</v>
      </c>
    </row>
    <row r="752" spans="1:22" x14ac:dyDescent="0.25">
      <c r="A752" s="1">
        <v>2015063899</v>
      </c>
      <c r="B752" s="1" t="s">
        <v>1216</v>
      </c>
      <c r="C752" s="1" t="s">
        <v>23</v>
      </c>
      <c r="D752" s="1" t="s">
        <v>24</v>
      </c>
      <c r="E752" s="1" t="s">
        <v>222</v>
      </c>
      <c r="F752" s="1" t="s">
        <v>61</v>
      </c>
      <c r="G752" s="1" t="s">
        <v>70</v>
      </c>
      <c r="H752" s="1" t="s">
        <v>179</v>
      </c>
      <c r="I752" s="1" t="s">
        <v>72</v>
      </c>
      <c r="J752" s="1" t="s">
        <v>72</v>
      </c>
      <c r="K752" s="1" t="s">
        <v>72</v>
      </c>
      <c r="L752" s="1" t="s">
        <v>32</v>
      </c>
      <c r="M752" s="1" t="s">
        <v>73</v>
      </c>
      <c r="N752" s="1" t="s">
        <v>73</v>
      </c>
      <c r="O752" s="1" t="s">
        <v>35</v>
      </c>
      <c r="P752" s="1" t="s">
        <v>150</v>
      </c>
      <c r="Q752" s="1" t="s">
        <v>180</v>
      </c>
      <c r="R752" s="1"/>
      <c r="S752" s="1"/>
      <c r="T752" s="1"/>
      <c r="U752" s="1" t="s">
        <v>38</v>
      </c>
      <c r="V752" s="1" t="s">
        <v>39</v>
      </c>
    </row>
    <row r="753" spans="1:22" x14ac:dyDescent="0.25">
      <c r="A753" s="1">
        <v>2015063902</v>
      </c>
      <c r="B753" s="1" t="s">
        <v>1217</v>
      </c>
      <c r="C753" s="1" t="s">
        <v>23</v>
      </c>
      <c r="D753" s="1" t="s">
        <v>68</v>
      </c>
      <c r="E753" s="1" t="s">
        <v>98</v>
      </c>
      <c r="F753" s="1" t="s">
        <v>61</v>
      </c>
      <c r="G753" s="1" t="s">
        <v>70</v>
      </c>
      <c r="H753" s="1" t="s">
        <v>71</v>
      </c>
      <c r="I753" s="1" t="s">
        <v>64</v>
      </c>
      <c r="J753" s="1" t="s">
        <v>64</v>
      </c>
      <c r="K753" s="1" t="s">
        <v>47</v>
      </c>
      <c r="L753" s="1" t="s">
        <v>32</v>
      </c>
      <c r="M753" s="1" t="s">
        <v>33</v>
      </c>
      <c r="N753" s="1" t="s">
        <v>34</v>
      </c>
      <c r="O753" s="1" t="s">
        <v>74</v>
      </c>
      <c r="P753" s="1" t="s">
        <v>75</v>
      </c>
      <c r="Q753" s="1" t="s">
        <v>291</v>
      </c>
      <c r="R753" s="1"/>
      <c r="S753" s="1"/>
      <c r="T753" s="1"/>
      <c r="U753" s="1" t="s">
        <v>38</v>
      </c>
      <c r="V753" s="1" t="s">
        <v>39</v>
      </c>
    </row>
    <row r="754" spans="1:22" x14ac:dyDescent="0.25">
      <c r="A754" s="1">
        <v>2015063907</v>
      </c>
      <c r="B754" s="1" t="s">
        <v>1218</v>
      </c>
      <c r="C754" s="1" t="s">
        <v>23</v>
      </c>
      <c r="D754" s="1" t="s">
        <v>54</v>
      </c>
      <c r="E754" s="1" t="s">
        <v>55</v>
      </c>
      <c r="F754" s="1" t="s">
        <v>26</v>
      </c>
      <c r="G754" s="1" t="s">
        <v>238</v>
      </c>
      <c r="H754" s="1" t="s">
        <v>239</v>
      </c>
      <c r="I754" s="1" t="s">
        <v>119</v>
      </c>
      <c r="J754" s="1" t="s">
        <v>170</v>
      </c>
      <c r="K754" s="1" t="s">
        <v>121</v>
      </c>
      <c r="L754" s="1" t="s">
        <v>32</v>
      </c>
      <c r="M754" s="1" t="s">
        <v>48</v>
      </c>
      <c r="N754" s="1" t="s">
        <v>79</v>
      </c>
      <c r="O754" s="1" t="s">
        <v>50</v>
      </c>
      <c r="P754" s="1" t="s">
        <v>56</v>
      </c>
      <c r="Q754" s="1" t="s">
        <v>57</v>
      </c>
      <c r="R754" s="1" t="s">
        <v>122</v>
      </c>
      <c r="S754" s="1" t="s">
        <v>273</v>
      </c>
      <c r="T754" s="1" t="s">
        <v>274</v>
      </c>
      <c r="U754" s="1" t="s">
        <v>39</v>
      </c>
      <c r="V754" s="1" t="s">
        <v>38</v>
      </c>
    </row>
    <row r="755" spans="1:22" x14ac:dyDescent="0.25">
      <c r="A755" s="1">
        <v>2015063908</v>
      </c>
      <c r="B755" s="1" t="s">
        <v>1219</v>
      </c>
      <c r="C755" s="1" t="s">
        <v>81</v>
      </c>
      <c r="D755" s="1" t="s">
        <v>110</v>
      </c>
      <c r="E755" s="1" t="s">
        <v>110</v>
      </c>
      <c r="F755" s="1" t="s">
        <v>61</v>
      </c>
      <c r="G755" s="1" t="s">
        <v>70</v>
      </c>
      <c r="H755" s="1" t="s">
        <v>71</v>
      </c>
      <c r="I755" s="1" t="s">
        <v>72</v>
      </c>
      <c r="J755" s="1" t="s">
        <v>72</v>
      </c>
      <c r="K755" s="1" t="s">
        <v>72</v>
      </c>
      <c r="L755" s="1" t="s">
        <v>32</v>
      </c>
      <c r="M755" s="1" t="s">
        <v>73</v>
      </c>
      <c r="N755" s="1" t="s">
        <v>73</v>
      </c>
      <c r="O755" s="1" t="s">
        <v>35</v>
      </c>
      <c r="P755" s="1" t="s">
        <v>36</v>
      </c>
      <c r="Q755" s="1" t="s">
        <v>276</v>
      </c>
      <c r="R755" s="1"/>
      <c r="S755" s="1"/>
      <c r="T755" s="1"/>
      <c r="U755" s="1" t="s">
        <v>38</v>
      </c>
      <c r="V755" s="1" t="s">
        <v>39</v>
      </c>
    </row>
    <row r="756" spans="1:22" x14ac:dyDescent="0.25">
      <c r="A756" s="1">
        <v>2015063909</v>
      </c>
      <c r="B756" s="1" t="s">
        <v>1220</v>
      </c>
      <c r="C756" s="1" t="s">
        <v>41</v>
      </c>
      <c r="D756" s="1" t="s">
        <v>59</v>
      </c>
      <c r="E756" s="1" t="s">
        <v>182</v>
      </c>
      <c r="F756" s="1" t="s">
        <v>26</v>
      </c>
      <c r="G756" s="1" t="s">
        <v>238</v>
      </c>
      <c r="H756" s="1" t="s">
        <v>456</v>
      </c>
      <c r="I756" s="1" t="s">
        <v>45</v>
      </c>
      <c r="J756" s="1" t="s">
        <v>46</v>
      </c>
      <c r="K756" s="1" t="s">
        <v>47</v>
      </c>
      <c r="L756" s="1" t="s">
        <v>32</v>
      </c>
      <c r="M756" s="1" t="s">
        <v>33</v>
      </c>
      <c r="N756" s="1" t="s">
        <v>34</v>
      </c>
      <c r="O756" s="1" t="s">
        <v>35</v>
      </c>
      <c r="P756" s="1" t="s">
        <v>184</v>
      </c>
      <c r="Q756" s="1" t="s">
        <v>185</v>
      </c>
      <c r="R756" s="1" t="s">
        <v>74</v>
      </c>
      <c r="S756" s="1" t="s">
        <v>75</v>
      </c>
      <c r="T756" s="1" t="s">
        <v>76</v>
      </c>
      <c r="U756" s="1" t="s">
        <v>38</v>
      </c>
      <c r="V756" s="1" t="s">
        <v>39</v>
      </c>
    </row>
    <row r="757" spans="1:22" x14ac:dyDescent="0.25">
      <c r="A757" s="1">
        <v>2015063914</v>
      </c>
      <c r="B757" s="1" t="s">
        <v>1221</v>
      </c>
      <c r="C757" s="1" t="s">
        <v>23</v>
      </c>
      <c r="D757" s="1" t="s">
        <v>164</v>
      </c>
      <c r="E757" s="1" t="s">
        <v>165</v>
      </c>
      <c r="F757" s="1" t="s">
        <v>61</v>
      </c>
      <c r="G757" s="1" t="s">
        <v>70</v>
      </c>
      <c r="H757" s="1" t="s">
        <v>71</v>
      </c>
      <c r="I757" s="1" t="s">
        <v>72</v>
      </c>
      <c r="J757" s="1" t="s">
        <v>72</v>
      </c>
      <c r="K757" s="1" t="s">
        <v>72</v>
      </c>
      <c r="L757" s="1" t="s">
        <v>32</v>
      </c>
      <c r="M757" s="1" t="s">
        <v>73</v>
      </c>
      <c r="N757" s="1" t="s">
        <v>73</v>
      </c>
      <c r="O757" s="1" t="s">
        <v>35</v>
      </c>
      <c r="P757" s="1" t="s">
        <v>184</v>
      </c>
      <c r="Q757" s="1" t="s">
        <v>216</v>
      </c>
      <c r="R757" s="1"/>
      <c r="S757" s="1"/>
      <c r="T757" s="1"/>
      <c r="U757" s="1" t="s">
        <v>38</v>
      </c>
      <c r="V757" s="1" t="s">
        <v>39</v>
      </c>
    </row>
    <row r="758" spans="1:22" x14ac:dyDescent="0.25">
      <c r="A758" s="1">
        <v>2015063917</v>
      </c>
      <c r="B758" s="1" t="s">
        <v>1222</v>
      </c>
      <c r="C758" s="1" t="s">
        <v>81</v>
      </c>
      <c r="D758" s="1" t="s">
        <v>110</v>
      </c>
      <c r="E758" s="1" t="s">
        <v>110</v>
      </c>
      <c r="F758" s="1" t="s">
        <v>26</v>
      </c>
      <c r="G758" s="1" t="s">
        <v>238</v>
      </c>
      <c r="H758" s="1" t="s">
        <v>385</v>
      </c>
      <c r="I758" s="1" t="s">
        <v>72</v>
      </c>
      <c r="J758" s="1" t="s">
        <v>72</v>
      </c>
      <c r="K758" s="1" t="s">
        <v>72</v>
      </c>
      <c r="L758" s="1" t="s">
        <v>32</v>
      </c>
      <c r="M758" s="1" t="s">
        <v>73</v>
      </c>
      <c r="N758" s="1" t="s">
        <v>73</v>
      </c>
      <c r="O758" s="1" t="s">
        <v>240</v>
      </c>
      <c r="P758" s="1" t="s">
        <v>241</v>
      </c>
      <c r="Q758" s="1" t="s">
        <v>271</v>
      </c>
      <c r="R758" s="1"/>
      <c r="S758" s="1"/>
      <c r="T758" s="1"/>
      <c r="U758" s="1" t="s">
        <v>38</v>
      </c>
      <c r="V758" s="1" t="s">
        <v>39</v>
      </c>
    </row>
    <row r="759" spans="1:22" x14ac:dyDescent="0.25">
      <c r="A759" s="1">
        <v>2015063922</v>
      </c>
      <c r="B759" s="1" t="s">
        <v>1223</v>
      </c>
      <c r="C759" s="1" t="s">
        <v>23</v>
      </c>
      <c r="D759" s="1" t="s">
        <v>24</v>
      </c>
      <c r="E759" s="1" t="s">
        <v>222</v>
      </c>
      <c r="F759" s="1" t="s">
        <v>223</v>
      </c>
      <c r="G759" s="1" t="s">
        <v>224</v>
      </c>
      <c r="H759" s="1" t="s">
        <v>372</v>
      </c>
      <c r="I759" s="1" t="s">
        <v>106</v>
      </c>
      <c r="J759" s="1" t="s">
        <v>107</v>
      </c>
      <c r="K759" s="1" t="s">
        <v>47</v>
      </c>
      <c r="L759" s="1" t="s">
        <v>32</v>
      </c>
      <c r="M759" s="1" t="s">
        <v>133</v>
      </c>
      <c r="N759" s="1" t="s">
        <v>226</v>
      </c>
      <c r="O759" s="1" t="s">
        <v>89</v>
      </c>
      <c r="P759" s="1" t="s">
        <v>436</v>
      </c>
      <c r="Q759" s="1" t="s">
        <v>437</v>
      </c>
      <c r="R759" s="1" t="s">
        <v>74</v>
      </c>
      <c r="S759" s="1" t="s">
        <v>95</v>
      </c>
      <c r="T759" s="1" t="s">
        <v>208</v>
      </c>
      <c r="U759" s="1" t="s">
        <v>38</v>
      </c>
      <c r="V759" s="1" t="s">
        <v>39</v>
      </c>
    </row>
    <row r="760" spans="1:22" x14ac:dyDescent="0.25">
      <c r="A760" s="1">
        <v>2015063924</v>
      </c>
      <c r="B760" s="1" t="s">
        <v>1224</v>
      </c>
      <c r="C760" s="1" t="s">
        <v>81</v>
      </c>
      <c r="D760" s="1" t="s">
        <v>82</v>
      </c>
      <c r="E760" s="1" t="s">
        <v>83</v>
      </c>
      <c r="F760" s="1" t="s">
        <v>26</v>
      </c>
      <c r="G760" s="1" t="s">
        <v>376</v>
      </c>
      <c r="H760" s="1" t="s">
        <v>377</v>
      </c>
      <c r="I760" s="1" t="s">
        <v>72</v>
      </c>
      <c r="J760" s="1" t="s">
        <v>72</v>
      </c>
      <c r="K760" s="1" t="s">
        <v>72</v>
      </c>
      <c r="L760" s="1" t="s">
        <v>32</v>
      </c>
      <c r="M760" s="1" t="s">
        <v>73</v>
      </c>
      <c r="N760" s="1" t="s">
        <v>73</v>
      </c>
      <c r="O760" s="1" t="s">
        <v>35</v>
      </c>
      <c r="P760" s="1" t="s">
        <v>184</v>
      </c>
      <c r="Q760" s="1" t="s">
        <v>216</v>
      </c>
      <c r="R760" s="1"/>
      <c r="S760" s="1"/>
      <c r="T760" s="1"/>
      <c r="U760" s="1" t="s">
        <v>38</v>
      </c>
      <c r="V760" s="1" t="s">
        <v>39</v>
      </c>
    </row>
    <row r="761" spans="1:22" x14ac:dyDescent="0.25">
      <c r="A761" s="1">
        <v>2015063939</v>
      </c>
      <c r="B761" s="1" t="s">
        <v>1225</v>
      </c>
      <c r="C761" s="1" t="s">
        <v>23</v>
      </c>
      <c r="D761" s="1" t="s">
        <v>24</v>
      </c>
      <c r="E761" s="1" t="s">
        <v>357</v>
      </c>
      <c r="F761" s="1" t="s">
        <v>61</v>
      </c>
      <c r="G761" s="1" t="s">
        <v>70</v>
      </c>
      <c r="H761" s="1" t="s">
        <v>141</v>
      </c>
      <c r="I761" s="1" t="s">
        <v>72</v>
      </c>
      <c r="J761" s="1" t="s">
        <v>72</v>
      </c>
      <c r="K761" s="1" t="s">
        <v>72</v>
      </c>
      <c r="L761" s="1" t="s">
        <v>32</v>
      </c>
      <c r="M761" s="1" t="s">
        <v>73</v>
      </c>
      <c r="N761" s="1" t="s">
        <v>73</v>
      </c>
      <c r="O761" s="1" t="s">
        <v>35</v>
      </c>
      <c r="P761" s="1" t="s">
        <v>184</v>
      </c>
      <c r="Q761" s="1" t="s">
        <v>216</v>
      </c>
      <c r="R761" s="1"/>
      <c r="S761" s="1"/>
      <c r="T761" s="1"/>
      <c r="U761" s="1" t="s">
        <v>38</v>
      </c>
      <c r="V761" s="1" t="s">
        <v>39</v>
      </c>
    </row>
    <row r="762" spans="1:22" x14ac:dyDescent="0.25">
      <c r="A762" s="1">
        <v>2015063941</v>
      </c>
      <c r="B762" s="1" t="s">
        <v>1226</v>
      </c>
      <c r="C762" s="1" t="s">
        <v>23</v>
      </c>
      <c r="D762" s="1" t="s">
        <v>24</v>
      </c>
      <c r="E762" s="1" t="s">
        <v>357</v>
      </c>
      <c r="F762" s="1" t="s">
        <v>61</v>
      </c>
      <c r="G762" s="1" t="s">
        <v>70</v>
      </c>
      <c r="H762" s="1" t="s">
        <v>71</v>
      </c>
      <c r="I762" s="1" t="s">
        <v>175</v>
      </c>
      <c r="J762" s="1" t="s">
        <v>244</v>
      </c>
      <c r="K762" s="1" t="s">
        <v>156</v>
      </c>
      <c r="L762" s="1" t="s">
        <v>32</v>
      </c>
      <c r="M762" s="1" t="s">
        <v>33</v>
      </c>
      <c r="N762" s="1" t="s">
        <v>34</v>
      </c>
      <c r="O762" s="1" t="s">
        <v>74</v>
      </c>
      <c r="P762" s="1" t="s">
        <v>75</v>
      </c>
      <c r="Q762" s="1" t="s">
        <v>167</v>
      </c>
      <c r="R762" s="1"/>
      <c r="S762" s="1"/>
      <c r="T762" s="1"/>
      <c r="U762" s="1" t="s">
        <v>38</v>
      </c>
      <c r="V762" s="1" t="s">
        <v>39</v>
      </c>
    </row>
    <row r="763" spans="1:22" x14ac:dyDescent="0.25">
      <c r="A763" s="1">
        <v>2015063944</v>
      </c>
      <c r="B763" s="1" t="s">
        <v>1227</v>
      </c>
      <c r="C763" s="1" t="s">
        <v>23</v>
      </c>
      <c r="D763" s="1" t="s">
        <v>164</v>
      </c>
      <c r="E763" s="1" t="s">
        <v>281</v>
      </c>
      <c r="F763" s="1" t="s">
        <v>127</v>
      </c>
      <c r="G763" s="1" t="s">
        <v>541</v>
      </c>
      <c r="H763" s="1" t="s">
        <v>821</v>
      </c>
      <c r="I763" s="1" t="s">
        <v>196</v>
      </c>
      <c r="J763" s="1" t="s">
        <v>196</v>
      </c>
      <c r="K763" s="1" t="s">
        <v>196</v>
      </c>
      <c r="L763" s="1" t="s">
        <v>32</v>
      </c>
      <c r="M763" s="1" t="s">
        <v>822</v>
      </c>
      <c r="N763" s="1" t="s">
        <v>823</v>
      </c>
      <c r="O763" s="1" t="s">
        <v>89</v>
      </c>
      <c r="P763" s="1" t="s">
        <v>90</v>
      </c>
      <c r="Q763" s="1" t="s">
        <v>824</v>
      </c>
      <c r="R763" s="1"/>
      <c r="S763" s="1"/>
      <c r="T763" s="1"/>
      <c r="U763" s="1" t="s">
        <v>38</v>
      </c>
      <c r="V763" s="1" t="s">
        <v>39</v>
      </c>
    </row>
    <row r="764" spans="1:22" x14ac:dyDescent="0.25">
      <c r="A764" s="1">
        <v>2015063947</v>
      </c>
      <c r="B764" s="1" t="s">
        <v>1228</v>
      </c>
      <c r="C764" s="1" t="s">
        <v>23</v>
      </c>
      <c r="D764" s="1" t="s">
        <v>68</v>
      </c>
      <c r="E764" s="1" t="s">
        <v>117</v>
      </c>
      <c r="F764" s="1" t="s">
        <v>26</v>
      </c>
      <c r="G764" s="1" t="s">
        <v>238</v>
      </c>
      <c r="H764" s="1" t="s">
        <v>558</v>
      </c>
      <c r="I764" s="1" t="s">
        <v>119</v>
      </c>
      <c r="J764" s="1" t="s">
        <v>170</v>
      </c>
      <c r="K764" s="1" t="s">
        <v>121</v>
      </c>
      <c r="L764" s="1" t="s">
        <v>32</v>
      </c>
      <c r="M764" s="1" t="s">
        <v>48</v>
      </c>
      <c r="N764" s="1" t="s">
        <v>79</v>
      </c>
      <c r="O764" s="1" t="s">
        <v>122</v>
      </c>
      <c r="P764" s="1" t="s">
        <v>448</v>
      </c>
      <c r="Q764" s="1" t="s">
        <v>449</v>
      </c>
      <c r="R764" s="1"/>
      <c r="S764" s="1"/>
      <c r="T764" s="1"/>
      <c r="U764" s="1" t="s">
        <v>39</v>
      </c>
      <c r="V764" s="1" t="s">
        <v>38</v>
      </c>
    </row>
    <row r="765" spans="1:22" x14ac:dyDescent="0.25">
      <c r="A765" s="1">
        <v>2015063956</v>
      </c>
      <c r="B765" s="1" t="s">
        <v>1229</v>
      </c>
      <c r="C765" s="1" t="s">
        <v>23</v>
      </c>
      <c r="D765" s="1" t="s">
        <v>24</v>
      </c>
      <c r="E765" s="1" t="s">
        <v>93</v>
      </c>
      <c r="F765" s="1" t="s">
        <v>61</v>
      </c>
      <c r="G765" s="1" t="s">
        <v>70</v>
      </c>
      <c r="H765" s="1" t="s">
        <v>71</v>
      </c>
      <c r="I765" s="1" t="s">
        <v>72</v>
      </c>
      <c r="J765" s="1" t="s">
        <v>72</v>
      </c>
      <c r="K765" s="1" t="s">
        <v>72</v>
      </c>
      <c r="L765" s="1" t="s">
        <v>32</v>
      </c>
      <c r="M765" s="1" t="s">
        <v>73</v>
      </c>
      <c r="N765" s="1" t="s">
        <v>73</v>
      </c>
      <c r="O765" s="1" t="s">
        <v>35</v>
      </c>
      <c r="P765" s="1" t="s">
        <v>36</v>
      </c>
      <c r="Q765" s="1" t="s">
        <v>276</v>
      </c>
      <c r="R765" s="1"/>
      <c r="S765" s="1"/>
      <c r="T765" s="1"/>
      <c r="U765" s="1" t="s">
        <v>38</v>
      </c>
      <c r="V765" s="1" t="s">
        <v>39</v>
      </c>
    </row>
    <row r="766" spans="1:22" x14ac:dyDescent="0.25">
      <c r="A766" s="1">
        <v>2015063960</v>
      </c>
      <c r="B766" s="1" t="s">
        <v>1230</v>
      </c>
      <c r="C766" s="1" t="s">
        <v>23</v>
      </c>
      <c r="D766" s="1" t="s">
        <v>68</v>
      </c>
      <c r="E766" s="1" t="s">
        <v>117</v>
      </c>
      <c r="F766" s="1" t="s">
        <v>26</v>
      </c>
      <c r="G766" s="1" t="s">
        <v>27</v>
      </c>
      <c r="H766" s="1" t="s">
        <v>94</v>
      </c>
      <c r="I766" s="1" t="s">
        <v>130</v>
      </c>
      <c r="J766" s="1" t="s">
        <v>562</v>
      </c>
      <c r="K766" s="1" t="s">
        <v>132</v>
      </c>
      <c r="L766" s="1" t="s">
        <v>32</v>
      </c>
      <c r="M766" s="1" t="s">
        <v>33</v>
      </c>
      <c r="N766" s="1" t="s">
        <v>34</v>
      </c>
      <c r="O766" s="1" t="s">
        <v>50</v>
      </c>
      <c r="P766" s="1" t="s">
        <v>303</v>
      </c>
      <c r="Q766" s="1" t="s">
        <v>466</v>
      </c>
      <c r="R766" s="1" t="s">
        <v>89</v>
      </c>
      <c r="S766" s="1" t="s">
        <v>90</v>
      </c>
      <c r="T766" s="1" t="s">
        <v>1231</v>
      </c>
      <c r="U766" s="1" t="s">
        <v>38</v>
      </c>
      <c r="V766" s="1" t="s">
        <v>39</v>
      </c>
    </row>
    <row r="767" spans="1:22" x14ac:dyDescent="0.25">
      <c r="A767" s="1">
        <v>2015063962</v>
      </c>
      <c r="B767" s="1" t="s">
        <v>1232</v>
      </c>
      <c r="C767" s="1" t="s">
        <v>23</v>
      </c>
      <c r="D767" s="1" t="s">
        <v>164</v>
      </c>
      <c r="E767" s="1" t="s">
        <v>281</v>
      </c>
      <c r="F767" s="1" t="s">
        <v>26</v>
      </c>
      <c r="G767" s="1" t="s">
        <v>27</v>
      </c>
      <c r="H767" s="1" t="s">
        <v>169</v>
      </c>
      <c r="I767" s="1" t="s">
        <v>119</v>
      </c>
      <c r="J767" s="1" t="s">
        <v>120</v>
      </c>
      <c r="K767" s="1" t="s">
        <v>121</v>
      </c>
      <c r="L767" s="1" t="s">
        <v>32</v>
      </c>
      <c r="M767" s="1" t="s">
        <v>84</v>
      </c>
      <c r="N767" s="1" t="s">
        <v>85</v>
      </c>
      <c r="O767" s="1" t="s">
        <v>74</v>
      </c>
      <c r="P767" s="1" t="s">
        <v>95</v>
      </c>
      <c r="Q767" s="1" t="s">
        <v>383</v>
      </c>
      <c r="R767" s="1"/>
      <c r="S767" s="1"/>
      <c r="T767" s="1"/>
      <c r="U767" s="1" t="s">
        <v>38</v>
      </c>
      <c r="V767" s="1" t="s">
        <v>39</v>
      </c>
    </row>
    <row r="768" spans="1:22" x14ac:dyDescent="0.25">
      <c r="A768" s="1">
        <v>2015063965</v>
      </c>
      <c r="B768" s="1" t="s">
        <v>1233</v>
      </c>
      <c r="C768" s="1" t="s">
        <v>41</v>
      </c>
      <c r="D768" s="1" t="s">
        <v>126</v>
      </c>
      <c r="E768" s="1" t="s">
        <v>126</v>
      </c>
      <c r="F768" s="1" t="s">
        <v>200</v>
      </c>
      <c r="G768" s="1" t="s">
        <v>635</v>
      </c>
      <c r="H768" s="1" t="s">
        <v>1234</v>
      </c>
      <c r="I768" s="1" t="s">
        <v>72</v>
      </c>
      <c r="J768" s="1" t="s">
        <v>72</v>
      </c>
      <c r="K768" s="1" t="s">
        <v>72</v>
      </c>
      <c r="L768" s="1" t="s">
        <v>32</v>
      </c>
      <c r="M768" s="1" t="s">
        <v>73</v>
      </c>
      <c r="N768" s="1" t="s">
        <v>73</v>
      </c>
      <c r="O768" s="1" t="s">
        <v>143</v>
      </c>
      <c r="P768" s="1" t="s">
        <v>296</v>
      </c>
      <c r="Q768" s="1" t="s">
        <v>394</v>
      </c>
      <c r="R768" s="1" t="s">
        <v>143</v>
      </c>
      <c r="S768" s="1" t="s">
        <v>296</v>
      </c>
      <c r="T768" s="1" t="s">
        <v>394</v>
      </c>
      <c r="U768" s="1" t="s">
        <v>38</v>
      </c>
      <c r="V768" s="1" t="s">
        <v>39</v>
      </c>
    </row>
    <row r="769" spans="1:22" x14ac:dyDescent="0.25">
      <c r="A769" s="1">
        <v>2015063966</v>
      </c>
      <c r="B769" s="1" t="s">
        <v>1235</v>
      </c>
      <c r="C769" s="1" t="s">
        <v>23</v>
      </c>
      <c r="D769" s="1" t="s">
        <v>68</v>
      </c>
      <c r="E769" s="1" t="s">
        <v>98</v>
      </c>
      <c r="F769" s="1" t="s">
        <v>127</v>
      </c>
      <c r="G769" s="1" t="s">
        <v>254</v>
      </c>
      <c r="H769" s="1" t="s">
        <v>255</v>
      </c>
      <c r="I769" s="1" t="s">
        <v>119</v>
      </c>
      <c r="J769" s="1" t="s">
        <v>120</v>
      </c>
      <c r="K769" s="1" t="s">
        <v>121</v>
      </c>
      <c r="L769" s="1" t="s">
        <v>32</v>
      </c>
      <c r="M769" s="1" t="s">
        <v>133</v>
      </c>
      <c r="N769" s="1" t="s">
        <v>256</v>
      </c>
      <c r="O769" s="1" t="s">
        <v>50</v>
      </c>
      <c r="P769" s="1" t="s">
        <v>161</v>
      </c>
      <c r="Q769" s="1" t="s">
        <v>198</v>
      </c>
      <c r="R769" s="1"/>
      <c r="S769" s="1"/>
      <c r="T769" s="1"/>
      <c r="U769" s="1" t="s">
        <v>38</v>
      </c>
      <c r="V769" s="1" t="s">
        <v>39</v>
      </c>
    </row>
    <row r="770" spans="1:22" x14ac:dyDescent="0.25">
      <c r="A770" s="1">
        <v>2015063978</v>
      </c>
      <c r="B770" s="1" t="s">
        <v>1236</v>
      </c>
      <c r="C770" s="1" t="s">
        <v>41</v>
      </c>
      <c r="D770" s="1" t="s">
        <v>59</v>
      </c>
      <c r="E770" s="1" t="s">
        <v>192</v>
      </c>
      <c r="F770" s="1" t="s">
        <v>26</v>
      </c>
      <c r="G770" s="1" t="s">
        <v>27</v>
      </c>
      <c r="H770" s="1" t="s">
        <v>94</v>
      </c>
      <c r="I770" s="1" t="s">
        <v>29</v>
      </c>
      <c r="J770" s="1" t="s">
        <v>30</v>
      </c>
      <c r="K770" s="1" t="s">
        <v>31</v>
      </c>
      <c r="L770" s="1" t="s">
        <v>32</v>
      </c>
      <c r="M770" s="1" t="s">
        <v>84</v>
      </c>
      <c r="N770" s="1" t="s">
        <v>85</v>
      </c>
      <c r="O770" s="1" t="s">
        <v>240</v>
      </c>
      <c r="P770" s="1" t="s">
        <v>241</v>
      </c>
      <c r="Q770" s="1" t="s">
        <v>271</v>
      </c>
      <c r="R770" s="1" t="s">
        <v>50</v>
      </c>
      <c r="S770" s="1" t="s">
        <v>51</v>
      </c>
      <c r="T770" s="1" t="s">
        <v>925</v>
      </c>
      <c r="U770" s="1" t="s">
        <v>38</v>
      </c>
      <c r="V770" s="1" t="s">
        <v>39</v>
      </c>
    </row>
    <row r="771" spans="1:22" x14ac:dyDescent="0.25">
      <c r="A771" s="1">
        <v>2015063981</v>
      </c>
      <c r="B771" s="1" t="s">
        <v>1237</v>
      </c>
      <c r="C771" s="1" t="s">
        <v>23</v>
      </c>
      <c r="D771" s="1" t="s">
        <v>24</v>
      </c>
      <c r="E771" s="1" t="s">
        <v>357</v>
      </c>
      <c r="F771" s="1" t="s">
        <v>61</v>
      </c>
      <c r="G771" s="1" t="s">
        <v>70</v>
      </c>
      <c r="H771" s="1" t="s">
        <v>71</v>
      </c>
      <c r="I771" s="1" t="s">
        <v>72</v>
      </c>
      <c r="J771" s="1" t="s">
        <v>72</v>
      </c>
      <c r="K771" s="1" t="s">
        <v>72</v>
      </c>
      <c r="L771" s="1" t="s">
        <v>32</v>
      </c>
      <c r="M771" s="1" t="s">
        <v>73</v>
      </c>
      <c r="N771" s="1" t="s">
        <v>73</v>
      </c>
      <c r="O771" s="1" t="s">
        <v>35</v>
      </c>
      <c r="P771" s="1" t="s">
        <v>184</v>
      </c>
      <c r="Q771" s="1" t="s">
        <v>216</v>
      </c>
      <c r="R771" s="1"/>
      <c r="S771" s="1"/>
      <c r="T771" s="1"/>
      <c r="U771" s="1" t="s">
        <v>38</v>
      </c>
      <c r="V771" s="1" t="s">
        <v>39</v>
      </c>
    </row>
    <row r="772" spans="1:22" x14ac:dyDescent="0.25">
      <c r="A772" s="1">
        <v>2015063984</v>
      </c>
      <c r="B772" s="1" t="s">
        <v>1238</v>
      </c>
      <c r="C772" s="1" t="s">
        <v>23</v>
      </c>
      <c r="D772" s="1" t="s">
        <v>164</v>
      </c>
      <c r="E772" s="1" t="s">
        <v>165</v>
      </c>
      <c r="F772" s="1" t="s">
        <v>61</v>
      </c>
      <c r="G772" s="1" t="s">
        <v>70</v>
      </c>
      <c r="H772" s="1" t="s">
        <v>71</v>
      </c>
      <c r="I772" s="1" t="s">
        <v>64</v>
      </c>
      <c r="J772" s="1" t="s">
        <v>64</v>
      </c>
      <c r="K772" s="1" t="s">
        <v>47</v>
      </c>
      <c r="L772" s="1" t="s">
        <v>32</v>
      </c>
      <c r="M772" s="1" t="s">
        <v>84</v>
      </c>
      <c r="N772" s="1" t="s">
        <v>85</v>
      </c>
      <c r="O772" s="1" t="s">
        <v>74</v>
      </c>
      <c r="P772" s="1" t="s">
        <v>75</v>
      </c>
      <c r="Q772" s="1" t="s">
        <v>76</v>
      </c>
      <c r="R772" s="1"/>
      <c r="S772" s="1"/>
      <c r="T772" s="1"/>
      <c r="U772" s="1" t="s">
        <v>38</v>
      </c>
      <c r="V772" s="1" t="s">
        <v>39</v>
      </c>
    </row>
    <row r="773" spans="1:22" x14ac:dyDescent="0.25">
      <c r="A773" s="1">
        <v>2015063995</v>
      </c>
      <c r="B773" s="1" t="s">
        <v>1239</v>
      </c>
      <c r="C773" s="1" t="s">
        <v>23</v>
      </c>
      <c r="D773" s="1" t="s">
        <v>164</v>
      </c>
      <c r="E773" s="1" t="s">
        <v>165</v>
      </c>
      <c r="F773" s="1" t="s">
        <v>61</v>
      </c>
      <c r="G773" s="1" t="s">
        <v>70</v>
      </c>
      <c r="H773" s="1" t="s">
        <v>71</v>
      </c>
      <c r="I773" s="1" t="s">
        <v>251</v>
      </c>
      <c r="J773" s="1" t="s">
        <v>252</v>
      </c>
      <c r="K773" s="1" t="s">
        <v>156</v>
      </c>
      <c r="L773" s="1" t="s">
        <v>32</v>
      </c>
      <c r="M773" s="1" t="s">
        <v>33</v>
      </c>
      <c r="N773" s="1" t="s">
        <v>34</v>
      </c>
      <c r="O773" s="1" t="s">
        <v>35</v>
      </c>
      <c r="P773" s="1" t="s">
        <v>184</v>
      </c>
      <c r="Q773" s="1" t="s">
        <v>216</v>
      </c>
      <c r="R773" s="1" t="s">
        <v>35</v>
      </c>
      <c r="S773" s="1" t="s">
        <v>150</v>
      </c>
      <c r="T773" s="1" t="s">
        <v>180</v>
      </c>
      <c r="U773" s="1" t="s">
        <v>38</v>
      </c>
      <c r="V773" s="1" t="s">
        <v>39</v>
      </c>
    </row>
    <row r="774" spans="1:22" x14ac:dyDescent="0.25">
      <c r="A774" s="1">
        <v>2015063996</v>
      </c>
      <c r="B774" s="1" t="s">
        <v>1240</v>
      </c>
      <c r="C774" s="1" t="s">
        <v>23</v>
      </c>
      <c r="D774" s="1" t="s">
        <v>24</v>
      </c>
      <c r="E774" s="1" t="s">
        <v>232</v>
      </c>
      <c r="F774" s="1" t="s">
        <v>61</v>
      </c>
      <c r="G774" s="1" t="s">
        <v>70</v>
      </c>
      <c r="H774" s="1" t="s">
        <v>71</v>
      </c>
      <c r="I774" s="1" t="s">
        <v>72</v>
      </c>
      <c r="J774" s="1" t="s">
        <v>72</v>
      </c>
      <c r="K774" s="1" t="s">
        <v>72</v>
      </c>
      <c r="L774" s="1" t="s">
        <v>32</v>
      </c>
      <c r="M774" s="1" t="s">
        <v>73</v>
      </c>
      <c r="N774" s="1" t="s">
        <v>73</v>
      </c>
      <c r="O774" s="1" t="s">
        <v>35</v>
      </c>
      <c r="P774" s="1" t="s">
        <v>150</v>
      </c>
      <c r="Q774" s="1" t="s">
        <v>574</v>
      </c>
      <c r="R774" s="1"/>
      <c r="S774" s="1"/>
      <c r="T774" s="1"/>
      <c r="U774" s="1" t="s">
        <v>38</v>
      </c>
      <c r="V774" s="1" t="s">
        <v>39</v>
      </c>
    </row>
    <row r="775" spans="1:22" x14ac:dyDescent="0.25">
      <c r="A775" s="1">
        <v>2015064001</v>
      </c>
      <c r="B775" s="1" t="s">
        <v>1241</v>
      </c>
      <c r="C775" s="1" t="s">
        <v>23</v>
      </c>
      <c r="D775" s="1" t="s">
        <v>24</v>
      </c>
      <c r="E775" s="1" t="s">
        <v>93</v>
      </c>
      <c r="F775" s="1" t="s">
        <v>61</v>
      </c>
      <c r="G775" s="1" t="s">
        <v>70</v>
      </c>
      <c r="H775" s="1" t="s">
        <v>71</v>
      </c>
      <c r="I775" s="1" t="s">
        <v>287</v>
      </c>
      <c r="J775" s="1" t="s">
        <v>288</v>
      </c>
      <c r="K775" s="1" t="s">
        <v>121</v>
      </c>
      <c r="L775" s="1" t="s">
        <v>32</v>
      </c>
      <c r="M775" s="1" t="s">
        <v>111</v>
      </c>
      <c r="N775" s="1" t="s">
        <v>112</v>
      </c>
      <c r="O775" s="1" t="s">
        <v>74</v>
      </c>
      <c r="P775" s="1" t="s">
        <v>75</v>
      </c>
      <c r="Q775" s="1" t="s">
        <v>76</v>
      </c>
      <c r="R775" s="1" t="s">
        <v>50</v>
      </c>
      <c r="S775" s="1" t="s">
        <v>51</v>
      </c>
      <c r="T775" s="1" t="s">
        <v>285</v>
      </c>
      <c r="U775" s="1" t="s">
        <v>38</v>
      </c>
      <c r="V775" s="1" t="s">
        <v>39</v>
      </c>
    </row>
    <row r="776" spans="1:22" x14ac:dyDescent="0.25">
      <c r="A776" s="1">
        <v>2015064002</v>
      </c>
      <c r="B776" s="1" t="s">
        <v>1242</v>
      </c>
      <c r="C776" s="1" t="s">
        <v>81</v>
      </c>
      <c r="D776" s="1" t="s">
        <v>82</v>
      </c>
      <c r="E776" s="1" t="s">
        <v>114</v>
      </c>
      <c r="F776" s="1" t="s">
        <v>61</v>
      </c>
      <c r="G776" s="1" t="s">
        <v>70</v>
      </c>
      <c r="H776" s="1" t="s">
        <v>71</v>
      </c>
      <c r="I776" s="1" t="s">
        <v>64</v>
      </c>
      <c r="J776" s="1" t="s">
        <v>64</v>
      </c>
      <c r="K776" s="1" t="s">
        <v>47</v>
      </c>
      <c r="L776" s="1" t="s">
        <v>32</v>
      </c>
      <c r="M776" s="1" t="s">
        <v>33</v>
      </c>
      <c r="N776" s="1" t="s">
        <v>34</v>
      </c>
      <c r="O776" s="1" t="s">
        <v>74</v>
      </c>
      <c r="P776" s="1" t="s">
        <v>75</v>
      </c>
      <c r="Q776" s="1" t="s">
        <v>291</v>
      </c>
      <c r="R776" s="1"/>
      <c r="S776" s="1"/>
      <c r="T776" s="1"/>
      <c r="U776" s="1" t="s">
        <v>38</v>
      </c>
      <c r="V776" s="1" t="s">
        <v>39</v>
      </c>
    </row>
    <row r="777" spans="1:22" x14ac:dyDescent="0.25">
      <c r="A777" s="1">
        <v>2015064012</v>
      </c>
      <c r="B777" s="1" t="s">
        <v>1243</v>
      </c>
      <c r="C777" s="1" t="s">
        <v>41</v>
      </c>
      <c r="D777" s="1" t="s">
        <v>126</v>
      </c>
      <c r="E777" s="1" t="s">
        <v>126</v>
      </c>
      <c r="F777" s="1" t="s">
        <v>200</v>
      </c>
      <c r="G777" s="1" t="s">
        <v>201</v>
      </c>
      <c r="H777" s="1" t="s">
        <v>392</v>
      </c>
      <c r="I777" s="1" t="s">
        <v>106</v>
      </c>
      <c r="J777" s="1" t="s">
        <v>107</v>
      </c>
      <c r="K777" s="1" t="s">
        <v>47</v>
      </c>
      <c r="L777" s="1" t="s">
        <v>32</v>
      </c>
      <c r="M777" s="1" t="s">
        <v>84</v>
      </c>
      <c r="N777" s="1" t="s">
        <v>85</v>
      </c>
      <c r="O777" s="1" t="s">
        <v>143</v>
      </c>
      <c r="P777" s="1" t="s">
        <v>296</v>
      </c>
      <c r="Q777" s="1" t="s">
        <v>297</v>
      </c>
      <c r="R777" s="1"/>
      <c r="S777" s="1"/>
      <c r="T777" s="1"/>
      <c r="U777" s="1" t="s">
        <v>38</v>
      </c>
      <c r="V777" s="1" t="s">
        <v>39</v>
      </c>
    </row>
    <row r="778" spans="1:22" x14ac:dyDescent="0.25">
      <c r="A778" s="1">
        <v>2015064018</v>
      </c>
      <c r="B778" s="1" t="s">
        <v>1244</v>
      </c>
      <c r="C778" s="1" t="s">
        <v>23</v>
      </c>
      <c r="D778" s="1" t="s">
        <v>24</v>
      </c>
      <c r="E778" s="1" t="s">
        <v>357</v>
      </c>
      <c r="F778" s="1" t="s">
        <v>26</v>
      </c>
      <c r="G778" s="1" t="s">
        <v>27</v>
      </c>
      <c r="H778" s="1" t="s">
        <v>28</v>
      </c>
      <c r="I778" s="1" t="s">
        <v>106</v>
      </c>
      <c r="J778" s="1" t="s">
        <v>107</v>
      </c>
      <c r="K778" s="1" t="s">
        <v>47</v>
      </c>
      <c r="L778" s="1" t="s">
        <v>32</v>
      </c>
      <c r="M778" s="1" t="s">
        <v>84</v>
      </c>
      <c r="N778" s="1" t="s">
        <v>85</v>
      </c>
      <c r="O778" s="1" t="s">
        <v>50</v>
      </c>
      <c r="P778" s="1" t="s">
        <v>56</v>
      </c>
      <c r="Q778" s="1" t="s">
        <v>428</v>
      </c>
      <c r="R778" s="1" t="s">
        <v>143</v>
      </c>
      <c r="S778" s="1" t="s">
        <v>296</v>
      </c>
      <c r="T778" s="1" t="s">
        <v>297</v>
      </c>
      <c r="U778" s="1" t="s">
        <v>38</v>
      </c>
      <c r="V778" s="1" t="s">
        <v>39</v>
      </c>
    </row>
    <row r="779" spans="1:22" x14ac:dyDescent="0.25">
      <c r="A779" s="1">
        <v>2015064025</v>
      </c>
      <c r="B779" s="1" t="s">
        <v>1245</v>
      </c>
      <c r="C779" s="1" t="s">
        <v>81</v>
      </c>
      <c r="D779" s="1" t="s">
        <v>82</v>
      </c>
      <c r="E779" s="1" t="s">
        <v>114</v>
      </c>
      <c r="F779" s="1" t="s">
        <v>127</v>
      </c>
      <c r="G779" s="1" t="s">
        <v>541</v>
      </c>
      <c r="H779" s="1" t="s">
        <v>821</v>
      </c>
      <c r="I779" s="1" t="s">
        <v>196</v>
      </c>
      <c r="J779" s="1" t="s">
        <v>196</v>
      </c>
      <c r="K779" s="1" t="s">
        <v>196</v>
      </c>
      <c r="L779" s="1" t="s">
        <v>32</v>
      </c>
      <c r="M779" s="1" t="s">
        <v>822</v>
      </c>
      <c r="N779" s="1" t="s">
        <v>823</v>
      </c>
      <c r="O779" s="1" t="s">
        <v>89</v>
      </c>
      <c r="P779" s="1" t="s">
        <v>90</v>
      </c>
      <c r="Q779" s="1" t="s">
        <v>824</v>
      </c>
      <c r="R779" s="1"/>
      <c r="S779" s="1"/>
      <c r="T779" s="1"/>
      <c r="U779" s="1" t="s">
        <v>38</v>
      </c>
      <c r="V779" s="1" t="s">
        <v>39</v>
      </c>
    </row>
    <row r="780" spans="1:22" x14ac:dyDescent="0.25">
      <c r="A780" s="1">
        <v>2015064027</v>
      </c>
      <c r="B780" s="1" t="s">
        <v>1246</v>
      </c>
      <c r="C780" s="1" t="s">
        <v>81</v>
      </c>
      <c r="D780" s="1" t="s">
        <v>82</v>
      </c>
      <c r="E780" s="1" t="s">
        <v>114</v>
      </c>
      <c r="F780" s="1" t="s">
        <v>26</v>
      </c>
      <c r="G780" s="1" t="s">
        <v>27</v>
      </c>
      <c r="H780" s="1" t="s">
        <v>169</v>
      </c>
      <c r="I780" s="1" t="s">
        <v>45</v>
      </c>
      <c r="J780" s="1" t="s">
        <v>46</v>
      </c>
      <c r="K780" s="1" t="s">
        <v>47</v>
      </c>
      <c r="L780" s="1" t="s">
        <v>32</v>
      </c>
      <c r="M780" s="1" t="s">
        <v>33</v>
      </c>
      <c r="N780" s="1" t="s">
        <v>34</v>
      </c>
      <c r="O780" s="1" t="s">
        <v>74</v>
      </c>
      <c r="P780" s="1" t="s">
        <v>95</v>
      </c>
      <c r="Q780" s="1" t="s">
        <v>208</v>
      </c>
      <c r="R780" s="1"/>
      <c r="S780" s="1"/>
      <c r="T780" s="1"/>
      <c r="U780" s="1" t="s">
        <v>38</v>
      </c>
      <c r="V780" s="1" t="s">
        <v>39</v>
      </c>
    </row>
    <row r="781" spans="1:22" x14ac:dyDescent="0.25">
      <c r="A781" s="1">
        <v>2015064029</v>
      </c>
      <c r="B781" s="1" t="s">
        <v>1247</v>
      </c>
      <c r="C781" s="1" t="s">
        <v>41</v>
      </c>
      <c r="D781" s="1" t="s">
        <v>59</v>
      </c>
      <c r="E781" s="1" t="s">
        <v>192</v>
      </c>
      <c r="F781" s="1" t="s">
        <v>127</v>
      </c>
      <c r="G781" s="1" t="s">
        <v>541</v>
      </c>
      <c r="H781" s="1" t="s">
        <v>821</v>
      </c>
      <c r="I781" s="1" t="s">
        <v>196</v>
      </c>
      <c r="J781" s="1" t="s">
        <v>196</v>
      </c>
      <c r="K781" s="1" t="s">
        <v>196</v>
      </c>
      <c r="L781" s="1" t="s">
        <v>32</v>
      </c>
      <c r="M781" s="1" t="s">
        <v>822</v>
      </c>
      <c r="N781" s="1" t="s">
        <v>823</v>
      </c>
      <c r="O781" s="1" t="s">
        <v>89</v>
      </c>
      <c r="P781" s="1" t="s">
        <v>90</v>
      </c>
      <c r="Q781" s="1" t="s">
        <v>824</v>
      </c>
      <c r="R781" s="1"/>
      <c r="S781" s="1"/>
      <c r="T781" s="1"/>
      <c r="U781" s="1" t="s">
        <v>38</v>
      </c>
      <c r="V781" s="1" t="s">
        <v>39</v>
      </c>
    </row>
    <row r="782" spans="1:22" x14ac:dyDescent="0.25">
      <c r="A782" s="1">
        <v>2015064033</v>
      </c>
      <c r="B782" s="1" t="s">
        <v>1248</v>
      </c>
      <c r="C782" s="1" t="s">
        <v>23</v>
      </c>
      <c r="D782" s="1" t="s">
        <v>68</v>
      </c>
      <c r="E782" s="1" t="s">
        <v>69</v>
      </c>
      <c r="F782" s="1" t="s">
        <v>26</v>
      </c>
      <c r="G782" s="1" t="s">
        <v>238</v>
      </c>
      <c r="H782" s="1" t="s">
        <v>239</v>
      </c>
      <c r="I782" s="1" t="s">
        <v>119</v>
      </c>
      <c r="J782" s="1" t="s">
        <v>170</v>
      </c>
      <c r="K782" s="1" t="s">
        <v>121</v>
      </c>
      <c r="L782" s="1" t="s">
        <v>32</v>
      </c>
      <c r="M782" s="1" t="s">
        <v>48</v>
      </c>
      <c r="N782" s="1" t="s">
        <v>79</v>
      </c>
      <c r="O782" s="1" t="s">
        <v>240</v>
      </c>
      <c r="P782" s="1" t="s">
        <v>241</v>
      </c>
      <c r="Q782" s="1" t="s">
        <v>242</v>
      </c>
      <c r="R782" s="1" t="s">
        <v>35</v>
      </c>
      <c r="S782" s="1" t="s">
        <v>245</v>
      </c>
      <c r="T782" s="1" t="s">
        <v>246</v>
      </c>
      <c r="U782" s="1" t="s">
        <v>39</v>
      </c>
      <c r="V782" s="1" t="s">
        <v>38</v>
      </c>
    </row>
    <row r="783" spans="1:22" x14ac:dyDescent="0.25">
      <c r="A783" s="1">
        <v>2015064036</v>
      </c>
      <c r="B783" s="1" t="s">
        <v>1249</v>
      </c>
      <c r="C783" s="1" t="s">
        <v>41</v>
      </c>
      <c r="D783" s="1" t="s">
        <v>126</v>
      </c>
      <c r="E783" s="1" t="s">
        <v>126</v>
      </c>
      <c r="F783" s="1" t="s">
        <v>223</v>
      </c>
      <c r="G783" s="1" t="s">
        <v>224</v>
      </c>
      <c r="H783" s="1" t="s">
        <v>1250</v>
      </c>
      <c r="I783" s="1" t="s">
        <v>29</v>
      </c>
      <c r="J783" s="1" t="s">
        <v>30</v>
      </c>
      <c r="K783" s="1" t="s">
        <v>31</v>
      </c>
      <c r="L783" s="1" t="s">
        <v>32</v>
      </c>
      <c r="M783" s="1" t="s">
        <v>133</v>
      </c>
      <c r="N783" s="1" t="s">
        <v>226</v>
      </c>
      <c r="O783" s="1" t="s">
        <v>72</v>
      </c>
      <c r="P783" s="1" t="s">
        <v>72</v>
      </c>
      <c r="Q783" s="1" t="s">
        <v>72</v>
      </c>
      <c r="R783" s="1"/>
      <c r="S783" s="1"/>
      <c r="T783" s="1"/>
      <c r="U783" s="1" t="s">
        <v>38</v>
      </c>
      <c r="V783" s="1" t="s">
        <v>39</v>
      </c>
    </row>
    <row r="784" spans="1:22" x14ac:dyDescent="0.25">
      <c r="A784" s="1">
        <v>2015064037</v>
      </c>
      <c r="B784" s="1" t="s">
        <v>1251</v>
      </c>
      <c r="C784" s="1" t="s">
        <v>81</v>
      </c>
      <c r="D784" s="1" t="s">
        <v>82</v>
      </c>
      <c r="E784" s="1" t="s">
        <v>83</v>
      </c>
      <c r="F784" s="1" t="s">
        <v>127</v>
      </c>
      <c r="G784" s="1" t="s">
        <v>541</v>
      </c>
      <c r="H784" s="1" t="s">
        <v>821</v>
      </c>
      <c r="I784" s="1" t="s">
        <v>196</v>
      </c>
      <c r="J784" s="1" t="s">
        <v>196</v>
      </c>
      <c r="K784" s="1" t="s">
        <v>196</v>
      </c>
      <c r="L784" s="1" t="s">
        <v>32</v>
      </c>
      <c r="M784" s="1" t="s">
        <v>822</v>
      </c>
      <c r="N784" s="1" t="s">
        <v>823</v>
      </c>
      <c r="O784" s="1" t="s">
        <v>89</v>
      </c>
      <c r="P784" s="1" t="s">
        <v>90</v>
      </c>
      <c r="Q784" s="1" t="s">
        <v>824</v>
      </c>
      <c r="R784" s="1"/>
      <c r="S784" s="1"/>
      <c r="T784" s="1"/>
      <c r="U784" s="1" t="s">
        <v>38</v>
      </c>
      <c r="V784" s="1" t="s">
        <v>39</v>
      </c>
    </row>
    <row r="785" spans="1:22" x14ac:dyDescent="0.25">
      <c r="A785" s="1">
        <v>2015064039</v>
      </c>
      <c r="B785" s="1" t="s">
        <v>1252</v>
      </c>
      <c r="C785" s="1" t="s">
        <v>41</v>
      </c>
      <c r="D785" s="1" t="s">
        <v>59</v>
      </c>
      <c r="E785" s="1" t="s">
        <v>60</v>
      </c>
      <c r="F785" s="1" t="s">
        <v>127</v>
      </c>
      <c r="G785" s="1" t="s">
        <v>541</v>
      </c>
      <c r="H785" s="1" t="s">
        <v>821</v>
      </c>
      <c r="I785" s="1" t="s">
        <v>196</v>
      </c>
      <c r="J785" s="1" t="s">
        <v>196</v>
      </c>
      <c r="K785" s="1" t="s">
        <v>196</v>
      </c>
      <c r="L785" s="1" t="s">
        <v>32</v>
      </c>
      <c r="M785" s="1" t="s">
        <v>822</v>
      </c>
      <c r="N785" s="1" t="s">
        <v>823</v>
      </c>
      <c r="O785" s="1" t="s">
        <v>89</v>
      </c>
      <c r="P785" s="1" t="s">
        <v>90</v>
      </c>
      <c r="Q785" s="1" t="s">
        <v>824</v>
      </c>
      <c r="R785" s="1"/>
      <c r="S785" s="1"/>
      <c r="T785" s="1"/>
      <c r="U785" s="1" t="s">
        <v>38</v>
      </c>
      <c r="V785" s="1" t="s">
        <v>39</v>
      </c>
    </row>
    <row r="786" spans="1:22" x14ac:dyDescent="0.25">
      <c r="A786" s="1">
        <v>2015064050</v>
      </c>
      <c r="B786" s="1" t="s">
        <v>1253</v>
      </c>
      <c r="C786" s="1" t="s">
        <v>23</v>
      </c>
      <c r="D786" s="1" t="s">
        <v>164</v>
      </c>
      <c r="E786" s="1" t="s">
        <v>281</v>
      </c>
      <c r="F786" s="1" t="s">
        <v>61</v>
      </c>
      <c r="G786" s="1" t="s">
        <v>70</v>
      </c>
      <c r="H786" s="1" t="s">
        <v>336</v>
      </c>
      <c r="I786" s="1" t="s">
        <v>72</v>
      </c>
      <c r="J786" s="1" t="s">
        <v>72</v>
      </c>
      <c r="K786" s="1" t="s">
        <v>72</v>
      </c>
      <c r="L786" s="1" t="s">
        <v>32</v>
      </c>
      <c r="M786" s="1" t="s">
        <v>73</v>
      </c>
      <c r="N786" s="1" t="s">
        <v>73</v>
      </c>
      <c r="O786" s="1" t="s">
        <v>35</v>
      </c>
      <c r="P786" s="1" t="s">
        <v>184</v>
      </c>
      <c r="Q786" s="1" t="s">
        <v>322</v>
      </c>
      <c r="R786" s="1"/>
      <c r="S786" s="1"/>
      <c r="T786" s="1"/>
      <c r="U786" s="1" t="s">
        <v>38</v>
      </c>
      <c r="V786" s="1" t="s">
        <v>39</v>
      </c>
    </row>
    <row r="787" spans="1:22" x14ac:dyDescent="0.25">
      <c r="A787" s="1">
        <v>2015064057</v>
      </c>
      <c r="B787" s="1" t="s">
        <v>1254</v>
      </c>
      <c r="C787" s="1" t="s">
        <v>23</v>
      </c>
      <c r="D787" s="1" t="s">
        <v>164</v>
      </c>
      <c r="E787" s="1" t="s">
        <v>539</v>
      </c>
      <c r="F787" s="1" t="s">
        <v>26</v>
      </c>
      <c r="G787" s="1" t="s">
        <v>43</v>
      </c>
      <c r="H787" s="1" t="s">
        <v>118</v>
      </c>
      <c r="I787" s="1" t="s">
        <v>119</v>
      </c>
      <c r="J787" s="1" t="s">
        <v>120</v>
      </c>
      <c r="K787" s="1" t="s">
        <v>121</v>
      </c>
      <c r="L787" s="1" t="s">
        <v>32</v>
      </c>
      <c r="M787" s="1" t="s">
        <v>48</v>
      </c>
      <c r="N787" s="1" t="s">
        <v>142</v>
      </c>
      <c r="O787" s="1" t="s">
        <v>122</v>
      </c>
      <c r="P787" s="1" t="s">
        <v>186</v>
      </c>
      <c r="Q787" s="1" t="s">
        <v>534</v>
      </c>
      <c r="R787" s="1"/>
      <c r="S787" s="1"/>
      <c r="T787" s="1"/>
      <c r="U787" s="1" t="s">
        <v>38</v>
      </c>
      <c r="V787" s="1" t="s">
        <v>39</v>
      </c>
    </row>
    <row r="788" spans="1:22" x14ac:dyDescent="0.25">
      <c r="A788" s="1">
        <v>2015064071</v>
      </c>
      <c r="B788" s="1" t="s">
        <v>1255</v>
      </c>
      <c r="C788" s="1" t="s">
        <v>23</v>
      </c>
      <c r="D788" s="1" t="s">
        <v>68</v>
      </c>
      <c r="E788" s="1" t="s">
        <v>117</v>
      </c>
      <c r="F788" s="1" t="s">
        <v>200</v>
      </c>
      <c r="G788" s="1" t="s">
        <v>201</v>
      </c>
      <c r="H788" s="1" t="s">
        <v>202</v>
      </c>
      <c r="I788" s="1" t="s">
        <v>72</v>
      </c>
      <c r="J788" s="1" t="s">
        <v>72</v>
      </c>
      <c r="K788" s="1" t="s">
        <v>72</v>
      </c>
      <c r="L788" s="1" t="s">
        <v>32</v>
      </c>
      <c r="M788" s="1" t="s">
        <v>73</v>
      </c>
      <c r="N788" s="1" t="s">
        <v>73</v>
      </c>
      <c r="O788" s="1" t="s">
        <v>143</v>
      </c>
      <c r="P788" s="1" t="s">
        <v>296</v>
      </c>
      <c r="Q788" s="1" t="s">
        <v>297</v>
      </c>
      <c r="R788" s="1"/>
      <c r="S788" s="1"/>
      <c r="T788" s="1"/>
      <c r="U788" s="1" t="s">
        <v>38</v>
      </c>
      <c r="V788" s="1" t="s">
        <v>39</v>
      </c>
    </row>
    <row r="789" spans="1:22" x14ac:dyDescent="0.25">
      <c r="A789" s="1">
        <v>2015064078</v>
      </c>
      <c r="B789" s="1" t="s">
        <v>1256</v>
      </c>
      <c r="C789" s="1" t="s">
        <v>81</v>
      </c>
      <c r="D789" s="1" t="s">
        <v>82</v>
      </c>
      <c r="E789" s="1" t="s">
        <v>114</v>
      </c>
      <c r="F789" s="1" t="s">
        <v>200</v>
      </c>
      <c r="G789" s="1" t="s">
        <v>201</v>
      </c>
      <c r="H789" s="1" t="s">
        <v>392</v>
      </c>
      <c r="I789" s="1" t="s">
        <v>251</v>
      </c>
      <c r="J789" s="1" t="s">
        <v>252</v>
      </c>
      <c r="K789" s="1" t="s">
        <v>156</v>
      </c>
      <c r="L789" s="1" t="s">
        <v>32</v>
      </c>
      <c r="M789" s="1" t="s">
        <v>33</v>
      </c>
      <c r="N789" s="1" t="s">
        <v>34</v>
      </c>
      <c r="O789" s="1" t="s">
        <v>143</v>
      </c>
      <c r="P789" s="1" t="s">
        <v>296</v>
      </c>
      <c r="Q789" s="1" t="s">
        <v>394</v>
      </c>
      <c r="R789" s="1"/>
      <c r="S789" s="1"/>
      <c r="T789" s="1"/>
      <c r="U789" s="1" t="s">
        <v>38</v>
      </c>
      <c r="V789" s="1" t="s">
        <v>39</v>
      </c>
    </row>
    <row r="790" spans="1:22" x14ac:dyDescent="0.25">
      <c r="A790" s="1">
        <v>2015064083</v>
      </c>
      <c r="B790" s="1" t="s">
        <v>1257</v>
      </c>
      <c r="C790" s="1" t="s">
        <v>23</v>
      </c>
      <c r="D790" s="1" t="s">
        <v>24</v>
      </c>
      <c r="E790" s="1" t="s">
        <v>93</v>
      </c>
      <c r="F790" s="1" t="s">
        <v>61</v>
      </c>
      <c r="G790" s="1" t="s">
        <v>99</v>
      </c>
      <c r="H790" s="1" t="s">
        <v>317</v>
      </c>
      <c r="I790" s="1" t="s">
        <v>287</v>
      </c>
      <c r="J790" s="1" t="s">
        <v>1258</v>
      </c>
      <c r="K790" s="1" t="s">
        <v>121</v>
      </c>
      <c r="L790" s="1" t="s">
        <v>32</v>
      </c>
      <c r="M790" s="1" t="s">
        <v>84</v>
      </c>
      <c r="N790" s="1" t="s">
        <v>85</v>
      </c>
      <c r="O790" s="1" t="s">
        <v>35</v>
      </c>
      <c r="P790" s="1" t="s">
        <v>36</v>
      </c>
      <c r="Q790" s="1" t="s">
        <v>276</v>
      </c>
      <c r="R790" s="1"/>
      <c r="S790" s="1"/>
      <c r="T790" s="1"/>
      <c r="U790" s="1" t="s">
        <v>38</v>
      </c>
      <c r="V790" s="1" t="s">
        <v>39</v>
      </c>
    </row>
    <row r="791" spans="1:22" x14ac:dyDescent="0.25">
      <c r="A791" s="1">
        <v>2015064090</v>
      </c>
      <c r="B791" s="1" t="s">
        <v>1259</v>
      </c>
      <c r="C791" s="1" t="s">
        <v>23</v>
      </c>
      <c r="D791" s="1" t="s">
        <v>68</v>
      </c>
      <c r="E791" s="1" t="s">
        <v>98</v>
      </c>
      <c r="F791" s="1" t="s">
        <v>127</v>
      </c>
      <c r="G791" s="1" t="s">
        <v>254</v>
      </c>
      <c r="H791" s="1" t="s">
        <v>255</v>
      </c>
      <c r="I791" s="1" t="s">
        <v>72</v>
      </c>
      <c r="J791" s="1" t="s">
        <v>72</v>
      </c>
      <c r="K791" s="1" t="s">
        <v>72</v>
      </c>
      <c r="L791" s="1" t="s">
        <v>32</v>
      </c>
      <c r="M791" s="1" t="s">
        <v>133</v>
      </c>
      <c r="N791" s="1" t="s">
        <v>256</v>
      </c>
      <c r="O791" s="1" t="s">
        <v>50</v>
      </c>
      <c r="P791" s="1" t="s">
        <v>161</v>
      </c>
      <c r="Q791" s="1" t="s">
        <v>198</v>
      </c>
      <c r="R791" s="1"/>
      <c r="S791" s="1"/>
      <c r="T791" s="1"/>
      <c r="U791" s="1" t="s">
        <v>38</v>
      </c>
      <c r="V791" s="1" t="s">
        <v>39</v>
      </c>
    </row>
    <row r="792" spans="1:22" x14ac:dyDescent="0.25">
      <c r="A792" s="1">
        <v>2015064097</v>
      </c>
      <c r="B792" s="1" t="s">
        <v>1260</v>
      </c>
      <c r="C792" s="1" t="s">
        <v>81</v>
      </c>
      <c r="D792" s="1" t="s">
        <v>82</v>
      </c>
      <c r="E792" s="1" t="s">
        <v>114</v>
      </c>
      <c r="F792" s="1" t="s">
        <v>61</v>
      </c>
      <c r="G792" s="1" t="s">
        <v>70</v>
      </c>
      <c r="H792" s="1" t="s">
        <v>71</v>
      </c>
      <c r="I792" s="1" t="s">
        <v>72</v>
      </c>
      <c r="J792" s="1" t="s">
        <v>72</v>
      </c>
      <c r="K792" s="1" t="s">
        <v>72</v>
      </c>
      <c r="L792" s="1" t="s">
        <v>32</v>
      </c>
      <c r="M792" s="1" t="s">
        <v>73</v>
      </c>
      <c r="N792" s="1" t="s">
        <v>73</v>
      </c>
      <c r="O792" s="1" t="s">
        <v>74</v>
      </c>
      <c r="P792" s="1" t="s">
        <v>75</v>
      </c>
      <c r="Q792" s="1" t="s">
        <v>291</v>
      </c>
      <c r="R792" s="1"/>
      <c r="S792" s="1"/>
      <c r="T792" s="1"/>
      <c r="U792" s="1" t="s">
        <v>38</v>
      </c>
      <c r="V792" s="1" t="s">
        <v>39</v>
      </c>
    </row>
    <row r="793" spans="1:22" x14ac:dyDescent="0.25">
      <c r="A793" s="1">
        <v>2015064101</v>
      </c>
      <c r="B793" s="1" t="s">
        <v>1261</v>
      </c>
      <c r="C793" s="1" t="s">
        <v>81</v>
      </c>
      <c r="D793" s="1" t="s">
        <v>82</v>
      </c>
      <c r="E793" s="1" t="s">
        <v>114</v>
      </c>
      <c r="F793" s="1" t="s">
        <v>26</v>
      </c>
      <c r="G793" s="1" t="s">
        <v>27</v>
      </c>
      <c r="H793" s="1" t="s">
        <v>94</v>
      </c>
      <c r="I793" s="1" t="s">
        <v>408</v>
      </c>
      <c r="J793" s="1" t="s">
        <v>408</v>
      </c>
      <c r="K793" s="1" t="s">
        <v>121</v>
      </c>
      <c r="L793" s="1" t="s">
        <v>32</v>
      </c>
      <c r="M793" s="1" t="s">
        <v>48</v>
      </c>
      <c r="N793" s="1" t="s">
        <v>49</v>
      </c>
      <c r="O793" s="1" t="s">
        <v>89</v>
      </c>
      <c r="P793" s="1" t="s">
        <v>362</v>
      </c>
      <c r="Q793" s="1" t="s">
        <v>478</v>
      </c>
      <c r="R793" s="1" t="s">
        <v>50</v>
      </c>
      <c r="S793" s="1" t="s">
        <v>51</v>
      </c>
      <c r="T793" s="1" t="s">
        <v>52</v>
      </c>
      <c r="U793" s="1" t="s">
        <v>38</v>
      </c>
      <c r="V793" s="1" t="s">
        <v>39</v>
      </c>
    </row>
    <row r="794" spans="1:22" x14ac:dyDescent="0.25">
      <c r="A794" s="1">
        <v>2015064103</v>
      </c>
      <c r="B794" s="1" t="s">
        <v>1262</v>
      </c>
      <c r="C794" s="1" t="s">
        <v>81</v>
      </c>
      <c r="D794" s="1" t="s">
        <v>82</v>
      </c>
      <c r="E794" s="1" t="s">
        <v>114</v>
      </c>
      <c r="F794" s="1" t="s">
        <v>61</v>
      </c>
      <c r="G794" s="1" t="s">
        <v>70</v>
      </c>
      <c r="H794" s="1" t="s">
        <v>179</v>
      </c>
      <c r="I794" s="1" t="s">
        <v>233</v>
      </c>
      <c r="J794" s="1" t="s">
        <v>234</v>
      </c>
      <c r="K794" s="1" t="s">
        <v>132</v>
      </c>
      <c r="L794" s="1" t="s">
        <v>32</v>
      </c>
      <c r="M794" s="1" t="s">
        <v>235</v>
      </c>
      <c r="N794" s="1" t="s">
        <v>236</v>
      </c>
      <c r="O794" s="1" t="s">
        <v>35</v>
      </c>
      <c r="P794" s="1" t="s">
        <v>36</v>
      </c>
      <c r="Q794" s="1" t="s">
        <v>276</v>
      </c>
      <c r="R794" s="1"/>
      <c r="S794" s="1"/>
      <c r="T794" s="1"/>
      <c r="U794" s="1" t="s">
        <v>38</v>
      </c>
      <c r="V794" s="1" t="s">
        <v>39</v>
      </c>
    </row>
    <row r="795" spans="1:22" x14ac:dyDescent="0.25">
      <c r="A795" s="1">
        <v>2015064105</v>
      </c>
      <c r="B795" s="1" t="s">
        <v>1263</v>
      </c>
      <c r="C795" s="1" t="s">
        <v>23</v>
      </c>
      <c r="D795" s="1" t="s">
        <v>24</v>
      </c>
      <c r="E795" s="1" t="s">
        <v>25</v>
      </c>
      <c r="F795" s="1" t="s">
        <v>26</v>
      </c>
      <c r="G795" s="1" t="s">
        <v>238</v>
      </c>
      <c r="H795" s="1" t="s">
        <v>239</v>
      </c>
      <c r="I795" s="1" t="s">
        <v>119</v>
      </c>
      <c r="J795" s="1" t="s">
        <v>170</v>
      </c>
      <c r="K795" s="1" t="s">
        <v>121</v>
      </c>
      <c r="L795" s="1" t="s">
        <v>32</v>
      </c>
      <c r="M795" s="1" t="s">
        <v>84</v>
      </c>
      <c r="N795" s="1" t="s">
        <v>85</v>
      </c>
      <c r="O795" s="1" t="s">
        <v>50</v>
      </c>
      <c r="P795" s="1" t="s">
        <v>56</v>
      </c>
      <c r="Q795" s="1" t="s">
        <v>57</v>
      </c>
      <c r="R795" s="1"/>
      <c r="S795" s="1"/>
      <c r="T795" s="1"/>
      <c r="U795" s="1" t="s">
        <v>38</v>
      </c>
      <c r="V795" s="1" t="s">
        <v>39</v>
      </c>
    </row>
    <row r="796" spans="1:22" x14ac:dyDescent="0.25">
      <c r="A796" s="1">
        <v>2015064110</v>
      </c>
      <c r="B796" s="1" t="s">
        <v>1264</v>
      </c>
      <c r="C796" s="1" t="s">
        <v>23</v>
      </c>
      <c r="D796" s="1" t="s">
        <v>68</v>
      </c>
      <c r="E796" s="1" t="s">
        <v>117</v>
      </c>
      <c r="F796" s="1" t="s">
        <v>61</v>
      </c>
      <c r="G796" s="1" t="s">
        <v>70</v>
      </c>
      <c r="H796" s="1" t="s">
        <v>71</v>
      </c>
      <c r="I796" s="1" t="s">
        <v>72</v>
      </c>
      <c r="J796" s="1" t="s">
        <v>72</v>
      </c>
      <c r="K796" s="1" t="s">
        <v>72</v>
      </c>
      <c r="L796" s="1" t="s">
        <v>32</v>
      </c>
      <c r="M796" s="1" t="s">
        <v>73</v>
      </c>
      <c r="N796" s="1" t="s">
        <v>73</v>
      </c>
      <c r="O796" s="1" t="s">
        <v>74</v>
      </c>
      <c r="P796" s="1" t="s">
        <v>75</v>
      </c>
      <c r="Q796" s="1" t="s">
        <v>76</v>
      </c>
      <c r="R796" s="1"/>
      <c r="S796" s="1"/>
      <c r="T796" s="1"/>
      <c r="U796" s="1" t="s">
        <v>38</v>
      </c>
      <c r="V796" s="1" t="s">
        <v>39</v>
      </c>
    </row>
    <row r="797" spans="1:22" x14ac:dyDescent="0.25">
      <c r="A797" s="1">
        <v>2015064121</v>
      </c>
      <c r="B797" s="1" t="s">
        <v>1265</v>
      </c>
      <c r="C797" s="1" t="s">
        <v>23</v>
      </c>
      <c r="D797" s="1" t="s">
        <v>164</v>
      </c>
      <c r="E797" s="1" t="s">
        <v>165</v>
      </c>
      <c r="F797" s="1" t="s">
        <v>61</v>
      </c>
      <c r="G797" s="1" t="s">
        <v>70</v>
      </c>
      <c r="H797" s="1" t="s">
        <v>71</v>
      </c>
      <c r="I797" s="1" t="s">
        <v>154</v>
      </c>
      <c r="J797" s="1" t="s">
        <v>453</v>
      </c>
      <c r="K797" s="1" t="s">
        <v>156</v>
      </c>
      <c r="L797" s="1" t="s">
        <v>32</v>
      </c>
      <c r="M797" s="1" t="s">
        <v>33</v>
      </c>
      <c r="N797" s="1" t="s">
        <v>34</v>
      </c>
      <c r="O797" s="1" t="s">
        <v>35</v>
      </c>
      <c r="P797" s="1" t="s">
        <v>36</v>
      </c>
      <c r="Q797" s="1" t="s">
        <v>276</v>
      </c>
      <c r="R797" s="1"/>
      <c r="S797" s="1"/>
      <c r="T797" s="1"/>
      <c r="U797" s="1" t="s">
        <v>38</v>
      </c>
      <c r="V797" s="1" t="s">
        <v>39</v>
      </c>
    </row>
    <row r="798" spans="1:22" x14ac:dyDescent="0.25">
      <c r="A798" s="1">
        <v>2015064148</v>
      </c>
      <c r="B798" s="1" t="s">
        <v>1266</v>
      </c>
      <c r="C798" s="1" t="s">
        <v>23</v>
      </c>
      <c r="D798" s="1" t="s">
        <v>24</v>
      </c>
      <c r="E798" s="1" t="s">
        <v>174</v>
      </c>
      <c r="F798" s="1" t="s">
        <v>26</v>
      </c>
      <c r="G798" s="1" t="s">
        <v>27</v>
      </c>
      <c r="H798" s="1" t="s">
        <v>28</v>
      </c>
      <c r="I798" s="1" t="s">
        <v>119</v>
      </c>
      <c r="J798" s="1" t="s">
        <v>170</v>
      </c>
      <c r="K798" s="1" t="s">
        <v>121</v>
      </c>
      <c r="L798" s="1" t="s">
        <v>32</v>
      </c>
      <c r="M798" s="1" t="s">
        <v>33</v>
      </c>
      <c r="N798" s="1" t="s">
        <v>34</v>
      </c>
      <c r="O798" s="1" t="s">
        <v>74</v>
      </c>
      <c r="P798" s="1" t="s">
        <v>95</v>
      </c>
      <c r="Q798" s="1" t="s">
        <v>96</v>
      </c>
      <c r="R798" s="1"/>
      <c r="S798" s="1"/>
      <c r="T798" s="1"/>
      <c r="U798" s="1" t="s">
        <v>38</v>
      </c>
      <c r="V798" s="1" t="s">
        <v>39</v>
      </c>
    </row>
    <row r="799" spans="1:22" x14ac:dyDescent="0.25">
      <c r="A799" s="1">
        <v>2015064156</v>
      </c>
      <c r="B799" s="1" t="s">
        <v>1267</v>
      </c>
      <c r="C799" s="1" t="s">
        <v>41</v>
      </c>
      <c r="D799" s="1" t="s">
        <v>59</v>
      </c>
      <c r="E799" s="1" t="s">
        <v>192</v>
      </c>
      <c r="F799" s="1" t="s">
        <v>127</v>
      </c>
      <c r="G799" s="1" t="s">
        <v>541</v>
      </c>
      <c r="H799" s="1" t="s">
        <v>821</v>
      </c>
      <c r="I799" s="1" t="s">
        <v>196</v>
      </c>
      <c r="J799" s="1" t="s">
        <v>196</v>
      </c>
      <c r="K799" s="1" t="s">
        <v>196</v>
      </c>
      <c r="L799" s="1" t="s">
        <v>32</v>
      </c>
      <c r="M799" s="1" t="s">
        <v>822</v>
      </c>
      <c r="N799" s="1" t="s">
        <v>823</v>
      </c>
      <c r="O799" s="1" t="s">
        <v>89</v>
      </c>
      <c r="P799" s="1" t="s">
        <v>90</v>
      </c>
      <c r="Q799" s="1" t="s">
        <v>824</v>
      </c>
      <c r="R799" s="1"/>
      <c r="S799" s="1"/>
      <c r="T799" s="1"/>
      <c r="U799" s="1" t="s">
        <v>38</v>
      </c>
      <c r="V799" s="1" t="s">
        <v>39</v>
      </c>
    </row>
    <row r="800" spans="1:22" x14ac:dyDescent="0.25">
      <c r="A800" s="1">
        <v>2015064161</v>
      </c>
      <c r="B800" s="1" t="s">
        <v>1268</v>
      </c>
      <c r="C800" s="1" t="s">
        <v>41</v>
      </c>
      <c r="D800" s="1" t="s">
        <v>59</v>
      </c>
      <c r="E800" s="1" t="s">
        <v>182</v>
      </c>
      <c r="F800" s="1" t="s">
        <v>127</v>
      </c>
      <c r="G800" s="1" t="s">
        <v>254</v>
      </c>
      <c r="H800" s="1" t="s">
        <v>1091</v>
      </c>
      <c r="I800" s="1" t="s">
        <v>196</v>
      </c>
      <c r="J800" s="1" t="s">
        <v>196</v>
      </c>
      <c r="K800" s="1" t="s">
        <v>196</v>
      </c>
      <c r="L800" s="1" t="s">
        <v>32</v>
      </c>
      <c r="M800" s="1" t="s">
        <v>84</v>
      </c>
      <c r="N800" s="1" t="s">
        <v>197</v>
      </c>
      <c r="O800" s="1" t="s">
        <v>72</v>
      </c>
      <c r="P800" s="1" t="s">
        <v>72</v>
      </c>
      <c r="Q800" s="1" t="s">
        <v>72</v>
      </c>
      <c r="R800" s="1"/>
      <c r="S800" s="1"/>
      <c r="T800" s="1"/>
      <c r="U800" s="1" t="s">
        <v>38</v>
      </c>
      <c r="V800" s="1" t="s">
        <v>39</v>
      </c>
    </row>
    <row r="801" spans="1:22" x14ac:dyDescent="0.25">
      <c r="A801" s="1">
        <v>2015064170</v>
      </c>
      <c r="B801" s="1" t="s">
        <v>1269</v>
      </c>
      <c r="C801" s="1" t="s">
        <v>81</v>
      </c>
      <c r="D801" s="1" t="s">
        <v>82</v>
      </c>
      <c r="E801" s="1" t="s">
        <v>114</v>
      </c>
      <c r="F801" s="1" t="s">
        <v>26</v>
      </c>
      <c r="G801" s="1" t="s">
        <v>27</v>
      </c>
      <c r="H801" s="1" t="s">
        <v>94</v>
      </c>
      <c r="I801" s="1" t="s">
        <v>130</v>
      </c>
      <c r="J801" s="1" t="s">
        <v>562</v>
      </c>
      <c r="K801" s="1" t="s">
        <v>132</v>
      </c>
      <c r="L801" s="1" t="s">
        <v>32</v>
      </c>
      <c r="M801" s="1" t="s">
        <v>84</v>
      </c>
      <c r="N801" s="1" t="s">
        <v>85</v>
      </c>
      <c r="O801" s="1" t="s">
        <v>50</v>
      </c>
      <c r="P801" s="1" t="s">
        <v>1270</v>
      </c>
      <c r="Q801" s="1" t="s">
        <v>1271</v>
      </c>
      <c r="R801" s="1" t="s">
        <v>50</v>
      </c>
      <c r="S801" s="1" t="s">
        <v>161</v>
      </c>
      <c r="T801" s="1" t="s">
        <v>492</v>
      </c>
      <c r="U801" s="1" t="s">
        <v>38</v>
      </c>
      <c r="V801" s="1" t="s">
        <v>39</v>
      </c>
    </row>
    <row r="802" spans="1:22" x14ac:dyDescent="0.25">
      <c r="A802" s="1">
        <v>2015064171</v>
      </c>
      <c r="B802" s="1" t="s">
        <v>1272</v>
      </c>
      <c r="C802" s="1" t="s">
        <v>41</v>
      </c>
      <c r="D802" s="1" t="s">
        <v>59</v>
      </c>
      <c r="E802" s="1" t="s">
        <v>182</v>
      </c>
      <c r="F802" s="1" t="s">
        <v>26</v>
      </c>
      <c r="G802" s="1" t="s">
        <v>27</v>
      </c>
      <c r="H802" s="1" t="s">
        <v>183</v>
      </c>
      <c r="I802" s="1" t="s">
        <v>72</v>
      </c>
      <c r="J802" s="1" t="s">
        <v>72</v>
      </c>
      <c r="K802" s="1" t="s">
        <v>72</v>
      </c>
      <c r="L802" s="1" t="s">
        <v>32</v>
      </c>
      <c r="M802" s="1" t="s">
        <v>73</v>
      </c>
      <c r="N802" s="1" t="s">
        <v>73</v>
      </c>
      <c r="O802" s="1" t="s">
        <v>35</v>
      </c>
      <c r="P802" s="1" t="s">
        <v>184</v>
      </c>
      <c r="Q802" s="1" t="s">
        <v>185</v>
      </c>
      <c r="R802" s="1"/>
      <c r="S802" s="1"/>
      <c r="T802" s="1"/>
      <c r="U802" s="1" t="s">
        <v>38</v>
      </c>
      <c r="V802" s="1" t="s">
        <v>39</v>
      </c>
    </row>
    <row r="803" spans="1:22" x14ac:dyDescent="0.25">
      <c r="A803" s="1">
        <v>2015064176</v>
      </c>
      <c r="B803" s="1" t="s">
        <v>1273</v>
      </c>
      <c r="C803" s="1" t="s">
        <v>41</v>
      </c>
      <c r="D803" s="1" t="s">
        <v>126</v>
      </c>
      <c r="E803" s="1" t="s">
        <v>126</v>
      </c>
      <c r="F803" s="1" t="s">
        <v>200</v>
      </c>
      <c r="G803" s="1" t="s">
        <v>201</v>
      </c>
      <c r="H803" s="1" t="s">
        <v>202</v>
      </c>
      <c r="I803" s="1" t="s">
        <v>106</v>
      </c>
      <c r="J803" s="1" t="s">
        <v>416</v>
      </c>
      <c r="K803" s="1" t="s">
        <v>47</v>
      </c>
      <c r="L803" s="1" t="s">
        <v>32</v>
      </c>
      <c r="M803" s="1" t="s">
        <v>84</v>
      </c>
      <c r="N803" s="1" t="s">
        <v>85</v>
      </c>
      <c r="O803" s="1" t="s">
        <v>143</v>
      </c>
      <c r="P803" s="1" t="s">
        <v>296</v>
      </c>
      <c r="Q803" s="1" t="s">
        <v>406</v>
      </c>
      <c r="R803" s="1"/>
      <c r="S803" s="1"/>
      <c r="T803" s="1"/>
      <c r="U803" s="1" t="s">
        <v>38</v>
      </c>
      <c r="V803" s="1" t="s">
        <v>39</v>
      </c>
    </row>
    <row r="804" spans="1:22" x14ac:dyDescent="0.25">
      <c r="A804" s="1">
        <v>2015064178</v>
      </c>
      <c r="B804" s="1" t="s">
        <v>1274</v>
      </c>
      <c r="C804" s="1" t="s">
        <v>23</v>
      </c>
      <c r="D804" s="1" t="s">
        <v>54</v>
      </c>
      <c r="E804" s="1" t="s">
        <v>159</v>
      </c>
      <c r="F804" s="1" t="s">
        <v>26</v>
      </c>
      <c r="G804" s="1" t="s">
        <v>238</v>
      </c>
      <c r="H804" s="1" t="s">
        <v>239</v>
      </c>
      <c r="I804" s="1" t="s">
        <v>119</v>
      </c>
      <c r="J804" s="1" t="s">
        <v>170</v>
      </c>
      <c r="K804" s="1" t="s">
        <v>121</v>
      </c>
      <c r="L804" s="1" t="s">
        <v>32</v>
      </c>
      <c r="M804" s="1" t="s">
        <v>48</v>
      </c>
      <c r="N804" s="1" t="s">
        <v>79</v>
      </c>
      <c r="O804" s="1" t="s">
        <v>35</v>
      </c>
      <c r="P804" s="1" t="s">
        <v>184</v>
      </c>
      <c r="Q804" s="1" t="s">
        <v>1275</v>
      </c>
      <c r="R804" s="1"/>
      <c r="S804" s="1"/>
      <c r="T804" s="1"/>
      <c r="U804" s="1" t="s">
        <v>39</v>
      </c>
      <c r="V804" s="1" t="s">
        <v>38</v>
      </c>
    </row>
    <row r="805" spans="1:22" x14ac:dyDescent="0.25">
      <c r="A805" s="1">
        <v>2015064181</v>
      </c>
      <c r="B805" s="1" t="s">
        <v>1276</v>
      </c>
      <c r="C805" s="1" t="s">
        <v>23</v>
      </c>
      <c r="D805" s="1" t="s">
        <v>68</v>
      </c>
      <c r="E805" s="1" t="s">
        <v>117</v>
      </c>
      <c r="F805" s="1" t="s">
        <v>61</v>
      </c>
      <c r="G805" s="1" t="s">
        <v>70</v>
      </c>
      <c r="H805" s="1" t="s">
        <v>71</v>
      </c>
      <c r="I805" s="1" t="s">
        <v>130</v>
      </c>
      <c r="J805" s="1" t="s">
        <v>930</v>
      </c>
      <c r="K805" s="1" t="s">
        <v>132</v>
      </c>
      <c r="L805" s="1" t="s">
        <v>32</v>
      </c>
      <c r="M805" s="1" t="s">
        <v>33</v>
      </c>
      <c r="N805" s="1" t="s">
        <v>34</v>
      </c>
      <c r="O805" s="1" t="s">
        <v>74</v>
      </c>
      <c r="P805" s="1" t="s">
        <v>75</v>
      </c>
      <c r="Q805" s="1" t="s">
        <v>291</v>
      </c>
      <c r="R805" s="1"/>
      <c r="S805" s="1"/>
      <c r="T805" s="1"/>
      <c r="U805" s="1" t="s">
        <v>38</v>
      </c>
      <c r="V805" s="1" t="s">
        <v>39</v>
      </c>
    </row>
    <row r="806" spans="1:22" x14ac:dyDescent="0.25">
      <c r="A806" s="1">
        <v>2015064190</v>
      </c>
      <c r="B806" s="1" t="s">
        <v>1277</v>
      </c>
      <c r="C806" s="1" t="s">
        <v>23</v>
      </c>
      <c r="D806" s="1" t="s">
        <v>68</v>
      </c>
      <c r="E806" s="1" t="s">
        <v>98</v>
      </c>
      <c r="F806" s="1" t="s">
        <v>26</v>
      </c>
      <c r="G806" s="1" t="s">
        <v>238</v>
      </c>
      <c r="H806" s="1" t="s">
        <v>558</v>
      </c>
      <c r="I806" s="1" t="s">
        <v>387</v>
      </c>
      <c r="J806" s="1" t="s">
        <v>611</v>
      </c>
      <c r="K806" s="1" t="s">
        <v>121</v>
      </c>
      <c r="L806" s="1" t="s">
        <v>32</v>
      </c>
      <c r="M806" s="1" t="s">
        <v>84</v>
      </c>
      <c r="N806" s="1" t="s">
        <v>85</v>
      </c>
      <c r="O806" s="1" t="s">
        <v>122</v>
      </c>
      <c r="P806" s="1" t="s">
        <v>186</v>
      </c>
      <c r="Q806" s="1" t="s">
        <v>534</v>
      </c>
      <c r="R806" s="1" t="s">
        <v>89</v>
      </c>
      <c r="S806" s="1" t="s">
        <v>436</v>
      </c>
      <c r="T806" s="1" t="s">
        <v>437</v>
      </c>
      <c r="U806" s="1" t="s">
        <v>38</v>
      </c>
      <c r="V806" s="1" t="s">
        <v>39</v>
      </c>
    </row>
    <row r="807" spans="1:22" x14ac:dyDescent="0.25">
      <c r="A807" s="1">
        <v>2015064191</v>
      </c>
      <c r="B807" s="1" t="s">
        <v>1278</v>
      </c>
      <c r="C807" s="1" t="s">
        <v>81</v>
      </c>
      <c r="D807" s="1" t="s">
        <v>82</v>
      </c>
      <c r="E807" s="1" t="s">
        <v>114</v>
      </c>
      <c r="F807" s="1" t="s">
        <v>26</v>
      </c>
      <c r="G807" s="1" t="s">
        <v>27</v>
      </c>
      <c r="H807" s="1" t="s">
        <v>1127</v>
      </c>
      <c r="I807" s="1" t="s">
        <v>106</v>
      </c>
      <c r="J807" s="1" t="s">
        <v>115</v>
      </c>
      <c r="K807" s="1" t="s">
        <v>47</v>
      </c>
      <c r="L807" s="1" t="s">
        <v>32</v>
      </c>
      <c r="M807" s="1" t="s">
        <v>33</v>
      </c>
      <c r="N807" s="1" t="s">
        <v>34</v>
      </c>
      <c r="O807" s="1" t="s">
        <v>240</v>
      </c>
      <c r="P807" s="1" t="s">
        <v>292</v>
      </c>
      <c r="Q807" s="1" t="s">
        <v>739</v>
      </c>
      <c r="R807" s="1"/>
      <c r="S807" s="1"/>
      <c r="T807" s="1"/>
      <c r="U807" s="1" t="s">
        <v>38</v>
      </c>
      <c r="V807" s="1" t="s">
        <v>39</v>
      </c>
    </row>
    <row r="808" spans="1:22" x14ac:dyDescent="0.25">
      <c r="A808" s="1">
        <v>2015064204</v>
      </c>
      <c r="B808" s="1" t="s">
        <v>1279</v>
      </c>
      <c r="C808" s="1" t="s">
        <v>81</v>
      </c>
      <c r="D808" s="1" t="s">
        <v>82</v>
      </c>
      <c r="E808" s="1" t="s">
        <v>114</v>
      </c>
      <c r="F808" s="1" t="s">
        <v>26</v>
      </c>
      <c r="G808" s="1" t="s">
        <v>27</v>
      </c>
      <c r="H808" s="1" t="s">
        <v>28</v>
      </c>
      <c r="I808" s="1" t="s">
        <v>106</v>
      </c>
      <c r="J808" s="1" t="s">
        <v>107</v>
      </c>
      <c r="K808" s="1" t="s">
        <v>47</v>
      </c>
      <c r="L808" s="1" t="s">
        <v>32</v>
      </c>
      <c r="M808" s="1" t="s">
        <v>33</v>
      </c>
      <c r="N808" s="1" t="s">
        <v>34</v>
      </c>
      <c r="O808" s="1" t="s">
        <v>50</v>
      </c>
      <c r="P808" s="1" t="s">
        <v>56</v>
      </c>
      <c r="Q808" s="1" t="s">
        <v>57</v>
      </c>
      <c r="R808" s="1" t="s">
        <v>50</v>
      </c>
      <c r="S808" s="1" t="s">
        <v>51</v>
      </c>
      <c r="T808" s="1" t="s">
        <v>285</v>
      </c>
      <c r="U808" s="1" t="s">
        <v>38</v>
      </c>
      <c r="V808" s="1" t="s">
        <v>39</v>
      </c>
    </row>
    <row r="809" spans="1:22" x14ac:dyDescent="0.25">
      <c r="A809" s="1">
        <v>2015064214</v>
      </c>
      <c r="B809" s="1" t="s">
        <v>1280</v>
      </c>
      <c r="C809" s="1" t="s">
        <v>23</v>
      </c>
      <c r="D809" s="1" t="s">
        <v>54</v>
      </c>
      <c r="E809" s="1" t="s">
        <v>159</v>
      </c>
      <c r="F809" s="1" t="s">
        <v>26</v>
      </c>
      <c r="G809" s="1" t="s">
        <v>238</v>
      </c>
      <c r="H809" s="1" t="s">
        <v>558</v>
      </c>
      <c r="I809" s="1" t="s">
        <v>119</v>
      </c>
      <c r="J809" s="1" t="s">
        <v>170</v>
      </c>
      <c r="K809" s="1" t="s">
        <v>121</v>
      </c>
      <c r="L809" s="1" t="s">
        <v>32</v>
      </c>
      <c r="M809" s="1" t="s">
        <v>48</v>
      </c>
      <c r="N809" s="1" t="s">
        <v>79</v>
      </c>
      <c r="O809" s="1" t="s">
        <v>122</v>
      </c>
      <c r="P809" s="1" t="s">
        <v>123</v>
      </c>
      <c r="Q809" s="1" t="s">
        <v>1281</v>
      </c>
      <c r="R809" s="1"/>
      <c r="S809" s="1"/>
      <c r="T809" s="1"/>
      <c r="U809" s="1" t="s">
        <v>39</v>
      </c>
      <c r="V809" s="1" t="s">
        <v>38</v>
      </c>
    </row>
    <row r="810" spans="1:22" x14ac:dyDescent="0.25">
      <c r="A810" s="1">
        <v>2015064215</v>
      </c>
      <c r="B810" s="1" t="s">
        <v>1282</v>
      </c>
      <c r="C810" s="1" t="s">
        <v>41</v>
      </c>
      <c r="D810" s="1" t="s">
        <v>126</v>
      </c>
      <c r="E810" s="1" t="s">
        <v>126</v>
      </c>
      <c r="F810" s="1" t="s">
        <v>61</v>
      </c>
      <c r="G810" s="1" t="s">
        <v>70</v>
      </c>
      <c r="H810" s="1" t="s">
        <v>71</v>
      </c>
      <c r="I810" s="1" t="s">
        <v>233</v>
      </c>
      <c r="J810" s="1" t="s">
        <v>234</v>
      </c>
      <c r="K810" s="1" t="s">
        <v>132</v>
      </c>
      <c r="L810" s="1" t="s">
        <v>32</v>
      </c>
      <c r="M810" s="1" t="s">
        <v>235</v>
      </c>
      <c r="N810" s="1" t="s">
        <v>881</v>
      </c>
      <c r="O810" s="1" t="s">
        <v>50</v>
      </c>
      <c r="P810" s="1" t="s">
        <v>65</v>
      </c>
      <c r="Q810" s="1" t="s">
        <v>66</v>
      </c>
      <c r="R810" s="1"/>
      <c r="S810" s="1"/>
      <c r="T810" s="1"/>
      <c r="U810" s="1" t="s">
        <v>38</v>
      </c>
      <c r="V810" s="1" t="s">
        <v>39</v>
      </c>
    </row>
    <row r="811" spans="1:22" x14ac:dyDescent="0.25">
      <c r="A811" s="1">
        <v>2015064219</v>
      </c>
      <c r="B811" s="1" t="s">
        <v>1283</v>
      </c>
      <c r="C811" s="1" t="s">
        <v>23</v>
      </c>
      <c r="D811" s="1" t="s">
        <v>68</v>
      </c>
      <c r="E811" s="1" t="s">
        <v>98</v>
      </c>
      <c r="F811" s="1" t="s">
        <v>26</v>
      </c>
      <c r="G811" s="1" t="s">
        <v>27</v>
      </c>
      <c r="H811" s="1" t="s">
        <v>28</v>
      </c>
      <c r="I811" s="1" t="s">
        <v>106</v>
      </c>
      <c r="J811" s="1" t="s">
        <v>107</v>
      </c>
      <c r="K811" s="1" t="s">
        <v>47</v>
      </c>
      <c r="L811" s="1" t="s">
        <v>32</v>
      </c>
      <c r="M811" s="1" t="s">
        <v>33</v>
      </c>
      <c r="N811" s="1" t="s">
        <v>34</v>
      </c>
      <c r="O811" s="1" t="s">
        <v>50</v>
      </c>
      <c r="P811" s="1" t="s">
        <v>161</v>
      </c>
      <c r="Q811" s="1" t="s">
        <v>1284</v>
      </c>
      <c r="R811" s="1" t="s">
        <v>122</v>
      </c>
      <c r="S811" s="1" t="s">
        <v>504</v>
      </c>
      <c r="T811" s="1" t="s">
        <v>504</v>
      </c>
      <c r="U811" s="1" t="s">
        <v>38</v>
      </c>
      <c r="V811" s="1" t="s">
        <v>39</v>
      </c>
    </row>
    <row r="812" spans="1:22" x14ac:dyDescent="0.25">
      <c r="A812" s="1">
        <v>2015064222</v>
      </c>
      <c r="B812" s="1" t="s">
        <v>1285</v>
      </c>
      <c r="C812" s="1" t="s">
        <v>23</v>
      </c>
      <c r="D812" s="1" t="s">
        <v>68</v>
      </c>
      <c r="E812" s="1" t="s">
        <v>98</v>
      </c>
      <c r="F812" s="1" t="s">
        <v>61</v>
      </c>
      <c r="G812" s="1" t="s">
        <v>70</v>
      </c>
      <c r="H812" s="1" t="s">
        <v>71</v>
      </c>
      <c r="I812" s="1" t="s">
        <v>72</v>
      </c>
      <c r="J812" s="1" t="s">
        <v>72</v>
      </c>
      <c r="K812" s="1" t="s">
        <v>72</v>
      </c>
      <c r="L812" s="1" t="s">
        <v>32</v>
      </c>
      <c r="M812" s="1" t="s">
        <v>73</v>
      </c>
      <c r="N812" s="1" t="s">
        <v>73</v>
      </c>
      <c r="O812" s="1" t="s">
        <v>74</v>
      </c>
      <c r="P812" s="1" t="s">
        <v>75</v>
      </c>
      <c r="Q812" s="1" t="s">
        <v>76</v>
      </c>
      <c r="R812" s="1"/>
      <c r="S812" s="1"/>
      <c r="T812" s="1"/>
      <c r="U812" s="1" t="s">
        <v>38</v>
      </c>
      <c r="V812" s="1" t="s">
        <v>39</v>
      </c>
    </row>
    <row r="813" spans="1:22" x14ac:dyDescent="0.25">
      <c r="A813" s="1">
        <v>2015064229</v>
      </c>
      <c r="B813" s="1" t="s">
        <v>1286</v>
      </c>
      <c r="C813" s="1" t="s">
        <v>81</v>
      </c>
      <c r="D813" s="1" t="s">
        <v>82</v>
      </c>
      <c r="E813" s="1" t="s">
        <v>114</v>
      </c>
      <c r="F813" s="1" t="s">
        <v>127</v>
      </c>
      <c r="G813" s="1" t="s">
        <v>254</v>
      </c>
      <c r="H813" s="1" t="s">
        <v>255</v>
      </c>
      <c r="I813" s="1" t="s">
        <v>72</v>
      </c>
      <c r="J813" s="1" t="s">
        <v>72</v>
      </c>
      <c r="K813" s="1" t="s">
        <v>72</v>
      </c>
      <c r="L813" s="1" t="s">
        <v>32</v>
      </c>
      <c r="M813" s="1" t="s">
        <v>133</v>
      </c>
      <c r="N813" s="1" t="s">
        <v>256</v>
      </c>
      <c r="O813" s="1" t="s">
        <v>50</v>
      </c>
      <c r="P813" s="1" t="s">
        <v>161</v>
      </c>
      <c r="Q813" s="1" t="s">
        <v>198</v>
      </c>
      <c r="R813" s="1"/>
      <c r="S813" s="1"/>
      <c r="T813" s="1"/>
      <c r="U813" s="1" t="s">
        <v>38</v>
      </c>
      <c r="V813" s="1" t="s">
        <v>39</v>
      </c>
    </row>
    <row r="814" spans="1:22" x14ac:dyDescent="0.25">
      <c r="A814" s="1">
        <v>2015064232</v>
      </c>
      <c r="B814" s="1" t="s">
        <v>1287</v>
      </c>
      <c r="C814" s="1" t="s">
        <v>23</v>
      </c>
      <c r="D814" s="1" t="s">
        <v>68</v>
      </c>
      <c r="E814" s="1" t="s">
        <v>98</v>
      </c>
      <c r="F814" s="1" t="s">
        <v>26</v>
      </c>
      <c r="G814" s="1" t="s">
        <v>27</v>
      </c>
      <c r="H814" s="1" t="s">
        <v>169</v>
      </c>
      <c r="I814" s="1" t="s">
        <v>119</v>
      </c>
      <c r="J814" s="1" t="s">
        <v>170</v>
      </c>
      <c r="K814" s="1" t="s">
        <v>121</v>
      </c>
      <c r="L814" s="1" t="s">
        <v>32</v>
      </c>
      <c r="M814" s="1" t="s">
        <v>48</v>
      </c>
      <c r="N814" s="1" t="s">
        <v>49</v>
      </c>
      <c r="O814" s="1" t="s">
        <v>74</v>
      </c>
      <c r="P814" s="1" t="s">
        <v>95</v>
      </c>
      <c r="Q814" s="1" t="s">
        <v>425</v>
      </c>
      <c r="R814" s="1"/>
      <c r="S814" s="1"/>
      <c r="T814" s="1"/>
      <c r="U814" s="1" t="s">
        <v>38</v>
      </c>
      <c r="V814" s="1" t="s">
        <v>39</v>
      </c>
    </row>
    <row r="815" spans="1:22" x14ac:dyDescent="0.25">
      <c r="A815" s="1">
        <v>2015074237</v>
      </c>
      <c r="B815" s="1" t="s">
        <v>1288</v>
      </c>
      <c r="C815" s="1" t="s">
        <v>23</v>
      </c>
      <c r="D815" s="1" t="s">
        <v>24</v>
      </c>
      <c r="E815" s="1" t="s">
        <v>357</v>
      </c>
      <c r="F815" s="1" t="s">
        <v>26</v>
      </c>
      <c r="G815" s="1" t="s">
        <v>43</v>
      </c>
      <c r="H815" s="1" t="s">
        <v>44</v>
      </c>
      <c r="I815" s="1" t="s">
        <v>387</v>
      </c>
      <c r="J815" s="1" t="s">
        <v>388</v>
      </c>
      <c r="K815" s="1" t="s">
        <v>121</v>
      </c>
      <c r="L815" s="1" t="s">
        <v>32</v>
      </c>
      <c r="M815" s="1" t="s">
        <v>48</v>
      </c>
      <c r="N815" s="1" t="s">
        <v>142</v>
      </c>
      <c r="O815" s="1" t="s">
        <v>74</v>
      </c>
      <c r="P815" s="1" t="s">
        <v>75</v>
      </c>
      <c r="Q815" s="1" t="s">
        <v>167</v>
      </c>
      <c r="R815" s="1"/>
      <c r="S815" s="1"/>
      <c r="T815" s="1"/>
      <c r="U815" s="1" t="s">
        <v>38</v>
      </c>
      <c r="V815" s="1" t="s">
        <v>39</v>
      </c>
    </row>
    <row r="816" spans="1:22" x14ac:dyDescent="0.25">
      <c r="A816" s="1">
        <v>2015074239</v>
      </c>
      <c r="B816" s="1" t="s">
        <v>1289</v>
      </c>
      <c r="C816" s="1" t="s">
        <v>23</v>
      </c>
      <c r="D816" s="1" t="s">
        <v>54</v>
      </c>
      <c r="E816" s="1" t="s">
        <v>159</v>
      </c>
      <c r="F816" s="1" t="s">
        <v>26</v>
      </c>
      <c r="G816" s="1" t="s">
        <v>27</v>
      </c>
      <c r="H816" s="1" t="s">
        <v>263</v>
      </c>
      <c r="I816" s="1" t="s">
        <v>72</v>
      </c>
      <c r="J816" s="1" t="s">
        <v>72</v>
      </c>
      <c r="K816" s="1" t="s">
        <v>72</v>
      </c>
      <c r="L816" s="1" t="s">
        <v>32</v>
      </c>
      <c r="M816" s="1" t="s">
        <v>73</v>
      </c>
      <c r="N816" s="1" t="s">
        <v>73</v>
      </c>
      <c r="O816" s="1" t="s">
        <v>72</v>
      </c>
      <c r="P816" s="1" t="s">
        <v>72</v>
      </c>
      <c r="Q816" s="1" t="s">
        <v>72</v>
      </c>
      <c r="R816" s="1"/>
      <c r="S816" s="1"/>
      <c r="T816" s="1"/>
      <c r="U816" s="1" t="s">
        <v>38</v>
      </c>
      <c r="V816" s="1" t="s">
        <v>39</v>
      </c>
    </row>
    <row r="817" spans="1:22" x14ac:dyDescent="0.25">
      <c r="A817" s="1">
        <v>2015074252</v>
      </c>
      <c r="B817" s="1" t="s">
        <v>1290</v>
      </c>
      <c r="C817" s="1" t="s">
        <v>23</v>
      </c>
      <c r="D817" s="1" t="s">
        <v>24</v>
      </c>
      <c r="E817" s="1" t="s">
        <v>25</v>
      </c>
      <c r="F817" s="1" t="s">
        <v>72</v>
      </c>
      <c r="G817" s="1" t="s">
        <v>72</v>
      </c>
      <c r="H817" s="1" t="s">
        <v>72</v>
      </c>
      <c r="I817" s="1" t="s">
        <v>45</v>
      </c>
      <c r="J817" s="1" t="s">
        <v>46</v>
      </c>
      <c r="K817" s="1" t="s">
        <v>47</v>
      </c>
      <c r="L817" s="1" t="s">
        <v>32</v>
      </c>
      <c r="M817" s="1" t="s">
        <v>48</v>
      </c>
      <c r="N817" s="1" t="s">
        <v>142</v>
      </c>
      <c r="O817" s="1" t="s">
        <v>89</v>
      </c>
      <c r="P817" s="1" t="s">
        <v>362</v>
      </c>
      <c r="Q817" s="1" t="s">
        <v>363</v>
      </c>
      <c r="R817" s="1"/>
      <c r="S817" s="1"/>
      <c r="T817" s="1"/>
      <c r="U817" s="1" t="s">
        <v>38</v>
      </c>
      <c r="V817" s="1" t="s">
        <v>39</v>
      </c>
    </row>
    <row r="818" spans="1:22" x14ac:dyDescent="0.25">
      <c r="A818" s="1">
        <v>2015074261</v>
      </c>
      <c r="B818" s="1" t="s">
        <v>1291</v>
      </c>
      <c r="C818" s="1" t="s">
        <v>41</v>
      </c>
      <c r="D818" s="1" t="s">
        <v>126</v>
      </c>
      <c r="E818" s="1" t="s">
        <v>126</v>
      </c>
      <c r="F818" s="1" t="s">
        <v>26</v>
      </c>
      <c r="G818" s="1" t="s">
        <v>218</v>
      </c>
      <c r="H818" s="1" t="s">
        <v>218</v>
      </c>
      <c r="I818" s="1" t="s">
        <v>119</v>
      </c>
      <c r="J818" s="1" t="s">
        <v>170</v>
      </c>
      <c r="K818" s="1" t="s">
        <v>121</v>
      </c>
      <c r="L818" s="1" t="s">
        <v>32</v>
      </c>
      <c r="M818" s="1" t="s">
        <v>48</v>
      </c>
      <c r="N818" s="1" t="s">
        <v>79</v>
      </c>
      <c r="O818" s="1" t="s">
        <v>35</v>
      </c>
      <c r="P818" s="1" t="s">
        <v>36</v>
      </c>
      <c r="Q818" s="1" t="s">
        <v>37</v>
      </c>
      <c r="R818" s="1"/>
      <c r="S818" s="1"/>
      <c r="T818" s="1"/>
      <c r="U818" s="1" t="s">
        <v>38</v>
      </c>
      <c r="V818" s="1" t="s">
        <v>38</v>
      </c>
    </row>
    <row r="819" spans="1:22" x14ac:dyDescent="0.25">
      <c r="A819" s="1">
        <v>2015074266</v>
      </c>
      <c r="B819" s="1" t="s">
        <v>1292</v>
      </c>
      <c r="C819" s="1" t="s">
        <v>41</v>
      </c>
      <c r="D819" s="1" t="s">
        <v>59</v>
      </c>
      <c r="E819" s="1" t="s">
        <v>182</v>
      </c>
      <c r="F819" s="1" t="s">
        <v>26</v>
      </c>
      <c r="G819" s="1" t="s">
        <v>27</v>
      </c>
      <c r="H819" s="1" t="s">
        <v>94</v>
      </c>
      <c r="I819" s="1" t="s">
        <v>119</v>
      </c>
      <c r="J819" s="1" t="s">
        <v>170</v>
      </c>
      <c r="K819" s="1" t="s">
        <v>121</v>
      </c>
      <c r="L819" s="1" t="s">
        <v>32</v>
      </c>
      <c r="M819" s="1" t="s">
        <v>48</v>
      </c>
      <c r="N819" s="1" t="s">
        <v>79</v>
      </c>
      <c r="O819" s="1" t="s">
        <v>50</v>
      </c>
      <c r="P819" s="1" t="s">
        <v>161</v>
      </c>
      <c r="Q819" s="1" t="s">
        <v>492</v>
      </c>
      <c r="R819" s="1"/>
      <c r="S819" s="1"/>
      <c r="T819" s="1"/>
      <c r="U819" s="1" t="s">
        <v>38</v>
      </c>
      <c r="V819" s="1" t="s">
        <v>38</v>
      </c>
    </row>
    <row r="820" spans="1:22" x14ac:dyDescent="0.25">
      <c r="A820" s="1">
        <v>2015074274</v>
      </c>
      <c r="B820" s="1" t="s">
        <v>1293</v>
      </c>
      <c r="C820" s="1" t="s">
        <v>41</v>
      </c>
      <c r="D820" s="1" t="s">
        <v>59</v>
      </c>
      <c r="E820" s="1" t="s">
        <v>182</v>
      </c>
      <c r="F820" s="1" t="s">
        <v>26</v>
      </c>
      <c r="G820" s="1" t="s">
        <v>27</v>
      </c>
      <c r="H820" s="1" t="s">
        <v>206</v>
      </c>
      <c r="I820" s="1" t="s">
        <v>251</v>
      </c>
      <c r="J820" s="1" t="s">
        <v>252</v>
      </c>
      <c r="K820" s="1" t="s">
        <v>156</v>
      </c>
      <c r="L820" s="1" t="s">
        <v>32</v>
      </c>
      <c r="M820" s="1" t="s">
        <v>33</v>
      </c>
      <c r="N820" s="1" t="s">
        <v>34</v>
      </c>
      <c r="O820" s="1" t="s">
        <v>122</v>
      </c>
      <c r="P820" s="1" t="s">
        <v>273</v>
      </c>
      <c r="Q820" s="1" t="s">
        <v>274</v>
      </c>
      <c r="R820" s="1"/>
      <c r="S820" s="1"/>
      <c r="T820" s="1"/>
      <c r="U820" s="1" t="s">
        <v>38</v>
      </c>
      <c r="V820" s="1" t="s">
        <v>39</v>
      </c>
    </row>
    <row r="821" spans="1:22" x14ac:dyDescent="0.25">
      <c r="A821" s="1">
        <v>2015074275</v>
      </c>
      <c r="B821" s="1" t="s">
        <v>1294</v>
      </c>
      <c r="C821" s="1" t="s">
        <v>81</v>
      </c>
      <c r="D821" s="1" t="s">
        <v>82</v>
      </c>
      <c r="E821" s="1" t="s">
        <v>114</v>
      </c>
      <c r="F821" s="1" t="s">
        <v>26</v>
      </c>
      <c r="G821" s="1" t="s">
        <v>218</v>
      </c>
      <c r="H821" s="1" t="s">
        <v>218</v>
      </c>
      <c r="I821" s="1" t="s">
        <v>119</v>
      </c>
      <c r="J821" s="1" t="s">
        <v>120</v>
      </c>
      <c r="K821" s="1" t="s">
        <v>121</v>
      </c>
      <c r="L821" s="1" t="s">
        <v>32</v>
      </c>
      <c r="M821" s="1" t="s">
        <v>48</v>
      </c>
      <c r="N821" s="1" t="s">
        <v>142</v>
      </c>
      <c r="O821" s="1" t="s">
        <v>89</v>
      </c>
      <c r="P821" s="1" t="s">
        <v>362</v>
      </c>
      <c r="Q821" s="1" t="s">
        <v>451</v>
      </c>
      <c r="R821" s="1"/>
      <c r="S821" s="1"/>
      <c r="T821" s="1"/>
      <c r="U821" s="1" t="s">
        <v>38</v>
      </c>
      <c r="V821" s="1" t="s">
        <v>39</v>
      </c>
    </row>
    <row r="822" spans="1:22" x14ac:dyDescent="0.25">
      <c r="A822" s="1">
        <v>2015074279</v>
      </c>
      <c r="B822" s="1" t="s">
        <v>1295</v>
      </c>
      <c r="C822" s="1" t="s">
        <v>23</v>
      </c>
      <c r="D822" s="1" t="s">
        <v>68</v>
      </c>
      <c r="E822" s="1" t="s">
        <v>69</v>
      </c>
      <c r="F822" s="1" t="s">
        <v>26</v>
      </c>
      <c r="G822" s="1" t="s">
        <v>27</v>
      </c>
      <c r="H822" s="1" t="s">
        <v>28</v>
      </c>
      <c r="I822" s="1" t="s">
        <v>119</v>
      </c>
      <c r="J822" s="1" t="s">
        <v>170</v>
      </c>
      <c r="K822" s="1" t="s">
        <v>121</v>
      </c>
      <c r="L822" s="1" t="s">
        <v>32</v>
      </c>
      <c r="M822" s="1" t="s">
        <v>48</v>
      </c>
      <c r="N822" s="1" t="s">
        <v>79</v>
      </c>
      <c r="O822" s="1" t="s">
        <v>50</v>
      </c>
      <c r="P822" s="1" t="s">
        <v>303</v>
      </c>
      <c r="Q822" s="1" t="s">
        <v>466</v>
      </c>
      <c r="R822" s="1"/>
      <c r="S822" s="1"/>
      <c r="T822" s="1"/>
      <c r="U822" s="1" t="s">
        <v>39</v>
      </c>
      <c r="V822" s="1" t="s">
        <v>38</v>
      </c>
    </row>
    <row r="823" spans="1:22" x14ac:dyDescent="0.25">
      <c r="A823" s="1">
        <v>2015074289</v>
      </c>
      <c r="B823" s="1" t="s">
        <v>1296</v>
      </c>
      <c r="C823" s="1" t="s">
        <v>81</v>
      </c>
      <c r="D823" s="1" t="s">
        <v>82</v>
      </c>
      <c r="E823" s="1" t="s">
        <v>114</v>
      </c>
      <c r="F823" s="1" t="s">
        <v>61</v>
      </c>
      <c r="G823" s="1" t="s">
        <v>70</v>
      </c>
      <c r="H823" s="1" t="s">
        <v>179</v>
      </c>
      <c r="I823" s="1" t="s">
        <v>72</v>
      </c>
      <c r="J823" s="1" t="s">
        <v>72</v>
      </c>
      <c r="K823" s="1" t="s">
        <v>72</v>
      </c>
      <c r="L823" s="1" t="s">
        <v>32</v>
      </c>
      <c r="M823" s="1" t="s">
        <v>73</v>
      </c>
      <c r="N823" s="1" t="s">
        <v>73</v>
      </c>
      <c r="O823" s="1" t="s">
        <v>35</v>
      </c>
      <c r="P823" s="1" t="s">
        <v>150</v>
      </c>
      <c r="Q823" s="1" t="s">
        <v>180</v>
      </c>
      <c r="R823" s="1"/>
      <c r="S823" s="1"/>
      <c r="T823" s="1"/>
      <c r="U823" s="1" t="s">
        <v>38</v>
      </c>
      <c r="V823" s="1" t="s">
        <v>39</v>
      </c>
    </row>
    <row r="824" spans="1:22" x14ac:dyDescent="0.25">
      <c r="A824" s="1">
        <v>2015074309</v>
      </c>
      <c r="B824" s="1" t="s">
        <v>1297</v>
      </c>
      <c r="C824" s="1" t="s">
        <v>23</v>
      </c>
      <c r="D824" s="1" t="s">
        <v>24</v>
      </c>
      <c r="E824" s="1" t="s">
        <v>222</v>
      </c>
      <c r="F824" s="1" t="s">
        <v>26</v>
      </c>
      <c r="G824" s="1" t="s">
        <v>27</v>
      </c>
      <c r="H824" s="1" t="s">
        <v>28</v>
      </c>
      <c r="I824" s="1" t="s">
        <v>72</v>
      </c>
      <c r="J824" s="1" t="s">
        <v>72</v>
      </c>
      <c r="K824" s="1" t="s">
        <v>72</v>
      </c>
      <c r="L824" s="1" t="s">
        <v>32</v>
      </c>
      <c r="M824" s="1" t="s">
        <v>73</v>
      </c>
      <c r="N824" s="1" t="s">
        <v>73</v>
      </c>
      <c r="O824" s="1" t="s">
        <v>50</v>
      </c>
      <c r="P824" s="1" t="s">
        <v>330</v>
      </c>
      <c r="Q824" s="1" t="s">
        <v>1298</v>
      </c>
      <c r="R824" s="1"/>
      <c r="S824" s="1"/>
      <c r="T824" s="1"/>
      <c r="U824" s="1" t="s">
        <v>38</v>
      </c>
      <c r="V824" s="1" t="s">
        <v>39</v>
      </c>
    </row>
    <row r="825" spans="1:22" x14ac:dyDescent="0.25">
      <c r="A825" s="1">
        <v>2015074321</v>
      </c>
      <c r="B825" s="1" t="s">
        <v>1299</v>
      </c>
      <c r="C825" s="1" t="s">
        <v>23</v>
      </c>
      <c r="D825" s="1" t="s">
        <v>24</v>
      </c>
      <c r="E825" s="1" t="s">
        <v>222</v>
      </c>
      <c r="F825" s="1" t="s">
        <v>61</v>
      </c>
      <c r="G825" s="1" t="s">
        <v>149</v>
      </c>
      <c r="H825" s="1" t="s">
        <v>149</v>
      </c>
      <c r="I825" s="1" t="s">
        <v>72</v>
      </c>
      <c r="J825" s="1" t="s">
        <v>72</v>
      </c>
      <c r="K825" s="1" t="s">
        <v>72</v>
      </c>
      <c r="L825" s="1" t="s">
        <v>32</v>
      </c>
      <c r="M825" s="1" t="s">
        <v>73</v>
      </c>
      <c r="N825" s="1" t="s">
        <v>73</v>
      </c>
      <c r="O825" s="1" t="s">
        <v>72</v>
      </c>
      <c r="P825" s="1" t="s">
        <v>72</v>
      </c>
      <c r="Q825" s="1" t="s">
        <v>72</v>
      </c>
      <c r="R825" s="1"/>
      <c r="S825" s="1"/>
      <c r="T825" s="1"/>
      <c r="U825" s="1" t="s">
        <v>38</v>
      </c>
      <c r="V825" s="1" t="s">
        <v>39</v>
      </c>
    </row>
    <row r="826" spans="1:22" x14ac:dyDescent="0.25">
      <c r="A826" s="1">
        <v>2015074324</v>
      </c>
      <c r="B826" s="1" t="s">
        <v>1300</v>
      </c>
      <c r="C826" s="1" t="s">
        <v>81</v>
      </c>
      <c r="D826" s="1" t="s">
        <v>82</v>
      </c>
      <c r="E826" s="1" t="s">
        <v>114</v>
      </c>
      <c r="F826" s="1" t="s">
        <v>61</v>
      </c>
      <c r="G826" s="1" t="s">
        <v>414</v>
      </c>
      <c r="H826" s="1" t="s">
        <v>415</v>
      </c>
      <c r="I826" s="1" t="s">
        <v>175</v>
      </c>
      <c r="J826" s="1" t="s">
        <v>244</v>
      </c>
      <c r="K826" s="1" t="s">
        <v>156</v>
      </c>
      <c r="L826" s="1" t="s">
        <v>32</v>
      </c>
      <c r="M826" s="1" t="s">
        <v>84</v>
      </c>
      <c r="N826" s="1" t="s">
        <v>85</v>
      </c>
      <c r="O826" s="1" t="s">
        <v>35</v>
      </c>
      <c r="P826" s="1" t="s">
        <v>150</v>
      </c>
      <c r="Q826" s="1" t="s">
        <v>151</v>
      </c>
      <c r="R826" s="1" t="s">
        <v>89</v>
      </c>
      <c r="S826" s="1" t="s">
        <v>846</v>
      </c>
      <c r="T826" s="1" t="s">
        <v>903</v>
      </c>
      <c r="U826" s="1" t="s">
        <v>38</v>
      </c>
      <c r="V826" s="1" t="s">
        <v>39</v>
      </c>
    </row>
    <row r="827" spans="1:22" x14ac:dyDescent="0.25">
      <c r="A827" s="1">
        <v>2015074334</v>
      </c>
      <c r="B827" s="1" t="s">
        <v>1301</v>
      </c>
      <c r="C827" s="1" t="s">
        <v>23</v>
      </c>
      <c r="D827" s="1" t="s">
        <v>68</v>
      </c>
      <c r="E827" s="1" t="s">
        <v>117</v>
      </c>
      <c r="F827" s="1" t="s">
        <v>61</v>
      </c>
      <c r="G827" s="1" t="s">
        <v>70</v>
      </c>
      <c r="H827" s="1" t="s">
        <v>71</v>
      </c>
      <c r="I827" s="1" t="s">
        <v>106</v>
      </c>
      <c r="J827" s="1" t="s">
        <v>107</v>
      </c>
      <c r="K827" s="1" t="s">
        <v>47</v>
      </c>
      <c r="L827" s="1" t="s">
        <v>32</v>
      </c>
      <c r="M827" s="1" t="s">
        <v>33</v>
      </c>
      <c r="N827" s="1" t="s">
        <v>34</v>
      </c>
      <c r="O827" s="1" t="s">
        <v>74</v>
      </c>
      <c r="P827" s="1" t="s">
        <v>75</v>
      </c>
      <c r="Q827" s="1" t="s">
        <v>76</v>
      </c>
      <c r="R827" s="1"/>
      <c r="S827" s="1"/>
      <c r="T827" s="1"/>
      <c r="U827" s="1" t="s">
        <v>38</v>
      </c>
      <c r="V827" s="1" t="s">
        <v>39</v>
      </c>
    </row>
    <row r="828" spans="1:22" x14ac:dyDescent="0.25">
      <c r="A828" s="1">
        <v>2015074335</v>
      </c>
      <c r="B828" s="1" t="s">
        <v>1302</v>
      </c>
      <c r="C828" s="1" t="s">
        <v>81</v>
      </c>
      <c r="D828" s="1" t="s">
        <v>82</v>
      </c>
      <c r="E828" s="1" t="s">
        <v>114</v>
      </c>
      <c r="F828" s="1" t="s">
        <v>26</v>
      </c>
      <c r="G828" s="1" t="s">
        <v>27</v>
      </c>
      <c r="H828" s="1" t="s">
        <v>169</v>
      </c>
      <c r="I828" s="1" t="s">
        <v>119</v>
      </c>
      <c r="J828" s="1" t="s">
        <v>120</v>
      </c>
      <c r="K828" s="1" t="s">
        <v>121</v>
      </c>
      <c r="L828" s="1" t="s">
        <v>32</v>
      </c>
      <c r="M828" s="1" t="s">
        <v>48</v>
      </c>
      <c r="N828" s="1" t="s">
        <v>49</v>
      </c>
      <c r="O828" s="1" t="s">
        <v>74</v>
      </c>
      <c r="P828" s="1" t="s">
        <v>95</v>
      </c>
      <c r="Q828" s="1" t="s">
        <v>856</v>
      </c>
      <c r="R828" s="1"/>
      <c r="S828" s="1"/>
      <c r="T828" s="1"/>
      <c r="U828" s="1" t="s">
        <v>38</v>
      </c>
      <c r="V828" s="1" t="s">
        <v>39</v>
      </c>
    </row>
    <row r="829" spans="1:22" x14ac:dyDescent="0.25">
      <c r="A829" s="1">
        <v>2015074339</v>
      </c>
      <c r="B829" s="1" t="s">
        <v>1303</v>
      </c>
      <c r="C829" s="1" t="s">
        <v>23</v>
      </c>
      <c r="D829" s="1" t="s">
        <v>24</v>
      </c>
      <c r="E829" s="1" t="s">
        <v>93</v>
      </c>
      <c r="F829" s="1" t="s">
        <v>61</v>
      </c>
      <c r="G829" s="1" t="s">
        <v>70</v>
      </c>
      <c r="H829" s="1" t="s">
        <v>179</v>
      </c>
      <c r="I829" s="1" t="s">
        <v>72</v>
      </c>
      <c r="J829" s="1" t="s">
        <v>72</v>
      </c>
      <c r="K829" s="1" t="s">
        <v>72</v>
      </c>
      <c r="L829" s="1" t="s">
        <v>32</v>
      </c>
      <c r="M829" s="1" t="s">
        <v>73</v>
      </c>
      <c r="N829" s="1" t="s">
        <v>73</v>
      </c>
      <c r="O829" s="1" t="s">
        <v>35</v>
      </c>
      <c r="P829" s="1" t="s">
        <v>36</v>
      </c>
      <c r="Q829" s="1" t="s">
        <v>276</v>
      </c>
      <c r="R829" s="1"/>
      <c r="S829" s="1"/>
      <c r="T829" s="1"/>
      <c r="U829" s="1" t="s">
        <v>38</v>
      </c>
      <c r="V829" s="1" t="s">
        <v>39</v>
      </c>
    </row>
    <row r="830" spans="1:22" x14ac:dyDescent="0.25">
      <c r="A830" s="1">
        <v>2015074351</v>
      </c>
      <c r="B830" s="1" t="s">
        <v>1304</v>
      </c>
      <c r="C830" s="1" t="s">
        <v>23</v>
      </c>
      <c r="D830" s="1" t="s">
        <v>24</v>
      </c>
      <c r="E830" s="1" t="s">
        <v>93</v>
      </c>
      <c r="F830" s="1" t="s">
        <v>61</v>
      </c>
      <c r="G830" s="1" t="s">
        <v>70</v>
      </c>
      <c r="H830" s="1" t="s">
        <v>71</v>
      </c>
      <c r="I830" s="1" t="s">
        <v>64</v>
      </c>
      <c r="J830" s="1" t="s">
        <v>64</v>
      </c>
      <c r="K830" s="1" t="s">
        <v>47</v>
      </c>
      <c r="L830" s="1" t="s">
        <v>32</v>
      </c>
      <c r="M830" s="1" t="s">
        <v>84</v>
      </c>
      <c r="N830" s="1" t="s">
        <v>85</v>
      </c>
      <c r="O830" s="1" t="s">
        <v>143</v>
      </c>
      <c r="P830" s="1" t="s">
        <v>296</v>
      </c>
      <c r="Q830" s="1" t="s">
        <v>297</v>
      </c>
      <c r="R830" s="1"/>
      <c r="S830" s="1"/>
      <c r="T830" s="1"/>
      <c r="U830" s="1" t="s">
        <v>38</v>
      </c>
      <c r="V830" s="1" t="s">
        <v>39</v>
      </c>
    </row>
    <row r="831" spans="1:22" x14ac:dyDescent="0.25">
      <c r="A831" s="1">
        <v>2015074353</v>
      </c>
      <c r="B831" s="1" t="s">
        <v>1305</v>
      </c>
      <c r="C831" s="1" t="s">
        <v>23</v>
      </c>
      <c r="D831" s="1" t="s">
        <v>54</v>
      </c>
      <c r="E831" s="1" t="s">
        <v>55</v>
      </c>
      <c r="F831" s="1" t="s">
        <v>26</v>
      </c>
      <c r="G831" s="1" t="s">
        <v>238</v>
      </c>
      <c r="H831" s="1" t="s">
        <v>239</v>
      </c>
      <c r="I831" s="1" t="s">
        <v>119</v>
      </c>
      <c r="J831" s="1" t="s">
        <v>170</v>
      </c>
      <c r="K831" s="1" t="s">
        <v>121</v>
      </c>
      <c r="L831" s="1" t="s">
        <v>32</v>
      </c>
      <c r="M831" s="1" t="s">
        <v>48</v>
      </c>
      <c r="N831" s="1" t="s">
        <v>79</v>
      </c>
      <c r="O831" s="1" t="s">
        <v>35</v>
      </c>
      <c r="P831" s="1" t="s">
        <v>184</v>
      </c>
      <c r="Q831" s="1" t="s">
        <v>216</v>
      </c>
      <c r="R831" s="1"/>
      <c r="S831" s="1"/>
      <c r="T831" s="1"/>
      <c r="U831" s="1" t="s">
        <v>39</v>
      </c>
      <c r="V831" s="1" t="s">
        <v>38</v>
      </c>
    </row>
    <row r="832" spans="1:22" x14ac:dyDescent="0.25">
      <c r="A832" s="1">
        <v>2015074354</v>
      </c>
      <c r="B832" s="1" t="s">
        <v>1306</v>
      </c>
      <c r="C832" s="1" t="s">
        <v>41</v>
      </c>
      <c r="D832" s="1" t="s">
        <v>59</v>
      </c>
      <c r="E832" s="1" t="s">
        <v>182</v>
      </c>
      <c r="F832" s="1" t="s">
        <v>127</v>
      </c>
      <c r="G832" s="1" t="s">
        <v>254</v>
      </c>
      <c r="H832" s="1" t="s">
        <v>255</v>
      </c>
      <c r="I832" s="1" t="s">
        <v>196</v>
      </c>
      <c r="J832" s="1" t="s">
        <v>196</v>
      </c>
      <c r="K832" s="1" t="s">
        <v>196</v>
      </c>
      <c r="L832" s="1" t="s">
        <v>32</v>
      </c>
      <c r="M832" s="1" t="s">
        <v>84</v>
      </c>
      <c r="N832" s="1" t="s">
        <v>197</v>
      </c>
      <c r="O832" s="1" t="s">
        <v>50</v>
      </c>
      <c r="P832" s="1" t="s">
        <v>161</v>
      </c>
      <c r="Q832" s="1" t="s">
        <v>198</v>
      </c>
      <c r="R832" s="1"/>
      <c r="S832" s="1"/>
      <c r="T832" s="1"/>
      <c r="U832" s="1" t="s">
        <v>38</v>
      </c>
      <c r="V832" s="1" t="s">
        <v>39</v>
      </c>
    </row>
    <row r="833" spans="1:22" x14ac:dyDescent="0.25">
      <c r="A833" s="1">
        <v>2015074362</v>
      </c>
      <c r="B833" s="1" t="s">
        <v>1307</v>
      </c>
      <c r="C833" s="1" t="s">
        <v>41</v>
      </c>
      <c r="D833" s="1" t="s">
        <v>59</v>
      </c>
      <c r="E833" s="1" t="s">
        <v>182</v>
      </c>
      <c r="F833" s="1" t="s">
        <v>127</v>
      </c>
      <c r="G833" s="1" t="s">
        <v>254</v>
      </c>
      <c r="H833" s="1" t="s">
        <v>1091</v>
      </c>
      <c r="I833" s="1" t="s">
        <v>196</v>
      </c>
      <c r="J833" s="1" t="s">
        <v>196</v>
      </c>
      <c r="K833" s="1" t="s">
        <v>196</v>
      </c>
      <c r="L833" s="1" t="s">
        <v>32</v>
      </c>
      <c r="M833" s="1" t="s">
        <v>84</v>
      </c>
      <c r="N833" s="1" t="s">
        <v>197</v>
      </c>
      <c r="O833" s="1" t="s">
        <v>50</v>
      </c>
      <c r="P833" s="1" t="s">
        <v>161</v>
      </c>
      <c r="Q833" s="1" t="s">
        <v>198</v>
      </c>
      <c r="R833" s="1"/>
      <c r="S833" s="1"/>
      <c r="T833" s="1"/>
      <c r="U833" s="1" t="s">
        <v>38</v>
      </c>
      <c r="V833" s="1" t="s">
        <v>39</v>
      </c>
    </row>
    <row r="834" spans="1:22" x14ac:dyDescent="0.25">
      <c r="A834" s="1">
        <v>2015074369</v>
      </c>
      <c r="B834" s="1" t="s">
        <v>1308</v>
      </c>
      <c r="C834" s="1" t="s">
        <v>41</v>
      </c>
      <c r="D834" s="1" t="s">
        <v>59</v>
      </c>
      <c r="E834" s="1" t="s">
        <v>182</v>
      </c>
      <c r="F834" s="1" t="s">
        <v>127</v>
      </c>
      <c r="G834" s="1" t="s">
        <v>541</v>
      </c>
      <c r="H834" s="1" t="s">
        <v>821</v>
      </c>
      <c r="I834" s="1" t="s">
        <v>196</v>
      </c>
      <c r="J834" s="1" t="s">
        <v>196</v>
      </c>
      <c r="K834" s="1" t="s">
        <v>196</v>
      </c>
      <c r="L834" s="1" t="s">
        <v>32</v>
      </c>
      <c r="M834" s="1" t="s">
        <v>822</v>
      </c>
      <c r="N834" s="1" t="s">
        <v>823</v>
      </c>
      <c r="O834" s="1" t="s">
        <v>89</v>
      </c>
      <c r="P834" s="1" t="s">
        <v>90</v>
      </c>
      <c r="Q834" s="1" t="s">
        <v>824</v>
      </c>
      <c r="R834" s="1"/>
      <c r="S834" s="1"/>
      <c r="T834" s="1"/>
      <c r="U834" s="1" t="s">
        <v>38</v>
      </c>
      <c r="V834" s="1" t="s">
        <v>39</v>
      </c>
    </row>
    <row r="835" spans="1:22" x14ac:dyDescent="0.25">
      <c r="A835" s="1">
        <v>2015074373</v>
      </c>
      <c r="B835" s="1" t="s">
        <v>1309</v>
      </c>
      <c r="C835" s="1" t="s">
        <v>81</v>
      </c>
      <c r="D835" s="1" t="s">
        <v>110</v>
      </c>
      <c r="E835" s="1" t="s">
        <v>110</v>
      </c>
      <c r="F835" s="1" t="s">
        <v>61</v>
      </c>
      <c r="G835" s="1" t="s">
        <v>70</v>
      </c>
      <c r="H835" s="1" t="s">
        <v>71</v>
      </c>
      <c r="I835" s="1" t="s">
        <v>154</v>
      </c>
      <c r="J835" s="1" t="s">
        <v>453</v>
      </c>
      <c r="K835" s="1" t="s">
        <v>156</v>
      </c>
      <c r="L835" s="1" t="s">
        <v>32</v>
      </c>
      <c r="M835" s="1" t="s">
        <v>33</v>
      </c>
      <c r="N835" s="1" t="s">
        <v>34</v>
      </c>
      <c r="O835" s="1" t="s">
        <v>74</v>
      </c>
      <c r="P835" s="1" t="s">
        <v>75</v>
      </c>
      <c r="Q835" s="1" t="s">
        <v>76</v>
      </c>
      <c r="R835" s="1"/>
      <c r="S835" s="1"/>
      <c r="T835" s="1"/>
      <c r="U835" s="1" t="s">
        <v>38</v>
      </c>
      <c r="V835" s="1" t="s">
        <v>39</v>
      </c>
    </row>
    <row r="836" spans="1:22" x14ac:dyDescent="0.25">
      <c r="A836" s="1">
        <v>2015074376</v>
      </c>
      <c r="B836" s="1" t="s">
        <v>1310</v>
      </c>
      <c r="C836" s="1" t="s">
        <v>23</v>
      </c>
      <c r="D836" s="1" t="s">
        <v>24</v>
      </c>
      <c r="E836" s="1" t="s">
        <v>232</v>
      </c>
      <c r="F836" s="1" t="s">
        <v>61</v>
      </c>
      <c r="G836" s="1" t="s">
        <v>70</v>
      </c>
      <c r="H836" s="1" t="s">
        <v>71</v>
      </c>
      <c r="I836" s="1" t="s">
        <v>233</v>
      </c>
      <c r="J836" s="1" t="s">
        <v>234</v>
      </c>
      <c r="K836" s="1" t="s">
        <v>132</v>
      </c>
      <c r="L836" s="1" t="s">
        <v>32</v>
      </c>
      <c r="M836" s="1" t="s">
        <v>235</v>
      </c>
      <c r="N836" s="1" t="s">
        <v>236</v>
      </c>
      <c r="O836" s="1" t="s">
        <v>35</v>
      </c>
      <c r="P836" s="1" t="s">
        <v>36</v>
      </c>
      <c r="Q836" s="1" t="s">
        <v>276</v>
      </c>
      <c r="R836" s="1" t="s">
        <v>89</v>
      </c>
      <c r="S836" s="1" t="s">
        <v>90</v>
      </c>
      <c r="T836" s="1" t="s">
        <v>91</v>
      </c>
      <c r="U836" s="1" t="s">
        <v>38</v>
      </c>
      <c r="V836" s="1" t="s">
        <v>39</v>
      </c>
    </row>
    <row r="837" spans="1:22" x14ac:dyDescent="0.25">
      <c r="A837" s="1">
        <v>2015074379</v>
      </c>
      <c r="B837" s="1" t="s">
        <v>1311</v>
      </c>
      <c r="C837" s="1" t="s">
        <v>23</v>
      </c>
      <c r="D837" s="1" t="s">
        <v>68</v>
      </c>
      <c r="E837" s="1" t="s">
        <v>117</v>
      </c>
      <c r="F837" s="1" t="s">
        <v>61</v>
      </c>
      <c r="G837" s="1" t="s">
        <v>99</v>
      </c>
      <c r="H837" s="1" t="s">
        <v>153</v>
      </c>
      <c r="I837" s="1" t="s">
        <v>154</v>
      </c>
      <c r="J837" s="1" t="s">
        <v>155</v>
      </c>
      <c r="K837" s="1" t="s">
        <v>156</v>
      </c>
      <c r="L837" s="1" t="s">
        <v>32</v>
      </c>
      <c r="M837" s="1" t="s">
        <v>84</v>
      </c>
      <c r="N837" s="1" t="s">
        <v>85</v>
      </c>
      <c r="O837" s="1" t="s">
        <v>35</v>
      </c>
      <c r="P837" s="1" t="s">
        <v>150</v>
      </c>
      <c r="Q837" s="1" t="s">
        <v>151</v>
      </c>
      <c r="R837" s="1" t="s">
        <v>50</v>
      </c>
      <c r="S837" s="1" t="s">
        <v>51</v>
      </c>
      <c r="T837" s="1" t="s">
        <v>285</v>
      </c>
      <c r="U837" s="1" t="s">
        <v>38</v>
      </c>
      <c r="V837" s="1" t="s">
        <v>39</v>
      </c>
    </row>
    <row r="838" spans="1:22" x14ac:dyDescent="0.25">
      <c r="A838" s="1">
        <v>2015074381</v>
      </c>
      <c r="B838" s="1" t="s">
        <v>1312</v>
      </c>
      <c r="C838" s="1" t="s">
        <v>23</v>
      </c>
      <c r="D838" s="1" t="s">
        <v>54</v>
      </c>
      <c r="E838" s="1" t="s">
        <v>159</v>
      </c>
      <c r="F838" s="1" t="s">
        <v>200</v>
      </c>
      <c r="G838" s="1" t="s">
        <v>201</v>
      </c>
      <c r="H838" s="1" t="s">
        <v>202</v>
      </c>
      <c r="I838" s="1" t="s">
        <v>408</v>
      </c>
      <c r="J838" s="1" t="s">
        <v>408</v>
      </c>
      <c r="K838" s="1" t="s">
        <v>121</v>
      </c>
      <c r="L838" s="1" t="s">
        <v>32</v>
      </c>
      <c r="M838" s="1" t="s">
        <v>417</v>
      </c>
      <c r="N838" s="1" t="s">
        <v>418</v>
      </c>
      <c r="O838" s="1" t="s">
        <v>122</v>
      </c>
      <c r="P838" s="1" t="s">
        <v>273</v>
      </c>
      <c r="Q838" s="1" t="s">
        <v>274</v>
      </c>
      <c r="R838" s="1"/>
      <c r="S838" s="1"/>
      <c r="T838" s="1"/>
      <c r="U838" s="1" t="s">
        <v>38</v>
      </c>
      <c r="V838" s="1" t="s">
        <v>39</v>
      </c>
    </row>
    <row r="839" spans="1:22" x14ac:dyDescent="0.25">
      <c r="A839" s="1">
        <v>2015074385</v>
      </c>
      <c r="B839" s="1" t="s">
        <v>1313</v>
      </c>
      <c r="C839" s="1" t="s">
        <v>23</v>
      </c>
      <c r="D839" s="1" t="s">
        <v>24</v>
      </c>
      <c r="E839" s="1" t="s">
        <v>357</v>
      </c>
      <c r="F839" s="1" t="s">
        <v>26</v>
      </c>
      <c r="G839" s="1" t="s">
        <v>43</v>
      </c>
      <c r="H839" s="1" t="s">
        <v>118</v>
      </c>
      <c r="I839" s="1" t="s">
        <v>119</v>
      </c>
      <c r="J839" s="1" t="s">
        <v>170</v>
      </c>
      <c r="K839" s="1" t="s">
        <v>121</v>
      </c>
      <c r="L839" s="1" t="s">
        <v>32</v>
      </c>
      <c r="M839" s="1" t="s">
        <v>48</v>
      </c>
      <c r="N839" s="1" t="s">
        <v>79</v>
      </c>
      <c r="O839" s="1" t="s">
        <v>74</v>
      </c>
      <c r="P839" s="1" t="s">
        <v>95</v>
      </c>
      <c r="Q839" s="1" t="s">
        <v>208</v>
      </c>
      <c r="R839" s="1"/>
      <c r="S839" s="1"/>
      <c r="T839" s="1"/>
      <c r="U839" s="1" t="s">
        <v>39</v>
      </c>
      <c r="V839" s="1" t="s">
        <v>38</v>
      </c>
    </row>
    <row r="840" spans="1:22" x14ac:dyDescent="0.25">
      <c r="A840" s="1">
        <v>2015074402</v>
      </c>
      <c r="B840" s="1" t="s">
        <v>1314</v>
      </c>
      <c r="C840" s="1" t="s">
        <v>41</v>
      </c>
      <c r="D840" s="1" t="s">
        <v>42</v>
      </c>
      <c r="E840" s="1" t="s">
        <v>42</v>
      </c>
      <c r="F840" s="1" t="s">
        <v>26</v>
      </c>
      <c r="G840" s="1" t="s">
        <v>27</v>
      </c>
      <c r="H840" s="1" t="s">
        <v>28</v>
      </c>
      <c r="I840" s="1" t="s">
        <v>1315</v>
      </c>
      <c r="J840" s="1" t="s">
        <v>1315</v>
      </c>
      <c r="K840" s="1" t="s">
        <v>31</v>
      </c>
      <c r="L840" s="1" t="s">
        <v>32</v>
      </c>
      <c r="M840" s="1" t="s">
        <v>111</v>
      </c>
      <c r="N840" s="1" t="s">
        <v>112</v>
      </c>
      <c r="O840" s="1" t="s">
        <v>50</v>
      </c>
      <c r="P840" s="1" t="s">
        <v>56</v>
      </c>
      <c r="Q840" s="1" t="s">
        <v>264</v>
      </c>
      <c r="R840" s="1" t="s">
        <v>122</v>
      </c>
      <c r="S840" s="1" t="s">
        <v>186</v>
      </c>
      <c r="T840" s="1" t="s">
        <v>229</v>
      </c>
      <c r="U840" s="1" t="s">
        <v>38</v>
      </c>
      <c r="V840" s="1" t="s">
        <v>39</v>
      </c>
    </row>
    <row r="841" spans="1:22" x14ac:dyDescent="0.25">
      <c r="A841" s="1">
        <v>2015074405</v>
      </c>
      <c r="B841" s="1" t="s">
        <v>1316</v>
      </c>
      <c r="C841" s="1" t="s">
        <v>23</v>
      </c>
      <c r="D841" s="1" t="s">
        <v>24</v>
      </c>
      <c r="E841" s="1" t="s">
        <v>93</v>
      </c>
      <c r="F841" s="1" t="s">
        <v>61</v>
      </c>
      <c r="G841" s="1" t="s">
        <v>70</v>
      </c>
      <c r="H841" s="1" t="s">
        <v>71</v>
      </c>
      <c r="I841" s="1" t="s">
        <v>193</v>
      </c>
      <c r="J841" s="1" t="s">
        <v>193</v>
      </c>
      <c r="K841" s="1" t="s">
        <v>121</v>
      </c>
      <c r="L841" s="1" t="s">
        <v>32</v>
      </c>
      <c r="M841" s="1" t="s">
        <v>33</v>
      </c>
      <c r="N841" s="1" t="s">
        <v>34</v>
      </c>
      <c r="O841" s="1" t="s">
        <v>35</v>
      </c>
      <c r="P841" s="1" t="s">
        <v>36</v>
      </c>
      <c r="Q841" s="1" t="s">
        <v>276</v>
      </c>
      <c r="R841" s="1"/>
      <c r="S841" s="1"/>
      <c r="T841" s="1"/>
      <c r="U841" s="1" t="s">
        <v>38</v>
      </c>
      <c r="V841" s="1" t="s">
        <v>39</v>
      </c>
    </row>
    <row r="842" spans="1:22" x14ac:dyDescent="0.25">
      <c r="A842" s="1">
        <v>2015074407</v>
      </c>
      <c r="B842" s="1" t="s">
        <v>1317</v>
      </c>
      <c r="C842" s="1" t="s">
        <v>23</v>
      </c>
      <c r="D842" s="1" t="s">
        <v>68</v>
      </c>
      <c r="E842" s="1" t="s">
        <v>98</v>
      </c>
      <c r="F842" s="1" t="s">
        <v>127</v>
      </c>
      <c r="G842" s="1" t="s">
        <v>254</v>
      </c>
      <c r="H842" s="1" t="s">
        <v>748</v>
      </c>
      <c r="I842" s="1" t="s">
        <v>196</v>
      </c>
      <c r="J842" s="1" t="s">
        <v>196</v>
      </c>
      <c r="K842" s="1" t="s">
        <v>196</v>
      </c>
      <c r="L842" s="1" t="s">
        <v>32</v>
      </c>
      <c r="M842" s="1" t="s">
        <v>84</v>
      </c>
      <c r="N842" s="1" t="s">
        <v>197</v>
      </c>
      <c r="O842" s="1" t="s">
        <v>74</v>
      </c>
      <c r="P842" s="1" t="s">
        <v>344</v>
      </c>
      <c r="Q842" s="1" t="s">
        <v>556</v>
      </c>
      <c r="R842" s="1" t="s">
        <v>50</v>
      </c>
      <c r="S842" s="1" t="s">
        <v>161</v>
      </c>
      <c r="T842" s="1" t="s">
        <v>198</v>
      </c>
      <c r="U842" s="1" t="s">
        <v>38</v>
      </c>
      <c r="V842" s="1" t="s">
        <v>39</v>
      </c>
    </row>
    <row r="843" spans="1:22" x14ac:dyDescent="0.25">
      <c r="A843" s="1">
        <v>2015074410</v>
      </c>
      <c r="B843" s="1" t="s">
        <v>1318</v>
      </c>
      <c r="C843" s="1" t="s">
        <v>23</v>
      </c>
      <c r="D843" s="1" t="s">
        <v>24</v>
      </c>
      <c r="E843" s="1" t="s">
        <v>213</v>
      </c>
      <c r="F843" s="1" t="s">
        <v>26</v>
      </c>
      <c r="G843" s="1" t="s">
        <v>27</v>
      </c>
      <c r="H843" s="1" t="s">
        <v>263</v>
      </c>
      <c r="I843" s="1" t="s">
        <v>72</v>
      </c>
      <c r="J843" s="1" t="s">
        <v>72</v>
      </c>
      <c r="K843" s="1" t="s">
        <v>72</v>
      </c>
      <c r="L843" s="1" t="s">
        <v>32</v>
      </c>
      <c r="M843" s="1" t="s">
        <v>73</v>
      </c>
      <c r="N843" s="1" t="s">
        <v>73</v>
      </c>
      <c r="O843" s="1" t="s">
        <v>50</v>
      </c>
      <c r="P843" s="1" t="s">
        <v>56</v>
      </c>
      <c r="Q843" s="1" t="s">
        <v>108</v>
      </c>
      <c r="R843" s="1"/>
      <c r="S843" s="1"/>
      <c r="T843" s="1"/>
      <c r="U843" s="1" t="s">
        <v>38</v>
      </c>
      <c r="V843" s="1" t="s">
        <v>39</v>
      </c>
    </row>
    <row r="844" spans="1:22" x14ac:dyDescent="0.25">
      <c r="A844" s="1">
        <v>2015074413</v>
      </c>
      <c r="B844" s="1" t="s">
        <v>1319</v>
      </c>
      <c r="C844" s="1" t="s">
        <v>23</v>
      </c>
      <c r="D844" s="1" t="s">
        <v>68</v>
      </c>
      <c r="E844" s="1" t="s">
        <v>117</v>
      </c>
      <c r="F844" s="1" t="s">
        <v>127</v>
      </c>
      <c r="G844" s="1" t="s">
        <v>541</v>
      </c>
      <c r="H844" s="1" t="s">
        <v>542</v>
      </c>
      <c r="I844" s="1" t="s">
        <v>72</v>
      </c>
      <c r="J844" s="1" t="s">
        <v>72</v>
      </c>
      <c r="K844" s="1" t="s">
        <v>72</v>
      </c>
      <c r="L844" s="1" t="s">
        <v>32</v>
      </c>
      <c r="M844" s="1" t="s">
        <v>133</v>
      </c>
      <c r="N844" s="1" t="s">
        <v>226</v>
      </c>
      <c r="O844" s="1" t="s">
        <v>89</v>
      </c>
      <c r="P844" s="1" t="s">
        <v>846</v>
      </c>
      <c r="Q844" s="1" t="s">
        <v>903</v>
      </c>
      <c r="R844" s="1" t="s">
        <v>122</v>
      </c>
      <c r="S844" s="1" t="s">
        <v>210</v>
      </c>
      <c r="T844" s="1" t="s">
        <v>444</v>
      </c>
      <c r="U844" s="1" t="s">
        <v>38</v>
      </c>
      <c r="V844" s="1" t="s">
        <v>39</v>
      </c>
    </row>
    <row r="845" spans="1:22" x14ac:dyDescent="0.25">
      <c r="A845" s="1">
        <v>2015074414</v>
      </c>
      <c r="B845" s="1" t="s">
        <v>1320</v>
      </c>
      <c r="C845" s="1" t="s">
        <v>41</v>
      </c>
      <c r="D845" s="1" t="s">
        <v>59</v>
      </c>
      <c r="E845" s="1" t="s">
        <v>182</v>
      </c>
      <c r="F845" s="1" t="s">
        <v>127</v>
      </c>
      <c r="G845" s="1" t="s">
        <v>541</v>
      </c>
      <c r="H845" s="1" t="s">
        <v>821</v>
      </c>
      <c r="I845" s="1" t="s">
        <v>196</v>
      </c>
      <c r="J845" s="1" t="s">
        <v>196</v>
      </c>
      <c r="K845" s="1" t="s">
        <v>196</v>
      </c>
      <c r="L845" s="1" t="s">
        <v>32</v>
      </c>
      <c r="M845" s="1" t="s">
        <v>822</v>
      </c>
      <c r="N845" s="1" t="s">
        <v>823</v>
      </c>
      <c r="O845" s="1" t="s">
        <v>89</v>
      </c>
      <c r="P845" s="1" t="s">
        <v>90</v>
      </c>
      <c r="Q845" s="1" t="s">
        <v>824</v>
      </c>
      <c r="R845" s="1"/>
      <c r="S845" s="1"/>
      <c r="T845" s="1"/>
      <c r="U845" s="1" t="s">
        <v>38</v>
      </c>
      <c r="V845" s="1" t="s">
        <v>39</v>
      </c>
    </row>
    <row r="846" spans="1:22" x14ac:dyDescent="0.25">
      <c r="A846" s="1">
        <v>2015074423</v>
      </c>
      <c r="B846" s="1" t="s">
        <v>1321</v>
      </c>
      <c r="C846" s="1" t="s">
        <v>23</v>
      </c>
      <c r="D846" s="1" t="s">
        <v>24</v>
      </c>
      <c r="E846" s="1" t="s">
        <v>25</v>
      </c>
      <c r="F846" s="1" t="s">
        <v>26</v>
      </c>
      <c r="G846" s="1" t="s">
        <v>27</v>
      </c>
      <c r="H846" s="1" t="s">
        <v>169</v>
      </c>
      <c r="I846" s="1" t="s">
        <v>387</v>
      </c>
      <c r="J846" s="1" t="s">
        <v>611</v>
      </c>
      <c r="K846" s="1" t="s">
        <v>121</v>
      </c>
      <c r="L846" s="1" t="s">
        <v>32</v>
      </c>
      <c r="M846" s="1" t="s">
        <v>48</v>
      </c>
      <c r="N846" s="1" t="s">
        <v>142</v>
      </c>
      <c r="O846" s="1" t="s">
        <v>74</v>
      </c>
      <c r="P846" s="1" t="s">
        <v>95</v>
      </c>
      <c r="Q846" s="1" t="s">
        <v>208</v>
      </c>
      <c r="R846" s="1"/>
      <c r="S846" s="1"/>
      <c r="T846" s="1"/>
      <c r="U846" s="1" t="s">
        <v>38</v>
      </c>
      <c r="V846" s="1" t="s">
        <v>39</v>
      </c>
    </row>
    <row r="847" spans="1:22" x14ac:dyDescent="0.25">
      <c r="A847" s="1">
        <v>2015074425</v>
      </c>
      <c r="B847" s="1" t="s">
        <v>1322</v>
      </c>
      <c r="C847" s="1" t="s">
        <v>23</v>
      </c>
      <c r="D847" s="1" t="s">
        <v>24</v>
      </c>
      <c r="E847" s="1" t="s">
        <v>93</v>
      </c>
      <c r="F847" s="1" t="s">
        <v>26</v>
      </c>
      <c r="G847" s="1" t="s">
        <v>27</v>
      </c>
      <c r="H847" s="1" t="s">
        <v>169</v>
      </c>
      <c r="I847" s="1" t="s">
        <v>387</v>
      </c>
      <c r="J847" s="1" t="s">
        <v>388</v>
      </c>
      <c r="K847" s="1" t="s">
        <v>121</v>
      </c>
      <c r="L847" s="1" t="s">
        <v>32</v>
      </c>
      <c r="M847" s="1" t="s">
        <v>48</v>
      </c>
      <c r="N847" s="1" t="s">
        <v>142</v>
      </c>
      <c r="O847" s="1" t="s">
        <v>74</v>
      </c>
      <c r="P847" s="1" t="s">
        <v>95</v>
      </c>
      <c r="Q847" s="1" t="s">
        <v>208</v>
      </c>
      <c r="R847" s="1" t="s">
        <v>89</v>
      </c>
      <c r="S847" s="1" t="s">
        <v>436</v>
      </c>
      <c r="T847" s="1" t="s">
        <v>437</v>
      </c>
      <c r="U847" s="1" t="s">
        <v>38</v>
      </c>
      <c r="V847" s="1" t="s">
        <v>39</v>
      </c>
    </row>
    <row r="848" spans="1:22" x14ac:dyDescent="0.25">
      <c r="A848" s="1">
        <v>2015074427</v>
      </c>
      <c r="B848" s="1" t="s">
        <v>1323</v>
      </c>
      <c r="C848" s="1" t="s">
        <v>23</v>
      </c>
      <c r="D848" s="1" t="s">
        <v>24</v>
      </c>
      <c r="E848" s="1" t="s">
        <v>93</v>
      </c>
      <c r="F848" s="1" t="s">
        <v>61</v>
      </c>
      <c r="G848" s="1" t="s">
        <v>728</v>
      </c>
      <c r="H848" s="1" t="s">
        <v>728</v>
      </c>
      <c r="I848" s="1" t="s">
        <v>175</v>
      </c>
      <c r="J848" s="1" t="s">
        <v>244</v>
      </c>
      <c r="K848" s="1" t="s">
        <v>156</v>
      </c>
      <c r="L848" s="1" t="s">
        <v>32</v>
      </c>
      <c r="M848" s="1" t="s">
        <v>84</v>
      </c>
      <c r="N848" s="1" t="s">
        <v>85</v>
      </c>
      <c r="O848" s="1" t="s">
        <v>35</v>
      </c>
      <c r="P848" s="1" t="s">
        <v>36</v>
      </c>
      <c r="Q848" s="1" t="s">
        <v>276</v>
      </c>
      <c r="R848" s="1"/>
      <c r="S848" s="1"/>
      <c r="T848" s="1"/>
      <c r="U848" s="1" t="s">
        <v>38</v>
      </c>
      <c r="V848" s="1" t="s">
        <v>39</v>
      </c>
    </row>
    <row r="849" spans="1:22" x14ac:dyDescent="0.25">
      <c r="A849" s="1">
        <v>2015074429</v>
      </c>
      <c r="B849" s="1" t="s">
        <v>1324</v>
      </c>
      <c r="C849" s="1" t="s">
        <v>23</v>
      </c>
      <c r="D849" s="1" t="s">
        <v>24</v>
      </c>
      <c r="E849" s="1" t="s">
        <v>25</v>
      </c>
      <c r="F849" s="1" t="s">
        <v>26</v>
      </c>
      <c r="G849" s="1" t="s">
        <v>27</v>
      </c>
      <c r="H849" s="1" t="s">
        <v>263</v>
      </c>
      <c r="I849" s="1" t="s">
        <v>106</v>
      </c>
      <c r="J849" s="1" t="s">
        <v>115</v>
      </c>
      <c r="K849" s="1" t="s">
        <v>47</v>
      </c>
      <c r="L849" s="1" t="s">
        <v>32</v>
      </c>
      <c r="M849" s="1" t="s">
        <v>469</v>
      </c>
      <c r="N849" s="1" t="s">
        <v>1016</v>
      </c>
      <c r="O849" s="1" t="s">
        <v>35</v>
      </c>
      <c r="P849" s="1" t="s">
        <v>36</v>
      </c>
      <c r="Q849" s="1" t="s">
        <v>37</v>
      </c>
      <c r="R849" s="1"/>
      <c r="S849" s="1"/>
      <c r="T849" s="1"/>
      <c r="U849" s="1" t="s">
        <v>38</v>
      </c>
      <c r="V849" s="1" t="s">
        <v>39</v>
      </c>
    </row>
    <row r="850" spans="1:22" x14ac:dyDescent="0.25">
      <c r="A850" s="1">
        <v>2015074431</v>
      </c>
      <c r="B850" s="1" t="s">
        <v>1325</v>
      </c>
      <c r="C850" s="1" t="s">
        <v>41</v>
      </c>
      <c r="D850" s="1" t="s">
        <v>59</v>
      </c>
      <c r="E850" s="1" t="s">
        <v>192</v>
      </c>
      <c r="F850" s="1" t="s">
        <v>26</v>
      </c>
      <c r="G850" s="1" t="s">
        <v>27</v>
      </c>
      <c r="H850" s="1" t="s">
        <v>94</v>
      </c>
      <c r="I850" s="1" t="s">
        <v>106</v>
      </c>
      <c r="J850" s="1" t="s">
        <v>107</v>
      </c>
      <c r="K850" s="1" t="s">
        <v>47</v>
      </c>
      <c r="L850" s="1" t="s">
        <v>32</v>
      </c>
      <c r="M850" s="1" t="s">
        <v>111</v>
      </c>
      <c r="N850" s="1" t="s">
        <v>112</v>
      </c>
      <c r="O850" s="1" t="s">
        <v>89</v>
      </c>
      <c r="P850" s="1" t="s">
        <v>362</v>
      </c>
      <c r="Q850" s="1" t="s">
        <v>363</v>
      </c>
      <c r="R850" s="1" t="s">
        <v>122</v>
      </c>
      <c r="S850" s="1" t="s">
        <v>123</v>
      </c>
      <c r="T850" s="1" t="s">
        <v>816</v>
      </c>
      <c r="U850" s="1" t="s">
        <v>38</v>
      </c>
      <c r="V850" s="1" t="s">
        <v>39</v>
      </c>
    </row>
    <row r="851" spans="1:22" x14ac:dyDescent="0.25">
      <c r="A851" s="1">
        <v>2015074432</v>
      </c>
      <c r="B851" s="1" t="s">
        <v>1326</v>
      </c>
      <c r="C851" s="1" t="s">
        <v>81</v>
      </c>
      <c r="D851" s="1" t="s">
        <v>110</v>
      </c>
      <c r="E851" s="1" t="s">
        <v>110</v>
      </c>
      <c r="F851" s="1" t="s">
        <v>26</v>
      </c>
      <c r="G851" s="1" t="s">
        <v>43</v>
      </c>
      <c r="H851" s="1" t="s">
        <v>118</v>
      </c>
      <c r="I851" s="1" t="s">
        <v>119</v>
      </c>
      <c r="J851" s="1" t="s">
        <v>170</v>
      </c>
      <c r="K851" s="1" t="s">
        <v>121</v>
      </c>
      <c r="L851" s="1" t="s">
        <v>32</v>
      </c>
      <c r="M851" s="1" t="s">
        <v>48</v>
      </c>
      <c r="N851" s="1" t="s">
        <v>79</v>
      </c>
      <c r="O851" s="1" t="s">
        <v>122</v>
      </c>
      <c r="P851" s="1" t="s">
        <v>123</v>
      </c>
      <c r="Q851" s="1" t="s">
        <v>124</v>
      </c>
      <c r="R851" s="1"/>
      <c r="S851" s="1"/>
      <c r="T851" s="1"/>
      <c r="U851" s="1" t="s">
        <v>39</v>
      </c>
      <c r="V851" s="1" t="s">
        <v>38</v>
      </c>
    </row>
    <row r="852" spans="1:22" x14ac:dyDescent="0.25">
      <c r="A852" s="1">
        <v>2015074433</v>
      </c>
      <c r="B852" s="1" t="s">
        <v>1327</v>
      </c>
      <c r="C852" s="1" t="s">
        <v>23</v>
      </c>
      <c r="D852" s="1" t="s">
        <v>68</v>
      </c>
      <c r="E852" s="1" t="s">
        <v>117</v>
      </c>
      <c r="F852" s="1" t="s">
        <v>61</v>
      </c>
      <c r="G852" s="1" t="s">
        <v>70</v>
      </c>
      <c r="H852" s="1" t="s">
        <v>71</v>
      </c>
      <c r="I852" s="1" t="s">
        <v>72</v>
      </c>
      <c r="J852" s="1" t="s">
        <v>72</v>
      </c>
      <c r="K852" s="1" t="s">
        <v>72</v>
      </c>
      <c r="L852" s="1" t="s">
        <v>32</v>
      </c>
      <c r="M852" s="1" t="s">
        <v>73</v>
      </c>
      <c r="N852" s="1" t="s">
        <v>73</v>
      </c>
      <c r="O852" s="1" t="s">
        <v>74</v>
      </c>
      <c r="P852" s="1" t="s">
        <v>75</v>
      </c>
      <c r="Q852" s="1" t="s">
        <v>76</v>
      </c>
      <c r="R852" s="1"/>
      <c r="S852" s="1"/>
      <c r="T852" s="1"/>
      <c r="U852" s="1" t="s">
        <v>38</v>
      </c>
      <c r="V852" s="1" t="s">
        <v>39</v>
      </c>
    </row>
    <row r="853" spans="1:22" x14ac:dyDescent="0.25">
      <c r="A853" s="1">
        <v>2015074443</v>
      </c>
      <c r="B853" s="1" t="s">
        <v>1328</v>
      </c>
      <c r="C853" s="1" t="s">
        <v>41</v>
      </c>
      <c r="D853" s="1" t="s">
        <v>59</v>
      </c>
      <c r="E853" s="1" t="s">
        <v>192</v>
      </c>
      <c r="F853" s="1" t="s">
        <v>26</v>
      </c>
      <c r="G853" s="1" t="s">
        <v>27</v>
      </c>
      <c r="H853" s="1" t="s">
        <v>169</v>
      </c>
      <c r="I853" s="1" t="s">
        <v>119</v>
      </c>
      <c r="J853" s="1" t="s">
        <v>170</v>
      </c>
      <c r="K853" s="1" t="s">
        <v>121</v>
      </c>
      <c r="L853" s="1" t="s">
        <v>32</v>
      </c>
      <c r="M853" s="1" t="s">
        <v>48</v>
      </c>
      <c r="N853" s="1" t="s">
        <v>79</v>
      </c>
      <c r="O853" s="1" t="s">
        <v>74</v>
      </c>
      <c r="P853" s="1" t="s">
        <v>95</v>
      </c>
      <c r="Q853" s="1" t="s">
        <v>208</v>
      </c>
      <c r="R853" s="1"/>
      <c r="S853" s="1"/>
      <c r="T853" s="1"/>
      <c r="U853" s="1" t="s">
        <v>39</v>
      </c>
      <c r="V853" s="1" t="s">
        <v>38</v>
      </c>
    </row>
    <row r="854" spans="1:22" x14ac:dyDescent="0.25">
      <c r="A854" s="1">
        <v>2015073015</v>
      </c>
      <c r="B854" s="1" t="s">
        <v>1329</v>
      </c>
      <c r="C854" s="1" t="s">
        <v>23</v>
      </c>
      <c r="D854" s="1" t="s">
        <v>24</v>
      </c>
      <c r="E854" s="1" t="s">
        <v>222</v>
      </c>
      <c r="F854" s="1" t="s">
        <v>26</v>
      </c>
      <c r="G854" s="1" t="s">
        <v>27</v>
      </c>
      <c r="H854" s="1" t="s">
        <v>28</v>
      </c>
      <c r="I854" s="1" t="s">
        <v>45</v>
      </c>
      <c r="J854" s="1" t="s">
        <v>78</v>
      </c>
      <c r="K854" s="1" t="s">
        <v>47</v>
      </c>
      <c r="L854" s="1" t="s">
        <v>32</v>
      </c>
      <c r="M854" s="1" t="s">
        <v>48</v>
      </c>
      <c r="N854" s="1" t="s">
        <v>79</v>
      </c>
      <c r="O854" s="1" t="s">
        <v>50</v>
      </c>
      <c r="P854" s="1" t="s">
        <v>56</v>
      </c>
      <c r="Q854" s="1" t="s">
        <v>264</v>
      </c>
      <c r="R854" s="1" t="s">
        <v>143</v>
      </c>
      <c r="S854" s="1" t="s">
        <v>203</v>
      </c>
      <c r="T854" s="1" t="s">
        <v>204</v>
      </c>
      <c r="U854" s="1" t="s">
        <v>38</v>
      </c>
      <c r="V854" s="1" t="s">
        <v>38</v>
      </c>
    </row>
    <row r="855" spans="1:22" x14ac:dyDescent="0.25">
      <c r="A855" s="1">
        <v>2015074454</v>
      </c>
      <c r="B855" s="1" t="s">
        <v>1330</v>
      </c>
      <c r="C855" s="1" t="s">
        <v>23</v>
      </c>
      <c r="D855" s="1" t="s">
        <v>164</v>
      </c>
      <c r="E855" s="1" t="s">
        <v>402</v>
      </c>
      <c r="F855" s="1" t="s">
        <v>61</v>
      </c>
      <c r="G855" s="1" t="s">
        <v>70</v>
      </c>
      <c r="H855" s="1" t="s">
        <v>71</v>
      </c>
      <c r="I855" s="1" t="s">
        <v>72</v>
      </c>
      <c r="J855" s="1" t="s">
        <v>72</v>
      </c>
      <c r="K855" s="1" t="s">
        <v>72</v>
      </c>
      <c r="L855" s="1" t="s">
        <v>32</v>
      </c>
      <c r="M855" s="1" t="s">
        <v>73</v>
      </c>
      <c r="N855" s="1" t="s">
        <v>73</v>
      </c>
      <c r="O855" s="1" t="s">
        <v>35</v>
      </c>
      <c r="P855" s="1" t="s">
        <v>184</v>
      </c>
      <c r="Q855" s="1" t="s">
        <v>216</v>
      </c>
      <c r="R855" s="1"/>
      <c r="S855" s="1"/>
      <c r="T855" s="1"/>
      <c r="U855" s="1" t="s">
        <v>39</v>
      </c>
      <c r="V855" s="1" t="s">
        <v>39</v>
      </c>
    </row>
    <row r="856" spans="1:22" x14ac:dyDescent="0.25">
      <c r="A856" s="1">
        <v>2015074457</v>
      </c>
      <c r="B856" s="1" t="s">
        <v>1331</v>
      </c>
      <c r="C856" s="1" t="s">
        <v>23</v>
      </c>
      <c r="D856" s="1" t="s">
        <v>68</v>
      </c>
      <c r="E856" s="1" t="s">
        <v>98</v>
      </c>
      <c r="F856" s="1" t="s">
        <v>26</v>
      </c>
      <c r="G856" s="1" t="s">
        <v>27</v>
      </c>
      <c r="H856" s="1" t="s">
        <v>94</v>
      </c>
      <c r="I856" s="1" t="s">
        <v>119</v>
      </c>
      <c r="J856" s="1" t="s">
        <v>625</v>
      </c>
      <c r="K856" s="1" t="s">
        <v>121</v>
      </c>
      <c r="L856" s="1" t="s">
        <v>32</v>
      </c>
      <c r="M856" s="1" t="s">
        <v>48</v>
      </c>
      <c r="N856" s="1" t="s">
        <v>626</v>
      </c>
      <c r="O856" s="1" t="s">
        <v>74</v>
      </c>
      <c r="P856" s="1" t="s">
        <v>344</v>
      </c>
      <c r="Q856" s="1" t="s">
        <v>488</v>
      </c>
      <c r="R856" s="1"/>
      <c r="S856" s="1"/>
      <c r="T856" s="1"/>
      <c r="U856" s="1" t="s">
        <v>38</v>
      </c>
      <c r="V856" s="1" t="s">
        <v>39</v>
      </c>
    </row>
    <row r="857" spans="1:22" x14ac:dyDescent="0.25">
      <c r="A857" s="1">
        <v>2015074460</v>
      </c>
      <c r="B857" s="1" t="s">
        <v>1332</v>
      </c>
      <c r="C857" s="1" t="s">
        <v>23</v>
      </c>
      <c r="D857" s="1" t="s">
        <v>54</v>
      </c>
      <c r="E857" s="1" t="s">
        <v>55</v>
      </c>
      <c r="F857" s="1" t="s">
        <v>72</v>
      </c>
      <c r="G857" s="1" t="s">
        <v>72</v>
      </c>
      <c r="H857" s="1" t="s">
        <v>72</v>
      </c>
      <c r="I857" s="1" t="s">
        <v>387</v>
      </c>
      <c r="J857" s="1" t="s">
        <v>388</v>
      </c>
      <c r="K857" s="1" t="s">
        <v>121</v>
      </c>
      <c r="L857" s="1" t="s">
        <v>32</v>
      </c>
      <c r="M857" s="1" t="s">
        <v>48</v>
      </c>
      <c r="N857" s="1" t="s">
        <v>49</v>
      </c>
      <c r="O857" s="1" t="s">
        <v>72</v>
      </c>
      <c r="P857" s="1" t="s">
        <v>72</v>
      </c>
      <c r="Q857" s="1" t="s">
        <v>72</v>
      </c>
      <c r="R857" s="1"/>
      <c r="S857" s="1"/>
      <c r="T857" s="1"/>
      <c r="U857" s="1" t="s">
        <v>38</v>
      </c>
      <c r="V857" s="1" t="s">
        <v>39</v>
      </c>
    </row>
    <row r="858" spans="1:22" x14ac:dyDescent="0.25">
      <c r="A858" s="1">
        <v>2015074466</v>
      </c>
      <c r="B858" s="1" t="s">
        <v>1333</v>
      </c>
      <c r="C858" s="1" t="s">
        <v>23</v>
      </c>
      <c r="D858" s="1" t="s">
        <v>24</v>
      </c>
      <c r="E858" s="1" t="s">
        <v>93</v>
      </c>
      <c r="F858" s="1" t="s">
        <v>61</v>
      </c>
      <c r="G858" s="1" t="s">
        <v>99</v>
      </c>
      <c r="H858" s="1" t="s">
        <v>153</v>
      </c>
      <c r="I858" s="1" t="s">
        <v>106</v>
      </c>
      <c r="J858" s="1" t="s">
        <v>318</v>
      </c>
      <c r="K858" s="1" t="s">
        <v>47</v>
      </c>
      <c r="L858" s="1" t="s">
        <v>32</v>
      </c>
      <c r="M858" s="1" t="s">
        <v>48</v>
      </c>
      <c r="N858" s="1" t="s">
        <v>49</v>
      </c>
      <c r="O858" s="1" t="s">
        <v>35</v>
      </c>
      <c r="P858" s="1" t="s">
        <v>36</v>
      </c>
      <c r="Q858" s="1" t="s">
        <v>276</v>
      </c>
      <c r="R858" s="1" t="s">
        <v>50</v>
      </c>
      <c r="S858" s="1" t="s">
        <v>51</v>
      </c>
      <c r="T858" s="1" t="s">
        <v>285</v>
      </c>
      <c r="U858" s="1" t="s">
        <v>38</v>
      </c>
      <c r="V858" s="1" t="s">
        <v>39</v>
      </c>
    </row>
    <row r="859" spans="1:22" x14ac:dyDescent="0.25">
      <c r="A859" s="1">
        <v>2015074470</v>
      </c>
      <c r="B859" s="1" t="s">
        <v>1334</v>
      </c>
      <c r="C859" s="1" t="s">
        <v>81</v>
      </c>
      <c r="D859" s="1" t="s">
        <v>82</v>
      </c>
      <c r="E859" s="1" t="s">
        <v>114</v>
      </c>
      <c r="F859" s="1" t="s">
        <v>26</v>
      </c>
      <c r="G859" s="1" t="s">
        <v>43</v>
      </c>
      <c r="H859" s="1" t="s">
        <v>118</v>
      </c>
      <c r="I859" s="1" t="s">
        <v>119</v>
      </c>
      <c r="J859" s="1" t="s">
        <v>170</v>
      </c>
      <c r="K859" s="1" t="s">
        <v>121</v>
      </c>
      <c r="L859" s="1" t="s">
        <v>32</v>
      </c>
      <c r="M859" s="1" t="s">
        <v>48</v>
      </c>
      <c r="N859" s="1" t="s">
        <v>142</v>
      </c>
      <c r="O859" s="1" t="s">
        <v>122</v>
      </c>
      <c r="P859" s="1" t="s">
        <v>123</v>
      </c>
      <c r="Q859" s="1" t="s">
        <v>124</v>
      </c>
      <c r="R859" s="1"/>
      <c r="S859" s="1"/>
      <c r="T859" s="1"/>
      <c r="U859" s="1" t="s">
        <v>38</v>
      </c>
      <c r="V859" s="1" t="s">
        <v>39</v>
      </c>
    </row>
    <row r="860" spans="1:22" x14ac:dyDescent="0.25">
      <c r="A860" s="1">
        <v>2015074480</v>
      </c>
      <c r="B860" s="1" t="s">
        <v>1335</v>
      </c>
      <c r="C860" s="1" t="s">
        <v>81</v>
      </c>
      <c r="D860" s="1" t="s">
        <v>110</v>
      </c>
      <c r="E860" s="1" t="s">
        <v>110</v>
      </c>
      <c r="F860" s="1" t="s">
        <v>61</v>
      </c>
      <c r="G860" s="1" t="s">
        <v>70</v>
      </c>
      <c r="H860" s="1" t="s">
        <v>336</v>
      </c>
      <c r="I860" s="1" t="s">
        <v>233</v>
      </c>
      <c r="J860" s="1" t="s">
        <v>234</v>
      </c>
      <c r="K860" s="1" t="s">
        <v>132</v>
      </c>
      <c r="L860" s="1" t="s">
        <v>32</v>
      </c>
      <c r="M860" s="1" t="s">
        <v>235</v>
      </c>
      <c r="N860" s="1" t="s">
        <v>236</v>
      </c>
      <c r="O860" s="1" t="s">
        <v>74</v>
      </c>
      <c r="P860" s="1" t="s">
        <v>75</v>
      </c>
      <c r="Q860" s="1" t="s">
        <v>291</v>
      </c>
      <c r="R860" s="1"/>
      <c r="S860" s="1"/>
      <c r="T860" s="1"/>
      <c r="U860" s="1" t="s">
        <v>38</v>
      </c>
      <c r="V860" s="1" t="s">
        <v>39</v>
      </c>
    </row>
    <row r="861" spans="1:22" x14ac:dyDescent="0.25">
      <c r="A861" s="1">
        <v>2015074481</v>
      </c>
      <c r="B861" s="1" t="s">
        <v>1336</v>
      </c>
      <c r="C861" s="1" t="s">
        <v>81</v>
      </c>
      <c r="D861" s="1" t="s">
        <v>110</v>
      </c>
      <c r="E861" s="1" t="s">
        <v>110</v>
      </c>
      <c r="F861" s="1" t="s">
        <v>26</v>
      </c>
      <c r="G861" s="1" t="s">
        <v>27</v>
      </c>
      <c r="H861" s="1" t="s">
        <v>302</v>
      </c>
      <c r="I861" s="1" t="s">
        <v>154</v>
      </c>
      <c r="J861" s="1" t="s">
        <v>453</v>
      </c>
      <c r="K861" s="1" t="s">
        <v>156</v>
      </c>
      <c r="L861" s="1" t="s">
        <v>32</v>
      </c>
      <c r="M861" s="1" t="s">
        <v>33</v>
      </c>
      <c r="N861" s="1" t="s">
        <v>34</v>
      </c>
      <c r="O861" s="1" t="s">
        <v>50</v>
      </c>
      <c r="P861" s="1" t="s">
        <v>56</v>
      </c>
      <c r="Q861" s="1" t="s">
        <v>264</v>
      </c>
      <c r="R861" s="1"/>
      <c r="S861" s="1"/>
      <c r="T861" s="1"/>
      <c r="U861" s="1" t="s">
        <v>38</v>
      </c>
      <c r="V861" s="1" t="s">
        <v>39</v>
      </c>
    </row>
    <row r="862" spans="1:22" x14ac:dyDescent="0.25">
      <c r="A862" s="1">
        <v>2015074485</v>
      </c>
      <c r="B862" s="1" t="s">
        <v>1337</v>
      </c>
      <c r="C862" s="1" t="s">
        <v>23</v>
      </c>
      <c r="D862" s="1" t="s">
        <v>68</v>
      </c>
      <c r="E862" s="1" t="s">
        <v>98</v>
      </c>
      <c r="F862" s="1" t="s">
        <v>61</v>
      </c>
      <c r="G862" s="1" t="s">
        <v>70</v>
      </c>
      <c r="H862" s="1" t="s">
        <v>71</v>
      </c>
      <c r="I862" s="1" t="s">
        <v>72</v>
      </c>
      <c r="J862" s="1" t="s">
        <v>72</v>
      </c>
      <c r="K862" s="1" t="s">
        <v>72</v>
      </c>
      <c r="L862" s="1" t="s">
        <v>32</v>
      </c>
      <c r="M862" s="1" t="s">
        <v>73</v>
      </c>
      <c r="N862" s="1" t="s">
        <v>73</v>
      </c>
      <c r="O862" s="1" t="s">
        <v>122</v>
      </c>
      <c r="P862" s="1" t="s">
        <v>273</v>
      </c>
      <c r="Q862" s="1" t="s">
        <v>274</v>
      </c>
      <c r="R862" s="1"/>
      <c r="S862" s="1"/>
      <c r="T862" s="1"/>
      <c r="U862" s="1" t="s">
        <v>38</v>
      </c>
      <c r="V862" s="1" t="s">
        <v>39</v>
      </c>
    </row>
    <row r="863" spans="1:22" x14ac:dyDescent="0.25">
      <c r="A863" s="1">
        <v>2015074486</v>
      </c>
      <c r="B863" s="1" t="s">
        <v>1338</v>
      </c>
      <c r="C863" s="1" t="s">
        <v>23</v>
      </c>
      <c r="D863" s="1" t="s">
        <v>68</v>
      </c>
      <c r="E863" s="1" t="s">
        <v>98</v>
      </c>
      <c r="F863" s="1" t="s">
        <v>127</v>
      </c>
      <c r="G863" s="1" t="s">
        <v>541</v>
      </c>
      <c r="H863" s="1" t="s">
        <v>821</v>
      </c>
      <c r="I863" s="1" t="s">
        <v>196</v>
      </c>
      <c r="J863" s="1" t="s">
        <v>196</v>
      </c>
      <c r="K863" s="1" t="s">
        <v>196</v>
      </c>
      <c r="L863" s="1" t="s">
        <v>32</v>
      </c>
      <c r="M863" s="1" t="s">
        <v>822</v>
      </c>
      <c r="N863" s="1" t="s">
        <v>823</v>
      </c>
      <c r="O863" s="1" t="s">
        <v>89</v>
      </c>
      <c r="P863" s="1" t="s">
        <v>90</v>
      </c>
      <c r="Q863" s="1" t="s">
        <v>824</v>
      </c>
      <c r="R863" s="1"/>
      <c r="S863" s="1"/>
      <c r="T863" s="1"/>
      <c r="U863" s="1" t="s">
        <v>38</v>
      </c>
      <c r="V863" s="1" t="s">
        <v>39</v>
      </c>
    </row>
    <row r="864" spans="1:22" x14ac:dyDescent="0.25">
      <c r="A864" s="1">
        <v>2015074488</v>
      </c>
      <c r="B864" s="1" t="s">
        <v>1339</v>
      </c>
      <c r="C864" s="1" t="s">
        <v>23</v>
      </c>
      <c r="D864" s="1" t="s">
        <v>54</v>
      </c>
      <c r="E864" s="1" t="s">
        <v>55</v>
      </c>
      <c r="F864" s="1" t="s">
        <v>61</v>
      </c>
      <c r="G864" s="1" t="s">
        <v>70</v>
      </c>
      <c r="H864" s="1" t="s">
        <v>71</v>
      </c>
      <c r="I864" s="1" t="s">
        <v>72</v>
      </c>
      <c r="J864" s="1" t="s">
        <v>72</v>
      </c>
      <c r="K864" s="1" t="s">
        <v>72</v>
      </c>
      <c r="L864" s="1" t="s">
        <v>32</v>
      </c>
      <c r="M864" s="1" t="s">
        <v>73</v>
      </c>
      <c r="N864" s="1" t="s">
        <v>73</v>
      </c>
      <c r="O864" s="1" t="s">
        <v>143</v>
      </c>
      <c r="P864" s="1" t="s">
        <v>296</v>
      </c>
      <c r="Q864" s="1" t="s">
        <v>394</v>
      </c>
      <c r="R864" s="1"/>
      <c r="S864" s="1"/>
      <c r="T864" s="1"/>
      <c r="U864" s="1" t="s">
        <v>38</v>
      </c>
      <c r="V864" s="1" t="s">
        <v>39</v>
      </c>
    </row>
    <row r="865" spans="1:22" x14ac:dyDescent="0.25">
      <c r="A865" s="1">
        <v>2015074490</v>
      </c>
      <c r="B865" s="1" t="s">
        <v>1340</v>
      </c>
      <c r="C865" s="1" t="s">
        <v>41</v>
      </c>
      <c r="D865" s="1" t="s">
        <v>42</v>
      </c>
      <c r="E865" s="1" t="s">
        <v>42</v>
      </c>
      <c r="F865" s="1" t="s">
        <v>61</v>
      </c>
      <c r="G865" s="1" t="s">
        <v>70</v>
      </c>
      <c r="H865" s="1" t="s">
        <v>71</v>
      </c>
      <c r="I865" s="1" t="s">
        <v>72</v>
      </c>
      <c r="J865" s="1" t="s">
        <v>72</v>
      </c>
      <c r="K865" s="1" t="s">
        <v>72</v>
      </c>
      <c r="L865" s="1" t="s">
        <v>32</v>
      </c>
      <c r="M865" s="1" t="s">
        <v>73</v>
      </c>
      <c r="N865" s="1" t="s">
        <v>73</v>
      </c>
      <c r="O865" s="1" t="s">
        <v>74</v>
      </c>
      <c r="P865" s="1" t="s">
        <v>75</v>
      </c>
      <c r="Q865" s="1" t="s">
        <v>350</v>
      </c>
      <c r="R865" s="1"/>
      <c r="S865" s="1"/>
      <c r="T865" s="1"/>
      <c r="U865" s="1" t="s">
        <v>38</v>
      </c>
      <c r="V865" s="1" t="s">
        <v>39</v>
      </c>
    </row>
    <row r="866" spans="1:22" x14ac:dyDescent="0.25">
      <c r="A866" s="1">
        <v>2015074495</v>
      </c>
      <c r="B866" s="1" t="s">
        <v>1341</v>
      </c>
      <c r="C866" s="1" t="s">
        <v>23</v>
      </c>
      <c r="D866" s="1" t="s">
        <v>164</v>
      </c>
      <c r="E866" s="1" t="s">
        <v>281</v>
      </c>
      <c r="F866" s="1" t="s">
        <v>127</v>
      </c>
      <c r="G866" s="1" t="s">
        <v>541</v>
      </c>
      <c r="H866" s="1" t="s">
        <v>821</v>
      </c>
      <c r="I866" s="1" t="s">
        <v>196</v>
      </c>
      <c r="J866" s="1" t="s">
        <v>196</v>
      </c>
      <c r="K866" s="1" t="s">
        <v>196</v>
      </c>
      <c r="L866" s="1" t="s">
        <v>32</v>
      </c>
      <c r="M866" s="1" t="s">
        <v>822</v>
      </c>
      <c r="N866" s="1" t="s">
        <v>823</v>
      </c>
      <c r="O866" s="1" t="s">
        <v>89</v>
      </c>
      <c r="P866" s="1" t="s">
        <v>90</v>
      </c>
      <c r="Q866" s="1" t="s">
        <v>824</v>
      </c>
      <c r="R866" s="1"/>
      <c r="S866" s="1"/>
      <c r="T866" s="1"/>
      <c r="U866" s="1" t="s">
        <v>38</v>
      </c>
      <c r="V866" s="1" t="s">
        <v>39</v>
      </c>
    </row>
    <row r="867" spans="1:22" x14ac:dyDescent="0.25">
      <c r="A867" s="1">
        <v>2015074501</v>
      </c>
      <c r="B867" s="1" t="s">
        <v>1342</v>
      </c>
      <c r="C867" s="1" t="s">
        <v>23</v>
      </c>
      <c r="D867" s="1" t="s">
        <v>54</v>
      </c>
      <c r="E867" s="1" t="s">
        <v>159</v>
      </c>
      <c r="F867" s="1" t="s">
        <v>200</v>
      </c>
      <c r="G867" s="1" t="s">
        <v>249</v>
      </c>
      <c r="H867" s="1" t="s">
        <v>711</v>
      </c>
      <c r="I867" s="1" t="s">
        <v>72</v>
      </c>
      <c r="J867" s="1" t="s">
        <v>72</v>
      </c>
      <c r="K867" s="1" t="s">
        <v>72</v>
      </c>
      <c r="L867" s="1" t="s">
        <v>32</v>
      </c>
      <c r="M867" s="1" t="s">
        <v>73</v>
      </c>
      <c r="N867" s="1" t="s">
        <v>73</v>
      </c>
      <c r="O867" s="1" t="s">
        <v>143</v>
      </c>
      <c r="P867" s="1" t="s">
        <v>203</v>
      </c>
      <c r="Q867" s="1" t="s">
        <v>204</v>
      </c>
      <c r="R867" s="1" t="s">
        <v>240</v>
      </c>
      <c r="S867" s="1" t="s">
        <v>241</v>
      </c>
      <c r="T867" s="1" t="s">
        <v>474</v>
      </c>
      <c r="U867" s="1" t="s">
        <v>38</v>
      </c>
      <c r="V867" s="1" t="s">
        <v>39</v>
      </c>
    </row>
    <row r="868" spans="1:22" x14ac:dyDescent="0.25">
      <c r="A868" s="1">
        <v>2015074510</v>
      </c>
      <c r="B868" s="1" t="s">
        <v>1343</v>
      </c>
      <c r="C868" s="1" t="s">
        <v>23</v>
      </c>
      <c r="D868" s="1" t="s">
        <v>164</v>
      </c>
      <c r="E868" s="1" t="s">
        <v>281</v>
      </c>
      <c r="F868" s="1" t="s">
        <v>26</v>
      </c>
      <c r="G868" s="1" t="s">
        <v>27</v>
      </c>
      <c r="H868" s="1" t="s">
        <v>263</v>
      </c>
      <c r="I868" s="1" t="s">
        <v>193</v>
      </c>
      <c r="J868" s="1" t="s">
        <v>193</v>
      </c>
      <c r="K868" s="1" t="s">
        <v>121</v>
      </c>
      <c r="L868" s="1" t="s">
        <v>32</v>
      </c>
      <c r="M868" s="1" t="s">
        <v>33</v>
      </c>
      <c r="N868" s="1" t="s">
        <v>34</v>
      </c>
      <c r="O868" s="1" t="s">
        <v>50</v>
      </c>
      <c r="P868" s="1" t="s">
        <v>51</v>
      </c>
      <c r="Q868" s="1" t="s">
        <v>285</v>
      </c>
      <c r="R868" s="1"/>
      <c r="S868" s="1"/>
      <c r="T868" s="1"/>
      <c r="U868" s="1" t="s">
        <v>38</v>
      </c>
      <c r="V868" s="1" t="s">
        <v>39</v>
      </c>
    </row>
    <row r="869" spans="1:22" x14ac:dyDescent="0.25">
      <c r="A869" s="1">
        <v>2015074513</v>
      </c>
      <c r="B869" s="1" t="s">
        <v>1344</v>
      </c>
      <c r="C869" s="1" t="s">
        <v>81</v>
      </c>
      <c r="D869" s="1" t="s">
        <v>82</v>
      </c>
      <c r="E869" s="1" t="s">
        <v>114</v>
      </c>
      <c r="F869" s="1" t="s">
        <v>61</v>
      </c>
      <c r="G869" s="1" t="s">
        <v>70</v>
      </c>
      <c r="H869" s="1" t="s">
        <v>71</v>
      </c>
      <c r="I869" s="1" t="s">
        <v>106</v>
      </c>
      <c r="J869" s="1" t="s">
        <v>107</v>
      </c>
      <c r="K869" s="1" t="s">
        <v>47</v>
      </c>
      <c r="L869" s="1" t="s">
        <v>32</v>
      </c>
      <c r="M869" s="1" t="s">
        <v>33</v>
      </c>
      <c r="N869" s="1" t="s">
        <v>34</v>
      </c>
      <c r="O869" s="1" t="s">
        <v>143</v>
      </c>
      <c r="P869" s="1" t="s">
        <v>296</v>
      </c>
      <c r="Q869" s="1" t="s">
        <v>297</v>
      </c>
      <c r="R869" s="1"/>
      <c r="S869" s="1"/>
      <c r="T869" s="1"/>
      <c r="U869" s="1" t="s">
        <v>38</v>
      </c>
      <c r="V869" s="1" t="s">
        <v>39</v>
      </c>
    </row>
    <row r="870" spans="1:22" x14ac:dyDescent="0.25">
      <c r="A870" s="1">
        <v>2015074518</v>
      </c>
      <c r="B870" s="1" t="s">
        <v>1345</v>
      </c>
      <c r="C870" s="1" t="s">
        <v>81</v>
      </c>
      <c r="D870" s="1" t="s">
        <v>82</v>
      </c>
      <c r="E870" s="1" t="s">
        <v>114</v>
      </c>
      <c r="F870" s="1" t="s">
        <v>61</v>
      </c>
      <c r="G870" s="1" t="s">
        <v>70</v>
      </c>
      <c r="H870" s="1" t="s">
        <v>71</v>
      </c>
      <c r="I870" s="1" t="s">
        <v>29</v>
      </c>
      <c r="J870" s="1" t="s">
        <v>30</v>
      </c>
      <c r="K870" s="1" t="s">
        <v>31</v>
      </c>
      <c r="L870" s="1" t="s">
        <v>32</v>
      </c>
      <c r="M870" s="1" t="s">
        <v>33</v>
      </c>
      <c r="N870" s="1" t="s">
        <v>34</v>
      </c>
      <c r="O870" s="1" t="s">
        <v>74</v>
      </c>
      <c r="P870" s="1" t="s">
        <v>75</v>
      </c>
      <c r="Q870" s="1" t="s">
        <v>291</v>
      </c>
      <c r="R870" s="1"/>
      <c r="S870" s="1"/>
      <c r="T870" s="1"/>
      <c r="U870" s="1" t="s">
        <v>38</v>
      </c>
      <c r="V870" s="1" t="s">
        <v>39</v>
      </c>
    </row>
    <row r="871" spans="1:22" x14ac:dyDescent="0.25">
      <c r="A871" s="1">
        <v>2015074522</v>
      </c>
      <c r="B871" s="1" t="s">
        <v>1346</v>
      </c>
      <c r="C871" s="1" t="s">
        <v>23</v>
      </c>
      <c r="D871" s="1" t="s">
        <v>24</v>
      </c>
      <c r="E871" s="1" t="s">
        <v>93</v>
      </c>
      <c r="F871" s="1" t="s">
        <v>61</v>
      </c>
      <c r="G871" s="1" t="s">
        <v>70</v>
      </c>
      <c r="H871" s="1" t="s">
        <v>179</v>
      </c>
      <c r="I871" s="1" t="s">
        <v>72</v>
      </c>
      <c r="J871" s="1" t="s">
        <v>72</v>
      </c>
      <c r="K871" s="1" t="s">
        <v>72</v>
      </c>
      <c r="L871" s="1" t="s">
        <v>32</v>
      </c>
      <c r="M871" s="1" t="s">
        <v>73</v>
      </c>
      <c r="N871" s="1" t="s">
        <v>73</v>
      </c>
      <c r="O871" s="1" t="s">
        <v>35</v>
      </c>
      <c r="P871" s="1" t="s">
        <v>36</v>
      </c>
      <c r="Q871" s="1" t="s">
        <v>276</v>
      </c>
      <c r="R871" s="1"/>
      <c r="S871" s="1"/>
      <c r="T871" s="1"/>
      <c r="U871" s="1" t="s">
        <v>38</v>
      </c>
      <c r="V871" s="1" t="s">
        <v>39</v>
      </c>
    </row>
    <row r="872" spans="1:22" x14ac:dyDescent="0.25">
      <c r="A872" s="1">
        <v>2015074525</v>
      </c>
      <c r="B872" s="1" t="s">
        <v>1347</v>
      </c>
      <c r="C872" s="1" t="s">
        <v>41</v>
      </c>
      <c r="D872" s="1" t="s">
        <v>126</v>
      </c>
      <c r="E872" s="1" t="s">
        <v>126</v>
      </c>
      <c r="F872" s="1" t="s">
        <v>127</v>
      </c>
      <c r="G872" s="1" t="s">
        <v>254</v>
      </c>
      <c r="H872" s="1" t="s">
        <v>748</v>
      </c>
      <c r="I872" s="1" t="s">
        <v>106</v>
      </c>
      <c r="J872" s="1" t="s">
        <v>107</v>
      </c>
      <c r="K872" s="1" t="s">
        <v>47</v>
      </c>
      <c r="L872" s="1" t="s">
        <v>32</v>
      </c>
      <c r="M872" s="1" t="s">
        <v>133</v>
      </c>
      <c r="N872" s="1" t="s">
        <v>256</v>
      </c>
      <c r="O872" s="1" t="s">
        <v>143</v>
      </c>
      <c r="P872" s="1" t="s">
        <v>296</v>
      </c>
      <c r="Q872" s="1" t="s">
        <v>297</v>
      </c>
      <c r="R872" s="1" t="s">
        <v>50</v>
      </c>
      <c r="S872" s="1" t="s">
        <v>161</v>
      </c>
      <c r="T872" s="1" t="s">
        <v>198</v>
      </c>
      <c r="U872" s="1" t="s">
        <v>38</v>
      </c>
      <c r="V872" s="1" t="s">
        <v>39</v>
      </c>
    </row>
    <row r="873" spans="1:22" x14ac:dyDescent="0.25">
      <c r="A873" s="1">
        <v>2015074528</v>
      </c>
      <c r="B873" s="1" t="s">
        <v>1348</v>
      </c>
      <c r="C873" s="1" t="s">
        <v>23</v>
      </c>
      <c r="D873" s="1" t="s">
        <v>164</v>
      </c>
      <c r="E873" s="1" t="s">
        <v>725</v>
      </c>
      <c r="F873" s="1" t="s">
        <v>26</v>
      </c>
      <c r="G873" s="1" t="s">
        <v>27</v>
      </c>
      <c r="H873" s="1" t="s">
        <v>169</v>
      </c>
      <c r="I873" s="1" t="s">
        <v>106</v>
      </c>
      <c r="J873" s="1" t="s">
        <v>318</v>
      </c>
      <c r="K873" s="1" t="s">
        <v>47</v>
      </c>
      <c r="L873" s="1" t="s">
        <v>32</v>
      </c>
      <c r="M873" s="1" t="s">
        <v>48</v>
      </c>
      <c r="N873" s="1" t="s">
        <v>142</v>
      </c>
      <c r="O873" s="1" t="s">
        <v>74</v>
      </c>
      <c r="P873" s="1" t="s">
        <v>95</v>
      </c>
      <c r="Q873" s="1" t="s">
        <v>208</v>
      </c>
      <c r="R873" s="1"/>
      <c r="S873" s="1"/>
      <c r="T873" s="1"/>
      <c r="U873" s="1" t="s">
        <v>38</v>
      </c>
      <c r="V873" s="1" t="s">
        <v>39</v>
      </c>
    </row>
    <row r="874" spans="1:22" x14ac:dyDescent="0.25">
      <c r="A874" s="1">
        <v>2015074531</v>
      </c>
      <c r="B874" s="1" t="s">
        <v>1349</v>
      </c>
      <c r="C874" s="1" t="s">
        <v>23</v>
      </c>
      <c r="D874" s="1" t="s">
        <v>68</v>
      </c>
      <c r="E874" s="1" t="s">
        <v>117</v>
      </c>
      <c r="F874" s="1" t="s">
        <v>26</v>
      </c>
      <c r="G874" s="1" t="s">
        <v>27</v>
      </c>
      <c r="H874" s="1" t="s">
        <v>169</v>
      </c>
      <c r="I874" s="1" t="s">
        <v>119</v>
      </c>
      <c r="J874" s="1" t="s">
        <v>170</v>
      </c>
      <c r="K874" s="1" t="s">
        <v>121</v>
      </c>
      <c r="L874" s="1" t="s">
        <v>32</v>
      </c>
      <c r="M874" s="1" t="s">
        <v>48</v>
      </c>
      <c r="N874" s="1" t="s">
        <v>79</v>
      </c>
      <c r="O874" s="1" t="s">
        <v>50</v>
      </c>
      <c r="P874" s="1" t="s">
        <v>56</v>
      </c>
      <c r="Q874" s="1" t="s">
        <v>57</v>
      </c>
      <c r="R874" s="1"/>
      <c r="S874" s="1"/>
      <c r="T874" s="1"/>
      <c r="U874" s="1" t="s">
        <v>39</v>
      </c>
      <c r="V874" s="1" t="s">
        <v>38</v>
      </c>
    </row>
    <row r="875" spans="1:22" x14ac:dyDescent="0.25">
      <c r="A875" s="1">
        <v>2015074536</v>
      </c>
      <c r="B875" s="1" t="s">
        <v>1350</v>
      </c>
      <c r="C875" s="1" t="s">
        <v>23</v>
      </c>
      <c r="D875" s="1" t="s">
        <v>24</v>
      </c>
      <c r="E875" s="1" t="s">
        <v>93</v>
      </c>
      <c r="F875" s="1" t="s">
        <v>61</v>
      </c>
      <c r="G875" s="1" t="s">
        <v>70</v>
      </c>
      <c r="H875" s="1" t="s">
        <v>71</v>
      </c>
      <c r="I875" s="1" t="s">
        <v>72</v>
      </c>
      <c r="J875" s="1" t="s">
        <v>72</v>
      </c>
      <c r="K875" s="1" t="s">
        <v>72</v>
      </c>
      <c r="L875" s="1" t="s">
        <v>32</v>
      </c>
      <c r="M875" s="1" t="s">
        <v>73</v>
      </c>
      <c r="N875" s="1" t="s">
        <v>73</v>
      </c>
      <c r="O875" s="1" t="s">
        <v>35</v>
      </c>
      <c r="P875" s="1" t="s">
        <v>36</v>
      </c>
      <c r="Q875" s="1" t="s">
        <v>276</v>
      </c>
      <c r="R875" s="1" t="s">
        <v>89</v>
      </c>
      <c r="S875" s="1" t="s">
        <v>362</v>
      </c>
      <c r="T875" s="1" t="s">
        <v>524</v>
      </c>
      <c r="U875" s="1" t="s">
        <v>38</v>
      </c>
      <c r="V875" s="1" t="s">
        <v>39</v>
      </c>
    </row>
    <row r="876" spans="1:22" x14ac:dyDescent="0.25">
      <c r="A876" s="1">
        <v>2015074537</v>
      </c>
      <c r="B876" s="1" t="s">
        <v>1351</v>
      </c>
      <c r="C876" s="1" t="s">
        <v>41</v>
      </c>
      <c r="D876" s="1" t="s">
        <v>126</v>
      </c>
      <c r="E876" s="1" t="s">
        <v>126</v>
      </c>
      <c r="F876" s="1" t="s">
        <v>26</v>
      </c>
      <c r="G876" s="1" t="s">
        <v>43</v>
      </c>
      <c r="H876" s="1" t="s">
        <v>118</v>
      </c>
      <c r="I876" s="1" t="s">
        <v>119</v>
      </c>
      <c r="J876" s="1" t="s">
        <v>170</v>
      </c>
      <c r="K876" s="1" t="s">
        <v>121</v>
      </c>
      <c r="L876" s="1" t="s">
        <v>32</v>
      </c>
      <c r="M876" s="1" t="s">
        <v>48</v>
      </c>
      <c r="N876" s="1" t="s">
        <v>79</v>
      </c>
      <c r="O876" s="1" t="s">
        <v>122</v>
      </c>
      <c r="P876" s="1" t="s">
        <v>123</v>
      </c>
      <c r="Q876" s="1" t="s">
        <v>124</v>
      </c>
      <c r="R876" s="1"/>
      <c r="S876" s="1"/>
      <c r="T876" s="1"/>
      <c r="U876" s="1" t="s">
        <v>39</v>
      </c>
      <c r="V876" s="1" t="s">
        <v>38</v>
      </c>
    </row>
    <row r="877" spans="1:22" x14ac:dyDescent="0.25">
      <c r="A877" s="1">
        <v>2015074542</v>
      </c>
      <c r="B877" s="1" t="s">
        <v>1352</v>
      </c>
      <c r="C877" s="1" t="s">
        <v>23</v>
      </c>
      <c r="D877" s="1" t="s">
        <v>68</v>
      </c>
      <c r="E877" s="1" t="s">
        <v>117</v>
      </c>
      <c r="F877" s="1" t="s">
        <v>61</v>
      </c>
      <c r="G877" s="1" t="s">
        <v>70</v>
      </c>
      <c r="H877" s="1" t="s">
        <v>71</v>
      </c>
      <c r="I877" s="1" t="s">
        <v>233</v>
      </c>
      <c r="J877" s="1" t="s">
        <v>352</v>
      </c>
      <c r="K877" s="1" t="s">
        <v>132</v>
      </c>
      <c r="L877" s="1" t="s">
        <v>32</v>
      </c>
      <c r="M877" s="1" t="s">
        <v>33</v>
      </c>
      <c r="N877" s="1" t="s">
        <v>34</v>
      </c>
      <c r="O877" s="1" t="s">
        <v>74</v>
      </c>
      <c r="P877" s="1" t="s">
        <v>75</v>
      </c>
      <c r="Q877" s="1" t="s">
        <v>350</v>
      </c>
      <c r="R877" s="1"/>
      <c r="S877" s="1"/>
      <c r="T877" s="1"/>
      <c r="U877" s="1" t="s">
        <v>38</v>
      </c>
      <c r="V877" s="1" t="s">
        <v>39</v>
      </c>
    </row>
    <row r="878" spans="1:22" x14ac:dyDescent="0.25">
      <c r="A878" s="1">
        <v>2015074547</v>
      </c>
      <c r="B878" s="1" t="s">
        <v>1353</v>
      </c>
      <c r="C878" s="1" t="s">
        <v>41</v>
      </c>
      <c r="D878" s="1" t="s">
        <v>126</v>
      </c>
      <c r="E878" s="1" t="s">
        <v>126</v>
      </c>
      <c r="F878" s="1" t="s">
        <v>200</v>
      </c>
      <c r="G878" s="1" t="s">
        <v>201</v>
      </c>
      <c r="H878" s="1" t="s">
        <v>392</v>
      </c>
      <c r="I878" s="1" t="s">
        <v>72</v>
      </c>
      <c r="J878" s="1" t="s">
        <v>72</v>
      </c>
      <c r="K878" s="1" t="s">
        <v>72</v>
      </c>
      <c r="L878" s="1" t="s">
        <v>32</v>
      </c>
      <c r="M878" s="1" t="s">
        <v>73</v>
      </c>
      <c r="N878" s="1" t="s">
        <v>73</v>
      </c>
      <c r="O878" s="1" t="s">
        <v>143</v>
      </c>
      <c r="P878" s="1" t="s">
        <v>296</v>
      </c>
      <c r="Q878" s="1" t="s">
        <v>565</v>
      </c>
      <c r="R878" s="1"/>
      <c r="S878" s="1"/>
      <c r="T878" s="1"/>
      <c r="U878" s="1" t="s">
        <v>38</v>
      </c>
      <c r="V878" s="1" t="s">
        <v>39</v>
      </c>
    </row>
    <row r="879" spans="1:22" x14ac:dyDescent="0.25">
      <c r="A879" s="1">
        <v>2015074549</v>
      </c>
      <c r="B879" s="1" t="s">
        <v>1354</v>
      </c>
      <c r="C879" s="1" t="s">
        <v>23</v>
      </c>
      <c r="D879" s="1" t="s">
        <v>24</v>
      </c>
      <c r="E879" s="1" t="s">
        <v>232</v>
      </c>
      <c r="F879" s="1" t="s">
        <v>61</v>
      </c>
      <c r="G879" s="1" t="s">
        <v>70</v>
      </c>
      <c r="H879" s="1" t="s">
        <v>71</v>
      </c>
      <c r="I879" s="1" t="s">
        <v>233</v>
      </c>
      <c r="J879" s="1" t="s">
        <v>234</v>
      </c>
      <c r="K879" s="1" t="s">
        <v>132</v>
      </c>
      <c r="L879" s="1" t="s">
        <v>32</v>
      </c>
      <c r="M879" s="1" t="s">
        <v>235</v>
      </c>
      <c r="N879" s="1" t="s">
        <v>236</v>
      </c>
      <c r="O879" s="1" t="s">
        <v>35</v>
      </c>
      <c r="P879" s="1" t="s">
        <v>36</v>
      </c>
      <c r="Q879" s="1" t="s">
        <v>147</v>
      </c>
      <c r="R879" s="1"/>
      <c r="S879" s="1"/>
      <c r="T879" s="1"/>
      <c r="U879" s="1" t="s">
        <v>38</v>
      </c>
      <c r="V879" s="1" t="s">
        <v>39</v>
      </c>
    </row>
    <row r="880" spans="1:22" x14ac:dyDescent="0.25">
      <c r="A880" s="1">
        <v>2015074551</v>
      </c>
      <c r="B880" s="1" t="s">
        <v>1355</v>
      </c>
      <c r="C880" s="1" t="s">
        <v>23</v>
      </c>
      <c r="D880" s="1" t="s">
        <v>54</v>
      </c>
      <c r="E880" s="1" t="s">
        <v>159</v>
      </c>
      <c r="F880" s="1" t="s">
        <v>26</v>
      </c>
      <c r="G880" s="1" t="s">
        <v>27</v>
      </c>
      <c r="H880" s="1" t="s">
        <v>206</v>
      </c>
      <c r="I880" s="1" t="s">
        <v>72</v>
      </c>
      <c r="J880" s="1" t="s">
        <v>72</v>
      </c>
      <c r="K880" s="1" t="s">
        <v>72</v>
      </c>
      <c r="L880" s="1" t="s">
        <v>32</v>
      </c>
      <c r="M880" s="1" t="s">
        <v>73</v>
      </c>
      <c r="N880" s="1" t="s">
        <v>73</v>
      </c>
      <c r="O880" s="1" t="s">
        <v>122</v>
      </c>
      <c r="P880" s="1" t="s">
        <v>273</v>
      </c>
      <c r="Q880" s="1" t="s">
        <v>274</v>
      </c>
      <c r="R880" s="1"/>
      <c r="S880" s="1"/>
      <c r="T880" s="1"/>
      <c r="U880" s="1" t="s">
        <v>38</v>
      </c>
      <c r="V880" s="1" t="s">
        <v>39</v>
      </c>
    </row>
    <row r="881" spans="1:22" x14ac:dyDescent="0.25">
      <c r="A881" s="1">
        <v>2015074572</v>
      </c>
      <c r="B881" s="1" t="s">
        <v>1356</v>
      </c>
      <c r="C881" s="1" t="s">
        <v>23</v>
      </c>
      <c r="D881" s="1" t="s">
        <v>68</v>
      </c>
      <c r="E881" s="1" t="s">
        <v>117</v>
      </c>
      <c r="F881" s="1" t="s">
        <v>61</v>
      </c>
      <c r="G881" s="1" t="s">
        <v>70</v>
      </c>
      <c r="H881" s="1" t="s">
        <v>71</v>
      </c>
      <c r="I881" s="1" t="s">
        <v>64</v>
      </c>
      <c r="J881" s="1" t="s">
        <v>64</v>
      </c>
      <c r="K881" s="1" t="s">
        <v>47</v>
      </c>
      <c r="L881" s="1" t="s">
        <v>32</v>
      </c>
      <c r="M881" s="1" t="s">
        <v>33</v>
      </c>
      <c r="N881" s="1" t="s">
        <v>34</v>
      </c>
      <c r="O881" s="1" t="s">
        <v>74</v>
      </c>
      <c r="P881" s="1" t="s">
        <v>75</v>
      </c>
      <c r="Q881" s="1" t="s">
        <v>350</v>
      </c>
      <c r="R881" s="1" t="s">
        <v>50</v>
      </c>
      <c r="S881" s="1" t="s">
        <v>303</v>
      </c>
      <c r="T881" s="1" t="s">
        <v>466</v>
      </c>
      <c r="U881" s="1" t="s">
        <v>38</v>
      </c>
      <c r="V881" s="1" t="s">
        <v>39</v>
      </c>
    </row>
    <row r="882" spans="1:22" x14ac:dyDescent="0.25">
      <c r="A882" s="1">
        <v>2015074583</v>
      </c>
      <c r="B882" s="1" t="s">
        <v>1357</v>
      </c>
      <c r="C882" s="1" t="s">
        <v>23</v>
      </c>
      <c r="D882" s="1" t="s">
        <v>24</v>
      </c>
      <c r="E882" s="1" t="s">
        <v>222</v>
      </c>
      <c r="F882" s="1" t="s">
        <v>200</v>
      </c>
      <c r="G882" s="1" t="s">
        <v>249</v>
      </c>
      <c r="H882" s="1" t="s">
        <v>250</v>
      </c>
      <c r="I882" s="1" t="s">
        <v>175</v>
      </c>
      <c r="J882" s="1" t="s">
        <v>176</v>
      </c>
      <c r="K882" s="1" t="s">
        <v>156</v>
      </c>
      <c r="L882" s="1" t="s">
        <v>32</v>
      </c>
      <c r="M882" s="1" t="s">
        <v>84</v>
      </c>
      <c r="N882" s="1" t="s">
        <v>85</v>
      </c>
      <c r="O882" s="1" t="s">
        <v>143</v>
      </c>
      <c r="P882" s="1" t="s">
        <v>203</v>
      </c>
      <c r="Q882" s="1" t="s">
        <v>204</v>
      </c>
      <c r="R882" s="1"/>
      <c r="S882" s="1"/>
      <c r="T882" s="1"/>
      <c r="U882" s="1" t="s">
        <v>38</v>
      </c>
      <c r="V882" s="1" t="s">
        <v>39</v>
      </c>
    </row>
    <row r="883" spans="1:22" x14ac:dyDescent="0.25">
      <c r="A883" s="1">
        <v>2015074588</v>
      </c>
      <c r="B883" s="1" t="s">
        <v>1358</v>
      </c>
      <c r="C883" s="1" t="s">
        <v>23</v>
      </c>
      <c r="D883" s="1" t="s">
        <v>24</v>
      </c>
      <c r="E883" s="1" t="s">
        <v>222</v>
      </c>
      <c r="F883" s="1" t="s">
        <v>26</v>
      </c>
      <c r="G883" s="1" t="s">
        <v>27</v>
      </c>
      <c r="H883" s="1" t="s">
        <v>169</v>
      </c>
      <c r="I883" s="1" t="s">
        <v>119</v>
      </c>
      <c r="J883" s="1" t="s">
        <v>170</v>
      </c>
      <c r="K883" s="1" t="s">
        <v>121</v>
      </c>
      <c r="L883" s="1" t="s">
        <v>32</v>
      </c>
      <c r="M883" s="1" t="s">
        <v>48</v>
      </c>
      <c r="N883" s="1" t="s">
        <v>79</v>
      </c>
      <c r="O883" s="1" t="s">
        <v>74</v>
      </c>
      <c r="P883" s="1" t="s">
        <v>95</v>
      </c>
      <c r="Q883" s="1" t="s">
        <v>96</v>
      </c>
      <c r="R883" s="1" t="s">
        <v>89</v>
      </c>
      <c r="S883" s="1" t="s">
        <v>436</v>
      </c>
      <c r="T883" s="1" t="s">
        <v>437</v>
      </c>
      <c r="U883" s="1" t="s">
        <v>39</v>
      </c>
      <c r="V883" s="1" t="s">
        <v>38</v>
      </c>
    </row>
    <row r="884" spans="1:22" x14ac:dyDescent="0.25">
      <c r="A884" s="1">
        <v>2015074592</v>
      </c>
      <c r="B884" s="1" t="s">
        <v>1359</v>
      </c>
      <c r="C884" s="1" t="s">
        <v>23</v>
      </c>
      <c r="D884" s="1" t="s">
        <v>24</v>
      </c>
      <c r="E884" s="1" t="s">
        <v>25</v>
      </c>
      <c r="F884" s="1" t="s">
        <v>26</v>
      </c>
      <c r="G884" s="1" t="s">
        <v>27</v>
      </c>
      <c r="H884" s="1" t="s">
        <v>94</v>
      </c>
      <c r="I884" s="1" t="s">
        <v>29</v>
      </c>
      <c r="J884" s="1" t="s">
        <v>30</v>
      </c>
      <c r="K884" s="1" t="s">
        <v>31</v>
      </c>
      <c r="L884" s="1" t="s">
        <v>32</v>
      </c>
      <c r="M884" s="1" t="s">
        <v>84</v>
      </c>
      <c r="N884" s="1" t="s">
        <v>85</v>
      </c>
      <c r="O884" s="1" t="s">
        <v>135</v>
      </c>
      <c r="P884" s="1" t="s">
        <v>442</v>
      </c>
      <c r="Q884" s="1" t="s">
        <v>1360</v>
      </c>
      <c r="R884" s="1"/>
      <c r="S884" s="1"/>
      <c r="T884" s="1"/>
      <c r="U884" s="1" t="s">
        <v>38</v>
      </c>
      <c r="V884" s="1" t="s">
        <v>39</v>
      </c>
    </row>
    <row r="885" spans="1:22" x14ac:dyDescent="0.25">
      <c r="A885" s="1">
        <v>2015074601</v>
      </c>
      <c r="B885" s="1" t="s">
        <v>1361</v>
      </c>
      <c r="C885" s="1" t="s">
        <v>41</v>
      </c>
      <c r="D885" s="1" t="s">
        <v>59</v>
      </c>
      <c r="E885" s="1" t="s">
        <v>60</v>
      </c>
      <c r="F885" s="1" t="s">
        <v>127</v>
      </c>
      <c r="G885" s="1" t="s">
        <v>541</v>
      </c>
      <c r="H885" s="1" t="s">
        <v>821</v>
      </c>
      <c r="I885" s="1" t="s">
        <v>196</v>
      </c>
      <c r="J885" s="1" t="s">
        <v>196</v>
      </c>
      <c r="K885" s="1" t="s">
        <v>196</v>
      </c>
      <c r="L885" s="1" t="s">
        <v>32</v>
      </c>
      <c r="M885" s="1" t="s">
        <v>822</v>
      </c>
      <c r="N885" s="1" t="s">
        <v>823</v>
      </c>
      <c r="O885" s="1" t="s">
        <v>89</v>
      </c>
      <c r="P885" s="1" t="s">
        <v>90</v>
      </c>
      <c r="Q885" s="1" t="s">
        <v>824</v>
      </c>
      <c r="R885" s="1"/>
      <c r="S885" s="1"/>
      <c r="T885" s="1"/>
      <c r="U885" s="1" t="s">
        <v>38</v>
      </c>
      <c r="V885" s="1" t="s">
        <v>39</v>
      </c>
    </row>
    <row r="886" spans="1:22" x14ac:dyDescent="0.25">
      <c r="A886" s="1">
        <v>2015074602</v>
      </c>
      <c r="B886" s="1" t="s">
        <v>1362</v>
      </c>
      <c r="C886" s="1" t="s">
        <v>23</v>
      </c>
      <c r="D886" s="1" t="s">
        <v>24</v>
      </c>
      <c r="E886" s="1" t="s">
        <v>357</v>
      </c>
      <c r="F886" s="1" t="s">
        <v>26</v>
      </c>
      <c r="G886" s="1" t="s">
        <v>43</v>
      </c>
      <c r="H886" s="1" t="s">
        <v>118</v>
      </c>
      <c r="I886" s="1" t="s">
        <v>119</v>
      </c>
      <c r="J886" s="1" t="s">
        <v>170</v>
      </c>
      <c r="K886" s="1" t="s">
        <v>121</v>
      </c>
      <c r="L886" s="1" t="s">
        <v>32</v>
      </c>
      <c r="M886" s="1" t="s">
        <v>48</v>
      </c>
      <c r="N886" s="1" t="s">
        <v>79</v>
      </c>
      <c r="O886" s="1" t="s">
        <v>74</v>
      </c>
      <c r="P886" s="1" t="s">
        <v>95</v>
      </c>
      <c r="Q886" s="1" t="s">
        <v>208</v>
      </c>
      <c r="R886" s="1"/>
      <c r="S886" s="1"/>
      <c r="T886" s="1"/>
      <c r="U886" s="1" t="s">
        <v>38</v>
      </c>
      <c r="V886" s="1" t="s">
        <v>38</v>
      </c>
    </row>
    <row r="887" spans="1:22" x14ac:dyDescent="0.25">
      <c r="A887" s="1">
        <v>2015074623</v>
      </c>
      <c r="B887" s="1" t="s">
        <v>1363</v>
      </c>
      <c r="C887" s="1" t="s">
        <v>23</v>
      </c>
      <c r="D887" s="1" t="s">
        <v>68</v>
      </c>
      <c r="E887" s="1" t="s">
        <v>117</v>
      </c>
      <c r="F887" s="1" t="s">
        <v>26</v>
      </c>
      <c r="G887" s="1" t="s">
        <v>295</v>
      </c>
      <c r="H887" s="1" t="s">
        <v>295</v>
      </c>
      <c r="I887" s="1" t="s">
        <v>119</v>
      </c>
      <c r="J887" s="1" t="s">
        <v>170</v>
      </c>
      <c r="K887" s="1" t="s">
        <v>121</v>
      </c>
      <c r="L887" s="1" t="s">
        <v>32</v>
      </c>
      <c r="M887" s="1" t="s">
        <v>48</v>
      </c>
      <c r="N887" s="1" t="s">
        <v>79</v>
      </c>
      <c r="O887" s="1" t="s">
        <v>50</v>
      </c>
      <c r="P887" s="1" t="s">
        <v>65</v>
      </c>
      <c r="Q887" s="1" t="s">
        <v>742</v>
      </c>
      <c r="R887" s="1"/>
      <c r="S887" s="1"/>
      <c r="T887" s="1"/>
      <c r="U887" s="1" t="s">
        <v>39</v>
      </c>
      <c r="V887" s="1" t="s">
        <v>38</v>
      </c>
    </row>
    <row r="888" spans="1:22" x14ac:dyDescent="0.25">
      <c r="A888" s="1">
        <v>2015074624</v>
      </c>
      <c r="B888" s="1" t="s">
        <v>1364</v>
      </c>
      <c r="C888" s="1" t="s">
        <v>41</v>
      </c>
      <c r="D888" s="1" t="s">
        <v>59</v>
      </c>
      <c r="E888" s="1" t="s">
        <v>182</v>
      </c>
      <c r="F888" s="1" t="s">
        <v>26</v>
      </c>
      <c r="G888" s="1" t="s">
        <v>27</v>
      </c>
      <c r="H888" s="1" t="s">
        <v>169</v>
      </c>
      <c r="I888" s="1" t="s">
        <v>119</v>
      </c>
      <c r="J888" s="1" t="s">
        <v>170</v>
      </c>
      <c r="K888" s="1" t="s">
        <v>121</v>
      </c>
      <c r="L888" s="1" t="s">
        <v>32</v>
      </c>
      <c r="M888" s="1" t="s">
        <v>48</v>
      </c>
      <c r="N888" s="1" t="s">
        <v>79</v>
      </c>
      <c r="O888" s="1" t="s">
        <v>74</v>
      </c>
      <c r="P888" s="1" t="s">
        <v>171</v>
      </c>
      <c r="Q888" s="1" t="s">
        <v>172</v>
      </c>
      <c r="R888" s="1"/>
      <c r="S888" s="1"/>
      <c r="T888" s="1"/>
      <c r="U888" s="1" t="s">
        <v>39</v>
      </c>
      <c r="V888" s="1" t="s">
        <v>38</v>
      </c>
    </row>
    <row r="889" spans="1:22" x14ac:dyDescent="0.25">
      <c r="A889" s="1">
        <v>2015074627</v>
      </c>
      <c r="B889" s="1" t="s">
        <v>1365</v>
      </c>
      <c r="C889" s="1" t="s">
        <v>23</v>
      </c>
      <c r="D889" s="1" t="s">
        <v>68</v>
      </c>
      <c r="E889" s="1" t="s">
        <v>98</v>
      </c>
      <c r="F889" s="1" t="s">
        <v>127</v>
      </c>
      <c r="G889" s="1" t="s">
        <v>541</v>
      </c>
      <c r="H889" s="1" t="s">
        <v>821</v>
      </c>
      <c r="I889" s="1" t="s">
        <v>196</v>
      </c>
      <c r="J889" s="1" t="s">
        <v>196</v>
      </c>
      <c r="K889" s="1" t="s">
        <v>196</v>
      </c>
      <c r="L889" s="1" t="s">
        <v>32</v>
      </c>
      <c r="M889" s="1" t="s">
        <v>822</v>
      </c>
      <c r="N889" s="1" t="s">
        <v>823</v>
      </c>
      <c r="O889" s="1" t="s">
        <v>89</v>
      </c>
      <c r="P889" s="1" t="s">
        <v>90</v>
      </c>
      <c r="Q889" s="1" t="s">
        <v>824</v>
      </c>
      <c r="R889" s="1"/>
      <c r="S889" s="1"/>
      <c r="T889" s="1"/>
      <c r="U889" s="1" t="s">
        <v>38</v>
      </c>
      <c r="V889" s="1" t="s">
        <v>39</v>
      </c>
    </row>
    <row r="890" spans="1:22" x14ac:dyDescent="0.25">
      <c r="A890" s="1">
        <v>2015074628</v>
      </c>
      <c r="B890" s="1" t="s">
        <v>1366</v>
      </c>
      <c r="C890" s="1" t="s">
        <v>41</v>
      </c>
      <c r="D890" s="1" t="s">
        <v>126</v>
      </c>
      <c r="E890" s="1" t="s">
        <v>126</v>
      </c>
      <c r="F890" s="1" t="s">
        <v>200</v>
      </c>
      <c r="G890" s="1" t="s">
        <v>635</v>
      </c>
      <c r="H890" s="1" t="s">
        <v>636</v>
      </c>
      <c r="I890" s="1" t="s">
        <v>106</v>
      </c>
      <c r="J890" s="1" t="s">
        <v>115</v>
      </c>
      <c r="K890" s="1" t="s">
        <v>47</v>
      </c>
      <c r="L890" s="1" t="s">
        <v>32</v>
      </c>
      <c r="M890" s="1" t="s">
        <v>33</v>
      </c>
      <c r="N890" s="1" t="s">
        <v>34</v>
      </c>
      <c r="O890" s="1" t="s">
        <v>122</v>
      </c>
      <c r="P890" s="1" t="s">
        <v>273</v>
      </c>
      <c r="Q890" s="1" t="s">
        <v>735</v>
      </c>
      <c r="R890" s="1"/>
      <c r="S890" s="1"/>
      <c r="T890" s="1"/>
      <c r="U890" s="1" t="s">
        <v>38</v>
      </c>
      <c r="V890" s="1" t="s">
        <v>39</v>
      </c>
    </row>
    <row r="891" spans="1:22" x14ac:dyDescent="0.25">
      <c r="A891" s="1">
        <v>2015074632</v>
      </c>
      <c r="B891" s="1" t="s">
        <v>1367</v>
      </c>
      <c r="C891" s="1" t="s">
        <v>23</v>
      </c>
      <c r="D891" s="1" t="s">
        <v>68</v>
      </c>
      <c r="E891" s="1" t="s">
        <v>98</v>
      </c>
      <c r="F891" s="1" t="s">
        <v>26</v>
      </c>
      <c r="G891" s="1" t="s">
        <v>27</v>
      </c>
      <c r="H891" s="1" t="s">
        <v>169</v>
      </c>
      <c r="I891" s="1" t="s">
        <v>119</v>
      </c>
      <c r="J891" s="1" t="s">
        <v>170</v>
      </c>
      <c r="K891" s="1" t="s">
        <v>121</v>
      </c>
      <c r="L891" s="1" t="s">
        <v>32</v>
      </c>
      <c r="M891" s="1" t="s">
        <v>48</v>
      </c>
      <c r="N891" s="1" t="s">
        <v>142</v>
      </c>
      <c r="O891" s="1" t="s">
        <v>74</v>
      </c>
      <c r="P891" s="1" t="s">
        <v>95</v>
      </c>
      <c r="Q891" s="1" t="s">
        <v>208</v>
      </c>
      <c r="R891" s="1"/>
      <c r="S891" s="1"/>
      <c r="T891" s="1"/>
      <c r="U891" s="1" t="s">
        <v>38</v>
      </c>
      <c r="V891" s="1" t="s">
        <v>39</v>
      </c>
    </row>
    <row r="892" spans="1:22" x14ac:dyDescent="0.25">
      <c r="A892" s="1">
        <v>2015074634</v>
      </c>
      <c r="B892" s="1" t="s">
        <v>1368</v>
      </c>
      <c r="C892" s="1" t="s">
        <v>41</v>
      </c>
      <c r="D892" s="1" t="s">
        <v>126</v>
      </c>
      <c r="E892" s="1" t="s">
        <v>126</v>
      </c>
      <c r="F892" s="1" t="s">
        <v>26</v>
      </c>
      <c r="G892" s="1" t="s">
        <v>238</v>
      </c>
      <c r="H892" s="1" t="s">
        <v>558</v>
      </c>
      <c r="I892" s="1" t="s">
        <v>45</v>
      </c>
      <c r="J892" s="1" t="s">
        <v>78</v>
      </c>
      <c r="K892" s="1" t="s">
        <v>47</v>
      </c>
      <c r="L892" s="1" t="s">
        <v>32</v>
      </c>
      <c r="M892" s="1" t="s">
        <v>48</v>
      </c>
      <c r="N892" s="1" t="s">
        <v>79</v>
      </c>
      <c r="O892" s="1" t="s">
        <v>122</v>
      </c>
      <c r="P892" s="1" t="s">
        <v>273</v>
      </c>
      <c r="Q892" s="1" t="s">
        <v>735</v>
      </c>
      <c r="R892" s="1"/>
      <c r="S892" s="1"/>
      <c r="T892" s="1"/>
      <c r="U892" s="1" t="s">
        <v>39</v>
      </c>
      <c r="V892" s="1" t="s">
        <v>38</v>
      </c>
    </row>
    <row r="893" spans="1:22" x14ac:dyDescent="0.25">
      <c r="A893" s="1">
        <v>2015074647</v>
      </c>
      <c r="B893" s="1" t="s">
        <v>1369</v>
      </c>
      <c r="C893" s="1" t="s">
        <v>23</v>
      </c>
      <c r="D893" s="1" t="s">
        <v>54</v>
      </c>
      <c r="E893" s="1" t="s">
        <v>159</v>
      </c>
      <c r="F893" s="1" t="s">
        <v>200</v>
      </c>
      <c r="G893" s="1" t="s">
        <v>201</v>
      </c>
      <c r="H893" s="1" t="s">
        <v>1370</v>
      </c>
      <c r="I893" s="1" t="s">
        <v>251</v>
      </c>
      <c r="J893" s="1" t="s">
        <v>252</v>
      </c>
      <c r="K893" s="1" t="s">
        <v>156</v>
      </c>
      <c r="L893" s="1" t="s">
        <v>32</v>
      </c>
      <c r="M893" s="1" t="s">
        <v>33</v>
      </c>
      <c r="N893" s="1" t="s">
        <v>34</v>
      </c>
      <c r="O893" s="1" t="s">
        <v>143</v>
      </c>
      <c r="P893" s="1" t="s">
        <v>203</v>
      </c>
      <c r="Q893" s="1" t="s">
        <v>896</v>
      </c>
      <c r="R893" s="1"/>
      <c r="S893" s="1"/>
      <c r="T893" s="1"/>
      <c r="U893" s="1" t="s">
        <v>38</v>
      </c>
      <c r="V893" s="1" t="s">
        <v>39</v>
      </c>
    </row>
    <row r="894" spans="1:22" x14ac:dyDescent="0.25">
      <c r="A894" s="1">
        <v>2015074650</v>
      </c>
      <c r="B894" s="1" t="s">
        <v>1371</v>
      </c>
      <c r="C894" s="1" t="s">
        <v>23</v>
      </c>
      <c r="D894" s="1" t="s">
        <v>54</v>
      </c>
      <c r="E894" s="1" t="s">
        <v>55</v>
      </c>
      <c r="F894" s="1" t="s">
        <v>127</v>
      </c>
      <c r="G894" s="1" t="s">
        <v>541</v>
      </c>
      <c r="H894" s="1" t="s">
        <v>821</v>
      </c>
      <c r="I894" s="1" t="s">
        <v>196</v>
      </c>
      <c r="J894" s="1" t="s">
        <v>196</v>
      </c>
      <c r="K894" s="1" t="s">
        <v>196</v>
      </c>
      <c r="L894" s="1" t="s">
        <v>32</v>
      </c>
      <c r="M894" s="1" t="s">
        <v>822</v>
      </c>
      <c r="N894" s="1" t="s">
        <v>823</v>
      </c>
      <c r="O894" s="1" t="s">
        <v>89</v>
      </c>
      <c r="P894" s="1" t="s">
        <v>90</v>
      </c>
      <c r="Q894" s="1" t="s">
        <v>824</v>
      </c>
      <c r="R894" s="1"/>
      <c r="S894" s="1"/>
      <c r="T894" s="1"/>
      <c r="U894" s="1" t="s">
        <v>38</v>
      </c>
      <c r="V894" s="1" t="s">
        <v>39</v>
      </c>
    </row>
    <row r="895" spans="1:22" x14ac:dyDescent="0.25">
      <c r="A895" s="1">
        <v>2015074651</v>
      </c>
      <c r="B895" s="1" t="s">
        <v>1372</v>
      </c>
      <c r="C895" s="1" t="s">
        <v>41</v>
      </c>
      <c r="D895" s="1" t="s">
        <v>126</v>
      </c>
      <c r="E895" s="1" t="s">
        <v>126</v>
      </c>
      <c r="F895" s="1" t="s">
        <v>26</v>
      </c>
      <c r="G895" s="1" t="s">
        <v>218</v>
      </c>
      <c r="H895" s="1" t="s">
        <v>218</v>
      </c>
      <c r="I895" s="1" t="s">
        <v>45</v>
      </c>
      <c r="J895" s="1" t="s">
        <v>78</v>
      </c>
      <c r="K895" s="1" t="s">
        <v>47</v>
      </c>
      <c r="L895" s="1" t="s">
        <v>32</v>
      </c>
      <c r="M895" s="1" t="s">
        <v>48</v>
      </c>
      <c r="N895" s="1" t="s">
        <v>79</v>
      </c>
      <c r="O895" s="1" t="s">
        <v>35</v>
      </c>
      <c r="P895" s="1" t="s">
        <v>36</v>
      </c>
      <c r="Q895" s="1" t="s">
        <v>37</v>
      </c>
      <c r="R895" s="1"/>
      <c r="S895" s="1"/>
      <c r="T895" s="1"/>
      <c r="U895" s="1" t="s">
        <v>39</v>
      </c>
      <c r="V895" s="1" t="s">
        <v>38</v>
      </c>
    </row>
    <row r="896" spans="1:22" x14ac:dyDescent="0.25">
      <c r="A896" s="1">
        <v>2015074653</v>
      </c>
      <c r="B896" s="1" t="s">
        <v>1373</v>
      </c>
      <c r="C896" s="1" t="s">
        <v>23</v>
      </c>
      <c r="D896" s="1" t="s">
        <v>24</v>
      </c>
      <c r="E896" s="1" t="s">
        <v>222</v>
      </c>
      <c r="F896" s="1" t="s">
        <v>26</v>
      </c>
      <c r="G896" s="1" t="s">
        <v>43</v>
      </c>
      <c r="H896" s="1" t="s">
        <v>118</v>
      </c>
      <c r="I896" s="1" t="s">
        <v>119</v>
      </c>
      <c r="J896" s="1" t="s">
        <v>170</v>
      </c>
      <c r="K896" s="1" t="s">
        <v>121</v>
      </c>
      <c r="L896" s="1" t="s">
        <v>32</v>
      </c>
      <c r="M896" s="1" t="s">
        <v>48</v>
      </c>
      <c r="N896" s="1" t="s">
        <v>79</v>
      </c>
      <c r="O896" s="1" t="s">
        <v>122</v>
      </c>
      <c r="P896" s="1" t="s">
        <v>123</v>
      </c>
      <c r="Q896" s="1" t="s">
        <v>124</v>
      </c>
      <c r="R896" s="1"/>
      <c r="S896" s="1"/>
      <c r="T896" s="1"/>
      <c r="U896" s="1" t="s">
        <v>39</v>
      </c>
      <c r="V896" s="1" t="s">
        <v>38</v>
      </c>
    </row>
    <row r="897" spans="1:22" x14ac:dyDescent="0.25">
      <c r="A897" s="1">
        <v>2015074657</v>
      </c>
      <c r="B897" s="1" t="s">
        <v>1374</v>
      </c>
      <c r="C897" s="1" t="s">
        <v>23</v>
      </c>
      <c r="D897" s="1" t="s">
        <v>24</v>
      </c>
      <c r="E897" s="1" t="s">
        <v>232</v>
      </c>
      <c r="F897" s="1" t="s">
        <v>26</v>
      </c>
      <c r="G897" s="1" t="s">
        <v>27</v>
      </c>
      <c r="H897" s="1" t="s">
        <v>28</v>
      </c>
      <c r="I897" s="1" t="s">
        <v>175</v>
      </c>
      <c r="J897" s="1" t="s">
        <v>1173</v>
      </c>
      <c r="K897" s="1" t="s">
        <v>156</v>
      </c>
      <c r="L897" s="1" t="s">
        <v>32</v>
      </c>
      <c r="M897" s="1" t="s">
        <v>33</v>
      </c>
      <c r="N897" s="1" t="s">
        <v>34</v>
      </c>
      <c r="O897" s="1" t="s">
        <v>35</v>
      </c>
      <c r="P897" s="1" t="s">
        <v>36</v>
      </c>
      <c r="Q897" s="1" t="s">
        <v>396</v>
      </c>
      <c r="R897" s="1"/>
      <c r="S897" s="1"/>
      <c r="T897" s="1"/>
      <c r="U897" s="1" t="s">
        <v>38</v>
      </c>
      <c r="V897" s="1" t="s">
        <v>39</v>
      </c>
    </row>
    <row r="898" spans="1:22" x14ac:dyDescent="0.25">
      <c r="A898" s="1">
        <v>2015074658</v>
      </c>
      <c r="B898" s="1" t="s">
        <v>1375</v>
      </c>
      <c r="C898" s="1" t="s">
        <v>23</v>
      </c>
      <c r="D898" s="1" t="s">
        <v>24</v>
      </c>
      <c r="E898" s="1" t="s">
        <v>357</v>
      </c>
      <c r="F898" s="1" t="s">
        <v>61</v>
      </c>
      <c r="G898" s="1" t="s">
        <v>70</v>
      </c>
      <c r="H898" s="1" t="s">
        <v>336</v>
      </c>
      <c r="I898" s="1" t="s">
        <v>29</v>
      </c>
      <c r="J898" s="1" t="s">
        <v>30</v>
      </c>
      <c r="K898" s="1" t="s">
        <v>31</v>
      </c>
      <c r="L898" s="1" t="s">
        <v>32</v>
      </c>
      <c r="M898" s="1" t="s">
        <v>84</v>
      </c>
      <c r="N898" s="1" t="s">
        <v>85</v>
      </c>
      <c r="O898" s="1" t="s">
        <v>35</v>
      </c>
      <c r="P898" s="1" t="s">
        <v>150</v>
      </c>
      <c r="Q898" s="1" t="s">
        <v>180</v>
      </c>
      <c r="R898" s="1"/>
      <c r="S898" s="1"/>
      <c r="T898" s="1"/>
      <c r="U898" s="1" t="s">
        <v>38</v>
      </c>
      <c r="V898" s="1" t="s">
        <v>39</v>
      </c>
    </row>
    <row r="899" spans="1:22" x14ac:dyDescent="0.25">
      <c r="A899" s="1">
        <v>2015074664</v>
      </c>
      <c r="B899" s="1" t="s">
        <v>1376</v>
      </c>
      <c r="C899" s="1" t="s">
        <v>23</v>
      </c>
      <c r="D899" s="1" t="s">
        <v>68</v>
      </c>
      <c r="E899" s="1" t="s">
        <v>98</v>
      </c>
      <c r="F899" s="1" t="s">
        <v>127</v>
      </c>
      <c r="G899" s="1" t="s">
        <v>541</v>
      </c>
      <c r="H899" s="1" t="s">
        <v>821</v>
      </c>
      <c r="I899" s="1" t="s">
        <v>196</v>
      </c>
      <c r="J899" s="1" t="s">
        <v>196</v>
      </c>
      <c r="K899" s="1" t="s">
        <v>196</v>
      </c>
      <c r="L899" s="1" t="s">
        <v>32</v>
      </c>
      <c r="M899" s="1" t="s">
        <v>822</v>
      </c>
      <c r="N899" s="1" t="s">
        <v>823</v>
      </c>
      <c r="O899" s="1" t="s">
        <v>89</v>
      </c>
      <c r="P899" s="1" t="s">
        <v>90</v>
      </c>
      <c r="Q899" s="1" t="s">
        <v>824</v>
      </c>
      <c r="R899" s="1"/>
      <c r="S899" s="1"/>
      <c r="T899" s="1"/>
      <c r="U899" s="1" t="s">
        <v>38</v>
      </c>
      <c r="V899" s="1" t="s">
        <v>39</v>
      </c>
    </row>
    <row r="900" spans="1:22" x14ac:dyDescent="0.25">
      <c r="A900" s="1">
        <v>2015074665</v>
      </c>
      <c r="B900" s="1" t="s">
        <v>1377</v>
      </c>
      <c r="C900" s="1" t="s">
        <v>23</v>
      </c>
      <c r="D900" s="1" t="s">
        <v>24</v>
      </c>
      <c r="E900" s="1" t="s">
        <v>93</v>
      </c>
      <c r="F900" s="1" t="s">
        <v>61</v>
      </c>
      <c r="G900" s="1" t="s">
        <v>70</v>
      </c>
      <c r="H900" s="1" t="s">
        <v>71</v>
      </c>
      <c r="I900" s="1" t="s">
        <v>72</v>
      </c>
      <c r="J900" s="1" t="s">
        <v>72</v>
      </c>
      <c r="K900" s="1" t="s">
        <v>72</v>
      </c>
      <c r="L900" s="1" t="s">
        <v>32</v>
      </c>
      <c r="M900" s="1" t="s">
        <v>73</v>
      </c>
      <c r="N900" s="1" t="s">
        <v>73</v>
      </c>
      <c r="O900" s="1" t="s">
        <v>74</v>
      </c>
      <c r="P900" s="1" t="s">
        <v>75</v>
      </c>
      <c r="Q900" s="1" t="s">
        <v>76</v>
      </c>
      <c r="R900" s="1"/>
      <c r="S900" s="1"/>
      <c r="T900" s="1"/>
      <c r="U900" s="1" t="s">
        <v>38</v>
      </c>
      <c r="V900" s="1" t="s">
        <v>39</v>
      </c>
    </row>
    <row r="901" spans="1:22" x14ac:dyDescent="0.25">
      <c r="A901" s="1">
        <v>2015074668</v>
      </c>
      <c r="B901" s="1" t="s">
        <v>1378</v>
      </c>
      <c r="C901" s="1" t="s">
        <v>23</v>
      </c>
      <c r="D901" s="1" t="s">
        <v>24</v>
      </c>
      <c r="E901" s="1" t="s">
        <v>232</v>
      </c>
      <c r="F901" s="1" t="s">
        <v>26</v>
      </c>
      <c r="G901" s="1" t="s">
        <v>27</v>
      </c>
      <c r="H901" s="1" t="s">
        <v>169</v>
      </c>
      <c r="I901" s="1" t="s">
        <v>119</v>
      </c>
      <c r="J901" s="1" t="s">
        <v>170</v>
      </c>
      <c r="K901" s="1" t="s">
        <v>121</v>
      </c>
      <c r="L901" s="1" t="s">
        <v>32</v>
      </c>
      <c r="M901" s="1" t="s">
        <v>48</v>
      </c>
      <c r="N901" s="1" t="s">
        <v>79</v>
      </c>
      <c r="O901" s="1" t="s">
        <v>74</v>
      </c>
      <c r="P901" s="1" t="s">
        <v>95</v>
      </c>
      <c r="Q901" s="1" t="s">
        <v>208</v>
      </c>
      <c r="R901" s="1"/>
      <c r="S901" s="1"/>
      <c r="T901" s="1"/>
      <c r="U901" s="1" t="s">
        <v>39</v>
      </c>
      <c r="V901" s="1" t="s">
        <v>38</v>
      </c>
    </row>
    <row r="902" spans="1:22" x14ac:dyDescent="0.25">
      <c r="A902" s="1">
        <v>2015074670</v>
      </c>
      <c r="B902" s="1" t="s">
        <v>1379</v>
      </c>
      <c r="C902" s="1" t="s">
        <v>81</v>
      </c>
      <c r="D902" s="1" t="s">
        <v>82</v>
      </c>
      <c r="E902" s="1" t="s">
        <v>114</v>
      </c>
      <c r="F902" s="1" t="s">
        <v>61</v>
      </c>
      <c r="G902" s="1" t="s">
        <v>70</v>
      </c>
      <c r="H902" s="1" t="s">
        <v>71</v>
      </c>
      <c r="I902" s="1" t="s">
        <v>154</v>
      </c>
      <c r="J902" s="1" t="s">
        <v>155</v>
      </c>
      <c r="K902" s="1" t="s">
        <v>156</v>
      </c>
      <c r="L902" s="1" t="s">
        <v>32</v>
      </c>
      <c r="M902" s="1" t="s">
        <v>84</v>
      </c>
      <c r="N902" s="1" t="s">
        <v>85</v>
      </c>
      <c r="O902" s="1" t="s">
        <v>143</v>
      </c>
      <c r="P902" s="1" t="s">
        <v>296</v>
      </c>
      <c r="Q902" s="1" t="s">
        <v>406</v>
      </c>
      <c r="R902" s="1"/>
      <c r="S902" s="1"/>
      <c r="T902" s="1"/>
      <c r="U902" s="1" t="s">
        <v>38</v>
      </c>
      <c r="V902" s="1" t="s">
        <v>39</v>
      </c>
    </row>
    <row r="903" spans="1:22" x14ac:dyDescent="0.25">
      <c r="A903" s="1">
        <v>2015074677</v>
      </c>
      <c r="B903" s="1" t="s">
        <v>1380</v>
      </c>
      <c r="C903" s="1" t="s">
        <v>81</v>
      </c>
      <c r="D903" s="1" t="s">
        <v>82</v>
      </c>
      <c r="E903" s="1" t="s">
        <v>114</v>
      </c>
      <c r="F903" s="1" t="s">
        <v>26</v>
      </c>
      <c r="G903" s="1" t="s">
        <v>43</v>
      </c>
      <c r="H903" s="1" t="s">
        <v>118</v>
      </c>
      <c r="I903" s="1" t="s">
        <v>119</v>
      </c>
      <c r="J903" s="1" t="s">
        <v>170</v>
      </c>
      <c r="K903" s="1" t="s">
        <v>121</v>
      </c>
      <c r="L903" s="1" t="s">
        <v>32</v>
      </c>
      <c r="M903" s="1" t="s">
        <v>48</v>
      </c>
      <c r="N903" s="1" t="s">
        <v>79</v>
      </c>
      <c r="O903" s="1" t="s">
        <v>122</v>
      </c>
      <c r="P903" s="1" t="s">
        <v>123</v>
      </c>
      <c r="Q903" s="1" t="s">
        <v>124</v>
      </c>
      <c r="R903" s="1" t="s">
        <v>89</v>
      </c>
      <c r="S903" s="1" t="s">
        <v>436</v>
      </c>
      <c r="T903" s="1" t="s">
        <v>437</v>
      </c>
      <c r="U903" s="1" t="s">
        <v>39</v>
      </c>
      <c r="V903" s="1" t="s">
        <v>38</v>
      </c>
    </row>
    <row r="904" spans="1:22" x14ac:dyDescent="0.25">
      <c r="A904" s="1">
        <v>2015074694</v>
      </c>
      <c r="B904" s="1" t="s">
        <v>1381</v>
      </c>
      <c r="C904" s="1" t="s">
        <v>23</v>
      </c>
      <c r="D904" s="1" t="s">
        <v>24</v>
      </c>
      <c r="E904" s="1" t="s">
        <v>232</v>
      </c>
      <c r="F904" s="1" t="s">
        <v>26</v>
      </c>
      <c r="G904" s="1" t="s">
        <v>27</v>
      </c>
      <c r="H904" s="1" t="s">
        <v>94</v>
      </c>
      <c r="I904" s="1" t="s">
        <v>130</v>
      </c>
      <c r="J904" s="1" t="s">
        <v>266</v>
      </c>
      <c r="K904" s="1" t="s">
        <v>132</v>
      </c>
      <c r="L904" s="1" t="s">
        <v>32</v>
      </c>
      <c r="M904" s="1" t="s">
        <v>48</v>
      </c>
      <c r="N904" s="1" t="s">
        <v>49</v>
      </c>
      <c r="O904" s="1" t="s">
        <v>50</v>
      </c>
      <c r="P904" s="1" t="s">
        <v>51</v>
      </c>
      <c r="Q904" s="1" t="s">
        <v>52</v>
      </c>
      <c r="R904" s="1" t="s">
        <v>74</v>
      </c>
      <c r="S904" s="1" t="s">
        <v>95</v>
      </c>
      <c r="T904" s="1" t="s">
        <v>96</v>
      </c>
      <c r="U904" s="1" t="s">
        <v>38</v>
      </c>
      <c r="V904" s="1" t="s">
        <v>39</v>
      </c>
    </row>
    <row r="905" spans="1:22" x14ac:dyDescent="0.25">
      <c r="A905" s="1">
        <v>2015074699</v>
      </c>
      <c r="B905" s="1" t="s">
        <v>1382</v>
      </c>
      <c r="C905" s="1" t="s">
        <v>41</v>
      </c>
      <c r="D905" s="1" t="s">
        <v>59</v>
      </c>
      <c r="E905" s="1" t="s">
        <v>192</v>
      </c>
      <c r="F905" s="1" t="s">
        <v>26</v>
      </c>
      <c r="G905" s="1" t="s">
        <v>27</v>
      </c>
      <c r="H905" s="1" t="s">
        <v>28</v>
      </c>
      <c r="I905" s="1" t="s">
        <v>387</v>
      </c>
      <c r="J905" s="1" t="s">
        <v>611</v>
      </c>
      <c r="K905" s="1" t="s">
        <v>121</v>
      </c>
      <c r="L905" s="1" t="s">
        <v>32</v>
      </c>
      <c r="M905" s="1" t="s">
        <v>33</v>
      </c>
      <c r="N905" s="1" t="s">
        <v>34</v>
      </c>
      <c r="O905" s="1" t="s">
        <v>50</v>
      </c>
      <c r="P905" s="1" t="s">
        <v>56</v>
      </c>
      <c r="Q905" s="1" t="s">
        <v>57</v>
      </c>
      <c r="R905" s="1" t="s">
        <v>50</v>
      </c>
      <c r="S905" s="1" t="s">
        <v>51</v>
      </c>
      <c r="T905" s="1" t="s">
        <v>285</v>
      </c>
      <c r="U905" s="1" t="s">
        <v>38</v>
      </c>
      <c r="V905" s="1" t="s">
        <v>39</v>
      </c>
    </row>
    <row r="906" spans="1:22" x14ac:dyDescent="0.25">
      <c r="A906" s="1">
        <v>2015074701</v>
      </c>
      <c r="B906" s="1" t="s">
        <v>1383</v>
      </c>
      <c r="C906" s="1" t="s">
        <v>1384</v>
      </c>
      <c r="D906" s="1" t="s">
        <v>1384</v>
      </c>
      <c r="E906" s="1" t="s">
        <v>1384</v>
      </c>
      <c r="F906" s="1" t="s">
        <v>61</v>
      </c>
      <c r="G906" s="1" t="s">
        <v>70</v>
      </c>
      <c r="H906" s="1" t="s">
        <v>179</v>
      </c>
      <c r="I906" s="1" t="s">
        <v>64</v>
      </c>
      <c r="J906" s="1" t="s">
        <v>64</v>
      </c>
      <c r="K906" s="1" t="s">
        <v>47</v>
      </c>
      <c r="L906" s="1" t="s">
        <v>32</v>
      </c>
      <c r="M906" s="1" t="s">
        <v>33</v>
      </c>
      <c r="N906" s="1" t="s">
        <v>34</v>
      </c>
      <c r="O906" s="1" t="s">
        <v>35</v>
      </c>
      <c r="P906" s="1" t="s">
        <v>458</v>
      </c>
      <c r="Q906" s="1" t="s">
        <v>465</v>
      </c>
      <c r="R906" s="1"/>
      <c r="S906" s="1"/>
      <c r="T906" s="1"/>
      <c r="U906" s="1" t="s">
        <v>38</v>
      </c>
      <c r="V906" s="1" t="s">
        <v>39</v>
      </c>
    </row>
    <row r="907" spans="1:22" x14ac:dyDescent="0.25">
      <c r="A907" s="1">
        <v>2015074702</v>
      </c>
      <c r="B907" s="1" t="s">
        <v>1385</v>
      </c>
      <c r="C907" s="1" t="s">
        <v>81</v>
      </c>
      <c r="D907" s="1" t="s">
        <v>82</v>
      </c>
      <c r="E907" s="1" t="s">
        <v>114</v>
      </c>
      <c r="F907" s="1" t="s">
        <v>26</v>
      </c>
      <c r="G907" s="1" t="s">
        <v>238</v>
      </c>
      <c r="H907" s="1" t="s">
        <v>239</v>
      </c>
      <c r="I907" s="1" t="s">
        <v>119</v>
      </c>
      <c r="J907" s="1" t="s">
        <v>170</v>
      </c>
      <c r="K907" s="1" t="s">
        <v>121</v>
      </c>
      <c r="L907" s="1" t="s">
        <v>32</v>
      </c>
      <c r="M907" s="1" t="s">
        <v>48</v>
      </c>
      <c r="N907" s="1" t="s">
        <v>79</v>
      </c>
      <c r="O907" s="1" t="s">
        <v>35</v>
      </c>
      <c r="P907" s="1" t="s">
        <v>184</v>
      </c>
      <c r="Q907" s="1" t="s">
        <v>216</v>
      </c>
      <c r="R907" s="1"/>
      <c r="S907" s="1"/>
      <c r="T907" s="1"/>
      <c r="U907" s="1" t="s">
        <v>39</v>
      </c>
      <c r="V907" s="1" t="s">
        <v>38</v>
      </c>
    </row>
    <row r="908" spans="1:22" x14ac:dyDescent="0.25">
      <c r="A908" s="1">
        <v>2015074703</v>
      </c>
      <c r="B908" s="1" t="s">
        <v>1386</v>
      </c>
      <c r="C908" s="1" t="s">
        <v>81</v>
      </c>
      <c r="D908" s="1" t="s">
        <v>110</v>
      </c>
      <c r="E908" s="1" t="s">
        <v>110</v>
      </c>
      <c r="F908" s="1" t="s">
        <v>1005</v>
      </c>
      <c r="G908" s="1" t="s">
        <v>1006</v>
      </c>
      <c r="H908" s="1" t="s">
        <v>1007</v>
      </c>
      <c r="I908" s="1" t="s">
        <v>72</v>
      </c>
      <c r="J908" s="1" t="s">
        <v>72</v>
      </c>
      <c r="K908" s="1" t="s">
        <v>72</v>
      </c>
      <c r="L908" s="1" t="s">
        <v>32</v>
      </c>
      <c r="M908" s="1" t="s">
        <v>73</v>
      </c>
      <c r="N908" s="1" t="s">
        <v>73</v>
      </c>
      <c r="O908" s="1" t="s">
        <v>86</v>
      </c>
      <c r="P908" s="1" t="s">
        <v>517</v>
      </c>
      <c r="Q908" s="1" t="s">
        <v>1387</v>
      </c>
      <c r="R908" s="1"/>
      <c r="S908" s="1"/>
      <c r="T908" s="1"/>
      <c r="U908" s="1" t="s">
        <v>38</v>
      </c>
      <c r="V908" s="1" t="s">
        <v>39</v>
      </c>
    </row>
    <row r="909" spans="1:22" x14ac:dyDescent="0.25">
      <c r="A909" s="1">
        <v>2015074718</v>
      </c>
      <c r="B909" s="1" t="s">
        <v>1388</v>
      </c>
      <c r="C909" s="1" t="s">
        <v>23</v>
      </c>
      <c r="D909" s="1" t="s">
        <v>24</v>
      </c>
      <c r="E909" s="1" t="s">
        <v>93</v>
      </c>
      <c r="F909" s="1" t="s">
        <v>61</v>
      </c>
      <c r="G909" s="1" t="s">
        <v>70</v>
      </c>
      <c r="H909" s="1" t="s">
        <v>71</v>
      </c>
      <c r="I909" s="1" t="s">
        <v>72</v>
      </c>
      <c r="J909" s="1" t="s">
        <v>72</v>
      </c>
      <c r="K909" s="1" t="s">
        <v>72</v>
      </c>
      <c r="L909" s="1" t="s">
        <v>32</v>
      </c>
      <c r="M909" s="1" t="s">
        <v>73</v>
      </c>
      <c r="N909" s="1" t="s">
        <v>73</v>
      </c>
      <c r="O909" s="1" t="s">
        <v>74</v>
      </c>
      <c r="P909" s="1" t="s">
        <v>75</v>
      </c>
      <c r="Q909" s="1" t="s">
        <v>76</v>
      </c>
      <c r="R909" s="1"/>
      <c r="S909" s="1"/>
      <c r="T909" s="1"/>
      <c r="U909" s="1" t="s">
        <v>38</v>
      </c>
      <c r="V909" s="1" t="s">
        <v>39</v>
      </c>
    </row>
    <row r="910" spans="1:22" x14ac:dyDescent="0.25">
      <c r="A910" s="1">
        <v>2015074719</v>
      </c>
      <c r="B910" s="1" t="s">
        <v>1389</v>
      </c>
      <c r="C910" s="1" t="s">
        <v>23</v>
      </c>
      <c r="D910" s="1" t="s">
        <v>164</v>
      </c>
      <c r="E910" s="1" t="s">
        <v>165</v>
      </c>
      <c r="F910" s="1" t="s">
        <v>61</v>
      </c>
      <c r="G910" s="1" t="s">
        <v>70</v>
      </c>
      <c r="H910" s="1" t="s">
        <v>71</v>
      </c>
      <c r="I910" s="1" t="s">
        <v>387</v>
      </c>
      <c r="J910" s="1" t="s">
        <v>1390</v>
      </c>
      <c r="K910" s="1" t="s">
        <v>121</v>
      </c>
      <c r="L910" s="1" t="s">
        <v>32</v>
      </c>
      <c r="M910" s="1" t="s">
        <v>33</v>
      </c>
      <c r="N910" s="1" t="s">
        <v>34</v>
      </c>
      <c r="O910" s="1" t="s">
        <v>74</v>
      </c>
      <c r="P910" s="1" t="s">
        <v>75</v>
      </c>
      <c r="Q910" s="1" t="s">
        <v>291</v>
      </c>
      <c r="R910" s="1"/>
      <c r="S910" s="1"/>
      <c r="T910" s="1"/>
      <c r="U910" s="1" t="s">
        <v>38</v>
      </c>
      <c r="V910" s="1" t="s">
        <v>39</v>
      </c>
    </row>
    <row r="911" spans="1:22" x14ac:dyDescent="0.25">
      <c r="A911" s="1">
        <v>2015074724</v>
      </c>
      <c r="B911" s="1" t="s">
        <v>1391</v>
      </c>
      <c r="C911" s="1" t="s">
        <v>23</v>
      </c>
      <c r="D911" s="1" t="s">
        <v>24</v>
      </c>
      <c r="E911" s="1" t="s">
        <v>93</v>
      </c>
      <c r="F911" s="1" t="s">
        <v>61</v>
      </c>
      <c r="G911" s="1" t="s">
        <v>70</v>
      </c>
      <c r="H911" s="1" t="s">
        <v>179</v>
      </c>
      <c r="I911" s="1" t="s">
        <v>106</v>
      </c>
      <c r="J911" s="1" t="s">
        <v>107</v>
      </c>
      <c r="K911" s="1" t="s">
        <v>47</v>
      </c>
      <c r="L911" s="1" t="s">
        <v>32</v>
      </c>
      <c r="M911" s="1" t="s">
        <v>33</v>
      </c>
      <c r="N911" s="1" t="s">
        <v>34</v>
      </c>
      <c r="O911" s="1" t="s">
        <v>35</v>
      </c>
      <c r="P911" s="1" t="s">
        <v>36</v>
      </c>
      <c r="Q911" s="1" t="s">
        <v>276</v>
      </c>
      <c r="R911" s="1"/>
      <c r="S911" s="1"/>
      <c r="T911" s="1"/>
      <c r="U911" s="1" t="s">
        <v>38</v>
      </c>
      <c r="V911" s="1" t="s">
        <v>39</v>
      </c>
    </row>
    <row r="912" spans="1:22" x14ac:dyDescent="0.25">
      <c r="A912" s="1">
        <v>2015074732</v>
      </c>
      <c r="B912" s="1" t="s">
        <v>1392</v>
      </c>
      <c r="C912" s="1" t="s">
        <v>23</v>
      </c>
      <c r="D912" s="1" t="s">
        <v>68</v>
      </c>
      <c r="E912" s="1" t="s">
        <v>98</v>
      </c>
      <c r="F912" s="1" t="s">
        <v>26</v>
      </c>
      <c r="G912" s="1" t="s">
        <v>27</v>
      </c>
      <c r="H912" s="1" t="s">
        <v>28</v>
      </c>
      <c r="I912" s="1" t="s">
        <v>130</v>
      </c>
      <c r="J912" s="1" t="s">
        <v>131</v>
      </c>
      <c r="K912" s="1" t="s">
        <v>132</v>
      </c>
      <c r="L912" s="1" t="s">
        <v>32</v>
      </c>
      <c r="M912" s="1" t="s">
        <v>84</v>
      </c>
      <c r="N912" s="1" t="s">
        <v>85</v>
      </c>
      <c r="O912" s="1" t="s">
        <v>35</v>
      </c>
      <c r="P912" s="1" t="s">
        <v>184</v>
      </c>
      <c r="Q912" s="1" t="s">
        <v>185</v>
      </c>
      <c r="R912" s="1" t="s">
        <v>122</v>
      </c>
      <c r="S912" s="1" t="s">
        <v>186</v>
      </c>
      <c r="T912" s="1" t="s">
        <v>1393</v>
      </c>
      <c r="U912" s="1" t="s">
        <v>38</v>
      </c>
      <c r="V912" s="1" t="s">
        <v>39</v>
      </c>
    </row>
    <row r="913" spans="1:22" x14ac:dyDescent="0.25">
      <c r="A913" s="1">
        <v>2015074734</v>
      </c>
      <c r="B913" s="1" t="s">
        <v>1394</v>
      </c>
      <c r="C913" s="1" t="s">
        <v>41</v>
      </c>
      <c r="D913" s="1" t="s">
        <v>59</v>
      </c>
      <c r="E913" s="1" t="s">
        <v>60</v>
      </c>
      <c r="F913" s="1" t="s">
        <v>127</v>
      </c>
      <c r="G913" s="1" t="s">
        <v>541</v>
      </c>
      <c r="H913" s="1" t="s">
        <v>821</v>
      </c>
      <c r="I913" s="1" t="s">
        <v>196</v>
      </c>
      <c r="J913" s="1" t="s">
        <v>196</v>
      </c>
      <c r="K913" s="1" t="s">
        <v>196</v>
      </c>
      <c r="L913" s="1" t="s">
        <v>32</v>
      </c>
      <c r="M913" s="1" t="s">
        <v>822</v>
      </c>
      <c r="N913" s="1" t="s">
        <v>823</v>
      </c>
      <c r="O913" s="1" t="s">
        <v>89</v>
      </c>
      <c r="P913" s="1" t="s">
        <v>90</v>
      </c>
      <c r="Q913" s="1" t="s">
        <v>824</v>
      </c>
      <c r="R913" s="1"/>
      <c r="S913" s="1"/>
      <c r="T913" s="1"/>
      <c r="U913" s="1" t="s">
        <v>38</v>
      </c>
      <c r="V913" s="1" t="s">
        <v>39</v>
      </c>
    </row>
    <row r="914" spans="1:22" x14ac:dyDescent="0.25">
      <c r="A914" s="1">
        <v>2015074754</v>
      </c>
      <c r="B914" s="1" t="s">
        <v>1395</v>
      </c>
      <c r="C914" s="1" t="s">
        <v>23</v>
      </c>
      <c r="D914" s="1" t="s">
        <v>54</v>
      </c>
      <c r="E914" s="1" t="s">
        <v>55</v>
      </c>
      <c r="F914" s="1" t="s">
        <v>26</v>
      </c>
      <c r="G914" s="1" t="s">
        <v>27</v>
      </c>
      <c r="H914" s="1" t="s">
        <v>263</v>
      </c>
      <c r="I914" s="1" t="s">
        <v>119</v>
      </c>
      <c r="J914" s="1" t="s">
        <v>120</v>
      </c>
      <c r="K914" s="1" t="s">
        <v>121</v>
      </c>
      <c r="L914" s="1" t="s">
        <v>32</v>
      </c>
      <c r="M914" s="1" t="s">
        <v>48</v>
      </c>
      <c r="N914" s="1" t="s">
        <v>142</v>
      </c>
      <c r="O914" s="1" t="s">
        <v>122</v>
      </c>
      <c r="P914" s="1" t="s">
        <v>210</v>
      </c>
      <c r="Q914" s="1" t="s">
        <v>1396</v>
      </c>
      <c r="R914" s="1"/>
      <c r="S914" s="1"/>
      <c r="T914" s="1"/>
      <c r="U914" s="1" t="s">
        <v>38</v>
      </c>
      <c r="V914" s="1" t="s">
        <v>39</v>
      </c>
    </row>
    <row r="915" spans="1:22" x14ac:dyDescent="0.25">
      <c r="A915" s="1">
        <v>2015074773</v>
      </c>
      <c r="B915" s="1" t="s">
        <v>1397</v>
      </c>
      <c r="C915" s="1" t="s">
        <v>23</v>
      </c>
      <c r="D915" s="1" t="s">
        <v>68</v>
      </c>
      <c r="E915" s="1" t="s">
        <v>117</v>
      </c>
      <c r="F915" s="1" t="s">
        <v>61</v>
      </c>
      <c r="G915" s="1" t="s">
        <v>70</v>
      </c>
      <c r="H915" s="1" t="s">
        <v>71</v>
      </c>
      <c r="I915" s="1" t="s">
        <v>320</v>
      </c>
      <c r="J915" s="1" t="s">
        <v>1398</v>
      </c>
      <c r="K915" s="1" t="s">
        <v>47</v>
      </c>
      <c r="L915" s="1" t="s">
        <v>32</v>
      </c>
      <c r="M915" s="1" t="s">
        <v>33</v>
      </c>
      <c r="N915" s="1" t="s">
        <v>34</v>
      </c>
      <c r="O915" s="1" t="s">
        <v>72</v>
      </c>
      <c r="P915" s="1" t="s">
        <v>72</v>
      </c>
      <c r="Q915" s="1" t="s">
        <v>72</v>
      </c>
      <c r="R915" s="1"/>
      <c r="S915" s="1"/>
      <c r="T915" s="1"/>
      <c r="U915" s="1" t="s">
        <v>38</v>
      </c>
      <c r="V915" s="1" t="s">
        <v>39</v>
      </c>
    </row>
    <row r="916" spans="1:22" x14ac:dyDescent="0.25">
      <c r="A916" s="1">
        <v>2015074783</v>
      </c>
      <c r="B916" s="1" t="s">
        <v>1399</v>
      </c>
      <c r="C916" s="1" t="s">
        <v>23</v>
      </c>
      <c r="D916" s="1" t="s">
        <v>24</v>
      </c>
      <c r="E916" s="1" t="s">
        <v>222</v>
      </c>
      <c r="F916" s="1" t="s">
        <v>26</v>
      </c>
      <c r="G916" s="1" t="s">
        <v>27</v>
      </c>
      <c r="H916" s="1" t="s">
        <v>94</v>
      </c>
      <c r="I916" s="1" t="s">
        <v>106</v>
      </c>
      <c r="J916" s="1" t="s">
        <v>115</v>
      </c>
      <c r="K916" s="1" t="s">
        <v>47</v>
      </c>
      <c r="L916" s="1" t="s">
        <v>32</v>
      </c>
      <c r="M916" s="1" t="s">
        <v>33</v>
      </c>
      <c r="N916" s="1" t="s">
        <v>34</v>
      </c>
      <c r="O916" s="1" t="s">
        <v>50</v>
      </c>
      <c r="P916" s="1" t="s">
        <v>51</v>
      </c>
      <c r="Q916" s="1" t="s">
        <v>52</v>
      </c>
      <c r="R916" s="1" t="s">
        <v>74</v>
      </c>
      <c r="S916" s="1" t="s">
        <v>95</v>
      </c>
      <c r="T916" s="1" t="s">
        <v>627</v>
      </c>
      <c r="U916" s="1" t="s">
        <v>38</v>
      </c>
      <c r="V916" s="1" t="s">
        <v>39</v>
      </c>
    </row>
    <row r="917" spans="1:22" x14ac:dyDescent="0.25">
      <c r="A917" s="1">
        <v>2015074789</v>
      </c>
      <c r="B917" s="1" t="s">
        <v>1400</v>
      </c>
      <c r="C917" s="1" t="s">
        <v>23</v>
      </c>
      <c r="D917" s="1" t="s">
        <v>68</v>
      </c>
      <c r="E917" s="1" t="s">
        <v>117</v>
      </c>
      <c r="F917" s="1" t="s">
        <v>26</v>
      </c>
      <c r="G917" s="1" t="s">
        <v>27</v>
      </c>
      <c r="H917" s="1" t="s">
        <v>169</v>
      </c>
      <c r="I917" s="1" t="s">
        <v>119</v>
      </c>
      <c r="J917" s="1" t="s">
        <v>170</v>
      </c>
      <c r="K917" s="1" t="s">
        <v>121</v>
      </c>
      <c r="L917" s="1" t="s">
        <v>32</v>
      </c>
      <c r="M917" s="1" t="s">
        <v>84</v>
      </c>
      <c r="N917" s="1" t="s">
        <v>85</v>
      </c>
      <c r="O917" s="1" t="s">
        <v>74</v>
      </c>
      <c r="P917" s="1" t="s">
        <v>95</v>
      </c>
      <c r="Q917" s="1" t="s">
        <v>425</v>
      </c>
      <c r="R917" s="1"/>
      <c r="S917" s="1"/>
      <c r="T917" s="1"/>
      <c r="U917" s="1" t="s">
        <v>38</v>
      </c>
      <c r="V917" s="1" t="s">
        <v>39</v>
      </c>
    </row>
    <row r="918" spans="1:22" x14ac:dyDescent="0.25">
      <c r="A918" s="1">
        <v>2015074791</v>
      </c>
      <c r="B918" s="1" t="s">
        <v>1401</v>
      </c>
      <c r="C918" s="1" t="s">
        <v>41</v>
      </c>
      <c r="D918" s="1" t="s">
        <v>126</v>
      </c>
      <c r="E918" s="1" t="s">
        <v>126</v>
      </c>
      <c r="F918" s="1" t="s">
        <v>200</v>
      </c>
      <c r="G918" s="1" t="s">
        <v>635</v>
      </c>
      <c r="H918" s="1" t="s">
        <v>1402</v>
      </c>
      <c r="I918" s="1" t="s">
        <v>72</v>
      </c>
      <c r="J918" s="1" t="s">
        <v>72</v>
      </c>
      <c r="K918" s="1" t="s">
        <v>72</v>
      </c>
      <c r="L918" s="1" t="s">
        <v>32</v>
      </c>
      <c r="M918" s="1" t="s">
        <v>73</v>
      </c>
      <c r="N918" s="1" t="s">
        <v>73</v>
      </c>
      <c r="O918" s="1" t="s">
        <v>143</v>
      </c>
      <c r="P918" s="1" t="s">
        <v>296</v>
      </c>
      <c r="Q918" s="1" t="s">
        <v>394</v>
      </c>
      <c r="R918" s="1" t="s">
        <v>86</v>
      </c>
      <c r="S918" s="1" t="s">
        <v>87</v>
      </c>
      <c r="T918" s="1" t="s">
        <v>88</v>
      </c>
      <c r="U918" s="1" t="s">
        <v>38</v>
      </c>
      <c r="V918" s="1" t="s">
        <v>39</v>
      </c>
    </row>
    <row r="919" spans="1:22" x14ac:dyDescent="0.25">
      <c r="A919" s="1">
        <v>2015074793</v>
      </c>
      <c r="B919" s="1" t="s">
        <v>1403</v>
      </c>
      <c r="C919" s="1" t="s">
        <v>81</v>
      </c>
      <c r="D919" s="1" t="s">
        <v>110</v>
      </c>
      <c r="E919" s="1" t="s">
        <v>110</v>
      </c>
      <c r="F919" s="1" t="s">
        <v>26</v>
      </c>
      <c r="G919" s="1" t="s">
        <v>238</v>
      </c>
      <c r="H919" s="1" t="s">
        <v>239</v>
      </c>
      <c r="I919" s="1" t="s">
        <v>193</v>
      </c>
      <c r="J919" s="1" t="s">
        <v>193</v>
      </c>
      <c r="K919" s="1" t="s">
        <v>121</v>
      </c>
      <c r="L919" s="1" t="s">
        <v>32</v>
      </c>
      <c r="M919" s="1" t="s">
        <v>33</v>
      </c>
      <c r="N919" s="1" t="s">
        <v>34</v>
      </c>
      <c r="O919" s="1" t="s">
        <v>74</v>
      </c>
      <c r="P919" s="1" t="s">
        <v>75</v>
      </c>
      <c r="Q919" s="1" t="s">
        <v>291</v>
      </c>
      <c r="R919" s="1"/>
      <c r="S919" s="1"/>
      <c r="T919" s="1"/>
      <c r="U919" s="1" t="s">
        <v>38</v>
      </c>
      <c r="V919" s="1" t="s">
        <v>39</v>
      </c>
    </row>
    <row r="920" spans="1:22" x14ac:dyDescent="0.25">
      <c r="A920" s="1">
        <v>2015074795</v>
      </c>
      <c r="B920" s="1" t="s">
        <v>1404</v>
      </c>
      <c r="C920" s="1" t="s">
        <v>81</v>
      </c>
      <c r="D920" s="1" t="s">
        <v>82</v>
      </c>
      <c r="E920" s="1" t="s">
        <v>114</v>
      </c>
      <c r="F920" s="1" t="s">
        <v>61</v>
      </c>
      <c r="G920" s="1" t="s">
        <v>70</v>
      </c>
      <c r="H920" s="1" t="s">
        <v>71</v>
      </c>
      <c r="I920" s="1" t="s">
        <v>106</v>
      </c>
      <c r="J920" s="1" t="s">
        <v>107</v>
      </c>
      <c r="K920" s="1" t="s">
        <v>47</v>
      </c>
      <c r="L920" s="1" t="s">
        <v>32</v>
      </c>
      <c r="M920" s="1" t="s">
        <v>33</v>
      </c>
      <c r="N920" s="1" t="s">
        <v>34</v>
      </c>
      <c r="O920" s="1" t="s">
        <v>50</v>
      </c>
      <c r="P920" s="1" t="s">
        <v>65</v>
      </c>
      <c r="Q920" s="1" t="s">
        <v>66</v>
      </c>
      <c r="R920" s="1"/>
      <c r="S920" s="1"/>
      <c r="T920" s="1"/>
      <c r="U920" s="1" t="s">
        <v>38</v>
      </c>
      <c r="V920" s="1" t="s">
        <v>39</v>
      </c>
    </row>
    <row r="921" spans="1:22" x14ac:dyDescent="0.25">
      <c r="A921" s="1">
        <v>2015074810</v>
      </c>
      <c r="B921" s="1" t="s">
        <v>1405</v>
      </c>
      <c r="C921" s="1" t="s">
        <v>23</v>
      </c>
      <c r="D921" s="1" t="s">
        <v>68</v>
      </c>
      <c r="E921" s="1" t="s">
        <v>69</v>
      </c>
      <c r="F921" s="1" t="s">
        <v>61</v>
      </c>
      <c r="G921" s="1" t="s">
        <v>70</v>
      </c>
      <c r="H921" s="1" t="s">
        <v>71</v>
      </c>
      <c r="I921" s="1" t="s">
        <v>673</v>
      </c>
      <c r="J921" s="1" t="s">
        <v>1019</v>
      </c>
      <c r="K921" s="1" t="s">
        <v>156</v>
      </c>
      <c r="L921" s="1" t="s">
        <v>32</v>
      </c>
      <c r="M921" s="1" t="s">
        <v>84</v>
      </c>
      <c r="N921" s="1" t="s">
        <v>675</v>
      </c>
      <c r="O921" s="1" t="s">
        <v>35</v>
      </c>
      <c r="P921" s="1" t="s">
        <v>184</v>
      </c>
      <c r="Q921" s="1" t="s">
        <v>216</v>
      </c>
      <c r="R921" s="1" t="s">
        <v>35</v>
      </c>
      <c r="S921" s="1" t="s">
        <v>36</v>
      </c>
      <c r="T921" s="1" t="s">
        <v>982</v>
      </c>
      <c r="U921" s="1" t="s">
        <v>38</v>
      </c>
      <c r="V921" s="1" t="s">
        <v>39</v>
      </c>
    </row>
    <row r="922" spans="1:22" x14ac:dyDescent="0.25">
      <c r="A922" s="1">
        <v>2015074812</v>
      </c>
      <c r="B922" s="1" t="s">
        <v>1406</v>
      </c>
      <c r="C922" s="1" t="s">
        <v>41</v>
      </c>
      <c r="D922" s="1" t="s">
        <v>59</v>
      </c>
      <c r="E922" s="1" t="s">
        <v>182</v>
      </c>
      <c r="F922" s="1" t="s">
        <v>61</v>
      </c>
      <c r="G922" s="1" t="s">
        <v>70</v>
      </c>
      <c r="H922" s="1" t="s">
        <v>71</v>
      </c>
      <c r="I922" s="1" t="s">
        <v>175</v>
      </c>
      <c r="J922" s="1" t="s">
        <v>176</v>
      </c>
      <c r="K922" s="1" t="s">
        <v>156</v>
      </c>
      <c r="L922" s="1" t="s">
        <v>32</v>
      </c>
      <c r="M922" s="1" t="s">
        <v>84</v>
      </c>
      <c r="N922" s="1" t="s">
        <v>85</v>
      </c>
      <c r="O922" s="1" t="s">
        <v>35</v>
      </c>
      <c r="P922" s="1" t="s">
        <v>184</v>
      </c>
      <c r="Q922" s="1" t="s">
        <v>185</v>
      </c>
      <c r="R922" s="1"/>
      <c r="S922" s="1"/>
      <c r="T922" s="1"/>
      <c r="U922" s="1" t="s">
        <v>38</v>
      </c>
      <c r="V922" s="1" t="s">
        <v>39</v>
      </c>
    </row>
    <row r="923" spans="1:22" x14ac:dyDescent="0.25">
      <c r="A923" s="1">
        <v>2015074823</v>
      </c>
      <c r="B923" s="1" t="s">
        <v>1407</v>
      </c>
      <c r="C923" s="1" t="s">
        <v>41</v>
      </c>
      <c r="D923" s="1" t="s">
        <v>126</v>
      </c>
      <c r="E923" s="1" t="s">
        <v>126</v>
      </c>
      <c r="F923" s="1" t="s">
        <v>127</v>
      </c>
      <c r="G923" s="1" t="s">
        <v>541</v>
      </c>
      <c r="H923" s="1" t="s">
        <v>542</v>
      </c>
      <c r="I923" s="1" t="s">
        <v>287</v>
      </c>
      <c r="J923" s="1" t="s">
        <v>495</v>
      </c>
      <c r="K923" s="1" t="s">
        <v>121</v>
      </c>
      <c r="L923" s="1" t="s">
        <v>32</v>
      </c>
      <c r="M923" s="1" t="s">
        <v>133</v>
      </c>
      <c r="N923" s="1" t="s">
        <v>226</v>
      </c>
      <c r="O923" s="1" t="s">
        <v>89</v>
      </c>
      <c r="P923" s="1" t="s">
        <v>90</v>
      </c>
      <c r="Q923" s="1" t="s">
        <v>568</v>
      </c>
      <c r="R923" s="1" t="s">
        <v>122</v>
      </c>
      <c r="S923" s="1" t="s">
        <v>273</v>
      </c>
      <c r="T923" s="1" t="s">
        <v>735</v>
      </c>
      <c r="U923" s="1" t="s">
        <v>38</v>
      </c>
      <c r="V923" s="1" t="s">
        <v>39</v>
      </c>
    </row>
    <row r="924" spans="1:22" x14ac:dyDescent="0.25">
      <c r="A924" s="1">
        <v>2015074828</v>
      </c>
      <c r="B924" s="1" t="s">
        <v>1408</v>
      </c>
      <c r="C924" s="1" t="s">
        <v>23</v>
      </c>
      <c r="D924" s="1" t="s">
        <v>68</v>
      </c>
      <c r="E924" s="1" t="s">
        <v>98</v>
      </c>
      <c r="F924" s="1" t="s">
        <v>61</v>
      </c>
      <c r="G924" s="1" t="s">
        <v>149</v>
      </c>
      <c r="H924" s="1" t="s">
        <v>149</v>
      </c>
      <c r="I924" s="1" t="s">
        <v>408</v>
      </c>
      <c r="J924" s="1" t="s">
        <v>408</v>
      </c>
      <c r="K924" s="1" t="s">
        <v>121</v>
      </c>
      <c r="L924" s="1" t="s">
        <v>32</v>
      </c>
      <c r="M924" s="1" t="s">
        <v>33</v>
      </c>
      <c r="N924" s="1" t="s">
        <v>34</v>
      </c>
      <c r="O924" s="1" t="s">
        <v>72</v>
      </c>
      <c r="P924" s="1" t="s">
        <v>72</v>
      </c>
      <c r="Q924" s="1" t="s">
        <v>72</v>
      </c>
      <c r="R924" s="1"/>
      <c r="S924" s="1"/>
      <c r="T924" s="1"/>
      <c r="U924" s="1" t="s">
        <v>38</v>
      </c>
      <c r="V924" s="1" t="s">
        <v>39</v>
      </c>
    </row>
    <row r="925" spans="1:22" x14ac:dyDescent="0.25">
      <c r="A925" s="1">
        <v>2015074829</v>
      </c>
      <c r="B925" s="1" t="s">
        <v>1409</v>
      </c>
      <c r="C925" s="1" t="s">
        <v>23</v>
      </c>
      <c r="D925" s="1" t="s">
        <v>54</v>
      </c>
      <c r="E925" s="1" t="s">
        <v>55</v>
      </c>
      <c r="F925" s="1" t="s">
        <v>61</v>
      </c>
      <c r="G925" s="1" t="s">
        <v>70</v>
      </c>
      <c r="H925" s="1" t="s">
        <v>71</v>
      </c>
      <c r="I925" s="1" t="s">
        <v>175</v>
      </c>
      <c r="J925" s="1" t="s">
        <v>176</v>
      </c>
      <c r="K925" s="1" t="s">
        <v>156</v>
      </c>
      <c r="L925" s="1" t="s">
        <v>32</v>
      </c>
      <c r="M925" s="1" t="s">
        <v>84</v>
      </c>
      <c r="N925" s="1" t="s">
        <v>85</v>
      </c>
      <c r="O925" s="1" t="s">
        <v>35</v>
      </c>
      <c r="P925" s="1" t="s">
        <v>184</v>
      </c>
      <c r="Q925" s="1" t="s">
        <v>216</v>
      </c>
      <c r="R925" s="1"/>
      <c r="S925" s="1"/>
      <c r="T925" s="1"/>
      <c r="U925" s="1" t="s">
        <v>38</v>
      </c>
      <c r="V925" s="1" t="s">
        <v>39</v>
      </c>
    </row>
    <row r="926" spans="1:22" x14ac:dyDescent="0.25">
      <c r="A926" s="1">
        <v>2015074830</v>
      </c>
      <c r="B926" s="1" t="s">
        <v>1410</v>
      </c>
      <c r="C926" s="1" t="s">
        <v>23</v>
      </c>
      <c r="D926" s="1" t="s">
        <v>68</v>
      </c>
      <c r="E926" s="1" t="s">
        <v>117</v>
      </c>
      <c r="F926" s="1" t="s">
        <v>26</v>
      </c>
      <c r="G926" s="1" t="s">
        <v>27</v>
      </c>
      <c r="H926" s="1" t="s">
        <v>169</v>
      </c>
      <c r="I926" s="1" t="s">
        <v>106</v>
      </c>
      <c r="J926" s="1" t="s">
        <v>107</v>
      </c>
      <c r="K926" s="1" t="s">
        <v>47</v>
      </c>
      <c r="L926" s="1" t="s">
        <v>32</v>
      </c>
      <c r="M926" s="1" t="s">
        <v>48</v>
      </c>
      <c r="N926" s="1" t="s">
        <v>142</v>
      </c>
      <c r="O926" s="1" t="s">
        <v>74</v>
      </c>
      <c r="P926" s="1" t="s">
        <v>95</v>
      </c>
      <c r="Q926" s="1" t="s">
        <v>383</v>
      </c>
      <c r="R926" s="1"/>
      <c r="S926" s="1"/>
      <c r="T926" s="1"/>
      <c r="U926" s="1" t="s">
        <v>38</v>
      </c>
      <c r="V926" s="1" t="s">
        <v>39</v>
      </c>
    </row>
    <row r="927" spans="1:22" x14ac:dyDescent="0.25">
      <c r="A927" s="1">
        <v>2015074837</v>
      </c>
      <c r="B927" s="1" t="s">
        <v>1411</v>
      </c>
      <c r="C927" s="1" t="s">
        <v>23</v>
      </c>
      <c r="D927" s="1" t="s">
        <v>24</v>
      </c>
      <c r="E927" s="1" t="s">
        <v>93</v>
      </c>
      <c r="F927" s="1" t="s">
        <v>61</v>
      </c>
      <c r="G927" s="1" t="s">
        <v>70</v>
      </c>
      <c r="H927" s="1" t="s">
        <v>71</v>
      </c>
      <c r="I927" s="1" t="s">
        <v>72</v>
      </c>
      <c r="J927" s="1" t="s">
        <v>72</v>
      </c>
      <c r="K927" s="1" t="s">
        <v>72</v>
      </c>
      <c r="L927" s="1" t="s">
        <v>32</v>
      </c>
      <c r="M927" s="1" t="s">
        <v>73</v>
      </c>
      <c r="N927" s="1" t="s">
        <v>73</v>
      </c>
      <c r="O927" s="1" t="s">
        <v>74</v>
      </c>
      <c r="P927" s="1" t="s">
        <v>75</v>
      </c>
      <c r="Q927" s="1" t="s">
        <v>76</v>
      </c>
      <c r="R927" s="1"/>
      <c r="S927" s="1"/>
      <c r="T927" s="1"/>
      <c r="U927" s="1" t="s">
        <v>38</v>
      </c>
      <c r="V927" s="1" t="s">
        <v>39</v>
      </c>
    </row>
    <row r="928" spans="1:22" x14ac:dyDescent="0.25">
      <c r="A928" s="1">
        <v>2015074840</v>
      </c>
      <c r="B928" s="1" t="s">
        <v>1412</v>
      </c>
      <c r="C928" s="1" t="s">
        <v>41</v>
      </c>
      <c r="D928" s="1" t="s">
        <v>126</v>
      </c>
      <c r="E928" s="1" t="s">
        <v>126</v>
      </c>
      <c r="F928" s="1" t="s">
        <v>26</v>
      </c>
      <c r="G928" s="1" t="s">
        <v>27</v>
      </c>
      <c r="H928" s="1" t="s">
        <v>183</v>
      </c>
      <c r="I928" s="1" t="s">
        <v>106</v>
      </c>
      <c r="J928" s="1" t="s">
        <v>318</v>
      </c>
      <c r="K928" s="1" t="s">
        <v>47</v>
      </c>
      <c r="L928" s="1" t="s">
        <v>32</v>
      </c>
      <c r="M928" s="1" t="s">
        <v>48</v>
      </c>
      <c r="N928" s="1" t="s">
        <v>142</v>
      </c>
      <c r="O928" s="1" t="s">
        <v>50</v>
      </c>
      <c r="P928" s="1" t="s">
        <v>65</v>
      </c>
      <c r="Q928" s="1" t="s">
        <v>66</v>
      </c>
      <c r="R928" s="1"/>
      <c r="S928" s="1"/>
      <c r="T928" s="1"/>
      <c r="U928" s="1" t="s">
        <v>38</v>
      </c>
      <c r="V928" s="1" t="s">
        <v>39</v>
      </c>
    </row>
    <row r="929" spans="1:22" x14ac:dyDescent="0.25">
      <c r="A929" s="1">
        <v>2015074841</v>
      </c>
      <c r="B929" s="1" t="s">
        <v>1413</v>
      </c>
      <c r="C929" s="1" t="s">
        <v>23</v>
      </c>
      <c r="D929" s="1" t="s">
        <v>54</v>
      </c>
      <c r="E929" s="1" t="s">
        <v>159</v>
      </c>
      <c r="F929" s="1" t="s">
        <v>26</v>
      </c>
      <c r="G929" s="1" t="s">
        <v>27</v>
      </c>
      <c r="H929" s="1" t="s">
        <v>206</v>
      </c>
      <c r="I929" s="1" t="s">
        <v>106</v>
      </c>
      <c r="J929" s="1" t="s">
        <v>107</v>
      </c>
      <c r="K929" s="1" t="s">
        <v>47</v>
      </c>
      <c r="L929" s="1" t="s">
        <v>32</v>
      </c>
      <c r="M929" s="1" t="s">
        <v>33</v>
      </c>
      <c r="N929" s="1" t="s">
        <v>34</v>
      </c>
      <c r="O929" s="1" t="s">
        <v>122</v>
      </c>
      <c r="P929" s="1" t="s">
        <v>273</v>
      </c>
      <c r="Q929" s="1" t="s">
        <v>735</v>
      </c>
      <c r="R929" s="1" t="s">
        <v>143</v>
      </c>
      <c r="S929" s="1" t="s">
        <v>296</v>
      </c>
      <c r="T929" s="1" t="s">
        <v>394</v>
      </c>
      <c r="U929" s="1" t="s">
        <v>38</v>
      </c>
      <c r="V929" s="1" t="s">
        <v>39</v>
      </c>
    </row>
    <row r="930" spans="1:22" x14ac:dyDescent="0.25">
      <c r="A930" s="1">
        <v>2015074842</v>
      </c>
      <c r="B930" s="1" t="s">
        <v>1414</v>
      </c>
      <c r="C930" s="1" t="s">
        <v>41</v>
      </c>
      <c r="D930" s="1" t="s">
        <v>126</v>
      </c>
      <c r="E930" s="1" t="s">
        <v>126</v>
      </c>
      <c r="F930" s="1" t="s">
        <v>200</v>
      </c>
      <c r="G930" s="1" t="s">
        <v>201</v>
      </c>
      <c r="H930" s="1" t="s">
        <v>392</v>
      </c>
      <c r="I930" s="1" t="s">
        <v>72</v>
      </c>
      <c r="J930" s="1" t="s">
        <v>72</v>
      </c>
      <c r="K930" s="1" t="s">
        <v>72</v>
      </c>
      <c r="L930" s="1" t="s">
        <v>32</v>
      </c>
      <c r="M930" s="1" t="s">
        <v>73</v>
      </c>
      <c r="N930" s="1" t="s">
        <v>73</v>
      </c>
      <c r="O930" s="1" t="s">
        <v>143</v>
      </c>
      <c r="P930" s="1" t="s">
        <v>296</v>
      </c>
      <c r="Q930" s="1" t="s">
        <v>297</v>
      </c>
      <c r="R930" s="1"/>
      <c r="S930" s="1"/>
      <c r="T930" s="1"/>
      <c r="U930" s="1" t="s">
        <v>38</v>
      </c>
      <c r="V930" s="1" t="s">
        <v>39</v>
      </c>
    </row>
    <row r="931" spans="1:22" x14ac:dyDescent="0.25">
      <c r="A931" s="1">
        <v>2015074843</v>
      </c>
      <c r="B931" s="1" t="s">
        <v>1415</v>
      </c>
      <c r="C931" s="1" t="s">
        <v>41</v>
      </c>
      <c r="D931" s="1" t="s">
        <v>59</v>
      </c>
      <c r="E931" s="1" t="s">
        <v>182</v>
      </c>
      <c r="F931" s="1" t="s">
        <v>200</v>
      </c>
      <c r="G931" s="1" t="s">
        <v>249</v>
      </c>
      <c r="H931" s="1" t="s">
        <v>250</v>
      </c>
      <c r="I931" s="1" t="s">
        <v>154</v>
      </c>
      <c r="J931" s="1" t="s">
        <v>453</v>
      </c>
      <c r="K931" s="1" t="s">
        <v>156</v>
      </c>
      <c r="L931" s="1" t="s">
        <v>32</v>
      </c>
      <c r="M931" s="1" t="s">
        <v>33</v>
      </c>
      <c r="N931" s="1" t="s">
        <v>34</v>
      </c>
      <c r="O931" s="1" t="s">
        <v>143</v>
      </c>
      <c r="P931" s="1" t="s">
        <v>296</v>
      </c>
      <c r="Q931" s="1" t="s">
        <v>394</v>
      </c>
      <c r="R931" s="1"/>
      <c r="S931" s="1"/>
      <c r="T931" s="1"/>
      <c r="U931" s="1" t="s">
        <v>38</v>
      </c>
      <c r="V931" s="1" t="s">
        <v>39</v>
      </c>
    </row>
    <row r="932" spans="1:22" x14ac:dyDescent="0.25">
      <c r="A932" s="1">
        <v>2015074850</v>
      </c>
      <c r="B932" s="1" t="s">
        <v>1416</v>
      </c>
      <c r="C932" s="1" t="s">
        <v>41</v>
      </c>
      <c r="D932" s="1" t="s">
        <v>126</v>
      </c>
      <c r="E932" s="1" t="s">
        <v>126</v>
      </c>
      <c r="F932" s="1" t="s">
        <v>26</v>
      </c>
      <c r="G932" s="1" t="s">
        <v>27</v>
      </c>
      <c r="H932" s="1" t="s">
        <v>206</v>
      </c>
      <c r="I932" s="1" t="s">
        <v>119</v>
      </c>
      <c r="J932" s="1" t="s">
        <v>120</v>
      </c>
      <c r="K932" s="1" t="s">
        <v>121</v>
      </c>
      <c r="L932" s="1" t="s">
        <v>32</v>
      </c>
      <c r="M932" s="1" t="s">
        <v>84</v>
      </c>
      <c r="N932" s="1" t="s">
        <v>85</v>
      </c>
      <c r="O932" s="1" t="s">
        <v>143</v>
      </c>
      <c r="P932" s="1" t="s">
        <v>296</v>
      </c>
      <c r="Q932" s="1" t="s">
        <v>394</v>
      </c>
      <c r="R932" s="1" t="s">
        <v>50</v>
      </c>
      <c r="S932" s="1" t="s">
        <v>51</v>
      </c>
      <c r="T932" s="1" t="s">
        <v>285</v>
      </c>
      <c r="U932" s="1" t="s">
        <v>38</v>
      </c>
      <c r="V932" s="1" t="s">
        <v>39</v>
      </c>
    </row>
    <row r="933" spans="1:22" x14ac:dyDescent="0.25">
      <c r="A933" s="1">
        <v>2015074863</v>
      </c>
      <c r="B933" s="1" t="s">
        <v>1417</v>
      </c>
      <c r="C933" s="1" t="s">
        <v>23</v>
      </c>
      <c r="D933" s="1" t="s">
        <v>54</v>
      </c>
      <c r="E933" s="1" t="s">
        <v>159</v>
      </c>
      <c r="F933" s="1" t="s">
        <v>61</v>
      </c>
      <c r="G933" s="1" t="s">
        <v>70</v>
      </c>
      <c r="H933" s="1" t="s">
        <v>179</v>
      </c>
      <c r="I933" s="1" t="s">
        <v>233</v>
      </c>
      <c r="J933" s="1" t="s">
        <v>234</v>
      </c>
      <c r="K933" s="1" t="s">
        <v>132</v>
      </c>
      <c r="L933" s="1" t="s">
        <v>32</v>
      </c>
      <c r="M933" s="1" t="s">
        <v>235</v>
      </c>
      <c r="N933" s="1" t="s">
        <v>881</v>
      </c>
      <c r="O933" s="1" t="s">
        <v>35</v>
      </c>
      <c r="P933" s="1" t="s">
        <v>150</v>
      </c>
      <c r="Q933" s="1" t="s">
        <v>180</v>
      </c>
      <c r="R933" s="1" t="s">
        <v>122</v>
      </c>
      <c r="S933" s="1" t="s">
        <v>273</v>
      </c>
      <c r="T933" s="1" t="s">
        <v>274</v>
      </c>
      <c r="U933" s="1" t="s">
        <v>38</v>
      </c>
      <c r="V933" s="1" t="s">
        <v>39</v>
      </c>
    </row>
    <row r="934" spans="1:22" x14ac:dyDescent="0.25">
      <c r="A934" s="1">
        <v>2015074881</v>
      </c>
      <c r="B934" s="1" t="s">
        <v>1418</v>
      </c>
      <c r="C934" s="1" t="s">
        <v>81</v>
      </c>
      <c r="D934" s="1" t="s">
        <v>82</v>
      </c>
      <c r="E934" s="1" t="s">
        <v>83</v>
      </c>
      <c r="F934" s="1" t="s">
        <v>61</v>
      </c>
      <c r="G934" s="1" t="s">
        <v>70</v>
      </c>
      <c r="H934" s="1" t="s">
        <v>336</v>
      </c>
      <c r="I934" s="1" t="s">
        <v>72</v>
      </c>
      <c r="J934" s="1" t="s">
        <v>72</v>
      </c>
      <c r="K934" s="1" t="s">
        <v>72</v>
      </c>
      <c r="L934" s="1" t="s">
        <v>32</v>
      </c>
      <c r="M934" s="1" t="s">
        <v>48</v>
      </c>
      <c r="N934" s="1" t="s">
        <v>49</v>
      </c>
      <c r="O934" s="1" t="s">
        <v>35</v>
      </c>
      <c r="P934" s="1" t="s">
        <v>184</v>
      </c>
      <c r="Q934" s="1" t="s">
        <v>216</v>
      </c>
      <c r="R934" s="1"/>
      <c r="S934" s="1"/>
      <c r="T934" s="1"/>
      <c r="U934" s="1" t="s">
        <v>38</v>
      </c>
      <c r="V934" s="1" t="s">
        <v>39</v>
      </c>
    </row>
    <row r="935" spans="1:22" x14ac:dyDescent="0.25">
      <c r="A935" s="1">
        <v>2015074883</v>
      </c>
      <c r="B935" s="1" t="s">
        <v>1419</v>
      </c>
      <c r="C935" s="1" t="s">
        <v>41</v>
      </c>
      <c r="D935" s="1" t="s">
        <v>126</v>
      </c>
      <c r="E935" s="1" t="s">
        <v>126</v>
      </c>
      <c r="F935" s="1" t="s">
        <v>127</v>
      </c>
      <c r="G935" s="1" t="s">
        <v>541</v>
      </c>
      <c r="H935" s="1" t="s">
        <v>821</v>
      </c>
      <c r="I935" s="1" t="s">
        <v>196</v>
      </c>
      <c r="J935" s="1" t="s">
        <v>196</v>
      </c>
      <c r="K935" s="1" t="s">
        <v>196</v>
      </c>
      <c r="L935" s="1" t="s">
        <v>32</v>
      </c>
      <c r="M935" s="1" t="s">
        <v>822</v>
      </c>
      <c r="N935" s="1" t="s">
        <v>823</v>
      </c>
      <c r="O935" s="1" t="s">
        <v>89</v>
      </c>
      <c r="P935" s="1" t="s">
        <v>90</v>
      </c>
      <c r="Q935" s="1" t="s">
        <v>824</v>
      </c>
      <c r="R935" s="1"/>
      <c r="S935" s="1"/>
      <c r="T935" s="1"/>
      <c r="U935" s="1" t="s">
        <v>38</v>
      </c>
      <c r="V935" s="1" t="s">
        <v>39</v>
      </c>
    </row>
    <row r="936" spans="1:22" x14ac:dyDescent="0.25">
      <c r="A936" s="1">
        <v>2015074858</v>
      </c>
      <c r="B936" s="1" t="s">
        <v>1420</v>
      </c>
      <c r="C936" s="1" t="s">
        <v>81</v>
      </c>
      <c r="D936" s="1" t="s">
        <v>82</v>
      </c>
      <c r="E936" s="1" t="s">
        <v>114</v>
      </c>
      <c r="F936" s="1" t="s">
        <v>223</v>
      </c>
      <c r="G936" s="1" t="s">
        <v>986</v>
      </c>
      <c r="H936" s="1" t="s">
        <v>1421</v>
      </c>
      <c r="I936" s="1" t="s">
        <v>387</v>
      </c>
      <c r="J936" s="1" t="s">
        <v>388</v>
      </c>
      <c r="K936" s="1" t="s">
        <v>121</v>
      </c>
      <c r="L936" s="1" t="s">
        <v>32</v>
      </c>
      <c r="M936" s="1" t="s">
        <v>133</v>
      </c>
      <c r="N936" s="1" t="s">
        <v>367</v>
      </c>
      <c r="O936" s="1" t="s">
        <v>135</v>
      </c>
      <c r="P936" s="1" t="s">
        <v>1422</v>
      </c>
      <c r="Q936" s="1" t="s">
        <v>1423</v>
      </c>
      <c r="R936" s="1" t="s">
        <v>50</v>
      </c>
      <c r="S936" s="1" t="s">
        <v>161</v>
      </c>
      <c r="T936" s="1" t="s">
        <v>198</v>
      </c>
      <c r="U936" s="1" t="s">
        <v>38</v>
      </c>
      <c r="V936" s="1" t="s">
        <v>39</v>
      </c>
    </row>
    <row r="937" spans="1:22" x14ac:dyDescent="0.25">
      <c r="A937" s="1">
        <v>2015074900</v>
      </c>
      <c r="B937" s="1" t="s">
        <v>1424</v>
      </c>
      <c r="C937" s="1" t="s">
        <v>23</v>
      </c>
      <c r="D937" s="1" t="s">
        <v>24</v>
      </c>
      <c r="E937" s="1" t="s">
        <v>174</v>
      </c>
      <c r="F937" s="1" t="s">
        <v>26</v>
      </c>
      <c r="G937" s="1" t="s">
        <v>238</v>
      </c>
      <c r="H937" s="1" t="s">
        <v>239</v>
      </c>
      <c r="I937" s="1" t="s">
        <v>119</v>
      </c>
      <c r="J937" s="1" t="s">
        <v>170</v>
      </c>
      <c r="K937" s="1" t="s">
        <v>121</v>
      </c>
      <c r="L937" s="1" t="s">
        <v>32</v>
      </c>
      <c r="M937" s="1" t="s">
        <v>84</v>
      </c>
      <c r="N937" s="1" t="s">
        <v>85</v>
      </c>
      <c r="O937" s="1" t="s">
        <v>122</v>
      </c>
      <c r="P937" s="1" t="s">
        <v>186</v>
      </c>
      <c r="Q937" s="1" t="s">
        <v>229</v>
      </c>
      <c r="R937" s="1" t="s">
        <v>35</v>
      </c>
      <c r="S937" s="1" t="s">
        <v>150</v>
      </c>
      <c r="T937" s="1" t="s">
        <v>157</v>
      </c>
      <c r="U937" s="1" t="s">
        <v>38</v>
      </c>
      <c r="V937" s="1" t="s">
        <v>39</v>
      </c>
    </row>
    <row r="938" spans="1:22" x14ac:dyDescent="0.25">
      <c r="A938" s="1">
        <v>2015074902</v>
      </c>
      <c r="B938" s="1" t="s">
        <v>1425</v>
      </c>
      <c r="C938" s="1" t="s">
        <v>23</v>
      </c>
      <c r="D938" s="1" t="s">
        <v>54</v>
      </c>
      <c r="E938" s="1" t="s">
        <v>55</v>
      </c>
      <c r="F938" s="1" t="s">
        <v>127</v>
      </c>
      <c r="G938" s="1" t="s">
        <v>541</v>
      </c>
      <c r="H938" s="1" t="s">
        <v>821</v>
      </c>
      <c r="I938" s="1" t="s">
        <v>196</v>
      </c>
      <c r="J938" s="1" t="s">
        <v>196</v>
      </c>
      <c r="K938" s="1" t="s">
        <v>196</v>
      </c>
      <c r="L938" s="1" t="s">
        <v>32</v>
      </c>
      <c r="M938" s="1" t="s">
        <v>822</v>
      </c>
      <c r="N938" s="1" t="s">
        <v>823</v>
      </c>
      <c r="O938" s="1" t="s">
        <v>89</v>
      </c>
      <c r="P938" s="1" t="s">
        <v>90</v>
      </c>
      <c r="Q938" s="1" t="s">
        <v>824</v>
      </c>
      <c r="R938" s="1"/>
      <c r="S938" s="1"/>
      <c r="T938" s="1"/>
      <c r="U938" s="1" t="s">
        <v>38</v>
      </c>
      <c r="V938" s="1" t="s">
        <v>39</v>
      </c>
    </row>
    <row r="939" spans="1:22" x14ac:dyDescent="0.25">
      <c r="A939" s="1">
        <v>2015074904</v>
      </c>
      <c r="B939" s="1" t="s">
        <v>1426</v>
      </c>
      <c r="C939" s="1" t="s">
        <v>81</v>
      </c>
      <c r="D939" s="1" t="s">
        <v>82</v>
      </c>
      <c r="E939" s="1" t="s">
        <v>114</v>
      </c>
      <c r="F939" s="1" t="s">
        <v>26</v>
      </c>
      <c r="G939" s="1" t="s">
        <v>238</v>
      </c>
      <c r="H939" s="1" t="s">
        <v>558</v>
      </c>
      <c r="I939" s="1" t="s">
        <v>387</v>
      </c>
      <c r="J939" s="1" t="s">
        <v>611</v>
      </c>
      <c r="K939" s="1" t="s">
        <v>121</v>
      </c>
      <c r="L939" s="1" t="s">
        <v>32</v>
      </c>
      <c r="M939" s="1" t="s">
        <v>33</v>
      </c>
      <c r="N939" s="1" t="s">
        <v>34</v>
      </c>
      <c r="O939" s="1" t="s">
        <v>122</v>
      </c>
      <c r="P939" s="1" t="s">
        <v>186</v>
      </c>
      <c r="Q939" s="1" t="s">
        <v>534</v>
      </c>
      <c r="R939" s="1"/>
      <c r="S939" s="1"/>
      <c r="T939" s="1"/>
      <c r="U939" s="1" t="s">
        <v>38</v>
      </c>
      <c r="V939" s="1" t="s">
        <v>39</v>
      </c>
    </row>
    <row r="940" spans="1:22" x14ac:dyDescent="0.25">
      <c r="A940" s="1">
        <v>2015074908</v>
      </c>
      <c r="B940" s="1" t="s">
        <v>1427</v>
      </c>
      <c r="C940" s="1" t="s">
        <v>23</v>
      </c>
      <c r="D940" s="1" t="s">
        <v>68</v>
      </c>
      <c r="E940" s="1" t="s">
        <v>98</v>
      </c>
      <c r="F940" s="1" t="s">
        <v>26</v>
      </c>
      <c r="G940" s="1" t="s">
        <v>238</v>
      </c>
      <c r="H940" s="1" t="s">
        <v>456</v>
      </c>
      <c r="I940" s="1" t="s">
        <v>119</v>
      </c>
      <c r="J940" s="1" t="s">
        <v>170</v>
      </c>
      <c r="K940" s="1" t="s">
        <v>121</v>
      </c>
      <c r="L940" s="1" t="s">
        <v>32</v>
      </c>
      <c r="M940" s="1" t="s">
        <v>48</v>
      </c>
      <c r="N940" s="1" t="s">
        <v>79</v>
      </c>
      <c r="O940" s="1" t="s">
        <v>50</v>
      </c>
      <c r="P940" s="1" t="s">
        <v>51</v>
      </c>
      <c r="Q940" s="1" t="s">
        <v>285</v>
      </c>
      <c r="R940" s="1" t="s">
        <v>35</v>
      </c>
      <c r="S940" s="1" t="s">
        <v>184</v>
      </c>
      <c r="T940" s="1" t="s">
        <v>185</v>
      </c>
      <c r="U940" s="1" t="s">
        <v>39</v>
      </c>
      <c r="V940" s="1" t="s">
        <v>38</v>
      </c>
    </row>
    <row r="941" spans="1:22" x14ac:dyDescent="0.25">
      <c r="A941" s="1">
        <v>2015074916</v>
      </c>
      <c r="B941" s="1" t="s">
        <v>1428</v>
      </c>
      <c r="C941" s="1" t="s">
        <v>23</v>
      </c>
      <c r="D941" s="1" t="s">
        <v>24</v>
      </c>
      <c r="E941" s="1" t="s">
        <v>93</v>
      </c>
      <c r="F941" s="1" t="s">
        <v>26</v>
      </c>
      <c r="G941" s="1" t="s">
        <v>27</v>
      </c>
      <c r="H941" s="1" t="s">
        <v>28</v>
      </c>
      <c r="I941" s="1" t="s">
        <v>72</v>
      </c>
      <c r="J941" s="1" t="s">
        <v>72</v>
      </c>
      <c r="K941" s="1" t="s">
        <v>72</v>
      </c>
      <c r="L941" s="1" t="s">
        <v>32</v>
      </c>
      <c r="M941" s="1" t="s">
        <v>73</v>
      </c>
      <c r="N941" s="1" t="s">
        <v>73</v>
      </c>
      <c r="O941" s="1" t="s">
        <v>240</v>
      </c>
      <c r="P941" s="1" t="s">
        <v>241</v>
      </c>
      <c r="Q941" s="1" t="s">
        <v>242</v>
      </c>
      <c r="R941" s="1" t="s">
        <v>50</v>
      </c>
      <c r="S941" s="1" t="s">
        <v>1270</v>
      </c>
      <c r="T941" s="1" t="s">
        <v>1429</v>
      </c>
      <c r="U941" s="1" t="s">
        <v>38</v>
      </c>
      <c r="V941" s="1" t="s">
        <v>39</v>
      </c>
    </row>
    <row r="942" spans="1:22" x14ac:dyDescent="0.25">
      <c r="A942" s="1">
        <v>2015074918</v>
      </c>
      <c r="B942" s="1" t="s">
        <v>1430</v>
      </c>
      <c r="C942" s="1" t="s">
        <v>81</v>
      </c>
      <c r="D942" s="1" t="s">
        <v>110</v>
      </c>
      <c r="E942" s="1" t="s">
        <v>110</v>
      </c>
      <c r="F942" s="1" t="s">
        <v>127</v>
      </c>
      <c r="G942" s="1" t="s">
        <v>541</v>
      </c>
      <c r="H942" s="1" t="s">
        <v>821</v>
      </c>
      <c r="I942" s="1" t="s">
        <v>196</v>
      </c>
      <c r="J942" s="1" t="s">
        <v>196</v>
      </c>
      <c r="K942" s="1" t="s">
        <v>196</v>
      </c>
      <c r="L942" s="1" t="s">
        <v>32</v>
      </c>
      <c r="M942" s="1" t="s">
        <v>822</v>
      </c>
      <c r="N942" s="1" t="s">
        <v>823</v>
      </c>
      <c r="O942" s="1" t="s">
        <v>89</v>
      </c>
      <c r="P942" s="1" t="s">
        <v>90</v>
      </c>
      <c r="Q942" s="1" t="s">
        <v>824</v>
      </c>
      <c r="R942" s="1"/>
      <c r="S942" s="1"/>
      <c r="T942" s="1"/>
      <c r="U942" s="1" t="s">
        <v>38</v>
      </c>
      <c r="V942" s="1" t="s">
        <v>39</v>
      </c>
    </row>
    <row r="943" spans="1:22" x14ac:dyDescent="0.25">
      <c r="A943" s="1">
        <v>2015074928</v>
      </c>
      <c r="B943" s="1" t="s">
        <v>1431</v>
      </c>
      <c r="C943" s="1" t="s">
        <v>23</v>
      </c>
      <c r="D943" s="1" t="s">
        <v>54</v>
      </c>
      <c r="E943" s="1" t="s">
        <v>55</v>
      </c>
      <c r="F943" s="1" t="s">
        <v>61</v>
      </c>
      <c r="G943" s="1" t="s">
        <v>70</v>
      </c>
      <c r="H943" s="1" t="s">
        <v>71</v>
      </c>
      <c r="I943" s="1" t="s">
        <v>72</v>
      </c>
      <c r="J943" s="1" t="s">
        <v>72</v>
      </c>
      <c r="K943" s="1" t="s">
        <v>72</v>
      </c>
      <c r="L943" s="1" t="s">
        <v>32</v>
      </c>
      <c r="M943" s="1" t="s">
        <v>73</v>
      </c>
      <c r="N943" s="1" t="s">
        <v>73</v>
      </c>
      <c r="O943" s="1" t="s">
        <v>240</v>
      </c>
      <c r="P943" s="1" t="s">
        <v>292</v>
      </c>
      <c r="Q943" s="1" t="s">
        <v>1432</v>
      </c>
      <c r="R943" s="1"/>
      <c r="S943" s="1"/>
      <c r="T943" s="1"/>
      <c r="U943" s="1" t="s">
        <v>38</v>
      </c>
      <c r="V943" s="1" t="s">
        <v>39</v>
      </c>
    </row>
    <row r="944" spans="1:22" x14ac:dyDescent="0.25">
      <c r="A944" s="1">
        <v>2015074931</v>
      </c>
      <c r="B944" s="1" t="s">
        <v>1433</v>
      </c>
      <c r="C944" s="1" t="s">
        <v>23</v>
      </c>
      <c r="D944" s="1" t="s">
        <v>24</v>
      </c>
      <c r="E944" s="1" t="s">
        <v>25</v>
      </c>
      <c r="F944" s="1" t="s">
        <v>61</v>
      </c>
      <c r="G944" s="1" t="s">
        <v>70</v>
      </c>
      <c r="H944" s="1" t="s">
        <v>71</v>
      </c>
      <c r="I944" s="1" t="s">
        <v>72</v>
      </c>
      <c r="J944" s="1" t="s">
        <v>72</v>
      </c>
      <c r="K944" s="1" t="s">
        <v>72</v>
      </c>
      <c r="L944" s="1" t="s">
        <v>32</v>
      </c>
      <c r="M944" s="1" t="s">
        <v>73</v>
      </c>
      <c r="N944" s="1" t="s">
        <v>73</v>
      </c>
      <c r="O944" s="1" t="s">
        <v>72</v>
      </c>
      <c r="P944" s="1" t="s">
        <v>72</v>
      </c>
      <c r="Q944" s="1" t="s">
        <v>72</v>
      </c>
      <c r="R944" s="1" t="s">
        <v>35</v>
      </c>
      <c r="S944" s="1" t="s">
        <v>184</v>
      </c>
      <c r="T944" s="1" t="s">
        <v>322</v>
      </c>
      <c r="U944" s="1" t="s">
        <v>38</v>
      </c>
      <c r="V944" s="1" t="s">
        <v>39</v>
      </c>
    </row>
    <row r="945" spans="1:22" x14ac:dyDescent="0.25">
      <c r="A945" s="1">
        <v>2015074934</v>
      </c>
      <c r="B945" s="1" t="s">
        <v>1434</v>
      </c>
      <c r="C945" s="1" t="s">
        <v>23</v>
      </c>
      <c r="D945" s="1" t="s">
        <v>68</v>
      </c>
      <c r="E945" s="1" t="s">
        <v>98</v>
      </c>
      <c r="F945" s="1" t="s">
        <v>127</v>
      </c>
      <c r="G945" s="1" t="s">
        <v>254</v>
      </c>
      <c r="H945" s="1" t="s">
        <v>1091</v>
      </c>
      <c r="I945" s="1" t="s">
        <v>196</v>
      </c>
      <c r="J945" s="1" t="s">
        <v>196</v>
      </c>
      <c r="K945" s="1" t="s">
        <v>196</v>
      </c>
      <c r="L945" s="1" t="s">
        <v>32</v>
      </c>
      <c r="M945" s="1" t="s">
        <v>84</v>
      </c>
      <c r="N945" s="1" t="s">
        <v>197</v>
      </c>
      <c r="O945" s="1" t="s">
        <v>72</v>
      </c>
      <c r="P945" s="1" t="s">
        <v>72</v>
      </c>
      <c r="Q945" s="1" t="s">
        <v>72</v>
      </c>
      <c r="R945" s="1"/>
      <c r="S945" s="1"/>
      <c r="T945" s="1"/>
      <c r="U945" s="1" t="s">
        <v>38</v>
      </c>
      <c r="V945" s="1" t="s">
        <v>39</v>
      </c>
    </row>
    <row r="946" spans="1:22" x14ac:dyDescent="0.25">
      <c r="A946" s="1">
        <v>2015074941</v>
      </c>
      <c r="B946" s="1" t="s">
        <v>1435</v>
      </c>
      <c r="C946" s="1" t="s">
        <v>41</v>
      </c>
      <c r="D946" s="1" t="s">
        <v>126</v>
      </c>
      <c r="E946" s="1" t="s">
        <v>126</v>
      </c>
      <c r="F946" s="1" t="s">
        <v>26</v>
      </c>
      <c r="G946" s="1" t="s">
        <v>27</v>
      </c>
      <c r="H946" s="1" t="s">
        <v>1127</v>
      </c>
      <c r="I946" s="1" t="s">
        <v>72</v>
      </c>
      <c r="J946" s="1" t="s">
        <v>72</v>
      </c>
      <c r="K946" s="1" t="s">
        <v>72</v>
      </c>
      <c r="L946" s="1" t="s">
        <v>32</v>
      </c>
      <c r="M946" s="1" t="s">
        <v>84</v>
      </c>
      <c r="N946" s="1" t="s">
        <v>85</v>
      </c>
      <c r="O946" s="1" t="s">
        <v>122</v>
      </c>
      <c r="P946" s="1" t="s">
        <v>273</v>
      </c>
      <c r="Q946" s="1" t="s">
        <v>274</v>
      </c>
      <c r="R946" s="1"/>
      <c r="S946" s="1"/>
      <c r="T946" s="1"/>
      <c r="U946" s="1" t="s">
        <v>38</v>
      </c>
      <c r="V946" s="1" t="s">
        <v>39</v>
      </c>
    </row>
    <row r="947" spans="1:22" x14ac:dyDescent="0.25">
      <c r="A947" s="1">
        <v>2015074947</v>
      </c>
      <c r="B947" s="1" t="s">
        <v>1436</v>
      </c>
      <c r="C947" s="1" t="s">
        <v>81</v>
      </c>
      <c r="D947" s="1" t="s">
        <v>82</v>
      </c>
      <c r="E947" s="1" t="s">
        <v>114</v>
      </c>
      <c r="F947" s="1" t="s">
        <v>127</v>
      </c>
      <c r="G947" s="1" t="s">
        <v>128</v>
      </c>
      <c r="H947" s="1" t="s">
        <v>129</v>
      </c>
      <c r="I947" s="1" t="s">
        <v>106</v>
      </c>
      <c r="J947" s="1" t="s">
        <v>115</v>
      </c>
      <c r="K947" s="1" t="s">
        <v>47</v>
      </c>
      <c r="L947" s="1" t="s">
        <v>1437</v>
      </c>
      <c r="M947" s="1" t="s">
        <v>1438</v>
      </c>
      <c r="N947" s="1" t="s">
        <v>1439</v>
      </c>
      <c r="O947" s="1" t="s">
        <v>86</v>
      </c>
      <c r="P947" s="1" t="s">
        <v>1440</v>
      </c>
      <c r="Q947" s="1" t="s">
        <v>1441</v>
      </c>
      <c r="R947" s="1" t="s">
        <v>89</v>
      </c>
      <c r="S947" s="1" t="s">
        <v>846</v>
      </c>
      <c r="T947" s="1" t="s">
        <v>903</v>
      </c>
      <c r="U947" s="1" t="s">
        <v>38</v>
      </c>
      <c r="V947" s="1" t="s">
        <v>39</v>
      </c>
    </row>
    <row r="948" spans="1:22" x14ac:dyDescent="0.25">
      <c r="A948" s="1">
        <v>2015074948</v>
      </c>
      <c r="B948" s="1" t="s">
        <v>1442</v>
      </c>
      <c r="C948" s="1" t="s">
        <v>23</v>
      </c>
      <c r="D948" s="1" t="s">
        <v>24</v>
      </c>
      <c r="E948" s="1" t="s">
        <v>25</v>
      </c>
      <c r="F948" s="1" t="s">
        <v>61</v>
      </c>
      <c r="G948" s="1" t="s">
        <v>70</v>
      </c>
      <c r="H948" s="1" t="s">
        <v>71</v>
      </c>
      <c r="I948" s="1" t="s">
        <v>106</v>
      </c>
      <c r="J948" s="1" t="s">
        <v>416</v>
      </c>
      <c r="K948" s="1" t="s">
        <v>47</v>
      </c>
      <c r="L948" s="1" t="s">
        <v>32</v>
      </c>
      <c r="M948" s="1" t="s">
        <v>84</v>
      </c>
      <c r="N948" s="1" t="s">
        <v>85</v>
      </c>
      <c r="O948" s="1" t="s">
        <v>35</v>
      </c>
      <c r="P948" s="1" t="s">
        <v>184</v>
      </c>
      <c r="Q948" s="1" t="s">
        <v>322</v>
      </c>
      <c r="R948" s="1"/>
      <c r="S948" s="1"/>
      <c r="T948" s="1"/>
      <c r="U948" s="1" t="s">
        <v>38</v>
      </c>
      <c r="V948" s="1" t="s">
        <v>39</v>
      </c>
    </row>
    <row r="949" spans="1:22" x14ac:dyDescent="0.25">
      <c r="A949" s="1">
        <v>2015074956</v>
      </c>
      <c r="B949" s="1" t="s">
        <v>1443</v>
      </c>
      <c r="C949" s="1" t="s">
        <v>41</v>
      </c>
      <c r="D949" s="1" t="s">
        <v>126</v>
      </c>
      <c r="E949" s="1" t="s">
        <v>126</v>
      </c>
      <c r="F949" s="1" t="s">
        <v>72</v>
      </c>
      <c r="G949" s="1" t="s">
        <v>72</v>
      </c>
      <c r="H949" s="1" t="s">
        <v>72</v>
      </c>
      <c r="I949" s="1" t="s">
        <v>72</v>
      </c>
      <c r="J949" s="1" t="s">
        <v>72</v>
      </c>
      <c r="K949" s="1" t="s">
        <v>72</v>
      </c>
      <c r="L949" s="1" t="s">
        <v>32</v>
      </c>
      <c r="M949" s="1" t="s">
        <v>73</v>
      </c>
      <c r="N949" s="1" t="s">
        <v>73</v>
      </c>
      <c r="O949" s="1" t="s">
        <v>72</v>
      </c>
      <c r="P949" s="1" t="s">
        <v>72</v>
      </c>
      <c r="Q949" s="1" t="s">
        <v>72</v>
      </c>
      <c r="R949" s="1"/>
      <c r="S949" s="1"/>
      <c r="T949" s="1"/>
      <c r="U949" s="1" t="s">
        <v>38</v>
      </c>
      <c r="V949" s="1" t="s">
        <v>39</v>
      </c>
    </row>
    <row r="950" spans="1:22" x14ac:dyDescent="0.25">
      <c r="A950" s="1">
        <v>2015074965</v>
      </c>
      <c r="B950" s="1" t="s">
        <v>1444</v>
      </c>
      <c r="C950" s="1" t="s">
        <v>23</v>
      </c>
      <c r="D950" s="1" t="s">
        <v>68</v>
      </c>
      <c r="E950" s="1" t="s">
        <v>98</v>
      </c>
      <c r="F950" s="1" t="s">
        <v>127</v>
      </c>
      <c r="G950" s="1" t="s">
        <v>254</v>
      </c>
      <c r="H950" s="1" t="s">
        <v>1091</v>
      </c>
      <c r="I950" s="1" t="s">
        <v>196</v>
      </c>
      <c r="J950" s="1" t="s">
        <v>196</v>
      </c>
      <c r="K950" s="1" t="s">
        <v>196</v>
      </c>
      <c r="L950" s="1" t="s">
        <v>32</v>
      </c>
      <c r="M950" s="1" t="s">
        <v>84</v>
      </c>
      <c r="N950" s="1" t="s">
        <v>197</v>
      </c>
      <c r="O950" s="1" t="s">
        <v>72</v>
      </c>
      <c r="P950" s="1" t="s">
        <v>72</v>
      </c>
      <c r="Q950" s="1" t="s">
        <v>72</v>
      </c>
      <c r="R950" s="1"/>
      <c r="S950" s="1"/>
      <c r="T950" s="1"/>
      <c r="U950" s="1" t="s">
        <v>38</v>
      </c>
      <c r="V950" s="1" t="s">
        <v>39</v>
      </c>
    </row>
    <row r="951" spans="1:22" x14ac:dyDescent="0.25">
      <c r="A951" s="1">
        <v>2015074966</v>
      </c>
      <c r="B951" s="1" t="s">
        <v>1445</v>
      </c>
      <c r="C951" s="1" t="s">
        <v>23</v>
      </c>
      <c r="D951" s="1" t="s">
        <v>164</v>
      </c>
      <c r="E951" s="1" t="s">
        <v>165</v>
      </c>
      <c r="F951" s="1" t="s">
        <v>26</v>
      </c>
      <c r="G951" s="1" t="s">
        <v>27</v>
      </c>
      <c r="H951" s="1" t="s">
        <v>169</v>
      </c>
      <c r="I951" s="1" t="s">
        <v>119</v>
      </c>
      <c r="J951" s="1" t="s">
        <v>170</v>
      </c>
      <c r="K951" s="1" t="s">
        <v>121</v>
      </c>
      <c r="L951" s="1" t="s">
        <v>32</v>
      </c>
      <c r="M951" s="1" t="s">
        <v>48</v>
      </c>
      <c r="N951" s="1" t="s">
        <v>79</v>
      </c>
      <c r="O951" s="1" t="s">
        <v>74</v>
      </c>
      <c r="P951" s="1" t="s">
        <v>95</v>
      </c>
      <c r="Q951" s="1" t="s">
        <v>208</v>
      </c>
      <c r="R951" s="1"/>
      <c r="S951" s="1"/>
      <c r="T951" s="1"/>
      <c r="U951" s="1" t="s">
        <v>38</v>
      </c>
      <c r="V951" s="1" t="s">
        <v>38</v>
      </c>
    </row>
    <row r="952" spans="1:22" x14ac:dyDescent="0.25">
      <c r="A952" s="1">
        <v>2015074973</v>
      </c>
      <c r="B952" s="1" t="s">
        <v>1446</v>
      </c>
      <c r="C952" s="1" t="s">
        <v>23</v>
      </c>
      <c r="D952" s="1" t="s">
        <v>24</v>
      </c>
      <c r="E952" s="1" t="s">
        <v>222</v>
      </c>
      <c r="F952" s="1" t="s">
        <v>26</v>
      </c>
      <c r="G952" s="1" t="s">
        <v>238</v>
      </c>
      <c r="H952" s="1" t="s">
        <v>456</v>
      </c>
      <c r="I952" s="1" t="s">
        <v>119</v>
      </c>
      <c r="J952" s="1" t="s">
        <v>170</v>
      </c>
      <c r="K952" s="1" t="s">
        <v>121</v>
      </c>
      <c r="L952" s="1" t="s">
        <v>32</v>
      </c>
      <c r="M952" s="1" t="s">
        <v>48</v>
      </c>
      <c r="N952" s="1" t="s">
        <v>79</v>
      </c>
      <c r="O952" s="1" t="s">
        <v>122</v>
      </c>
      <c r="P952" s="1" t="s">
        <v>123</v>
      </c>
      <c r="Q952" s="1" t="s">
        <v>124</v>
      </c>
      <c r="R952" s="1"/>
      <c r="S952" s="1"/>
      <c r="T952" s="1"/>
      <c r="U952" s="1" t="s">
        <v>39</v>
      </c>
      <c r="V952" s="1" t="s">
        <v>38</v>
      </c>
    </row>
    <row r="953" spans="1:22" x14ac:dyDescent="0.25">
      <c r="A953" s="1">
        <v>2015074984</v>
      </c>
      <c r="B953" s="1" t="s">
        <v>1447</v>
      </c>
      <c r="C953" s="1" t="s">
        <v>23</v>
      </c>
      <c r="D953" s="1" t="s">
        <v>68</v>
      </c>
      <c r="E953" s="1" t="s">
        <v>117</v>
      </c>
      <c r="F953" s="1" t="s">
        <v>26</v>
      </c>
      <c r="G953" s="1" t="s">
        <v>27</v>
      </c>
      <c r="H953" s="1" t="s">
        <v>263</v>
      </c>
      <c r="I953" s="1" t="s">
        <v>233</v>
      </c>
      <c r="J953" s="1" t="s">
        <v>234</v>
      </c>
      <c r="K953" s="1" t="s">
        <v>132</v>
      </c>
      <c r="L953" s="1" t="s">
        <v>32</v>
      </c>
      <c r="M953" s="1" t="s">
        <v>235</v>
      </c>
      <c r="N953" s="1" t="s">
        <v>236</v>
      </c>
      <c r="O953" s="1" t="s">
        <v>50</v>
      </c>
      <c r="P953" s="1" t="s">
        <v>56</v>
      </c>
      <c r="Q953" s="1" t="s">
        <v>264</v>
      </c>
      <c r="R953" s="1"/>
      <c r="S953" s="1"/>
      <c r="T953" s="1"/>
      <c r="U953" s="1" t="s">
        <v>38</v>
      </c>
      <c r="V953" s="1" t="s">
        <v>39</v>
      </c>
    </row>
    <row r="954" spans="1:22" x14ac:dyDescent="0.25">
      <c r="A954" s="1">
        <v>2015074985</v>
      </c>
      <c r="B954" s="1" t="s">
        <v>1448</v>
      </c>
      <c r="C954" s="1" t="s">
        <v>81</v>
      </c>
      <c r="D954" s="1" t="s">
        <v>82</v>
      </c>
      <c r="E954" s="1" t="s">
        <v>83</v>
      </c>
      <c r="F954" s="1" t="s">
        <v>26</v>
      </c>
      <c r="G954" s="1" t="s">
        <v>27</v>
      </c>
      <c r="H954" s="1" t="s">
        <v>206</v>
      </c>
      <c r="I954" s="1" t="s">
        <v>106</v>
      </c>
      <c r="J954" s="1" t="s">
        <v>107</v>
      </c>
      <c r="K954" s="1" t="s">
        <v>47</v>
      </c>
      <c r="L954" s="1" t="s">
        <v>32</v>
      </c>
      <c r="M954" s="1" t="s">
        <v>48</v>
      </c>
      <c r="N954" s="1" t="s">
        <v>626</v>
      </c>
      <c r="O954" s="1" t="s">
        <v>122</v>
      </c>
      <c r="P954" s="1" t="s">
        <v>186</v>
      </c>
      <c r="Q954" s="1" t="s">
        <v>189</v>
      </c>
      <c r="R954" s="1"/>
      <c r="S954" s="1"/>
      <c r="T954" s="1"/>
      <c r="U954" s="1" t="s">
        <v>38</v>
      </c>
      <c r="V954" s="1" t="s">
        <v>39</v>
      </c>
    </row>
    <row r="955" spans="1:22" x14ac:dyDescent="0.25">
      <c r="A955" s="1">
        <v>2015074987</v>
      </c>
      <c r="B955" s="1" t="s">
        <v>1449</v>
      </c>
      <c r="C955" s="1" t="s">
        <v>81</v>
      </c>
      <c r="D955" s="1" t="s">
        <v>82</v>
      </c>
      <c r="E955" s="1" t="s">
        <v>114</v>
      </c>
      <c r="F955" s="1" t="s">
        <v>72</v>
      </c>
      <c r="G955" s="1" t="s">
        <v>72</v>
      </c>
      <c r="H955" s="1" t="s">
        <v>72</v>
      </c>
      <c r="I955" s="1" t="s">
        <v>119</v>
      </c>
      <c r="J955" s="1" t="s">
        <v>170</v>
      </c>
      <c r="K955" s="1" t="s">
        <v>121</v>
      </c>
      <c r="L955" s="1" t="s">
        <v>32</v>
      </c>
      <c r="M955" s="1" t="s">
        <v>48</v>
      </c>
      <c r="N955" s="1" t="s">
        <v>79</v>
      </c>
      <c r="O955" s="1" t="s">
        <v>72</v>
      </c>
      <c r="P955" s="1" t="s">
        <v>72</v>
      </c>
      <c r="Q955" s="1" t="s">
        <v>72</v>
      </c>
      <c r="R955" s="1"/>
      <c r="S955" s="1"/>
      <c r="T955" s="1"/>
      <c r="U955" s="1" t="s">
        <v>39</v>
      </c>
      <c r="V955" s="1" t="s">
        <v>38</v>
      </c>
    </row>
    <row r="956" spans="1:22" x14ac:dyDescent="0.25">
      <c r="A956" s="1">
        <v>2015074994</v>
      </c>
      <c r="B956" s="1" t="s">
        <v>1450</v>
      </c>
      <c r="C956" s="1" t="s">
        <v>41</v>
      </c>
      <c r="D956" s="1" t="s">
        <v>59</v>
      </c>
      <c r="E956" s="1" t="s">
        <v>182</v>
      </c>
      <c r="F956" s="1" t="s">
        <v>61</v>
      </c>
      <c r="G956" s="1" t="s">
        <v>70</v>
      </c>
      <c r="H956" s="1" t="s">
        <v>71</v>
      </c>
      <c r="I956" s="1" t="s">
        <v>408</v>
      </c>
      <c r="J956" s="1" t="s">
        <v>408</v>
      </c>
      <c r="K956" s="1" t="s">
        <v>121</v>
      </c>
      <c r="L956" s="1" t="s">
        <v>32</v>
      </c>
      <c r="M956" s="1" t="s">
        <v>33</v>
      </c>
      <c r="N956" s="1" t="s">
        <v>34</v>
      </c>
      <c r="O956" s="1" t="s">
        <v>74</v>
      </c>
      <c r="P956" s="1" t="s">
        <v>75</v>
      </c>
      <c r="Q956" s="1" t="s">
        <v>291</v>
      </c>
      <c r="R956" s="1"/>
      <c r="S956" s="1"/>
      <c r="T956" s="1"/>
      <c r="U956" s="1" t="s">
        <v>38</v>
      </c>
      <c r="V956" s="1" t="s">
        <v>39</v>
      </c>
    </row>
    <row r="957" spans="1:22" x14ac:dyDescent="0.25">
      <c r="A957" s="1">
        <v>2015075003</v>
      </c>
      <c r="B957" s="1" t="s">
        <v>1451</v>
      </c>
      <c r="C957" s="1" t="s">
        <v>41</v>
      </c>
      <c r="D957" s="1" t="s">
        <v>126</v>
      </c>
      <c r="E957" s="1" t="s">
        <v>126</v>
      </c>
      <c r="F957" s="1" t="s">
        <v>61</v>
      </c>
      <c r="G957" s="1" t="s">
        <v>70</v>
      </c>
      <c r="H957" s="1" t="s">
        <v>71</v>
      </c>
      <c r="I957" s="1" t="s">
        <v>29</v>
      </c>
      <c r="J957" s="1" t="s">
        <v>30</v>
      </c>
      <c r="K957" s="1" t="s">
        <v>31</v>
      </c>
      <c r="L957" s="1" t="s">
        <v>32</v>
      </c>
      <c r="M957" s="1" t="s">
        <v>84</v>
      </c>
      <c r="N957" s="1" t="s">
        <v>85</v>
      </c>
      <c r="O957" s="1" t="s">
        <v>74</v>
      </c>
      <c r="P957" s="1" t="s">
        <v>75</v>
      </c>
      <c r="Q957" s="1" t="s">
        <v>76</v>
      </c>
      <c r="R957" s="1"/>
      <c r="S957" s="1"/>
      <c r="T957" s="1"/>
      <c r="U957" s="1" t="s">
        <v>38</v>
      </c>
      <c r="V957" s="1" t="s">
        <v>39</v>
      </c>
    </row>
    <row r="958" spans="1:22" x14ac:dyDescent="0.25">
      <c r="A958" s="1">
        <v>2015075006</v>
      </c>
      <c r="B958" s="1" t="s">
        <v>1452</v>
      </c>
      <c r="C958" s="1" t="s">
        <v>81</v>
      </c>
      <c r="D958" s="1" t="s">
        <v>82</v>
      </c>
      <c r="E958" s="1" t="s">
        <v>83</v>
      </c>
      <c r="F958" s="1" t="s">
        <v>61</v>
      </c>
      <c r="G958" s="1" t="s">
        <v>70</v>
      </c>
      <c r="H958" s="1" t="s">
        <v>71</v>
      </c>
      <c r="I958" s="1" t="s">
        <v>72</v>
      </c>
      <c r="J958" s="1" t="s">
        <v>72</v>
      </c>
      <c r="K958" s="1" t="s">
        <v>72</v>
      </c>
      <c r="L958" s="1" t="s">
        <v>32</v>
      </c>
      <c r="M958" s="1" t="s">
        <v>73</v>
      </c>
      <c r="N958" s="1" t="s">
        <v>73</v>
      </c>
      <c r="O958" s="1" t="s">
        <v>122</v>
      </c>
      <c r="P958" s="1" t="s">
        <v>186</v>
      </c>
      <c r="Q958" s="1" t="s">
        <v>189</v>
      </c>
      <c r="R958" s="1"/>
      <c r="S958" s="1"/>
      <c r="T958" s="1"/>
      <c r="U958" s="1" t="s">
        <v>38</v>
      </c>
      <c r="V958" s="1" t="s">
        <v>39</v>
      </c>
    </row>
    <row r="959" spans="1:22" x14ac:dyDescent="0.25">
      <c r="A959" s="1">
        <v>2015075011</v>
      </c>
      <c r="B959" s="1" t="s">
        <v>1453</v>
      </c>
      <c r="C959" s="1" t="s">
        <v>23</v>
      </c>
      <c r="D959" s="1" t="s">
        <v>24</v>
      </c>
      <c r="E959" s="1" t="s">
        <v>25</v>
      </c>
      <c r="F959" s="1" t="s">
        <v>200</v>
      </c>
      <c r="G959" s="1" t="s">
        <v>201</v>
      </c>
      <c r="H959" s="1" t="s">
        <v>202</v>
      </c>
      <c r="I959" s="1" t="s">
        <v>320</v>
      </c>
      <c r="J959" s="1" t="s">
        <v>435</v>
      </c>
      <c r="K959" s="1" t="s">
        <v>47</v>
      </c>
      <c r="L959" s="1" t="s">
        <v>32</v>
      </c>
      <c r="M959" s="1" t="s">
        <v>111</v>
      </c>
      <c r="N959" s="1" t="s">
        <v>112</v>
      </c>
      <c r="O959" s="1" t="s">
        <v>143</v>
      </c>
      <c r="P959" s="1" t="s">
        <v>203</v>
      </c>
      <c r="Q959" s="1" t="s">
        <v>204</v>
      </c>
      <c r="R959" s="1"/>
      <c r="S959" s="1"/>
      <c r="T959" s="1"/>
      <c r="U959" s="1" t="s">
        <v>38</v>
      </c>
      <c r="V959" s="1" t="s">
        <v>39</v>
      </c>
    </row>
    <row r="960" spans="1:22" x14ac:dyDescent="0.25">
      <c r="A960" s="1">
        <v>2015075017</v>
      </c>
      <c r="B960" s="1" t="s">
        <v>1454</v>
      </c>
      <c r="C960" s="1" t="s">
        <v>23</v>
      </c>
      <c r="D960" s="1" t="s">
        <v>68</v>
      </c>
      <c r="E960" s="1" t="s">
        <v>117</v>
      </c>
      <c r="F960" s="1" t="s">
        <v>61</v>
      </c>
      <c r="G960" s="1" t="s">
        <v>99</v>
      </c>
      <c r="H960" s="1" t="s">
        <v>317</v>
      </c>
      <c r="I960" s="1" t="s">
        <v>154</v>
      </c>
      <c r="J960" s="1" t="s">
        <v>155</v>
      </c>
      <c r="K960" s="1" t="s">
        <v>156</v>
      </c>
      <c r="L960" s="1" t="s">
        <v>32</v>
      </c>
      <c r="M960" s="1" t="s">
        <v>84</v>
      </c>
      <c r="N960" s="1" t="s">
        <v>85</v>
      </c>
      <c r="O960" s="1" t="s">
        <v>35</v>
      </c>
      <c r="P960" s="1" t="s">
        <v>150</v>
      </c>
      <c r="Q960" s="1" t="s">
        <v>180</v>
      </c>
      <c r="R960" s="1" t="s">
        <v>74</v>
      </c>
      <c r="S960" s="1" t="s">
        <v>788</v>
      </c>
      <c r="T960" s="1" t="s">
        <v>789</v>
      </c>
      <c r="U960" s="1" t="s">
        <v>38</v>
      </c>
      <c r="V960" s="1" t="s">
        <v>39</v>
      </c>
    </row>
    <row r="961" spans="1:22" x14ac:dyDescent="0.25">
      <c r="A961" s="1">
        <v>2015075018</v>
      </c>
      <c r="B961" s="1" t="s">
        <v>1455</v>
      </c>
      <c r="C961" s="1" t="s">
        <v>23</v>
      </c>
      <c r="D961" s="1" t="s">
        <v>68</v>
      </c>
      <c r="E961" s="1" t="s">
        <v>117</v>
      </c>
      <c r="F961" s="1" t="s">
        <v>26</v>
      </c>
      <c r="G961" s="1" t="s">
        <v>218</v>
      </c>
      <c r="H961" s="1" t="s">
        <v>218</v>
      </c>
      <c r="I961" s="1" t="s">
        <v>119</v>
      </c>
      <c r="J961" s="1" t="s">
        <v>120</v>
      </c>
      <c r="K961" s="1" t="s">
        <v>121</v>
      </c>
      <c r="L961" s="1" t="s">
        <v>32</v>
      </c>
      <c r="M961" s="1" t="s">
        <v>48</v>
      </c>
      <c r="N961" s="1" t="s">
        <v>142</v>
      </c>
      <c r="O961" s="1" t="s">
        <v>50</v>
      </c>
      <c r="P961" s="1" t="s">
        <v>330</v>
      </c>
      <c r="Q961" s="1" t="s">
        <v>1456</v>
      </c>
      <c r="R961" s="1"/>
      <c r="S961" s="1"/>
      <c r="T961" s="1"/>
      <c r="U961" s="1" t="s">
        <v>38</v>
      </c>
      <c r="V961" s="1" t="s">
        <v>39</v>
      </c>
    </row>
    <row r="962" spans="1:22" x14ac:dyDescent="0.25">
      <c r="A962" s="1">
        <v>2015075023</v>
      </c>
      <c r="B962" s="1" t="s">
        <v>1457</v>
      </c>
      <c r="C962" s="1" t="s">
        <v>23</v>
      </c>
      <c r="D962" s="1" t="s">
        <v>68</v>
      </c>
      <c r="E962" s="1" t="s">
        <v>117</v>
      </c>
      <c r="F962" s="1" t="s">
        <v>26</v>
      </c>
      <c r="G962" s="1" t="s">
        <v>218</v>
      </c>
      <c r="H962" s="1" t="s">
        <v>218</v>
      </c>
      <c r="I962" s="1" t="s">
        <v>387</v>
      </c>
      <c r="J962" s="1" t="s">
        <v>611</v>
      </c>
      <c r="K962" s="1" t="s">
        <v>121</v>
      </c>
      <c r="L962" s="1" t="s">
        <v>32</v>
      </c>
      <c r="M962" s="1" t="s">
        <v>48</v>
      </c>
      <c r="N962" s="1" t="s">
        <v>142</v>
      </c>
      <c r="O962" s="1" t="s">
        <v>50</v>
      </c>
      <c r="P962" s="1" t="s">
        <v>56</v>
      </c>
      <c r="Q962" s="1" t="s">
        <v>57</v>
      </c>
      <c r="R962" s="1"/>
      <c r="S962" s="1"/>
      <c r="T962" s="1"/>
      <c r="U962" s="1" t="s">
        <v>38</v>
      </c>
      <c r="V962" s="1" t="s">
        <v>39</v>
      </c>
    </row>
    <row r="963" spans="1:22" x14ac:dyDescent="0.25">
      <c r="A963" s="1">
        <v>2015075025</v>
      </c>
      <c r="B963" s="1" t="s">
        <v>1458</v>
      </c>
      <c r="C963" s="1" t="s">
        <v>81</v>
      </c>
      <c r="D963" s="1" t="s">
        <v>82</v>
      </c>
      <c r="E963" s="1" t="s">
        <v>114</v>
      </c>
      <c r="F963" s="1" t="s">
        <v>200</v>
      </c>
      <c r="G963" s="1" t="s">
        <v>201</v>
      </c>
      <c r="H963" s="1" t="s">
        <v>202</v>
      </c>
      <c r="I963" s="1" t="s">
        <v>72</v>
      </c>
      <c r="J963" s="1" t="s">
        <v>72</v>
      </c>
      <c r="K963" s="1" t="s">
        <v>72</v>
      </c>
      <c r="L963" s="1" t="s">
        <v>32</v>
      </c>
      <c r="M963" s="1" t="s">
        <v>73</v>
      </c>
      <c r="N963" s="1" t="s">
        <v>73</v>
      </c>
      <c r="O963" s="1" t="s">
        <v>143</v>
      </c>
      <c r="P963" s="1" t="s">
        <v>1459</v>
      </c>
      <c r="Q963" s="1" t="s">
        <v>1459</v>
      </c>
      <c r="R963" s="1"/>
      <c r="S963" s="1"/>
      <c r="T963" s="1"/>
      <c r="U963" s="1" t="s">
        <v>38</v>
      </c>
      <c r="V963" s="1" t="s">
        <v>39</v>
      </c>
    </row>
    <row r="964" spans="1:22" x14ac:dyDescent="0.25">
      <c r="A964" s="1">
        <v>2015075029</v>
      </c>
      <c r="B964" s="1" t="s">
        <v>1460</v>
      </c>
      <c r="C964" s="1" t="s">
        <v>23</v>
      </c>
      <c r="D964" s="1" t="s">
        <v>24</v>
      </c>
      <c r="E964" s="1" t="s">
        <v>357</v>
      </c>
      <c r="F964" s="1" t="s">
        <v>61</v>
      </c>
      <c r="G964" s="1" t="s">
        <v>70</v>
      </c>
      <c r="H964" s="1" t="s">
        <v>71</v>
      </c>
      <c r="I964" s="1" t="s">
        <v>72</v>
      </c>
      <c r="J964" s="1" t="s">
        <v>72</v>
      </c>
      <c r="K964" s="1" t="s">
        <v>72</v>
      </c>
      <c r="L964" s="1" t="s">
        <v>32</v>
      </c>
      <c r="M964" s="1" t="s">
        <v>73</v>
      </c>
      <c r="N964" s="1" t="s">
        <v>73</v>
      </c>
      <c r="O964" s="1" t="s">
        <v>35</v>
      </c>
      <c r="P964" s="1" t="s">
        <v>184</v>
      </c>
      <c r="Q964" s="1" t="s">
        <v>216</v>
      </c>
      <c r="R964" s="1"/>
      <c r="S964" s="1"/>
      <c r="T964" s="1"/>
      <c r="U964" s="1" t="s">
        <v>38</v>
      </c>
      <c r="V964" s="1" t="s">
        <v>39</v>
      </c>
    </row>
    <row r="965" spans="1:22" x14ac:dyDescent="0.25">
      <c r="A965" s="1">
        <v>2015075033</v>
      </c>
      <c r="B965" s="1" t="s">
        <v>1461</v>
      </c>
      <c r="C965" s="1" t="s">
        <v>81</v>
      </c>
      <c r="D965" s="1" t="s">
        <v>110</v>
      </c>
      <c r="E965" s="1" t="s">
        <v>110</v>
      </c>
      <c r="F965" s="1" t="s">
        <v>26</v>
      </c>
      <c r="G965" s="1" t="s">
        <v>283</v>
      </c>
      <c r="H965" s="1" t="s">
        <v>284</v>
      </c>
      <c r="I965" s="1" t="s">
        <v>45</v>
      </c>
      <c r="J965" s="1" t="s">
        <v>46</v>
      </c>
      <c r="K965" s="1" t="s">
        <v>47</v>
      </c>
      <c r="L965" s="1" t="s">
        <v>32</v>
      </c>
      <c r="M965" s="1" t="s">
        <v>84</v>
      </c>
      <c r="N965" s="1" t="s">
        <v>85</v>
      </c>
      <c r="O965" s="1" t="s">
        <v>89</v>
      </c>
      <c r="P965" s="1" t="s">
        <v>362</v>
      </c>
      <c r="Q965" s="1" t="s">
        <v>478</v>
      </c>
      <c r="R965" s="1" t="s">
        <v>89</v>
      </c>
      <c r="S965" s="1" t="s">
        <v>436</v>
      </c>
      <c r="T965" s="1" t="s">
        <v>437</v>
      </c>
      <c r="U965" s="1" t="s">
        <v>38</v>
      </c>
      <c r="V965" s="1" t="s">
        <v>39</v>
      </c>
    </row>
    <row r="966" spans="1:22" x14ac:dyDescent="0.25">
      <c r="A966" s="1">
        <v>2015075037</v>
      </c>
      <c r="B966" s="1" t="s">
        <v>1462</v>
      </c>
      <c r="C966" s="1" t="s">
        <v>23</v>
      </c>
      <c r="D966" s="1" t="s">
        <v>68</v>
      </c>
      <c r="E966" s="1" t="s">
        <v>98</v>
      </c>
      <c r="F966" s="1" t="s">
        <v>26</v>
      </c>
      <c r="G966" s="1" t="s">
        <v>295</v>
      </c>
      <c r="H966" s="1" t="s">
        <v>295</v>
      </c>
      <c r="I966" s="1" t="s">
        <v>119</v>
      </c>
      <c r="J966" s="1" t="s">
        <v>170</v>
      </c>
      <c r="K966" s="1" t="s">
        <v>121</v>
      </c>
      <c r="L966" s="1" t="s">
        <v>32</v>
      </c>
      <c r="M966" s="1" t="s">
        <v>48</v>
      </c>
      <c r="N966" s="1" t="s">
        <v>79</v>
      </c>
      <c r="O966" s="1" t="s">
        <v>122</v>
      </c>
      <c r="P966" s="1" t="s">
        <v>186</v>
      </c>
      <c r="Q966" s="1" t="s">
        <v>189</v>
      </c>
      <c r="R966" s="1" t="s">
        <v>89</v>
      </c>
      <c r="S966" s="1" t="s">
        <v>436</v>
      </c>
      <c r="T966" s="1" t="s">
        <v>1463</v>
      </c>
      <c r="U966" s="1" t="s">
        <v>38</v>
      </c>
      <c r="V966" s="1" t="s">
        <v>38</v>
      </c>
    </row>
    <row r="967" spans="1:22" x14ac:dyDescent="0.25">
      <c r="A967" s="1">
        <v>2015075040</v>
      </c>
      <c r="B967" s="1" t="s">
        <v>1464</v>
      </c>
      <c r="C967" s="1" t="s">
        <v>41</v>
      </c>
      <c r="D967" s="1" t="s">
        <v>126</v>
      </c>
      <c r="E967" s="1" t="s">
        <v>126</v>
      </c>
      <c r="F967" s="1" t="s">
        <v>200</v>
      </c>
      <c r="G967" s="1" t="s">
        <v>635</v>
      </c>
      <c r="H967" s="1" t="s">
        <v>1234</v>
      </c>
      <c r="I967" s="1" t="s">
        <v>106</v>
      </c>
      <c r="J967" s="1" t="s">
        <v>107</v>
      </c>
      <c r="K967" s="1" t="s">
        <v>47</v>
      </c>
      <c r="L967" s="1" t="s">
        <v>32</v>
      </c>
      <c r="M967" s="1" t="s">
        <v>48</v>
      </c>
      <c r="N967" s="1" t="s">
        <v>79</v>
      </c>
      <c r="O967" s="1" t="s">
        <v>143</v>
      </c>
      <c r="P967" s="1" t="s">
        <v>296</v>
      </c>
      <c r="Q967" s="1" t="s">
        <v>406</v>
      </c>
      <c r="R967" s="1" t="s">
        <v>143</v>
      </c>
      <c r="S967" s="1" t="s">
        <v>296</v>
      </c>
      <c r="T967" s="1" t="s">
        <v>565</v>
      </c>
      <c r="U967" s="1" t="s">
        <v>39</v>
      </c>
      <c r="V967" s="1" t="s">
        <v>38</v>
      </c>
    </row>
    <row r="968" spans="1:22" x14ac:dyDescent="0.25">
      <c r="A968" s="1">
        <v>2015075058</v>
      </c>
      <c r="B968" s="1" t="s">
        <v>1465</v>
      </c>
      <c r="C968" s="1" t="s">
        <v>81</v>
      </c>
      <c r="D968" s="1" t="s">
        <v>82</v>
      </c>
      <c r="E968" s="1" t="s">
        <v>83</v>
      </c>
      <c r="F968" s="1" t="s">
        <v>72</v>
      </c>
      <c r="G968" s="1" t="s">
        <v>72</v>
      </c>
      <c r="H968" s="1" t="s">
        <v>72</v>
      </c>
      <c r="I968" s="1" t="s">
        <v>72</v>
      </c>
      <c r="J968" s="1" t="s">
        <v>72</v>
      </c>
      <c r="K968" s="1" t="s">
        <v>72</v>
      </c>
      <c r="L968" s="1" t="s">
        <v>32</v>
      </c>
      <c r="M968" s="1" t="s">
        <v>417</v>
      </c>
      <c r="N968" s="1" t="s">
        <v>1466</v>
      </c>
      <c r="O968" s="1" t="s">
        <v>72</v>
      </c>
      <c r="P968" s="1" t="s">
        <v>72</v>
      </c>
      <c r="Q968" s="1" t="s">
        <v>72</v>
      </c>
      <c r="R968" s="1"/>
      <c r="S968" s="1"/>
      <c r="T968" s="1"/>
      <c r="U968" s="1" t="s">
        <v>38</v>
      </c>
      <c r="V968" s="1" t="s">
        <v>39</v>
      </c>
    </row>
    <row r="969" spans="1:22" x14ac:dyDescent="0.25">
      <c r="A969" s="1">
        <v>2015075079</v>
      </c>
      <c r="B969" s="1" t="s">
        <v>1467</v>
      </c>
      <c r="C969" s="1" t="s">
        <v>23</v>
      </c>
      <c r="D969" s="1" t="s">
        <v>24</v>
      </c>
      <c r="E969" s="1" t="s">
        <v>25</v>
      </c>
      <c r="F969" s="1" t="s">
        <v>127</v>
      </c>
      <c r="G969" s="1" t="s">
        <v>128</v>
      </c>
      <c r="H969" s="1" t="s">
        <v>129</v>
      </c>
      <c r="I969" s="1" t="s">
        <v>45</v>
      </c>
      <c r="J969" s="1" t="s">
        <v>46</v>
      </c>
      <c r="K969" s="1" t="s">
        <v>47</v>
      </c>
      <c r="L969" s="1" t="s">
        <v>32</v>
      </c>
      <c r="M969" s="1" t="s">
        <v>133</v>
      </c>
      <c r="N969" s="1" t="s">
        <v>134</v>
      </c>
      <c r="O969" s="1" t="s">
        <v>135</v>
      </c>
      <c r="P969" s="1" t="s">
        <v>136</v>
      </c>
      <c r="Q969" s="1" t="s">
        <v>604</v>
      </c>
      <c r="R969" s="1"/>
      <c r="S969" s="1"/>
      <c r="T969" s="1"/>
      <c r="U969" s="1" t="s">
        <v>38</v>
      </c>
      <c r="V969" s="1" t="s">
        <v>39</v>
      </c>
    </row>
    <row r="970" spans="1:22" x14ac:dyDescent="0.25">
      <c r="A970" s="1">
        <v>2015075082</v>
      </c>
      <c r="B970" s="1" t="s">
        <v>1468</v>
      </c>
      <c r="C970" s="1" t="s">
        <v>81</v>
      </c>
      <c r="D970" s="1" t="s">
        <v>110</v>
      </c>
      <c r="E970" s="1" t="s">
        <v>110</v>
      </c>
      <c r="F970" s="1" t="s">
        <v>61</v>
      </c>
      <c r="G970" s="1" t="s">
        <v>70</v>
      </c>
      <c r="H970" s="1" t="s">
        <v>141</v>
      </c>
      <c r="I970" s="1" t="s">
        <v>193</v>
      </c>
      <c r="J970" s="1" t="s">
        <v>193</v>
      </c>
      <c r="K970" s="1" t="s">
        <v>121</v>
      </c>
      <c r="L970" s="1" t="s">
        <v>32</v>
      </c>
      <c r="M970" s="1" t="s">
        <v>33</v>
      </c>
      <c r="N970" s="1" t="s">
        <v>34</v>
      </c>
      <c r="O970" s="1" t="s">
        <v>74</v>
      </c>
      <c r="P970" s="1" t="s">
        <v>75</v>
      </c>
      <c r="Q970" s="1" t="s">
        <v>291</v>
      </c>
      <c r="R970" s="1"/>
      <c r="S970" s="1"/>
      <c r="T970" s="1"/>
      <c r="U970" s="1" t="s">
        <v>38</v>
      </c>
      <c r="V970" s="1" t="s">
        <v>39</v>
      </c>
    </row>
    <row r="971" spans="1:22" x14ac:dyDescent="0.25">
      <c r="A971" s="1">
        <v>2015075086</v>
      </c>
      <c r="B971" s="1" t="s">
        <v>1469</v>
      </c>
      <c r="C971" s="1" t="s">
        <v>81</v>
      </c>
      <c r="D971" s="1" t="s">
        <v>82</v>
      </c>
      <c r="E971" s="1" t="s">
        <v>114</v>
      </c>
      <c r="F971" s="1" t="s">
        <v>340</v>
      </c>
      <c r="G971" s="1" t="s">
        <v>1470</v>
      </c>
      <c r="H971" s="1" t="s">
        <v>1471</v>
      </c>
      <c r="I971" s="1" t="s">
        <v>175</v>
      </c>
      <c r="J971" s="1" t="s">
        <v>176</v>
      </c>
      <c r="K971" s="1" t="s">
        <v>156</v>
      </c>
      <c r="L971" s="1" t="s">
        <v>32</v>
      </c>
      <c r="M971" s="1" t="s">
        <v>84</v>
      </c>
      <c r="N971" s="1" t="s">
        <v>85</v>
      </c>
      <c r="O971" s="1" t="s">
        <v>86</v>
      </c>
      <c r="P971" s="1" t="s">
        <v>103</v>
      </c>
      <c r="Q971" s="1" t="s">
        <v>104</v>
      </c>
      <c r="R971" s="1"/>
      <c r="S971" s="1"/>
      <c r="T971" s="1"/>
      <c r="U971" s="1" t="s">
        <v>38</v>
      </c>
      <c r="V971" s="1" t="s">
        <v>39</v>
      </c>
    </row>
    <row r="972" spans="1:22" x14ac:dyDescent="0.25">
      <c r="A972" s="1">
        <v>2015075096</v>
      </c>
      <c r="B972" s="1" t="s">
        <v>1472</v>
      </c>
      <c r="C972" s="1" t="s">
        <v>23</v>
      </c>
      <c r="D972" s="1" t="s">
        <v>24</v>
      </c>
      <c r="E972" s="1" t="s">
        <v>357</v>
      </c>
      <c r="F972" s="1" t="s">
        <v>26</v>
      </c>
      <c r="G972" s="1" t="s">
        <v>27</v>
      </c>
      <c r="H972" s="1" t="s">
        <v>28</v>
      </c>
      <c r="I972" s="1" t="s">
        <v>106</v>
      </c>
      <c r="J972" s="1" t="s">
        <v>115</v>
      </c>
      <c r="K972" s="1" t="s">
        <v>47</v>
      </c>
      <c r="L972" s="1" t="s">
        <v>32</v>
      </c>
      <c r="M972" s="1" t="s">
        <v>33</v>
      </c>
      <c r="N972" s="1" t="s">
        <v>34</v>
      </c>
      <c r="O972" s="1" t="s">
        <v>240</v>
      </c>
      <c r="P972" s="1" t="s">
        <v>241</v>
      </c>
      <c r="Q972" s="1" t="s">
        <v>242</v>
      </c>
      <c r="R972" s="1"/>
      <c r="S972" s="1"/>
      <c r="T972" s="1"/>
      <c r="U972" s="1" t="s">
        <v>38</v>
      </c>
      <c r="V972" s="1" t="s">
        <v>39</v>
      </c>
    </row>
    <row r="973" spans="1:22" x14ac:dyDescent="0.25">
      <c r="A973" s="1">
        <v>2015075099</v>
      </c>
      <c r="B973" s="1" t="s">
        <v>1473</v>
      </c>
      <c r="C973" s="1" t="s">
        <v>23</v>
      </c>
      <c r="D973" s="1" t="s">
        <v>24</v>
      </c>
      <c r="E973" s="1" t="s">
        <v>93</v>
      </c>
      <c r="F973" s="1" t="s">
        <v>61</v>
      </c>
      <c r="G973" s="1" t="s">
        <v>70</v>
      </c>
      <c r="H973" s="1" t="s">
        <v>179</v>
      </c>
      <c r="I973" s="1" t="s">
        <v>233</v>
      </c>
      <c r="J973" s="1" t="s">
        <v>234</v>
      </c>
      <c r="K973" s="1" t="s">
        <v>132</v>
      </c>
      <c r="L973" s="1" t="s">
        <v>32</v>
      </c>
      <c r="M973" s="1" t="s">
        <v>235</v>
      </c>
      <c r="N973" s="1" t="s">
        <v>236</v>
      </c>
      <c r="O973" s="1" t="s">
        <v>35</v>
      </c>
      <c r="P973" s="1" t="s">
        <v>36</v>
      </c>
      <c r="Q973" s="1" t="s">
        <v>276</v>
      </c>
      <c r="R973" s="1"/>
      <c r="S973" s="1"/>
      <c r="T973" s="1"/>
      <c r="U973" s="1" t="s">
        <v>38</v>
      </c>
      <c r="V973" s="1" t="s">
        <v>39</v>
      </c>
    </row>
    <row r="974" spans="1:22" x14ac:dyDescent="0.25">
      <c r="A974" s="1">
        <v>2015075100</v>
      </c>
      <c r="B974" s="1" t="s">
        <v>1474</v>
      </c>
      <c r="C974" s="1" t="s">
        <v>23</v>
      </c>
      <c r="D974" s="1" t="s">
        <v>68</v>
      </c>
      <c r="E974" s="1" t="s">
        <v>98</v>
      </c>
      <c r="F974" s="1" t="s">
        <v>61</v>
      </c>
      <c r="G974" s="1" t="s">
        <v>70</v>
      </c>
      <c r="H974" s="1" t="s">
        <v>71</v>
      </c>
      <c r="I974" s="1" t="s">
        <v>106</v>
      </c>
      <c r="J974" s="1" t="s">
        <v>115</v>
      </c>
      <c r="K974" s="1" t="s">
        <v>47</v>
      </c>
      <c r="L974" s="1" t="s">
        <v>32</v>
      </c>
      <c r="M974" s="1" t="s">
        <v>33</v>
      </c>
      <c r="N974" s="1" t="s">
        <v>34</v>
      </c>
      <c r="O974" s="1" t="s">
        <v>35</v>
      </c>
      <c r="P974" s="1" t="s">
        <v>36</v>
      </c>
      <c r="Q974" s="1" t="s">
        <v>709</v>
      </c>
      <c r="R974" s="1" t="s">
        <v>86</v>
      </c>
      <c r="S974" s="1" t="s">
        <v>1085</v>
      </c>
      <c r="T974" s="1" t="s">
        <v>1475</v>
      </c>
      <c r="U974" s="1" t="s">
        <v>38</v>
      </c>
      <c r="V974" s="1" t="s">
        <v>39</v>
      </c>
    </row>
    <row r="975" spans="1:22" x14ac:dyDescent="0.25">
      <c r="A975" s="1">
        <v>2015075120</v>
      </c>
      <c r="B975" s="1" t="s">
        <v>1476</v>
      </c>
      <c r="C975" s="1" t="s">
        <v>23</v>
      </c>
      <c r="D975" s="1" t="s">
        <v>24</v>
      </c>
      <c r="E975" s="1" t="s">
        <v>93</v>
      </c>
      <c r="F975" s="1" t="s">
        <v>127</v>
      </c>
      <c r="G975" s="1" t="s">
        <v>541</v>
      </c>
      <c r="H975" s="1" t="s">
        <v>821</v>
      </c>
      <c r="I975" s="1" t="s">
        <v>196</v>
      </c>
      <c r="J975" s="1" t="s">
        <v>196</v>
      </c>
      <c r="K975" s="1" t="s">
        <v>196</v>
      </c>
      <c r="L975" s="1" t="s">
        <v>32</v>
      </c>
      <c r="M975" s="1" t="s">
        <v>822</v>
      </c>
      <c r="N975" s="1" t="s">
        <v>823</v>
      </c>
      <c r="O975" s="1" t="s">
        <v>89</v>
      </c>
      <c r="P975" s="1" t="s">
        <v>90</v>
      </c>
      <c r="Q975" s="1" t="s">
        <v>824</v>
      </c>
      <c r="R975" s="1"/>
      <c r="S975" s="1"/>
      <c r="T975" s="1"/>
      <c r="U975" s="1" t="s">
        <v>38</v>
      </c>
      <c r="V975" s="1" t="s">
        <v>39</v>
      </c>
    </row>
    <row r="976" spans="1:22" x14ac:dyDescent="0.25">
      <c r="A976" s="1">
        <v>2015075046</v>
      </c>
      <c r="B976" s="1" t="s">
        <v>1477</v>
      </c>
      <c r="C976" s="1" t="s">
        <v>41</v>
      </c>
      <c r="D976" s="1" t="s">
        <v>126</v>
      </c>
      <c r="E976" s="1" t="s">
        <v>126</v>
      </c>
      <c r="F976" s="1" t="s">
        <v>61</v>
      </c>
      <c r="G976" s="1" t="s">
        <v>99</v>
      </c>
      <c r="H976" s="1" t="s">
        <v>317</v>
      </c>
      <c r="I976" s="1" t="s">
        <v>130</v>
      </c>
      <c r="J976" s="1" t="s">
        <v>131</v>
      </c>
      <c r="K976" s="1" t="s">
        <v>132</v>
      </c>
      <c r="L976" s="1" t="s">
        <v>32</v>
      </c>
      <c r="M976" s="1" t="s">
        <v>84</v>
      </c>
      <c r="N976" s="1" t="s">
        <v>85</v>
      </c>
      <c r="O976" s="1" t="s">
        <v>35</v>
      </c>
      <c r="P976" s="1" t="s">
        <v>458</v>
      </c>
      <c r="Q976" s="1" t="s">
        <v>459</v>
      </c>
      <c r="R976" s="1"/>
      <c r="S976" s="1"/>
      <c r="T976" s="1"/>
      <c r="U976" s="1" t="s">
        <v>38</v>
      </c>
      <c r="V976" s="1" t="s">
        <v>39</v>
      </c>
    </row>
    <row r="977" spans="1:22" x14ac:dyDescent="0.25">
      <c r="A977" s="1">
        <v>2015075124</v>
      </c>
      <c r="B977" s="1" t="s">
        <v>1478</v>
      </c>
      <c r="C977" s="1" t="s">
        <v>41</v>
      </c>
      <c r="D977" s="1" t="s">
        <v>59</v>
      </c>
      <c r="E977" s="1" t="s">
        <v>182</v>
      </c>
      <c r="F977" s="1" t="s">
        <v>127</v>
      </c>
      <c r="G977" s="1" t="s">
        <v>128</v>
      </c>
      <c r="H977" s="1" t="s">
        <v>129</v>
      </c>
      <c r="I977" s="1" t="s">
        <v>387</v>
      </c>
      <c r="J977" s="1" t="s">
        <v>611</v>
      </c>
      <c r="K977" s="1" t="s">
        <v>121</v>
      </c>
      <c r="L977" s="1" t="s">
        <v>32</v>
      </c>
      <c r="M977" s="1" t="s">
        <v>133</v>
      </c>
      <c r="N977" s="1" t="s">
        <v>134</v>
      </c>
      <c r="O977" s="1" t="s">
        <v>135</v>
      </c>
      <c r="P977" s="1" t="s">
        <v>1422</v>
      </c>
      <c r="Q977" s="1" t="s">
        <v>1479</v>
      </c>
      <c r="R977" s="1"/>
      <c r="S977" s="1"/>
      <c r="T977" s="1"/>
      <c r="U977" s="1" t="s">
        <v>38</v>
      </c>
      <c r="V977" s="1" t="s">
        <v>39</v>
      </c>
    </row>
    <row r="978" spans="1:22" x14ac:dyDescent="0.25">
      <c r="A978" s="1">
        <v>2015075143</v>
      </c>
      <c r="B978" s="1" t="s">
        <v>1480</v>
      </c>
      <c r="C978" s="1" t="s">
        <v>23</v>
      </c>
      <c r="D978" s="1" t="s">
        <v>68</v>
      </c>
      <c r="E978" s="1" t="s">
        <v>117</v>
      </c>
      <c r="F978" s="1" t="s">
        <v>26</v>
      </c>
      <c r="G978" s="1" t="s">
        <v>43</v>
      </c>
      <c r="H978" s="1" t="s">
        <v>118</v>
      </c>
      <c r="I978" s="1" t="s">
        <v>119</v>
      </c>
      <c r="J978" s="1" t="s">
        <v>170</v>
      </c>
      <c r="K978" s="1" t="s">
        <v>121</v>
      </c>
      <c r="L978" s="1" t="s">
        <v>32</v>
      </c>
      <c r="M978" s="1" t="s">
        <v>48</v>
      </c>
      <c r="N978" s="1" t="s">
        <v>79</v>
      </c>
      <c r="O978" s="1" t="s">
        <v>122</v>
      </c>
      <c r="P978" s="1" t="s">
        <v>123</v>
      </c>
      <c r="Q978" s="1" t="s">
        <v>124</v>
      </c>
      <c r="R978" s="1"/>
      <c r="S978" s="1"/>
      <c r="T978" s="1"/>
      <c r="U978" s="1" t="s">
        <v>38</v>
      </c>
      <c r="V978" s="1" t="s">
        <v>38</v>
      </c>
    </row>
    <row r="979" spans="1:22" x14ac:dyDescent="0.25">
      <c r="A979" s="1">
        <v>2015075145</v>
      </c>
      <c r="B979" s="1" t="s">
        <v>1481</v>
      </c>
      <c r="C979" s="1" t="s">
        <v>41</v>
      </c>
      <c r="D979" s="1" t="s">
        <v>126</v>
      </c>
      <c r="E979" s="1" t="s">
        <v>126</v>
      </c>
      <c r="F979" s="1" t="s">
        <v>26</v>
      </c>
      <c r="G979" s="1" t="s">
        <v>27</v>
      </c>
      <c r="H979" s="1" t="s">
        <v>28</v>
      </c>
      <c r="I979" s="1" t="s">
        <v>106</v>
      </c>
      <c r="J979" s="1" t="s">
        <v>115</v>
      </c>
      <c r="K979" s="1" t="s">
        <v>47</v>
      </c>
      <c r="L979" s="1" t="s">
        <v>32</v>
      </c>
      <c r="M979" s="1" t="s">
        <v>33</v>
      </c>
      <c r="N979" s="1" t="s">
        <v>34</v>
      </c>
      <c r="O979" s="1" t="s">
        <v>35</v>
      </c>
      <c r="P979" s="1" t="s">
        <v>184</v>
      </c>
      <c r="Q979" s="1" t="s">
        <v>409</v>
      </c>
      <c r="R979" s="1" t="s">
        <v>143</v>
      </c>
      <c r="S979" s="1" t="s">
        <v>203</v>
      </c>
      <c r="T979" s="1" t="s">
        <v>204</v>
      </c>
      <c r="U979" s="1" t="s">
        <v>38</v>
      </c>
      <c r="V979" s="1" t="s">
        <v>39</v>
      </c>
    </row>
    <row r="980" spans="1:22" x14ac:dyDescent="0.25">
      <c r="A980" s="1">
        <v>2015075160</v>
      </c>
      <c r="B980" s="1" t="s">
        <v>1482</v>
      </c>
      <c r="C980" s="1" t="s">
        <v>41</v>
      </c>
      <c r="D980" s="1" t="s">
        <v>59</v>
      </c>
      <c r="E980" s="1" t="s">
        <v>182</v>
      </c>
      <c r="F980" s="1" t="s">
        <v>26</v>
      </c>
      <c r="G980" s="1" t="s">
        <v>27</v>
      </c>
      <c r="H980" s="1" t="s">
        <v>28</v>
      </c>
      <c r="I980" s="1" t="s">
        <v>106</v>
      </c>
      <c r="J980" s="1" t="s">
        <v>107</v>
      </c>
      <c r="K980" s="1" t="s">
        <v>47</v>
      </c>
      <c r="L980" s="1" t="s">
        <v>32</v>
      </c>
      <c r="M980" s="1" t="s">
        <v>33</v>
      </c>
      <c r="N980" s="1" t="s">
        <v>34</v>
      </c>
      <c r="O980" s="1" t="s">
        <v>50</v>
      </c>
      <c r="P980" s="1" t="s">
        <v>56</v>
      </c>
      <c r="Q980" s="1" t="s">
        <v>1483</v>
      </c>
      <c r="R980" s="1" t="s">
        <v>122</v>
      </c>
      <c r="S980" s="1" t="s">
        <v>273</v>
      </c>
      <c r="T980" s="1" t="s">
        <v>274</v>
      </c>
      <c r="U980" s="1" t="s">
        <v>38</v>
      </c>
      <c r="V980" s="1" t="s">
        <v>39</v>
      </c>
    </row>
    <row r="981" spans="1:22" x14ac:dyDescent="0.25">
      <c r="A981" s="1">
        <v>2015075161</v>
      </c>
      <c r="B981" s="1" t="s">
        <v>1484</v>
      </c>
      <c r="C981" s="1" t="s">
        <v>23</v>
      </c>
      <c r="D981" s="1" t="s">
        <v>24</v>
      </c>
      <c r="E981" s="1" t="s">
        <v>357</v>
      </c>
      <c r="F981" s="1" t="s">
        <v>127</v>
      </c>
      <c r="G981" s="1" t="s">
        <v>541</v>
      </c>
      <c r="H981" s="1" t="s">
        <v>821</v>
      </c>
      <c r="I981" s="1" t="s">
        <v>196</v>
      </c>
      <c r="J981" s="1" t="s">
        <v>196</v>
      </c>
      <c r="K981" s="1" t="s">
        <v>196</v>
      </c>
      <c r="L981" s="1" t="s">
        <v>32</v>
      </c>
      <c r="M981" s="1" t="s">
        <v>822</v>
      </c>
      <c r="N981" s="1" t="s">
        <v>823</v>
      </c>
      <c r="O981" s="1" t="s">
        <v>89</v>
      </c>
      <c r="P981" s="1" t="s">
        <v>90</v>
      </c>
      <c r="Q981" s="1" t="s">
        <v>824</v>
      </c>
      <c r="R981" s="1"/>
      <c r="S981" s="1"/>
      <c r="T981" s="1"/>
      <c r="U981" s="1" t="s">
        <v>38</v>
      </c>
      <c r="V981" s="1" t="s">
        <v>39</v>
      </c>
    </row>
    <row r="982" spans="1:22" x14ac:dyDescent="0.25">
      <c r="A982" s="1">
        <v>2015075179</v>
      </c>
      <c r="B982" s="1" t="s">
        <v>1485</v>
      </c>
      <c r="C982" s="1" t="s">
        <v>81</v>
      </c>
      <c r="D982" s="1" t="s">
        <v>82</v>
      </c>
      <c r="E982" s="1" t="s">
        <v>114</v>
      </c>
      <c r="F982" s="1" t="s">
        <v>127</v>
      </c>
      <c r="G982" s="1" t="s">
        <v>541</v>
      </c>
      <c r="H982" s="1" t="s">
        <v>821</v>
      </c>
      <c r="I982" s="1" t="s">
        <v>196</v>
      </c>
      <c r="J982" s="1" t="s">
        <v>196</v>
      </c>
      <c r="K982" s="1" t="s">
        <v>196</v>
      </c>
      <c r="L982" s="1" t="s">
        <v>32</v>
      </c>
      <c r="M982" s="1" t="s">
        <v>822</v>
      </c>
      <c r="N982" s="1" t="s">
        <v>823</v>
      </c>
      <c r="O982" s="1" t="s">
        <v>89</v>
      </c>
      <c r="P982" s="1" t="s">
        <v>90</v>
      </c>
      <c r="Q982" s="1" t="s">
        <v>824</v>
      </c>
      <c r="R982" s="1"/>
      <c r="S982" s="1"/>
      <c r="T982" s="1"/>
      <c r="U982" s="1" t="s">
        <v>38</v>
      </c>
      <c r="V982" s="1" t="s">
        <v>39</v>
      </c>
    </row>
    <row r="983" spans="1:22" x14ac:dyDescent="0.25">
      <c r="A983" s="1">
        <v>2015075180</v>
      </c>
      <c r="B983" s="1" t="s">
        <v>1486</v>
      </c>
      <c r="C983" s="1" t="s">
        <v>41</v>
      </c>
      <c r="D983" s="1" t="s">
        <v>126</v>
      </c>
      <c r="E983" s="1" t="s">
        <v>126</v>
      </c>
      <c r="F983" s="1" t="s">
        <v>26</v>
      </c>
      <c r="G983" s="1" t="s">
        <v>27</v>
      </c>
      <c r="H983" s="1" t="s">
        <v>263</v>
      </c>
      <c r="I983" s="1" t="s">
        <v>130</v>
      </c>
      <c r="J983" s="1" t="s">
        <v>731</v>
      </c>
      <c r="K983" s="1" t="s">
        <v>132</v>
      </c>
      <c r="L983" s="1" t="s">
        <v>32</v>
      </c>
      <c r="M983" s="1" t="s">
        <v>48</v>
      </c>
      <c r="N983" s="1" t="s">
        <v>79</v>
      </c>
      <c r="O983" s="1" t="s">
        <v>50</v>
      </c>
      <c r="P983" s="1" t="s">
        <v>56</v>
      </c>
      <c r="Q983" s="1" t="s">
        <v>264</v>
      </c>
      <c r="R983" s="1"/>
      <c r="S983" s="1"/>
      <c r="T983" s="1"/>
      <c r="U983" s="1" t="s">
        <v>38</v>
      </c>
      <c r="V983" s="1" t="s">
        <v>39</v>
      </c>
    </row>
    <row r="984" spans="1:22" x14ac:dyDescent="0.25">
      <c r="A984" s="1">
        <v>2015075190</v>
      </c>
      <c r="B984" s="1" t="s">
        <v>1487</v>
      </c>
      <c r="C984" s="1" t="s">
        <v>23</v>
      </c>
      <c r="D984" s="1" t="s">
        <v>24</v>
      </c>
      <c r="E984" s="1" t="s">
        <v>93</v>
      </c>
      <c r="F984" s="1" t="s">
        <v>26</v>
      </c>
      <c r="G984" s="1" t="s">
        <v>27</v>
      </c>
      <c r="H984" s="1" t="s">
        <v>94</v>
      </c>
      <c r="I984" s="1" t="s">
        <v>130</v>
      </c>
      <c r="J984" s="1" t="s">
        <v>131</v>
      </c>
      <c r="K984" s="1" t="s">
        <v>132</v>
      </c>
      <c r="L984" s="1" t="s">
        <v>32</v>
      </c>
      <c r="M984" s="1" t="s">
        <v>48</v>
      </c>
      <c r="N984" s="1" t="s">
        <v>142</v>
      </c>
      <c r="O984" s="1" t="s">
        <v>50</v>
      </c>
      <c r="P984" s="1" t="s">
        <v>161</v>
      </c>
      <c r="Q984" s="1" t="s">
        <v>1488</v>
      </c>
      <c r="R984" s="1"/>
      <c r="S984" s="1"/>
      <c r="T984" s="1"/>
      <c r="U984" s="1" t="s">
        <v>38</v>
      </c>
      <c r="V984" s="1" t="s">
        <v>39</v>
      </c>
    </row>
    <row r="985" spans="1:22" x14ac:dyDescent="0.25">
      <c r="A985" s="1">
        <v>2015075195</v>
      </c>
      <c r="B985" s="1" t="s">
        <v>1489</v>
      </c>
      <c r="C985" s="1" t="s">
        <v>41</v>
      </c>
      <c r="D985" s="1" t="s">
        <v>126</v>
      </c>
      <c r="E985" s="1" t="s">
        <v>126</v>
      </c>
      <c r="F985" s="1" t="s">
        <v>200</v>
      </c>
      <c r="G985" s="1" t="s">
        <v>635</v>
      </c>
      <c r="H985" s="1" t="s">
        <v>1234</v>
      </c>
      <c r="I985" s="1" t="s">
        <v>72</v>
      </c>
      <c r="J985" s="1" t="s">
        <v>72</v>
      </c>
      <c r="K985" s="1" t="s">
        <v>72</v>
      </c>
      <c r="L985" s="1" t="s">
        <v>32</v>
      </c>
      <c r="M985" s="1" t="s">
        <v>73</v>
      </c>
      <c r="N985" s="1" t="s">
        <v>73</v>
      </c>
      <c r="O985" s="1" t="s">
        <v>143</v>
      </c>
      <c r="P985" s="1" t="s">
        <v>296</v>
      </c>
      <c r="Q985" s="1" t="s">
        <v>394</v>
      </c>
      <c r="R985" s="1" t="s">
        <v>143</v>
      </c>
      <c r="S985" s="1" t="s">
        <v>296</v>
      </c>
      <c r="T985" s="1" t="s">
        <v>565</v>
      </c>
      <c r="U985" s="1" t="s">
        <v>38</v>
      </c>
      <c r="V985" s="1" t="s">
        <v>39</v>
      </c>
    </row>
    <row r="986" spans="1:22" x14ac:dyDescent="0.25">
      <c r="A986" s="1">
        <v>2015075198</v>
      </c>
      <c r="B986" s="1" t="s">
        <v>1490</v>
      </c>
      <c r="C986" s="1" t="s">
        <v>81</v>
      </c>
      <c r="D986" s="1" t="s">
        <v>82</v>
      </c>
      <c r="E986" s="1" t="s">
        <v>114</v>
      </c>
      <c r="F986" s="1" t="s">
        <v>61</v>
      </c>
      <c r="G986" s="1" t="s">
        <v>70</v>
      </c>
      <c r="H986" s="1" t="s">
        <v>71</v>
      </c>
      <c r="I986" s="1" t="s">
        <v>387</v>
      </c>
      <c r="J986" s="1" t="s">
        <v>611</v>
      </c>
      <c r="K986" s="1" t="s">
        <v>121</v>
      </c>
      <c r="L986" s="1" t="s">
        <v>32</v>
      </c>
      <c r="M986" s="1" t="s">
        <v>33</v>
      </c>
      <c r="N986" s="1" t="s">
        <v>34</v>
      </c>
      <c r="O986" s="1" t="s">
        <v>74</v>
      </c>
      <c r="P986" s="1" t="s">
        <v>75</v>
      </c>
      <c r="Q986" s="1" t="s">
        <v>76</v>
      </c>
      <c r="R986" s="1"/>
      <c r="S986" s="1"/>
      <c r="T986" s="1"/>
      <c r="U986" s="1" t="s">
        <v>38</v>
      </c>
      <c r="V986" s="1" t="s">
        <v>39</v>
      </c>
    </row>
    <row r="987" spans="1:22" x14ac:dyDescent="0.25">
      <c r="A987" s="1">
        <v>2015075200</v>
      </c>
      <c r="B987" s="1" t="s">
        <v>1491</v>
      </c>
      <c r="C987" s="1" t="s">
        <v>41</v>
      </c>
      <c r="D987" s="1" t="s">
        <v>59</v>
      </c>
      <c r="E987" s="1" t="s">
        <v>60</v>
      </c>
      <c r="F987" s="1" t="s">
        <v>200</v>
      </c>
      <c r="G987" s="1" t="s">
        <v>249</v>
      </c>
      <c r="H987" s="1" t="s">
        <v>711</v>
      </c>
      <c r="I987" s="1" t="s">
        <v>64</v>
      </c>
      <c r="J987" s="1" t="s">
        <v>64</v>
      </c>
      <c r="K987" s="1" t="s">
        <v>47</v>
      </c>
      <c r="L987" s="1" t="s">
        <v>32</v>
      </c>
      <c r="M987" s="1" t="s">
        <v>84</v>
      </c>
      <c r="N987" s="1" t="s">
        <v>85</v>
      </c>
      <c r="O987" s="1" t="s">
        <v>143</v>
      </c>
      <c r="P987" s="1" t="s">
        <v>296</v>
      </c>
      <c r="Q987" s="1" t="s">
        <v>297</v>
      </c>
      <c r="R987" s="1" t="s">
        <v>122</v>
      </c>
      <c r="S987" s="1" t="s">
        <v>273</v>
      </c>
      <c r="T987" s="1" t="s">
        <v>274</v>
      </c>
      <c r="U987" s="1" t="s">
        <v>38</v>
      </c>
      <c r="V987" s="1" t="s">
        <v>39</v>
      </c>
    </row>
    <row r="988" spans="1:22" x14ac:dyDescent="0.25">
      <c r="A988" s="1">
        <v>2015075202</v>
      </c>
      <c r="B988" s="1" t="s">
        <v>1492</v>
      </c>
      <c r="C988" s="1" t="s">
        <v>81</v>
      </c>
      <c r="D988" s="1" t="s">
        <v>82</v>
      </c>
      <c r="E988" s="1" t="s">
        <v>114</v>
      </c>
      <c r="F988" s="1" t="s">
        <v>223</v>
      </c>
      <c r="G988" s="1" t="s">
        <v>224</v>
      </c>
      <c r="H988" s="1" t="s">
        <v>372</v>
      </c>
      <c r="I988" s="1" t="s">
        <v>175</v>
      </c>
      <c r="J988" s="1" t="s">
        <v>244</v>
      </c>
      <c r="K988" s="1" t="s">
        <v>156</v>
      </c>
      <c r="L988" s="1" t="s">
        <v>32</v>
      </c>
      <c r="M988" s="1" t="s">
        <v>133</v>
      </c>
      <c r="N988" s="1" t="s">
        <v>226</v>
      </c>
      <c r="O988" s="1" t="s">
        <v>89</v>
      </c>
      <c r="P988" s="1" t="s">
        <v>436</v>
      </c>
      <c r="Q988" s="1" t="s">
        <v>437</v>
      </c>
      <c r="R988" s="1" t="s">
        <v>74</v>
      </c>
      <c r="S988" s="1" t="s">
        <v>95</v>
      </c>
      <c r="T988" s="1" t="s">
        <v>374</v>
      </c>
      <c r="U988" s="1" t="s">
        <v>38</v>
      </c>
      <c r="V988" s="1" t="s">
        <v>39</v>
      </c>
    </row>
    <row r="989" spans="1:22" x14ac:dyDescent="0.25">
      <c r="A989" s="1">
        <v>2015075217</v>
      </c>
      <c r="B989" s="1" t="s">
        <v>1493</v>
      </c>
      <c r="C989" s="1" t="s">
        <v>23</v>
      </c>
      <c r="D989" s="1" t="s">
        <v>24</v>
      </c>
      <c r="E989" s="1" t="s">
        <v>25</v>
      </c>
      <c r="F989" s="1" t="s">
        <v>26</v>
      </c>
      <c r="G989" s="1" t="s">
        <v>27</v>
      </c>
      <c r="H989" s="1" t="s">
        <v>28</v>
      </c>
      <c r="I989" s="1" t="s">
        <v>119</v>
      </c>
      <c r="J989" s="1" t="s">
        <v>170</v>
      </c>
      <c r="K989" s="1" t="s">
        <v>121</v>
      </c>
      <c r="L989" s="1" t="s">
        <v>32</v>
      </c>
      <c r="M989" s="1" t="s">
        <v>48</v>
      </c>
      <c r="N989" s="1" t="s">
        <v>79</v>
      </c>
      <c r="O989" s="1" t="s">
        <v>35</v>
      </c>
      <c r="P989" s="1" t="s">
        <v>36</v>
      </c>
      <c r="Q989" s="1" t="s">
        <v>37</v>
      </c>
      <c r="R989" s="1"/>
      <c r="S989" s="1"/>
      <c r="T989" s="1"/>
      <c r="U989" s="1" t="s">
        <v>39</v>
      </c>
      <c r="V989" s="1" t="s">
        <v>38</v>
      </c>
    </row>
    <row r="990" spans="1:22" x14ac:dyDescent="0.25">
      <c r="A990" s="1">
        <v>2015075223</v>
      </c>
      <c r="B990" s="1" t="s">
        <v>1494</v>
      </c>
      <c r="C990" s="1" t="s">
        <v>23</v>
      </c>
      <c r="D990" s="1" t="s">
        <v>24</v>
      </c>
      <c r="E990" s="1" t="s">
        <v>1067</v>
      </c>
      <c r="F990" s="1" t="s">
        <v>61</v>
      </c>
      <c r="G990" s="1" t="s">
        <v>70</v>
      </c>
      <c r="H990" s="1" t="s">
        <v>71</v>
      </c>
      <c r="I990" s="1" t="s">
        <v>106</v>
      </c>
      <c r="J990" s="1" t="s">
        <v>107</v>
      </c>
      <c r="K990" s="1" t="s">
        <v>47</v>
      </c>
      <c r="L990" s="1" t="s">
        <v>32</v>
      </c>
      <c r="M990" s="1" t="s">
        <v>33</v>
      </c>
      <c r="N990" s="1" t="s">
        <v>34</v>
      </c>
      <c r="O990" s="1" t="s">
        <v>35</v>
      </c>
      <c r="P990" s="1" t="s">
        <v>36</v>
      </c>
      <c r="Q990" s="1" t="s">
        <v>147</v>
      </c>
      <c r="R990" s="1"/>
      <c r="S990" s="1"/>
      <c r="T990" s="1"/>
      <c r="U990" s="1" t="s">
        <v>38</v>
      </c>
      <c r="V990" s="1" t="s">
        <v>39</v>
      </c>
    </row>
    <row r="991" spans="1:22" x14ac:dyDescent="0.25">
      <c r="A991" s="1">
        <v>2015075224</v>
      </c>
      <c r="B991" s="1" t="s">
        <v>1495</v>
      </c>
      <c r="C991" s="1" t="s">
        <v>23</v>
      </c>
      <c r="D991" s="1" t="s">
        <v>54</v>
      </c>
      <c r="E991" s="1" t="s">
        <v>159</v>
      </c>
      <c r="F991" s="1" t="s">
        <v>127</v>
      </c>
      <c r="G991" s="1" t="s">
        <v>541</v>
      </c>
      <c r="H991" s="1" t="s">
        <v>821</v>
      </c>
      <c r="I991" s="1" t="s">
        <v>196</v>
      </c>
      <c r="J991" s="1" t="s">
        <v>196</v>
      </c>
      <c r="K991" s="1" t="s">
        <v>196</v>
      </c>
      <c r="L991" s="1" t="s">
        <v>32</v>
      </c>
      <c r="M991" s="1" t="s">
        <v>822</v>
      </c>
      <c r="N991" s="1" t="s">
        <v>823</v>
      </c>
      <c r="O991" s="1" t="s">
        <v>89</v>
      </c>
      <c r="P991" s="1" t="s">
        <v>90</v>
      </c>
      <c r="Q991" s="1" t="s">
        <v>824</v>
      </c>
      <c r="R991" s="1"/>
      <c r="S991" s="1"/>
      <c r="T991" s="1"/>
      <c r="U991" s="1" t="s">
        <v>38</v>
      </c>
      <c r="V991" s="1" t="s">
        <v>39</v>
      </c>
    </row>
    <row r="992" spans="1:22" x14ac:dyDescent="0.25">
      <c r="A992" s="1">
        <v>2015075235</v>
      </c>
      <c r="B992" s="1" t="s">
        <v>1496</v>
      </c>
      <c r="C992" s="1" t="s">
        <v>23</v>
      </c>
      <c r="D992" s="1" t="s">
        <v>68</v>
      </c>
      <c r="E992" s="1" t="s">
        <v>98</v>
      </c>
      <c r="F992" s="1" t="s">
        <v>127</v>
      </c>
      <c r="G992" s="1" t="s">
        <v>541</v>
      </c>
      <c r="H992" s="1" t="s">
        <v>821</v>
      </c>
      <c r="I992" s="1" t="s">
        <v>196</v>
      </c>
      <c r="J992" s="1" t="s">
        <v>196</v>
      </c>
      <c r="K992" s="1" t="s">
        <v>196</v>
      </c>
      <c r="L992" s="1" t="s">
        <v>32</v>
      </c>
      <c r="M992" s="1" t="s">
        <v>822</v>
      </c>
      <c r="N992" s="1" t="s">
        <v>823</v>
      </c>
      <c r="O992" s="1" t="s">
        <v>89</v>
      </c>
      <c r="P992" s="1" t="s">
        <v>90</v>
      </c>
      <c r="Q992" s="1" t="s">
        <v>824</v>
      </c>
      <c r="R992" s="1"/>
      <c r="S992" s="1"/>
      <c r="T992" s="1"/>
      <c r="U992" s="1" t="s">
        <v>38</v>
      </c>
      <c r="V992" s="1" t="s">
        <v>39</v>
      </c>
    </row>
    <row r="993" spans="1:22" x14ac:dyDescent="0.25">
      <c r="A993" s="1">
        <v>2015075248</v>
      </c>
      <c r="B993" s="1" t="s">
        <v>1497</v>
      </c>
      <c r="C993" s="1" t="s">
        <v>23</v>
      </c>
      <c r="D993" s="1" t="s">
        <v>68</v>
      </c>
      <c r="E993" s="1" t="s">
        <v>98</v>
      </c>
      <c r="F993" s="1" t="s">
        <v>127</v>
      </c>
      <c r="G993" s="1" t="s">
        <v>254</v>
      </c>
      <c r="H993" s="1" t="s">
        <v>255</v>
      </c>
      <c r="I993" s="1" t="s">
        <v>119</v>
      </c>
      <c r="J993" s="1" t="s">
        <v>170</v>
      </c>
      <c r="K993" s="1" t="s">
        <v>121</v>
      </c>
      <c r="L993" s="1" t="s">
        <v>32</v>
      </c>
      <c r="M993" s="1" t="s">
        <v>133</v>
      </c>
      <c r="N993" s="1" t="s">
        <v>256</v>
      </c>
      <c r="O993" s="1" t="s">
        <v>50</v>
      </c>
      <c r="P993" s="1" t="s">
        <v>161</v>
      </c>
      <c r="Q993" s="1" t="s">
        <v>198</v>
      </c>
      <c r="R993" s="1"/>
      <c r="S993" s="1"/>
      <c r="T993" s="1"/>
      <c r="U993" s="1" t="s">
        <v>38</v>
      </c>
      <c r="V993" s="1" t="s">
        <v>39</v>
      </c>
    </row>
    <row r="994" spans="1:22" x14ac:dyDescent="0.25">
      <c r="A994" s="1">
        <v>2015075254</v>
      </c>
      <c r="B994" s="1" t="s">
        <v>1498</v>
      </c>
      <c r="C994" s="1" t="s">
        <v>23</v>
      </c>
      <c r="D994" s="1" t="s">
        <v>68</v>
      </c>
      <c r="E994" s="1" t="s">
        <v>98</v>
      </c>
      <c r="F994" s="1" t="s">
        <v>127</v>
      </c>
      <c r="G994" s="1" t="s">
        <v>254</v>
      </c>
      <c r="H994" s="1" t="s">
        <v>255</v>
      </c>
      <c r="I994" s="1" t="s">
        <v>72</v>
      </c>
      <c r="J994" s="1" t="s">
        <v>72</v>
      </c>
      <c r="K994" s="1" t="s">
        <v>72</v>
      </c>
      <c r="L994" s="1" t="s">
        <v>32</v>
      </c>
      <c r="M994" s="1" t="s">
        <v>133</v>
      </c>
      <c r="N994" s="1" t="s">
        <v>256</v>
      </c>
      <c r="O994" s="1" t="s">
        <v>50</v>
      </c>
      <c r="P994" s="1" t="s">
        <v>161</v>
      </c>
      <c r="Q994" s="1" t="s">
        <v>198</v>
      </c>
      <c r="R994" s="1"/>
      <c r="S994" s="1"/>
      <c r="T994" s="1"/>
      <c r="U994" s="1" t="s">
        <v>38</v>
      </c>
      <c r="V994" s="1" t="s">
        <v>39</v>
      </c>
    </row>
    <row r="995" spans="1:22" x14ac:dyDescent="0.25">
      <c r="A995" s="1">
        <v>2015075256</v>
      </c>
      <c r="B995" s="1" t="s">
        <v>1499</v>
      </c>
      <c r="C995" s="1" t="s">
        <v>23</v>
      </c>
      <c r="D995" s="1" t="s">
        <v>24</v>
      </c>
      <c r="E995" s="1" t="s">
        <v>93</v>
      </c>
      <c r="F995" s="1" t="s">
        <v>26</v>
      </c>
      <c r="G995" s="1" t="s">
        <v>27</v>
      </c>
      <c r="H995" s="1" t="s">
        <v>28</v>
      </c>
      <c r="I995" s="1" t="s">
        <v>106</v>
      </c>
      <c r="J995" s="1" t="s">
        <v>107</v>
      </c>
      <c r="K995" s="1" t="s">
        <v>47</v>
      </c>
      <c r="L995" s="1" t="s">
        <v>32</v>
      </c>
      <c r="M995" s="1" t="s">
        <v>84</v>
      </c>
      <c r="N995" s="1" t="s">
        <v>85</v>
      </c>
      <c r="O995" s="1" t="s">
        <v>50</v>
      </c>
      <c r="P995" s="1" t="s">
        <v>56</v>
      </c>
      <c r="Q995" s="1" t="s">
        <v>1483</v>
      </c>
      <c r="R995" s="1"/>
      <c r="S995" s="1"/>
      <c r="T995" s="1"/>
      <c r="U995" s="1" t="s">
        <v>38</v>
      </c>
      <c r="V995" s="1" t="s">
        <v>39</v>
      </c>
    </row>
    <row r="996" spans="1:22" x14ac:dyDescent="0.25">
      <c r="A996" s="1">
        <v>2015075261</v>
      </c>
      <c r="B996" s="1" t="s">
        <v>1500</v>
      </c>
      <c r="C996" s="1" t="s">
        <v>23</v>
      </c>
      <c r="D996" s="1" t="s">
        <v>24</v>
      </c>
      <c r="E996" s="1" t="s">
        <v>93</v>
      </c>
      <c r="F996" s="1" t="s">
        <v>61</v>
      </c>
      <c r="G996" s="1" t="s">
        <v>70</v>
      </c>
      <c r="H996" s="1" t="s">
        <v>71</v>
      </c>
      <c r="I996" s="1" t="s">
        <v>106</v>
      </c>
      <c r="J996" s="1" t="s">
        <v>416</v>
      </c>
      <c r="K996" s="1" t="s">
        <v>47</v>
      </c>
      <c r="L996" s="1" t="s">
        <v>32</v>
      </c>
      <c r="M996" s="1" t="s">
        <v>33</v>
      </c>
      <c r="N996" s="1" t="s">
        <v>34</v>
      </c>
      <c r="O996" s="1" t="s">
        <v>35</v>
      </c>
      <c r="P996" s="1" t="s">
        <v>36</v>
      </c>
      <c r="Q996" s="1" t="s">
        <v>276</v>
      </c>
      <c r="R996" s="1" t="s">
        <v>89</v>
      </c>
      <c r="S996" s="1" t="s">
        <v>846</v>
      </c>
      <c r="T996" s="1" t="s">
        <v>903</v>
      </c>
      <c r="U996" s="1" t="s">
        <v>38</v>
      </c>
      <c r="V996" s="1" t="s">
        <v>39</v>
      </c>
    </row>
    <row r="997" spans="1:22" x14ac:dyDescent="0.25">
      <c r="A997" s="1">
        <v>2015075280</v>
      </c>
      <c r="B997" s="1" t="s">
        <v>1501</v>
      </c>
      <c r="C997" s="1" t="s">
        <v>23</v>
      </c>
      <c r="D997" s="1" t="s">
        <v>54</v>
      </c>
      <c r="E997" s="1" t="s">
        <v>159</v>
      </c>
      <c r="F997" s="1" t="s">
        <v>127</v>
      </c>
      <c r="G997" s="1" t="s">
        <v>541</v>
      </c>
      <c r="H997" s="1" t="s">
        <v>821</v>
      </c>
      <c r="I997" s="1" t="s">
        <v>196</v>
      </c>
      <c r="J997" s="1" t="s">
        <v>196</v>
      </c>
      <c r="K997" s="1" t="s">
        <v>196</v>
      </c>
      <c r="L997" s="1" t="s">
        <v>32</v>
      </c>
      <c r="M997" s="1" t="s">
        <v>822</v>
      </c>
      <c r="N997" s="1" t="s">
        <v>823</v>
      </c>
      <c r="O997" s="1" t="s">
        <v>89</v>
      </c>
      <c r="P997" s="1" t="s">
        <v>90</v>
      </c>
      <c r="Q997" s="1" t="s">
        <v>824</v>
      </c>
      <c r="R997" s="1"/>
      <c r="S997" s="1"/>
      <c r="T997" s="1"/>
      <c r="U997" s="1" t="s">
        <v>38</v>
      </c>
      <c r="V997" s="1" t="s">
        <v>39</v>
      </c>
    </row>
    <row r="998" spans="1:22" x14ac:dyDescent="0.25">
      <c r="A998" s="1">
        <v>2015075284</v>
      </c>
      <c r="B998" s="1" t="s">
        <v>1502</v>
      </c>
      <c r="C998" s="1" t="s">
        <v>41</v>
      </c>
      <c r="D998" s="1" t="s">
        <v>59</v>
      </c>
      <c r="E998" s="1" t="s">
        <v>182</v>
      </c>
      <c r="F998" s="1" t="s">
        <v>127</v>
      </c>
      <c r="G998" s="1" t="s">
        <v>254</v>
      </c>
      <c r="H998" s="1" t="s">
        <v>748</v>
      </c>
      <c r="I998" s="1" t="s">
        <v>196</v>
      </c>
      <c r="J998" s="1" t="s">
        <v>196</v>
      </c>
      <c r="K998" s="1" t="s">
        <v>196</v>
      </c>
      <c r="L998" s="1" t="s">
        <v>32</v>
      </c>
      <c r="M998" s="1" t="s">
        <v>84</v>
      </c>
      <c r="N998" s="1" t="s">
        <v>197</v>
      </c>
      <c r="O998" s="1" t="s">
        <v>50</v>
      </c>
      <c r="P998" s="1" t="s">
        <v>161</v>
      </c>
      <c r="Q998" s="1" t="s">
        <v>198</v>
      </c>
      <c r="R998" s="1" t="s">
        <v>50</v>
      </c>
      <c r="S998" s="1" t="s">
        <v>161</v>
      </c>
      <c r="T998" s="1" t="s">
        <v>198</v>
      </c>
      <c r="U998" s="1" t="s">
        <v>38</v>
      </c>
      <c r="V998" s="1" t="s">
        <v>39</v>
      </c>
    </row>
    <row r="999" spans="1:22" x14ac:dyDescent="0.25">
      <c r="A999" s="1">
        <v>2015075286</v>
      </c>
      <c r="B999" s="1" t="s">
        <v>1503</v>
      </c>
      <c r="C999" s="1" t="s">
        <v>23</v>
      </c>
      <c r="D999" s="1" t="s">
        <v>68</v>
      </c>
      <c r="E999" s="1" t="s">
        <v>117</v>
      </c>
      <c r="F999" s="1" t="s">
        <v>26</v>
      </c>
      <c r="G999" s="1" t="s">
        <v>238</v>
      </c>
      <c r="H999" s="1" t="s">
        <v>558</v>
      </c>
      <c r="I999" s="1" t="s">
        <v>119</v>
      </c>
      <c r="J999" s="1" t="s">
        <v>170</v>
      </c>
      <c r="K999" s="1" t="s">
        <v>121</v>
      </c>
      <c r="L999" s="1" t="s">
        <v>32</v>
      </c>
      <c r="M999" s="1" t="s">
        <v>48</v>
      </c>
      <c r="N999" s="1" t="s">
        <v>79</v>
      </c>
      <c r="O999" s="1" t="s">
        <v>122</v>
      </c>
      <c r="P999" s="1" t="s">
        <v>123</v>
      </c>
      <c r="Q999" s="1" t="s">
        <v>588</v>
      </c>
      <c r="R999" s="1"/>
      <c r="S999" s="1"/>
      <c r="T999" s="1"/>
      <c r="U999" s="1" t="s">
        <v>39</v>
      </c>
      <c r="V999" s="1" t="s">
        <v>38</v>
      </c>
    </row>
    <row r="1000" spans="1:22" x14ac:dyDescent="0.25">
      <c r="A1000" s="1">
        <v>2015075294</v>
      </c>
      <c r="B1000" s="1" t="s">
        <v>1504</v>
      </c>
      <c r="C1000" s="1" t="s">
        <v>23</v>
      </c>
      <c r="D1000" s="1" t="s">
        <v>68</v>
      </c>
      <c r="E1000" s="1" t="s">
        <v>98</v>
      </c>
      <c r="F1000" s="1" t="s">
        <v>127</v>
      </c>
      <c r="G1000" s="1" t="s">
        <v>254</v>
      </c>
      <c r="H1000" s="1" t="s">
        <v>255</v>
      </c>
      <c r="I1000" s="1" t="s">
        <v>119</v>
      </c>
      <c r="J1000" s="1" t="s">
        <v>120</v>
      </c>
      <c r="K1000" s="1" t="s">
        <v>121</v>
      </c>
      <c r="L1000" s="1" t="s">
        <v>32</v>
      </c>
      <c r="M1000" s="1" t="s">
        <v>133</v>
      </c>
      <c r="N1000" s="1" t="s">
        <v>256</v>
      </c>
      <c r="O1000" s="1" t="s">
        <v>50</v>
      </c>
      <c r="P1000" s="1" t="s">
        <v>161</v>
      </c>
      <c r="Q1000" s="1" t="s">
        <v>198</v>
      </c>
      <c r="R1000" s="1"/>
      <c r="S1000" s="1"/>
      <c r="T1000" s="1"/>
      <c r="U1000" s="1" t="s">
        <v>38</v>
      </c>
      <c r="V1000" s="1" t="s">
        <v>39</v>
      </c>
    </row>
    <row r="1001" spans="1:22" x14ac:dyDescent="0.25">
      <c r="A1001" s="1">
        <v>2015075295</v>
      </c>
      <c r="B1001" s="1" t="s">
        <v>1505</v>
      </c>
      <c r="C1001" s="1" t="s">
        <v>23</v>
      </c>
      <c r="D1001" s="1" t="s">
        <v>68</v>
      </c>
      <c r="E1001" s="1" t="s">
        <v>98</v>
      </c>
      <c r="F1001" s="1" t="s">
        <v>127</v>
      </c>
      <c r="G1001" s="1" t="s">
        <v>541</v>
      </c>
      <c r="H1001" s="1" t="s">
        <v>821</v>
      </c>
      <c r="I1001" s="1" t="s">
        <v>196</v>
      </c>
      <c r="J1001" s="1" t="s">
        <v>196</v>
      </c>
      <c r="K1001" s="1" t="s">
        <v>196</v>
      </c>
      <c r="L1001" s="1" t="s">
        <v>32</v>
      </c>
      <c r="M1001" s="1" t="s">
        <v>822</v>
      </c>
      <c r="N1001" s="1" t="s">
        <v>823</v>
      </c>
      <c r="O1001" s="1" t="s">
        <v>89</v>
      </c>
      <c r="P1001" s="1" t="s">
        <v>90</v>
      </c>
      <c r="Q1001" s="1" t="s">
        <v>824</v>
      </c>
      <c r="R1001" s="1"/>
      <c r="S1001" s="1"/>
      <c r="T1001" s="1"/>
      <c r="U1001" s="1" t="s">
        <v>38</v>
      </c>
      <c r="V1001" s="1" t="s">
        <v>39</v>
      </c>
    </row>
    <row r="1002" spans="1:22" x14ac:dyDescent="0.25">
      <c r="A1002" s="1">
        <v>2015075298</v>
      </c>
      <c r="B1002" s="1" t="s">
        <v>1506</v>
      </c>
      <c r="C1002" s="1" t="s">
        <v>81</v>
      </c>
      <c r="D1002" s="1" t="s">
        <v>82</v>
      </c>
      <c r="E1002" s="1" t="s">
        <v>114</v>
      </c>
      <c r="F1002" s="1" t="s">
        <v>61</v>
      </c>
      <c r="G1002" s="1" t="s">
        <v>70</v>
      </c>
      <c r="H1002" s="1" t="s">
        <v>71</v>
      </c>
      <c r="I1002" s="1" t="s">
        <v>29</v>
      </c>
      <c r="J1002" s="1" t="s">
        <v>30</v>
      </c>
      <c r="K1002" s="1" t="s">
        <v>31</v>
      </c>
      <c r="L1002" s="1" t="s">
        <v>32</v>
      </c>
      <c r="M1002" s="1" t="s">
        <v>33</v>
      </c>
      <c r="N1002" s="1" t="s">
        <v>34</v>
      </c>
      <c r="O1002" s="1" t="s">
        <v>74</v>
      </c>
      <c r="P1002" s="1" t="s">
        <v>75</v>
      </c>
      <c r="Q1002" s="1" t="s">
        <v>76</v>
      </c>
      <c r="R1002" s="1" t="s">
        <v>86</v>
      </c>
      <c r="S1002" s="1" t="s">
        <v>1085</v>
      </c>
      <c r="T1002" s="1" t="s">
        <v>1507</v>
      </c>
      <c r="U1002" s="1" t="s">
        <v>38</v>
      </c>
      <c r="V1002" s="1" t="s">
        <v>39</v>
      </c>
    </row>
    <row r="1003" spans="1:22" x14ac:dyDescent="0.25">
      <c r="A1003" s="1">
        <v>2015075299</v>
      </c>
      <c r="B1003" s="1" t="s">
        <v>1508</v>
      </c>
      <c r="C1003" s="1" t="s">
        <v>23</v>
      </c>
      <c r="D1003" s="1" t="s">
        <v>68</v>
      </c>
      <c r="E1003" s="1" t="s">
        <v>69</v>
      </c>
      <c r="F1003" s="1" t="s">
        <v>127</v>
      </c>
      <c r="G1003" s="1" t="s">
        <v>541</v>
      </c>
      <c r="H1003" s="1" t="s">
        <v>542</v>
      </c>
      <c r="I1003" s="1" t="s">
        <v>29</v>
      </c>
      <c r="J1003" s="1" t="s">
        <v>30</v>
      </c>
      <c r="K1003" s="1" t="s">
        <v>31</v>
      </c>
      <c r="L1003" s="1" t="s">
        <v>32</v>
      </c>
      <c r="M1003" s="1" t="s">
        <v>133</v>
      </c>
      <c r="N1003" s="1" t="s">
        <v>226</v>
      </c>
      <c r="O1003" s="1" t="s">
        <v>89</v>
      </c>
      <c r="P1003" s="1" t="s">
        <v>846</v>
      </c>
      <c r="Q1003" s="1" t="s">
        <v>847</v>
      </c>
      <c r="R1003" s="1"/>
      <c r="S1003" s="1"/>
      <c r="T1003" s="1"/>
      <c r="U1003" s="1" t="s">
        <v>38</v>
      </c>
      <c r="V1003" s="1" t="s">
        <v>39</v>
      </c>
    </row>
    <row r="1004" spans="1:22" x14ac:dyDescent="0.25">
      <c r="A1004" s="1">
        <v>2015075301</v>
      </c>
      <c r="B1004" s="1" t="s">
        <v>1509</v>
      </c>
      <c r="C1004" s="1" t="s">
        <v>23</v>
      </c>
      <c r="D1004" s="1" t="s">
        <v>24</v>
      </c>
      <c r="E1004" s="1" t="s">
        <v>93</v>
      </c>
      <c r="F1004" s="1" t="s">
        <v>61</v>
      </c>
      <c r="G1004" s="1" t="s">
        <v>70</v>
      </c>
      <c r="H1004" s="1" t="s">
        <v>71</v>
      </c>
      <c r="I1004" s="1" t="s">
        <v>251</v>
      </c>
      <c r="J1004" s="1" t="s">
        <v>252</v>
      </c>
      <c r="K1004" s="1" t="s">
        <v>156</v>
      </c>
      <c r="L1004" s="1" t="s">
        <v>32</v>
      </c>
      <c r="M1004" s="1" t="s">
        <v>33</v>
      </c>
      <c r="N1004" s="1" t="s">
        <v>34</v>
      </c>
      <c r="O1004" s="1" t="s">
        <v>35</v>
      </c>
      <c r="P1004" s="1" t="s">
        <v>36</v>
      </c>
      <c r="Q1004" s="1" t="s">
        <v>276</v>
      </c>
      <c r="R1004" s="1"/>
      <c r="S1004" s="1"/>
      <c r="T1004" s="1"/>
      <c r="U1004" s="1" t="s">
        <v>38</v>
      </c>
      <c r="V1004" s="1" t="s">
        <v>39</v>
      </c>
    </row>
    <row r="1005" spans="1:22" x14ac:dyDescent="0.25">
      <c r="A1005" s="1">
        <v>2015075314</v>
      </c>
      <c r="B1005" s="1" t="s">
        <v>1510</v>
      </c>
      <c r="C1005" s="1" t="s">
        <v>23</v>
      </c>
      <c r="D1005" s="1" t="s">
        <v>24</v>
      </c>
      <c r="E1005" s="1" t="s">
        <v>1067</v>
      </c>
      <c r="F1005" s="1" t="s">
        <v>61</v>
      </c>
      <c r="G1005" s="1" t="s">
        <v>70</v>
      </c>
      <c r="H1005" s="1" t="s">
        <v>336</v>
      </c>
      <c r="I1005" s="1" t="s">
        <v>72</v>
      </c>
      <c r="J1005" s="1" t="s">
        <v>72</v>
      </c>
      <c r="K1005" s="1" t="s">
        <v>72</v>
      </c>
      <c r="L1005" s="1" t="s">
        <v>32</v>
      </c>
      <c r="M1005" s="1" t="s">
        <v>33</v>
      </c>
      <c r="N1005" s="1" t="s">
        <v>34</v>
      </c>
      <c r="O1005" s="1" t="s">
        <v>35</v>
      </c>
      <c r="P1005" s="1" t="s">
        <v>184</v>
      </c>
      <c r="Q1005" s="1" t="s">
        <v>216</v>
      </c>
      <c r="R1005" s="1"/>
      <c r="S1005" s="1"/>
      <c r="T1005" s="1"/>
      <c r="U1005" s="1" t="s">
        <v>38</v>
      </c>
      <c r="V1005" s="1" t="s">
        <v>39</v>
      </c>
    </row>
    <row r="1006" spans="1:22" x14ac:dyDescent="0.25">
      <c r="A1006" s="1">
        <v>2015075320</v>
      </c>
      <c r="B1006" s="1" t="s">
        <v>1511</v>
      </c>
      <c r="C1006" s="1" t="s">
        <v>23</v>
      </c>
      <c r="D1006" s="1" t="s">
        <v>24</v>
      </c>
      <c r="E1006" s="1" t="s">
        <v>232</v>
      </c>
      <c r="F1006" s="1" t="s">
        <v>26</v>
      </c>
      <c r="G1006" s="1" t="s">
        <v>27</v>
      </c>
      <c r="H1006" s="1" t="s">
        <v>169</v>
      </c>
      <c r="I1006" s="1" t="s">
        <v>119</v>
      </c>
      <c r="J1006" s="1" t="s">
        <v>170</v>
      </c>
      <c r="K1006" s="1" t="s">
        <v>121</v>
      </c>
      <c r="L1006" s="1" t="s">
        <v>32</v>
      </c>
      <c r="M1006" s="1" t="s">
        <v>48</v>
      </c>
      <c r="N1006" s="1" t="s">
        <v>79</v>
      </c>
      <c r="O1006" s="1" t="s">
        <v>74</v>
      </c>
      <c r="P1006" s="1" t="s">
        <v>95</v>
      </c>
      <c r="Q1006" s="1" t="s">
        <v>208</v>
      </c>
      <c r="R1006" s="1"/>
      <c r="S1006" s="1"/>
      <c r="T1006" s="1"/>
      <c r="U1006" s="1" t="s">
        <v>38</v>
      </c>
      <c r="V1006" s="1" t="s">
        <v>38</v>
      </c>
    </row>
    <row r="1007" spans="1:22" x14ac:dyDescent="0.25">
      <c r="A1007" s="1">
        <v>2015085347</v>
      </c>
      <c r="B1007" s="1" t="s">
        <v>1512</v>
      </c>
      <c r="C1007" s="1" t="s">
        <v>23</v>
      </c>
      <c r="D1007" s="1" t="s">
        <v>68</v>
      </c>
      <c r="E1007" s="1" t="s">
        <v>69</v>
      </c>
      <c r="F1007" s="1" t="s">
        <v>127</v>
      </c>
      <c r="G1007" s="1" t="s">
        <v>541</v>
      </c>
      <c r="H1007" s="1" t="s">
        <v>821</v>
      </c>
      <c r="I1007" s="1" t="s">
        <v>196</v>
      </c>
      <c r="J1007" s="1" t="s">
        <v>196</v>
      </c>
      <c r="K1007" s="1" t="s">
        <v>196</v>
      </c>
      <c r="L1007" s="1" t="s">
        <v>32</v>
      </c>
      <c r="M1007" s="1" t="s">
        <v>822</v>
      </c>
      <c r="N1007" s="1" t="s">
        <v>823</v>
      </c>
      <c r="O1007" s="1" t="s">
        <v>89</v>
      </c>
      <c r="P1007" s="1" t="s">
        <v>90</v>
      </c>
      <c r="Q1007" s="1" t="s">
        <v>824</v>
      </c>
      <c r="R1007" s="1"/>
      <c r="S1007" s="1"/>
      <c r="T1007" s="1"/>
      <c r="U1007" s="1" t="s">
        <v>38</v>
      </c>
      <c r="V1007" s="1" t="s">
        <v>39</v>
      </c>
    </row>
    <row r="1008" spans="1:22" x14ac:dyDescent="0.25">
      <c r="A1008" s="1">
        <v>2015085353</v>
      </c>
      <c r="B1008" s="1" t="s">
        <v>1513</v>
      </c>
      <c r="C1008" s="1" t="s">
        <v>81</v>
      </c>
      <c r="D1008" s="1" t="s">
        <v>82</v>
      </c>
      <c r="E1008" s="1" t="s">
        <v>114</v>
      </c>
      <c r="F1008" s="1" t="s">
        <v>26</v>
      </c>
      <c r="G1008" s="1" t="s">
        <v>27</v>
      </c>
      <c r="H1008" s="1" t="s">
        <v>28</v>
      </c>
      <c r="I1008" s="1" t="s">
        <v>106</v>
      </c>
      <c r="J1008" s="1" t="s">
        <v>107</v>
      </c>
      <c r="K1008" s="1" t="s">
        <v>47</v>
      </c>
      <c r="L1008" s="1" t="s">
        <v>32</v>
      </c>
      <c r="M1008" s="1" t="s">
        <v>33</v>
      </c>
      <c r="N1008" s="1" t="s">
        <v>34</v>
      </c>
      <c r="O1008" s="1" t="s">
        <v>50</v>
      </c>
      <c r="P1008" s="1" t="s">
        <v>65</v>
      </c>
      <c r="Q1008" s="1" t="s">
        <v>742</v>
      </c>
      <c r="R1008" s="1" t="s">
        <v>122</v>
      </c>
      <c r="S1008" s="1" t="s">
        <v>186</v>
      </c>
      <c r="T1008" s="1" t="s">
        <v>229</v>
      </c>
      <c r="U1008" s="1" t="s">
        <v>38</v>
      </c>
      <c r="V1008" s="1" t="s">
        <v>39</v>
      </c>
    </row>
    <row r="1009" spans="1:22" x14ac:dyDescent="0.25">
      <c r="A1009" s="1">
        <v>2015085357</v>
      </c>
      <c r="B1009" s="1" t="s">
        <v>1514</v>
      </c>
      <c r="C1009" s="1" t="s">
        <v>81</v>
      </c>
      <c r="D1009" s="1" t="s">
        <v>82</v>
      </c>
      <c r="E1009" s="1" t="s">
        <v>114</v>
      </c>
      <c r="F1009" s="1" t="s">
        <v>61</v>
      </c>
      <c r="G1009" s="1" t="s">
        <v>70</v>
      </c>
      <c r="H1009" s="1" t="s">
        <v>71</v>
      </c>
      <c r="I1009" s="1" t="s">
        <v>72</v>
      </c>
      <c r="J1009" s="1" t="s">
        <v>72</v>
      </c>
      <c r="K1009" s="1" t="s">
        <v>72</v>
      </c>
      <c r="L1009" s="1" t="s">
        <v>32</v>
      </c>
      <c r="M1009" s="1" t="s">
        <v>73</v>
      </c>
      <c r="N1009" s="1" t="s">
        <v>73</v>
      </c>
      <c r="O1009" s="1" t="s">
        <v>74</v>
      </c>
      <c r="P1009" s="1" t="s">
        <v>75</v>
      </c>
      <c r="Q1009" s="1" t="s">
        <v>76</v>
      </c>
      <c r="R1009" s="1"/>
      <c r="S1009" s="1"/>
      <c r="T1009" s="1"/>
      <c r="U1009" s="1" t="s">
        <v>38</v>
      </c>
      <c r="V1009" s="1" t="s">
        <v>39</v>
      </c>
    </row>
    <row r="1010" spans="1:22" x14ac:dyDescent="0.25">
      <c r="A1010" s="1">
        <v>2015085358</v>
      </c>
      <c r="B1010" s="1" t="s">
        <v>1515</v>
      </c>
      <c r="C1010" s="1" t="s">
        <v>23</v>
      </c>
      <c r="D1010" s="1" t="s">
        <v>24</v>
      </c>
      <c r="E1010" s="1" t="s">
        <v>25</v>
      </c>
      <c r="F1010" s="1" t="s">
        <v>26</v>
      </c>
      <c r="G1010" s="1" t="s">
        <v>238</v>
      </c>
      <c r="H1010" s="1" t="s">
        <v>456</v>
      </c>
      <c r="I1010" s="1" t="s">
        <v>106</v>
      </c>
      <c r="J1010" s="1" t="s">
        <v>107</v>
      </c>
      <c r="K1010" s="1" t="s">
        <v>47</v>
      </c>
      <c r="L1010" s="1" t="s">
        <v>32</v>
      </c>
      <c r="M1010" s="1" t="s">
        <v>33</v>
      </c>
      <c r="N1010" s="1" t="s">
        <v>34</v>
      </c>
      <c r="O1010" s="1" t="s">
        <v>35</v>
      </c>
      <c r="P1010" s="1" t="s">
        <v>36</v>
      </c>
      <c r="Q1010" s="1" t="s">
        <v>37</v>
      </c>
      <c r="R1010" s="1"/>
      <c r="S1010" s="1"/>
      <c r="T1010" s="1"/>
      <c r="U1010" s="1" t="s">
        <v>38</v>
      </c>
      <c r="V1010" s="1" t="s">
        <v>39</v>
      </c>
    </row>
    <row r="1011" spans="1:22" x14ac:dyDescent="0.25">
      <c r="A1011" s="1">
        <v>2015085362</v>
      </c>
      <c r="B1011" s="1" t="s">
        <v>1516</v>
      </c>
      <c r="C1011" s="1" t="s">
        <v>23</v>
      </c>
      <c r="D1011" s="1" t="s">
        <v>24</v>
      </c>
      <c r="E1011" s="1" t="s">
        <v>222</v>
      </c>
      <c r="F1011" s="1" t="s">
        <v>61</v>
      </c>
      <c r="G1011" s="1" t="s">
        <v>70</v>
      </c>
      <c r="H1011" s="1" t="s">
        <v>71</v>
      </c>
      <c r="I1011" s="1" t="s">
        <v>106</v>
      </c>
      <c r="J1011" s="1" t="s">
        <v>107</v>
      </c>
      <c r="K1011" s="1" t="s">
        <v>47</v>
      </c>
      <c r="L1011" s="1" t="s">
        <v>32</v>
      </c>
      <c r="M1011" s="1" t="s">
        <v>33</v>
      </c>
      <c r="N1011" s="1" t="s">
        <v>34</v>
      </c>
      <c r="O1011" s="1" t="s">
        <v>35</v>
      </c>
      <c r="P1011" s="1" t="s">
        <v>36</v>
      </c>
      <c r="Q1011" s="1" t="s">
        <v>147</v>
      </c>
      <c r="R1011" s="1" t="s">
        <v>74</v>
      </c>
      <c r="S1011" s="1" t="s">
        <v>526</v>
      </c>
      <c r="T1011" s="1" t="s">
        <v>527</v>
      </c>
      <c r="U1011" s="1" t="s">
        <v>38</v>
      </c>
      <c r="V1011" s="1" t="s">
        <v>39</v>
      </c>
    </row>
    <row r="1012" spans="1:22" x14ac:dyDescent="0.25">
      <c r="A1012" s="1">
        <v>2015085364</v>
      </c>
      <c r="B1012" s="1" t="s">
        <v>1517</v>
      </c>
      <c r="C1012" s="1" t="s">
        <v>23</v>
      </c>
      <c r="D1012" s="1" t="s">
        <v>54</v>
      </c>
      <c r="E1012" s="1" t="s">
        <v>55</v>
      </c>
      <c r="F1012" s="1" t="s">
        <v>61</v>
      </c>
      <c r="G1012" s="1" t="s">
        <v>70</v>
      </c>
      <c r="H1012" s="1" t="s">
        <v>71</v>
      </c>
      <c r="I1012" s="1" t="s">
        <v>72</v>
      </c>
      <c r="J1012" s="1" t="s">
        <v>72</v>
      </c>
      <c r="K1012" s="1" t="s">
        <v>72</v>
      </c>
      <c r="L1012" s="1" t="s">
        <v>32</v>
      </c>
      <c r="M1012" s="1" t="s">
        <v>73</v>
      </c>
      <c r="N1012" s="1" t="s">
        <v>73</v>
      </c>
      <c r="O1012" s="1" t="s">
        <v>74</v>
      </c>
      <c r="P1012" s="1" t="s">
        <v>75</v>
      </c>
      <c r="Q1012" s="1" t="s">
        <v>167</v>
      </c>
      <c r="R1012" s="1"/>
      <c r="S1012" s="1"/>
      <c r="T1012" s="1"/>
      <c r="U1012" s="1" t="s">
        <v>38</v>
      </c>
      <c r="V1012" s="1" t="s">
        <v>39</v>
      </c>
    </row>
    <row r="1013" spans="1:22" x14ac:dyDescent="0.25">
      <c r="A1013" s="1">
        <v>2015085371</v>
      </c>
      <c r="B1013" s="1" t="s">
        <v>1518</v>
      </c>
      <c r="C1013" s="1" t="s">
        <v>81</v>
      </c>
      <c r="D1013" s="1" t="s">
        <v>82</v>
      </c>
      <c r="E1013" s="1" t="s">
        <v>114</v>
      </c>
      <c r="F1013" s="1" t="s">
        <v>61</v>
      </c>
      <c r="G1013" s="1" t="s">
        <v>70</v>
      </c>
      <c r="H1013" s="1" t="s">
        <v>71</v>
      </c>
      <c r="I1013" s="1" t="s">
        <v>72</v>
      </c>
      <c r="J1013" s="1" t="s">
        <v>72</v>
      </c>
      <c r="K1013" s="1" t="s">
        <v>72</v>
      </c>
      <c r="L1013" s="1" t="s">
        <v>32</v>
      </c>
      <c r="M1013" s="1" t="s">
        <v>73</v>
      </c>
      <c r="N1013" s="1" t="s">
        <v>73</v>
      </c>
      <c r="O1013" s="1" t="s">
        <v>74</v>
      </c>
      <c r="P1013" s="1" t="s">
        <v>75</v>
      </c>
      <c r="Q1013" s="1" t="s">
        <v>291</v>
      </c>
      <c r="R1013" s="1"/>
      <c r="S1013" s="1"/>
      <c r="T1013" s="1"/>
      <c r="U1013" s="1" t="s">
        <v>38</v>
      </c>
      <c r="V1013" s="1" t="s">
        <v>39</v>
      </c>
    </row>
    <row r="1014" spans="1:22" x14ac:dyDescent="0.25">
      <c r="A1014" s="1">
        <v>2015085387</v>
      </c>
      <c r="B1014" s="1" t="s">
        <v>1519</v>
      </c>
      <c r="C1014" s="1" t="s">
        <v>41</v>
      </c>
      <c r="D1014" s="1" t="s">
        <v>42</v>
      </c>
      <c r="E1014" s="1" t="s">
        <v>42</v>
      </c>
      <c r="F1014" s="1" t="s">
        <v>200</v>
      </c>
      <c r="G1014" s="1" t="s">
        <v>201</v>
      </c>
      <c r="H1014" s="1" t="s">
        <v>1520</v>
      </c>
      <c r="I1014" s="1" t="s">
        <v>72</v>
      </c>
      <c r="J1014" s="1" t="s">
        <v>72</v>
      </c>
      <c r="K1014" s="1" t="s">
        <v>72</v>
      </c>
      <c r="L1014" s="1" t="s">
        <v>32</v>
      </c>
      <c r="M1014" s="1" t="s">
        <v>73</v>
      </c>
      <c r="N1014" s="1" t="s">
        <v>73</v>
      </c>
      <c r="O1014" s="1" t="s">
        <v>143</v>
      </c>
      <c r="P1014" s="1" t="s">
        <v>296</v>
      </c>
      <c r="Q1014" s="1" t="s">
        <v>406</v>
      </c>
      <c r="R1014" s="1"/>
      <c r="S1014" s="1"/>
      <c r="T1014" s="1"/>
      <c r="U1014" s="1" t="s">
        <v>38</v>
      </c>
      <c r="V1014" s="1" t="s">
        <v>39</v>
      </c>
    </row>
    <row r="1015" spans="1:22" x14ac:dyDescent="0.25">
      <c r="A1015" s="1">
        <v>2015085398</v>
      </c>
      <c r="B1015" s="1" t="s">
        <v>1521</v>
      </c>
      <c r="C1015" s="1" t="s">
        <v>23</v>
      </c>
      <c r="D1015" s="1" t="s">
        <v>68</v>
      </c>
      <c r="E1015" s="1" t="s">
        <v>98</v>
      </c>
      <c r="F1015" s="1" t="s">
        <v>127</v>
      </c>
      <c r="G1015" s="1" t="s">
        <v>541</v>
      </c>
      <c r="H1015" s="1" t="s">
        <v>821</v>
      </c>
      <c r="I1015" s="1" t="s">
        <v>196</v>
      </c>
      <c r="J1015" s="1" t="s">
        <v>196</v>
      </c>
      <c r="K1015" s="1" t="s">
        <v>196</v>
      </c>
      <c r="L1015" s="1" t="s">
        <v>32</v>
      </c>
      <c r="M1015" s="1" t="s">
        <v>822</v>
      </c>
      <c r="N1015" s="1" t="s">
        <v>823</v>
      </c>
      <c r="O1015" s="1" t="s">
        <v>89</v>
      </c>
      <c r="P1015" s="1" t="s">
        <v>90</v>
      </c>
      <c r="Q1015" s="1" t="s">
        <v>824</v>
      </c>
      <c r="R1015" s="1"/>
      <c r="S1015" s="1"/>
      <c r="T1015" s="1"/>
      <c r="U1015" s="1" t="s">
        <v>38</v>
      </c>
      <c r="V1015" s="1" t="s">
        <v>39</v>
      </c>
    </row>
    <row r="1016" spans="1:22" x14ac:dyDescent="0.25">
      <c r="A1016" s="1">
        <v>2015085412</v>
      </c>
      <c r="B1016" s="1" t="s">
        <v>1522</v>
      </c>
      <c r="C1016" s="1" t="s">
        <v>81</v>
      </c>
      <c r="D1016" s="1" t="s">
        <v>82</v>
      </c>
      <c r="E1016" s="1" t="s">
        <v>83</v>
      </c>
      <c r="F1016" s="1" t="s">
        <v>1005</v>
      </c>
      <c r="G1016" s="1" t="s">
        <v>1006</v>
      </c>
      <c r="H1016" s="1" t="s">
        <v>1007</v>
      </c>
      <c r="I1016" s="1" t="s">
        <v>673</v>
      </c>
      <c r="J1016" s="1" t="s">
        <v>1019</v>
      </c>
      <c r="K1016" s="1" t="s">
        <v>156</v>
      </c>
      <c r="L1016" s="1" t="s">
        <v>32</v>
      </c>
      <c r="M1016" s="1" t="s">
        <v>48</v>
      </c>
      <c r="N1016" s="1" t="s">
        <v>1523</v>
      </c>
      <c r="O1016" s="1" t="s">
        <v>86</v>
      </c>
      <c r="P1016" s="1" t="s">
        <v>517</v>
      </c>
      <c r="Q1016" s="1" t="s">
        <v>1524</v>
      </c>
      <c r="R1016" s="1" t="s">
        <v>74</v>
      </c>
      <c r="S1016" s="1" t="s">
        <v>1525</v>
      </c>
      <c r="T1016" s="1" t="s">
        <v>1526</v>
      </c>
      <c r="U1016" s="1" t="s">
        <v>38</v>
      </c>
      <c r="V1016" s="1" t="s">
        <v>39</v>
      </c>
    </row>
    <row r="1017" spans="1:22" x14ac:dyDescent="0.25">
      <c r="A1017" s="1">
        <v>2015085417</v>
      </c>
      <c r="B1017" s="1" t="s">
        <v>1527</v>
      </c>
      <c r="C1017" s="1" t="s">
        <v>81</v>
      </c>
      <c r="D1017" s="1" t="s">
        <v>82</v>
      </c>
      <c r="E1017" s="1" t="s">
        <v>114</v>
      </c>
      <c r="F1017" s="1" t="s">
        <v>127</v>
      </c>
      <c r="G1017" s="1" t="s">
        <v>541</v>
      </c>
      <c r="H1017" s="1" t="s">
        <v>821</v>
      </c>
      <c r="I1017" s="1" t="s">
        <v>196</v>
      </c>
      <c r="J1017" s="1" t="s">
        <v>196</v>
      </c>
      <c r="K1017" s="1" t="s">
        <v>196</v>
      </c>
      <c r="L1017" s="1" t="s">
        <v>32</v>
      </c>
      <c r="M1017" s="1" t="s">
        <v>822</v>
      </c>
      <c r="N1017" s="1" t="s">
        <v>823</v>
      </c>
      <c r="O1017" s="1" t="s">
        <v>89</v>
      </c>
      <c r="P1017" s="1" t="s">
        <v>90</v>
      </c>
      <c r="Q1017" s="1" t="s">
        <v>824</v>
      </c>
      <c r="R1017" s="1"/>
      <c r="S1017" s="1"/>
      <c r="T1017" s="1"/>
      <c r="U1017" s="1" t="s">
        <v>38</v>
      </c>
      <c r="V1017" s="1" t="s">
        <v>39</v>
      </c>
    </row>
    <row r="1018" spans="1:22" x14ac:dyDescent="0.25">
      <c r="A1018" s="1">
        <v>2015085418</v>
      </c>
      <c r="B1018" s="1" t="s">
        <v>1528</v>
      </c>
      <c r="C1018" s="1" t="s">
        <v>23</v>
      </c>
      <c r="D1018" s="1" t="s">
        <v>24</v>
      </c>
      <c r="E1018" s="1" t="s">
        <v>25</v>
      </c>
      <c r="F1018" s="1" t="s">
        <v>61</v>
      </c>
      <c r="G1018" s="1" t="s">
        <v>99</v>
      </c>
      <c r="H1018" s="1" t="s">
        <v>317</v>
      </c>
      <c r="I1018" s="1" t="s">
        <v>130</v>
      </c>
      <c r="J1018" s="1" t="s">
        <v>131</v>
      </c>
      <c r="K1018" s="1" t="s">
        <v>132</v>
      </c>
      <c r="L1018" s="1" t="s">
        <v>32</v>
      </c>
      <c r="M1018" s="1" t="s">
        <v>84</v>
      </c>
      <c r="N1018" s="1" t="s">
        <v>85</v>
      </c>
      <c r="O1018" s="1" t="s">
        <v>50</v>
      </c>
      <c r="P1018" s="1" t="s">
        <v>56</v>
      </c>
      <c r="Q1018" s="1" t="s">
        <v>428</v>
      </c>
      <c r="R1018" s="1"/>
      <c r="S1018" s="1"/>
      <c r="T1018" s="1"/>
      <c r="U1018" s="1" t="s">
        <v>38</v>
      </c>
      <c r="V1018" s="1" t="s">
        <v>39</v>
      </c>
    </row>
    <row r="1019" spans="1:22" x14ac:dyDescent="0.25">
      <c r="A1019" s="1">
        <v>2015085434</v>
      </c>
      <c r="B1019" s="1" t="s">
        <v>1529</v>
      </c>
      <c r="C1019" s="1" t="s">
        <v>41</v>
      </c>
      <c r="D1019" s="1" t="s">
        <v>126</v>
      </c>
      <c r="E1019" s="1" t="s">
        <v>126</v>
      </c>
      <c r="F1019" s="1" t="s">
        <v>223</v>
      </c>
      <c r="G1019" s="1" t="s">
        <v>224</v>
      </c>
      <c r="H1019" s="1" t="s">
        <v>225</v>
      </c>
      <c r="I1019" s="1" t="s">
        <v>106</v>
      </c>
      <c r="J1019" s="1" t="s">
        <v>107</v>
      </c>
      <c r="K1019" s="1" t="s">
        <v>47</v>
      </c>
      <c r="L1019" s="1" t="s">
        <v>32</v>
      </c>
      <c r="M1019" s="1" t="s">
        <v>133</v>
      </c>
      <c r="N1019" s="1" t="s">
        <v>226</v>
      </c>
      <c r="O1019" s="1" t="s">
        <v>135</v>
      </c>
      <c r="P1019" s="1" t="s">
        <v>227</v>
      </c>
      <c r="Q1019" s="1" t="s">
        <v>228</v>
      </c>
      <c r="R1019" s="1" t="s">
        <v>74</v>
      </c>
      <c r="S1019" s="1" t="s">
        <v>95</v>
      </c>
      <c r="T1019" s="1" t="s">
        <v>208</v>
      </c>
      <c r="U1019" s="1" t="s">
        <v>38</v>
      </c>
      <c r="V1019" s="1" t="s">
        <v>39</v>
      </c>
    </row>
    <row r="1020" spans="1:22" x14ac:dyDescent="0.25">
      <c r="A1020" s="1">
        <v>2015085435</v>
      </c>
      <c r="B1020" s="1" t="s">
        <v>1530</v>
      </c>
      <c r="C1020" s="1" t="s">
        <v>23</v>
      </c>
      <c r="D1020" s="1" t="s">
        <v>68</v>
      </c>
      <c r="E1020" s="1" t="s">
        <v>69</v>
      </c>
      <c r="F1020" s="1" t="s">
        <v>26</v>
      </c>
      <c r="G1020" s="1" t="s">
        <v>238</v>
      </c>
      <c r="H1020" s="1" t="s">
        <v>558</v>
      </c>
      <c r="I1020" s="1" t="s">
        <v>119</v>
      </c>
      <c r="J1020" s="1" t="s">
        <v>625</v>
      </c>
      <c r="K1020" s="1" t="s">
        <v>121</v>
      </c>
      <c r="L1020" s="1" t="s">
        <v>32</v>
      </c>
      <c r="M1020" s="1" t="s">
        <v>48</v>
      </c>
      <c r="N1020" s="1" t="s">
        <v>79</v>
      </c>
      <c r="O1020" s="1" t="s">
        <v>122</v>
      </c>
      <c r="P1020" s="1" t="s">
        <v>123</v>
      </c>
      <c r="Q1020" s="1" t="s">
        <v>1281</v>
      </c>
      <c r="R1020" s="1" t="s">
        <v>89</v>
      </c>
      <c r="S1020" s="1" t="s">
        <v>436</v>
      </c>
      <c r="T1020" s="1" t="s">
        <v>437</v>
      </c>
      <c r="U1020" s="1" t="s">
        <v>38</v>
      </c>
      <c r="V1020" s="1" t="s">
        <v>38</v>
      </c>
    </row>
    <row r="1021" spans="1:22" x14ac:dyDescent="0.25">
      <c r="A1021" s="1">
        <v>2015085440</v>
      </c>
      <c r="B1021" s="1" t="s">
        <v>1531</v>
      </c>
      <c r="C1021" s="1" t="s">
        <v>23</v>
      </c>
      <c r="D1021" s="1" t="s">
        <v>54</v>
      </c>
      <c r="E1021" s="1" t="s">
        <v>55</v>
      </c>
      <c r="F1021" s="1" t="s">
        <v>26</v>
      </c>
      <c r="G1021" s="1" t="s">
        <v>27</v>
      </c>
      <c r="H1021" s="1" t="s">
        <v>28</v>
      </c>
      <c r="I1021" s="1" t="s">
        <v>106</v>
      </c>
      <c r="J1021" s="1" t="s">
        <v>107</v>
      </c>
      <c r="K1021" s="1" t="s">
        <v>47</v>
      </c>
      <c r="L1021" s="1" t="s">
        <v>32</v>
      </c>
      <c r="M1021" s="1" t="s">
        <v>84</v>
      </c>
      <c r="N1021" s="1" t="s">
        <v>85</v>
      </c>
      <c r="O1021" s="1" t="s">
        <v>50</v>
      </c>
      <c r="P1021" s="1" t="s">
        <v>56</v>
      </c>
      <c r="Q1021" s="1" t="s">
        <v>57</v>
      </c>
      <c r="R1021" s="1"/>
      <c r="S1021" s="1"/>
      <c r="T1021" s="1"/>
      <c r="U1021" s="1" t="s">
        <v>38</v>
      </c>
      <c r="V1021" s="1" t="s">
        <v>39</v>
      </c>
    </row>
    <row r="1022" spans="1:22" x14ac:dyDescent="0.25">
      <c r="A1022" s="1">
        <v>2015085445</v>
      </c>
      <c r="B1022" s="1" t="s">
        <v>1532</v>
      </c>
      <c r="C1022" s="1" t="s">
        <v>23</v>
      </c>
      <c r="D1022" s="1" t="s">
        <v>54</v>
      </c>
      <c r="E1022" s="1" t="s">
        <v>55</v>
      </c>
      <c r="F1022" s="1" t="s">
        <v>26</v>
      </c>
      <c r="G1022" s="1" t="s">
        <v>238</v>
      </c>
      <c r="H1022" s="1" t="s">
        <v>239</v>
      </c>
      <c r="I1022" s="1" t="s">
        <v>119</v>
      </c>
      <c r="J1022" s="1" t="s">
        <v>170</v>
      </c>
      <c r="K1022" s="1" t="s">
        <v>121</v>
      </c>
      <c r="L1022" s="1" t="s">
        <v>32</v>
      </c>
      <c r="M1022" s="1" t="s">
        <v>48</v>
      </c>
      <c r="N1022" s="1" t="s">
        <v>79</v>
      </c>
      <c r="O1022" s="1" t="s">
        <v>50</v>
      </c>
      <c r="P1022" s="1" t="s">
        <v>65</v>
      </c>
      <c r="Q1022" s="1" t="s">
        <v>742</v>
      </c>
      <c r="R1022" s="1" t="s">
        <v>122</v>
      </c>
      <c r="S1022" s="1" t="s">
        <v>186</v>
      </c>
      <c r="T1022" s="1" t="s">
        <v>229</v>
      </c>
      <c r="U1022" s="1" t="s">
        <v>39</v>
      </c>
      <c r="V1022" s="1" t="s">
        <v>38</v>
      </c>
    </row>
    <row r="1023" spans="1:22" x14ac:dyDescent="0.25">
      <c r="A1023" s="1">
        <v>2015085450</v>
      </c>
      <c r="B1023" s="1" t="s">
        <v>1533</v>
      </c>
      <c r="C1023" s="1" t="s">
        <v>81</v>
      </c>
      <c r="D1023" s="1" t="s">
        <v>82</v>
      </c>
      <c r="E1023" s="1" t="s">
        <v>114</v>
      </c>
      <c r="F1023" s="1" t="s">
        <v>61</v>
      </c>
      <c r="G1023" s="1" t="s">
        <v>70</v>
      </c>
      <c r="H1023" s="1" t="s">
        <v>71</v>
      </c>
      <c r="I1023" s="1" t="s">
        <v>154</v>
      </c>
      <c r="J1023" s="1" t="s">
        <v>155</v>
      </c>
      <c r="K1023" s="1" t="s">
        <v>156</v>
      </c>
      <c r="L1023" s="1" t="s">
        <v>32</v>
      </c>
      <c r="M1023" s="1" t="s">
        <v>33</v>
      </c>
      <c r="N1023" s="1" t="s">
        <v>34</v>
      </c>
      <c r="O1023" s="1" t="s">
        <v>122</v>
      </c>
      <c r="P1023" s="1" t="s">
        <v>186</v>
      </c>
      <c r="Q1023" s="1" t="s">
        <v>229</v>
      </c>
      <c r="R1023" s="1"/>
      <c r="S1023" s="1"/>
      <c r="T1023" s="1"/>
      <c r="U1023" s="1" t="s">
        <v>38</v>
      </c>
      <c r="V1023" s="1" t="s">
        <v>39</v>
      </c>
    </row>
    <row r="1024" spans="1:22" x14ac:dyDescent="0.25">
      <c r="A1024" s="1">
        <v>2015085451</v>
      </c>
      <c r="B1024" s="1" t="s">
        <v>1534</v>
      </c>
      <c r="C1024" s="1" t="s">
        <v>23</v>
      </c>
      <c r="D1024" s="1" t="s">
        <v>24</v>
      </c>
      <c r="E1024" s="1" t="s">
        <v>232</v>
      </c>
      <c r="F1024" s="1" t="s">
        <v>61</v>
      </c>
      <c r="G1024" s="1" t="s">
        <v>70</v>
      </c>
      <c r="H1024" s="1" t="s">
        <v>71</v>
      </c>
      <c r="I1024" s="1" t="s">
        <v>175</v>
      </c>
      <c r="J1024" s="1" t="s">
        <v>244</v>
      </c>
      <c r="K1024" s="1" t="s">
        <v>156</v>
      </c>
      <c r="L1024" s="1" t="s">
        <v>32</v>
      </c>
      <c r="M1024" s="1" t="s">
        <v>33</v>
      </c>
      <c r="N1024" s="1" t="s">
        <v>34</v>
      </c>
      <c r="O1024" s="1" t="s">
        <v>74</v>
      </c>
      <c r="P1024" s="1" t="s">
        <v>75</v>
      </c>
      <c r="Q1024" s="1" t="s">
        <v>76</v>
      </c>
      <c r="R1024" s="1"/>
      <c r="S1024" s="1"/>
      <c r="T1024" s="1"/>
      <c r="U1024" s="1" t="s">
        <v>38</v>
      </c>
      <c r="V1024" s="1" t="s">
        <v>39</v>
      </c>
    </row>
    <row r="1025" spans="1:22" x14ac:dyDescent="0.25">
      <c r="A1025" s="1">
        <v>2015085460</v>
      </c>
      <c r="B1025" s="1" t="s">
        <v>1535</v>
      </c>
      <c r="C1025" s="1" t="s">
        <v>23</v>
      </c>
      <c r="D1025" s="1" t="s">
        <v>54</v>
      </c>
      <c r="E1025" s="1" t="s">
        <v>159</v>
      </c>
      <c r="F1025" s="1" t="s">
        <v>61</v>
      </c>
      <c r="G1025" s="1" t="s">
        <v>70</v>
      </c>
      <c r="H1025" s="1" t="s">
        <v>71</v>
      </c>
      <c r="I1025" s="1" t="s">
        <v>251</v>
      </c>
      <c r="J1025" s="1" t="s">
        <v>252</v>
      </c>
      <c r="K1025" s="1" t="s">
        <v>156</v>
      </c>
      <c r="L1025" s="1" t="s">
        <v>32</v>
      </c>
      <c r="M1025" s="1" t="s">
        <v>84</v>
      </c>
      <c r="N1025" s="1" t="s">
        <v>675</v>
      </c>
      <c r="O1025" s="1" t="s">
        <v>74</v>
      </c>
      <c r="P1025" s="1" t="s">
        <v>75</v>
      </c>
      <c r="Q1025" s="1" t="s">
        <v>76</v>
      </c>
      <c r="R1025" s="1" t="s">
        <v>50</v>
      </c>
      <c r="S1025" s="1" t="s">
        <v>56</v>
      </c>
      <c r="T1025" s="1" t="s">
        <v>57</v>
      </c>
      <c r="U1025" s="1" t="s">
        <v>38</v>
      </c>
      <c r="V1025" s="1" t="s">
        <v>39</v>
      </c>
    </row>
    <row r="1026" spans="1:22" x14ac:dyDescent="0.25">
      <c r="A1026" s="1">
        <v>2015085461</v>
      </c>
      <c r="B1026" s="1" t="s">
        <v>1536</v>
      </c>
      <c r="C1026" s="1" t="s">
        <v>23</v>
      </c>
      <c r="D1026" s="1" t="s">
        <v>68</v>
      </c>
      <c r="E1026" s="1" t="s">
        <v>98</v>
      </c>
      <c r="F1026" s="1" t="s">
        <v>127</v>
      </c>
      <c r="G1026" s="1" t="s">
        <v>541</v>
      </c>
      <c r="H1026" s="1" t="s">
        <v>821</v>
      </c>
      <c r="I1026" s="1" t="s">
        <v>196</v>
      </c>
      <c r="J1026" s="1" t="s">
        <v>196</v>
      </c>
      <c r="K1026" s="1" t="s">
        <v>196</v>
      </c>
      <c r="L1026" s="1" t="s">
        <v>32</v>
      </c>
      <c r="M1026" s="1" t="s">
        <v>822</v>
      </c>
      <c r="N1026" s="1" t="s">
        <v>823</v>
      </c>
      <c r="O1026" s="1" t="s">
        <v>89</v>
      </c>
      <c r="P1026" s="1" t="s">
        <v>90</v>
      </c>
      <c r="Q1026" s="1" t="s">
        <v>824</v>
      </c>
      <c r="R1026" s="1"/>
      <c r="S1026" s="1"/>
      <c r="T1026" s="1"/>
      <c r="U1026" s="1" t="s">
        <v>38</v>
      </c>
      <c r="V1026" s="1" t="s">
        <v>39</v>
      </c>
    </row>
    <row r="1027" spans="1:22" x14ac:dyDescent="0.25">
      <c r="A1027" s="1">
        <v>2015085464</v>
      </c>
      <c r="B1027" s="1" t="s">
        <v>1537</v>
      </c>
      <c r="C1027" s="1" t="s">
        <v>41</v>
      </c>
      <c r="D1027" s="1" t="s">
        <v>126</v>
      </c>
      <c r="E1027" s="1" t="s">
        <v>126</v>
      </c>
      <c r="F1027" s="1" t="s">
        <v>26</v>
      </c>
      <c r="G1027" s="1" t="s">
        <v>27</v>
      </c>
      <c r="H1027" s="1" t="s">
        <v>169</v>
      </c>
      <c r="I1027" s="1" t="s">
        <v>119</v>
      </c>
      <c r="J1027" s="1" t="s">
        <v>170</v>
      </c>
      <c r="K1027" s="1" t="s">
        <v>121</v>
      </c>
      <c r="L1027" s="1" t="s">
        <v>32</v>
      </c>
      <c r="M1027" s="1" t="s">
        <v>48</v>
      </c>
      <c r="N1027" s="1" t="s">
        <v>79</v>
      </c>
      <c r="O1027" s="1" t="s">
        <v>74</v>
      </c>
      <c r="P1027" s="1" t="s">
        <v>95</v>
      </c>
      <c r="Q1027" s="1" t="s">
        <v>208</v>
      </c>
      <c r="R1027" s="1"/>
      <c r="S1027" s="1"/>
      <c r="T1027" s="1"/>
      <c r="U1027" s="1" t="s">
        <v>38</v>
      </c>
      <c r="V1027" s="1" t="s">
        <v>38</v>
      </c>
    </row>
    <row r="1028" spans="1:22" x14ac:dyDescent="0.25">
      <c r="A1028" s="1">
        <v>2015085478</v>
      </c>
      <c r="B1028" s="1" t="s">
        <v>1538</v>
      </c>
      <c r="C1028" s="1" t="s">
        <v>23</v>
      </c>
      <c r="D1028" s="1" t="s">
        <v>68</v>
      </c>
      <c r="E1028" s="1" t="s">
        <v>98</v>
      </c>
      <c r="F1028" s="1" t="s">
        <v>61</v>
      </c>
      <c r="G1028" s="1" t="s">
        <v>70</v>
      </c>
      <c r="H1028" s="1" t="s">
        <v>71</v>
      </c>
      <c r="I1028" s="1" t="s">
        <v>72</v>
      </c>
      <c r="J1028" s="1" t="s">
        <v>72</v>
      </c>
      <c r="K1028" s="1" t="s">
        <v>72</v>
      </c>
      <c r="L1028" s="1" t="s">
        <v>32</v>
      </c>
      <c r="M1028" s="1" t="s">
        <v>73</v>
      </c>
      <c r="N1028" s="1" t="s">
        <v>73</v>
      </c>
      <c r="O1028" s="1" t="s">
        <v>35</v>
      </c>
      <c r="P1028" s="1" t="s">
        <v>184</v>
      </c>
      <c r="Q1028" s="1" t="s">
        <v>185</v>
      </c>
      <c r="R1028" s="1"/>
      <c r="S1028" s="1"/>
      <c r="T1028" s="1"/>
      <c r="U1028" s="1" t="s">
        <v>38</v>
      </c>
      <c r="V1028" s="1" t="s">
        <v>39</v>
      </c>
    </row>
    <row r="1029" spans="1:22" x14ac:dyDescent="0.25">
      <c r="A1029" s="1">
        <v>2015085492</v>
      </c>
      <c r="B1029" s="1" t="s">
        <v>1539</v>
      </c>
      <c r="C1029" s="1" t="s">
        <v>23</v>
      </c>
      <c r="D1029" s="1" t="s">
        <v>68</v>
      </c>
      <c r="E1029" s="1" t="s">
        <v>69</v>
      </c>
      <c r="F1029" s="1" t="s">
        <v>61</v>
      </c>
      <c r="G1029" s="1" t="s">
        <v>149</v>
      </c>
      <c r="H1029" s="1" t="s">
        <v>149</v>
      </c>
      <c r="I1029" s="1" t="s">
        <v>300</v>
      </c>
      <c r="J1029" s="1" t="s">
        <v>300</v>
      </c>
      <c r="K1029" s="1" t="s">
        <v>31</v>
      </c>
      <c r="L1029" s="1" t="s">
        <v>32</v>
      </c>
      <c r="M1029" s="1" t="s">
        <v>33</v>
      </c>
      <c r="N1029" s="1" t="s">
        <v>34</v>
      </c>
      <c r="O1029" s="1" t="s">
        <v>72</v>
      </c>
      <c r="P1029" s="1" t="s">
        <v>72</v>
      </c>
      <c r="Q1029" s="1" t="s">
        <v>72</v>
      </c>
      <c r="R1029" s="1"/>
      <c r="S1029" s="1"/>
      <c r="T1029" s="1"/>
      <c r="U1029" s="1" t="s">
        <v>38</v>
      </c>
      <c r="V1029" s="1" t="s">
        <v>39</v>
      </c>
    </row>
    <row r="1030" spans="1:22" x14ac:dyDescent="0.25">
      <c r="A1030" s="1">
        <v>2015085508</v>
      </c>
      <c r="B1030" s="1" t="s">
        <v>1540</v>
      </c>
      <c r="C1030" s="1" t="s">
        <v>23</v>
      </c>
      <c r="D1030" s="1" t="s">
        <v>164</v>
      </c>
      <c r="E1030" s="1" t="s">
        <v>402</v>
      </c>
      <c r="F1030" s="1" t="s">
        <v>26</v>
      </c>
      <c r="G1030" s="1" t="s">
        <v>238</v>
      </c>
      <c r="H1030" s="1" t="s">
        <v>239</v>
      </c>
      <c r="I1030" s="1" t="s">
        <v>119</v>
      </c>
      <c r="J1030" s="1" t="s">
        <v>170</v>
      </c>
      <c r="K1030" s="1" t="s">
        <v>121</v>
      </c>
      <c r="L1030" s="1" t="s">
        <v>32</v>
      </c>
      <c r="M1030" s="1" t="s">
        <v>48</v>
      </c>
      <c r="N1030" s="1" t="s">
        <v>79</v>
      </c>
      <c r="O1030" s="1" t="s">
        <v>50</v>
      </c>
      <c r="P1030" s="1" t="s">
        <v>161</v>
      </c>
      <c r="Q1030" s="1" t="s">
        <v>492</v>
      </c>
      <c r="R1030" s="1"/>
      <c r="S1030" s="1"/>
      <c r="T1030" s="1"/>
      <c r="U1030" s="1" t="s">
        <v>39</v>
      </c>
      <c r="V1030" s="1" t="s">
        <v>38</v>
      </c>
    </row>
    <row r="1031" spans="1:22" x14ac:dyDescent="0.25">
      <c r="A1031" s="1">
        <v>2015085510</v>
      </c>
      <c r="B1031" s="1" t="s">
        <v>1541</v>
      </c>
      <c r="C1031" s="1" t="s">
        <v>23</v>
      </c>
      <c r="D1031" s="1" t="s">
        <v>24</v>
      </c>
      <c r="E1031" s="1" t="s">
        <v>25</v>
      </c>
      <c r="F1031" s="1" t="s">
        <v>26</v>
      </c>
      <c r="G1031" s="1" t="s">
        <v>27</v>
      </c>
      <c r="H1031" s="1" t="s">
        <v>169</v>
      </c>
      <c r="I1031" s="1" t="s">
        <v>130</v>
      </c>
      <c r="J1031" s="1" t="s">
        <v>642</v>
      </c>
      <c r="K1031" s="1" t="s">
        <v>132</v>
      </c>
      <c r="L1031" s="1" t="s">
        <v>32</v>
      </c>
      <c r="M1031" s="1" t="s">
        <v>48</v>
      </c>
      <c r="N1031" s="1" t="s">
        <v>142</v>
      </c>
      <c r="O1031" s="1" t="s">
        <v>74</v>
      </c>
      <c r="P1031" s="1" t="s">
        <v>95</v>
      </c>
      <c r="Q1031" s="1" t="s">
        <v>208</v>
      </c>
      <c r="R1031" s="1" t="s">
        <v>50</v>
      </c>
      <c r="S1031" s="1" t="s">
        <v>56</v>
      </c>
      <c r="T1031" s="1" t="s">
        <v>428</v>
      </c>
      <c r="U1031" s="1" t="s">
        <v>38</v>
      </c>
      <c r="V1031" s="1" t="s">
        <v>39</v>
      </c>
    </row>
    <row r="1032" spans="1:22" x14ac:dyDescent="0.25">
      <c r="A1032" s="1">
        <v>2015085519</v>
      </c>
      <c r="B1032" s="1" t="s">
        <v>1542</v>
      </c>
      <c r="C1032" s="1" t="s">
        <v>23</v>
      </c>
      <c r="D1032" s="1" t="s">
        <v>24</v>
      </c>
      <c r="E1032" s="1" t="s">
        <v>222</v>
      </c>
      <c r="F1032" s="1" t="s">
        <v>61</v>
      </c>
      <c r="G1032" s="1" t="s">
        <v>70</v>
      </c>
      <c r="H1032" s="1" t="s">
        <v>71</v>
      </c>
      <c r="I1032" s="1" t="s">
        <v>72</v>
      </c>
      <c r="J1032" s="1" t="s">
        <v>72</v>
      </c>
      <c r="K1032" s="1" t="s">
        <v>72</v>
      </c>
      <c r="L1032" s="1" t="s">
        <v>32</v>
      </c>
      <c r="M1032" s="1" t="s">
        <v>73</v>
      </c>
      <c r="N1032" s="1" t="s">
        <v>73</v>
      </c>
      <c r="O1032" s="1" t="s">
        <v>35</v>
      </c>
      <c r="P1032" s="1" t="s">
        <v>150</v>
      </c>
      <c r="Q1032" s="1" t="s">
        <v>713</v>
      </c>
      <c r="R1032" s="1"/>
      <c r="S1032" s="1"/>
      <c r="T1032" s="1"/>
      <c r="U1032" s="1" t="s">
        <v>38</v>
      </c>
      <c r="V1032" s="1" t="s">
        <v>39</v>
      </c>
    </row>
    <row r="1033" spans="1:22" x14ac:dyDescent="0.25">
      <c r="A1033" s="1">
        <v>2015085520</v>
      </c>
      <c r="B1033" s="1" t="s">
        <v>1543</v>
      </c>
      <c r="C1033" s="1" t="s">
        <v>23</v>
      </c>
      <c r="D1033" s="1" t="s">
        <v>24</v>
      </c>
      <c r="E1033" s="1" t="s">
        <v>93</v>
      </c>
      <c r="F1033" s="1" t="s">
        <v>61</v>
      </c>
      <c r="G1033" s="1" t="s">
        <v>70</v>
      </c>
      <c r="H1033" s="1" t="s">
        <v>71</v>
      </c>
      <c r="I1033" s="1" t="s">
        <v>72</v>
      </c>
      <c r="J1033" s="1" t="s">
        <v>72</v>
      </c>
      <c r="K1033" s="1" t="s">
        <v>72</v>
      </c>
      <c r="L1033" s="1" t="s">
        <v>32</v>
      </c>
      <c r="M1033" s="1" t="s">
        <v>73</v>
      </c>
      <c r="N1033" s="1" t="s">
        <v>73</v>
      </c>
      <c r="O1033" s="1" t="s">
        <v>35</v>
      </c>
      <c r="P1033" s="1" t="s">
        <v>36</v>
      </c>
      <c r="Q1033" s="1" t="s">
        <v>276</v>
      </c>
      <c r="R1033" s="1"/>
      <c r="S1033" s="1"/>
      <c r="T1033" s="1"/>
      <c r="U1033" s="1" t="s">
        <v>38</v>
      </c>
      <c r="V1033" s="1" t="s">
        <v>39</v>
      </c>
    </row>
    <row r="1034" spans="1:22" x14ac:dyDescent="0.25">
      <c r="A1034" s="1">
        <v>2015085521</v>
      </c>
      <c r="B1034" s="1" t="s">
        <v>1544</v>
      </c>
      <c r="C1034" s="1" t="s">
        <v>23</v>
      </c>
      <c r="D1034" s="1" t="s">
        <v>54</v>
      </c>
      <c r="E1034" s="1" t="s">
        <v>159</v>
      </c>
      <c r="F1034" s="1" t="s">
        <v>127</v>
      </c>
      <c r="G1034" s="1" t="s">
        <v>128</v>
      </c>
      <c r="H1034" s="1" t="s">
        <v>440</v>
      </c>
      <c r="I1034" s="1" t="s">
        <v>196</v>
      </c>
      <c r="J1034" s="1" t="s">
        <v>196</v>
      </c>
      <c r="K1034" s="1" t="s">
        <v>196</v>
      </c>
      <c r="L1034" s="1" t="s">
        <v>32</v>
      </c>
      <c r="M1034" s="1" t="s">
        <v>84</v>
      </c>
      <c r="N1034" s="1" t="s">
        <v>441</v>
      </c>
      <c r="O1034" s="1" t="s">
        <v>135</v>
      </c>
      <c r="P1034" s="1" t="s">
        <v>442</v>
      </c>
      <c r="Q1034" s="1" t="s">
        <v>443</v>
      </c>
      <c r="R1034" s="1"/>
      <c r="S1034" s="1"/>
      <c r="T1034" s="1"/>
      <c r="U1034" s="1" t="s">
        <v>38</v>
      </c>
      <c r="V1034" s="1" t="s">
        <v>39</v>
      </c>
    </row>
    <row r="1035" spans="1:22" x14ac:dyDescent="0.25">
      <c r="A1035" s="1">
        <v>2015085529</v>
      </c>
      <c r="B1035" s="1" t="s">
        <v>1545</v>
      </c>
      <c r="C1035" s="1" t="s">
        <v>41</v>
      </c>
      <c r="D1035" s="1" t="s">
        <v>126</v>
      </c>
      <c r="E1035" s="1" t="s">
        <v>126</v>
      </c>
      <c r="F1035" s="1" t="s">
        <v>61</v>
      </c>
      <c r="G1035" s="1" t="s">
        <v>70</v>
      </c>
      <c r="H1035" s="1" t="s">
        <v>71</v>
      </c>
      <c r="I1035" s="1" t="s">
        <v>106</v>
      </c>
      <c r="J1035" s="1" t="s">
        <v>416</v>
      </c>
      <c r="K1035" s="1" t="s">
        <v>47</v>
      </c>
      <c r="L1035" s="1" t="s">
        <v>32</v>
      </c>
      <c r="M1035" s="1" t="s">
        <v>48</v>
      </c>
      <c r="N1035" s="1" t="s">
        <v>49</v>
      </c>
      <c r="O1035" s="1" t="s">
        <v>122</v>
      </c>
      <c r="P1035" s="1" t="s">
        <v>273</v>
      </c>
      <c r="Q1035" s="1" t="s">
        <v>735</v>
      </c>
      <c r="R1035" s="1"/>
      <c r="S1035" s="1"/>
      <c r="T1035" s="1"/>
      <c r="U1035" s="1" t="s">
        <v>38</v>
      </c>
      <c r="V1035" s="1" t="s">
        <v>39</v>
      </c>
    </row>
    <row r="1036" spans="1:22" x14ac:dyDescent="0.25">
      <c r="A1036" s="1">
        <v>2015085531</v>
      </c>
      <c r="B1036" s="1" t="s">
        <v>1546</v>
      </c>
      <c r="C1036" s="1" t="s">
        <v>23</v>
      </c>
      <c r="D1036" s="1" t="s">
        <v>68</v>
      </c>
      <c r="E1036" s="1" t="s">
        <v>98</v>
      </c>
      <c r="F1036" s="1" t="s">
        <v>61</v>
      </c>
      <c r="G1036" s="1" t="s">
        <v>70</v>
      </c>
      <c r="H1036" s="1" t="s">
        <v>71</v>
      </c>
      <c r="I1036" s="1" t="s">
        <v>287</v>
      </c>
      <c r="J1036" s="1" t="s">
        <v>288</v>
      </c>
      <c r="K1036" s="1" t="s">
        <v>121</v>
      </c>
      <c r="L1036" s="1" t="s">
        <v>32</v>
      </c>
      <c r="M1036" s="1" t="s">
        <v>33</v>
      </c>
      <c r="N1036" s="1" t="s">
        <v>34</v>
      </c>
      <c r="O1036" s="1" t="s">
        <v>74</v>
      </c>
      <c r="P1036" s="1" t="s">
        <v>75</v>
      </c>
      <c r="Q1036" s="1" t="s">
        <v>76</v>
      </c>
      <c r="R1036" s="1"/>
      <c r="S1036" s="1"/>
      <c r="T1036" s="1"/>
      <c r="U1036" s="1" t="s">
        <v>38</v>
      </c>
      <c r="V1036" s="1" t="s">
        <v>39</v>
      </c>
    </row>
    <row r="1037" spans="1:22" x14ac:dyDescent="0.25">
      <c r="A1037" s="1">
        <v>2015085546</v>
      </c>
      <c r="B1037" s="1" t="s">
        <v>1547</v>
      </c>
      <c r="C1037" s="1" t="s">
        <v>23</v>
      </c>
      <c r="D1037" s="1" t="s">
        <v>24</v>
      </c>
      <c r="E1037" s="1" t="s">
        <v>93</v>
      </c>
      <c r="F1037" s="1" t="s">
        <v>61</v>
      </c>
      <c r="G1037" s="1" t="s">
        <v>70</v>
      </c>
      <c r="H1037" s="1" t="s">
        <v>71</v>
      </c>
      <c r="I1037" s="1" t="s">
        <v>72</v>
      </c>
      <c r="J1037" s="1" t="s">
        <v>72</v>
      </c>
      <c r="K1037" s="1" t="s">
        <v>72</v>
      </c>
      <c r="L1037" s="1" t="s">
        <v>32</v>
      </c>
      <c r="M1037" s="1" t="s">
        <v>73</v>
      </c>
      <c r="N1037" s="1" t="s">
        <v>73</v>
      </c>
      <c r="O1037" s="1" t="s">
        <v>35</v>
      </c>
      <c r="P1037" s="1" t="s">
        <v>36</v>
      </c>
      <c r="Q1037" s="1" t="s">
        <v>276</v>
      </c>
      <c r="R1037" s="1"/>
      <c r="S1037" s="1"/>
      <c r="T1037" s="1"/>
      <c r="U1037" s="1" t="s">
        <v>38</v>
      </c>
      <c r="V1037" s="1" t="s">
        <v>39</v>
      </c>
    </row>
    <row r="1038" spans="1:22" x14ac:dyDescent="0.25">
      <c r="A1038" s="1">
        <v>2015085558</v>
      </c>
      <c r="B1038" s="1" t="s">
        <v>1548</v>
      </c>
      <c r="C1038" s="1" t="s">
        <v>81</v>
      </c>
      <c r="D1038" s="1" t="s">
        <v>82</v>
      </c>
      <c r="E1038" s="1" t="s">
        <v>83</v>
      </c>
      <c r="F1038" s="1" t="s">
        <v>127</v>
      </c>
      <c r="G1038" s="1" t="s">
        <v>254</v>
      </c>
      <c r="H1038" s="1" t="s">
        <v>748</v>
      </c>
      <c r="I1038" s="1" t="s">
        <v>300</v>
      </c>
      <c r="J1038" s="1" t="s">
        <v>300</v>
      </c>
      <c r="K1038" s="1" t="s">
        <v>31</v>
      </c>
      <c r="L1038" s="1" t="s">
        <v>32</v>
      </c>
      <c r="M1038" s="1" t="s">
        <v>133</v>
      </c>
      <c r="N1038" s="1" t="s">
        <v>256</v>
      </c>
      <c r="O1038" s="1" t="s">
        <v>74</v>
      </c>
      <c r="P1038" s="1" t="s">
        <v>171</v>
      </c>
      <c r="Q1038" s="1" t="s">
        <v>1549</v>
      </c>
      <c r="R1038" s="1" t="s">
        <v>50</v>
      </c>
      <c r="S1038" s="1" t="s">
        <v>161</v>
      </c>
      <c r="T1038" s="1" t="s">
        <v>198</v>
      </c>
      <c r="U1038" s="1" t="s">
        <v>38</v>
      </c>
      <c r="V1038" s="1" t="s">
        <v>39</v>
      </c>
    </row>
    <row r="1039" spans="1:22" x14ac:dyDescent="0.25">
      <c r="A1039" s="1">
        <v>2015085567</v>
      </c>
      <c r="B1039" s="1" t="s">
        <v>1550</v>
      </c>
      <c r="C1039" s="1" t="s">
        <v>81</v>
      </c>
      <c r="D1039" s="1" t="s">
        <v>82</v>
      </c>
      <c r="E1039" s="1" t="s">
        <v>83</v>
      </c>
      <c r="F1039" s="1" t="s">
        <v>26</v>
      </c>
      <c r="G1039" s="1" t="s">
        <v>27</v>
      </c>
      <c r="H1039" s="1" t="s">
        <v>206</v>
      </c>
      <c r="I1039" s="1" t="s">
        <v>673</v>
      </c>
      <c r="J1039" s="1" t="s">
        <v>1019</v>
      </c>
      <c r="K1039" s="1" t="s">
        <v>156</v>
      </c>
      <c r="L1039" s="1" t="s">
        <v>32</v>
      </c>
      <c r="M1039" s="1" t="s">
        <v>84</v>
      </c>
      <c r="N1039" s="1" t="s">
        <v>675</v>
      </c>
      <c r="O1039" s="1" t="s">
        <v>143</v>
      </c>
      <c r="P1039" s="1" t="s">
        <v>203</v>
      </c>
      <c r="Q1039" s="1" t="s">
        <v>204</v>
      </c>
      <c r="R1039" s="1"/>
      <c r="S1039" s="1"/>
      <c r="T1039" s="1"/>
      <c r="U1039" s="1" t="s">
        <v>38</v>
      </c>
      <c r="V1039" s="1" t="s">
        <v>39</v>
      </c>
    </row>
    <row r="1040" spans="1:22" x14ac:dyDescent="0.25">
      <c r="A1040" s="1">
        <v>2015085570</v>
      </c>
      <c r="B1040" s="1" t="s">
        <v>1551</v>
      </c>
      <c r="C1040" s="1" t="s">
        <v>41</v>
      </c>
      <c r="D1040" s="1" t="s">
        <v>42</v>
      </c>
      <c r="E1040" s="1" t="s">
        <v>42</v>
      </c>
      <c r="F1040" s="1" t="s">
        <v>26</v>
      </c>
      <c r="G1040" s="1" t="s">
        <v>27</v>
      </c>
      <c r="H1040" s="1" t="s">
        <v>28</v>
      </c>
      <c r="I1040" s="1" t="s">
        <v>29</v>
      </c>
      <c r="J1040" s="1" t="s">
        <v>30</v>
      </c>
      <c r="K1040" s="1" t="s">
        <v>31</v>
      </c>
      <c r="L1040" s="1" t="s">
        <v>32</v>
      </c>
      <c r="M1040" s="1" t="s">
        <v>84</v>
      </c>
      <c r="N1040" s="1" t="s">
        <v>85</v>
      </c>
      <c r="O1040" s="1" t="s">
        <v>50</v>
      </c>
      <c r="P1040" s="1" t="s">
        <v>56</v>
      </c>
      <c r="Q1040" s="1" t="s">
        <v>57</v>
      </c>
      <c r="R1040" s="1" t="s">
        <v>122</v>
      </c>
      <c r="S1040" s="1" t="s">
        <v>273</v>
      </c>
      <c r="T1040" s="1" t="s">
        <v>274</v>
      </c>
      <c r="U1040" s="1" t="s">
        <v>38</v>
      </c>
      <c r="V1040" s="1" t="s">
        <v>39</v>
      </c>
    </row>
    <row r="1041" spans="1:22" x14ac:dyDescent="0.25">
      <c r="A1041" s="1">
        <v>2015085579</v>
      </c>
      <c r="B1041" s="1" t="s">
        <v>1552</v>
      </c>
      <c r="C1041" s="1" t="s">
        <v>23</v>
      </c>
      <c r="D1041" s="1" t="s">
        <v>68</v>
      </c>
      <c r="E1041" s="1" t="s">
        <v>69</v>
      </c>
      <c r="F1041" s="1" t="s">
        <v>61</v>
      </c>
      <c r="G1041" s="1" t="s">
        <v>70</v>
      </c>
      <c r="H1041" s="1" t="s">
        <v>71</v>
      </c>
      <c r="I1041" s="1" t="s">
        <v>72</v>
      </c>
      <c r="J1041" s="1" t="s">
        <v>72</v>
      </c>
      <c r="K1041" s="1" t="s">
        <v>72</v>
      </c>
      <c r="L1041" s="1" t="s">
        <v>32</v>
      </c>
      <c r="M1041" s="1" t="s">
        <v>73</v>
      </c>
      <c r="N1041" s="1" t="s">
        <v>73</v>
      </c>
      <c r="O1041" s="1" t="s">
        <v>122</v>
      </c>
      <c r="P1041" s="1" t="s">
        <v>186</v>
      </c>
      <c r="Q1041" s="1" t="s">
        <v>189</v>
      </c>
      <c r="R1041" s="1"/>
      <c r="S1041" s="1"/>
      <c r="T1041" s="1"/>
      <c r="U1041" s="1" t="s">
        <v>38</v>
      </c>
      <c r="V1041" s="1" t="s">
        <v>39</v>
      </c>
    </row>
    <row r="1042" spans="1:22" x14ac:dyDescent="0.25">
      <c r="A1042" s="1">
        <v>2015085591</v>
      </c>
      <c r="B1042" s="1" t="s">
        <v>1553</v>
      </c>
      <c r="C1042" s="1" t="s">
        <v>41</v>
      </c>
      <c r="D1042" s="1" t="s">
        <v>126</v>
      </c>
      <c r="E1042" s="1" t="s">
        <v>126</v>
      </c>
      <c r="F1042" s="1" t="s">
        <v>1005</v>
      </c>
      <c r="G1042" s="1" t="s">
        <v>1083</v>
      </c>
      <c r="H1042" s="1" t="s">
        <v>1084</v>
      </c>
      <c r="I1042" s="1" t="s">
        <v>119</v>
      </c>
      <c r="J1042" s="1" t="s">
        <v>170</v>
      </c>
      <c r="K1042" s="1" t="s">
        <v>121</v>
      </c>
      <c r="L1042" s="1" t="s">
        <v>32</v>
      </c>
      <c r="M1042" s="1" t="s">
        <v>48</v>
      </c>
      <c r="N1042" s="1" t="s">
        <v>49</v>
      </c>
      <c r="O1042" s="1" t="s">
        <v>86</v>
      </c>
      <c r="P1042" s="1" t="s">
        <v>1085</v>
      </c>
      <c r="Q1042" s="1" t="s">
        <v>1507</v>
      </c>
      <c r="R1042" s="1"/>
      <c r="S1042" s="1"/>
      <c r="T1042" s="1"/>
      <c r="U1042" s="1" t="s">
        <v>38</v>
      </c>
      <c r="V1042" s="1" t="s">
        <v>39</v>
      </c>
    </row>
    <row r="1043" spans="1:22" x14ac:dyDescent="0.25">
      <c r="A1043" s="1">
        <v>2015085607</v>
      </c>
      <c r="B1043" s="1" t="s">
        <v>1554</v>
      </c>
      <c r="C1043" s="1" t="s">
        <v>41</v>
      </c>
      <c r="D1043" s="1" t="s">
        <v>42</v>
      </c>
      <c r="E1043" s="1" t="s">
        <v>42</v>
      </c>
      <c r="F1043" s="1" t="s">
        <v>26</v>
      </c>
      <c r="G1043" s="1" t="s">
        <v>238</v>
      </c>
      <c r="H1043" s="1" t="s">
        <v>239</v>
      </c>
      <c r="I1043" s="1" t="s">
        <v>106</v>
      </c>
      <c r="J1043" s="1" t="s">
        <v>107</v>
      </c>
      <c r="K1043" s="1" t="s">
        <v>47</v>
      </c>
      <c r="L1043" s="1" t="s">
        <v>32</v>
      </c>
      <c r="M1043" s="1" t="s">
        <v>33</v>
      </c>
      <c r="N1043" s="1" t="s">
        <v>34</v>
      </c>
      <c r="O1043" s="1" t="s">
        <v>50</v>
      </c>
      <c r="P1043" s="1" t="s">
        <v>56</v>
      </c>
      <c r="Q1043" s="1" t="s">
        <v>57</v>
      </c>
      <c r="R1043" s="1"/>
      <c r="S1043" s="1"/>
      <c r="T1043" s="1"/>
      <c r="U1043" s="1" t="s">
        <v>38</v>
      </c>
      <c r="V1043" s="1" t="s">
        <v>39</v>
      </c>
    </row>
    <row r="1044" spans="1:22" x14ac:dyDescent="0.25">
      <c r="A1044" s="1">
        <v>2015085613</v>
      </c>
      <c r="B1044" s="1" t="s">
        <v>1555</v>
      </c>
      <c r="C1044" s="1" t="s">
        <v>23</v>
      </c>
      <c r="D1044" s="1" t="s">
        <v>24</v>
      </c>
      <c r="E1044" s="1" t="s">
        <v>232</v>
      </c>
      <c r="F1044" s="1" t="s">
        <v>26</v>
      </c>
      <c r="G1044" s="1" t="s">
        <v>27</v>
      </c>
      <c r="H1044" s="1" t="s">
        <v>169</v>
      </c>
      <c r="I1044" s="1" t="s">
        <v>119</v>
      </c>
      <c r="J1044" s="1" t="s">
        <v>170</v>
      </c>
      <c r="K1044" s="1" t="s">
        <v>121</v>
      </c>
      <c r="L1044" s="1" t="s">
        <v>32</v>
      </c>
      <c r="M1044" s="1" t="s">
        <v>48</v>
      </c>
      <c r="N1044" s="1" t="s">
        <v>79</v>
      </c>
      <c r="O1044" s="1" t="s">
        <v>74</v>
      </c>
      <c r="P1044" s="1" t="s">
        <v>95</v>
      </c>
      <c r="Q1044" s="1" t="s">
        <v>208</v>
      </c>
      <c r="R1044" s="1"/>
      <c r="S1044" s="1"/>
      <c r="T1044" s="1"/>
      <c r="U1044" s="1" t="s">
        <v>39</v>
      </c>
      <c r="V1044" s="1" t="s">
        <v>38</v>
      </c>
    </row>
    <row r="1045" spans="1:22" x14ac:dyDescent="0.25">
      <c r="A1045" s="1">
        <v>2015085621</v>
      </c>
      <c r="B1045" s="1" t="s">
        <v>1556</v>
      </c>
      <c r="C1045" s="1" t="s">
        <v>23</v>
      </c>
      <c r="D1045" s="1" t="s">
        <v>68</v>
      </c>
      <c r="E1045" s="1" t="s">
        <v>117</v>
      </c>
      <c r="F1045" s="1" t="s">
        <v>127</v>
      </c>
      <c r="G1045" s="1" t="s">
        <v>254</v>
      </c>
      <c r="H1045" s="1" t="s">
        <v>255</v>
      </c>
      <c r="I1045" s="1" t="s">
        <v>196</v>
      </c>
      <c r="J1045" s="1" t="s">
        <v>196</v>
      </c>
      <c r="K1045" s="1" t="s">
        <v>196</v>
      </c>
      <c r="L1045" s="1" t="s">
        <v>32</v>
      </c>
      <c r="M1045" s="1" t="s">
        <v>84</v>
      </c>
      <c r="N1045" s="1" t="s">
        <v>197</v>
      </c>
      <c r="O1045" s="1" t="s">
        <v>122</v>
      </c>
      <c r="P1045" s="1" t="s">
        <v>210</v>
      </c>
      <c r="Q1045" s="1" t="s">
        <v>1203</v>
      </c>
      <c r="R1045" s="1"/>
      <c r="S1045" s="1"/>
      <c r="T1045" s="1"/>
      <c r="U1045" s="1" t="s">
        <v>38</v>
      </c>
      <c r="V1045" s="1" t="s">
        <v>39</v>
      </c>
    </row>
    <row r="1046" spans="1:22" x14ac:dyDescent="0.25">
      <c r="A1046" s="1">
        <v>2015085622</v>
      </c>
      <c r="B1046" s="1" t="s">
        <v>1557</v>
      </c>
      <c r="C1046" s="1" t="s">
        <v>81</v>
      </c>
      <c r="D1046" s="1" t="s">
        <v>82</v>
      </c>
      <c r="E1046" s="1" t="s">
        <v>114</v>
      </c>
      <c r="F1046" s="1" t="s">
        <v>127</v>
      </c>
      <c r="G1046" s="1" t="s">
        <v>541</v>
      </c>
      <c r="H1046" s="1" t="s">
        <v>821</v>
      </c>
      <c r="I1046" s="1" t="s">
        <v>196</v>
      </c>
      <c r="J1046" s="1" t="s">
        <v>196</v>
      </c>
      <c r="K1046" s="1" t="s">
        <v>196</v>
      </c>
      <c r="L1046" s="1" t="s">
        <v>32</v>
      </c>
      <c r="M1046" s="1" t="s">
        <v>822</v>
      </c>
      <c r="N1046" s="1" t="s">
        <v>823</v>
      </c>
      <c r="O1046" s="1" t="s">
        <v>89</v>
      </c>
      <c r="P1046" s="1" t="s">
        <v>90</v>
      </c>
      <c r="Q1046" s="1" t="s">
        <v>824</v>
      </c>
      <c r="R1046" s="1"/>
      <c r="S1046" s="1"/>
      <c r="T1046" s="1"/>
      <c r="U1046" s="1" t="s">
        <v>38</v>
      </c>
      <c r="V1046" s="1" t="s">
        <v>39</v>
      </c>
    </row>
    <row r="1047" spans="1:22" x14ac:dyDescent="0.25">
      <c r="A1047" s="1">
        <v>2015085623</v>
      </c>
      <c r="B1047" s="1" t="s">
        <v>1558</v>
      </c>
      <c r="C1047" s="1" t="s">
        <v>41</v>
      </c>
      <c r="D1047" s="1" t="s">
        <v>126</v>
      </c>
      <c r="E1047" s="1" t="s">
        <v>126</v>
      </c>
      <c r="F1047" s="1" t="s">
        <v>200</v>
      </c>
      <c r="G1047" s="1" t="s">
        <v>249</v>
      </c>
      <c r="H1047" s="1" t="s">
        <v>250</v>
      </c>
      <c r="I1047" s="1" t="s">
        <v>119</v>
      </c>
      <c r="J1047" s="1" t="s">
        <v>170</v>
      </c>
      <c r="K1047" s="1" t="s">
        <v>121</v>
      </c>
      <c r="L1047" s="1" t="s">
        <v>32</v>
      </c>
      <c r="M1047" s="1" t="s">
        <v>48</v>
      </c>
      <c r="N1047" s="1" t="s">
        <v>79</v>
      </c>
      <c r="O1047" s="1" t="s">
        <v>122</v>
      </c>
      <c r="P1047" s="1" t="s">
        <v>273</v>
      </c>
      <c r="Q1047" s="1" t="s">
        <v>369</v>
      </c>
      <c r="R1047" s="1"/>
      <c r="S1047" s="1"/>
      <c r="T1047" s="1"/>
      <c r="U1047" s="1" t="s">
        <v>39</v>
      </c>
      <c r="V1047" s="1" t="s">
        <v>38</v>
      </c>
    </row>
    <row r="1048" spans="1:22" x14ac:dyDescent="0.25">
      <c r="A1048" s="1">
        <v>2015085624</v>
      </c>
      <c r="B1048" s="1" t="s">
        <v>1559</v>
      </c>
      <c r="C1048" s="1" t="s">
        <v>23</v>
      </c>
      <c r="D1048" s="1" t="s">
        <v>164</v>
      </c>
      <c r="E1048" s="1" t="s">
        <v>165</v>
      </c>
      <c r="F1048" s="1" t="s">
        <v>26</v>
      </c>
      <c r="G1048" s="1" t="s">
        <v>43</v>
      </c>
      <c r="H1048" s="1" t="s">
        <v>44</v>
      </c>
      <c r="I1048" s="1" t="s">
        <v>119</v>
      </c>
      <c r="J1048" s="1" t="s">
        <v>170</v>
      </c>
      <c r="K1048" s="1" t="s">
        <v>121</v>
      </c>
      <c r="L1048" s="1" t="s">
        <v>32</v>
      </c>
      <c r="M1048" s="1" t="s">
        <v>417</v>
      </c>
      <c r="N1048" s="1" t="s">
        <v>1466</v>
      </c>
      <c r="O1048" s="1" t="s">
        <v>50</v>
      </c>
      <c r="P1048" s="1" t="s">
        <v>56</v>
      </c>
      <c r="Q1048" s="1" t="s">
        <v>57</v>
      </c>
      <c r="R1048" s="1"/>
      <c r="S1048" s="1"/>
      <c r="T1048" s="1"/>
      <c r="U1048" s="1" t="s">
        <v>38</v>
      </c>
      <c r="V1048" s="1" t="s">
        <v>39</v>
      </c>
    </row>
    <row r="1049" spans="1:22" x14ac:dyDescent="0.25">
      <c r="A1049" s="1">
        <v>2015085628</v>
      </c>
      <c r="B1049" s="1" t="s">
        <v>1560</v>
      </c>
      <c r="C1049" s="1" t="s">
        <v>81</v>
      </c>
      <c r="D1049" s="1" t="s">
        <v>110</v>
      </c>
      <c r="E1049" s="1" t="s">
        <v>110</v>
      </c>
      <c r="F1049" s="1" t="s">
        <v>61</v>
      </c>
      <c r="G1049" s="1" t="s">
        <v>70</v>
      </c>
      <c r="H1049" s="1" t="s">
        <v>71</v>
      </c>
      <c r="I1049" s="1" t="s">
        <v>72</v>
      </c>
      <c r="J1049" s="1" t="s">
        <v>72</v>
      </c>
      <c r="K1049" s="1" t="s">
        <v>72</v>
      </c>
      <c r="L1049" s="1" t="s">
        <v>32</v>
      </c>
      <c r="M1049" s="1" t="s">
        <v>73</v>
      </c>
      <c r="N1049" s="1" t="s">
        <v>73</v>
      </c>
      <c r="O1049" s="1" t="s">
        <v>74</v>
      </c>
      <c r="P1049" s="1" t="s">
        <v>75</v>
      </c>
      <c r="Q1049" s="1" t="s">
        <v>291</v>
      </c>
      <c r="R1049" s="1"/>
      <c r="S1049" s="1"/>
      <c r="T1049" s="1"/>
      <c r="U1049" s="1" t="s">
        <v>38</v>
      </c>
      <c r="V1049" s="1" t="s">
        <v>39</v>
      </c>
    </row>
    <row r="1050" spans="1:22" x14ac:dyDescent="0.25">
      <c r="A1050" s="1">
        <v>2015085635</v>
      </c>
      <c r="B1050" s="1" t="s">
        <v>1561</v>
      </c>
      <c r="C1050" s="1" t="s">
        <v>23</v>
      </c>
      <c r="D1050" s="1" t="s">
        <v>24</v>
      </c>
      <c r="E1050" s="1" t="s">
        <v>25</v>
      </c>
      <c r="F1050" s="1" t="s">
        <v>127</v>
      </c>
      <c r="G1050" s="1" t="s">
        <v>541</v>
      </c>
      <c r="H1050" s="1" t="s">
        <v>821</v>
      </c>
      <c r="I1050" s="1" t="s">
        <v>196</v>
      </c>
      <c r="J1050" s="1" t="s">
        <v>196</v>
      </c>
      <c r="K1050" s="1" t="s">
        <v>196</v>
      </c>
      <c r="L1050" s="1" t="s">
        <v>32</v>
      </c>
      <c r="M1050" s="1" t="s">
        <v>822</v>
      </c>
      <c r="N1050" s="1" t="s">
        <v>823</v>
      </c>
      <c r="O1050" s="1" t="s">
        <v>89</v>
      </c>
      <c r="P1050" s="1" t="s">
        <v>90</v>
      </c>
      <c r="Q1050" s="1" t="s">
        <v>824</v>
      </c>
      <c r="R1050" s="1"/>
      <c r="S1050" s="1"/>
      <c r="T1050" s="1"/>
      <c r="U1050" s="1" t="s">
        <v>38</v>
      </c>
      <c r="V1050" s="1" t="s">
        <v>39</v>
      </c>
    </row>
    <row r="1051" spans="1:22" x14ac:dyDescent="0.25">
      <c r="A1051" s="1">
        <v>2015085639</v>
      </c>
      <c r="B1051" s="1" t="s">
        <v>1562</v>
      </c>
      <c r="C1051" s="1" t="s">
        <v>81</v>
      </c>
      <c r="D1051" s="1" t="s">
        <v>82</v>
      </c>
      <c r="E1051" s="1" t="s">
        <v>83</v>
      </c>
      <c r="F1051" s="1" t="s">
        <v>26</v>
      </c>
      <c r="G1051" s="1" t="s">
        <v>238</v>
      </c>
      <c r="H1051" s="1" t="s">
        <v>239</v>
      </c>
      <c r="I1051" s="1" t="s">
        <v>119</v>
      </c>
      <c r="J1051" s="1" t="s">
        <v>120</v>
      </c>
      <c r="K1051" s="1" t="s">
        <v>121</v>
      </c>
      <c r="L1051" s="1" t="s">
        <v>32</v>
      </c>
      <c r="M1051" s="1" t="s">
        <v>84</v>
      </c>
      <c r="N1051" s="1" t="s">
        <v>85</v>
      </c>
      <c r="O1051" s="1" t="s">
        <v>74</v>
      </c>
      <c r="P1051" s="1" t="s">
        <v>95</v>
      </c>
      <c r="Q1051" s="1" t="s">
        <v>856</v>
      </c>
      <c r="R1051" s="1" t="s">
        <v>143</v>
      </c>
      <c r="S1051" s="1" t="s">
        <v>296</v>
      </c>
      <c r="T1051" s="1" t="s">
        <v>394</v>
      </c>
      <c r="U1051" s="1" t="s">
        <v>38</v>
      </c>
      <c r="V1051" s="1" t="s">
        <v>39</v>
      </c>
    </row>
    <row r="1052" spans="1:22" x14ac:dyDescent="0.25">
      <c r="A1052" s="1">
        <v>2015085643</v>
      </c>
      <c r="B1052" s="1" t="s">
        <v>1563</v>
      </c>
      <c r="C1052" s="1" t="s">
        <v>23</v>
      </c>
      <c r="D1052" s="1" t="s">
        <v>24</v>
      </c>
      <c r="E1052" s="1" t="s">
        <v>222</v>
      </c>
      <c r="F1052" s="1" t="s">
        <v>26</v>
      </c>
      <c r="G1052" s="1" t="s">
        <v>27</v>
      </c>
      <c r="H1052" s="1" t="s">
        <v>28</v>
      </c>
      <c r="I1052" s="1" t="s">
        <v>408</v>
      </c>
      <c r="J1052" s="1" t="s">
        <v>408</v>
      </c>
      <c r="K1052" s="1" t="s">
        <v>121</v>
      </c>
      <c r="L1052" s="1" t="s">
        <v>32</v>
      </c>
      <c r="M1052" s="1" t="s">
        <v>33</v>
      </c>
      <c r="N1052" s="1" t="s">
        <v>34</v>
      </c>
      <c r="O1052" s="1" t="s">
        <v>50</v>
      </c>
      <c r="P1052" s="1" t="s">
        <v>56</v>
      </c>
      <c r="Q1052" s="1" t="s">
        <v>57</v>
      </c>
      <c r="R1052" s="1" t="s">
        <v>240</v>
      </c>
      <c r="S1052" s="1" t="s">
        <v>292</v>
      </c>
      <c r="T1052" s="1" t="s">
        <v>997</v>
      </c>
      <c r="U1052" s="1" t="s">
        <v>38</v>
      </c>
      <c r="V1052" s="1" t="s">
        <v>39</v>
      </c>
    </row>
    <row r="1053" spans="1:22" x14ac:dyDescent="0.25">
      <c r="A1053" s="1">
        <v>2015085657</v>
      </c>
      <c r="B1053" s="1" t="s">
        <v>1564</v>
      </c>
      <c r="C1053" s="1" t="s">
        <v>23</v>
      </c>
      <c r="D1053" s="1" t="s">
        <v>68</v>
      </c>
      <c r="E1053" s="1" t="s">
        <v>117</v>
      </c>
      <c r="F1053" s="1" t="s">
        <v>61</v>
      </c>
      <c r="G1053" s="1" t="s">
        <v>70</v>
      </c>
      <c r="H1053" s="1" t="s">
        <v>179</v>
      </c>
      <c r="I1053" s="1" t="s">
        <v>72</v>
      </c>
      <c r="J1053" s="1" t="s">
        <v>72</v>
      </c>
      <c r="K1053" s="1" t="s">
        <v>72</v>
      </c>
      <c r="L1053" s="1" t="s">
        <v>32</v>
      </c>
      <c r="M1053" s="1" t="s">
        <v>73</v>
      </c>
      <c r="N1053" s="1" t="s">
        <v>73</v>
      </c>
      <c r="O1053" s="1" t="s">
        <v>35</v>
      </c>
      <c r="P1053" s="1" t="s">
        <v>36</v>
      </c>
      <c r="Q1053" s="1" t="s">
        <v>220</v>
      </c>
      <c r="R1053" s="1"/>
      <c r="S1053" s="1"/>
      <c r="T1053" s="1"/>
      <c r="U1053" s="1" t="s">
        <v>38</v>
      </c>
      <c r="V1053" s="1" t="s">
        <v>39</v>
      </c>
    </row>
    <row r="1054" spans="1:22" x14ac:dyDescent="0.25">
      <c r="A1054" s="1">
        <v>2015085659</v>
      </c>
      <c r="B1054" s="1" t="s">
        <v>1565</v>
      </c>
      <c r="C1054" s="1" t="s">
        <v>23</v>
      </c>
      <c r="D1054" s="1" t="s">
        <v>68</v>
      </c>
      <c r="E1054" s="1" t="s">
        <v>98</v>
      </c>
      <c r="F1054" s="1" t="s">
        <v>200</v>
      </c>
      <c r="G1054" s="1" t="s">
        <v>201</v>
      </c>
      <c r="H1054" s="1" t="s">
        <v>202</v>
      </c>
      <c r="I1054" s="1" t="s">
        <v>193</v>
      </c>
      <c r="J1054" s="1" t="s">
        <v>193</v>
      </c>
      <c r="K1054" s="1" t="s">
        <v>121</v>
      </c>
      <c r="L1054" s="1" t="s">
        <v>32</v>
      </c>
      <c r="M1054" s="1" t="s">
        <v>33</v>
      </c>
      <c r="N1054" s="1" t="s">
        <v>34</v>
      </c>
      <c r="O1054" s="1" t="s">
        <v>122</v>
      </c>
      <c r="P1054" s="1" t="s">
        <v>186</v>
      </c>
      <c r="Q1054" s="1" t="s">
        <v>189</v>
      </c>
      <c r="R1054" s="1"/>
      <c r="S1054" s="1"/>
      <c r="T1054" s="1"/>
      <c r="U1054" s="1" t="s">
        <v>38</v>
      </c>
      <c r="V1054" s="1" t="s">
        <v>39</v>
      </c>
    </row>
    <row r="1055" spans="1:22" x14ac:dyDescent="0.25">
      <c r="A1055" s="1">
        <v>2015085676</v>
      </c>
      <c r="B1055" s="1" t="s">
        <v>1566</v>
      </c>
      <c r="C1055" s="1" t="s">
        <v>23</v>
      </c>
      <c r="D1055" s="1" t="s">
        <v>68</v>
      </c>
      <c r="E1055" s="1" t="s">
        <v>69</v>
      </c>
      <c r="F1055" s="1" t="s">
        <v>26</v>
      </c>
      <c r="G1055" s="1" t="s">
        <v>27</v>
      </c>
      <c r="H1055" s="1" t="s">
        <v>94</v>
      </c>
      <c r="I1055" s="1" t="s">
        <v>119</v>
      </c>
      <c r="J1055" s="1" t="s">
        <v>120</v>
      </c>
      <c r="K1055" s="1" t="s">
        <v>121</v>
      </c>
      <c r="L1055" s="1" t="s">
        <v>32</v>
      </c>
      <c r="M1055" s="1" t="s">
        <v>48</v>
      </c>
      <c r="N1055" s="1" t="s">
        <v>142</v>
      </c>
      <c r="O1055" s="1" t="s">
        <v>135</v>
      </c>
      <c r="P1055" s="1" t="s">
        <v>1422</v>
      </c>
      <c r="Q1055" s="1" t="s">
        <v>1423</v>
      </c>
      <c r="R1055" s="1"/>
      <c r="S1055" s="1"/>
      <c r="T1055" s="1"/>
      <c r="U1055" s="1" t="s">
        <v>38</v>
      </c>
      <c r="V1055" s="1" t="s">
        <v>39</v>
      </c>
    </row>
    <row r="1056" spans="1:22" x14ac:dyDescent="0.25">
      <c r="A1056" s="1">
        <v>2015085678</v>
      </c>
      <c r="B1056" s="1" t="s">
        <v>1567</v>
      </c>
      <c r="C1056" s="1" t="s">
        <v>23</v>
      </c>
      <c r="D1056" s="1" t="s">
        <v>68</v>
      </c>
      <c r="E1056" s="1" t="s">
        <v>117</v>
      </c>
      <c r="F1056" s="1" t="s">
        <v>61</v>
      </c>
      <c r="G1056" s="1" t="s">
        <v>70</v>
      </c>
      <c r="H1056" s="1" t="s">
        <v>71</v>
      </c>
      <c r="I1056" s="1" t="s">
        <v>154</v>
      </c>
      <c r="J1056" s="1" t="s">
        <v>155</v>
      </c>
      <c r="K1056" s="1" t="s">
        <v>156</v>
      </c>
      <c r="L1056" s="1" t="s">
        <v>32</v>
      </c>
      <c r="M1056" s="1" t="s">
        <v>33</v>
      </c>
      <c r="N1056" s="1" t="s">
        <v>34</v>
      </c>
      <c r="O1056" s="1" t="s">
        <v>143</v>
      </c>
      <c r="P1056" s="1" t="s">
        <v>296</v>
      </c>
      <c r="Q1056" s="1" t="s">
        <v>394</v>
      </c>
      <c r="R1056" s="1"/>
      <c r="S1056" s="1"/>
      <c r="T1056" s="1"/>
      <c r="U1056" s="1" t="s">
        <v>38</v>
      </c>
      <c r="V1056" s="1" t="s">
        <v>39</v>
      </c>
    </row>
    <row r="1057" spans="1:22" x14ac:dyDescent="0.25">
      <c r="A1057" s="1">
        <v>2015085687</v>
      </c>
      <c r="B1057" s="1" t="s">
        <v>1568</v>
      </c>
      <c r="C1057" s="1" t="s">
        <v>41</v>
      </c>
      <c r="D1057" s="1" t="s">
        <v>59</v>
      </c>
      <c r="E1057" s="1" t="s">
        <v>192</v>
      </c>
      <c r="F1057" s="1" t="s">
        <v>127</v>
      </c>
      <c r="G1057" s="1" t="s">
        <v>254</v>
      </c>
      <c r="H1057" s="1" t="s">
        <v>255</v>
      </c>
      <c r="I1057" s="1" t="s">
        <v>196</v>
      </c>
      <c r="J1057" s="1" t="s">
        <v>196</v>
      </c>
      <c r="K1057" s="1" t="s">
        <v>196</v>
      </c>
      <c r="L1057" s="1" t="s">
        <v>32</v>
      </c>
      <c r="M1057" s="1" t="s">
        <v>84</v>
      </c>
      <c r="N1057" s="1" t="s">
        <v>197</v>
      </c>
      <c r="O1057" s="1" t="s">
        <v>50</v>
      </c>
      <c r="P1057" s="1" t="s">
        <v>161</v>
      </c>
      <c r="Q1057" s="1" t="s">
        <v>198</v>
      </c>
      <c r="R1057" s="1"/>
      <c r="S1057" s="1"/>
      <c r="T1057" s="1"/>
      <c r="U1057" s="1" t="s">
        <v>38</v>
      </c>
      <c r="V1057" s="1" t="s">
        <v>39</v>
      </c>
    </row>
    <row r="1058" spans="1:22" x14ac:dyDescent="0.25">
      <c r="A1058" s="1">
        <v>2015085692</v>
      </c>
      <c r="B1058" s="1" t="s">
        <v>1569</v>
      </c>
      <c r="C1058" s="1" t="s">
        <v>23</v>
      </c>
      <c r="D1058" s="1" t="s">
        <v>68</v>
      </c>
      <c r="E1058" s="1" t="s">
        <v>98</v>
      </c>
      <c r="F1058" s="1" t="s">
        <v>26</v>
      </c>
      <c r="G1058" s="1" t="s">
        <v>238</v>
      </c>
      <c r="H1058" s="1" t="s">
        <v>239</v>
      </c>
      <c r="I1058" s="1" t="s">
        <v>119</v>
      </c>
      <c r="J1058" s="1" t="s">
        <v>170</v>
      </c>
      <c r="K1058" s="1" t="s">
        <v>121</v>
      </c>
      <c r="L1058" s="1" t="s">
        <v>32</v>
      </c>
      <c r="M1058" s="1" t="s">
        <v>48</v>
      </c>
      <c r="N1058" s="1" t="s">
        <v>79</v>
      </c>
      <c r="O1058" s="1" t="s">
        <v>50</v>
      </c>
      <c r="P1058" s="1" t="s">
        <v>161</v>
      </c>
      <c r="Q1058" s="1" t="s">
        <v>198</v>
      </c>
      <c r="R1058" s="1"/>
      <c r="S1058" s="1"/>
      <c r="T1058" s="1"/>
      <c r="U1058" s="1" t="s">
        <v>39</v>
      </c>
      <c r="V1058" s="1" t="s">
        <v>38</v>
      </c>
    </row>
    <row r="1059" spans="1:22" x14ac:dyDescent="0.25">
      <c r="A1059" s="1">
        <v>2015085710</v>
      </c>
      <c r="B1059" s="1" t="s">
        <v>1570</v>
      </c>
      <c r="C1059" s="1" t="s">
        <v>23</v>
      </c>
      <c r="D1059" s="1" t="s">
        <v>54</v>
      </c>
      <c r="E1059" s="1" t="s">
        <v>159</v>
      </c>
      <c r="F1059" s="1" t="s">
        <v>26</v>
      </c>
      <c r="G1059" s="1" t="s">
        <v>238</v>
      </c>
      <c r="H1059" s="1" t="s">
        <v>239</v>
      </c>
      <c r="I1059" s="1" t="s">
        <v>72</v>
      </c>
      <c r="J1059" s="1" t="s">
        <v>72</v>
      </c>
      <c r="K1059" s="1" t="s">
        <v>72</v>
      </c>
      <c r="L1059" s="1" t="s">
        <v>32</v>
      </c>
      <c r="M1059" s="1" t="s">
        <v>73</v>
      </c>
      <c r="N1059" s="1" t="s">
        <v>73</v>
      </c>
      <c r="O1059" s="1" t="s">
        <v>122</v>
      </c>
      <c r="P1059" s="1" t="s">
        <v>273</v>
      </c>
      <c r="Q1059" s="1" t="s">
        <v>274</v>
      </c>
      <c r="R1059" s="1" t="s">
        <v>50</v>
      </c>
      <c r="S1059" s="1" t="s">
        <v>56</v>
      </c>
      <c r="T1059" s="1" t="s">
        <v>264</v>
      </c>
      <c r="U1059" s="1" t="s">
        <v>38</v>
      </c>
      <c r="V1059" s="1" t="s">
        <v>39</v>
      </c>
    </row>
    <row r="1060" spans="1:22" x14ac:dyDescent="0.25">
      <c r="A1060" s="1">
        <v>2015085715</v>
      </c>
      <c r="B1060" s="1" t="s">
        <v>1571</v>
      </c>
      <c r="C1060" s="1" t="s">
        <v>23</v>
      </c>
      <c r="D1060" s="1" t="s">
        <v>68</v>
      </c>
      <c r="E1060" s="1" t="s">
        <v>98</v>
      </c>
      <c r="F1060" s="1" t="s">
        <v>61</v>
      </c>
      <c r="G1060" s="1" t="s">
        <v>70</v>
      </c>
      <c r="H1060" s="1" t="s">
        <v>71</v>
      </c>
      <c r="I1060" s="1" t="s">
        <v>72</v>
      </c>
      <c r="J1060" s="1" t="s">
        <v>72</v>
      </c>
      <c r="K1060" s="1" t="s">
        <v>72</v>
      </c>
      <c r="L1060" s="1" t="s">
        <v>32</v>
      </c>
      <c r="M1060" s="1" t="s">
        <v>73</v>
      </c>
      <c r="N1060" s="1" t="s">
        <v>73</v>
      </c>
      <c r="O1060" s="1" t="s">
        <v>74</v>
      </c>
      <c r="P1060" s="1" t="s">
        <v>75</v>
      </c>
      <c r="Q1060" s="1" t="s">
        <v>76</v>
      </c>
      <c r="R1060" s="1"/>
      <c r="S1060" s="1"/>
      <c r="T1060" s="1"/>
      <c r="U1060" s="1" t="s">
        <v>38</v>
      </c>
      <c r="V1060" s="1" t="s">
        <v>39</v>
      </c>
    </row>
    <row r="1061" spans="1:22" x14ac:dyDescent="0.25">
      <c r="A1061" s="1">
        <v>2015085722</v>
      </c>
      <c r="B1061" s="1" t="s">
        <v>1572</v>
      </c>
      <c r="C1061" s="1" t="s">
        <v>41</v>
      </c>
      <c r="D1061" s="1" t="s">
        <v>126</v>
      </c>
      <c r="E1061" s="1" t="s">
        <v>126</v>
      </c>
      <c r="F1061" s="1" t="s">
        <v>26</v>
      </c>
      <c r="G1061" s="1" t="s">
        <v>27</v>
      </c>
      <c r="H1061" s="1" t="s">
        <v>28</v>
      </c>
      <c r="I1061" s="1" t="s">
        <v>119</v>
      </c>
      <c r="J1061" s="1" t="s">
        <v>170</v>
      </c>
      <c r="K1061" s="1" t="s">
        <v>121</v>
      </c>
      <c r="L1061" s="1" t="s">
        <v>32</v>
      </c>
      <c r="M1061" s="1" t="s">
        <v>48</v>
      </c>
      <c r="N1061" s="1" t="s">
        <v>79</v>
      </c>
      <c r="O1061" s="1" t="s">
        <v>50</v>
      </c>
      <c r="P1061" s="1" t="s">
        <v>56</v>
      </c>
      <c r="Q1061" s="1" t="s">
        <v>347</v>
      </c>
      <c r="R1061" s="1" t="s">
        <v>122</v>
      </c>
      <c r="S1061" s="1" t="s">
        <v>273</v>
      </c>
      <c r="T1061" s="1" t="s">
        <v>369</v>
      </c>
      <c r="U1061" s="1" t="s">
        <v>39</v>
      </c>
      <c r="V1061" s="1" t="s">
        <v>38</v>
      </c>
    </row>
    <row r="1062" spans="1:22" x14ac:dyDescent="0.25">
      <c r="A1062" s="1">
        <v>2015085736</v>
      </c>
      <c r="B1062" s="1" t="s">
        <v>1573</v>
      </c>
      <c r="C1062" s="1" t="s">
        <v>23</v>
      </c>
      <c r="D1062" s="1" t="s">
        <v>68</v>
      </c>
      <c r="E1062" s="1" t="s">
        <v>98</v>
      </c>
      <c r="F1062" s="1" t="s">
        <v>26</v>
      </c>
      <c r="G1062" s="1" t="s">
        <v>238</v>
      </c>
      <c r="H1062" s="1" t="s">
        <v>239</v>
      </c>
      <c r="I1062" s="1" t="s">
        <v>119</v>
      </c>
      <c r="J1062" s="1" t="s">
        <v>170</v>
      </c>
      <c r="K1062" s="1" t="s">
        <v>121</v>
      </c>
      <c r="L1062" s="1" t="s">
        <v>32</v>
      </c>
      <c r="M1062" s="1" t="s">
        <v>48</v>
      </c>
      <c r="N1062" s="1" t="s">
        <v>79</v>
      </c>
      <c r="O1062" s="1" t="s">
        <v>50</v>
      </c>
      <c r="P1062" s="1" t="s">
        <v>56</v>
      </c>
      <c r="Q1062" s="1" t="s">
        <v>264</v>
      </c>
      <c r="R1062" s="1"/>
      <c r="S1062" s="1"/>
      <c r="T1062" s="1"/>
      <c r="U1062" s="1" t="s">
        <v>39</v>
      </c>
      <c r="V1062" s="1" t="s">
        <v>38</v>
      </c>
    </row>
    <row r="1063" spans="1:22" x14ac:dyDescent="0.25">
      <c r="A1063" s="1">
        <v>2015085748</v>
      </c>
      <c r="B1063" s="1" t="s">
        <v>1574</v>
      </c>
      <c r="C1063" s="1" t="s">
        <v>41</v>
      </c>
      <c r="D1063" s="1" t="s">
        <v>59</v>
      </c>
      <c r="E1063" s="1" t="s">
        <v>182</v>
      </c>
      <c r="F1063" s="1" t="s">
        <v>1005</v>
      </c>
      <c r="G1063" s="1" t="s">
        <v>1083</v>
      </c>
      <c r="H1063" s="1" t="s">
        <v>1084</v>
      </c>
      <c r="I1063" s="1" t="s">
        <v>119</v>
      </c>
      <c r="J1063" s="1" t="s">
        <v>170</v>
      </c>
      <c r="K1063" s="1" t="s">
        <v>121</v>
      </c>
      <c r="L1063" s="1" t="s">
        <v>32</v>
      </c>
      <c r="M1063" s="1" t="s">
        <v>84</v>
      </c>
      <c r="N1063" s="1" t="s">
        <v>441</v>
      </c>
      <c r="O1063" s="1" t="s">
        <v>86</v>
      </c>
      <c r="P1063" s="1" t="s">
        <v>1085</v>
      </c>
      <c r="Q1063" s="1" t="s">
        <v>1086</v>
      </c>
      <c r="R1063" s="1"/>
      <c r="S1063" s="1"/>
      <c r="T1063" s="1"/>
      <c r="U1063" s="1" t="s">
        <v>38</v>
      </c>
      <c r="V1063" s="1" t="s">
        <v>39</v>
      </c>
    </row>
    <row r="1064" spans="1:22" x14ac:dyDescent="0.25">
      <c r="A1064" s="1">
        <v>2015085749</v>
      </c>
      <c r="B1064" s="1" t="s">
        <v>1575</v>
      </c>
      <c r="C1064" s="1" t="s">
        <v>41</v>
      </c>
      <c r="D1064" s="1" t="s">
        <v>126</v>
      </c>
      <c r="E1064" s="1" t="s">
        <v>126</v>
      </c>
      <c r="F1064" s="1" t="s">
        <v>61</v>
      </c>
      <c r="G1064" s="1" t="s">
        <v>70</v>
      </c>
      <c r="H1064" s="1" t="s">
        <v>71</v>
      </c>
      <c r="I1064" s="1" t="s">
        <v>320</v>
      </c>
      <c r="J1064" s="1" t="s">
        <v>1398</v>
      </c>
      <c r="K1064" s="1" t="s">
        <v>47</v>
      </c>
      <c r="L1064" s="1" t="s">
        <v>32</v>
      </c>
      <c r="M1064" s="1" t="s">
        <v>33</v>
      </c>
      <c r="N1064" s="1" t="s">
        <v>34</v>
      </c>
      <c r="O1064" s="1" t="s">
        <v>35</v>
      </c>
      <c r="P1064" s="1" t="s">
        <v>184</v>
      </c>
      <c r="Q1064" s="1" t="s">
        <v>409</v>
      </c>
      <c r="R1064" s="1"/>
      <c r="S1064" s="1"/>
      <c r="T1064" s="1"/>
      <c r="U1064" s="1" t="s">
        <v>38</v>
      </c>
      <c r="V1064" s="1" t="s">
        <v>39</v>
      </c>
    </row>
    <row r="1065" spans="1:22" x14ac:dyDescent="0.25">
      <c r="A1065" s="1">
        <v>2015085753</v>
      </c>
      <c r="B1065" s="1" t="s">
        <v>1576</v>
      </c>
      <c r="C1065" s="1" t="s">
        <v>23</v>
      </c>
      <c r="D1065" s="1" t="s">
        <v>68</v>
      </c>
      <c r="E1065" s="1" t="s">
        <v>98</v>
      </c>
      <c r="F1065" s="1" t="s">
        <v>61</v>
      </c>
      <c r="G1065" s="1" t="s">
        <v>70</v>
      </c>
      <c r="H1065" s="1" t="s">
        <v>336</v>
      </c>
      <c r="I1065" s="1" t="s">
        <v>251</v>
      </c>
      <c r="J1065" s="1" t="s">
        <v>252</v>
      </c>
      <c r="K1065" s="1" t="s">
        <v>156</v>
      </c>
      <c r="L1065" s="1" t="s">
        <v>32</v>
      </c>
      <c r="M1065" s="1" t="s">
        <v>33</v>
      </c>
      <c r="N1065" s="1" t="s">
        <v>34</v>
      </c>
      <c r="O1065" s="1" t="s">
        <v>143</v>
      </c>
      <c r="P1065" s="1" t="s">
        <v>296</v>
      </c>
      <c r="Q1065" s="1" t="s">
        <v>297</v>
      </c>
      <c r="R1065" s="1"/>
      <c r="S1065" s="1"/>
      <c r="T1065" s="1"/>
      <c r="U1065" s="1" t="s">
        <v>38</v>
      </c>
      <c r="V1065" s="1" t="s">
        <v>39</v>
      </c>
    </row>
    <row r="1066" spans="1:22" x14ac:dyDescent="0.25">
      <c r="A1066" s="1">
        <v>2015085758</v>
      </c>
      <c r="B1066" s="1" t="s">
        <v>1577</v>
      </c>
      <c r="C1066" s="1" t="s">
        <v>23</v>
      </c>
      <c r="D1066" s="1" t="s">
        <v>68</v>
      </c>
      <c r="E1066" s="1" t="s">
        <v>98</v>
      </c>
      <c r="F1066" s="1" t="s">
        <v>127</v>
      </c>
      <c r="G1066" s="1" t="s">
        <v>254</v>
      </c>
      <c r="H1066" s="1" t="s">
        <v>1091</v>
      </c>
      <c r="I1066" s="1" t="s">
        <v>72</v>
      </c>
      <c r="J1066" s="1" t="s">
        <v>72</v>
      </c>
      <c r="K1066" s="1" t="s">
        <v>72</v>
      </c>
      <c r="L1066" s="1" t="s">
        <v>32</v>
      </c>
      <c r="M1066" s="1" t="s">
        <v>133</v>
      </c>
      <c r="N1066" s="1" t="s">
        <v>256</v>
      </c>
      <c r="O1066" s="1" t="s">
        <v>72</v>
      </c>
      <c r="P1066" s="1" t="s">
        <v>72</v>
      </c>
      <c r="Q1066" s="1" t="s">
        <v>72</v>
      </c>
      <c r="R1066" s="1"/>
      <c r="S1066" s="1"/>
      <c r="T1066" s="1"/>
      <c r="U1066" s="1" t="s">
        <v>38</v>
      </c>
      <c r="V1066" s="1" t="s">
        <v>39</v>
      </c>
    </row>
    <row r="1067" spans="1:22" x14ac:dyDescent="0.25">
      <c r="A1067" s="1">
        <v>2015085760</v>
      </c>
      <c r="B1067" s="1" t="s">
        <v>1578</v>
      </c>
      <c r="C1067" s="1" t="s">
        <v>23</v>
      </c>
      <c r="D1067" s="1" t="s">
        <v>54</v>
      </c>
      <c r="E1067" s="1" t="s">
        <v>159</v>
      </c>
      <c r="F1067" s="1" t="s">
        <v>200</v>
      </c>
      <c r="G1067" s="1" t="s">
        <v>201</v>
      </c>
      <c r="H1067" s="1" t="s">
        <v>1579</v>
      </c>
      <c r="I1067" s="1" t="s">
        <v>1207</v>
      </c>
      <c r="J1067" s="1" t="s">
        <v>1207</v>
      </c>
      <c r="K1067" s="1" t="s">
        <v>156</v>
      </c>
      <c r="L1067" s="1" t="s">
        <v>32</v>
      </c>
      <c r="M1067" s="1" t="s">
        <v>84</v>
      </c>
      <c r="N1067" s="1" t="s">
        <v>675</v>
      </c>
      <c r="O1067" s="1" t="s">
        <v>72</v>
      </c>
      <c r="P1067" s="1" t="s">
        <v>72</v>
      </c>
      <c r="Q1067" s="1" t="s">
        <v>72</v>
      </c>
      <c r="R1067" s="1"/>
      <c r="S1067" s="1"/>
      <c r="T1067" s="1"/>
      <c r="U1067" s="1" t="s">
        <v>38</v>
      </c>
      <c r="V1067" s="1" t="s">
        <v>39</v>
      </c>
    </row>
    <row r="1068" spans="1:22" x14ac:dyDescent="0.25">
      <c r="A1068" s="1">
        <v>2015085765</v>
      </c>
      <c r="B1068" s="1" t="s">
        <v>1580</v>
      </c>
      <c r="C1068" s="1" t="s">
        <v>41</v>
      </c>
      <c r="D1068" s="1" t="s">
        <v>126</v>
      </c>
      <c r="E1068" s="1" t="s">
        <v>126</v>
      </c>
      <c r="F1068" s="1" t="s">
        <v>200</v>
      </c>
      <c r="G1068" s="1" t="s">
        <v>249</v>
      </c>
      <c r="H1068" s="1" t="s">
        <v>250</v>
      </c>
      <c r="I1068" s="1" t="s">
        <v>233</v>
      </c>
      <c r="J1068" s="1" t="s">
        <v>352</v>
      </c>
      <c r="K1068" s="1" t="s">
        <v>132</v>
      </c>
      <c r="L1068" s="1" t="s">
        <v>32</v>
      </c>
      <c r="M1068" s="1" t="s">
        <v>33</v>
      </c>
      <c r="N1068" s="1" t="s">
        <v>34</v>
      </c>
      <c r="O1068" s="1" t="s">
        <v>122</v>
      </c>
      <c r="P1068" s="1" t="s">
        <v>273</v>
      </c>
      <c r="Q1068" s="1" t="s">
        <v>274</v>
      </c>
      <c r="R1068" s="1" t="s">
        <v>50</v>
      </c>
      <c r="S1068" s="1" t="s">
        <v>65</v>
      </c>
      <c r="T1068" s="1" t="s">
        <v>66</v>
      </c>
      <c r="U1068" s="1" t="s">
        <v>38</v>
      </c>
      <c r="V1068" s="1" t="s">
        <v>39</v>
      </c>
    </row>
    <row r="1069" spans="1:22" x14ac:dyDescent="0.25">
      <c r="A1069" s="1">
        <v>2015085766</v>
      </c>
      <c r="B1069" s="1" t="s">
        <v>1581</v>
      </c>
      <c r="C1069" s="1" t="s">
        <v>23</v>
      </c>
      <c r="D1069" s="1" t="s">
        <v>24</v>
      </c>
      <c r="E1069" s="1" t="s">
        <v>93</v>
      </c>
      <c r="F1069" s="1" t="s">
        <v>61</v>
      </c>
      <c r="G1069" s="1" t="s">
        <v>70</v>
      </c>
      <c r="H1069" s="1" t="s">
        <v>71</v>
      </c>
      <c r="I1069" s="1" t="s">
        <v>106</v>
      </c>
      <c r="J1069" s="1" t="s">
        <v>107</v>
      </c>
      <c r="K1069" s="1" t="s">
        <v>47</v>
      </c>
      <c r="L1069" s="1" t="s">
        <v>32</v>
      </c>
      <c r="M1069" s="1" t="s">
        <v>33</v>
      </c>
      <c r="N1069" s="1" t="s">
        <v>34</v>
      </c>
      <c r="O1069" s="1" t="s">
        <v>74</v>
      </c>
      <c r="P1069" s="1" t="s">
        <v>75</v>
      </c>
      <c r="Q1069" s="1" t="s">
        <v>291</v>
      </c>
      <c r="R1069" s="1"/>
      <c r="S1069" s="1"/>
      <c r="T1069" s="1"/>
      <c r="U1069" s="1" t="s">
        <v>38</v>
      </c>
      <c r="V1069" s="1" t="s">
        <v>39</v>
      </c>
    </row>
    <row r="1070" spans="1:22" x14ac:dyDescent="0.25">
      <c r="A1070" s="1">
        <v>2015085771</v>
      </c>
      <c r="B1070" s="1" t="s">
        <v>1582</v>
      </c>
      <c r="C1070" s="1" t="s">
        <v>81</v>
      </c>
      <c r="D1070" s="1" t="s">
        <v>82</v>
      </c>
      <c r="E1070" s="1" t="s">
        <v>114</v>
      </c>
      <c r="F1070" s="1" t="s">
        <v>61</v>
      </c>
      <c r="G1070" s="1" t="s">
        <v>70</v>
      </c>
      <c r="H1070" s="1" t="s">
        <v>71</v>
      </c>
      <c r="I1070" s="1" t="s">
        <v>72</v>
      </c>
      <c r="J1070" s="1" t="s">
        <v>72</v>
      </c>
      <c r="K1070" s="1" t="s">
        <v>72</v>
      </c>
      <c r="L1070" s="1" t="s">
        <v>32</v>
      </c>
      <c r="M1070" s="1" t="s">
        <v>73</v>
      </c>
      <c r="N1070" s="1" t="s">
        <v>73</v>
      </c>
      <c r="O1070" s="1" t="s">
        <v>72</v>
      </c>
      <c r="P1070" s="1" t="s">
        <v>72</v>
      </c>
      <c r="Q1070" s="1" t="s">
        <v>72</v>
      </c>
      <c r="R1070" s="1"/>
      <c r="S1070" s="1"/>
      <c r="T1070" s="1"/>
      <c r="U1070" s="1" t="s">
        <v>38</v>
      </c>
      <c r="V1070" s="1" t="s">
        <v>39</v>
      </c>
    </row>
    <row r="1071" spans="1:22" x14ac:dyDescent="0.25">
      <c r="A1071" s="1">
        <v>2015085773</v>
      </c>
      <c r="B1071" s="1" t="s">
        <v>1583</v>
      </c>
      <c r="C1071" s="1" t="s">
        <v>23</v>
      </c>
      <c r="D1071" s="1" t="s">
        <v>54</v>
      </c>
      <c r="E1071" s="1" t="s">
        <v>159</v>
      </c>
      <c r="F1071" s="1" t="s">
        <v>26</v>
      </c>
      <c r="G1071" s="1" t="s">
        <v>27</v>
      </c>
      <c r="H1071" s="1" t="s">
        <v>263</v>
      </c>
      <c r="I1071" s="1" t="s">
        <v>64</v>
      </c>
      <c r="J1071" s="1" t="s">
        <v>64</v>
      </c>
      <c r="K1071" s="1" t="s">
        <v>47</v>
      </c>
      <c r="L1071" s="1" t="s">
        <v>32</v>
      </c>
      <c r="M1071" s="1" t="s">
        <v>84</v>
      </c>
      <c r="N1071" s="1" t="s">
        <v>85</v>
      </c>
      <c r="O1071" s="1" t="s">
        <v>50</v>
      </c>
      <c r="P1071" s="1" t="s">
        <v>56</v>
      </c>
      <c r="Q1071" s="1" t="s">
        <v>108</v>
      </c>
      <c r="R1071" s="1"/>
      <c r="S1071" s="1"/>
      <c r="T1071" s="1"/>
      <c r="U1071" s="1" t="s">
        <v>38</v>
      </c>
      <c r="V1071" s="1" t="s">
        <v>39</v>
      </c>
    </row>
    <row r="1072" spans="1:22" x14ac:dyDescent="0.25">
      <c r="A1072" s="1">
        <v>2015085795</v>
      </c>
      <c r="B1072" s="1" t="s">
        <v>1584</v>
      </c>
      <c r="C1072" s="1" t="s">
        <v>23</v>
      </c>
      <c r="D1072" s="1" t="s">
        <v>68</v>
      </c>
      <c r="E1072" s="1" t="s">
        <v>98</v>
      </c>
      <c r="F1072" s="1" t="s">
        <v>26</v>
      </c>
      <c r="G1072" s="1" t="s">
        <v>27</v>
      </c>
      <c r="H1072" s="1" t="s">
        <v>28</v>
      </c>
      <c r="I1072" s="1" t="s">
        <v>119</v>
      </c>
      <c r="J1072" s="1" t="s">
        <v>170</v>
      </c>
      <c r="K1072" s="1" t="s">
        <v>121</v>
      </c>
      <c r="L1072" s="1" t="s">
        <v>32</v>
      </c>
      <c r="M1072" s="1" t="s">
        <v>48</v>
      </c>
      <c r="N1072" s="1" t="s">
        <v>79</v>
      </c>
      <c r="O1072" s="1" t="s">
        <v>50</v>
      </c>
      <c r="P1072" s="1" t="s">
        <v>65</v>
      </c>
      <c r="Q1072" s="1" t="s">
        <v>1585</v>
      </c>
      <c r="R1072" s="1" t="s">
        <v>122</v>
      </c>
      <c r="S1072" s="1" t="s">
        <v>273</v>
      </c>
      <c r="T1072" s="1" t="s">
        <v>274</v>
      </c>
      <c r="U1072" s="1" t="s">
        <v>39</v>
      </c>
      <c r="V1072" s="1" t="s">
        <v>38</v>
      </c>
    </row>
    <row r="1073" spans="1:22" x14ac:dyDescent="0.25">
      <c r="A1073" s="1">
        <v>2015085724</v>
      </c>
      <c r="B1073" s="1" t="s">
        <v>1586</v>
      </c>
      <c r="C1073" s="1" t="s">
        <v>23</v>
      </c>
      <c r="D1073" s="1" t="s">
        <v>24</v>
      </c>
      <c r="E1073" s="1" t="s">
        <v>93</v>
      </c>
      <c r="F1073" s="1" t="s">
        <v>200</v>
      </c>
      <c r="G1073" s="1" t="s">
        <v>249</v>
      </c>
      <c r="H1073" s="1" t="s">
        <v>250</v>
      </c>
      <c r="I1073" s="1" t="s">
        <v>45</v>
      </c>
      <c r="J1073" s="1" t="s">
        <v>78</v>
      </c>
      <c r="K1073" s="1" t="s">
        <v>47</v>
      </c>
      <c r="L1073" s="1" t="s">
        <v>32</v>
      </c>
      <c r="M1073" s="1" t="s">
        <v>84</v>
      </c>
      <c r="N1073" s="1" t="s">
        <v>85</v>
      </c>
      <c r="O1073" s="1" t="s">
        <v>143</v>
      </c>
      <c r="P1073" s="1" t="s">
        <v>203</v>
      </c>
      <c r="Q1073" s="1" t="s">
        <v>204</v>
      </c>
      <c r="R1073" s="1"/>
      <c r="S1073" s="1"/>
      <c r="T1073" s="1"/>
      <c r="U1073" s="1" t="s">
        <v>38</v>
      </c>
      <c r="V1073" s="1" t="s">
        <v>39</v>
      </c>
    </row>
    <row r="1074" spans="1:22" x14ac:dyDescent="0.25">
      <c r="A1074" s="1">
        <v>2015085728</v>
      </c>
      <c r="B1074" s="1" t="s">
        <v>1587</v>
      </c>
      <c r="C1074" s="1" t="s">
        <v>41</v>
      </c>
      <c r="D1074" s="1" t="s">
        <v>59</v>
      </c>
      <c r="E1074" s="1" t="s">
        <v>182</v>
      </c>
      <c r="F1074" s="1" t="s">
        <v>26</v>
      </c>
      <c r="G1074" s="1" t="s">
        <v>27</v>
      </c>
      <c r="H1074" s="1" t="s">
        <v>302</v>
      </c>
      <c r="I1074" s="1" t="s">
        <v>175</v>
      </c>
      <c r="J1074" s="1" t="s">
        <v>244</v>
      </c>
      <c r="K1074" s="1" t="s">
        <v>156</v>
      </c>
      <c r="L1074" s="1" t="s">
        <v>32</v>
      </c>
      <c r="M1074" s="1" t="s">
        <v>33</v>
      </c>
      <c r="N1074" s="1" t="s">
        <v>34</v>
      </c>
      <c r="O1074" s="1" t="s">
        <v>50</v>
      </c>
      <c r="P1074" s="1" t="s">
        <v>56</v>
      </c>
      <c r="Q1074" s="1" t="s">
        <v>1483</v>
      </c>
      <c r="R1074" s="1" t="s">
        <v>143</v>
      </c>
      <c r="S1074" s="1" t="s">
        <v>203</v>
      </c>
      <c r="T1074" s="1" t="s">
        <v>204</v>
      </c>
      <c r="U1074" s="1" t="s">
        <v>38</v>
      </c>
      <c r="V1074" s="1" t="s">
        <v>39</v>
      </c>
    </row>
    <row r="1075" spans="1:22" x14ac:dyDescent="0.25">
      <c r="A1075" s="1">
        <v>2015085816</v>
      </c>
      <c r="B1075" s="1" t="s">
        <v>1588</v>
      </c>
      <c r="C1075" s="1" t="s">
        <v>23</v>
      </c>
      <c r="D1075" s="1" t="s">
        <v>24</v>
      </c>
      <c r="E1075" s="1" t="s">
        <v>93</v>
      </c>
      <c r="F1075" s="1" t="s">
        <v>61</v>
      </c>
      <c r="G1075" s="1" t="s">
        <v>70</v>
      </c>
      <c r="H1075" s="1" t="s">
        <v>179</v>
      </c>
      <c r="I1075" s="1" t="s">
        <v>421</v>
      </c>
      <c r="J1075" s="1" t="s">
        <v>421</v>
      </c>
      <c r="K1075" s="1" t="s">
        <v>132</v>
      </c>
      <c r="L1075" s="1" t="s">
        <v>32</v>
      </c>
      <c r="M1075" s="1" t="s">
        <v>33</v>
      </c>
      <c r="N1075" s="1" t="s">
        <v>34</v>
      </c>
      <c r="O1075" s="1" t="s">
        <v>35</v>
      </c>
      <c r="P1075" s="1" t="s">
        <v>36</v>
      </c>
      <c r="Q1075" s="1" t="s">
        <v>276</v>
      </c>
      <c r="R1075" s="1"/>
      <c r="S1075" s="1"/>
      <c r="T1075" s="1"/>
      <c r="U1075" s="1" t="s">
        <v>38</v>
      </c>
      <c r="V1075" s="1" t="s">
        <v>39</v>
      </c>
    </row>
    <row r="1076" spans="1:22" x14ac:dyDescent="0.25">
      <c r="A1076" s="1">
        <v>2015085818</v>
      </c>
      <c r="B1076" s="1" t="s">
        <v>1589</v>
      </c>
      <c r="C1076" s="1" t="s">
        <v>41</v>
      </c>
      <c r="D1076" s="1" t="s">
        <v>126</v>
      </c>
      <c r="E1076" s="1" t="s">
        <v>126</v>
      </c>
      <c r="F1076" s="1" t="s">
        <v>26</v>
      </c>
      <c r="G1076" s="1" t="s">
        <v>27</v>
      </c>
      <c r="H1076" s="1" t="s">
        <v>28</v>
      </c>
      <c r="I1076" s="1" t="s">
        <v>119</v>
      </c>
      <c r="J1076" s="1" t="s">
        <v>170</v>
      </c>
      <c r="K1076" s="1" t="s">
        <v>121</v>
      </c>
      <c r="L1076" s="1" t="s">
        <v>32</v>
      </c>
      <c r="M1076" s="1" t="s">
        <v>48</v>
      </c>
      <c r="N1076" s="1" t="s">
        <v>79</v>
      </c>
      <c r="O1076" s="1" t="s">
        <v>89</v>
      </c>
      <c r="P1076" s="1" t="s">
        <v>362</v>
      </c>
      <c r="Q1076" s="1" t="s">
        <v>363</v>
      </c>
      <c r="R1076" s="1"/>
      <c r="S1076" s="1"/>
      <c r="T1076" s="1"/>
      <c r="U1076" s="1" t="s">
        <v>38</v>
      </c>
      <c r="V1076" s="1" t="s">
        <v>38</v>
      </c>
    </row>
    <row r="1077" spans="1:22" x14ac:dyDescent="0.25">
      <c r="A1077" s="1">
        <v>2015085831</v>
      </c>
      <c r="B1077" s="1" t="s">
        <v>1590</v>
      </c>
      <c r="C1077" s="1" t="s">
        <v>23</v>
      </c>
      <c r="D1077" s="1" t="s">
        <v>24</v>
      </c>
      <c r="E1077" s="1" t="s">
        <v>232</v>
      </c>
      <c r="F1077" s="1" t="s">
        <v>61</v>
      </c>
      <c r="G1077" s="1" t="s">
        <v>70</v>
      </c>
      <c r="H1077" s="1" t="s">
        <v>71</v>
      </c>
      <c r="I1077" s="1" t="s">
        <v>29</v>
      </c>
      <c r="J1077" s="1" t="s">
        <v>30</v>
      </c>
      <c r="K1077" s="1" t="s">
        <v>31</v>
      </c>
      <c r="L1077" s="1" t="s">
        <v>32</v>
      </c>
      <c r="M1077" s="1" t="s">
        <v>33</v>
      </c>
      <c r="N1077" s="1" t="s">
        <v>34</v>
      </c>
      <c r="O1077" s="1" t="s">
        <v>35</v>
      </c>
      <c r="P1077" s="1" t="s">
        <v>36</v>
      </c>
      <c r="Q1077" s="1" t="s">
        <v>147</v>
      </c>
      <c r="R1077" s="1"/>
      <c r="S1077" s="1"/>
      <c r="T1077" s="1"/>
      <c r="U1077" s="1" t="s">
        <v>38</v>
      </c>
      <c r="V1077" s="1" t="s">
        <v>39</v>
      </c>
    </row>
    <row r="1078" spans="1:22" x14ac:dyDescent="0.25">
      <c r="A1078" s="1">
        <v>2015085832</v>
      </c>
      <c r="B1078" s="1" t="s">
        <v>1591</v>
      </c>
      <c r="C1078" s="1" t="s">
        <v>81</v>
      </c>
      <c r="D1078" s="1" t="s">
        <v>82</v>
      </c>
      <c r="E1078" s="1" t="s">
        <v>114</v>
      </c>
      <c r="F1078" s="1" t="s">
        <v>26</v>
      </c>
      <c r="G1078" s="1" t="s">
        <v>43</v>
      </c>
      <c r="H1078" s="1" t="s">
        <v>118</v>
      </c>
      <c r="I1078" s="1" t="s">
        <v>387</v>
      </c>
      <c r="J1078" s="1" t="s">
        <v>388</v>
      </c>
      <c r="K1078" s="1" t="s">
        <v>121</v>
      </c>
      <c r="L1078" s="1" t="s">
        <v>32</v>
      </c>
      <c r="M1078" s="1" t="s">
        <v>48</v>
      </c>
      <c r="N1078" s="1" t="s">
        <v>142</v>
      </c>
      <c r="O1078" s="1" t="s">
        <v>50</v>
      </c>
      <c r="P1078" s="1" t="s">
        <v>56</v>
      </c>
      <c r="Q1078" s="1" t="s">
        <v>108</v>
      </c>
      <c r="R1078" s="1"/>
      <c r="S1078" s="1"/>
      <c r="T1078" s="1"/>
      <c r="U1078" s="1" t="s">
        <v>38</v>
      </c>
      <c r="V1078" s="1" t="s">
        <v>39</v>
      </c>
    </row>
    <row r="1079" spans="1:22" x14ac:dyDescent="0.25">
      <c r="A1079" s="1">
        <v>2015085835</v>
      </c>
      <c r="B1079" s="1" t="s">
        <v>1592</v>
      </c>
      <c r="C1079" s="1" t="s">
        <v>81</v>
      </c>
      <c r="D1079" s="1" t="s">
        <v>82</v>
      </c>
      <c r="E1079" s="1" t="s">
        <v>114</v>
      </c>
      <c r="F1079" s="1" t="s">
        <v>26</v>
      </c>
      <c r="G1079" s="1" t="s">
        <v>27</v>
      </c>
      <c r="H1079" s="1" t="s">
        <v>302</v>
      </c>
      <c r="I1079" s="1" t="s">
        <v>175</v>
      </c>
      <c r="J1079" s="1" t="s">
        <v>244</v>
      </c>
      <c r="K1079" s="1" t="s">
        <v>156</v>
      </c>
      <c r="L1079" s="1" t="s">
        <v>32</v>
      </c>
      <c r="M1079" s="1" t="s">
        <v>33</v>
      </c>
      <c r="N1079" s="1" t="s">
        <v>34</v>
      </c>
      <c r="O1079" s="1" t="s">
        <v>35</v>
      </c>
      <c r="P1079" s="1" t="s">
        <v>36</v>
      </c>
      <c r="Q1079" s="1" t="s">
        <v>709</v>
      </c>
      <c r="R1079" s="1"/>
      <c r="S1079" s="1"/>
      <c r="T1079" s="1"/>
      <c r="U1079" s="1" t="s">
        <v>38</v>
      </c>
      <c r="V1079" s="1" t="s">
        <v>39</v>
      </c>
    </row>
    <row r="1080" spans="1:22" x14ac:dyDescent="0.25">
      <c r="A1080" s="1">
        <v>2015085836</v>
      </c>
      <c r="B1080" s="1" t="s">
        <v>1593</v>
      </c>
      <c r="C1080" s="1" t="s">
        <v>23</v>
      </c>
      <c r="D1080" s="1" t="s">
        <v>24</v>
      </c>
      <c r="E1080" s="1" t="s">
        <v>174</v>
      </c>
      <c r="F1080" s="1" t="s">
        <v>26</v>
      </c>
      <c r="G1080" s="1" t="s">
        <v>27</v>
      </c>
      <c r="H1080" s="1" t="s">
        <v>1127</v>
      </c>
      <c r="I1080" s="1" t="s">
        <v>119</v>
      </c>
      <c r="J1080" s="1" t="s">
        <v>120</v>
      </c>
      <c r="K1080" s="1" t="s">
        <v>121</v>
      </c>
      <c r="L1080" s="1" t="s">
        <v>32</v>
      </c>
      <c r="M1080" s="1" t="s">
        <v>111</v>
      </c>
      <c r="N1080" s="1" t="s">
        <v>112</v>
      </c>
      <c r="O1080" s="1" t="s">
        <v>50</v>
      </c>
      <c r="P1080" s="1" t="s">
        <v>56</v>
      </c>
      <c r="Q1080" s="1" t="s">
        <v>57</v>
      </c>
      <c r="R1080" s="1" t="s">
        <v>50</v>
      </c>
      <c r="S1080" s="1" t="s">
        <v>51</v>
      </c>
      <c r="T1080" s="1" t="s">
        <v>52</v>
      </c>
      <c r="U1080" s="1" t="s">
        <v>38</v>
      </c>
      <c r="V1080" s="1" t="s">
        <v>39</v>
      </c>
    </row>
    <row r="1081" spans="1:22" x14ac:dyDescent="0.25">
      <c r="A1081" s="1">
        <v>2015085837</v>
      </c>
      <c r="B1081" s="1" t="s">
        <v>1594</v>
      </c>
      <c r="C1081" s="1" t="s">
        <v>23</v>
      </c>
      <c r="D1081" s="1" t="s">
        <v>24</v>
      </c>
      <c r="E1081" s="1" t="s">
        <v>93</v>
      </c>
      <c r="F1081" s="1" t="s">
        <v>61</v>
      </c>
      <c r="G1081" s="1" t="s">
        <v>70</v>
      </c>
      <c r="H1081" s="1" t="s">
        <v>71</v>
      </c>
      <c r="I1081" s="1" t="s">
        <v>193</v>
      </c>
      <c r="J1081" s="1" t="s">
        <v>193</v>
      </c>
      <c r="K1081" s="1" t="s">
        <v>121</v>
      </c>
      <c r="L1081" s="1" t="s">
        <v>32</v>
      </c>
      <c r="M1081" s="1" t="s">
        <v>33</v>
      </c>
      <c r="N1081" s="1" t="s">
        <v>34</v>
      </c>
      <c r="O1081" s="1" t="s">
        <v>74</v>
      </c>
      <c r="P1081" s="1" t="s">
        <v>75</v>
      </c>
      <c r="Q1081" s="1" t="s">
        <v>76</v>
      </c>
      <c r="R1081" s="1"/>
      <c r="S1081" s="1"/>
      <c r="T1081" s="1"/>
      <c r="U1081" s="1" t="s">
        <v>38</v>
      </c>
      <c r="V1081" s="1" t="s">
        <v>39</v>
      </c>
    </row>
    <row r="1082" spans="1:22" x14ac:dyDescent="0.25">
      <c r="A1082" s="1">
        <v>2015085838</v>
      </c>
      <c r="B1082" s="1" t="s">
        <v>1595</v>
      </c>
      <c r="C1082" s="1" t="s">
        <v>23</v>
      </c>
      <c r="D1082" s="1" t="s">
        <v>68</v>
      </c>
      <c r="E1082" s="1" t="s">
        <v>98</v>
      </c>
      <c r="F1082" s="1" t="s">
        <v>61</v>
      </c>
      <c r="G1082" s="1" t="s">
        <v>70</v>
      </c>
      <c r="H1082" s="1" t="s">
        <v>71</v>
      </c>
      <c r="I1082" s="1" t="s">
        <v>233</v>
      </c>
      <c r="J1082" s="1" t="s">
        <v>352</v>
      </c>
      <c r="K1082" s="1" t="s">
        <v>132</v>
      </c>
      <c r="L1082" s="1" t="s">
        <v>32</v>
      </c>
      <c r="M1082" s="1" t="s">
        <v>33</v>
      </c>
      <c r="N1082" s="1" t="s">
        <v>34</v>
      </c>
      <c r="O1082" s="1" t="s">
        <v>143</v>
      </c>
      <c r="P1082" s="1" t="s">
        <v>296</v>
      </c>
      <c r="Q1082" s="1" t="s">
        <v>297</v>
      </c>
      <c r="R1082" s="1" t="s">
        <v>143</v>
      </c>
      <c r="S1082" s="1" t="s">
        <v>296</v>
      </c>
      <c r="T1082" s="1" t="s">
        <v>297</v>
      </c>
      <c r="U1082" s="1" t="s">
        <v>38</v>
      </c>
      <c r="V1082" s="1" t="s">
        <v>39</v>
      </c>
    </row>
    <row r="1083" spans="1:22" x14ac:dyDescent="0.25">
      <c r="A1083" s="1">
        <v>2015085840</v>
      </c>
      <c r="B1083" s="1" t="s">
        <v>1596</v>
      </c>
      <c r="C1083" s="1" t="s">
        <v>23</v>
      </c>
      <c r="D1083" s="1" t="s">
        <v>24</v>
      </c>
      <c r="E1083" s="1" t="s">
        <v>93</v>
      </c>
      <c r="F1083" s="1" t="s">
        <v>61</v>
      </c>
      <c r="G1083" s="1" t="s">
        <v>70</v>
      </c>
      <c r="H1083" s="1" t="s">
        <v>71</v>
      </c>
      <c r="I1083" s="1" t="s">
        <v>29</v>
      </c>
      <c r="J1083" s="1" t="s">
        <v>30</v>
      </c>
      <c r="K1083" s="1" t="s">
        <v>31</v>
      </c>
      <c r="L1083" s="1" t="s">
        <v>32</v>
      </c>
      <c r="M1083" s="1" t="s">
        <v>84</v>
      </c>
      <c r="N1083" s="1" t="s">
        <v>85</v>
      </c>
      <c r="O1083" s="1" t="s">
        <v>35</v>
      </c>
      <c r="P1083" s="1" t="s">
        <v>36</v>
      </c>
      <c r="Q1083" s="1" t="s">
        <v>276</v>
      </c>
      <c r="R1083" s="1" t="s">
        <v>122</v>
      </c>
      <c r="S1083" s="1" t="s">
        <v>273</v>
      </c>
      <c r="T1083" s="1" t="s">
        <v>1036</v>
      </c>
      <c r="U1083" s="1" t="s">
        <v>38</v>
      </c>
      <c r="V1083" s="1" t="s">
        <v>39</v>
      </c>
    </row>
    <row r="1084" spans="1:22" x14ac:dyDescent="0.25">
      <c r="A1084" s="1">
        <v>2015085846</v>
      </c>
      <c r="B1084" s="1" t="s">
        <v>1597</v>
      </c>
      <c r="C1084" s="1" t="s">
        <v>41</v>
      </c>
      <c r="D1084" s="1" t="s">
        <v>126</v>
      </c>
      <c r="E1084" s="1" t="s">
        <v>126</v>
      </c>
      <c r="F1084" s="1" t="s">
        <v>26</v>
      </c>
      <c r="G1084" s="1" t="s">
        <v>27</v>
      </c>
      <c r="H1084" s="1" t="s">
        <v>206</v>
      </c>
      <c r="I1084" s="1" t="s">
        <v>175</v>
      </c>
      <c r="J1084" s="1" t="s">
        <v>244</v>
      </c>
      <c r="K1084" s="1" t="s">
        <v>156</v>
      </c>
      <c r="L1084" s="1" t="s">
        <v>32</v>
      </c>
      <c r="M1084" s="1" t="s">
        <v>33</v>
      </c>
      <c r="N1084" s="1" t="s">
        <v>34</v>
      </c>
      <c r="O1084" s="1" t="s">
        <v>143</v>
      </c>
      <c r="P1084" s="1" t="s">
        <v>296</v>
      </c>
      <c r="Q1084" s="1" t="s">
        <v>394</v>
      </c>
      <c r="R1084" s="1"/>
      <c r="S1084" s="1"/>
      <c r="T1084" s="1"/>
      <c r="U1084" s="1" t="s">
        <v>38</v>
      </c>
      <c r="V1084" s="1" t="s">
        <v>39</v>
      </c>
    </row>
    <row r="1085" spans="1:22" x14ac:dyDescent="0.25">
      <c r="A1085" s="1">
        <v>2015085847</v>
      </c>
      <c r="B1085" s="1" t="s">
        <v>1598</v>
      </c>
      <c r="C1085" s="1" t="s">
        <v>23</v>
      </c>
      <c r="D1085" s="1" t="s">
        <v>68</v>
      </c>
      <c r="E1085" s="1" t="s">
        <v>98</v>
      </c>
      <c r="F1085" s="1" t="s">
        <v>26</v>
      </c>
      <c r="G1085" s="1" t="s">
        <v>27</v>
      </c>
      <c r="H1085" s="1" t="s">
        <v>28</v>
      </c>
      <c r="I1085" s="1" t="s">
        <v>287</v>
      </c>
      <c r="J1085" s="1" t="s">
        <v>495</v>
      </c>
      <c r="K1085" s="1" t="s">
        <v>121</v>
      </c>
      <c r="L1085" s="1" t="s">
        <v>32</v>
      </c>
      <c r="M1085" s="1" t="s">
        <v>33</v>
      </c>
      <c r="N1085" s="1" t="s">
        <v>34</v>
      </c>
      <c r="O1085" s="1" t="s">
        <v>50</v>
      </c>
      <c r="P1085" s="1" t="s">
        <v>161</v>
      </c>
      <c r="Q1085" s="1" t="s">
        <v>198</v>
      </c>
      <c r="R1085" s="1" t="s">
        <v>240</v>
      </c>
      <c r="S1085" s="1" t="s">
        <v>241</v>
      </c>
      <c r="T1085" s="1" t="s">
        <v>474</v>
      </c>
      <c r="U1085" s="1" t="s">
        <v>38</v>
      </c>
      <c r="V1085" s="1" t="s">
        <v>39</v>
      </c>
    </row>
    <row r="1086" spans="1:22" x14ac:dyDescent="0.25">
      <c r="A1086" s="1">
        <v>2015085867</v>
      </c>
      <c r="B1086" s="1" t="s">
        <v>1599</v>
      </c>
      <c r="C1086" s="1" t="s">
        <v>23</v>
      </c>
      <c r="D1086" s="1" t="s">
        <v>24</v>
      </c>
      <c r="E1086" s="1" t="s">
        <v>222</v>
      </c>
      <c r="F1086" s="1" t="s">
        <v>61</v>
      </c>
      <c r="G1086" s="1" t="s">
        <v>70</v>
      </c>
      <c r="H1086" s="1" t="s">
        <v>71</v>
      </c>
      <c r="I1086" s="1" t="s">
        <v>29</v>
      </c>
      <c r="J1086" s="1" t="s">
        <v>30</v>
      </c>
      <c r="K1086" s="1" t="s">
        <v>31</v>
      </c>
      <c r="L1086" s="1" t="s">
        <v>32</v>
      </c>
      <c r="M1086" s="1" t="s">
        <v>33</v>
      </c>
      <c r="N1086" s="1" t="s">
        <v>34</v>
      </c>
      <c r="O1086" s="1" t="s">
        <v>35</v>
      </c>
      <c r="P1086" s="1" t="s">
        <v>184</v>
      </c>
      <c r="Q1086" s="1" t="s">
        <v>322</v>
      </c>
      <c r="R1086" s="1"/>
      <c r="S1086" s="1"/>
      <c r="T1086" s="1"/>
      <c r="U1086" s="1" t="s">
        <v>38</v>
      </c>
      <c r="V1086" s="1" t="s">
        <v>39</v>
      </c>
    </row>
    <row r="1087" spans="1:22" x14ac:dyDescent="0.25">
      <c r="A1087" s="1">
        <v>2015085869</v>
      </c>
      <c r="B1087" s="1" t="s">
        <v>1600</v>
      </c>
      <c r="C1087" s="1" t="s">
        <v>41</v>
      </c>
      <c r="D1087" s="1" t="s">
        <v>126</v>
      </c>
      <c r="E1087" s="1" t="s">
        <v>126</v>
      </c>
      <c r="F1087" s="1" t="s">
        <v>61</v>
      </c>
      <c r="G1087" s="1" t="s">
        <v>70</v>
      </c>
      <c r="H1087" s="1" t="s">
        <v>71</v>
      </c>
      <c r="I1087" s="1" t="s">
        <v>320</v>
      </c>
      <c r="J1087" s="1" t="s">
        <v>321</v>
      </c>
      <c r="K1087" s="1" t="s">
        <v>47</v>
      </c>
      <c r="L1087" s="1" t="s">
        <v>32</v>
      </c>
      <c r="M1087" s="1" t="s">
        <v>33</v>
      </c>
      <c r="N1087" s="1" t="s">
        <v>34</v>
      </c>
      <c r="O1087" s="1" t="s">
        <v>35</v>
      </c>
      <c r="P1087" s="1" t="s">
        <v>184</v>
      </c>
      <c r="Q1087" s="1" t="s">
        <v>409</v>
      </c>
      <c r="R1087" s="1"/>
      <c r="S1087" s="1"/>
      <c r="T1087" s="1"/>
      <c r="U1087" s="1" t="s">
        <v>38</v>
      </c>
      <c r="V1087" s="1" t="s">
        <v>39</v>
      </c>
    </row>
    <row r="1088" spans="1:22" x14ac:dyDescent="0.25">
      <c r="A1088" s="1">
        <v>2015085875</v>
      </c>
      <c r="B1088" s="1" t="s">
        <v>1601</v>
      </c>
      <c r="C1088" s="1" t="s">
        <v>23</v>
      </c>
      <c r="D1088" s="1" t="s">
        <v>24</v>
      </c>
      <c r="E1088" s="1" t="s">
        <v>93</v>
      </c>
      <c r="F1088" s="1" t="s">
        <v>61</v>
      </c>
      <c r="G1088" s="1" t="s">
        <v>70</v>
      </c>
      <c r="H1088" s="1" t="s">
        <v>179</v>
      </c>
      <c r="I1088" s="1" t="s">
        <v>300</v>
      </c>
      <c r="J1088" s="1" t="s">
        <v>300</v>
      </c>
      <c r="K1088" s="1" t="s">
        <v>31</v>
      </c>
      <c r="L1088" s="1" t="s">
        <v>32</v>
      </c>
      <c r="M1088" s="1" t="s">
        <v>84</v>
      </c>
      <c r="N1088" s="1" t="s">
        <v>85</v>
      </c>
      <c r="O1088" s="1" t="s">
        <v>35</v>
      </c>
      <c r="P1088" s="1" t="s">
        <v>36</v>
      </c>
      <c r="Q1088" s="1" t="s">
        <v>276</v>
      </c>
      <c r="R1088" s="1"/>
      <c r="S1088" s="1"/>
      <c r="T1088" s="1"/>
      <c r="U1088" s="1" t="s">
        <v>38</v>
      </c>
      <c r="V1088" s="1" t="s">
        <v>39</v>
      </c>
    </row>
    <row r="1089" spans="1:22" x14ac:dyDescent="0.25">
      <c r="A1089" s="1">
        <v>2015085881</v>
      </c>
      <c r="B1089" s="1" t="s">
        <v>1602</v>
      </c>
      <c r="C1089" s="1" t="s">
        <v>81</v>
      </c>
      <c r="D1089" s="1" t="s">
        <v>82</v>
      </c>
      <c r="E1089" s="1" t="s">
        <v>114</v>
      </c>
      <c r="F1089" s="1" t="s">
        <v>72</v>
      </c>
      <c r="G1089" s="1" t="s">
        <v>72</v>
      </c>
      <c r="H1089" s="1" t="s">
        <v>72</v>
      </c>
      <c r="I1089" s="1" t="s">
        <v>119</v>
      </c>
      <c r="J1089" s="1" t="s">
        <v>170</v>
      </c>
      <c r="K1089" s="1" t="s">
        <v>121</v>
      </c>
      <c r="L1089" s="1" t="s">
        <v>32</v>
      </c>
      <c r="M1089" s="1" t="s">
        <v>48</v>
      </c>
      <c r="N1089" s="1" t="s">
        <v>142</v>
      </c>
      <c r="O1089" s="1" t="s">
        <v>72</v>
      </c>
      <c r="P1089" s="1" t="s">
        <v>72</v>
      </c>
      <c r="Q1089" s="1" t="s">
        <v>72</v>
      </c>
      <c r="R1089" s="1"/>
      <c r="S1089" s="1"/>
      <c r="T1089" s="1"/>
      <c r="U1089" s="1" t="s">
        <v>38</v>
      </c>
      <c r="V1089" s="1" t="s">
        <v>39</v>
      </c>
    </row>
    <row r="1090" spans="1:22" x14ac:dyDescent="0.25">
      <c r="A1090" s="1">
        <v>2015085882</v>
      </c>
      <c r="B1090" s="1" t="s">
        <v>1603</v>
      </c>
      <c r="C1090" s="1" t="s">
        <v>23</v>
      </c>
      <c r="D1090" s="1" t="s">
        <v>54</v>
      </c>
      <c r="E1090" s="1" t="s">
        <v>55</v>
      </c>
      <c r="F1090" s="1" t="s">
        <v>61</v>
      </c>
      <c r="G1090" s="1" t="s">
        <v>149</v>
      </c>
      <c r="H1090" s="1" t="s">
        <v>149</v>
      </c>
      <c r="I1090" s="1" t="s">
        <v>45</v>
      </c>
      <c r="J1090" s="1" t="s">
        <v>46</v>
      </c>
      <c r="K1090" s="1" t="s">
        <v>47</v>
      </c>
      <c r="L1090" s="1" t="s">
        <v>32</v>
      </c>
      <c r="M1090" s="1" t="s">
        <v>33</v>
      </c>
      <c r="N1090" s="1" t="s">
        <v>34</v>
      </c>
      <c r="O1090" s="1" t="s">
        <v>35</v>
      </c>
      <c r="P1090" s="1" t="s">
        <v>150</v>
      </c>
      <c r="Q1090" s="1" t="s">
        <v>157</v>
      </c>
      <c r="R1090" s="1"/>
      <c r="S1090" s="1"/>
      <c r="T1090" s="1"/>
      <c r="U1090" s="1" t="s">
        <v>38</v>
      </c>
      <c r="V1090" s="1" t="s">
        <v>39</v>
      </c>
    </row>
    <row r="1091" spans="1:22" x14ac:dyDescent="0.25">
      <c r="A1091" s="1">
        <v>2015085883</v>
      </c>
      <c r="B1091" s="1" t="s">
        <v>1604</v>
      </c>
      <c r="C1091" s="1" t="s">
        <v>23</v>
      </c>
      <c r="D1091" s="1" t="s">
        <v>68</v>
      </c>
      <c r="E1091" s="1" t="s">
        <v>117</v>
      </c>
      <c r="F1091" s="1" t="s">
        <v>1005</v>
      </c>
      <c r="G1091" s="1" t="s">
        <v>1083</v>
      </c>
      <c r="H1091" s="1" t="s">
        <v>1084</v>
      </c>
      <c r="I1091" s="1" t="s">
        <v>119</v>
      </c>
      <c r="J1091" s="1" t="s">
        <v>170</v>
      </c>
      <c r="K1091" s="1" t="s">
        <v>121</v>
      </c>
      <c r="L1091" s="1" t="s">
        <v>32</v>
      </c>
      <c r="M1091" s="1" t="s">
        <v>84</v>
      </c>
      <c r="N1091" s="1" t="s">
        <v>441</v>
      </c>
      <c r="O1091" s="1" t="s">
        <v>86</v>
      </c>
      <c r="P1091" s="1" t="s">
        <v>1085</v>
      </c>
      <c r="Q1091" s="1" t="s">
        <v>1086</v>
      </c>
      <c r="R1091" s="1"/>
      <c r="S1091" s="1"/>
      <c r="T1091" s="1"/>
      <c r="U1091" s="1" t="s">
        <v>38</v>
      </c>
      <c r="V1091" s="1" t="s">
        <v>39</v>
      </c>
    </row>
    <row r="1092" spans="1:22" x14ac:dyDescent="0.25">
      <c r="A1092" s="1">
        <v>2015085889</v>
      </c>
      <c r="B1092" s="1" t="s">
        <v>1605</v>
      </c>
      <c r="C1092" s="1" t="s">
        <v>41</v>
      </c>
      <c r="D1092" s="1" t="s">
        <v>126</v>
      </c>
      <c r="E1092" s="1" t="s">
        <v>126</v>
      </c>
      <c r="F1092" s="1" t="s">
        <v>127</v>
      </c>
      <c r="G1092" s="1" t="s">
        <v>541</v>
      </c>
      <c r="H1092" s="1" t="s">
        <v>821</v>
      </c>
      <c r="I1092" s="1" t="s">
        <v>196</v>
      </c>
      <c r="J1092" s="1" t="s">
        <v>196</v>
      </c>
      <c r="K1092" s="1" t="s">
        <v>196</v>
      </c>
      <c r="L1092" s="1" t="s">
        <v>32</v>
      </c>
      <c r="M1092" s="1" t="s">
        <v>822</v>
      </c>
      <c r="N1092" s="1" t="s">
        <v>823</v>
      </c>
      <c r="O1092" s="1" t="s">
        <v>89</v>
      </c>
      <c r="P1092" s="1" t="s">
        <v>90</v>
      </c>
      <c r="Q1092" s="1" t="s">
        <v>824</v>
      </c>
      <c r="R1092" s="1"/>
      <c r="S1092" s="1"/>
      <c r="T1092" s="1"/>
      <c r="U1092" s="1" t="s">
        <v>38</v>
      </c>
      <c r="V1092" s="1" t="s">
        <v>39</v>
      </c>
    </row>
    <row r="1093" spans="1:22" x14ac:dyDescent="0.25">
      <c r="A1093" s="1">
        <v>2015085896</v>
      </c>
      <c r="B1093" s="1" t="s">
        <v>1606</v>
      </c>
      <c r="C1093" s="1" t="s">
        <v>23</v>
      </c>
      <c r="D1093" s="1" t="s">
        <v>68</v>
      </c>
      <c r="E1093" s="1" t="s">
        <v>117</v>
      </c>
      <c r="F1093" s="1" t="s">
        <v>26</v>
      </c>
      <c r="G1093" s="1" t="s">
        <v>238</v>
      </c>
      <c r="H1093" s="1" t="s">
        <v>529</v>
      </c>
      <c r="I1093" s="1" t="s">
        <v>119</v>
      </c>
      <c r="J1093" s="1" t="s">
        <v>170</v>
      </c>
      <c r="K1093" s="1" t="s">
        <v>121</v>
      </c>
      <c r="L1093" s="1" t="s">
        <v>32</v>
      </c>
      <c r="M1093" s="1" t="s">
        <v>48</v>
      </c>
      <c r="N1093" s="1" t="s">
        <v>79</v>
      </c>
      <c r="O1093" s="1" t="s">
        <v>143</v>
      </c>
      <c r="P1093" s="1" t="s">
        <v>203</v>
      </c>
      <c r="Q1093" s="1" t="s">
        <v>204</v>
      </c>
      <c r="R1093" s="1" t="s">
        <v>89</v>
      </c>
      <c r="S1093" s="1" t="s">
        <v>362</v>
      </c>
      <c r="T1093" s="1" t="s">
        <v>1607</v>
      </c>
      <c r="U1093" s="1" t="s">
        <v>39</v>
      </c>
      <c r="V1093" s="1" t="s">
        <v>38</v>
      </c>
    </row>
    <row r="1094" spans="1:22" x14ac:dyDescent="0.25">
      <c r="A1094" s="1">
        <v>2015085912</v>
      </c>
      <c r="B1094" s="1" t="s">
        <v>1608</v>
      </c>
      <c r="C1094" s="1" t="s">
        <v>23</v>
      </c>
      <c r="D1094" s="1" t="s">
        <v>54</v>
      </c>
      <c r="E1094" s="1" t="s">
        <v>159</v>
      </c>
      <c r="F1094" s="1" t="s">
        <v>26</v>
      </c>
      <c r="G1094" s="1" t="s">
        <v>27</v>
      </c>
      <c r="H1094" s="1" t="s">
        <v>183</v>
      </c>
      <c r="I1094" s="1" t="s">
        <v>106</v>
      </c>
      <c r="J1094" s="1" t="s">
        <v>107</v>
      </c>
      <c r="K1094" s="1" t="s">
        <v>47</v>
      </c>
      <c r="L1094" s="1" t="s">
        <v>32</v>
      </c>
      <c r="M1094" s="1" t="s">
        <v>33</v>
      </c>
      <c r="N1094" s="1" t="s">
        <v>34</v>
      </c>
      <c r="O1094" s="1" t="s">
        <v>50</v>
      </c>
      <c r="P1094" s="1" t="s">
        <v>56</v>
      </c>
      <c r="Q1094" s="1" t="s">
        <v>264</v>
      </c>
      <c r="R1094" s="1"/>
      <c r="S1094" s="1"/>
      <c r="T1094" s="1"/>
      <c r="U1094" s="1" t="s">
        <v>38</v>
      </c>
      <c r="V1094" s="1" t="s">
        <v>39</v>
      </c>
    </row>
    <row r="1095" spans="1:22" x14ac:dyDescent="0.25">
      <c r="A1095" s="1">
        <v>2015085913</v>
      </c>
      <c r="B1095" s="1" t="s">
        <v>1609</v>
      </c>
      <c r="C1095" s="1" t="s">
        <v>41</v>
      </c>
      <c r="D1095" s="1" t="s">
        <v>126</v>
      </c>
      <c r="E1095" s="1" t="s">
        <v>126</v>
      </c>
      <c r="F1095" s="1" t="s">
        <v>200</v>
      </c>
      <c r="G1095" s="1" t="s">
        <v>201</v>
      </c>
      <c r="H1095" s="1" t="s">
        <v>392</v>
      </c>
      <c r="I1095" s="1" t="s">
        <v>106</v>
      </c>
      <c r="J1095" s="1" t="s">
        <v>107</v>
      </c>
      <c r="K1095" s="1" t="s">
        <v>47</v>
      </c>
      <c r="L1095" s="1" t="s">
        <v>32</v>
      </c>
      <c r="M1095" s="1" t="s">
        <v>33</v>
      </c>
      <c r="N1095" s="1" t="s">
        <v>34</v>
      </c>
      <c r="O1095" s="1" t="s">
        <v>143</v>
      </c>
      <c r="P1095" s="1" t="s">
        <v>296</v>
      </c>
      <c r="Q1095" s="1" t="s">
        <v>394</v>
      </c>
      <c r="R1095" s="1"/>
      <c r="S1095" s="1"/>
      <c r="T1095" s="1"/>
      <c r="U1095" s="1" t="s">
        <v>38</v>
      </c>
      <c r="V1095" s="1" t="s">
        <v>39</v>
      </c>
    </row>
    <row r="1096" spans="1:22" x14ac:dyDescent="0.25">
      <c r="A1096" s="1">
        <v>2015085916</v>
      </c>
      <c r="B1096" s="1" t="s">
        <v>1610</v>
      </c>
      <c r="C1096" s="1" t="s">
        <v>81</v>
      </c>
      <c r="D1096" s="1" t="s">
        <v>110</v>
      </c>
      <c r="E1096" s="1" t="s">
        <v>110</v>
      </c>
      <c r="F1096" s="1" t="s">
        <v>61</v>
      </c>
      <c r="G1096" s="1" t="s">
        <v>70</v>
      </c>
      <c r="H1096" s="1" t="s">
        <v>71</v>
      </c>
      <c r="I1096" s="1" t="s">
        <v>269</v>
      </c>
      <c r="J1096" s="1" t="s">
        <v>269</v>
      </c>
      <c r="K1096" s="1" t="s">
        <v>31</v>
      </c>
      <c r="L1096" s="1" t="s">
        <v>32</v>
      </c>
      <c r="M1096" s="1" t="s">
        <v>111</v>
      </c>
      <c r="N1096" s="1" t="s">
        <v>112</v>
      </c>
      <c r="O1096" s="1" t="s">
        <v>74</v>
      </c>
      <c r="P1096" s="1" t="s">
        <v>75</v>
      </c>
      <c r="Q1096" s="1" t="s">
        <v>76</v>
      </c>
      <c r="R1096" s="1"/>
      <c r="S1096" s="1"/>
      <c r="T1096" s="1"/>
      <c r="U1096" s="1" t="s">
        <v>38</v>
      </c>
      <c r="V1096" s="1" t="s">
        <v>39</v>
      </c>
    </row>
    <row r="1097" spans="1:22" x14ac:dyDescent="0.25">
      <c r="A1097" s="1">
        <v>2015085919</v>
      </c>
      <c r="B1097" s="1" t="s">
        <v>1611</v>
      </c>
      <c r="C1097" s="1" t="s">
        <v>81</v>
      </c>
      <c r="D1097" s="1" t="s">
        <v>82</v>
      </c>
      <c r="E1097" s="1" t="s">
        <v>114</v>
      </c>
      <c r="F1097" s="1" t="s">
        <v>200</v>
      </c>
      <c r="G1097" s="1" t="s">
        <v>249</v>
      </c>
      <c r="H1097" s="1" t="s">
        <v>711</v>
      </c>
      <c r="I1097" s="1" t="s">
        <v>45</v>
      </c>
      <c r="J1097" s="1" t="s">
        <v>46</v>
      </c>
      <c r="K1097" s="1" t="s">
        <v>47</v>
      </c>
      <c r="L1097" s="1" t="s">
        <v>32</v>
      </c>
      <c r="M1097" s="1" t="s">
        <v>84</v>
      </c>
      <c r="N1097" s="1" t="s">
        <v>85</v>
      </c>
      <c r="O1097" s="1" t="s">
        <v>143</v>
      </c>
      <c r="P1097" s="1" t="s">
        <v>203</v>
      </c>
      <c r="Q1097" s="1" t="s">
        <v>204</v>
      </c>
      <c r="R1097" s="1" t="s">
        <v>240</v>
      </c>
      <c r="S1097" s="1" t="s">
        <v>292</v>
      </c>
      <c r="T1097" s="1" t="s">
        <v>997</v>
      </c>
      <c r="U1097" s="1" t="s">
        <v>38</v>
      </c>
      <c r="V1097" s="1" t="s">
        <v>39</v>
      </c>
    </row>
    <row r="1098" spans="1:22" x14ac:dyDescent="0.25">
      <c r="A1098" s="1">
        <v>2015085932</v>
      </c>
      <c r="B1098" s="1" t="s">
        <v>1612</v>
      </c>
      <c r="C1098" s="1" t="s">
        <v>23</v>
      </c>
      <c r="D1098" s="1" t="s">
        <v>24</v>
      </c>
      <c r="E1098" s="1" t="s">
        <v>93</v>
      </c>
      <c r="F1098" s="1" t="s">
        <v>61</v>
      </c>
      <c r="G1098" s="1" t="s">
        <v>70</v>
      </c>
      <c r="H1098" s="1" t="s">
        <v>141</v>
      </c>
      <c r="I1098" s="1" t="s">
        <v>106</v>
      </c>
      <c r="J1098" s="1" t="s">
        <v>107</v>
      </c>
      <c r="K1098" s="1" t="s">
        <v>47</v>
      </c>
      <c r="L1098" s="1" t="s">
        <v>32</v>
      </c>
      <c r="M1098" s="1" t="s">
        <v>33</v>
      </c>
      <c r="N1098" s="1" t="s">
        <v>34</v>
      </c>
      <c r="O1098" s="1" t="s">
        <v>35</v>
      </c>
      <c r="P1098" s="1" t="s">
        <v>36</v>
      </c>
      <c r="Q1098" s="1" t="s">
        <v>276</v>
      </c>
      <c r="R1098" s="1"/>
      <c r="S1098" s="1"/>
      <c r="T1098" s="1"/>
      <c r="U1098" s="1" t="s">
        <v>38</v>
      </c>
      <c r="V1098" s="1" t="s">
        <v>39</v>
      </c>
    </row>
    <row r="1099" spans="1:22" x14ac:dyDescent="0.25">
      <c r="A1099" s="1">
        <v>2015085938</v>
      </c>
      <c r="B1099" s="1" t="s">
        <v>1613</v>
      </c>
      <c r="C1099" s="1" t="s">
        <v>41</v>
      </c>
      <c r="D1099" s="1" t="s">
        <v>59</v>
      </c>
      <c r="E1099" s="1" t="s">
        <v>192</v>
      </c>
      <c r="F1099" s="1" t="s">
        <v>200</v>
      </c>
      <c r="G1099" s="1" t="s">
        <v>1614</v>
      </c>
      <c r="H1099" s="1" t="s">
        <v>1615</v>
      </c>
      <c r="I1099" s="1" t="s">
        <v>72</v>
      </c>
      <c r="J1099" s="1" t="s">
        <v>72</v>
      </c>
      <c r="K1099" s="1" t="s">
        <v>72</v>
      </c>
      <c r="L1099" s="1" t="s">
        <v>32</v>
      </c>
      <c r="M1099" s="1" t="s">
        <v>73</v>
      </c>
      <c r="N1099" s="1" t="s">
        <v>73</v>
      </c>
      <c r="O1099" s="1" t="s">
        <v>143</v>
      </c>
      <c r="P1099" s="1" t="s">
        <v>1616</v>
      </c>
      <c r="Q1099" s="1" t="s">
        <v>1617</v>
      </c>
      <c r="R1099" s="1"/>
      <c r="S1099" s="1"/>
      <c r="T1099" s="1"/>
      <c r="U1099" s="1" t="s">
        <v>38</v>
      </c>
      <c r="V1099" s="1" t="s">
        <v>39</v>
      </c>
    </row>
    <row r="1100" spans="1:22" x14ac:dyDescent="0.25">
      <c r="A1100" s="1">
        <v>2015085955</v>
      </c>
      <c r="B1100" s="1" t="s">
        <v>1618</v>
      </c>
      <c r="C1100" s="1" t="s">
        <v>23</v>
      </c>
      <c r="D1100" s="1" t="s">
        <v>164</v>
      </c>
      <c r="E1100" s="1" t="s">
        <v>725</v>
      </c>
      <c r="F1100" s="1" t="s">
        <v>61</v>
      </c>
      <c r="G1100" s="1" t="s">
        <v>70</v>
      </c>
      <c r="H1100" s="1" t="s">
        <v>71</v>
      </c>
      <c r="I1100" s="1" t="s">
        <v>72</v>
      </c>
      <c r="J1100" s="1" t="s">
        <v>72</v>
      </c>
      <c r="K1100" s="1" t="s">
        <v>72</v>
      </c>
      <c r="L1100" s="1" t="s">
        <v>32</v>
      </c>
      <c r="M1100" s="1" t="s">
        <v>84</v>
      </c>
      <c r="N1100" s="1" t="s">
        <v>85</v>
      </c>
      <c r="O1100" s="1" t="s">
        <v>74</v>
      </c>
      <c r="P1100" s="1" t="s">
        <v>75</v>
      </c>
      <c r="Q1100" s="1" t="s">
        <v>76</v>
      </c>
      <c r="R1100" s="1"/>
      <c r="S1100" s="1"/>
      <c r="T1100" s="1"/>
      <c r="U1100" s="1" t="s">
        <v>38</v>
      </c>
      <c r="V1100" s="1" t="s">
        <v>39</v>
      </c>
    </row>
    <row r="1101" spans="1:22" x14ac:dyDescent="0.25">
      <c r="A1101" s="1">
        <v>2015085956</v>
      </c>
      <c r="B1101" s="1" t="s">
        <v>1619</v>
      </c>
      <c r="C1101" s="1" t="s">
        <v>23</v>
      </c>
      <c r="D1101" s="1" t="s">
        <v>24</v>
      </c>
      <c r="E1101" s="1" t="s">
        <v>93</v>
      </c>
      <c r="F1101" s="1" t="s">
        <v>61</v>
      </c>
      <c r="G1101" s="1" t="s">
        <v>70</v>
      </c>
      <c r="H1101" s="1" t="s">
        <v>71</v>
      </c>
      <c r="I1101" s="1" t="s">
        <v>175</v>
      </c>
      <c r="J1101" s="1" t="s">
        <v>244</v>
      </c>
      <c r="K1101" s="1" t="s">
        <v>156</v>
      </c>
      <c r="L1101" s="1" t="s">
        <v>32</v>
      </c>
      <c r="M1101" s="1" t="s">
        <v>33</v>
      </c>
      <c r="N1101" s="1" t="s">
        <v>34</v>
      </c>
      <c r="O1101" s="1" t="s">
        <v>35</v>
      </c>
      <c r="P1101" s="1" t="s">
        <v>36</v>
      </c>
      <c r="Q1101" s="1" t="s">
        <v>276</v>
      </c>
      <c r="R1101" s="1"/>
      <c r="S1101" s="1"/>
      <c r="T1101" s="1"/>
      <c r="U1101" s="1" t="s">
        <v>38</v>
      </c>
      <c r="V1101" s="1" t="s">
        <v>39</v>
      </c>
    </row>
    <row r="1102" spans="1:22" x14ac:dyDescent="0.25">
      <c r="A1102" s="1">
        <v>2015085970</v>
      </c>
      <c r="B1102" s="1" t="s">
        <v>1620</v>
      </c>
      <c r="C1102" s="1" t="s">
        <v>81</v>
      </c>
      <c r="D1102" s="1" t="s">
        <v>82</v>
      </c>
      <c r="E1102" s="1" t="s">
        <v>114</v>
      </c>
      <c r="F1102" s="1" t="s">
        <v>61</v>
      </c>
      <c r="G1102" s="1" t="s">
        <v>70</v>
      </c>
      <c r="H1102" s="1" t="s">
        <v>71</v>
      </c>
      <c r="I1102" s="1" t="s">
        <v>106</v>
      </c>
      <c r="J1102" s="1" t="s">
        <v>416</v>
      </c>
      <c r="K1102" s="1" t="s">
        <v>47</v>
      </c>
      <c r="L1102" s="1" t="s">
        <v>32</v>
      </c>
      <c r="M1102" s="1" t="s">
        <v>84</v>
      </c>
      <c r="N1102" s="1" t="s">
        <v>85</v>
      </c>
      <c r="O1102" s="1" t="s">
        <v>35</v>
      </c>
      <c r="P1102" s="1" t="s">
        <v>184</v>
      </c>
      <c r="Q1102" s="1" t="s">
        <v>216</v>
      </c>
      <c r="R1102" s="1"/>
      <c r="S1102" s="1"/>
      <c r="T1102" s="1"/>
      <c r="U1102" s="1" t="s">
        <v>38</v>
      </c>
      <c r="V1102" s="1" t="s">
        <v>39</v>
      </c>
    </row>
    <row r="1103" spans="1:22" x14ac:dyDescent="0.25">
      <c r="A1103" s="1">
        <v>2015085972</v>
      </c>
      <c r="B1103" s="1" t="s">
        <v>1621</v>
      </c>
      <c r="C1103" s="1" t="s">
        <v>81</v>
      </c>
      <c r="D1103" s="1" t="s">
        <v>82</v>
      </c>
      <c r="E1103" s="1" t="s">
        <v>114</v>
      </c>
      <c r="F1103" s="1" t="s">
        <v>26</v>
      </c>
      <c r="G1103" s="1" t="s">
        <v>27</v>
      </c>
      <c r="H1103" s="1" t="s">
        <v>206</v>
      </c>
      <c r="I1103" s="1" t="s">
        <v>101</v>
      </c>
      <c r="J1103" s="1" t="s">
        <v>101</v>
      </c>
      <c r="K1103" s="1" t="s">
        <v>102</v>
      </c>
      <c r="L1103" s="1" t="s">
        <v>32</v>
      </c>
      <c r="M1103" s="1" t="s">
        <v>33</v>
      </c>
      <c r="N1103" s="1" t="s">
        <v>34</v>
      </c>
      <c r="O1103" s="1" t="s">
        <v>122</v>
      </c>
      <c r="P1103" s="1" t="s">
        <v>273</v>
      </c>
      <c r="Q1103" s="1" t="s">
        <v>274</v>
      </c>
      <c r="R1103" s="1" t="s">
        <v>50</v>
      </c>
      <c r="S1103" s="1" t="s">
        <v>65</v>
      </c>
      <c r="T1103" s="1" t="s">
        <v>66</v>
      </c>
      <c r="U1103" s="1" t="s">
        <v>38</v>
      </c>
      <c r="V1103" s="1" t="s">
        <v>39</v>
      </c>
    </row>
    <row r="1104" spans="1:22" x14ac:dyDescent="0.25">
      <c r="A1104" s="1">
        <v>2015085979</v>
      </c>
      <c r="B1104" s="1" t="s">
        <v>1622</v>
      </c>
      <c r="C1104" s="1" t="s">
        <v>81</v>
      </c>
      <c r="D1104" s="1" t="s">
        <v>82</v>
      </c>
      <c r="E1104" s="1" t="s">
        <v>114</v>
      </c>
      <c r="F1104" s="1" t="s">
        <v>127</v>
      </c>
      <c r="G1104" s="1" t="s">
        <v>541</v>
      </c>
      <c r="H1104" s="1" t="s">
        <v>821</v>
      </c>
      <c r="I1104" s="1" t="s">
        <v>196</v>
      </c>
      <c r="J1104" s="1" t="s">
        <v>196</v>
      </c>
      <c r="K1104" s="1" t="s">
        <v>196</v>
      </c>
      <c r="L1104" s="1" t="s">
        <v>32</v>
      </c>
      <c r="M1104" s="1" t="s">
        <v>822</v>
      </c>
      <c r="N1104" s="1" t="s">
        <v>823</v>
      </c>
      <c r="O1104" s="1" t="s">
        <v>89</v>
      </c>
      <c r="P1104" s="1" t="s">
        <v>90</v>
      </c>
      <c r="Q1104" s="1" t="s">
        <v>824</v>
      </c>
      <c r="R1104" s="1"/>
      <c r="S1104" s="1"/>
      <c r="T1104" s="1"/>
      <c r="U1104" s="1" t="s">
        <v>38</v>
      </c>
      <c r="V1104" s="1" t="s">
        <v>39</v>
      </c>
    </row>
    <row r="1105" spans="1:22" x14ac:dyDescent="0.25">
      <c r="A1105" s="1">
        <v>2015085992</v>
      </c>
      <c r="B1105" s="1" t="s">
        <v>1623</v>
      </c>
      <c r="C1105" s="1" t="s">
        <v>23</v>
      </c>
      <c r="D1105" s="1" t="s">
        <v>68</v>
      </c>
      <c r="E1105" s="1" t="s">
        <v>117</v>
      </c>
      <c r="F1105" s="1" t="s">
        <v>223</v>
      </c>
      <c r="G1105" s="1" t="s">
        <v>224</v>
      </c>
      <c r="H1105" s="1" t="s">
        <v>225</v>
      </c>
      <c r="I1105" s="1" t="s">
        <v>421</v>
      </c>
      <c r="J1105" s="1" t="s">
        <v>421</v>
      </c>
      <c r="K1105" s="1" t="s">
        <v>132</v>
      </c>
      <c r="L1105" s="1" t="s">
        <v>32</v>
      </c>
      <c r="M1105" s="1" t="s">
        <v>133</v>
      </c>
      <c r="N1105" s="1" t="s">
        <v>226</v>
      </c>
      <c r="O1105" s="1" t="s">
        <v>135</v>
      </c>
      <c r="P1105" s="1" t="s">
        <v>227</v>
      </c>
      <c r="Q1105" s="1" t="s">
        <v>1624</v>
      </c>
      <c r="R1105" s="1" t="s">
        <v>74</v>
      </c>
      <c r="S1105" s="1" t="s">
        <v>95</v>
      </c>
      <c r="T1105" s="1" t="s">
        <v>374</v>
      </c>
      <c r="U1105" s="1" t="s">
        <v>38</v>
      </c>
      <c r="V1105" s="1" t="s">
        <v>39</v>
      </c>
    </row>
    <row r="1106" spans="1:22" x14ac:dyDescent="0.25">
      <c r="A1106" s="1">
        <v>2015085993</v>
      </c>
      <c r="B1106" s="1" t="s">
        <v>1625</v>
      </c>
      <c r="C1106" s="1" t="s">
        <v>41</v>
      </c>
      <c r="D1106" s="1" t="s">
        <v>126</v>
      </c>
      <c r="E1106" s="1" t="s">
        <v>126</v>
      </c>
      <c r="F1106" s="1" t="s">
        <v>1005</v>
      </c>
      <c r="G1106" s="1" t="s">
        <v>1083</v>
      </c>
      <c r="H1106" s="1" t="s">
        <v>1084</v>
      </c>
      <c r="I1106" s="1" t="s">
        <v>119</v>
      </c>
      <c r="J1106" s="1" t="s">
        <v>170</v>
      </c>
      <c r="K1106" s="1" t="s">
        <v>121</v>
      </c>
      <c r="L1106" s="1" t="s">
        <v>32</v>
      </c>
      <c r="M1106" s="1" t="s">
        <v>84</v>
      </c>
      <c r="N1106" s="1" t="s">
        <v>441</v>
      </c>
      <c r="O1106" s="1" t="s">
        <v>86</v>
      </c>
      <c r="P1106" s="1" t="s">
        <v>1085</v>
      </c>
      <c r="Q1106" s="1" t="s">
        <v>1086</v>
      </c>
      <c r="R1106" s="1"/>
      <c r="S1106" s="1"/>
      <c r="T1106" s="1"/>
      <c r="U1106" s="1" t="s">
        <v>38</v>
      </c>
      <c r="V1106" s="1" t="s">
        <v>39</v>
      </c>
    </row>
    <row r="1107" spans="1:22" x14ac:dyDescent="0.25">
      <c r="A1107" s="1">
        <v>2015085995</v>
      </c>
      <c r="B1107" s="1" t="s">
        <v>1626</v>
      </c>
      <c r="C1107" s="1" t="s">
        <v>23</v>
      </c>
      <c r="D1107" s="1" t="s">
        <v>24</v>
      </c>
      <c r="E1107" s="1" t="s">
        <v>232</v>
      </c>
      <c r="F1107" s="1" t="s">
        <v>61</v>
      </c>
      <c r="G1107" s="1" t="s">
        <v>70</v>
      </c>
      <c r="H1107" s="1" t="s">
        <v>71</v>
      </c>
      <c r="I1107" s="1" t="s">
        <v>387</v>
      </c>
      <c r="J1107" s="1" t="s">
        <v>611</v>
      </c>
      <c r="K1107" s="1" t="s">
        <v>121</v>
      </c>
      <c r="L1107" s="1" t="s">
        <v>32</v>
      </c>
      <c r="M1107" s="1" t="s">
        <v>48</v>
      </c>
      <c r="N1107" s="1" t="s">
        <v>142</v>
      </c>
      <c r="O1107" s="1" t="s">
        <v>35</v>
      </c>
      <c r="P1107" s="1" t="s">
        <v>36</v>
      </c>
      <c r="Q1107" s="1" t="s">
        <v>276</v>
      </c>
      <c r="R1107" s="1"/>
      <c r="S1107" s="1"/>
      <c r="T1107" s="1"/>
      <c r="U1107" s="1" t="s">
        <v>38</v>
      </c>
      <c r="V1107" s="1" t="s">
        <v>39</v>
      </c>
    </row>
    <row r="1108" spans="1:22" x14ac:dyDescent="0.25">
      <c r="A1108" s="1">
        <v>2015085998</v>
      </c>
      <c r="B1108" s="1" t="s">
        <v>1627</v>
      </c>
      <c r="C1108" s="1" t="s">
        <v>41</v>
      </c>
      <c r="D1108" s="1" t="s">
        <v>59</v>
      </c>
      <c r="E1108" s="1" t="s">
        <v>192</v>
      </c>
      <c r="F1108" s="1" t="s">
        <v>26</v>
      </c>
      <c r="G1108" s="1" t="s">
        <v>376</v>
      </c>
      <c r="H1108" s="1" t="s">
        <v>720</v>
      </c>
      <c r="I1108" s="1" t="s">
        <v>130</v>
      </c>
      <c r="J1108" s="1" t="s">
        <v>266</v>
      </c>
      <c r="K1108" s="1" t="s">
        <v>132</v>
      </c>
      <c r="L1108" s="1" t="s">
        <v>32</v>
      </c>
      <c r="M1108" s="1" t="s">
        <v>48</v>
      </c>
      <c r="N1108" s="1" t="s">
        <v>79</v>
      </c>
      <c r="O1108" s="1" t="s">
        <v>35</v>
      </c>
      <c r="P1108" s="1" t="s">
        <v>458</v>
      </c>
      <c r="Q1108" s="1" t="s">
        <v>459</v>
      </c>
      <c r="R1108" s="1"/>
      <c r="S1108" s="1"/>
      <c r="T1108" s="1"/>
      <c r="U1108" s="1" t="s">
        <v>38</v>
      </c>
      <c r="V1108" s="1" t="s">
        <v>39</v>
      </c>
    </row>
    <row r="1109" spans="1:22" x14ac:dyDescent="0.25">
      <c r="A1109" s="1">
        <v>2015085999</v>
      </c>
      <c r="B1109" s="1" t="s">
        <v>1628</v>
      </c>
      <c r="C1109" s="1" t="s">
        <v>23</v>
      </c>
      <c r="D1109" s="1" t="s">
        <v>68</v>
      </c>
      <c r="E1109" s="1" t="s">
        <v>98</v>
      </c>
      <c r="F1109" s="1" t="s">
        <v>26</v>
      </c>
      <c r="G1109" s="1" t="s">
        <v>238</v>
      </c>
      <c r="H1109" s="1" t="s">
        <v>239</v>
      </c>
      <c r="I1109" s="1" t="s">
        <v>119</v>
      </c>
      <c r="J1109" s="1" t="s">
        <v>170</v>
      </c>
      <c r="K1109" s="1" t="s">
        <v>121</v>
      </c>
      <c r="L1109" s="1" t="s">
        <v>32</v>
      </c>
      <c r="M1109" s="1" t="s">
        <v>33</v>
      </c>
      <c r="N1109" s="1" t="s">
        <v>34</v>
      </c>
      <c r="O1109" s="1" t="s">
        <v>50</v>
      </c>
      <c r="P1109" s="1" t="s">
        <v>1270</v>
      </c>
      <c r="Q1109" s="1" t="s">
        <v>1271</v>
      </c>
      <c r="R1109" s="1" t="s">
        <v>122</v>
      </c>
      <c r="S1109" s="1" t="s">
        <v>273</v>
      </c>
      <c r="T1109" s="1" t="s">
        <v>595</v>
      </c>
      <c r="U1109" s="1" t="s">
        <v>38</v>
      </c>
      <c r="V1109" s="1" t="s">
        <v>39</v>
      </c>
    </row>
    <row r="1110" spans="1:22" x14ac:dyDescent="0.25">
      <c r="A1110" s="1">
        <v>2015086002</v>
      </c>
      <c r="B1110" s="1" t="s">
        <v>1629</v>
      </c>
      <c r="C1110" s="1" t="s">
        <v>81</v>
      </c>
      <c r="D1110" s="1" t="s">
        <v>82</v>
      </c>
      <c r="E1110" s="1" t="s">
        <v>114</v>
      </c>
      <c r="F1110" s="1" t="s">
        <v>127</v>
      </c>
      <c r="G1110" s="1" t="s">
        <v>541</v>
      </c>
      <c r="H1110" s="1" t="s">
        <v>821</v>
      </c>
      <c r="I1110" s="1" t="s">
        <v>196</v>
      </c>
      <c r="J1110" s="1" t="s">
        <v>196</v>
      </c>
      <c r="K1110" s="1" t="s">
        <v>196</v>
      </c>
      <c r="L1110" s="1" t="s">
        <v>32</v>
      </c>
      <c r="M1110" s="1" t="s">
        <v>822</v>
      </c>
      <c r="N1110" s="1" t="s">
        <v>823</v>
      </c>
      <c r="O1110" s="1" t="s">
        <v>89</v>
      </c>
      <c r="P1110" s="1" t="s">
        <v>90</v>
      </c>
      <c r="Q1110" s="1" t="s">
        <v>824</v>
      </c>
      <c r="R1110" s="1"/>
      <c r="S1110" s="1"/>
      <c r="T1110" s="1"/>
      <c r="U1110" s="1" t="s">
        <v>38</v>
      </c>
      <c r="V1110" s="1" t="s">
        <v>39</v>
      </c>
    </row>
    <row r="1111" spans="1:22" x14ac:dyDescent="0.25">
      <c r="A1111" s="1">
        <v>2015086012</v>
      </c>
      <c r="B1111" s="1" t="s">
        <v>1630</v>
      </c>
      <c r="C1111" s="1" t="s">
        <v>23</v>
      </c>
      <c r="D1111" s="1" t="s">
        <v>24</v>
      </c>
      <c r="E1111" s="1" t="s">
        <v>93</v>
      </c>
      <c r="F1111" s="1" t="s">
        <v>26</v>
      </c>
      <c r="G1111" s="1" t="s">
        <v>27</v>
      </c>
      <c r="H1111" s="1" t="s">
        <v>28</v>
      </c>
      <c r="I1111" s="1" t="s">
        <v>106</v>
      </c>
      <c r="J1111" s="1" t="s">
        <v>416</v>
      </c>
      <c r="K1111" s="1" t="s">
        <v>47</v>
      </c>
      <c r="L1111" s="1" t="s">
        <v>32</v>
      </c>
      <c r="M1111" s="1" t="s">
        <v>417</v>
      </c>
      <c r="N1111" s="1" t="s">
        <v>705</v>
      </c>
      <c r="O1111" s="1" t="s">
        <v>50</v>
      </c>
      <c r="P1111" s="1" t="s">
        <v>161</v>
      </c>
      <c r="Q1111" s="1" t="s">
        <v>198</v>
      </c>
      <c r="R1111" s="1"/>
      <c r="S1111" s="1"/>
      <c r="T1111" s="1"/>
      <c r="U1111" s="1" t="s">
        <v>38</v>
      </c>
      <c r="V1111" s="1" t="s">
        <v>39</v>
      </c>
    </row>
    <row r="1112" spans="1:22" x14ac:dyDescent="0.25">
      <c r="A1112" s="1">
        <v>2015086017</v>
      </c>
      <c r="B1112" s="1" t="s">
        <v>1631</v>
      </c>
      <c r="C1112" s="1" t="s">
        <v>41</v>
      </c>
      <c r="D1112" s="1" t="s">
        <v>42</v>
      </c>
      <c r="E1112" s="1" t="s">
        <v>42</v>
      </c>
      <c r="F1112" s="1" t="s">
        <v>26</v>
      </c>
      <c r="G1112" s="1" t="s">
        <v>27</v>
      </c>
      <c r="H1112" s="1" t="s">
        <v>169</v>
      </c>
      <c r="I1112" s="1" t="s">
        <v>408</v>
      </c>
      <c r="J1112" s="1" t="s">
        <v>408</v>
      </c>
      <c r="K1112" s="1" t="s">
        <v>121</v>
      </c>
      <c r="L1112" s="1" t="s">
        <v>32</v>
      </c>
      <c r="M1112" s="1" t="s">
        <v>84</v>
      </c>
      <c r="N1112" s="1" t="s">
        <v>85</v>
      </c>
      <c r="O1112" s="1" t="s">
        <v>74</v>
      </c>
      <c r="P1112" s="1" t="s">
        <v>95</v>
      </c>
      <c r="Q1112" s="1" t="s">
        <v>208</v>
      </c>
      <c r="R1112" s="1"/>
      <c r="S1112" s="1"/>
      <c r="T1112" s="1"/>
      <c r="U1112" s="1" t="s">
        <v>38</v>
      </c>
      <c r="V1112" s="1" t="s">
        <v>39</v>
      </c>
    </row>
    <row r="1113" spans="1:22" x14ac:dyDescent="0.25">
      <c r="A1113" s="1">
        <v>2015086030</v>
      </c>
      <c r="B1113" s="1" t="s">
        <v>1632</v>
      </c>
      <c r="C1113" s="1" t="s">
        <v>23</v>
      </c>
      <c r="D1113" s="1" t="s">
        <v>68</v>
      </c>
      <c r="E1113" s="1" t="s">
        <v>98</v>
      </c>
      <c r="F1113" s="1" t="s">
        <v>127</v>
      </c>
      <c r="G1113" s="1" t="s">
        <v>254</v>
      </c>
      <c r="H1113" s="1" t="s">
        <v>748</v>
      </c>
      <c r="I1113" s="1" t="s">
        <v>119</v>
      </c>
      <c r="J1113" s="1" t="s">
        <v>170</v>
      </c>
      <c r="K1113" s="1" t="s">
        <v>121</v>
      </c>
      <c r="L1113" s="1" t="s">
        <v>32</v>
      </c>
      <c r="M1113" s="1" t="s">
        <v>48</v>
      </c>
      <c r="N1113" s="1" t="s">
        <v>79</v>
      </c>
      <c r="O1113" s="1" t="s">
        <v>50</v>
      </c>
      <c r="P1113" s="1" t="s">
        <v>161</v>
      </c>
      <c r="Q1113" s="1" t="s">
        <v>198</v>
      </c>
      <c r="R1113" s="1"/>
      <c r="S1113" s="1"/>
      <c r="T1113" s="1"/>
      <c r="U1113" s="1" t="s">
        <v>38</v>
      </c>
      <c r="V1113" s="1" t="s">
        <v>38</v>
      </c>
    </row>
    <row r="1114" spans="1:22" x14ac:dyDescent="0.25">
      <c r="A1114" s="1">
        <v>2015086054</v>
      </c>
      <c r="B1114" s="1" t="s">
        <v>1633</v>
      </c>
      <c r="C1114" s="1" t="s">
        <v>23</v>
      </c>
      <c r="D1114" s="1" t="s">
        <v>164</v>
      </c>
      <c r="E1114" s="1" t="s">
        <v>402</v>
      </c>
      <c r="F1114" s="1" t="s">
        <v>61</v>
      </c>
      <c r="G1114" s="1" t="s">
        <v>70</v>
      </c>
      <c r="H1114" s="1" t="s">
        <v>71</v>
      </c>
      <c r="I1114" s="1" t="s">
        <v>106</v>
      </c>
      <c r="J1114" s="1" t="s">
        <v>107</v>
      </c>
      <c r="K1114" s="1" t="s">
        <v>47</v>
      </c>
      <c r="L1114" s="1" t="s">
        <v>32</v>
      </c>
      <c r="M1114" s="1" t="s">
        <v>33</v>
      </c>
      <c r="N1114" s="1" t="s">
        <v>34</v>
      </c>
      <c r="O1114" s="1" t="s">
        <v>122</v>
      </c>
      <c r="P1114" s="1" t="s">
        <v>186</v>
      </c>
      <c r="Q1114" s="1" t="s">
        <v>559</v>
      </c>
      <c r="R1114" s="1"/>
      <c r="S1114" s="1"/>
      <c r="T1114" s="1"/>
      <c r="U1114" s="1" t="s">
        <v>38</v>
      </c>
      <c r="V1114" s="1" t="s">
        <v>39</v>
      </c>
    </row>
    <row r="1115" spans="1:22" x14ac:dyDescent="0.25">
      <c r="A1115" s="1">
        <v>2015086060</v>
      </c>
      <c r="B1115" s="1" t="s">
        <v>1634</v>
      </c>
      <c r="C1115" s="1" t="s">
        <v>23</v>
      </c>
      <c r="D1115" s="1" t="s">
        <v>54</v>
      </c>
      <c r="E1115" s="1" t="s">
        <v>159</v>
      </c>
      <c r="F1115" s="1" t="s">
        <v>26</v>
      </c>
      <c r="G1115" s="1" t="s">
        <v>27</v>
      </c>
      <c r="H1115" s="1" t="s">
        <v>206</v>
      </c>
      <c r="I1115" s="1" t="s">
        <v>387</v>
      </c>
      <c r="J1115" s="1" t="s">
        <v>611</v>
      </c>
      <c r="K1115" s="1" t="s">
        <v>121</v>
      </c>
      <c r="L1115" s="1" t="s">
        <v>32</v>
      </c>
      <c r="M1115" s="1" t="s">
        <v>469</v>
      </c>
      <c r="N1115" s="1" t="s">
        <v>470</v>
      </c>
      <c r="O1115" s="1" t="s">
        <v>122</v>
      </c>
      <c r="P1115" s="1" t="s">
        <v>273</v>
      </c>
      <c r="Q1115" s="1" t="s">
        <v>274</v>
      </c>
      <c r="R1115" s="1"/>
      <c r="S1115" s="1"/>
      <c r="T1115" s="1"/>
      <c r="U1115" s="1" t="s">
        <v>38</v>
      </c>
      <c r="V1115" s="1" t="s">
        <v>39</v>
      </c>
    </row>
    <row r="1116" spans="1:22" x14ac:dyDescent="0.25">
      <c r="A1116" s="1">
        <v>2015086062</v>
      </c>
      <c r="B1116" s="1" t="s">
        <v>1635</v>
      </c>
      <c r="C1116" s="1" t="s">
        <v>23</v>
      </c>
      <c r="D1116" s="1" t="s">
        <v>68</v>
      </c>
      <c r="E1116" s="1" t="s">
        <v>117</v>
      </c>
      <c r="F1116" s="1" t="s">
        <v>61</v>
      </c>
      <c r="G1116" s="1" t="s">
        <v>70</v>
      </c>
      <c r="H1116" s="1" t="s">
        <v>71</v>
      </c>
      <c r="I1116" s="1" t="s">
        <v>233</v>
      </c>
      <c r="J1116" s="1" t="s">
        <v>234</v>
      </c>
      <c r="K1116" s="1" t="s">
        <v>132</v>
      </c>
      <c r="L1116" s="1" t="s">
        <v>32</v>
      </c>
      <c r="M1116" s="1" t="s">
        <v>235</v>
      </c>
      <c r="N1116" s="1" t="s">
        <v>236</v>
      </c>
      <c r="O1116" s="1" t="s">
        <v>74</v>
      </c>
      <c r="P1116" s="1" t="s">
        <v>75</v>
      </c>
      <c r="Q1116" s="1" t="s">
        <v>291</v>
      </c>
      <c r="R1116" s="1"/>
      <c r="S1116" s="1"/>
      <c r="T1116" s="1"/>
      <c r="U1116" s="1" t="s">
        <v>38</v>
      </c>
      <c r="V1116" s="1" t="s">
        <v>39</v>
      </c>
    </row>
    <row r="1117" spans="1:22" x14ac:dyDescent="0.25">
      <c r="A1117" s="1">
        <v>2015086064</v>
      </c>
      <c r="B1117" s="1" t="s">
        <v>1636</v>
      </c>
      <c r="C1117" s="1" t="s">
        <v>23</v>
      </c>
      <c r="D1117" s="1" t="s">
        <v>68</v>
      </c>
      <c r="E1117" s="1" t="s">
        <v>117</v>
      </c>
      <c r="F1117" s="1" t="s">
        <v>61</v>
      </c>
      <c r="G1117" s="1" t="s">
        <v>70</v>
      </c>
      <c r="H1117" s="1" t="s">
        <v>71</v>
      </c>
      <c r="I1117" s="1" t="s">
        <v>233</v>
      </c>
      <c r="J1117" s="1" t="s">
        <v>234</v>
      </c>
      <c r="K1117" s="1" t="s">
        <v>132</v>
      </c>
      <c r="L1117" s="1" t="s">
        <v>32</v>
      </c>
      <c r="M1117" s="1" t="s">
        <v>235</v>
      </c>
      <c r="N1117" s="1" t="s">
        <v>881</v>
      </c>
      <c r="O1117" s="1" t="s">
        <v>35</v>
      </c>
      <c r="P1117" s="1" t="s">
        <v>150</v>
      </c>
      <c r="Q1117" s="1" t="s">
        <v>574</v>
      </c>
      <c r="R1117" s="1"/>
      <c r="S1117" s="1"/>
      <c r="T1117" s="1"/>
      <c r="U1117" s="1" t="s">
        <v>38</v>
      </c>
      <c r="V1117" s="1" t="s">
        <v>39</v>
      </c>
    </row>
    <row r="1118" spans="1:22" x14ac:dyDescent="0.25">
      <c r="A1118" s="1">
        <v>2015086082</v>
      </c>
      <c r="B1118" s="1" t="s">
        <v>1637</v>
      </c>
      <c r="C1118" s="1" t="s">
        <v>23</v>
      </c>
      <c r="D1118" s="1" t="s">
        <v>24</v>
      </c>
      <c r="E1118" s="1" t="s">
        <v>232</v>
      </c>
      <c r="F1118" s="1" t="s">
        <v>61</v>
      </c>
      <c r="G1118" s="1" t="s">
        <v>70</v>
      </c>
      <c r="H1118" s="1" t="s">
        <v>71</v>
      </c>
      <c r="I1118" s="1" t="s">
        <v>387</v>
      </c>
      <c r="J1118" s="1" t="s">
        <v>593</v>
      </c>
      <c r="K1118" s="1" t="s">
        <v>121</v>
      </c>
      <c r="L1118" s="1" t="s">
        <v>32</v>
      </c>
      <c r="M1118" s="1" t="s">
        <v>33</v>
      </c>
      <c r="N1118" s="1" t="s">
        <v>34</v>
      </c>
      <c r="O1118" s="1" t="s">
        <v>74</v>
      </c>
      <c r="P1118" s="1" t="s">
        <v>75</v>
      </c>
      <c r="Q1118" s="1" t="s">
        <v>291</v>
      </c>
      <c r="R1118" s="1"/>
      <c r="S1118" s="1"/>
      <c r="T1118" s="1"/>
      <c r="U1118" s="1" t="s">
        <v>38</v>
      </c>
      <c r="V1118" s="1" t="s">
        <v>39</v>
      </c>
    </row>
    <row r="1119" spans="1:22" x14ac:dyDescent="0.25">
      <c r="A1119" s="1">
        <v>2015088134</v>
      </c>
      <c r="B1119" s="1" t="s">
        <v>1638</v>
      </c>
      <c r="C1119" s="1" t="s">
        <v>41</v>
      </c>
      <c r="D1119" s="1" t="s">
        <v>126</v>
      </c>
      <c r="E1119" s="1" t="s">
        <v>126</v>
      </c>
      <c r="F1119" s="1" t="s">
        <v>200</v>
      </c>
      <c r="G1119" s="1" t="s">
        <v>201</v>
      </c>
      <c r="H1119" s="1" t="s">
        <v>392</v>
      </c>
      <c r="I1119" s="1" t="s">
        <v>1207</v>
      </c>
      <c r="J1119" s="1" t="s">
        <v>1207</v>
      </c>
      <c r="K1119" s="1" t="s">
        <v>156</v>
      </c>
      <c r="L1119" s="1" t="s">
        <v>32</v>
      </c>
      <c r="M1119" s="1" t="s">
        <v>111</v>
      </c>
      <c r="N1119" s="1" t="s">
        <v>112</v>
      </c>
      <c r="O1119" s="1" t="s">
        <v>143</v>
      </c>
      <c r="P1119" s="1" t="s">
        <v>296</v>
      </c>
      <c r="Q1119" s="1" t="s">
        <v>297</v>
      </c>
      <c r="R1119" s="1"/>
      <c r="S1119" s="1"/>
      <c r="T1119" s="1"/>
      <c r="U1119" s="1" t="s">
        <v>38</v>
      </c>
      <c r="V1119" s="1" t="s">
        <v>39</v>
      </c>
    </row>
    <row r="1120" spans="1:22" x14ac:dyDescent="0.25">
      <c r="A1120" s="1">
        <v>2015086088</v>
      </c>
      <c r="B1120" s="1" t="s">
        <v>1639</v>
      </c>
      <c r="C1120" s="1" t="s">
        <v>41</v>
      </c>
      <c r="D1120" s="1" t="s">
        <v>126</v>
      </c>
      <c r="E1120" s="1" t="s">
        <v>126</v>
      </c>
      <c r="F1120" s="1" t="s">
        <v>26</v>
      </c>
      <c r="G1120" s="1" t="s">
        <v>238</v>
      </c>
      <c r="H1120" s="1" t="s">
        <v>558</v>
      </c>
      <c r="I1120" s="1" t="s">
        <v>45</v>
      </c>
      <c r="J1120" s="1" t="s">
        <v>46</v>
      </c>
      <c r="K1120" s="1" t="s">
        <v>47</v>
      </c>
      <c r="L1120" s="1" t="s">
        <v>32</v>
      </c>
      <c r="M1120" s="1" t="s">
        <v>48</v>
      </c>
      <c r="N1120" s="1" t="s">
        <v>142</v>
      </c>
      <c r="O1120" s="1" t="s">
        <v>122</v>
      </c>
      <c r="P1120" s="1" t="s">
        <v>273</v>
      </c>
      <c r="Q1120" s="1" t="s">
        <v>735</v>
      </c>
      <c r="R1120" s="1"/>
      <c r="S1120" s="1"/>
      <c r="T1120" s="1"/>
      <c r="U1120" s="1" t="s">
        <v>38</v>
      </c>
      <c r="V1120" s="1" t="s">
        <v>39</v>
      </c>
    </row>
    <row r="1121" spans="1:22" x14ac:dyDescent="0.25">
      <c r="A1121" s="1">
        <v>2015086089</v>
      </c>
      <c r="B1121" s="1" t="s">
        <v>1640</v>
      </c>
      <c r="C1121" s="1" t="s">
        <v>41</v>
      </c>
      <c r="D1121" s="1" t="s">
        <v>126</v>
      </c>
      <c r="E1121" s="1" t="s">
        <v>126</v>
      </c>
      <c r="F1121" s="1" t="s">
        <v>26</v>
      </c>
      <c r="G1121" s="1" t="s">
        <v>27</v>
      </c>
      <c r="H1121" s="1" t="s">
        <v>28</v>
      </c>
      <c r="I1121" s="1" t="s">
        <v>463</v>
      </c>
      <c r="J1121" s="1" t="s">
        <v>463</v>
      </c>
      <c r="K1121" s="1" t="s">
        <v>31</v>
      </c>
      <c r="L1121" s="1" t="s">
        <v>32</v>
      </c>
      <c r="M1121" s="1" t="s">
        <v>33</v>
      </c>
      <c r="N1121" s="1" t="s">
        <v>34</v>
      </c>
      <c r="O1121" s="1" t="s">
        <v>89</v>
      </c>
      <c r="P1121" s="1" t="s">
        <v>362</v>
      </c>
      <c r="Q1121" s="1" t="s">
        <v>1641</v>
      </c>
      <c r="R1121" s="1" t="s">
        <v>122</v>
      </c>
      <c r="S1121" s="1" t="s">
        <v>273</v>
      </c>
      <c r="T1121" s="1" t="s">
        <v>274</v>
      </c>
      <c r="U1121" s="1" t="s">
        <v>38</v>
      </c>
      <c r="V1121" s="1" t="s">
        <v>39</v>
      </c>
    </row>
    <row r="1122" spans="1:22" x14ac:dyDescent="0.25">
      <c r="A1122" s="1">
        <v>2015086090</v>
      </c>
      <c r="B1122" s="1" t="s">
        <v>1642</v>
      </c>
      <c r="C1122" s="1" t="s">
        <v>23</v>
      </c>
      <c r="D1122" s="1" t="s">
        <v>54</v>
      </c>
      <c r="E1122" s="1" t="s">
        <v>55</v>
      </c>
      <c r="F1122" s="1" t="s">
        <v>61</v>
      </c>
      <c r="G1122" s="1" t="s">
        <v>99</v>
      </c>
      <c r="H1122" s="1" t="s">
        <v>317</v>
      </c>
      <c r="I1122" s="1" t="s">
        <v>673</v>
      </c>
      <c r="J1122" s="1" t="s">
        <v>1019</v>
      </c>
      <c r="K1122" s="1" t="s">
        <v>156</v>
      </c>
      <c r="L1122" s="1" t="s">
        <v>32</v>
      </c>
      <c r="M1122" s="1" t="s">
        <v>48</v>
      </c>
      <c r="N1122" s="1" t="s">
        <v>49</v>
      </c>
      <c r="O1122" s="1" t="s">
        <v>35</v>
      </c>
      <c r="P1122" s="1" t="s">
        <v>150</v>
      </c>
      <c r="Q1122" s="1" t="s">
        <v>157</v>
      </c>
      <c r="R1122" s="1" t="s">
        <v>50</v>
      </c>
      <c r="S1122" s="1" t="s">
        <v>56</v>
      </c>
      <c r="T1122" s="1" t="s">
        <v>57</v>
      </c>
      <c r="U1122" s="1" t="s">
        <v>38</v>
      </c>
      <c r="V1122" s="1" t="s">
        <v>39</v>
      </c>
    </row>
    <row r="1123" spans="1:22" x14ac:dyDescent="0.25">
      <c r="A1123" s="1">
        <v>2015086101</v>
      </c>
      <c r="B1123" s="1" t="s">
        <v>1643</v>
      </c>
      <c r="C1123" s="1" t="s">
        <v>41</v>
      </c>
      <c r="D1123" s="1" t="s">
        <v>126</v>
      </c>
      <c r="E1123" s="1" t="s">
        <v>126</v>
      </c>
      <c r="F1123" s="1" t="s">
        <v>61</v>
      </c>
      <c r="G1123" s="1" t="s">
        <v>99</v>
      </c>
      <c r="H1123" s="1" t="s">
        <v>100</v>
      </c>
      <c r="I1123" s="1" t="s">
        <v>106</v>
      </c>
      <c r="J1123" s="1" t="s">
        <v>416</v>
      </c>
      <c r="K1123" s="1" t="s">
        <v>47</v>
      </c>
      <c r="L1123" s="1" t="s">
        <v>32</v>
      </c>
      <c r="M1123" s="1" t="s">
        <v>48</v>
      </c>
      <c r="N1123" s="1" t="s">
        <v>142</v>
      </c>
      <c r="O1123" s="1" t="s">
        <v>35</v>
      </c>
      <c r="P1123" s="1" t="s">
        <v>150</v>
      </c>
      <c r="Q1123" s="1" t="s">
        <v>713</v>
      </c>
      <c r="R1123" s="1" t="s">
        <v>86</v>
      </c>
      <c r="S1123" s="1" t="s">
        <v>389</v>
      </c>
      <c r="T1123" s="1" t="s">
        <v>671</v>
      </c>
      <c r="U1123" s="1" t="s">
        <v>38</v>
      </c>
      <c r="V1123" s="1" t="s">
        <v>39</v>
      </c>
    </row>
    <row r="1124" spans="1:22" x14ac:dyDescent="0.25">
      <c r="A1124" s="1">
        <v>2015086109</v>
      </c>
      <c r="B1124" s="1" t="s">
        <v>1644</v>
      </c>
      <c r="C1124" s="1" t="s">
        <v>23</v>
      </c>
      <c r="D1124" s="1" t="s">
        <v>54</v>
      </c>
      <c r="E1124" s="1" t="s">
        <v>55</v>
      </c>
      <c r="F1124" s="1" t="s">
        <v>61</v>
      </c>
      <c r="G1124" s="1" t="s">
        <v>70</v>
      </c>
      <c r="H1124" s="1" t="s">
        <v>71</v>
      </c>
      <c r="I1124" s="1" t="s">
        <v>673</v>
      </c>
      <c r="J1124" s="1" t="s">
        <v>1019</v>
      </c>
      <c r="K1124" s="1" t="s">
        <v>156</v>
      </c>
      <c r="L1124" s="1" t="s">
        <v>32</v>
      </c>
      <c r="M1124" s="1" t="s">
        <v>84</v>
      </c>
      <c r="N1124" s="1" t="s">
        <v>675</v>
      </c>
      <c r="O1124" s="1" t="s">
        <v>35</v>
      </c>
      <c r="P1124" s="1" t="s">
        <v>184</v>
      </c>
      <c r="Q1124" s="1" t="s">
        <v>322</v>
      </c>
      <c r="R1124" s="1"/>
      <c r="S1124" s="1"/>
      <c r="T1124" s="1"/>
      <c r="U1124" s="1" t="s">
        <v>38</v>
      </c>
      <c r="V1124" s="1" t="s">
        <v>39</v>
      </c>
    </row>
    <row r="1125" spans="1:22" x14ac:dyDescent="0.25">
      <c r="A1125" s="1">
        <v>2015086120</v>
      </c>
      <c r="B1125" s="1" t="s">
        <v>1645</v>
      </c>
      <c r="C1125" s="1" t="s">
        <v>41</v>
      </c>
      <c r="D1125" s="1" t="s">
        <v>126</v>
      </c>
      <c r="E1125" s="1" t="s">
        <v>126</v>
      </c>
      <c r="F1125" s="1" t="s">
        <v>200</v>
      </c>
      <c r="G1125" s="1" t="s">
        <v>201</v>
      </c>
      <c r="H1125" s="1" t="s">
        <v>202</v>
      </c>
      <c r="I1125" s="1" t="s">
        <v>45</v>
      </c>
      <c r="J1125" s="1" t="s">
        <v>46</v>
      </c>
      <c r="K1125" s="1" t="s">
        <v>47</v>
      </c>
      <c r="L1125" s="1" t="s">
        <v>32</v>
      </c>
      <c r="M1125" s="1" t="s">
        <v>84</v>
      </c>
      <c r="N1125" s="1" t="s">
        <v>85</v>
      </c>
      <c r="O1125" s="1" t="s">
        <v>122</v>
      </c>
      <c r="P1125" s="1" t="s">
        <v>273</v>
      </c>
      <c r="Q1125" s="1" t="s">
        <v>735</v>
      </c>
      <c r="R1125" s="1"/>
      <c r="S1125" s="1"/>
      <c r="T1125" s="1"/>
      <c r="U1125" s="1" t="s">
        <v>38</v>
      </c>
      <c r="V1125" s="1" t="s">
        <v>39</v>
      </c>
    </row>
    <row r="1126" spans="1:22" x14ac:dyDescent="0.25">
      <c r="A1126" s="1">
        <v>2015086135</v>
      </c>
      <c r="B1126" s="1" t="s">
        <v>1646</v>
      </c>
      <c r="C1126" s="1" t="s">
        <v>23</v>
      </c>
      <c r="D1126" s="1" t="s">
        <v>68</v>
      </c>
      <c r="E1126" s="1" t="s">
        <v>117</v>
      </c>
      <c r="F1126" s="1" t="s">
        <v>26</v>
      </c>
      <c r="G1126" s="1" t="s">
        <v>27</v>
      </c>
      <c r="H1126" s="1" t="s">
        <v>28</v>
      </c>
      <c r="I1126" s="1" t="s">
        <v>233</v>
      </c>
      <c r="J1126" s="1" t="s">
        <v>352</v>
      </c>
      <c r="K1126" s="1" t="s">
        <v>132</v>
      </c>
      <c r="L1126" s="1" t="s">
        <v>32</v>
      </c>
      <c r="M1126" s="1" t="s">
        <v>33</v>
      </c>
      <c r="N1126" s="1" t="s">
        <v>34</v>
      </c>
      <c r="O1126" s="1" t="s">
        <v>50</v>
      </c>
      <c r="P1126" s="1" t="s">
        <v>56</v>
      </c>
      <c r="Q1126" s="1" t="s">
        <v>428</v>
      </c>
      <c r="R1126" s="1"/>
      <c r="S1126" s="1"/>
      <c r="T1126" s="1"/>
      <c r="U1126" s="1" t="s">
        <v>38</v>
      </c>
      <c r="V1126" s="1" t="s">
        <v>39</v>
      </c>
    </row>
    <row r="1127" spans="1:22" x14ac:dyDescent="0.25">
      <c r="A1127" s="1">
        <v>2015086143</v>
      </c>
      <c r="B1127" s="1" t="s">
        <v>1647</v>
      </c>
      <c r="C1127" s="1" t="s">
        <v>23</v>
      </c>
      <c r="D1127" s="1" t="s">
        <v>24</v>
      </c>
      <c r="E1127" s="1" t="s">
        <v>25</v>
      </c>
      <c r="F1127" s="1" t="s">
        <v>26</v>
      </c>
      <c r="G1127" s="1" t="s">
        <v>238</v>
      </c>
      <c r="H1127" s="1" t="s">
        <v>239</v>
      </c>
      <c r="I1127" s="1" t="s">
        <v>193</v>
      </c>
      <c r="J1127" s="1" t="s">
        <v>193</v>
      </c>
      <c r="K1127" s="1" t="s">
        <v>121</v>
      </c>
      <c r="L1127" s="1" t="s">
        <v>32</v>
      </c>
      <c r="M1127" s="1" t="s">
        <v>33</v>
      </c>
      <c r="N1127" s="1" t="s">
        <v>34</v>
      </c>
      <c r="O1127" s="1" t="s">
        <v>122</v>
      </c>
      <c r="P1127" s="1" t="s">
        <v>273</v>
      </c>
      <c r="Q1127" s="1" t="s">
        <v>369</v>
      </c>
      <c r="R1127" s="1"/>
      <c r="S1127" s="1"/>
      <c r="T1127" s="1"/>
      <c r="U1127" s="1" t="s">
        <v>38</v>
      </c>
      <c r="V1127" s="1" t="s">
        <v>39</v>
      </c>
    </row>
    <row r="1128" spans="1:22" x14ac:dyDescent="0.25">
      <c r="A1128" s="1">
        <v>2015086146</v>
      </c>
      <c r="B1128" s="1" t="s">
        <v>1648</v>
      </c>
      <c r="C1128" s="1" t="s">
        <v>23</v>
      </c>
      <c r="D1128" s="1" t="s">
        <v>68</v>
      </c>
      <c r="E1128" s="1" t="s">
        <v>98</v>
      </c>
      <c r="F1128" s="1" t="s">
        <v>127</v>
      </c>
      <c r="G1128" s="1" t="s">
        <v>254</v>
      </c>
      <c r="H1128" s="1" t="s">
        <v>255</v>
      </c>
      <c r="I1128" s="1" t="s">
        <v>29</v>
      </c>
      <c r="J1128" s="1" t="s">
        <v>30</v>
      </c>
      <c r="K1128" s="1" t="s">
        <v>31</v>
      </c>
      <c r="L1128" s="1" t="s">
        <v>32</v>
      </c>
      <c r="M1128" s="1" t="s">
        <v>133</v>
      </c>
      <c r="N1128" s="1" t="s">
        <v>256</v>
      </c>
      <c r="O1128" s="1" t="s">
        <v>50</v>
      </c>
      <c r="P1128" s="1" t="s">
        <v>161</v>
      </c>
      <c r="Q1128" s="1" t="s">
        <v>198</v>
      </c>
      <c r="R1128" s="1"/>
      <c r="S1128" s="1"/>
      <c r="T1128" s="1"/>
      <c r="U1128" s="1" t="s">
        <v>38</v>
      </c>
      <c r="V1128" s="1" t="s">
        <v>39</v>
      </c>
    </row>
    <row r="1129" spans="1:22" x14ac:dyDescent="0.25">
      <c r="A1129" s="1">
        <v>2015086165</v>
      </c>
      <c r="B1129" s="1" t="s">
        <v>1649</v>
      </c>
      <c r="C1129" s="1" t="s">
        <v>23</v>
      </c>
      <c r="D1129" s="1" t="s">
        <v>24</v>
      </c>
      <c r="E1129" s="1" t="s">
        <v>93</v>
      </c>
      <c r="F1129" s="1" t="s">
        <v>61</v>
      </c>
      <c r="G1129" s="1" t="s">
        <v>70</v>
      </c>
      <c r="H1129" s="1" t="s">
        <v>71</v>
      </c>
      <c r="I1129" s="1" t="s">
        <v>1207</v>
      </c>
      <c r="J1129" s="1" t="s">
        <v>1207</v>
      </c>
      <c r="K1129" s="1" t="s">
        <v>156</v>
      </c>
      <c r="L1129" s="1" t="s">
        <v>32</v>
      </c>
      <c r="M1129" s="1" t="s">
        <v>111</v>
      </c>
      <c r="N1129" s="1" t="s">
        <v>112</v>
      </c>
      <c r="O1129" s="1" t="s">
        <v>35</v>
      </c>
      <c r="P1129" s="1" t="s">
        <v>36</v>
      </c>
      <c r="Q1129" s="1" t="s">
        <v>276</v>
      </c>
      <c r="R1129" s="1" t="s">
        <v>50</v>
      </c>
      <c r="S1129" s="1" t="s">
        <v>56</v>
      </c>
      <c r="T1129" s="1" t="s">
        <v>1650</v>
      </c>
      <c r="U1129" s="1" t="s">
        <v>38</v>
      </c>
      <c r="V1129" s="1" t="s">
        <v>39</v>
      </c>
    </row>
    <row r="1130" spans="1:22" x14ac:dyDescent="0.25">
      <c r="A1130" s="1">
        <v>2015086178</v>
      </c>
      <c r="B1130" s="1" t="s">
        <v>1651</v>
      </c>
      <c r="C1130" s="1" t="s">
        <v>23</v>
      </c>
      <c r="D1130" s="1" t="s">
        <v>68</v>
      </c>
      <c r="E1130" s="1" t="s">
        <v>98</v>
      </c>
      <c r="F1130" s="1" t="s">
        <v>26</v>
      </c>
      <c r="G1130" s="1" t="s">
        <v>27</v>
      </c>
      <c r="H1130" s="1" t="s">
        <v>206</v>
      </c>
      <c r="I1130" s="1" t="s">
        <v>106</v>
      </c>
      <c r="J1130" s="1" t="s">
        <v>107</v>
      </c>
      <c r="K1130" s="1" t="s">
        <v>47</v>
      </c>
      <c r="L1130" s="1" t="s">
        <v>32</v>
      </c>
      <c r="M1130" s="1" t="s">
        <v>48</v>
      </c>
      <c r="N1130" s="1" t="s">
        <v>142</v>
      </c>
      <c r="O1130" s="1" t="s">
        <v>122</v>
      </c>
      <c r="P1130" s="1" t="s">
        <v>186</v>
      </c>
      <c r="Q1130" s="1" t="s">
        <v>189</v>
      </c>
      <c r="R1130" s="1"/>
      <c r="S1130" s="1"/>
      <c r="T1130" s="1"/>
      <c r="U1130" s="1" t="s">
        <v>38</v>
      </c>
      <c r="V1130" s="1" t="s">
        <v>39</v>
      </c>
    </row>
    <row r="1131" spans="1:22" x14ac:dyDescent="0.25">
      <c r="A1131" s="1">
        <v>2015086125</v>
      </c>
      <c r="B1131" s="1" t="s">
        <v>1652</v>
      </c>
      <c r="C1131" s="1" t="s">
        <v>23</v>
      </c>
      <c r="D1131" s="1" t="s">
        <v>24</v>
      </c>
      <c r="E1131" s="1" t="s">
        <v>174</v>
      </c>
      <c r="F1131" s="1" t="s">
        <v>26</v>
      </c>
      <c r="G1131" s="1" t="s">
        <v>238</v>
      </c>
      <c r="H1131" s="1" t="s">
        <v>239</v>
      </c>
      <c r="I1131" s="1" t="s">
        <v>119</v>
      </c>
      <c r="J1131" s="1" t="s">
        <v>170</v>
      </c>
      <c r="K1131" s="1" t="s">
        <v>121</v>
      </c>
      <c r="L1131" s="1" t="s">
        <v>32</v>
      </c>
      <c r="M1131" s="1" t="s">
        <v>48</v>
      </c>
      <c r="N1131" s="1" t="s">
        <v>79</v>
      </c>
      <c r="O1131" s="1" t="s">
        <v>143</v>
      </c>
      <c r="P1131" s="1" t="s">
        <v>333</v>
      </c>
      <c r="Q1131" s="1" t="s">
        <v>334</v>
      </c>
      <c r="R1131" s="1"/>
      <c r="S1131" s="1"/>
      <c r="T1131" s="1"/>
      <c r="U1131" s="1" t="s">
        <v>38</v>
      </c>
      <c r="V1131" s="1" t="s">
        <v>38</v>
      </c>
    </row>
    <row r="1132" spans="1:22" x14ac:dyDescent="0.25">
      <c r="A1132" s="1">
        <v>2015086181</v>
      </c>
      <c r="B1132" s="1" t="s">
        <v>1653</v>
      </c>
      <c r="C1132" s="1" t="s">
        <v>23</v>
      </c>
      <c r="D1132" s="1" t="s">
        <v>54</v>
      </c>
      <c r="E1132" s="1" t="s">
        <v>159</v>
      </c>
      <c r="F1132" s="1" t="s">
        <v>26</v>
      </c>
      <c r="G1132" s="1" t="s">
        <v>27</v>
      </c>
      <c r="H1132" s="1" t="s">
        <v>302</v>
      </c>
      <c r="I1132" s="1" t="s">
        <v>251</v>
      </c>
      <c r="J1132" s="1" t="s">
        <v>252</v>
      </c>
      <c r="K1132" s="1" t="s">
        <v>156</v>
      </c>
      <c r="L1132" s="1" t="s">
        <v>32</v>
      </c>
      <c r="M1132" s="1" t="s">
        <v>84</v>
      </c>
      <c r="N1132" s="1" t="s">
        <v>675</v>
      </c>
      <c r="O1132" s="1" t="s">
        <v>50</v>
      </c>
      <c r="P1132" s="1" t="s">
        <v>56</v>
      </c>
      <c r="Q1132" s="1" t="s">
        <v>264</v>
      </c>
      <c r="R1132" s="1"/>
      <c r="S1132" s="1"/>
      <c r="T1132" s="1"/>
      <c r="U1132" s="1" t="s">
        <v>38</v>
      </c>
      <c r="V1132" s="1" t="s">
        <v>39</v>
      </c>
    </row>
    <row r="1133" spans="1:22" x14ac:dyDescent="0.25">
      <c r="A1133" s="1">
        <v>2015086188</v>
      </c>
      <c r="B1133" s="1" t="s">
        <v>1654</v>
      </c>
      <c r="C1133" s="1" t="s">
        <v>23</v>
      </c>
      <c r="D1133" s="1" t="s">
        <v>54</v>
      </c>
      <c r="E1133" s="1" t="s">
        <v>55</v>
      </c>
      <c r="F1133" s="1" t="s">
        <v>26</v>
      </c>
      <c r="G1133" s="1" t="s">
        <v>238</v>
      </c>
      <c r="H1133" s="1" t="s">
        <v>239</v>
      </c>
      <c r="I1133" s="1" t="s">
        <v>119</v>
      </c>
      <c r="J1133" s="1" t="s">
        <v>170</v>
      </c>
      <c r="K1133" s="1" t="s">
        <v>121</v>
      </c>
      <c r="L1133" s="1" t="s">
        <v>32</v>
      </c>
      <c r="M1133" s="1" t="s">
        <v>48</v>
      </c>
      <c r="N1133" s="1" t="s">
        <v>79</v>
      </c>
      <c r="O1133" s="1" t="s">
        <v>35</v>
      </c>
      <c r="P1133" s="1" t="s">
        <v>36</v>
      </c>
      <c r="Q1133" s="1" t="s">
        <v>147</v>
      </c>
      <c r="R1133" s="1" t="s">
        <v>74</v>
      </c>
      <c r="S1133" s="1" t="s">
        <v>344</v>
      </c>
      <c r="T1133" s="1" t="s">
        <v>556</v>
      </c>
      <c r="U1133" s="1" t="s">
        <v>39</v>
      </c>
      <c r="V1133" s="1" t="s">
        <v>38</v>
      </c>
    </row>
    <row r="1134" spans="1:22" x14ac:dyDescent="0.25">
      <c r="A1134" s="1">
        <v>2015086198</v>
      </c>
      <c r="B1134" s="1" t="s">
        <v>1655</v>
      </c>
      <c r="C1134" s="1" t="s">
        <v>23</v>
      </c>
      <c r="D1134" s="1" t="s">
        <v>54</v>
      </c>
      <c r="E1134" s="1" t="s">
        <v>55</v>
      </c>
      <c r="F1134" s="1" t="s">
        <v>26</v>
      </c>
      <c r="G1134" s="1" t="s">
        <v>238</v>
      </c>
      <c r="H1134" s="1" t="s">
        <v>239</v>
      </c>
      <c r="I1134" s="1" t="s">
        <v>119</v>
      </c>
      <c r="J1134" s="1" t="s">
        <v>170</v>
      </c>
      <c r="K1134" s="1" t="s">
        <v>121</v>
      </c>
      <c r="L1134" s="1" t="s">
        <v>32</v>
      </c>
      <c r="M1134" s="1" t="s">
        <v>48</v>
      </c>
      <c r="N1134" s="1" t="s">
        <v>79</v>
      </c>
      <c r="O1134" s="1" t="s">
        <v>122</v>
      </c>
      <c r="P1134" s="1" t="s">
        <v>186</v>
      </c>
      <c r="Q1134" s="1" t="s">
        <v>229</v>
      </c>
      <c r="R1134" s="1"/>
      <c r="S1134" s="1"/>
      <c r="T1134" s="1"/>
      <c r="U1134" s="1" t="s">
        <v>39</v>
      </c>
      <c r="V1134" s="1" t="s">
        <v>38</v>
      </c>
    </row>
    <row r="1135" spans="1:22" x14ac:dyDescent="0.25">
      <c r="A1135" s="1">
        <v>2015086201</v>
      </c>
      <c r="B1135" s="1" t="s">
        <v>1656</v>
      </c>
      <c r="C1135" s="1" t="s">
        <v>81</v>
      </c>
      <c r="D1135" s="1" t="s">
        <v>82</v>
      </c>
      <c r="E1135" s="1" t="s">
        <v>114</v>
      </c>
      <c r="F1135" s="1" t="s">
        <v>26</v>
      </c>
      <c r="G1135" s="1" t="s">
        <v>27</v>
      </c>
      <c r="H1135" s="1" t="s">
        <v>28</v>
      </c>
      <c r="I1135" s="1" t="s">
        <v>119</v>
      </c>
      <c r="J1135" s="1" t="s">
        <v>170</v>
      </c>
      <c r="K1135" s="1" t="s">
        <v>121</v>
      </c>
      <c r="L1135" s="1" t="s">
        <v>32</v>
      </c>
      <c r="M1135" s="1" t="s">
        <v>48</v>
      </c>
      <c r="N1135" s="1" t="s">
        <v>79</v>
      </c>
      <c r="O1135" s="1" t="s">
        <v>240</v>
      </c>
      <c r="P1135" s="1" t="s">
        <v>241</v>
      </c>
      <c r="Q1135" s="1" t="s">
        <v>474</v>
      </c>
      <c r="R1135" s="1" t="s">
        <v>50</v>
      </c>
      <c r="S1135" s="1" t="s">
        <v>56</v>
      </c>
      <c r="T1135" s="1" t="s">
        <v>347</v>
      </c>
      <c r="U1135" s="1" t="s">
        <v>38</v>
      </c>
      <c r="V1135" s="1" t="s">
        <v>38</v>
      </c>
    </row>
    <row r="1136" spans="1:22" x14ac:dyDescent="0.25">
      <c r="A1136" s="1">
        <v>2015086217</v>
      </c>
      <c r="B1136" s="1" t="s">
        <v>1657</v>
      </c>
      <c r="C1136" s="1" t="s">
        <v>81</v>
      </c>
      <c r="D1136" s="1" t="s">
        <v>82</v>
      </c>
      <c r="E1136" s="1" t="s">
        <v>114</v>
      </c>
      <c r="F1136" s="1" t="s">
        <v>200</v>
      </c>
      <c r="G1136" s="1" t="s">
        <v>249</v>
      </c>
      <c r="H1136" s="1" t="s">
        <v>250</v>
      </c>
      <c r="I1136" s="1" t="s">
        <v>106</v>
      </c>
      <c r="J1136" s="1" t="s">
        <v>107</v>
      </c>
      <c r="K1136" s="1" t="s">
        <v>47</v>
      </c>
      <c r="L1136" s="1" t="s">
        <v>32</v>
      </c>
      <c r="M1136" s="1" t="s">
        <v>33</v>
      </c>
      <c r="N1136" s="1" t="s">
        <v>34</v>
      </c>
      <c r="O1136" s="1" t="s">
        <v>122</v>
      </c>
      <c r="P1136" s="1" t="s">
        <v>273</v>
      </c>
      <c r="Q1136" s="1" t="s">
        <v>369</v>
      </c>
      <c r="R1136" s="1"/>
      <c r="S1136" s="1"/>
      <c r="T1136" s="1"/>
      <c r="U1136" s="1" t="s">
        <v>38</v>
      </c>
      <c r="V1136" s="1" t="s">
        <v>39</v>
      </c>
    </row>
    <row r="1137" spans="1:22" x14ac:dyDescent="0.25">
      <c r="A1137" s="1">
        <v>2015089912</v>
      </c>
      <c r="B1137" s="1" t="s">
        <v>1658</v>
      </c>
      <c r="C1137" s="1" t="s">
        <v>23</v>
      </c>
      <c r="D1137" s="1" t="s">
        <v>54</v>
      </c>
      <c r="E1137" s="1" t="s">
        <v>55</v>
      </c>
      <c r="F1137" s="1" t="s">
        <v>61</v>
      </c>
      <c r="G1137" s="1" t="s">
        <v>99</v>
      </c>
      <c r="H1137" s="1" t="s">
        <v>153</v>
      </c>
      <c r="I1137" s="1" t="s">
        <v>154</v>
      </c>
      <c r="J1137" s="1" t="s">
        <v>155</v>
      </c>
      <c r="K1137" s="1" t="s">
        <v>156</v>
      </c>
      <c r="L1137" s="1" t="s">
        <v>32</v>
      </c>
      <c r="M1137" s="1" t="s">
        <v>33</v>
      </c>
      <c r="N1137" s="1" t="s">
        <v>34</v>
      </c>
      <c r="O1137" s="1" t="s">
        <v>35</v>
      </c>
      <c r="P1137" s="1" t="s">
        <v>150</v>
      </c>
      <c r="Q1137" s="1" t="s">
        <v>1659</v>
      </c>
      <c r="R1137" s="1"/>
      <c r="S1137" s="1"/>
      <c r="T1137" s="1"/>
      <c r="U1137" s="1" t="s">
        <v>38</v>
      </c>
      <c r="V1137" s="1" t="s">
        <v>39</v>
      </c>
    </row>
    <row r="1138" spans="1:22" x14ac:dyDescent="0.25">
      <c r="A1138" s="1">
        <v>2015086220</v>
      </c>
      <c r="B1138" s="1" t="s">
        <v>1660</v>
      </c>
      <c r="C1138" s="1" t="s">
        <v>41</v>
      </c>
      <c r="D1138" s="1" t="s">
        <v>126</v>
      </c>
      <c r="E1138" s="1" t="s">
        <v>126</v>
      </c>
      <c r="F1138" s="1" t="s">
        <v>200</v>
      </c>
      <c r="G1138" s="1" t="s">
        <v>201</v>
      </c>
      <c r="H1138" s="1" t="s">
        <v>392</v>
      </c>
      <c r="I1138" s="1" t="s">
        <v>233</v>
      </c>
      <c r="J1138" s="1" t="s">
        <v>234</v>
      </c>
      <c r="K1138" s="1" t="s">
        <v>132</v>
      </c>
      <c r="L1138" s="1" t="s">
        <v>32</v>
      </c>
      <c r="M1138" s="1" t="s">
        <v>235</v>
      </c>
      <c r="N1138" s="1" t="s">
        <v>236</v>
      </c>
      <c r="O1138" s="1" t="s">
        <v>143</v>
      </c>
      <c r="P1138" s="1" t="s">
        <v>296</v>
      </c>
      <c r="Q1138" s="1" t="s">
        <v>394</v>
      </c>
      <c r="R1138" s="1"/>
      <c r="S1138" s="1"/>
      <c r="T1138" s="1"/>
      <c r="U1138" s="1" t="s">
        <v>38</v>
      </c>
      <c r="V1138" s="1" t="s">
        <v>39</v>
      </c>
    </row>
    <row r="1139" spans="1:22" x14ac:dyDescent="0.25">
      <c r="A1139" s="1">
        <v>2015086221</v>
      </c>
      <c r="B1139" s="1" t="s">
        <v>1661</v>
      </c>
      <c r="C1139" s="1" t="s">
        <v>81</v>
      </c>
      <c r="D1139" s="1" t="s">
        <v>110</v>
      </c>
      <c r="E1139" s="1" t="s">
        <v>110</v>
      </c>
      <c r="F1139" s="1" t="s">
        <v>26</v>
      </c>
      <c r="G1139" s="1" t="s">
        <v>27</v>
      </c>
      <c r="H1139" s="1" t="s">
        <v>28</v>
      </c>
      <c r="I1139" s="1" t="s">
        <v>45</v>
      </c>
      <c r="J1139" s="1" t="s">
        <v>46</v>
      </c>
      <c r="K1139" s="1" t="s">
        <v>47</v>
      </c>
      <c r="L1139" s="1" t="s">
        <v>32</v>
      </c>
      <c r="M1139" s="1" t="s">
        <v>84</v>
      </c>
      <c r="N1139" s="1" t="s">
        <v>85</v>
      </c>
      <c r="O1139" s="1" t="s">
        <v>240</v>
      </c>
      <c r="P1139" s="1" t="s">
        <v>241</v>
      </c>
      <c r="Q1139" s="1" t="s">
        <v>242</v>
      </c>
      <c r="R1139" s="1" t="s">
        <v>143</v>
      </c>
      <c r="S1139" s="1" t="s">
        <v>296</v>
      </c>
      <c r="T1139" s="1" t="s">
        <v>297</v>
      </c>
      <c r="U1139" s="1" t="s">
        <v>38</v>
      </c>
      <c r="V1139" s="1" t="s">
        <v>39</v>
      </c>
    </row>
    <row r="1140" spans="1:22" x14ac:dyDescent="0.25">
      <c r="A1140" s="1">
        <v>2015086222</v>
      </c>
      <c r="B1140" s="1" t="s">
        <v>1662</v>
      </c>
      <c r="C1140" s="1" t="s">
        <v>41</v>
      </c>
      <c r="D1140" s="1" t="s">
        <v>59</v>
      </c>
      <c r="E1140" s="1" t="s">
        <v>192</v>
      </c>
      <c r="F1140" s="1" t="s">
        <v>61</v>
      </c>
      <c r="G1140" s="1" t="s">
        <v>70</v>
      </c>
      <c r="H1140" s="1" t="s">
        <v>71</v>
      </c>
      <c r="I1140" s="1" t="s">
        <v>154</v>
      </c>
      <c r="J1140" s="1" t="s">
        <v>1663</v>
      </c>
      <c r="K1140" s="1" t="s">
        <v>156</v>
      </c>
      <c r="L1140" s="1" t="s">
        <v>32</v>
      </c>
      <c r="M1140" s="1" t="s">
        <v>84</v>
      </c>
      <c r="N1140" s="1" t="s">
        <v>85</v>
      </c>
      <c r="O1140" s="1" t="s">
        <v>74</v>
      </c>
      <c r="P1140" s="1" t="s">
        <v>75</v>
      </c>
      <c r="Q1140" s="1" t="s">
        <v>76</v>
      </c>
      <c r="R1140" s="1" t="s">
        <v>50</v>
      </c>
      <c r="S1140" s="1" t="s">
        <v>56</v>
      </c>
      <c r="T1140" s="1" t="s">
        <v>57</v>
      </c>
      <c r="U1140" s="1" t="s">
        <v>38</v>
      </c>
      <c r="V1140" s="1" t="s">
        <v>39</v>
      </c>
    </row>
    <row r="1141" spans="1:22" x14ac:dyDescent="0.25">
      <c r="A1141" s="1">
        <v>2015086226</v>
      </c>
      <c r="B1141" s="1" t="s">
        <v>1664</v>
      </c>
      <c r="C1141" s="1" t="s">
        <v>23</v>
      </c>
      <c r="D1141" s="1" t="s">
        <v>68</v>
      </c>
      <c r="E1141" s="1" t="s">
        <v>117</v>
      </c>
      <c r="F1141" s="1" t="s">
        <v>26</v>
      </c>
      <c r="G1141" s="1" t="s">
        <v>43</v>
      </c>
      <c r="H1141" s="1" t="s">
        <v>44</v>
      </c>
      <c r="I1141" s="1" t="s">
        <v>45</v>
      </c>
      <c r="J1141" s="1" t="s">
        <v>775</v>
      </c>
      <c r="K1141" s="1" t="s">
        <v>47</v>
      </c>
      <c r="L1141" s="1" t="s">
        <v>32</v>
      </c>
      <c r="M1141" s="1" t="s">
        <v>48</v>
      </c>
      <c r="N1141" s="1" t="s">
        <v>142</v>
      </c>
      <c r="O1141" s="1" t="s">
        <v>89</v>
      </c>
      <c r="P1141" s="1" t="s">
        <v>362</v>
      </c>
      <c r="Q1141" s="1" t="s">
        <v>478</v>
      </c>
      <c r="R1141" s="1"/>
      <c r="S1141" s="1"/>
      <c r="T1141" s="1"/>
      <c r="U1141" s="1" t="s">
        <v>38</v>
      </c>
      <c r="V1141" s="1" t="s">
        <v>39</v>
      </c>
    </row>
    <row r="1142" spans="1:22" x14ac:dyDescent="0.25">
      <c r="A1142" s="1">
        <v>2015086230</v>
      </c>
      <c r="B1142" s="1" t="s">
        <v>1665</v>
      </c>
      <c r="C1142" s="1" t="s">
        <v>81</v>
      </c>
      <c r="D1142" s="1" t="s">
        <v>82</v>
      </c>
      <c r="E1142" s="1" t="s">
        <v>114</v>
      </c>
      <c r="F1142" s="1" t="s">
        <v>61</v>
      </c>
      <c r="G1142" s="1" t="s">
        <v>70</v>
      </c>
      <c r="H1142" s="1" t="s">
        <v>71</v>
      </c>
      <c r="I1142" s="1" t="s">
        <v>251</v>
      </c>
      <c r="J1142" s="1" t="s">
        <v>252</v>
      </c>
      <c r="K1142" s="1" t="s">
        <v>156</v>
      </c>
      <c r="L1142" s="1" t="s">
        <v>32</v>
      </c>
      <c r="M1142" s="1" t="s">
        <v>84</v>
      </c>
      <c r="N1142" s="1" t="s">
        <v>85</v>
      </c>
      <c r="O1142" s="1" t="s">
        <v>74</v>
      </c>
      <c r="P1142" s="1" t="s">
        <v>75</v>
      </c>
      <c r="Q1142" s="1" t="s">
        <v>76</v>
      </c>
      <c r="R1142" s="1" t="s">
        <v>35</v>
      </c>
      <c r="S1142" s="1" t="s">
        <v>36</v>
      </c>
      <c r="T1142" s="1" t="s">
        <v>396</v>
      </c>
      <c r="U1142" s="1" t="s">
        <v>38</v>
      </c>
      <c r="V1142" s="1" t="s">
        <v>39</v>
      </c>
    </row>
    <row r="1143" spans="1:22" x14ac:dyDescent="0.25">
      <c r="A1143" s="1">
        <v>2015086234</v>
      </c>
      <c r="B1143" s="1" t="s">
        <v>1666</v>
      </c>
      <c r="C1143" s="1" t="s">
        <v>23</v>
      </c>
      <c r="D1143" s="1" t="s">
        <v>164</v>
      </c>
      <c r="E1143" s="1" t="s">
        <v>281</v>
      </c>
      <c r="F1143" s="1" t="s">
        <v>127</v>
      </c>
      <c r="G1143" s="1" t="s">
        <v>128</v>
      </c>
      <c r="H1143" s="1" t="s">
        <v>440</v>
      </c>
      <c r="I1143" s="1" t="s">
        <v>196</v>
      </c>
      <c r="J1143" s="1" t="s">
        <v>196</v>
      </c>
      <c r="K1143" s="1" t="s">
        <v>196</v>
      </c>
      <c r="L1143" s="1" t="s">
        <v>32</v>
      </c>
      <c r="M1143" s="1" t="s">
        <v>84</v>
      </c>
      <c r="N1143" s="1" t="s">
        <v>441</v>
      </c>
      <c r="O1143" s="1" t="s">
        <v>135</v>
      </c>
      <c r="P1143" s="1" t="s">
        <v>442</v>
      </c>
      <c r="Q1143" s="1" t="s">
        <v>443</v>
      </c>
      <c r="R1143" s="1"/>
      <c r="S1143" s="1"/>
      <c r="T1143" s="1"/>
      <c r="U1143" s="1" t="s">
        <v>38</v>
      </c>
      <c r="V1143" s="1" t="s">
        <v>39</v>
      </c>
    </row>
    <row r="1144" spans="1:22" x14ac:dyDescent="0.25">
      <c r="A1144" s="1">
        <v>2015086235</v>
      </c>
      <c r="B1144" s="1" t="s">
        <v>1667</v>
      </c>
      <c r="C1144" s="1" t="s">
        <v>41</v>
      </c>
      <c r="D1144" s="1" t="s">
        <v>126</v>
      </c>
      <c r="E1144" s="1" t="s">
        <v>126</v>
      </c>
      <c r="F1144" s="1" t="s">
        <v>26</v>
      </c>
      <c r="G1144" s="1" t="s">
        <v>238</v>
      </c>
      <c r="H1144" s="1" t="s">
        <v>239</v>
      </c>
      <c r="I1144" s="1" t="s">
        <v>119</v>
      </c>
      <c r="J1144" s="1" t="s">
        <v>170</v>
      </c>
      <c r="K1144" s="1" t="s">
        <v>121</v>
      </c>
      <c r="L1144" s="1" t="s">
        <v>32</v>
      </c>
      <c r="M1144" s="1" t="s">
        <v>48</v>
      </c>
      <c r="N1144" s="1" t="s">
        <v>79</v>
      </c>
      <c r="O1144" s="1" t="s">
        <v>35</v>
      </c>
      <c r="P1144" s="1" t="s">
        <v>36</v>
      </c>
      <c r="Q1144" s="1" t="s">
        <v>147</v>
      </c>
      <c r="R1144" s="1"/>
      <c r="S1144" s="1"/>
      <c r="T1144" s="1"/>
      <c r="U1144" s="1" t="s">
        <v>39</v>
      </c>
      <c r="V1144" s="1" t="s">
        <v>38</v>
      </c>
    </row>
    <row r="1145" spans="1:22" x14ac:dyDescent="0.25">
      <c r="A1145" s="1">
        <v>2015086236</v>
      </c>
      <c r="B1145" s="1" t="s">
        <v>1668</v>
      </c>
      <c r="C1145" s="1" t="s">
        <v>23</v>
      </c>
      <c r="D1145" s="1" t="s">
        <v>24</v>
      </c>
      <c r="E1145" s="1" t="s">
        <v>93</v>
      </c>
      <c r="F1145" s="1" t="s">
        <v>61</v>
      </c>
      <c r="G1145" s="1" t="s">
        <v>70</v>
      </c>
      <c r="H1145" s="1" t="s">
        <v>71</v>
      </c>
      <c r="I1145" s="1" t="s">
        <v>251</v>
      </c>
      <c r="J1145" s="1" t="s">
        <v>252</v>
      </c>
      <c r="K1145" s="1" t="s">
        <v>156</v>
      </c>
      <c r="L1145" s="1" t="s">
        <v>32</v>
      </c>
      <c r="M1145" s="1" t="s">
        <v>84</v>
      </c>
      <c r="N1145" s="1" t="s">
        <v>675</v>
      </c>
      <c r="O1145" s="1" t="s">
        <v>35</v>
      </c>
      <c r="P1145" s="1" t="s">
        <v>184</v>
      </c>
      <c r="Q1145" s="1" t="s">
        <v>216</v>
      </c>
      <c r="R1145" s="1"/>
      <c r="S1145" s="1"/>
      <c r="T1145" s="1"/>
      <c r="U1145" s="1" t="s">
        <v>38</v>
      </c>
      <c r="V1145" s="1" t="s">
        <v>39</v>
      </c>
    </row>
    <row r="1146" spans="1:22" x14ac:dyDescent="0.25">
      <c r="A1146" s="1">
        <v>2015086242</v>
      </c>
      <c r="B1146" s="1" t="s">
        <v>1669</v>
      </c>
      <c r="C1146" s="1" t="s">
        <v>23</v>
      </c>
      <c r="D1146" s="1" t="s">
        <v>68</v>
      </c>
      <c r="E1146" s="1" t="s">
        <v>69</v>
      </c>
      <c r="F1146" s="1" t="s">
        <v>26</v>
      </c>
      <c r="G1146" s="1" t="s">
        <v>27</v>
      </c>
      <c r="H1146" s="1" t="s">
        <v>28</v>
      </c>
      <c r="I1146" s="1" t="s">
        <v>154</v>
      </c>
      <c r="J1146" s="1" t="s">
        <v>453</v>
      </c>
      <c r="K1146" s="1" t="s">
        <v>156</v>
      </c>
      <c r="L1146" s="1" t="s">
        <v>32</v>
      </c>
      <c r="M1146" s="1" t="s">
        <v>33</v>
      </c>
      <c r="N1146" s="1" t="s">
        <v>34</v>
      </c>
      <c r="O1146" s="1" t="s">
        <v>72</v>
      </c>
      <c r="P1146" s="1" t="s">
        <v>72</v>
      </c>
      <c r="Q1146" s="1" t="s">
        <v>72</v>
      </c>
      <c r="R1146" s="1" t="s">
        <v>143</v>
      </c>
      <c r="S1146" s="1" t="s">
        <v>296</v>
      </c>
      <c r="T1146" s="1" t="s">
        <v>297</v>
      </c>
      <c r="U1146" s="1" t="s">
        <v>38</v>
      </c>
      <c r="V1146" s="1" t="s">
        <v>39</v>
      </c>
    </row>
    <row r="1147" spans="1:22" x14ac:dyDescent="0.25">
      <c r="A1147" s="1">
        <v>2015086249</v>
      </c>
      <c r="B1147" s="1" t="s">
        <v>1670</v>
      </c>
      <c r="C1147" s="1" t="s">
        <v>23</v>
      </c>
      <c r="D1147" s="1" t="s">
        <v>24</v>
      </c>
      <c r="E1147" s="1" t="s">
        <v>222</v>
      </c>
      <c r="F1147" s="1" t="s">
        <v>61</v>
      </c>
      <c r="G1147" s="1" t="s">
        <v>70</v>
      </c>
      <c r="H1147" s="1" t="s">
        <v>71</v>
      </c>
      <c r="I1147" s="1" t="s">
        <v>1207</v>
      </c>
      <c r="J1147" s="1" t="s">
        <v>1207</v>
      </c>
      <c r="K1147" s="1" t="s">
        <v>156</v>
      </c>
      <c r="L1147" s="1" t="s">
        <v>32</v>
      </c>
      <c r="M1147" s="1" t="s">
        <v>33</v>
      </c>
      <c r="N1147" s="1" t="s">
        <v>34</v>
      </c>
      <c r="O1147" s="1" t="s">
        <v>72</v>
      </c>
      <c r="P1147" s="1" t="s">
        <v>72</v>
      </c>
      <c r="Q1147" s="1" t="s">
        <v>72</v>
      </c>
      <c r="R1147" s="1"/>
      <c r="S1147" s="1"/>
      <c r="T1147" s="1"/>
      <c r="U1147" s="1" t="s">
        <v>38</v>
      </c>
      <c r="V1147" s="1" t="s">
        <v>39</v>
      </c>
    </row>
    <row r="1148" spans="1:22" x14ac:dyDescent="0.25">
      <c r="A1148" s="1">
        <v>2015086259</v>
      </c>
      <c r="B1148" s="1" t="s">
        <v>1671</v>
      </c>
      <c r="C1148" s="1" t="s">
        <v>23</v>
      </c>
      <c r="D1148" s="1" t="s">
        <v>24</v>
      </c>
      <c r="E1148" s="1" t="s">
        <v>93</v>
      </c>
      <c r="F1148" s="1" t="s">
        <v>127</v>
      </c>
      <c r="G1148" s="1" t="s">
        <v>254</v>
      </c>
      <c r="H1148" s="1" t="s">
        <v>255</v>
      </c>
      <c r="I1148" s="1" t="s">
        <v>119</v>
      </c>
      <c r="J1148" s="1" t="s">
        <v>120</v>
      </c>
      <c r="K1148" s="1" t="s">
        <v>121</v>
      </c>
      <c r="L1148" s="1" t="s">
        <v>32</v>
      </c>
      <c r="M1148" s="1" t="s">
        <v>133</v>
      </c>
      <c r="N1148" s="1" t="s">
        <v>256</v>
      </c>
      <c r="O1148" s="1" t="s">
        <v>50</v>
      </c>
      <c r="P1148" s="1" t="s">
        <v>161</v>
      </c>
      <c r="Q1148" s="1" t="s">
        <v>198</v>
      </c>
      <c r="R1148" s="1"/>
      <c r="S1148" s="1"/>
      <c r="T1148" s="1"/>
      <c r="U1148" s="1" t="s">
        <v>38</v>
      </c>
      <c r="V1148" s="1" t="s">
        <v>39</v>
      </c>
    </row>
    <row r="1149" spans="1:22" x14ac:dyDescent="0.25">
      <c r="A1149" s="1">
        <v>2015086269</v>
      </c>
      <c r="B1149" s="1" t="s">
        <v>1672</v>
      </c>
      <c r="C1149" s="1" t="s">
        <v>81</v>
      </c>
      <c r="D1149" s="1" t="s">
        <v>82</v>
      </c>
      <c r="E1149" s="1" t="s">
        <v>114</v>
      </c>
      <c r="F1149" s="1" t="s">
        <v>61</v>
      </c>
      <c r="G1149" s="1" t="s">
        <v>70</v>
      </c>
      <c r="H1149" s="1" t="s">
        <v>336</v>
      </c>
      <c r="I1149" s="1" t="s">
        <v>408</v>
      </c>
      <c r="J1149" s="1" t="s">
        <v>408</v>
      </c>
      <c r="K1149" s="1" t="s">
        <v>121</v>
      </c>
      <c r="L1149" s="1" t="s">
        <v>32</v>
      </c>
      <c r="M1149" s="1" t="s">
        <v>33</v>
      </c>
      <c r="N1149" s="1" t="s">
        <v>34</v>
      </c>
      <c r="O1149" s="1" t="s">
        <v>35</v>
      </c>
      <c r="P1149" s="1" t="s">
        <v>36</v>
      </c>
      <c r="Q1149" s="1" t="s">
        <v>147</v>
      </c>
      <c r="R1149" s="1"/>
      <c r="S1149" s="1"/>
      <c r="T1149" s="1"/>
      <c r="U1149" s="1" t="s">
        <v>38</v>
      </c>
      <c r="V1149" s="1" t="s">
        <v>39</v>
      </c>
    </row>
    <row r="1150" spans="1:22" x14ac:dyDescent="0.25">
      <c r="A1150" s="1">
        <v>2015086271</v>
      </c>
      <c r="B1150" s="1" t="s">
        <v>1673</v>
      </c>
      <c r="C1150" s="1" t="s">
        <v>23</v>
      </c>
      <c r="D1150" s="1" t="s">
        <v>54</v>
      </c>
      <c r="E1150" s="1" t="s">
        <v>159</v>
      </c>
      <c r="F1150" s="1" t="s">
        <v>61</v>
      </c>
      <c r="G1150" s="1" t="s">
        <v>70</v>
      </c>
      <c r="H1150" s="1" t="s">
        <v>71</v>
      </c>
      <c r="I1150" s="1" t="s">
        <v>387</v>
      </c>
      <c r="J1150" s="1" t="s">
        <v>611</v>
      </c>
      <c r="K1150" s="1" t="s">
        <v>121</v>
      </c>
      <c r="L1150" s="1" t="s">
        <v>32</v>
      </c>
      <c r="M1150" s="1" t="s">
        <v>33</v>
      </c>
      <c r="N1150" s="1" t="s">
        <v>34</v>
      </c>
      <c r="O1150" s="1" t="s">
        <v>240</v>
      </c>
      <c r="P1150" s="1" t="s">
        <v>241</v>
      </c>
      <c r="Q1150" s="1" t="s">
        <v>242</v>
      </c>
      <c r="R1150" s="1"/>
      <c r="S1150" s="1"/>
      <c r="T1150" s="1"/>
      <c r="U1150" s="1" t="s">
        <v>38</v>
      </c>
      <c r="V1150" s="1" t="s">
        <v>39</v>
      </c>
    </row>
    <row r="1151" spans="1:22" x14ac:dyDescent="0.25">
      <c r="A1151" s="1">
        <v>2015086274</v>
      </c>
      <c r="B1151" s="1" t="s">
        <v>1674</v>
      </c>
      <c r="C1151" s="1" t="s">
        <v>81</v>
      </c>
      <c r="D1151" s="1" t="s">
        <v>82</v>
      </c>
      <c r="E1151" s="1" t="s">
        <v>114</v>
      </c>
      <c r="F1151" s="1" t="s">
        <v>26</v>
      </c>
      <c r="G1151" s="1" t="s">
        <v>27</v>
      </c>
      <c r="H1151" s="1" t="s">
        <v>28</v>
      </c>
      <c r="I1151" s="1" t="s">
        <v>328</v>
      </c>
      <c r="J1151" s="1" t="s">
        <v>328</v>
      </c>
      <c r="K1151" s="1" t="s">
        <v>132</v>
      </c>
      <c r="L1151" s="1" t="s">
        <v>32</v>
      </c>
      <c r="M1151" s="1" t="s">
        <v>48</v>
      </c>
      <c r="N1151" s="1" t="s">
        <v>142</v>
      </c>
      <c r="O1151" s="1" t="s">
        <v>86</v>
      </c>
      <c r="P1151" s="1" t="s">
        <v>87</v>
      </c>
      <c r="Q1151" s="1" t="s">
        <v>88</v>
      </c>
      <c r="R1151" s="1" t="s">
        <v>86</v>
      </c>
      <c r="S1151" s="1" t="s">
        <v>87</v>
      </c>
      <c r="T1151" s="1" t="s">
        <v>88</v>
      </c>
      <c r="U1151" s="1" t="s">
        <v>38</v>
      </c>
      <c r="V1151" s="1" t="s">
        <v>39</v>
      </c>
    </row>
    <row r="1152" spans="1:22" x14ac:dyDescent="0.25">
      <c r="A1152" s="1">
        <v>2015086275</v>
      </c>
      <c r="B1152" s="1" t="s">
        <v>1675</v>
      </c>
      <c r="C1152" s="1" t="s">
        <v>23</v>
      </c>
      <c r="D1152" s="1" t="s">
        <v>24</v>
      </c>
      <c r="E1152" s="1" t="s">
        <v>93</v>
      </c>
      <c r="F1152" s="1" t="s">
        <v>61</v>
      </c>
      <c r="G1152" s="1" t="s">
        <v>70</v>
      </c>
      <c r="H1152" s="1" t="s">
        <v>71</v>
      </c>
      <c r="I1152" s="1" t="s">
        <v>233</v>
      </c>
      <c r="J1152" s="1" t="s">
        <v>234</v>
      </c>
      <c r="K1152" s="1" t="s">
        <v>132</v>
      </c>
      <c r="L1152" s="1" t="s">
        <v>32</v>
      </c>
      <c r="M1152" s="1" t="s">
        <v>235</v>
      </c>
      <c r="N1152" s="1" t="s">
        <v>236</v>
      </c>
      <c r="O1152" s="1" t="s">
        <v>35</v>
      </c>
      <c r="P1152" s="1" t="s">
        <v>36</v>
      </c>
      <c r="Q1152" s="1" t="s">
        <v>276</v>
      </c>
      <c r="R1152" s="1"/>
      <c r="S1152" s="1"/>
      <c r="T1152" s="1"/>
      <c r="U1152" s="1" t="s">
        <v>38</v>
      </c>
      <c r="V1152" s="1" t="s">
        <v>39</v>
      </c>
    </row>
    <row r="1153" spans="1:22" x14ac:dyDescent="0.25">
      <c r="A1153" s="1">
        <v>2015086276</v>
      </c>
      <c r="B1153" s="1" t="s">
        <v>1676</v>
      </c>
      <c r="C1153" s="1" t="s">
        <v>23</v>
      </c>
      <c r="D1153" s="1" t="s">
        <v>68</v>
      </c>
      <c r="E1153" s="1" t="s">
        <v>98</v>
      </c>
      <c r="F1153" s="1" t="s">
        <v>61</v>
      </c>
      <c r="G1153" s="1" t="s">
        <v>70</v>
      </c>
      <c r="H1153" s="1" t="s">
        <v>71</v>
      </c>
      <c r="I1153" s="1" t="s">
        <v>175</v>
      </c>
      <c r="J1153" s="1" t="s">
        <v>244</v>
      </c>
      <c r="K1153" s="1" t="s">
        <v>156</v>
      </c>
      <c r="L1153" s="1" t="s">
        <v>32</v>
      </c>
      <c r="M1153" s="1" t="s">
        <v>84</v>
      </c>
      <c r="N1153" s="1" t="s">
        <v>85</v>
      </c>
      <c r="O1153" s="1" t="s">
        <v>74</v>
      </c>
      <c r="P1153" s="1" t="s">
        <v>75</v>
      </c>
      <c r="Q1153" s="1" t="s">
        <v>291</v>
      </c>
      <c r="R1153" s="1"/>
      <c r="S1153" s="1"/>
      <c r="T1153" s="1"/>
      <c r="U1153" s="1" t="s">
        <v>38</v>
      </c>
      <c r="V1153" s="1" t="s">
        <v>39</v>
      </c>
    </row>
    <row r="1154" spans="1:22" x14ac:dyDescent="0.25">
      <c r="A1154" s="1">
        <v>2015086278</v>
      </c>
      <c r="B1154" s="1" t="s">
        <v>1677</v>
      </c>
      <c r="C1154" s="1" t="s">
        <v>23</v>
      </c>
      <c r="D1154" s="1" t="s">
        <v>54</v>
      </c>
      <c r="E1154" s="1" t="s">
        <v>159</v>
      </c>
      <c r="F1154" s="1" t="s">
        <v>200</v>
      </c>
      <c r="G1154" s="1" t="s">
        <v>201</v>
      </c>
      <c r="H1154" s="1" t="s">
        <v>202</v>
      </c>
      <c r="I1154" s="1" t="s">
        <v>45</v>
      </c>
      <c r="J1154" s="1" t="s">
        <v>509</v>
      </c>
      <c r="K1154" s="1" t="s">
        <v>47</v>
      </c>
      <c r="L1154" s="1" t="s">
        <v>32</v>
      </c>
      <c r="M1154" s="1" t="s">
        <v>48</v>
      </c>
      <c r="N1154" s="1" t="s">
        <v>79</v>
      </c>
      <c r="O1154" s="1" t="s">
        <v>122</v>
      </c>
      <c r="P1154" s="1" t="s">
        <v>273</v>
      </c>
      <c r="Q1154" s="1" t="s">
        <v>274</v>
      </c>
      <c r="R1154" s="1"/>
      <c r="S1154" s="1"/>
      <c r="T1154" s="1"/>
      <c r="U1154" s="1" t="s">
        <v>38</v>
      </c>
      <c r="V1154" s="1" t="s">
        <v>38</v>
      </c>
    </row>
    <row r="1155" spans="1:22" x14ac:dyDescent="0.25">
      <c r="A1155" s="1">
        <v>2015086282</v>
      </c>
      <c r="B1155" s="1" t="s">
        <v>1678</v>
      </c>
      <c r="C1155" s="1" t="s">
        <v>81</v>
      </c>
      <c r="D1155" s="1" t="s">
        <v>82</v>
      </c>
      <c r="E1155" s="1" t="s">
        <v>114</v>
      </c>
      <c r="F1155" s="1" t="s">
        <v>61</v>
      </c>
      <c r="G1155" s="1" t="s">
        <v>70</v>
      </c>
      <c r="H1155" s="1" t="s">
        <v>71</v>
      </c>
      <c r="I1155" s="1" t="s">
        <v>72</v>
      </c>
      <c r="J1155" s="1" t="s">
        <v>72</v>
      </c>
      <c r="K1155" s="1" t="s">
        <v>72</v>
      </c>
      <c r="L1155" s="1" t="s">
        <v>32</v>
      </c>
      <c r="M1155" s="1" t="s">
        <v>73</v>
      </c>
      <c r="N1155" s="1" t="s">
        <v>73</v>
      </c>
      <c r="O1155" s="1" t="s">
        <v>122</v>
      </c>
      <c r="P1155" s="1" t="s">
        <v>186</v>
      </c>
      <c r="Q1155" s="1" t="s">
        <v>189</v>
      </c>
      <c r="R1155" s="1"/>
      <c r="S1155" s="1"/>
      <c r="T1155" s="1"/>
      <c r="U1155" s="1" t="s">
        <v>38</v>
      </c>
      <c r="V1155" s="1" t="s">
        <v>39</v>
      </c>
    </row>
    <row r="1156" spans="1:22" x14ac:dyDescent="0.25">
      <c r="A1156" s="1">
        <v>2015086285</v>
      </c>
      <c r="B1156" s="1" t="s">
        <v>1679</v>
      </c>
      <c r="C1156" s="1" t="s">
        <v>23</v>
      </c>
      <c r="D1156" s="1" t="s">
        <v>68</v>
      </c>
      <c r="E1156" s="1" t="s">
        <v>98</v>
      </c>
      <c r="F1156" s="1" t="s">
        <v>61</v>
      </c>
      <c r="G1156" s="1" t="s">
        <v>70</v>
      </c>
      <c r="H1156" s="1" t="s">
        <v>71</v>
      </c>
      <c r="I1156" s="1" t="s">
        <v>320</v>
      </c>
      <c r="J1156" s="1" t="s">
        <v>321</v>
      </c>
      <c r="K1156" s="1" t="s">
        <v>47</v>
      </c>
      <c r="L1156" s="1" t="s">
        <v>32</v>
      </c>
      <c r="M1156" s="1" t="s">
        <v>33</v>
      </c>
      <c r="N1156" s="1" t="s">
        <v>34</v>
      </c>
      <c r="O1156" s="1" t="s">
        <v>50</v>
      </c>
      <c r="P1156" s="1" t="s">
        <v>56</v>
      </c>
      <c r="Q1156" s="1" t="s">
        <v>347</v>
      </c>
      <c r="R1156" s="1"/>
      <c r="S1156" s="1"/>
      <c r="T1156" s="1"/>
      <c r="U1156" s="1" t="s">
        <v>38</v>
      </c>
      <c r="V1156" s="1" t="s">
        <v>39</v>
      </c>
    </row>
    <row r="1157" spans="1:22" x14ac:dyDescent="0.25">
      <c r="A1157" s="1">
        <v>2015096292</v>
      </c>
      <c r="B1157" s="1" t="s">
        <v>1680</v>
      </c>
      <c r="C1157" s="1" t="s">
        <v>23</v>
      </c>
      <c r="D1157" s="1" t="s">
        <v>24</v>
      </c>
      <c r="E1157" s="1" t="s">
        <v>93</v>
      </c>
      <c r="F1157" s="1" t="s">
        <v>127</v>
      </c>
      <c r="G1157" s="1" t="s">
        <v>541</v>
      </c>
      <c r="H1157" s="1" t="s">
        <v>821</v>
      </c>
      <c r="I1157" s="1" t="s">
        <v>196</v>
      </c>
      <c r="J1157" s="1" t="s">
        <v>196</v>
      </c>
      <c r="K1157" s="1" t="s">
        <v>196</v>
      </c>
      <c r="L1157" s="1" t="s">
        <v>32</v>
      </c>
      <c r="M1157" s="1" t="s">
        <v>822</v>
      </c>
      <c r="N1157" s="1" t="s">
        <v>823</v>
      </c>
      <c r="O1157" s="1" t="s">
        <v>89</v>
      </c>
      <c r="P1157" s="1" t="s">
        <v>90</v>
      </c>
      <c r="Q1157" s="1" t="s">
        <v>824</v>
      </c>
      <c r="R1157" s="1"/>
      <c r="S1157" s="1"/>
      <c r="T1157" s="1"/>
      <c r="U1157" s="1" t="s">
        <v>38</v>
      </c>
      <c r="V1157" s="1" t="s">
        <v>39</v>
      </c>
    </row>
    <row r="1158" spans="1:22" x14ac:dyDescent="0.25">
      <c r="A1158" s="1">
        <v>2015096294</v>
      </c>
      <c r="B1158" s="1" t="s">
        <v>1681</v>
      </c>
      <c r="C1158" s="1" t="s">
        <v>41</v>
      </c>
      <c r="D1158" s="1" t="s">
        <v>59</v>
      </c>
      <c r="E1158" s="1" t="s">
        <v>60</v>
      </c>
      <c r="F1158" s="1" t="s">
        <v>1005</v>
      </c>
      <c r="G1158" s="1" t="s">
        <v>1083</v>
      </c>
      <c r="H1158" s="1" t="s">
        <v>1084</v>
      </c>
      <c r="I1158" s="1" t="s">
        <v>72</v>
      </c>
      <c r="J1158" s="1" t="s">
        <v>72</v>
      </c>
      <c r="K1158" s="1" t="s">
        <v>72</v>
      </c>
      <c r="L1158" s="1" t="s">
        <v>32</v>
      </c>
      <c r="M1158" s="1" t="s">
        <v>48</v>
      </c>
      <c r="N1158" s="1" t="s">
        <v>49</v>
      </c>
      <c r="O1158" s="1" t="s">
        <v>86</v>
      </c>
      <c r="P1158" s="1" t="s">
        <v>1085</v>
      </c>
      <c r="Q1158" s="1" t="s">
        <v>1086</v>
      </c>
      <c r="R1158" s="1"/>
      <c r="S1158" s="1"/>
      <c r="T1158" s="1"/>
      <c r="U1158" s="1" t="s">
        <v>38</v>
      </c>
      <c r="V1158" s="1" t="s">
        <v>39</v>
      </c>
    </row>
    <row r="1159" spans="1:22" x14ac:dyDescent="0.25">
      <c r="A1159" s="1">
        <v>2015096299</v>
      </c>
      <c r="B1159" s="1" t="s">
        <v>1682</v>
      </c>
      <c r="C1159" s="1" t="s">
        <v>41</v>
      </c>
      <c r="D1159" s="1" t="s">
        <v>59</v>
      </c>
      <c r="E1159" s="1" t="s">
        <v>60</v>
      </c>
      <c r="F1159" s="1" t="s">
        <v>200</v>
      </c>
      <c r="G1159" s="1" t="s">
        <v>249</v>
      </c>
      <c r="H1159" s="1" t="s">
        <v>250</v>
      </c>
      <c r="I1159" s="1" t="s">
        <v>251</v>
      </c>
      <c r="J1159" s="1" t="s">
        <v>252</v>
      </c>
      <c r="K1159" s="1" t="s">
        <v>156</v>
      </c>
      <c r="L1159" s="1" t="s">
        <v>32</v>
      </c>
      <c r="M1159" s="1" t="s">
        <v>84</v>
      </c>
      <c r="N1159" s="1" t="s">
        <v>675</v>
      </c>
      <c r="O1159" s="1" t="s">
        <v>143</v>
      </c>
      <c r="P1159" s="1" t="s">
        <v>296</v>
      </c>
      <c r="Q1159" s="1" t="s">
        <v>297</v>
      </c>
      <c r="R1159" s="1"/>
      <c r="S1159" s="1"/>
      <c r="T1159" s="1"/>
      <c r="U1159" s="1" t="s">
        <v>38</v>
      </c>
      <c r="V1159" s="1" t="s">
        <v>39</v>
      </c>
    </row>
    <row r="1160" spans="1:22" x14ac:dyDescent="0.25">
      <c r="A1160" s="1">
        <v>2015096300</v>
      </c>
      <c r="B1160" s="1" t="s">
        <v>1683</v>
      </c>
      <c r="C1160" s="1" t="s">
        <v>23</v>
      </c>
      <c r="D1160" s="1" t="s">
        <v>54</v>
      </c>
      <c r="E1160" s="1" t="s">
        <v>159</v>
      </c>
      <c r="F1160" s="1" t="s">
        <v>127</v>
      </c>
      <c r="G1160" s="1" t="s">
        <v>541</v>
      </c>
      <c r="H1160" s="1" t="s">
        <v>821</v>
      </c>
      <c r="I1160" s="1" t="s">
        <v>196</v>
      </c>
      <c r="J1160" s="1" t="s">
        <v>196</v>
      </c>
      <c r="K1160" s="1" t="s">
        <v>196</v>
      </c>
      <c r="L1160" s="1" t="s">
        <v>32</v>
      </c>
      <c r="M1160" s="1" t="s">
        <v>822</v>
      </c>
      <c r="N1160" s="1" t="s">
        <v>823</v>
      </c>
      <c r="O1160" s="1" t="s">
        <v>89</v>
      </c>
      <c r="P1160" s="1" t="s">
        <v>90</v>
      </c>
      <c r="Q1160" s="1" t="s">
        <v>824</v>
      </c>
      <c r="R1160" s="1"/>
      <c r="S1160" s="1"/>
      <c r="T1160" s="1"/>
      <c r="U1160" s="1" t="s">
        <v>38</v>
      </c>
      <c r="V1160" s="1" t="s">
        <v>39</v>
      </c>
    </row>
    <row r="1161" spans="1:22" x14ac:dyDescent="0.25">
      <c r="A1161" s="1">
        <v>2015096306</v>
      </c>
      <c r="B1161" s="1" t="s">
        <v>1684</v>
      </c>
      <c r="C1161" s="1" t="s">
        <v>81</v>
      </c>
      <c r="D1161" s="1" t="s">
        <v>82</v>
      </c>
      <c r="E1161" s="1" t="s">
        <v>83</v>
      </c>
      <c r="F1161" s="1" t="s">
        <v>127</v>
      </c>
      <c r="G1161" s="1" t="s">
        <v>541</v>
      </c>
      <c r="H1161" s="1" t="s">
        <v>821</v>
      </c>
      <c r="I1161" s="1" t="s">
        <v>196</v>
      </c>
      <c r="J1161" s="1" t="s">
        <v>196</v>
      </c>
      <c r="K1161" s="1" t="s">
        <v>196</v>
      </c>
      <c r="L1161" s="1" t="s">
        <v>32</v>
      </c>
      <c r="M1161" s="1" t="s">
        <v>822</v>
      </c>
      <c r="N1161" s="1" t="s">
        <v>823</v>
      </c>
      <c r="O1161" s="1" t="s">
        <v>89</v>
      </c>
      <c r="P1161" s="1" t="s">
        <v>90</v>
      </c>
      <c r="Q1161" s="1" t="s">
        <v>824</v>
      </c>
      <c r="R1161" s="1"/>
      <c r="S1161" s="1"/>
      <c r="T1161" s="1"/>
      <c r="U1161" s="1" t="s">
        <v>38</v>
      </c>
      <c r="V1161" s="1" t="s">
        <v>39</v>
      </c>
    </row>
    <row r="1162" spans="1:22" x14ac:dyDescent="0.25">
      <c r="A1162" s="1">
        <v>2015096313</v>
      </c>
      <c r="B1162" s="1" t="s">
        <v>1685</v>
      </c>
      <c r="C1162" s="1" t="s">
        <v>23</v>
      </c>
      <c r="D1162" s="1" t="s">
        <v>24</v>
      </c>
      <c r="E1162" s="1" t="s">
        <v>93</v>
      </c>
      <c r="F1162" s="1" t="s">
        <v>26</v>
      </c>
      <c r="G1162" s="1" t="s">
        <v>238</v>
      </c>
      <c r="H1162" s="1" t="s">
        <v>239</v>
      </c>
      <c r="I1162" s="1" t="s">
        <v>119</v>
      </c>
      <c r="J1162" s="1" t="s">
        <v>170</v>
      </c>
      <c r="K1162" s="1" t="s">
        <v>121</v>
      </c>
      <c r="L1162" s="1" t="s">
        <v>32</v>
      </c>
      <c r="M1162" s="1" t="s">
        <v>48</v>
      </c>
      <c r="N1162" s="1" t="s">
        <v>79</v>
      </c>
      <c r="O1162" s="1" t="s">
        <v>50</v>
      </c>
      <c r="P1162" s="1" t="s">
        <v>56</v>
      </c>
      <c r="Q1162" s="1" t="s">
        <v>347</v>
      </c>
      <c r="R1162" s="1" t="s">
        <v>122</v>
      </c>
      <c r="S1162" s="1" t="s">
        <v>504</v>
      </c>
      <c r="T1162" s="1" t="s">
        <v>504</v>
      </c>
      <c r="U1162" s="1" t="s">
        <v>38</v>
      </c>
      <c r="V1162" s="1" t="s">
        <v>38</v>
      </c>
    </row>
    <row r="1163" spans="1:22" x14ac:dyDescent="0.25">
      <c r="A1163" s="1">
        <v>2015096328</v>
      </c>
      <c r="B1163" s="1" t="s">
        <v>1686</v>
      </c>
      <c r="C1163" s="1" t="s">
        <v>23</v>
      </c>
      <c r="D1163" s="1" t="s">
        <v>24</v>
      </c>
      <c r="E1163" s="1" t="s">
        <v>232</v>
      </c>
      <c r="F1163" s="1" t="s">
        <v>26</v>
      </c>
      <c r="G1163" s="1" t="s">
        <v>27</v>
      </c>
      <c r="H1163" s="1" t="s">
        <v>94</v>
      </c>
      <c r="I1163" s="1" t="s">
        <v>106</v>
      </c>
      <c r="J1163" s="1" t="s">
        <v>107</v>
      </c>
      <c r="K1163" s="1" t="s">
        <v>47</v>
      </c>
      <c r="L1163" s="1" t="s">
        <v>32</v>
      </c>
      <c r="M1163" s="1" t="s">
        <v>48</v>
      </c>
      <c r="N1163" s="1" t="s">
        <v>49</v>
      </c>
      <c r="O1163" s="1" t="s">
        <v>50</v>
      </c>
      <c r="P1163" s="1" t="s">
        <v>51</v>
      </c>
      <c r="Q1163" s="1" t="s">
        <v>52</v>
      </c>
      <c r="R1163" s="1" t="s">
        <v>74</v>
      </c>
      <c r="S1163" s="1" t="s">
        <v>95</v>
      </c>
      <c r="T1163" s="1" t="s">
        <v>96</v>
      </c>
      <c r="U1163" s="1" t="s">
        <v>38</v>
      </c>
      <c r="V1163" s="1" t="s">
        <v>39</v>
      </c>
    </row>
    <row r="1164" spans="1:22" x14ac:dyDescent="0.25">
      <c r="A1164" s="1">
        <v>2015096331</v>
      </c>
      <c r="B1164" s="1" t="s">
        <v>1687</v>
      </c>
      <c r="C1164" s="1" t="s">
        <v>23</v>
      </c>
      <c r="D1164" s="1" t="s">
        <v>68</v>
      </c>
      <c r="E1164" s="1" t="s">
        <v>117</v>
      </c>
      <c r="F1164" s="1" t="s">
        <v>61</v>
      </c>
      <c r="G1164" s="1" t="s">
        <v>70</v>
      </c>
      <c r="H1164" s="1" t="s">
        <v>71</v>
      </c>
      <c r="I1164" s="1" t="s">
        <v>64</v>
      </c>
      <c r="J1164" s="1" t="s">
        <v>64</v>
      </c>
      <c r="K1164" s="1" t="s">
        <v>47</v>
      </c>
      <c r="L1164" s="1" t="s">
        <v>32</v>
      </c>
      <c r="M1164" s="1" t="s">
        <v>33</v>
      </c>
      <c r="N1164" s="1" t="s">
        <v>34</v>
      </c>
      <c r="O1164" s="1" t="s">
        <v>74</v>
      </c>
      <c r="P1164" s="1" t="s">
        <v>75</v>
      </c>
      <c r="Q1164" s="1" t="s">
        <v>291</v>
      </c>
      <c r="R1164" s="1"/>
      <c r="S1164" s="1"/>
      <c r="T1164" s="1"/>
      <c r="U1164" s="1" t="s">
        <v>38</v>
      </c>
      <c r="V1164" s="1" t="s">
        <v>39</v>
      </c>
    </row>
    <row r="1165" spans="1:22" x14ac:dyDescent="0.25">
      <c r="A1165" s="1">
        <v>2015096333</v>
      </c>
      <c r="B1165" s="1" t="s">
        <v>1688</v>
      </c>
      <c r="C1165" s="1" t="s">
        <v>23</v>
      </c>
      <c r="D1165" s="1" t="s">
        <v>164</v>
      </c>
      <c r="E1165" s="1" t="s">
        <v>309</v>
      </c>
      <c r="F1165" s="1" t="s">
        <v>26</v>
      </c>
      <c r="G1165" s="1" t="s">
        <v>27</v>
      </c>
      <c r="H1165" s="1" t="s">
        <v>94</v>
      </c>
      <c r="I1165" s="1" t="s">
        <v>106</v>
      </c>
      <c r="J1165" s="1" t="s">
        <v>318</v>
      </c>
      <c r="K1165" s="1" t="s">
        <v>47</v>
      </c>
      <c r="L1165" s="1" t="s">
        <v>32</v>
      </c>
      <c r="M1165" s="1" t="s">
        <v>48</v>
      </c>
      <c r="N1165" s="1" t="s">
        <v>49</v>
      </c>
      <c r="O1165" s="1" t="s">
        <v>50</v>
      </c>
      <c r="P1165" s="1" t="s">
        <v>51</v>
      </c>
      <c r="Q1165" s="1" t="s">
        <v>52</v>
      </c>
      <c r="R1165" s="1" t="s">
        <v>74</v>
      </c>
      <c r="S1165" s="1" t="s">
        <v>95</v>
      </c>
      <c r="T1165" s="1" t="s">
        <v>96</v>
      </c>
      <c r="U1165" s="1" t="s">
        <v>38</v>
      </c>
      <c r="V1165" s="1" t="s">
        <v>39</v>
      </c>
    </row>
    <row r="1166" spans="1:22" x14ac:dyDescent="0.25">
      <c r="A1166" s="1">
        <v>2015096337</v>
      </c>
      <c r="B1166" s="1" t="s">
        <v>1689</v>
      </c>
      <c r="C1166" s="1" t="s">
        <v>81</v>
      </c>
      <c r="D1166" s="1" t="s">
        <v>82</v>
      </c>
      <c r="E1166" s="1" t="s">
        <v>114</v>
      </c>
      <c r="F1166" s="1" t="s">
        <v>26</v>
      </c>
      <c r="G1166" s="1" t="s">
        <v>27</v>
      </c>
      <c r="H1166" s="1" t="s">
        <v>28</v>
      </c>
      <c r="I1166" s="1" t="s">
        <v>387</v>
      </c>
      <c r="J1166" s="1" t="s">
        <v>611</v>
      </c>
      <c r="K1166" s="1" t="s">
        <v>121</v>
      </c>
      <c r="L1166" s="1" t="s">
        <v>32</v>
      </c>
      <c r="M1166" s="1" t="s">
        <v>33</v>
      </c>
      <c r="N1166" s="1" t="s">
        <v>34</v>
      </c>
      <c r="O1166" s="1" t="s">
        <v>122</v>
      </c>
      <c r="P1166" s="1" t="s">
        <v>186</v>
      </c>
      <c r="Q1166" s="1" t="s">
        <v>559</v>
      </c>
      <c r="R1166" s="1"/>
      <c r="S1166" s="1"/>
      <c r="T1166" s="1"/>
      <c r="U1166" s="1" t="s">
        <v>38</v>
      </c>
      <c r="V1166" s="1" t="s">
        <v>39</v>
      </c>
    </row>
    <row r="1167" spans="1:22" x14ac:dyDescent="0.25">
      <c r="A1167" s="1">
        <v>2015096343</v>
      </c>
      <c r="B1167" s="1" t="s">
        <v>1690</v>
      </c>
      <c r="C1167" s="1" t="s">
        <v>23</v>
      </c>
      <c r="D1167" s="1" t="s">
        <v>24</v>
      </c>
      <c r="E1167" s="1" t="s">
        <v>25</v>
      </c>
      <c r="F1167" s="1" t="s">
        <v>26</v>
      </c>
      <c r="G1167" s="1" t="s">
        <v>43</v>
      </c>
      <c r="H1167" s="1" t="s">
        <v>44</v>
      </c>
      <c r="I1167" s="1" t="s">
        <v>106</v>
      </c>
      <c r="J1167" s="1" t="s">
        <v>107</v>
      </c>
      <c r="K1167" s="1" t="s">
        <v>47</v>
      </c>
      <c r="L1167" s="1" t="s">
        <v>32</v>
      </c>
      <c r="M1167" s="1" t="s">
        <v>48</v>
      </c>
      <c r="N1167" s="1" t="s">
        <v>142</v>
      </c>
      <c r="O1167" s="1" t="s">
        <v>35</v>
      </c>
      <c r="P1167" s="1" t="s">
        <v>36</v>
      </c>
      <c r="Q1167" s="1" t="s">
        <v>37</v>
      </c>
      <c r="R1167" s="1"/>
      <c r="S1167" s="1"/>
      <c r="T1167" s="1"/>
      <c r="U1167" s="1" t="s">
        <v>38</v>
      </c>
      <c r="V1167" s="1" t="s">
        <v>39</v>
      </c>
    </row>
    <row r="1168" spans="1:22" x14ac:dyDescent="0.25">
      <c r="A1168" s="1">
        <v>2015096347</v>
      </c>
      <c r="B1168" s="1" t="s">
        <v>1691</v>
      </c>
      <c r="C1168" s="1" t="s">
        <v>23</v>
      </c>
      <c r="D1168" s="1" t="s">
        <v>68</v>
      </c>
      <c r="E1168" s="1" t="s">
        <v>98</v>
      </c>
      <c r="F1168" s="1" t="s">
        <v>340</v>
      </c>
      <c r="G1168" s="1" t="s">
        <v>341</v>
      </c>
      <c r="H1168" s="1" t="s">
        <v>1692</v>
      </c>
      <c r="I1168" s="1" t="s">
        <v>175</v>
      </c>
      <c r="J1168" s="1" t="s">
        <v>244</v>
      </c>
      <c r="K1168" s="1" t="s">
        <v>156</v>
      </c>
      <c r="L1168" s="1" t="s">
        <v>32</v>
      </c>
      <c r="M1168" s="1" t="s">
        <v>84</v>
      </c>
      <c r="N1168" s="1" t="s">
        <v>85</v>
      </c>
      <c r="O1168" s="1" t="s">
        <v>72</v>
      </c>
      <c r="P1168" s="1" t="s">
        <v>72</v>
      </c>
      <c r="Q1168" s="1" t="s">
        <v>72</v>
      </c>
      <c r="R1168" s="1"/>
      <c r="S1168" s="1"/>
      <c r="T1168" s="1"/>
      <c r="U1168" s="1" t="s">
        <v>38</v>
      </c>
      <c r="V1168" s="1" t="s">
        <v>39</v>
      </c>
    </row>
    <row r="1169" spans="1:22" x14ac:dyDescent="0.25">
      <c r="A1169" s="1">
        <v>2015096349</v>
      </c>
      <c r="B1169" s="1" t="s">
        <v>1693</v>
      </c>
      <c r="C1169" s="1" t="s">
        <v>23</v>
      </c>
      <c r="D1169" s="1" t="s">
        <v>24</v>
      </c>
      <c r="E1169" s="1" t="s">
        <v>357</v>
      </c>
      <c r="F1169" s="1" t="s">
        <v>61</v>
      </c>
      <c r="G1169" s="1" t="s">
        <v>70</v>
      </c>
      <c r="H1169" s="1" t="s">
        <v>71</v>
      </c>
      <c r="I1169" s="1" t="s">
        <v>106</v>
      </c>
      <c r="J1169" s="1" t="s">
        <v>107</v>
      </c>
      <c r="K1169" s="1" t="s">
        <v>47</v>
      </c>
      <c r="L1169" s="1" t="s">
        <v>32</v>
      </c>
      <c r="M1169" s="1" t="s">
        <v>33</v>
      </c>
      <c r="N1169" s="1" t="s">
        <v>34</v>
      </c>
      <c r="O1169" s="1" t="s">
        <v>35</v>
      </c>
      <c r="P1169" s="1" t="s">
        <v>184</v>
      </c>
      <c r="Q1169" s="1" t="s">
        <v>216</v>
      </c>
      <c r="R1169" s="1"/>
      <c r="S1169" s="1"/>
      <c r="T1169" s="1"/>
      <c r="U1169" s="1" t="s">
        <v>38</v>
      </c>
      <c r="V1169" s="1" t="s">
        <v>39</v>
      </c>
    </row>
    <row r="1170" spans="1:22" x14ac:dyDescent="0.25">
      <c r="A1170" s="1">
        <v>2015096350</v>
      </c>
      <c r="B1170" s="1" t="s">
        <v>1694</v>
      </c>
      <c r="C1170" s="1" t="s">
        <v>23</v>
      </c>
      <c r="D1170" s="1" t="s">
        <v>24</v>
      </c>
      <c r="E1170" s="1" t="s">
        <v>93</v>
      </c>
      <c r="F1170" s="1" t="s">
        <v>127</v>
      </c>
      <c r="G1170" s="1" t="s">
        <v>541</v>
      </c>
      <c r="H1170" s="1" t="s">
        <v>542</v>
      </c>
      <c r="I1170" s="1" t="s">
        <v>269</v>
      </c>
      <c r="J1170" s="1" t="s">
        <v>269</v>
      </c>
      <c r="K1170" s="1" t="s">
        <v>31</v>
      </c>
      <c r="L1170" s="1" t="s">
        <v>32</v>
      </c>
      <c r="M1170" s="1" t="s">
        <v>133</v>
      </c>
      <c r="N1170" s="1" t="s">
        <v>226</v>
      </c>
      <c r="O1170" s="1" t="s">
        <v>50</v>
      </c>
      <c r="P1170" s="1" t="s">
        <v>1042</v>
      </c>
      <c r="Q1170" s="1" t="s">
        <v>1043</v>
      </c>
      <c r="R1170" s="1"/>
      <c r="S1170" s="1"/>
      <c r="T1170" s="1"/>
      <c r="U1170" s="1" t="s">
        <v>38</v>
      </c>
      <c r="V1170" s="1" t="s">
        <v>39</v>
      </c>
    </row>
    <row r="1171" spans="1:22" x14ac:dyDescent="0.25">
      <c r="A1171" s="1">
        <v>2015096362</v>
      </c>
      <c r="B1171" s="1" t="s">
        <v>1695</v>
      </c>
      <c r="C1171" s="1" t="s">
        <v>23</v>
      </c>
      <c r="D1171" s="1" t="s">
        <v>24</v>
      </c>
      <c r="E1171" s="1" t="s">
        <v>25</v>
      </c>
      <c r="F1171" s="1" t="s">
        <v>127</v>
      </c>
      <c r="G1171" s="1" t="s">
        <v>541</v>
      </c>
      <c r="H1171" s="1" t="s">
        <v>821</v>
      </c>
      <c r="I1171" s="1" t="s">
        <v>196</v>
      </c>
      <c r="J1171" s="1" t="s">
        <v>196</v>
      </c>
      <c r="K1171" s="1" t="s">
        <v>196</v>
      </c>
      <c r="L1171" s="1" t="s">
        <v>32</v>
      </c>
      <c r="M1171" s="1" t="s">
        <v>822</v>
      </c>
      <c r="N1171" s="1" t="s">
        <v>823</v>
      </c>
      <c r="O1171" s="1" t="s">
        <v>89</v>
      </c>
      <c r="P1171" s="1" t="s">
        <v>90</v>
      </c>
      <c r="Q1171" s="1" t="s">
        <v>824</v>
      </c>
      <c r="R1171" s="1"/>
      <c r="S1171" s="1"/>
      <c r="T1171" s="1"/>
      <c r="U1171" s="1" t="s">
        <v>38</v>
      </c>
      <c r="V1171" s="1" t="s">
        <v>39</v>
      </c>
    </row>
    <row r="1172" spans="1:22" x14ac:dyDescent="0.25">
      <c r="A1172" s="1">
        <v>2015096363</v>
      </c>
      <c r="B1172" s="1" t="s">
        <v>1696</v>
      </c>
      <c r="C1172" s="1" t="s">
        <v>41</v>
      </c>
      <c r="D1172" s="1" t="s">
        <v>126</v>
      </c>
      <c r="E1172" s="1" t="s">
        <v>126</v>
      </c>
      <c r="F1172" s="1" t="s">
        <v>26</v>
      </c>
      <c r="G1172" s="1" t="s">
        <v>27</v>
      </c>
      <c r="H1172" s="1" t="s">
        <v>28</v>
      </c>
      <c r="I1172" s="1" t="s">
        <v>320</v>
      </c>
      <c r="J1172" s="1" t="s">
        <v>1697</v>
      </c>
      <c r="K1172" s="1" t="s">
        <v>47</v>
      </c>
      <c r="L1172" s="1" t="s">
        <v>32</v>
      </c>
      <c r="M1172" s="1" t="s">
        <v>33</v>
      </c>
      <c r="N1172" s="1" t="s">
        <v>34</v>
      </c>
      <c r="O1172" s="1" t="s">
        <v>35</v>
      </c>
      <c r="P1172" s="1" t="s">
        <v>150</v>
      </c>
      <c r="Q1172" s="1" t="s">
        <v>872</v>
      </c>
      <c r="R1172" s="1" t="s">
        <v>122</v>
      </c>
      <c r="S1172" s="1" t="s">
        <v>273</v>
      </c>
      <c r="T1172" s="1" t="s">
        <v>274</v>
      </c>
      <c r="U1172" s="1" t="s">
        <v>38</v>
      </c>
      <c r="V1172" s="1" t="s">
        <v>39</v>
      </c>
    </row>
    <row r="1173" spans="1:22" x14ac:dyDescent="0.25">
      <c r="A1173" s="1">
        <v>2015096364</v>
      </c>
      <c r="B1173" s="1" t="s">
        <v>1698</v>
      </c>
      <c r="C1173" s="1" t="s">
        <v>23</v>
      </c>
      <c r="D1173" s="1" t="s">
        <v>164</v>
      </c>
      <c r="E1173" s="1" t="s">
        <v>309</v>
      </c>
      <c r="F1173" s="1" t="s">
        <v>61</v>
      </c>
      <c r="G1173" s="1" t="s">
        <v>70</v>
      </c>
      <c r="H1173" s="1" t="s">
        <v>71</v>
      </c>
      <c r="I1173" s="1" t="s">
        <v>233</v>
      </c>
      <c r="J1173" s="1" t="s">
        <v>234</v>
      </c>
      <c r="K1173" s="1" t="s">
        <v>132</v>
      </c>
      <c r="L1173" s="1" t="s">
        <v>32</v>
      </c>
      <c r="M1173" s="1" t="s">
        <v>235</v>
      </c>
      <c r="N1173" s="1" t="s">
        <v>236</v>
      </c>
      <c r="O1173" s="1" t="s">
        <v>74</v>
      </c>
      <c r="P1173" s="1" t="s">
        <v>75</v>
      </c>
      <c r="Q1173" s="1" t="s">
        <v>291</v>
      </c>
      <c r="R1173" s="1"/>
      <c r="S1173" s="1"/>
      <c r="T1173" s="1"/>
      <c r="U1173" s="1" t="s">
        <v>38</v>
      </c>
      <c r="V1173" s="1" t="s">
        <v>39</v>
      </c>
    </row>
    <row r="1174" spans="1:22" x14ac:dyDescent="0.25">
      <c r="A1174" s="1">
        <v>2015096365</v>
      </c>
      <c r="B1174" s="1" t="s">
        <v>1699</v>
      </c>
      <c r="C1174" s="1" t="s">
        <v>23</v>
      </c>
      <c r="D1174" s="1" t="s">
        <v>24</v>
      </c>
      <c r="E1174" s="1" t="s">
        <v>93</v>
      </c>
      <c r="F1174" s="1" t="s">
        <v>127</v>
      </c>
      <c r="G1174" s="1" t="s">
        <v>541</v>
      </c>
      <c r="H1174" s="1" t="s">
        <v>821</v>
      </c>
      <c r="I1174" s="1" t="s">
        <v>196</v>
      </c>
      <c r="J1174" s="1" t="s">
        <v>196</v>
      </c>
      <c r="K1174" s="1" t="s">
        <v>196</v>
      </c>
      <c r="L1174" s="1" t="s">
        <v>32</v>
      </c>
      <c r="M1174" s="1" t="s">
        <v>822</v>
      </c>
      <c r="N1174" s="1" t="s">
        <v>823</v>
      </c>
      <c r="O1174" s="1" t="s">
        <v>89</v>
      </c>
      <c r="P1174" s="1" t="s">
        <v>90</v>
      </c>
      <c r="Q1174" s="1" t="s">
        <v>824</v>
      </c>
      <c r="R1174" s="1"/>
      <c r="S1174" s="1"/>
      <c r="T1174" s="1"/>
      <c r="U1174" s="1" t="s">
        <v>38</v>
      </c>
      <c r="V1174" s="1" t="s">
        <v>39</v>
      </c>
    </row>
    <row r="1175" spans="1:22" x14ac:dyDescent="0.25">
      <c r="A1175" s="1">
        <v>2015096366</v>
      </c>
      <c r="B1175" s="1" t="s">
        <v>1700</v>
      </c>
      <c r="C1175" s="1" t="s">
        <v>23</v>
      </c>
      <c r="D1175" s="1" t="s">
        <v>24</v>
      </c>
      <c r="E1175" s="1" t="s">
        <v>357</v>
      </c>
      <c r="F1175" s="1" t="s">
        <v>61</v>
      </c>
      <c r="G1175" s="1" t="s">
        <v>70</v>
      </c>
      <c r="H1175" s="1" t="s">
        <v>71</v>
      </c>
      <c r="I1175" s="1" t="s">
        <v>251</v>
      </c>
      <c r="J1175" s="1" t="s">
        <v>252</v>
      </c>
      <c r="K1175" s="1" t="s">
        <v>156</v>
      </c>
      <c r="L1175" s="1" t="s">
        <v>32</v>
      </c>
      <c r="M1175" s="1" t="s">
        <v>33</v>
      </c>
      <c r="N1175" s="1" t="s">
        <v>34</v>
      </c>
      <c r="O1175" s="1" t="s">
        <v>74</v>
      </c>
      <c r="P1175" s="1" t="s">
        <v>75</v>
      </c>
      <c r="Q1175" s="1" t="s">
        <v>291</v>
      </c>
      <c r="R1175" s="1"/>
      <c r="S1175" s="1"/>
      <c r="T1175" s="1"/>
      <c r="U1175" s="1" t="s">
        <v>38</v>
      </c>
      <c r="V1175" s="1" t="s">
        <v>39</v>
      </c>
    </row>
    <row r="1176" spans="1:22" x14ac:dyDescent="0.25">
      <c r="A1176" s="1">
        <v>2015096371</v>
      </c>
      <c r="B1176" s="1" t="s">
        <v>1701</v>
      </c>
      <c r="C1176" s="1" t="s">
        <v>23</v>
      </c>
      <c r="D1176" s="1" t="s">
        <v>164</v>
      </c>
      <c r="E1176" s="1" t="s">
        <v>165</v>
      </c>
      <c r="F1176" s="1" t="s">
        <v>61</v>
      </c>
      <c r="G1176" s="1" t="s">
        <v>70</v>
      </c>
      <c r="H1176" s="1" t="s">
        <v>179</v>
      </c>
      <c r="I1176" s="1" t="s">
        <v>72</v>
      </c>
      <c r="J1176" s="1" t="s">
        <v>72</v>
      </c>
      <c r="K1176" s="1" t="s">
        <v>72</v>
      </c>
      <c r="L1176" s="1" t="s">
        <v>32</v>
      </c>
      <c r="M1176" s="1" t="s">
        <v>469</v>
      </c>
      <c r="N1176" s="1" t="s">
        <v>470</v>
      </c>
      <c r="O1176" s="1" t="s">
        <v>35</v>
      </c>
      <c r="P1176" s="1" t="s">
        <v>36</v>
      </c>
      <c r="Q1176" s="1" t="s">
        <v>147</v>
      </c>
      <c r="R1176" s="1"/>
      <c r="S1176" s="1"/>
      <c r="T1176" s="1"/>
      <c r="U1176" s="1" t="s">
        <v>38</v>
      </c>
      <c r="V1176" s="1" t="s">
        <v>39</v>
      </c>
    </row>
    <row r="1177" spans="1:22" x14ac:dyDescent="0.25">
      <c r="A1177" s="1">
        <v>2015096373</v>
      </c>
      <c r="B1177" s="1" t="s">
        <v>1702</v>
      </c>
      <c r="C1177" s="1" t="s">
        <v>23</v>
      </c>
      <c r="D1177" s="1" t="s">
        <v>68</v>
      </c>
      <c r="E1177" s="1" t="s">
        <v>117</v>
      </c>
      <c r="F1177" s="1" t="s">
        <v>26</v>
      </c>
      <c r="G1177" s="1" t="s">
        <v>238</v>
      </c>
      <c r="H1177" s="1" t="s">
        <v>239</v>
      </c>
      <c r="I1177" s="1" t="s">
        <v>119</v>
      </c>
      <c r="J1177" s="1" t="s">
        <v>170</v>
      </c>
      <c r="K1177" s="1" t="s">
        <v>121</v>
      </c>
      <c r="L1177" s="1" t="s">
        <v>32</v>
      </c>
      <c r="M1177" s="1" t="s">
        <v>48</v>
      </c>
      <c r="N1177" s="1" t="s">
        <v>79</v>
      </c>
      <c r="O1177" s="1" t="s">
        <v>122</v>
      </c>
      <c r="P1177" s="1" t="s">
        <v>210</v>
      </c>
      <c r="Q1177" s="1" t="s">
        <v>1203</v>
      </c>
      <c r="R1177" s="1"/>
      <c r="S1177" s="1"/>
      <c r="T1177" s="1"/>
      <c r="U1177" s="1" t="s">
        <v>39</v>
      </c>
      <c r="V1177" s="1" t="s">
        <v>38</v>
      </c>
    </row>
    <row r="1178" spans="1:22" x14ac:dyDescent="0.25">
      <c r="A1178" s="1">
        <v>2015096379</v>
      </c>
      <c r="B1178" s="1" t="s">
        <v>1703</v>
      </c>
      <c r="C1178" s="1" t="s">
        <v>23</v>
      </c>
      <c r="D1178" s="1" t="s">
        <v>24</v>
      </c>
      <c r="E1178" s="1" t="s">
        <v>25</v>
      </c>
      <c r="F1178" s="1" t="s">
        <v>26</v>
      </c>
      <c r="G1178" s="1" t="s">
        <v>27</v>
      </c>
      <c r="H1178" s="1" t="s">
        <v>169</v>
      </c>
      <c r="I1178" s="1" t="s">
        <v>119</v>
      </c>
      <c r="J1178" s="1" t="s">
        <v>170</v>
      </c>
      <c r="K1178" s="1" t="s">
        <v>121</v>
      </c>
      <c r="L1178" s="1" t="s">
        <v>32</v>
      </c>
      <c r="M1178" s="1" t="s">
        <v>48</v>
      </c>
      <c r="N1178" s="1" t="s">
        <v>79</v>
      </c>
      <c r="O1178" s="1" t="s">
        <v>74</v>
      </c>
      <c r="P1178" s="1" t="s">
        <v>95</v>
      </c>
      <c r="Q1178" s="1" t="s">
        <v>208</v>
      </c>
      <c r="R1178" s="1"/>
      <c r="S1178" s="1"/>
      <c r="T1178" s="1"/>
      <c r="U1178" s="1" t="s">
        <v>38</v>
      </c>
      <c r="V1178" s="1" t="s">
        <v>39</v>
      </c>
    </row>
    <row r="1179" spans="1:22" x14ac:dyDescent="0.25">
      <c r="A1179" s="1">
        <v>2015096380</v>
      </c>
      <c r="B1179" s="1" t="s">
        <v>1704</v>
      </c>
      <c r="C1179" s="1" t="s">
        <v>41</v>
      </c>
      <c r="D1179" s="1" t="s">
        <v>126</v>
      </c>
      <c r="E1179" s="1" t="s">
        <v>126</v>
      </c>
      <c r="F1179" s="1" t="s">
        <v>127</v>
      </c>
      <c r="G1179" s="1" t="s">
        <v>541</v>
      </c>
      <c r="H1179" s="1" t="s">
        <v>821</v>
      </c>
      <c r="I1179" s="1" t="s">
        <v>196</v>
      </c>
      <c r="J1179" s="1" t="s">
        <v>196</v>
      </c>
      <c r="K1179" s="1" t="s">
        <v>196</v>
      </c>
      <c r="L1179" s="1" t="s">
        <v>32</v>
      </c>
      <c r="M1179" s="1" t="s">
        <v>822</v>
      </c>
      <c r="N1179" s="1" t="s">
        <v>823</v>
      </c>
      <c r="O1179" s="1" t="s">
        <v>89</v>
      </c>
      <c r="P1179" s="1" t="s">
        <v>90</v>
      </c>
      <c r="Q1179" s="1" t="s">
        <v>824</v>
      </c>
      <c r="R1179" s="1"/>
      <c r="S1179" s="1"/>
      <c r="T1179" s="1"/>
      <c r="U1179" s="1" t="s">
        <v>38</v>
      </c>
      <c r="V1179" s="1" t="s">
        <v>39</v>
      </c>
    </row>
    <row r="1180" spans="1:22" x14ac:dyDescent="0.25">
      <c r="A1180" s="1">
        <v>2015096386</v>
      </c>
      <c r="B1180" s="1" t="s">
        <v>1705</v>
      </c>
      <c r="C1180" s="1" t="s">
        <v>23</v>
      </c>
      <c r="D1180" s="1" t="s">
        <v>68</v>
      </c>
      <c r="E1180" s="1" t="s">
        <v>98</v>
      </c>
      <c r="F1180" s="1" t="s">
        <v>61</v>
      </c>
      <c r="G1180" s="1" t="s">
        <v>70</v>
      </c>
      <c r="H1180" s="1" t="s">
        <v>71</v>
      </c>
      <c r="I1180" s="1" t="s">
        <v>251</v>
      </c>
      <c r="J1180" s="1" t="s">
        <v>252</v>
      </c>
      <c r="K1180" s="1" t="s">
        <v>156</v>
      </c>
      <c r="L1180" s="1" t="s">
        <v>32</v>
      </c>
      <c r="M1180" s="1" t="s">
        <v>33</v>
      </c>
      <c r="N1180" s="1" t="s">
        <v>34</v>
      </c>
      <c r="O1180" s="1" t="s">
        <v>35</v>
      </c>
      <c r="P1180" s="1" t="s">
        <v>150</v>
      </c>
      <c r="Q1180" s="1" t="s">
        <v>180</v>
      </c>
      <c r="R1180" s="1"/>
      <c r="S1180" s="1"/>
      <c r="T1180" s="1"/>
      <c r="U1180" s="1" t="s">
        <v>38</v>
      </c>
      <c r="V1180" s="1" t="s">
        <v>39</v>
      </c>
    </row>
    <row r="1181" spans="1:22" x14ac:dyDescent="0.25">
      <c r="A1181" s="1">
        <v>2015096389</v>
      </c>
      <c r="B1181" s="1" t="s">
        <v>1706</v>
      </c>
      <c r="C1181" s="1" t="s">
        <v>23</v>
      </c>
      <c r="D1181" s="1" t="s">
        <v>164</v>
      </c>
      <c r="E1181" s="1" t="s">
        <v>281</v>
      </c>
      <c r="F1181" s="1" t="s">
        <v>1005</v>
      </c>
      <c r="G1181" s="1" t="s">
        <v>1083</v>
      </c>
      <c r="H1181" s="1" t="s">
        <v>1084</v>
      </c>
      <c r="I1181" s="1" t="s">
        <v>119</v>
      </c>
      <c r="J1181" s="1" t="s">
        <v>170</v>
      </c>
      <c r="K1181" s="1" t="s">
        <v>121</v>
      </c>
      <c r="L1181" s="1" t="s">
        <v>32</v>
      </c>
      <c r="M1181" s="1" t="s">
        <v>84</v>
      </c>
      <c r="N1181" s="1" t="s">
        <v>441</v>
      </c>
      <c r="O1181" s="1" t="s">
        <v>86</v>
      </c>
      <c r="P1181" s="1" t="s">
        <v>1085</v>
      </c>
      <c r="Q1181" s="1" t="s">
        <v>1086</v>
      </c>
      <c r="R1181" s="1"/>
      <c r="S1181" s="1"/>
      <c r="T1181" s="1"/>
      <c r="U1181" s="1" t="s">
        <v>38</v>
      </c>
      <c r="V1181" s="1" t="s">
        <v>39</v>
      </c>
    </row>
    <row r="1182" spans="1:22" x14ac:dyDescent="0.25">
      <c r="A1182" s="1">
        <v>2015096396</v>
      </c>
      <c r="B1182" s="1" t="s">
        <v>1707</v>
      </c>
      <c r="C1182" s="1" t="s">
        <v>23</v>
      </c>
      <c r="D1182" s="1" t="s">
        <v>68</v>
      </c>
      <c r="E1182" s="1" t="s">
        <v>98</v>
      </c>
      <c r="F1182" s="1" t="s">
        <v>26</v>
      </c>
      <c r="G1182" s="1" t="s">
        <v>27</v>
      </c>
      <c r="H1182" s="1" t="s">
        <v>28</v>
      </c>
      <c r="I1182" s="1" t="s">
        <v>387</v>
      </c>
      <c r="J1182" s="1" t="s">
        <v>611</v>
      </c>
      <c r="K1182" s="1" t="s">
        <v>121</v>
      </c>
      <c r="L1182" s="1" t="s">
        <v>32</v>
      </c>
      <c r="M1182" s="1" t="s">
        <v>48</v>
      </c>
      <c r="N1182" s="1" t="s">
        <v>142</v>
      </c>
      <c r="O1182" s="1" t="s">
        <v>50</v>
      </c>
      <c r="P1182" s="1" t="s">
        <v>56</v>
      </c>
      <c r="Q1182" s="1" t="s">
        <v>108</v>
      </c>
      <c r="R1182" s="1"/>
      <c r="S1182" s="1"/>
      <c r="T1182" s="1"/>
      <c r="U1182" s="1" t="s">
        <v>38</v>
      </c>
      <c r="V1182" s="1" t="s">
        <v>39</v>
      </c>
    </row>
    <row r="1183" spans="1:22" x14ac:dyDescent="0.25">
      <c r="A1183" s="1">
        <v>2015096404</v>
      </c>
      <c r="B1183" s="1" t="s">
        <v>1708</v>
      </c>
      <c r="C1183" s="1" t="s">
        <v>23</v>
      </c>
      <c r="D1183" s="1" t="s">
        <v>24</v>
      </c>
      <c r="E1183" s="1" t="s">
        <v>174</v>
      </c>
      <c r="F1183" s="1" t="s">
        <v>61</v>
      </c>
      <c r="G1183" s="1" t="s">
        <v>70</v>
      </c>
      <c r="H1183" s="1" t="s">
        <v>179</v>
      </c>
      <c r="I1183" s="1" t="s">
        <v>320</v>
      </c>
      <c r="J1183" s="1" t="s">
        <v>321</v>
      </c>
      <c r="K1183" s="1" t="s">
        <v>47</v>
      </c>
      <c r="L1183" s="1" t="s">
        <v>32</v>
      </c>
      <c r="M1183" s="1" t="s">
        <v>84</v>
      </c>
      <c r="N1183" s="1" t="s">
        <v>85</v>
      </c>
      <c r="O1183" s="1" t="s">
        <v>35</v>
      </c>
      <c r="P1183" s="1" t="s">
        <v>36</v>
      </c>
      <c r="Q1183" s="1" t="s">
        <v>276</v>
      </c>
      <c r="R1183" s="1"/>
      <c r="S1183" s="1"/>
      <c r="T1183" s="1"/>
      <c r="U1183" s="1" t="s">
        <v>38</v>
      </c>
      <c r="V1183" s="1" t="s">
        <v>39</v>
      </c>
    </row>
    <row r="1184" spans="1:22" x14ac:dyDescent="0.25">
      <c r="A1184" s="1">
        <v>2015096409</v>
      </c>
      <c r="B1184" s="1" t="s">
        <v>1709</v>
      </c>
      <c r="C1184" s="1" t="s">
        <v>81</v>
      </c>
      <c r="D1184" s="1" t="s">
        <v>82</v>
      </c>
      <c r="E1184" s="1" t="s">
        <v>114</v>
      </c>
      <c r="F1184" s="1" t="s">
        <v>61</v>
      </c>
      <c r="G1184" s="1" t="s">
        <v>149</v>
      </c>
      <c r="H1184" s="1" t="s">
        <v>149</v>
      </c>
      <c r="I1184" s="1" t="s">
        <v>175</v>
      </c>
      <c r="J1184" s="1" t="s">
        <v>244</v>
      </c>
      <c r="K1184" s="1" t="s">
        <v>156</v>
      </c>
      <c r="L1184" s="1" t="s">
        <v>32</v>
      </c>
      <c r="M1184" s="1" t="s">
        <v>84</v>
      </c>
      <c r="N1184" s="1" t="s">
        <v>85</v>
      </c>
      <c r="O1184" s="1" t="s">
        <v>35</v>
      </c>
      <c r="P1184" s="1" t="s">
        <v>353</v>
      </c>
      <c r="Q1184" s="1" t="s">
        <v>353</v>
      </c>
      <c r="R1184" s="1"/>
      <c r="S1184" s="1"/>
      <c r="T1184" s="1"/>
      <c r="U1184" s="1" t="s">
        <v>38</v>
      </c>
      <c r="V1184" s="1" t="s">
        <v>39</v>
      </c>
    </row>
    <row r="1185" spans="1:22" x14ac:dyDescent="0.25">
      <c r="A1185" s="1">
        <v>2015096412</v>
      </c>
      <c r="B1185" s="1" t="s">
        <v>1710</v>
      </c>
      <c r="C1185" s="1" t="s">
        <v>23</v>
      </c>
      <c r="D1185" s="1" t="s">
        <v>68</v>
      </c>
      <c r="E1185" s="1" t="s">
        <v>69</v>
      </c>
      <c r="F1185" s="1" t="s">
        <v>61</v>
      </c>
      <c r="G1185" s="1" t="s">
        <v>70</v>
      </c>
      <c r="H1185" s="1" t="s">
        <v>71</v>
      </c>
      <c r="I1185" s="1" t="s">
        <v>233</v>
      </c>
      <c r="J1185" s="1" t="s">
        <v>234</v>
      </c>
      <c r="K1185" s="1" t="s">
        <v>132</v>
      </c>
      <c r="L1185" s="1" t="s">
        <v>32</v>
      </c>
      <c r="M1185" s="1" t="s">
        <v>235</v>
      </c>
      <c r="N1185" s="1" t="s">
        <v>236</v>
      </c>
      <c r="O1185" s="1" t="s">
        <v>35</v>
      </c>
      <c r="P1185" s="1" t="s">
        <v>184</v>
      </c>
      <c r="Q1185" s="1" t="s">
        <v>322</v>
      </c>
      <c r="R1185" s="1"/>
      <c r="S1185" s="1"/>
      <c r="T1185" s="1"/>
      <c r="U1185" s="1" t="s">
        <v>38</v>
      </c>
      <c r="V1185" s="1" t="s">
        <v>39</v>
      </c>
    </row>
    <row r="1186" spans="1:22" x14ac:dyDescent="0.25">
      <c r="A1186" s="1">
        <v>2015096422</v>
      </c>
      <c r="B1186" s="1" t="s">
        <v>1711</v>
      </c>
      <c r="C1186" s="1" t="s">
        <v>41</v>
      </c>
      <c r="D1186" s="1" t="s">
        <v>126</v>
      </c>
      <c r="E1186" s="1" t="s">
        <v>126</v>
      </c>
      <c r="F1186" s="1" t="s">
        <v>61</v>
      </c>
      <c r="G1186" s="1" t="s">
        <v>99</v>
      </c>
      <c r="H1186" s="1" t="s">
        <v>317</v>
      </c>
      <c r="I1186" s="1" t="s">
        <v>233</v>
      </c>
      <c r="J1186" s="1" t="s">
        <v>234</v>
      </c>
      <c r="K1186" s="1" t="s">
        <v>132</v>
      </c>
      <c r="L1186" s="1" t="s">
        <v>32</v>
      </c>
      <c r="M1186" s="1" t="s">
        <v>235</v>
      </c>
      <c r="N1186" s="1" t="s">
        <v>236</v>
      </c>
      <c r="O1186" s="1" t="s">
        <v>35</v>
      </c>
      <c r="P1186" s="1" t="s">
        <v>150</v>
      </c>
      <c r="Q1186" s="1" t="s">
        <v>151</v>
      </c>
      <c r="R1186" s="1"/>
      <c r="S1186" s="1"/>
      <c r="T1186" s="1"/>
      <c r="U1186" s="1" t="s">
        <v>38</v>
      </c>
      <c r="V1186" s="1" t="s">
        <v>39</v>
      </c>
    </row>
    <row r="1187" spans="1:22" x14ac:dyDescent="0.25">
      <c r="A1187" s="1">
        <v>2015096426</v>
      </c>
      <c r="B1187" s="1" t="s">
        <v>1712</v>
      </c>
      <c r="C1187" s="1" t="s">
        <v>41</v>
      </c>
      <c r="D1187" s="1" t="s">
        <v>59</v>
      </c>
      <c r="E1187" s="1" t="s">
        <v>192</v>
      </c>
      <c r="F1187" s="1" t="s">
        <v>26</v>
      </c>
      <c r="G1187" s="1" t="s">
        <v>27</v>
      </c>
      <c r="H1187" s="1" t="s">
        <v>302</v>
      </c>
      <c r="I1187" s="1" t="s">
        <v>106</v>
      </c>
      <c r="J1187" s="1" t="s">
        <v>115</v>
      </c>
      <c r="K1187" s="1" t="s">
        <v>47</v>
      </c>
      <c r="L1187" s="1" t="s">
        <v>32</v>
      </c>
      <c r="M1187" s="1" t="s">
        <v>33</v>
      </c>
      <c r="N1187" s="1" t="s">
        <v>34</v>
      </c>
      <c r="O1187" s="1" t="s">
        <v>50</v>
      </c>
      <c r="P1187" s="1" t="s">
        <v>56</v>
      </c>
      <c r="Q1187" s="1" t="s">
        <v>264</v>
      </c>
      <c r="R1187" s="1"/>
      <c r="S1187" s="1"/>
      <c r="T1187" s="1"/>
      <c r="U1187" s="1" t="s">
        <v>38</v>
      </c>
      <c r="V1187" s="1" t="s">
        <v>39</v>
      </c>
    </row>
    <row r="1188" spans="1:22" x14ac:dyDescent="0.25">
      <c r="A1188" s="1">
        <v>2015096440</v>
      </c>
      <c r="B1188" s="1" t="s">
        <v>1713</v>
      </c>
      <c r="C1188" s="1" t="s">
        <v>41</v>
      </c>
      <c r="D1188" s="1" t="s">
        <v>59</v>
      </c>
      <c r="E1188" s="1" t="s">
        <v>192</v>
      </c>
      <c r="F1188" s="1" t="s">
        <v>61</v>
      </c>
      <c r="G1188" s="1" t="s">
        <v>70</v>
      </c>
      <c r="H1188" s="1" t="s">
        <v>71</v>
      </c>
      <c r="I1188" s="1" t="s">
        <v>106</v>
      </c>
      <c r="J1188" s="1" t="s">
        <v>115</v>
      </c>
      <c r="K1188" s="1" t="s">
        <v>47</v>
      </c>
      <c r="L1188" s="1" t="s">
        <v>32</v>
      </c>
      <c r="M1188" s="1" t="s">
        <v>33</v>
      </c>
      <c r="N1188" s="1" t="s">
        <v>34</v>
      </c>
      <c r="O1188" s="1" t="s">
        <v>35</v>
      </c>
      <c r="P1188" s="1" t="s">
        <v>36</v>
      </c>
      <c r="Q1188" s="1" t="s">
        <v>37</v>
      </c>
      <c r="R1188" s="1"/>
      <c r="S1188" s="1"/>
      <c r="T1188" s="1"/>
      <c r="U1188" s="1" t="s">
        <v>38</v>
      </c>
      <c r="V1188" s="1" t="s">
        <v>39</v>
      </c>
    </row>
    <row r="1189" spans="1:22" x14ac:dyDescent="0.25">
      <c r="A1189" s="1">
        <v>2015096466</v>
      </c>
      <c r="B1189" s="1" t="s">
        <v>1714</v>
      </c>
      <c r="C1189" s="1" t="s">
        <v>81</v>
      </c>
      <c r="D1189" s="1" t="s">
        <v>82</v>
      </c>
      <c r="E1189" s="1" t="s">
        <v>114</v>
      </c>
      <c r="F1189" s="1" t="s">
        <v>26</v>
      </c>
      <c r="G1189" s="1" t="s">
        <v>27</v>
      </c>
      <c r="H1189" s="1" t="s">
        <v>169</v>
      </c>
      <c r="I1189" s="1" t="s">
        <v>408</v>
      </c>
      <c r="J1189" s="1" t="s">
        <v>408</v>
      </c>
      <c r="K1189" s="1" t="s">
        <v>121</v>
      </c>
      <c r="L1189" s="1" t="s">
        <v>32</v>
      </c>
      <c r="M1189" s="1" t="s">
        <v>48</v>
      </c>
      <c r="N1189" s="1" t="s">
        <v>142</v>
      </c>
      <c r="O1189" s="1" t="s">
        <v>74</v>
      </c>
      <c r="P1189" s="1" t="s">
        <v>95</v>
      </c>
      <c r="Q1189" s="1" t="s">
        <v>208</v>
      </c>
      <c r="R1189" s="1"/>
      <c r="S1189" s="1"/>
      <c r="T1189" s="1"/>
      <c r="U1189" s="1" t="s">
        <v>38</v>
      </c>
      <c r="V1189" s="1" t="s">
        <v>39</v>
      </c>
    </row>
    <row r="1190" spans="1:22" x14ac:dyDescent="0.25">
      <c r="A1190" s="1">
        <v>2015096472</v>
      </c>
      <c r="B1190" s="1" t="s">
        <v>1715</v>
      </c>
      <c r="C1190" s="1" t="s">
        <v>23</v>
      </c>
      <c r="D1190" s="1" t="s">
        <v>24</v>
      </c>
      <c r="E1190" s="1" t="s">
        <v>25</v>
      </c>
      <c r="F1190" s="1" t="s">
        <v>26</v>
      </c>
      <c r="G1190" s="1" t="s">
        <v>27</v>
      </c>
      <c r="H1190" s="1" t="s">
        <v>28</v>
      </c>
      <c r="I1190" s="1" t="s">
        <v>106</v>
      </c>
      <c r="J1190" s="1" t="s">
        <v>107</v>
      </c>
      <c r="K1190" s="1" t="s">
        <v>47</v>
      </c>
      <c r="L1190" s="1" t="s">
        <v>32</v>
      </c>
      <c r="M1190" s="1" t="s">
        <v>33</v>
      </c>
      <c r="N1190" s="1" t="s">
        <v>34</v>
      </c>
      <c r="O1190" s="1" t="s">
        <v>50</v>
      </c>
      <c r="P1190" s="1" t="s">
        <v>56</v>
      </c>
      <c r="Q1190" s="1" t="s">
        <v>347</v>
      </c>
      <c r="R1190" s="1"/>
      <c r="S1190" s="1"/>
      <c r="T1190" s="1"/>
      <c r="U1190" s="1" t="s">
        <v>38</v>
      </c>
      <c r="V1190" s="1" t="s">
        <v>39</v>
      </c>
    </row>
    <row r="1191" spans="1:22" x14ac:dyDescent="0.25">
      <c r="A1191" s="1">
        <v>2015096443</v>
      </c>
      <c r="B1191" s="1" t="s">
        <v>1716</v>
      </c>
      <c r="C1191" s="1" t="s">
        <v>23</v>
      </c>
      <c r="D1191" s="1" t="s">
        <v>68</v>
      </c>
      <c r="E1191" s="1" t="s">
        <v>117</v>
      </c>
      <c r="F1191" s="1" t="s">
        <v>200</v>
      </c>
      <c r="G1191" s="1" t="s">
        <v>249</v>
      </c>
      <c r="H1191" s="1" t="s">
        <v>250</v>
      </c>
      <c r="I1191" s="1" t="s">
        <v>154</v>
      </c>
      <c r="J1191" s="1" t="s">
        <v>155</v>
      </c>
      <c r="K1191" s="1" t="s">
        <v>156</v>
      </c>
      <c r="L1191" s="1" t="s">
        <v>32</v>
      </c>
      <c r="M1191" s="1" t="s">
        <v>33</v>
      </c>
      <c r="N1191" s="1" t="s">
        <v>34</v>
      </c>
      <c r="O1191" s="1" t="s">
        <v>143</v>
      </c>
      <c r="P1191" s="1" t="s">
        <v>203</v>
      </c>
      <c r="Q1191" s="1" t="s">
        <v>204</v>
      </c>
      <c r="R1191" s="1"/>
      <c r="S1191" s="1"/>
      <c r="T1191" s="1"/>
      <c r="U1191" s="1" t="s">
        <v>38</v>
      </c>
      <c r="V1191" s="1" t="s">
        <v>39</v>
      </c>
    </row>
    <row r="1192" spans="1:22" x14ac:dyDescent="0.25">
      <c r="A1192" s="1">
        <v>2015096447</v>
      </c>
      <c r="B1192" s="1" t="s">
        <v>1717</v>
      </c>
      <c r="C1192" s="1" t="s">
        <v>23</v>
      </c>
      <c r="D1192" s="1" t="s">
        <v>68</v>
      </c>
      <c r="E1192" s="1" t="s">
        <v>98</v>
      </c>
      <c r="F1192" s="1" t="s">
        <v>61</v>
      </c>
      <c r="G1192" s="1" t="s">
        <v>70</v>
      </c>
      <c r="H1192" s="1" t="s">
        <v>71</v>
      </c>
      <c r="I1192" s="1" t="s">
        <v>154</v>
      </c>
      <c r="J1192" s="1" t="s">
        <v>155</v>
      </c>
      <c r="K1192" s="1" t="s">
        <v>156</v>
      </c>
      <c r="L1192" s="1" t="s">
        <v>32</v>
      </c>
      <c r="M1192" s="1" t="s">
        <v>84</v>
      </c>
      <c r="N1192" s="1" t="s">
        <v>85</v>
      </c>
      <c r="O1192" s="1" t="s">
        <v>122</v>
      </c>
      <c r="P1192" s="1" t="s">
        <v>186</v>
      </c>
      <c r="Q1192" s="1" t="s">
        <v>189</v>
      </c>
      <c r="R1192" s="1"/>
      <c r="S1192" s="1"/>
      <c r="T1192" s="1"/>
      <c r="U1192" s="1" t="s">
        <v>38</v>
      </c>
      <c r="V1192" s="1" t="s">
        <v>39</v>
      </c>
    </row>
    <row r="1193" spans="1:22" x14ac:dyDescent="0.25">
      <c r="A1193" s="1">
        <v>2015096450</v>
      </c>
      <c r="B1193" s="1" t="s">
        <v>1718</v>
      </c>
      <c r="C1193" s="1" t="s">
        <v>23</v>
      </c>
      <c r="D1193" s="1" t="s">
        <v>24</v>
      </c>
      <c r="E1193" s="1" t="s">
        <v>222</v>
      </c>
      <c r="F1193" s="1" t="s">
        <v>61</v>
      </c>
      <c r="G1193" s="1" t="s">
        <v>70</v>
      </c>
      <c r="H1193" s="1" t="s">
        <v>71</v>
      </c>
      <c r="I1193" s="1" t="s">
        <v>29</v>
      </c>
      <c r="J1193" s="1" t="s">
        <v>30</v>
      </c>
      <c r="K1193" s="1" t="s">
        <v>31</v>
      </c>
      <c r="L1193" s="1" t="s">
        <v>32</v>
      </c>
      <c r="M1193" s="1" t="s">
        <v>33</v>
      </c>
      <c r="N1193" s="1" t="s">
        <v>34</v>
      </c>
      <c r="O1193" s="1" t="s">
        <v>74</v>
      </c>
      <c r="P1193" s="1" t="s">
        <v>75</v>
      </c>
      <c r="Q1193" s="1" t="s">
        <v>291</v>
      </c>
      <c r="R1193" s="1"/>
      <c r="S1193" s="1"/>
      <c r="T1193" s="1"/>
      <c r="U1193" s="1" t="s">
        <v>38</v>
      </c>
      <c r="V1193" s="1" t="s">
        <v>39</v>
      </c>
    </row>
    <row r="1194" spans="1:22" x14ac:dyDescent="0.25">
      <c r="A1194" s="1">
        <v>2015096455</v>
      </c>
      <c r="B1194" s="1" t="s">
        <v>1719</v>
      </c>
      <c r="C1194" s="1" t="s">
        <v>81</v>
      </c>
      <c r="D1194" s="1" t="s">
        <v>82</v>
      </c>
      <c r="E1194" s="1" t="s">
        <v>114</v>
      </c>
      <c r="F1194" s="1" t="s">
        <v>26</v>
      </c>
      <c r="G1194" s="1" t="s">
        <v>27</v>
      </c>
      <c r="H1194" s="1" t="s">
        <v>94</v>
      </c>
      <c r="I1194" s="1" t="s">
        <v>1315</v>
      </c>
      <c r="J1194" s="1" t="s">
        <v>1315</v>
      </c>
      <c r="K1194" s="1" t="s">
        <v>31</v>
      </c>
      <c r="L1194" s="1" t="s">
        <v>32</v>
      </c>
      <c r="M1194" s="1" t="s">
        <v>84</v>
      </c>
      <c r="N1194" s="1" t="s">
        <v>85</v>
      </c>
      <c r="O1194" s="1" t="s">
        <v>240</v>
      </c>
      <c r="P1194" s="1" t="s">
        <v>241</v>
      </c>
      <c r="Q1194" s="1" t="s">
        <v>271</v>
      </c>
      <c r="R1194" s="1"/>
      <c r="S1194" s="1"/>
      <c r="T1194" s="1"/>
      <c r="U1194" s="1" t="s">
        <v>38</v>
      </c>
      <c r="V1194" s="1" t="s">
        <v>39</v>
      </c>
    </row>
    <row r="1195" spans="1:22" x14ac:dyDescent="0.25">
      <c r="A1195" s="1">
        <v>2015096457</v>
      </c>
      <c r="B1195" s="1" t="s">
        <v>1720</v>
      </c>
      <c r="C1195" s="1" t="s">
        <v>23</v>
      </c>
      <c r="D1195" s="1" t="s">
        <v>164</v>
      </c>
      <c r="E1195" s="1" t="s">
        <v>165</v>
      </c>
      <c r="F1195" s="1" t="s">
        <v>61</v>
      </c>
      <c r="G1195" s="1" t="s">
        <v>70</v>
      </c>
      <c r="H1195" s="1" t="s">
        <v>71</v>
      </c>
      <c r="I1195" s="1" t="s">
        <v>175</v>
      </c>
      <c r="J1195" s="1" t="s">
        <v>244</v>
      </c>
      <c r="K1195" s="1" t="s">
        <v>156</v>
      </c>
      <c r="L1195" s="1" t="s">
        <v>32</v>
      </c>
      <c r="M1195" s="1" t="s">
        <v>33</v>
      </c>
      <c r="N1195" s="1" t="s">
        <v>34</v>
      </c>
      <c r="O1195" s="1" t="s">
        <v>74</v>
      </c>
      <c r="P1195" s="1" t="s">
        <v>75</v>
      </c>
      <c r="Q1195" s="1" t="s">
        <v>291</v>
      </c>
      <c r="R1195" s="1"/>
      <c r="S1195" s="1"/>
      <c r="T1195" s="1"/>
      <c r="U1195" s="1" t="s">
        <v>38</v>
      </c>
      <c r="V1195" s="1" t="s">
        <v>39</v>
      </c>
    </row>
    <row r="1196" spans="1:22" x14ac:dyDescent="0.25">
      <c r="A1196" s="1">
        <v>2015096460</v>
      </c>
      <c r="B1196" s="1" t="s">
        <v>1721</v>
      </c>
      <c r="C1196" s="1" t="s">
        <v>81</v>
      </c>
      <c r="D1196" s="1" t="s">
        <v>82</v>
      </c>
      <c r="E1196" s="1" t="s">
        <v>83</v>
      </c>
      <c r="F1196" s="1" t="s">
        <v>61</v>
      </c>
      <c r="G1196" s="1" t="s">
        <v>70</v>
      </c>
      <c r="H1196" s="1" t="s">
        <v>71</v>
      </c>
      <c r="I1196" s="1" t="s">
        <v>175</v>
      </c>
      <c r="J1196" s="1" t="s">
        <v>176</v>
      </c>
      <c r="K1196" s="1" t="s">
        <v>156</v>
      </c>
      <c r="L1196" s="1" t="s">
        <v>32</v>
      </c>
      <c r="M1196" s="1" t="s">
        <v>33</v>
      </c>
      <c r="N1196" s="1" t="s">
        <v>34</v>
      </c>
      <c r="O1196" s="1" t="s">
        <v>35</v>
      </c>
      <c r="P1196" s="1" t="s">
        <v>184</v>
      </c>
      <c r="Q1196" s="1" t="s">
        <v>322</v>
      </c>
      <c r="R1196" s="1"/>
      <c r="S1196" s="1"/>
      <c r="T1196" s="1"/>
      <c r="U1196" s="1" t="s">
        <v>38</v>
      </c>
      <c r="V1196" s="1" t="s">
        <v>39</v>
      </c>
    </row>
    <row r="1197" spans="1:22" x14ac:dyDescent="0.25">
      <c r="A1197" s="1">
        <v>2015096485</v>
      </c>
      <c r="B1197" s="1" t="s">
        <v>1722</v>
      </c>
      <c r="C1197" s="1" t="s">
        <v>41</v>
      </c>
      <c r="D1197" s="1" t="s">
        <v>59</v>
      </c>
      <c r="E1197" s="1" t="s">
        <v>60</v>
      </c>
      <c r="F1197" s="1" t="s">
        <v>26</v>
      </c>
      <c r="G1197" s="1" t="s">
        <v>27</v>
      </c>
      <c r="H1197" s="1" t="s">
        <v>28</v>
      </c>
      <c r="I1197" s="1" t="s">
        <v>45</v>
      </c>
      <c r="J1197" s="1" t="s">
        <v>78</v>
      </c>
      <c r="K1197" s="1" t="s">
        <v>47</v>
      </c>
      <c r="L1197" s="1" t="s">
        <v>32</v>
      </c>
      <c r="M1197" s="1" t="s">
        <v>84</v>
      </c>
      <c r="N1197" s="1" t="s">
        <v>85</v>
      </c>
      <c r="O1197" s="1" t="s">
        <v>50</v>
      </c>
      <c r="P1197" s="1" t="s">
        <v>56</v>
      </c>
      <c r="Q1197" s="1" t="s">
        <v>57</v>
      </c>
      <c r="R1197" s="1"/>
      <c r="S1197" s="1"/>
      <c r="T1197" s="1"/>
      <c r="U1197" s="1" t="s">
        <v>38</v>
      </c>
      <c r="V1197" s="1" t="s">
        <v>39</v>
      </c>
    </row>
    <row r="1198" spans="1:22" x14ac:dyDescent="0.25">
      <c r="A1198" s="1">
        <v>2015096498</v>
      </c>
      <c r="B1198" s="1" t="s">
        <v>1723</v>
      </c>
      <c r="C1198" s="1" t="s">
        <v>23</v>
      </c>
      <c r="D1198" s="1" t="s">
        <v>164</v>
      </c>
      <c r="E1198" s="1" t="s">
        <v>165</v>
      </c>
      <c r="F1198" s="1" t="s">
        <v>61</v>
      </c>
      <c r="G1198" s="1" t="s">
        <v>70</v>
      </c>
      <c r="H1198" s="1" t="s">
        <v>71</v>
      </c>
      <c r="I1198" s="1" t="s">
        <v>328</v>
      </c>
      <c r="J1198" s="1" t="s">
        <v>328</v>
      </c>
      <c r="K1198" s="1" t="s">
        <v>132</v>
      </c>
      <c r="L1198" s="1" t="s">
        <v>32</v>
      </c>
      <c r="M1198" s="1" t="s">
        <v>48</v>
      </c>
      <c r="N1198" s="1" t="s">
        <v>142</v>
      </c>
      <c r="O1198" s="1" t="s">
        <v>35</v>
      </c>
      <c r="P1198" s="1" t="s">
        <v>184</v>
      </c>
      <c r="Q1198" s="1" t="s">
        <v>216</v>
      </c>
      <c r="R1198" s="1" t="s">
        <v>74</v>
      </c>
      <c r="S1198" s="1" t="s">
        <v>95</v>
      </c>
      <c r="T1198" s="1" t="s">
        <v>208</v>
      </c>
      <c r="U1198" s="1" t="s">
        <v>38</v>
      </c>
      <c r="V1198" s="1" t="s">
        <v>39</v>
      </c>
    </row>
    <row r="1199" spans="1:22" x14ac:dyDescent="0.25">
      <c r="A1199" s="1">
        <v>2015096510</v>
      </c>
      <c r="B1199" s="1" t="s">
        <v>1724</v>
      </c>
      <c r="C1199" s="1" t="s">
        <v>41</v>
      </c>
      <c r="D1199" s="1" t="s">
        <v>42</v>
      </c>
      <c r="E1199" s="1" t="s">
        <v>42</v>
      </c>
      <c r="F1199" s="1" t="s">
        <v>61</v>
      </c>
      <c r="G1199" s="1" t="s">
        <v>70</v>
      </c>
      <c r="H1199" s="1" t="s">
        <v>71</v>
      </c>
      <c r="I1199" s="1" t="s">
        <v>64</v>
      </c>
      <c r="J1199" s="1" t="s">
        <v>64</v>
      </c>
      <c r="K1199" s="1" t="s">
        <v>47</v>
      </c>
      <c r="L1199" s="1" t="s">
        <v>32</v>
      </c>
      <c r="M1199" s="1" t="s">
        <v>33</v>
      </c>
      <c r="N1199" s="1" t="s">
        <v>34</v>
      </c>
      <c r="O1199" s="1" t="s">
        <v>50</v>
      </c>
      <c r="P1199" s="1" t="s">
        <v>65</v>
      </c>
      <c r="Q1199" s="1" t="s">
        <v>66</v>
      </c>
      <c r="R1199" s="1"/>
      <c r="S1199" s="1"/>
      <c r="T1199" s="1"/>
      <c r="U1199" s="1" t="s">
        <v>38</v>
      </c>
      <c r="V1199" s="1" t="s">
        <v>39</v>
      </c>
    </row>
    <row r="1200" spans="1:22" x14ac:dyDescent="0.25">
      <c r="A1200" s="1">
        <v>2015096516</v>
      </c>
      <c r="B1200" s="1" t="s">
        <v>1725</v>
      </c>
      <c r="C1200" s="1" t="s">
        <v>23</v>
      </c>
      <c r="D1200" s="1" t="s">
        <v>164</v>
      </c>
      <c r="E1200" s="1" t="s">
        <v>402</v>
      </c>
      <c r="F1200" s="1" t="s">
        <v>61</v>
      </c>
      <c r="G1200" s="1" t="s">
        <v>70</v>
      </c>
      <c r="H1200" s="1" t="s">
        <v>179</v>
      </c>
      <c r="I1200" s="1" t="s">
        <v>300</v>
      </c>
      <c r="J1200" s="1" t="s">
        <v>300</v>
      </c>
      <c r="K1200" s="1" t="s">
        <v>31</v>
      </c>
      <c r="L1200" s="1" t="s">
        <v>32</v>
      </c>
      <c r="M1200" s="1" t="s">
        <v>84</v>
      </c>
      <c r="N1200" s="1" t="s">
        <v>85</v>
      </c>
      <c r="O1200" s="1" t="s">
        <v>35</v>
      </c>
      <c r="P1200" s="1" t="s">
        <v>36</v>
      </c>
      <c r="Q1200" s="1" t="s">
        <v>276</v>
      </c>
      <c r="R1200" s="1"/>
      <c r="S1200" s="1"/>
      <c r="T1200" s="1"/>
      <c r="U1200" s="1" t="s">
        <v>38</v>
      </c>
      <c r="V1200" s="1" t="s">
        <v>39</v>
      </c>
    </row>
    <row r="1201" spans="1:22" x14ac:dyDescent="0.25">
      <c r="A1201" s="1">
        <v>2015096517</v>
      </c>
      <c r="B1201" s="1" t="s">
        <v>1726</v>
      </c>
      <c r="C1201" s="1" t="s">
        <v>23</v>
      </c>
      <c r="D1201" s="1" t="s">
        <v>24</v>
      </c>
      <c r="E1201" s="1" t="s">
        <v>93</v>
      </c>
      <c r="F1201" s="1" t="s">
        <v>127</v>
      </c>
      <c r="G1201" s="1" t="s">
        <v>541</v>
      </c>
      <c r="H1201" s="1" t="s">
        <v>821</v>
      </c>
      <c r="I1201" s="1" t="s">
        <v>196</v>
      </c>
      <c r="J1201" s="1" t="s">
        <v>196</v>
      </c>
      <c r="K1201" s="1" t="s">
        <v>196</v>
      </c>
      <c r="L1201" s="1" t="s">
        <v>32</v>
      </c>
      <c r="M1201" s="1" t="s">
        <v>822</v>
      </c>
      <c r="N1201" s="1" t="s">
        <v>823</v>
      </c>
      <c r="O1201" s="1" t="s">
        <v>89</v>
      </c>
      <c r="P1201" s="1" t="s">
        <v>90</v>
      </c>
      <c r="Q1201" s="1" t="s">
        <v>824</v>
      </c>
      <c r="R1201" s="1"/>
      <c r="S1201" s="1"/>
      <c r="T1201" s="1"/>
      <c r="U1201" s="1" t="s">
        <v>38</v>
      </c>
      <c r="V1201" s="1" t="s">
        <v>39</v>
      </c>
    </row>
    <row r="1202" spans="1:22" x14ac:dyDescent="0.25">
      <c r="A1202" s="1">
        <v>2015096522</v>
      </c>
      <c r="B1202" s="1" t="s">
        <v>1727</v>
      </c>
      <c r="C1202" s="1" t="s">
        <v>23</v>
      </c>
      <c r="D1202" s="1" t="s">
        <v>24</v>
      </c>
      <c r="E1202" s="1" t="s">
        <v>93</v>
      </c>
      <c r="F1202" s="1" t="s">
        <v>61</v>
      </c>
      <c r="G1202" s="1" t="s">
        <v>70</v>
      </c>
      <c r="H1202" s="1" t="s">
        <v>179</v>
      </c>
      <c r="I1202" s="1" t="s">
        <v>175</v>
      </c>
      <c r="J1202" s="1" t="s">
        <v>176</v>
      </c>
      <c r="K1202" s="1" t="s">
        <v>156</v>
      </c>
      <c r="L1202" s="1" t="s">
        <v>32</v>
      </c>
      <c r="M1202" s="1" t="s">
        <v>33</v>
      </c>
      <c r="N1202" s="1" t="s">
        <v>34</v>
      </c>
      <c r="O1202" s="1" t="s">
        <v>35</v>
      </c>
      <c r="P1202" s="1" t="s">
        <v>36</v>
      </c>
      <c r="Q1202" s="1" t="s">
        <v>276</v>
      </c>
      <c r="R1202" s="1"/>
      <c r="S1202" s="1"/>
      <c r="T1202" s="1"/>
      <c r="U1202" s="1" t="s">
        <v>38</v>
      </c>
      <c r="V1202" s="1" t="s">
        <v>39</v>
      </c>
    </row>
    <row r="1203" spans="1:22" x14ac:dyDescent="0.25">
      <c r="A1203" s="1">
        <v>2015096535</v>
      </c>
      <c r="B1203" s="1" t="s">
        <v>1728</v>
      </c>
      <c r="C1203" s="1" t="s">
        <v>23</v>
      </c>
      <c r="D1203" s="1" t="s">
        <v>24</v>
      </c>
      <c r="E1203" s="1" t="s">
        <v>1067</v>
      </c>
      <c r="F1203" s="1" t="s">
        <v>61</v>
      </c>
      <c r="G1203" s="1" t="s">
        <v>70</v>
      </c>
      <c r="H1203" s="1" t="s">
        <v>71</v>
      </c>
      <c r="I1203" s="1" t="s">
        <v>29</v>
      </c>
      <c r="J1203" s="1" t="s">
        <v>30</v>
      </c>
      <c r="K1203" s="1" t="s">
        <v>31</v>
      </c>
      <c r="L1203" s="1" t="s">
        <v>32</v>
      </c>
      <c r="M1203" s="1" t="s">
        <v>33</v>
      </c>
      <c r="N1203" s="1" t="s">
        <v>34</v>
      </c>
      <c r="O1203" s="1" t="s">
        <v>74</v>
      </c>
      <c r="P1203" s="1" t="s">
        <v>75</v>
      </c>
      <c r="Q1203" s="1" t="s">
        <v>76</v>
      </c>
      <c r="R1203" s="1"/>
      <c r="S1203" s="1"/>
      <c r="T1203" s="1"/>
      <c r="U1203" s="1" t="s">
        <v>38</v>
      </c>
      <c r="V1203" s="1" t="s">
        <v>39</v>
      </c>
    </row>
    <row r="1204" spans="1:22" x14ac:dyDescent="0.25">
      <c r="A1204" s="1">
        <v>2015096539</v>
      </c>
      <c r="B1204" s="1" t="s">
        <v>1729</v>
      </c>
      <c r="C1204" s="1" t="s">
        <v>81</v>
      </c>
      <c r="D1204" s="1" t="s">
        <v>110</v>
      </c>
      <c r="E1204" s="1" t="s">
        <v>110</v>
      </c>
      <c r="F1204" s="1" t="s">
        <v>61</v>
      </c>
      <c r="G1204" s="1" t="s">
        <v>70</v>
      </c>
      <c r="H1204" s="1" t="s">
        <v>71</v>
      </c>
      <c r="I1204" s="1" t="s">
        <v>233</v>
      </c>
      <c r="J1204" s="1" t="s">
        <v>234</v>
      </c>
      <c r="K1204" s="1" t="s">
        <v>132</v>
      </c>
      <c r="L1204" s="1" t="s">
        <v>32</v>
      </c>
      <c r="M1204" s="1" t="s">
        <v>235</v>
      </c>
      <c r="N1204" s="1" t="s">
        <v>236</v>
      </c>
      <c r="O1204" s="1" t="s">
        <v>35</v>
      </c>
      <c r="P1204" s="1" t="s">
        <v>36</v>
      </c>
      <c r="Q1204" s="1" t="s">
        <v>276</v>
      </c>
      <c r="R1204" s="1"/>
      <c r="S1204" s="1"/>
      <c r="T1204" s="1"/>
      <c r="U1204" s="1" t="s">
        <v>38</v>
      </c>
      <c r="V1204" s="1" t="s">
        <v>39</v>
      </c>
    </row>
    <row r="1205" spans="1:22" x14ac:dyDescent="0.25">
      <c r="A1205" s="1">
        <v>2015096550</v>
      </c>
      <c r="B1205" s="1" t="s">
        <v>1730</v>
      </c>
      <c r="C1205" s="1" t="s">
        <v>23</v>
      </c>
      <c r="D1205" s="1" t="s">
        <v>24</v>
      </c>
      <c r="E1205" s="1" t="s">
        <v>213</v>
      </c>
      <c r="F1205" s="1" t="s">
        <v>26</v>
      </c>
      <c r="G1205" s="1" t="s">
        <v>27</v>
      </c>
      <c r="H1205" s="1" t="s">
        <v>206</v>
      </c>
      <c r="I1205" s="1" t="s">
        <v>45</v>
      </c>
      <c r="J1205" s="1" t="s">
        <v>78</v>
      </c>
      <c r="K1205" s="1" t="s">
        <v>47</v>
      </c>
      <c r="L1205" s="1" t="s">
        <v>32</v>
      </c>
      <c r="M1205" s="1" t="s">
        <v>48</v>
      </c>
      <c r="N1205" s="1" t="s">
        <v>79</v>
      </c>
      <c r="O1205" s="1" t="s">
        <v>122</v>
      </c>
      <c r="P1205" s="1" t="s">
        <v>186</v>
      </c>
      <c r="Q1205" s="1" t="s">
        <v>229</v>
      </c>
      <c r="R1205" s="1"/>
      <c r="S1205" s="1"/>
      <c r="T1205" s="1"/>
      <c r="U1205" s="1" t="s">
        <v>38</v>
      </c>
      <c r="V1205" s="1" t="s">
        <v>38</v>
      </c>
    </row>
    <row r="1206" spans="1:22" x14ac:dyDescent="0.25">
      <c r="A1206" s="1">
        <v>2015096493</v>
      </c>
      <c r="B1206" s="1" t="s">
        <v>1731</v>
      </c>
      <c r="C1206" s="1" t="s">
        <v>23</v>
      </c>
      <c r="D1206" s="1" t="s">
        <v>24</v>
      </c>
      <c r="E1206" s="1" t="s">
        <v>93</v>
      </c>
      <c r="F1206" s="1" t="s">
        <v>127</v>
      </c>
      <c r="G1206" s="1" t="s">
        <v>254</v>
      </c>
      <c r="H1206" s="1" t="s">
        <v>748</v>
      </c>
      <c r="I1206" s="1" t="s">
        <v>287</v>
      </c>
      <c r="J1206" s="1" t="s">
        <v>615</v>
      </c>
      <c r="K1206" s="1" t="s">
        <v>121</v>
      </c>
      <c r="L1206" s="1" t="s">
        <v>32</v>
      </c>
      <c r="M1206" s="1" t="s">
        <v>133</v>
      </c>
      <c r="N1206" s="1" t="s">
        <v>256</v>
      </c>
      <c r="O1206" s="1" t="s">
        <v>50</v>
      </c>
      <c r="P1206" s="1" t="s">
        <v>56</v>
      </c>
      <c r="Q1206" s="1" t="s">
        <v>108</v>
      </c>
      <c r="R1206" s="1" t="s">
        <v>50</v>
      </c>
      <c r="S1206" s="1" t="s">
        <v>161</v>
      </c>
      <c r="T1206" s="1" t="s">
        <v>198</v>
      </c>
      <c r="U1206" s="1" t="s">
        <v>38</v>
      </c>
      <c r="V1206" s="1" t="s">
        <v>39</v>
      </c>
    </row>
    <row r="1207" spans="1:22" x14ac:dyDescent="0.25">
      <c r="A1207" s="1">
        <v>2015096557</v>
      </c>
      <c r="B1207" s="1" t="s">
        <v>1732</v>
      </c>
      <c r="C1207" s="1" t="s">
        <v>81</v>
      </c>
      <c r="D1207" s="1" t="s">
        <v>110</v>
      </c>
      <c r="E1207" s="1" t="s">
        <v>110</v>
      </c>
      <c r="F1207" s="1" t="s">
        <v>26</v>
      </c>
      <c r="G1207" s="1" t="s">
        <v>43</v>
      </c>
      <c r="H1207" s="1" t="s">
        <v>118</v>
      </c>
      <c r="I1207" s="1" t="s">
        <v>119</v>
      </c>
      <c r="J1207" s="1" t="s">
        <v>625</v>
      </c>
      <c r="K1207" s="1" t="s">
        <v>121</v>
      </c>
      <c r="L1207" s="1" t="s">
        <v>32</v>
      </c>
      <c r="M1207" s="1" t="s">
        <v>48</v>
      </c>
      <c r="N1207" s="1" t="s">
        <v>142</v>
      </c>
      <c r="O1207" s="1" t="s">
        <v>122</v>
      </c>
      <c r="P1207" s="1" t="s">
        <v>123</v>
      </c>
      <c r="Q1207" s="1" t="s">
        <v>816</v>
      </c>
      <c r="R1207" s="1"/>
      <c r="S1207" s="1"/>
      <c r="T1207" s="1"/>
      <c r="U1207" s="1" t="s">
        <v>38</v>
      </c>
      <c r="V1207" s="1" t="s">
        <v>39</v>
      </c>
    </row>
    <row r="1208" spans="1:22" x14ac:dyDescent="0.25">
      <c r="A1208" s="1">
        <v>2015096560</v>
      </c>
      <c r="B1208" s="1" t="s">
        <v>1733</v>
      </c>
      <c r="C1208" s="1" t="s">
        <v>41</v>
      </c>
      <c r="D1208" s="1" t="s">
        <v>59</v>
      </c>
      <c r="E1208" s="1" t="s">
        <v>182</v>
      </c>
      <c r="F1208" s="1" t="s">
        <v>26</v>
      </c>
      <c r="G1208" s="1" t="s">
        <v>238</v>
      </c>
      <c r="H1208" s="1" t="s">
        <v>239</v>
      </c>
      <c r="I1208" s="1" t="s">
        <v>119</v>
      </c>
      <c r="J1208" s="1" t="s">
        <v>170</v>
      </c>
      <c r="K1208" s="1" t="s">
        <v>121</v>
      </c>
      <c r="L1208" s="1" t="s">
        <v>32</v>
      </c>
      <c r="M1208" s="1" t="s">
        <v>84</v>
      </c>
      <c r="N1208" s="1" t="s">
        <v>85</v>
      </c>
      <c r="O1208" s="1" t="s">
        <v>143</v>
      </c>
      <c r="P1208" s="1" t="s">
        <v>203</v>
      </c>
      <c r="Q1208" s="1" t="s">
        <v>204</v>
      </c>
      <c r="R1208" s="1"/>
      <c r="S1208" s="1"/>
      <c r="T1208" s="1"/>
      <c r="U1208" s="1" t="s">
        <v>38</v>
      </c>
      <c r="V1208" s="1" t="s">
        <v>39</v>
      </c>
    </row>
    <row r="1209" spans="1:22" x14ac:dyDescent="0.25">
      <c r="A1209" s="1">
        <v>2015096564</v>
      </c>
      <c r="B1209" s="1" t="s">
        <v>1734</v>
      </c>
      <c r="C1209" s="1" t="s">
        <v>41</v>
      </c>
      <c r="D1209" s="1" t="s">
        <v>126</v>
      </c>
      <c r="E1209" s="1" t="s">
        <v>126</v>
      </c>
      <c r="F1209" s="1" t="s">
        <v>26</v>
      </c>
      <c r="G1209" s="1" t="s">
        <v>27</v>
      </c>
      <c r="H1209" s="1" t="s">
        <v>206</v>
      </c>
      <c r="I1209" s="1" t="s">
        <v>106</v>
      </c>
      <c r="J1209" s="1" t="s">
        <v>318</v>
      </c>
      <c r="K1209" s="1" t="s">
        <v>47</v>
      </c>
      <c r="L1209" s="1" t="s">
        <v>32</v>
      </c>
      <c r="M1209" s="1" t="s">
        <v>33</v>
      </c>
      <c r="N1209" s="1" t="s">
        <v>34</v>
      </c>
      <c r="O1209" s="1" t="s">
        <v>122</v>
      </c>
      <c r="P1209" s="1" t="s">
        <v>273</v>
      </c>
      <c r="Q1209" s="1" t="s">
        <v>274</v>
      </c>
      <c r="R1209" s="1"/>
      <c r="S1209" s="1"/>
      <c r="T1209" s="1"/>
      <c r="U1209" s="1" t="s">
        <v>38</v>
      </c>
      <c r="V1209" s="1" t="s">
        <v>39</v>
      </c>
    </row>
    <row r="1210" spans="1:22" x14ac:dyDescent="0.25">
      <c r="A1210" s="1">
        <v>2015096570</v>
      </c>
      <c r="B1210" s="1" t="s">
        <v>1735</v>
      </c>
      <c r="C1210" s="1" t="s">
        <v>41</v>
      </c>
      <c r="D1210" s="1" t="s">
        <v>59</v>
      </c>
      <c r="E1210" s="1" t="s">
        <v>192</v>
      </c>
      <c r="F1210" s="1" t="s">
        <v>61</v>
      </c>
      <c r="G1210" s="1" t="s">
        <v>70</v>
      </c>
      <c r="H1210" s="1" t="s">
        <v>71</v>
      </c>
      <c r="I1210" s="1" t="s">
        <v>175</v>
      </c>
      <c r="J1210" s="1" t="s">
        <v>176</v>
      </c>
      <c r="K1210" s="1" t="s">
        <v>156</v>
      </c>
      <c r="L1210" s="1" t="s">
        <v>32</v>
      </c>
      <c r="M1210" s="1" t="s">
        <v>84</v>
      </c>
      <c r="N1210" s="1" t="s">
        <v>85</v>
      </c>
      <c r="O1210" s="1" t="s">
        <v>35</v>
      </c>
      <c r="P1210" s="1" t="s">
        <v>150</v>
      </c>
      <c r="Q1210" s="1" t="s">
        <v>157</v>
      </c>
      <c r="R1210" s="1"/>
      <c r="S1210" s="1"/>
      <c r="T1210" s="1"/>
      <c r="U1210" s="1" t="s">
        <v>38</v>
      </c>
      <c r="V1210" s="1" t="s">
        <v>39</v>
      </c>
    </row>
    <row r="1211" spans="1:22" x14ac:dyDescent="0.25">
      <c r="A1211" s="1">
        <v>2015096582</v>
      </c>
      <c r="B1211" s="1" t="s">
        <v>1736</v>
      </c>
      <c r="C1211" s="1" t="s">
        <v>23</v>
      </c>
      <c r="D1211" s="1" t="s">
        <v>68</v>
      </c>
      <c r="E1211" s="1" t="s">
        <v>98</v>
      </c>
      <c r="F1211" s="1" t="s">
        <v>127</v>
      </c>
      <c r="G1211" s="1" t="s">
        <v>254</v>
      </c>
      <c r="H1211" s="1" t="s">
        <v>255</v>
      </c>
      <c r="I1211" s="1" t="s">
        <v>72</v>
      </c>
      <c r="J1211" s="1" t="s">
        <v>72</v>
      </c>
      <c r="K1211" s="1" t="s">
        <v>72</v>
      </c>
      <c r="L1211" s="1" t="s">
        <v>32</v>
      </c>
      <c r="M1211" s="1" t="s">
        <v>133</v>
      </c>
      <c r="N1211" s="1" t="s">
        <v>256</v>
      </c>
      <c r="O1211" s="1" t="s">
        <v>50</v>
      </c>
      <c r="P1211" s="1" t="s">
        <v>161</v>
      </c>
      <c r="Q1211" s="1" t="s">
        <v>198</v>
      </c>
      <c r="R1211" s="1"/>
      <c r="S1211" s="1"/>
      <c r="T1211" s="1"/>
      <c r="U1211" s="1" t="s">
        <v>38</v>
      </c>
      <c r="V1211" s="1" t="s">
        <v>39</v>
      </c>
    </row>
    <row r="1212" spans="1:22" x14ac:dyDescent="0.25">
      <c r="A1212" s="1">
        <v>2015096589</v>
      </c>
      <c r="B1212" s="1" t="s">
        <v>1737</v>
      </c>
      <c r="C1212" s="1" t="s">
        <v>81</v>
      </c>
      <c r="D1212" s="1" t="s">
        <v>82</v>
      </c>
      <c r="E1212" s="1" t="s">
        <v>83</v>
      </c>
      <c r="F1212" s="1" t="s">
        <v>61</v>
      </c>
      <c r="G1212" s="1" t="s">
        <v>99</v>
      </c>
      <c r="H1212" s="1" t="s">
        <v>583</v>
      </c>
      <c r="I1212" s="1" t="s">
        <v>193</v>
      </c>
      <c r="J1212" s="1" t="s">
        <v>193</v>
      </c>
      <c r="K1212" s="1" t="s">
        <v>121</v>
      </c>
      <c r="L1212" s="1" t="s">
        <v>32</v>
      </c>
      <c r="M1212" s="1" t="s">
        <v>33</v>
      </c>
      <c r="N1212" s="1" t="s">
        <v>34</v>
      </c>
      <c r="O1212" s="1" t="s">
        <v>35</v>
      </c>
      <c r="P1212" s="1" t="s">
        <v>150</v>
      </c>
      <c r="Q1212" s="1" t="s">
        <v>1738</v>
      </c>
      <c r="R1212" s="1"/>
      <c r="S1212" s="1"/>
      <c r="T1212" s="1"/>
      <c r="U1212" s="1" t="s">
        <v>38</v>
      </c>
      <c r="V1212" s="1" t="s">
        <v>39</v>
      </c>
    </row>
    <row r="1213" spans="1:22" x14ac:dyDescent="0.25">
      <c r="A1213" s="1">
        <v>2015096593</v>
      </c>
      <c r="B1213" s="1" t="s">
        <v>1739</v>
      </c>
      <c r="C1213" s="1" t="s">
        <v>41</v>
      </c>
      <c r="D1213" s="1" t="s">
        <v>126</v>
      </c>
      <c r="E1213" s="1" t="s">
        <v>126</v>
      </c>
      <c r="F1213" s="1" t="s">
        <v>127</v>
      </c>
      <c r="G1213" s="1" t="s">
        <v>541</v>
      </c>
      <c r="H1213" s="1" t="s">
        <v>821</v>
      </c>
      <c r="I1213" s="1" t="s">
        <v>196</v>
      </c>
      <c r="J1213" s="1" t="s">
        <v>196</v>
      </c>
      <c r="K1213" s="1" t="s">
        <v>196</v>
      </c>
      <c r="L1213" s="1" t="s">
        <v>32</v>
      </c>
      <c r="M1213" s="1" t="s">
        <v>822</v>
      </c>
      <c r="N1213" s="1" t="s">
        <v>823</v>
      </c>
      <c r="O1213" s="1" t="s">
        <v>89</v>
      </c>
      <c r="P1213" s="1" t="s">
        <v>90</v>
      </c>
      <c r="Q1213" s="1" t="s">
        <v>824</v>
      </c>
      <c r="R1213" s="1"/>
      <c r="S1213" s="1"/>
      <c r="T1213" s="1"/>
      <c r="U1213" s="1" t="s">
        <v>38</v>
      </c>
      <c r="V1213" s="1" t="s">
        <v>39</v>
      </c>
    </row>
    <row r="1214" spans="1:22" x14ac:dyDescent="0.25">
      <c r="A1214" s="1">
        <v>2015096596</v>
      </c>
      <c r="B1214" s="1" t="s">
        <v>1740</v>
      </c>
      <c r="C1214" s="1" t="s">
        <v>81</v>
      </c>
      <c r="D1214" s="1" t="s">
        <v>82</v>
      </c>
      <c r="E1214" s="1" t="s">
        <v>114</v>
      </c>
      <c r="F1214" s="1" t="s">
        <v>127</v>
      </c>
      <c r="G1214" s="1" t="s">
        <v>541</v>
      </c>
      <c r="H1214" s="1" t="s">
        <v>821</v>
      </c>
      <c r="I1214" s="1" t="s">
        <v>196</v>
      </c>
      <c r="J1214" s="1" t="s">
        <v>196</v>
      </c>
      <c r="K1214" s="1" t="s">
        <v>196</v>
      </c>
      <c r="L1214" s="1" t="s">
        <v>32</v>
      </c>
      <c r="M1214" s="1" t="s">
        <v>822</v>
      </c>
      <c r="N1214" s="1" t="s">
        <v>823</v>
      </c>
      <c r="O1214" s="1" t="s">
        <v>89</v>
      </c>
      <c r="P1214" s="1" t="s">
        <v>90</v>
      </c>
      <c r="Q1214" s="1" t="s">
        <v>824</v>
      </c>
      <c r="R1214" s="1"/>
      <c r="S1214" s="1"/>
      <c r="T1214" s="1"/>
      <c r="U1214" s="1" t="s">
        <v>38</v>
      </c>
      <c r="V1214" s="1" t="s">
        <v>39</v>
      </c>
    </row>
    <row r="1215" spans="1:22" x14ac:dyDescent="0.25">
      <c r="A1215" s="1">
        <v>2015096598</v>
      </c>
      <c r="B1215" s="1" t="s">
        <v>1741</v>
      </c>
      <c r="C1215" s="1" t="s">
        <v>41</v>
      </c>
      <c r="D1215" s="1" t="s">
        <v>59</v>
      </c>
      <c r="E1215" s="1" t="s">
        <v>192</v>
      </c>
      <c r="F1215" s="1" t="s">
        <v>26</v>
      </c>
      <c r="G1215" s="1" t="s">
        <v>238</v>
      </c>
      <c r="H1215" s="1" t="s">
        <v>558</v>
      </c>
      <c r="I1215" s="1" t="s">
        <v>387</v>
      </c>
      <c r="J1215" s="1" t="s">
        <v>611</v>
      </c>
      <c r="K1215" s="1" t="s">
        <v>121</v>
      </c>
      <c r="L1215" s="1" t="s">
        <v>32</v>
      </c>
      <c r="M1215" s="1" t="s">
        <v>48</v>
      </c>
      <c r="N1215" s="1" t="s">
        <v>79</v>
      </c>
      <c r="O1215" s="1" t="s">
        <v>122</v>
      </c>
      <c r="P1215" s="1" t="s">
        <v>273</v>
      </c>
      <c r="Q1215" s="1" t="s">
        <v>595</v>
      </c>
      <c r="R1215" s="1"/>
      <c r="S1215" s="1"/>
      <c r="T1215" s="1"/>
      <c r="U1215" s="1" t="s">
        <v>38</v>
      </c>
      <c r="V1215" s="1" t="s">
        <v>38</v>
      </c>
    </row>
    <row r="1216" spans="1:22" x14ac:dyDescent="0.25">
      <c r="A1216" s="1">
        <v>2015096603</v>
      </c>
      <c r="B1216" s="1" t="s">
        <v>1742</v>
      </c>
      <c r="C1216" s="1" t="s">
        <v>23</v>
      </c>
      <c r="D1216" s="1" t="s">
        <v>164</v>
      </c>
      <c r="E1216" s="1" t="s">
        <v>281</v>
      </c>
      <c r="F1216" s="1" t="s">
        <v>61</v>
      </c>
      <c r="G1216" s="1" t="s">
        <v>70</v>
      </c>
      <c r="H1216" s="1" t="s">
        <v>71</v>
      </c>
      <c r="I1216" s="1" t="s">
        <v>130</v>
      </c>
      <c r="J1216" s="1" t="s">
        <v>266</v>
      </c>
      <c r="K1216" s="1" t="s">
        <v>132</v>
      </c>
      <c r="L1216" s="1" t="s">
        <v>32</v>
      </c>
      <c r="M1216" s="1" t="s">
        <v>33</v>
      </c>
      <c r="N1216" s="1" t="s">
        <v>34</v>
      </c>
      <c r="O1216" s="1" t="s">
        <v>74</v>
      </c>
      <c r="P1216" s="1" t="s">
        <v>75</v>
      </c>
      <c r="Q1216" s="1" t="s">
        <v>291</v>
      </c>
      <c r="R1216" s="1"/>
      <c r="S1216" s="1"/>
      <c r="T1216" s="1"/>
      <c r="U1216" s="1" t="s">
        <v>38</v>
      </c>
      <c r="V1216" s="1" t="s">
        <v>39</v>
      </c>
    </row>
    <row r="1217" spans="1:22" x14ac:dyDescent="0.25">
      <c r="A1217" s="1">
        <v>2015096604</v>
      </c>
      <c r="B1217" s="1" t="s">
        <v>1743</v>
      </c>
      <c r="C1217" s="1" t="s">
        <v>23</v>
      </c>
      <c r="D1217" s="1" t="s">
        <v>68</v>
      </c>
      <c r="E1217" s="1" t="s">
        <v>98</v>
      </c>
      <c r="F1217" s="1" t="s">
        <v>26</v>
      </c>
      <c r="G1217" s="1" t="s">
        <v>238</v>
      </c>
      <c r="H1217" s="1" t="s">
        <v>239</v>
      </c>
      <c r="I1217" s="1" t="s">
        <v>119</v>
      </c>
      <c r="J1217" s="1" t="s">
        <v>170</v>
      </c>
      <c r="K1217" s="1" t="s">
        <v>121</v>
      </c>
      <c r="L1217" s="1" t="s">
        <v>32</v>
      </c>
      <c r="M1217" s="1" t="s">
        <v>48</v>
      </c>
      <c r="N1217" s="1" t="s">
        <v>79</v>
      </c>
      <c r="O1217" s="1" t="s">
        <v>50</v>
      </c>
      <c r="P1217" s="1" t="s">
        <v>65</v>
      </c>
      <c r="Q1217" s="1" t="s">
        <v>66</v>
      </c>
      <c r="R1217" s="1"/>
      <c r="S1217" s="1"/>
      <c r="T1217" s="1"/>
      <c r="U1217" s="1" t="s">
        <v>38</v>
      </c>
      <c r="V1217" s="1" t="s">
        <v>38</v>
      </c>
    </row>
    <row r="1218" spans="1:22" x14ac:dyDescent="0.25">
      <c r="A1218" s="1">
        <v>2015096608</v>
      </c>
      <c r="B1218" s="1" t="s">
        <v>1744</v>
      </c>
      <c r="C1218" s="1" t="s">
        <v>41</v>
      </c>
      <c r="D1218" s="1" t="s">
        <v>59</v>
      </c>
      <c r="E1218" s="1" t="s">
        <v>60</v>
      </c>
      <c r="F1218" s="1" t="s">
        <v>26</v>
      </c>
      <c r="G1218" s="1" t="s">
        <v>27</v>
      </c>
      <c r="H1218" s="1" t="s">
        <v>94</v>
      </c>
      <c r="I1218" s="1" t="s">
        <v>130</v>
      </c>
      <c r="J1218" s="1" t="s">
        <v>266</v>
      </c>
      <c r="K1218" s="1" t="s">
        <v>132</v>
      </c>
      <c r="L1218" s="1" t="s">
        <v>32</v>
      </c>
      <c r="M1218" s="1" t="s">
        <v>33</v>
      </c>
      <c r="N1218" s="1" t="s">
        <v>34</v>
      </c>
      <c r="O1218" s="1" t="s">
        <v>50</v>
      </c>
      <c r="P1218" s="1" t="s">
        <v>56</v>
      </c>
      <c r="Q1218" s="1" t="s">
        <v>57</v>
      </c>
      <c r="R1218" s="1"/>
      <c r="S1218" s="1"/>
      <c r="T1218" s="1"/>
      <c r="U1218" s="1" t="s">
        <v>38</v>
      </c>
      <c r="V1218" s="1" t="s">
        <v>39</v>
      </c>
    </row>
    <row r="1219" spans="1:22" x14ac:dyDescent="0.25">
      <c r="A1219" s="1">
        <v>2015096615</v>
      </c>
      <c r="B1219" s="1" t="s">
        <v>1745</v>
      </c>
      <c r="C1219" s="1" t="s">
        <v>81</v>
      </c>
      <c r="D1219" s="1" t="s">
        <v>110</v>
      </c>
      <c r="E1219" s="1" t="s">
        <v>110</v>
      </c>
      <c r="F1219" s="1" t="s">
        <v>61</v>
      </c>
      <c r="G1219" s="1" t="s">
        <v>70</v>
      </c>
      <c r="H1219" s="1" t="s">
        <v>71</v>
      </c>
      <c r="I1219" s="1" t="s">
        <v>233</v>
      </c>
      <c r="J1219" s="1" t="s">
        <v>234</v>
      </c>
      <c r="K1219" s="1" t="s">
        <v>132</v>
      </c>
      <c r="L1219" s="1" t="s">
        <v>32</v>
      </c>
      <c r="M1219" s="1" t="s">
        <v>235</v>
      </c>
      <c r="N1219" s="1" t="s">
        <v>236</v>
      </c>
      <c r="O1219" s="1" t="s">
        <v>35</v>
      </c>
      <c r="P1219" s="1" t="s">
        <v>150</v>
      </c>
      <c r="Q1219" s="1" t="s">
        <v>180</v>
      </c>
      <c r="R1219" s="1"/>
      <c r="S1219" s="1"/>
      <c r="T1219" s="1"/>
      <c r="U1219" s="1" t="s">
        <v>38</v>
      </c>
      <c r="V1219" s="1" t="s">
        <v>39</v>
      </c>
    </row>
    <row r="1220" spans="1:22" x14ac:dyDescent="0.25">
      <c r="A1220" s="1">
        <v>2015096631</v>
      </c>
      <c r="B1220" s="1" t="s">
        <v>1746</v>
      </c>
      <c r="C1220" s="1" t="s">
        <v>23</v>
      </c>
      <c r="D1220" s="1" t="s">
        <v>24</v>
      </c>
      <c r="E1220" s="1" t="s">
        <v>93</v>
      </c>
      <c r="F1220" s="1" t="s">
        <v>61</v>
      </c>
      <c r="G1220" s="1" t="s">
        <v>70</v>
      </c>
      <c r="H1220" s="1" t="s">
        <v>71</v>
      </c>
      <c r="I1220" s="1" t="s">
        <v>251</v>
      </c>
      <c r="J1220" s="1" t="s">
        <v>252</v>
      </c>
      <c r="K1220" s="1" t="s">
        <v>156</v>
      </c>
      <c r="L1220" s="1" t="s">
        <v>32</v>
      </c>
      <c r="M1220" s="1" t="s">
        <v>33</v>
      </c>
      <c r="N1220" s="1" t="s">
        <v>34</v>
      </c>
      <c r="O1220" s="1" t="s">
        <v>35</v>
      </c>
      <c r="P1220" s="1" t="s">
        <v>36</v>
      </c>
      <c r="Q1220" s="1" t="s">
        <v>276</v>
      </c>
      <c r="R1220" s="1"/>
      <c r="S1220" s="1"/>
      <c r="T1220" s="1"/>
      <c r="U1220" s="1" t="s">
        <v>38</v>
      </c>
      <c r="V1220" s="1" t="s">
        <v>39</v>
      </c>
    </row>
    <row r="1221" spans="1:22" x14ac:dyDescent="0.25">
      <c r="A1221" s="1">
        <v>2015096634</v>
      </c>
      <c r="B1221" s="1" t="s">
        <v>1747</v>
      </c>
      <c r="C1221" s="1" t="s">
        <v>41</v>
      </c>
      <c r="D1221" s="1" t="s">
        <v>59</v>
      </c>
      <c r="E1221" s="1" t="s">
        <v>60</v>
      </c>
      <c r="F1221" s="1" t="s">
        <v>61</v>
      </c>
      <c r="G1221" s="1" t="s">
        <v>70</v>
      </c>
      <c r="H1221" s="1" t="s">
        <v>71</v>
      </c>
      <c r="I1221" s="1" t="s">
        <v>251</v>
      </c>
      <c r="J1221" s="1" t="s">
        <v>252</v>
      </c>
      <c r="K1221" s="1" t="s">
        <v>156</v>
      </c>
      <c r="L1221" s="1" t="s">
        <v>32</v>
      </c>
      <c r="M1221" s="1" t="s">
        <v>33</v>
      </c>
      <c r="N1221" s="1" t="s">
        <v>34</v>
      </c>
      <c r="O1221" s="1" t="s">
        <v>35</v>
      </c>
      <c r="P1221" s="1" t="s">
        <v>150</v>
      </c>
      <c r="Q1221" s="1" t="s">
        <v>157</v>
      </c>
      <c r="R1221" s="1"/>
      <c r="S1221" s="1"/>
      <c r="T1221" s="1"/>
      <c r="U1221" s="1" t="s">
        <v>38</v>
      </c>
      <c r="V1221" s="1" t="s">
        <v>39</v>
      </c>
    </row>
    <row r="1222" spans="1:22" x14ac:dyDescent="0.25">
      <c r="A1222" s="1">
        <v>2015096640</v>
      </c>
      <c r="B1222" s="1" t="s">
        <v>1748</v>
      </c>
      <c r="C1222" s="1" t="s">
        <v>41</v>
      </c>
      <c r="D1222" s="1" t="s">
        <v>42</v>
      </c>
      <c r="E1222" s="1" t="s">
        <v>42</v>
      </c>
      <c r="F1222" s="1" t="s">
        <v>26</v>
      </c>
      <c r="G1222" s="1" t="s">
        <v>27</v>
      </c>
      <c r="H1222" s="1" t="s">
        <v>94</v>
      </c>
      <c r="I1222" s="1" t="s">
        <v>328</v>
      </c>
      <c r="J1222" s="1" t="s">
        <v>328</v>
      </c>
      <c r="K1222" s="1" t="s">
        <v>132</v>
      </c>
      <c r="L1222" s="1" t="s">
        <v>32</v>
      </c>
      <c r="M1222" s="1" t="s">
        <v>33</v>
      </c>
      <c r="N1222" s="1" t="s">
        <v>34</v>
      </c>
      <c r="O1222" s="1" t="s">
        <v>50</v>
      </c>
      <c r="P1222" s="1" t="s">
        <v>51</v>
      </c>
      <c r="Q1222" s="1" t="s">
        <v>285</v>
      </c>
      <c r="R1222" s="1" t="s">
        <v>122</v>
      </c>
      <c r="S1222" s="1" t="s">
        <v>273</v>
      </c>
      <c r="T1222" s="1" t="s">
        <v>274</v>
      </c>
      <c r="U1222" s="1" t="s">
        <v>38</v>
      </c>
      <c r="V1222" s="1" t="s">
        <v>39</v>
      </c>
    </row>
    <row r="1223" spans="1:22" x14ac:dyDescent="0.25">
      <c r="A1223" s="1">
        <v>2015096653</v>
      </c>
      <c r="B1223" s="1" t="s">
        <v>1749</v>
      </c>
      <c r="C1223" s="1" t="s">
        <v>23</v>
      </c>
      <c r="D1223" s="1" t="s">
        <v>24</v>
      </c>
      <c r="E1223" s="1" t="s">
        <v>93</v>
      </c>
      <c r="F1223" s="1" t="s">
        <v>26</v>
      </c>
      <c r="G1223" s="1" t="s">
        <v>43</v>
      </c>
      <c r="H1223" s="1" t="s">
        <v>44</v>
      </c>
      <c r="I1223" s="1" t="s">
        <v>175</v>
      </c>
      <c r="J1223" s="1" t="s">
        <v>244</v>
      </c>
      <c r="K1223" s="1" t="s">
        <v>156</v>
      </c>
      <c r="L1223" s="1" t="s">
        <v>32</v>
      </c>
      <c r="M1223" s="1" t="s">
        <v>84</v>
      </c>
      <c r="N1223" s="1" t="s">
        <v>85</v>
      </c>
      <c r="O1223" s="1" t="s">
        <v>143</v>
      </c>
      <c r="P1223" s="1" t="s">
        <v>333</v>
      </c>
      <c r="Q1223" s="1" t="s">
        <v>1750</v>
      </c>
      <c r="R1223" s="1"/>
      <c r="S1223" s="1"/>
      <c r="T1223" s="1"/>
      <c r="U1223" s="1" t="s">
        <v>38</v>
      </c>
      <c r="V1223" s="1" t="s">
        <v>39</v>
      </c>
    </row>
    <row r="1224" spans="1:22" x14ac:dyDescent="0.25">
      <c r="A1224" s="1">
        <v>2015096660</v>
      </c>
      <c r="B1224" s="1" t="s">
        <v>1751</v>
      </c>
      <c r="C1224" s="1" t="s">
        <v>23</v>
      </c>
      <c r="D1224" s="1" t="s">
        <v>54</v>
      </c>
      <c r="E1224" s="1" t="s">
        <v>159</v>
      </c>
      <c r="F1224" s="1" t="s">
        <v>26</v>
      </c>
      <c r="G1224" s="1" t="s">
        <v>27</v>
      </c>
      <c r="H1224" s="1" t="s">
        <v>28</v>
      </c>
      <c r="I1224" s="1" t="s">
        <v>287</v>
      </c>
      <c r="J1224" s="1" t="s">
        <v>615</v>
      </c>
      <c r="K1224" s="1" t="s">
        <v>121</v>
      </c>
      <c r="L1224" s="1" t="s">
        <v>32</v>
      </c>
      <c r="M1224" s="1" t="s">
        <v>33</v>
      </c>
      <c r="N1224" s="1" t="s">
        <v>34</v>
      </c>
      <c r="O1224" s="1" t="s">
        <v>50</v>
      </c>
      <c r="P1224" s="1" t="s">
        <v>56</v>
      </c>
      <c r="Q1224" s="1" t="s">
        <v>347</v>
      </c>
      <c r="R1224" s="1"/>
      <c r="S1224" s="1"/>
      <c r="T1224" s="1"/>
      <c r="U1224" s="1" t="s">
        <v>38</v>
      </c>
      <c r="V1224" s="1" t="s">
        <v>39</v>
      </c>
    </row>
    <row r="1225" spans="1:22" x14ac:dyDescent="0.25">
      <c r="A1225" s="1">
        <v>2015096662</v>
      </c>
      <c r="B1225" s="1" t="s">
        <v>1752</v>
      </c>
      <c r="C1225" s="1" t="s">
        <v>41</v>
      </c>
      <c r="D1225" s="1" t="s">
        <v>59</v>
      </c>
      <c r="E1225" s="1" t="s">
        <v>182</v>
      </c>
      <c r="F1225" s="1" t="s">
        <v>127</v>
      </c>
      <c r="G1225" s="1" t="s">
        <v>254</v>
      </c>
      <c r="H1225" s="1" t="s">
        <v>255</v>
      </c>
      <c r="I1225" s="1" t="s">
        <v>130</v>
      </c>
      <c r="J1225" s="1" t="s">
        <v>131</v>
      </c>
      <c r="K1225" s="1" t="s">
        <v>132</v>
      </c>
      <c r="L1225" s="1" t="s">
        <v>32</v>
      </c>
      <c r="M1225" s="1" t="s">
        <v>133</v>
      </c>
      <c r="N1225" s="1" t="s">
        <v>256</v>
      </c>
      <c r="O1225" s="1" t="s">
        <v>50</v>
      </c>
      <c r="P1225" s="1" t="s">
        <v>161</v>
      </c>
      <c r="Q1225" s="1" t="s">
        <v>198</v>
      </c>
      <c r="R1225" s="1"/>
      <c r="S1225" s="1"/>
      <c r="T1225" s="1"/>
      <c r="U1225" s="1" t="s">
        <v>38</v>
      </c>
      <c r="V1225" s="1" t="s">
        <v>39</v>
      </c>
    </row>
    <row r="1226" spans="1:22" x14ac:dyDescent="0.25">
      <c r="A1226" s="1">
        <v>2015096663</v>
      </c>
      <c r="B1226" s="1" t="s">
        <v>1753</v>
      </c>
      <c r="C1226" s="1" t="s">
        <v>23</v>
      </c>
      <c r="D1226" s="1" t="s">
        <v>68</v>
      </c>
      <c r="E1226" s="1" t="s">
        <v>69</v>
      </c>
      <c r="F1226" s="1" t="s">
        <v>26</v>
      </c>
      <c r="G1226" s="1" t="s">
        <v>27</v>
      </c>
      <c r="H1226" s="1" t="s">
        <v>169</v>
      </c>
      <c r="I1226" s="1" t="s">
        <v>119</v>
      </c>
      <c r="J1226" s="1" t="s">
        <v>170</v>
      </c>
      <c r="K1226" s="1" t="s">
        <v>121</v>
      </c>
      <c r="L1226" s="1" t="s">
        <v>32</v>
      </c>
      <c r="M1226" s="1" t="s">
        <v>48</v>
      </c>
      <c r="N1226" s="1" t="s">
        <v>142</v>
      </c>
      <c r="O1226" s="1" t="s">
        <v>74</v>
      </c>
      <c r="P1226" s="1" t="s">
        <v>95</v>
      </c>
      <c r="Q1226" s="1" t="s">
        <v>383</v>
      </c>
      <c r="R1226" s="1"/>
      <c r="S1226" s="1"/>
      <c r="T1226" s="1"/>
      <c r="U1226" s="1" t="s">
        <v>38</v>
      </c>
      <c r="V1226" s="1" t="s">
        <v>39</v>
      </c>
    </row>
    <row r="1227" spans="1:22" x14ac:dyDescent="0.25">
      <c r="A1227" s="1">
        <v>2015096678</v>
      </c>
      <c r="B1227" s="1" t="s">
        <v>1754</v>
      </c>
      <c r="C1227" s="1" t="s">
        <v>41</v>
      </c>
      <c r="D1227" s="1" t="s">
        <v>126</v>
      </c>
      <c r="E1227" s="1" t="s">
        <v>126</v>
      </c>
      <c r="F1227" s="1" t="s">
        <v>26</v>
      </c>
      <c r="G1227" s="1" t="s">
        <v>238</v>
      </c>
      <c r="H1227" s="1" t="s">
        <v>239</v>
      </c>
      <c r="I1227" s="1" t="s">
        <v>119</v>
      </c>
      <c r="J1227" s="1" t="s">
        <v>170</v>
      </c>
      <c r="K1227" s="1" t="s">
        <v>121</v>
      </c>
      <c r="L1227" s="1" t="s">
        <v>32</v>
      </c>
      <c r="M1227" s="1" t="s">
        <v>48</v>
      </c>
      <c r="N1227" s="1" t="s">
        <v>79</v>
      </c>
      <c r="O1227" s="1" t="s">
        <v>143</v>
      </c>
      <c r="P1227" s="1" t="s">
        <v>296</v>
      </c>
      <c r="Q1227" s="1" t="s">
        <v>394</v>
      </c>
      <c r="R1227" s="1" t="s">
        <v>122</v>
      </c>
      <c r="S1227" s="1" t="s">
        <v>186</v>
      </c>
      <c r="T1227" s="1" t="s">
        <v>918</v>
      </c>
      <c r="U1227" s="1" t="s">
        <v>39</v>
      </c>
      <c r="V1227" s="1" t="s">
        <v>38</v>
      </c>
    </row>
    <row r="1228" spans="1:22" x14ac:dyDescent="0.25">
      <c r="A1228" s="1">
        <v>2015096682</v>
      </c>
      <c r="B1228" s="1" t="s">
        <v>1755</v>
      </c>
      <c r="C1228" s="1" t="s">
        <v>23</v>
      </c>
      <c r="D1228" s="1" t="s">
        <v>24</v>
      </c>
      <c r="E1228" s="1" t="s">
        <v>25</v>
      </c>
      <c r="F1228" s="1" t="s">
        <v>26</v>
      </c>
      <c r="G1228" s="1" t="s">
        <v>27</v>
      </c>
      <c r="H1228" s="1" t="s">
        <v>28</v>
      </c>
      <c r="I1228" s="1" t="s">
        <v>119</v>
      </c>
      <c r="J1228" s="1" t="s">
        <v>170</v>
      </c>
      <c r="K1228" s="1" t="s">
        <v>121</v>
      </c>
      <c r="L1228" s="1" t="s">
        <v>32</v>
      </c>
      <c r="M1228" s="1" t="s">
        <v>48</v>
      </c>
      <c r="N1228" s="1" t="s">
        <v>79</v>
      </c>
      <c r="O1228" s="1" t="s">
        <v>50</v>
      </c>
      <c r="P1228" s="1" t="s">
        <v>56</v>
      </c>
      <c r="Q1228" s="1" t="s">
        <v>57</v>
      </c>
      <c r="R1228" s="1"/>
      <c r="S1228" s="1"/>
      <c r="T1228" s="1"/>
      <c r="U1228" s="1" t="s">
        <v>39</v>
      </c>
      <c r="V1228" s="1" t="s">
        <v>38</v>
      </c>
    </row>
    <row r="1229" spans="1:22" x14ac:dyDescent="0.25">
      <c r="A1229" s="1">
        <v>2015096689</v>
      </c>
      <c r="B1229" s="1" t="s">
        <v>1756</v>
      </c>
      <c r="C1229" s="1" t="s">
        <v>23</v>
      </c>
      <c r="D1229" s="1" t="s">
        <v>24</v>
      </c>
      <c r="E1229" s="1" t="s">
        <v>93</v>
      </c>
      <c r="F1229" s="1" t="s">
        <v>61</v>
      </c>
      <c r="G1229" s="1" t="s">
        <v>70</v>
      </c>
      <c r="H1229" s="1" t="s">
        <v>71</v>
      </c>
      <c r="I1229" s="1" t="s">
        <v>233</v>
      </c>
      <c r="J1229" s="1" t="s">
        <v>234</v>
      </c>
      <c r="K1229" s="1" t="s">
        <v>132</v>
      </c>
      <c r="L1229" s="1" t="s">
        <v>32</v>
      </c>
      <c r="M1229" s="1" t="s">
        <v>235</v>
      </c>
      <c r="N1229" s="1" t="s">
        <v>881</v>
      </c>
      <c r="O1229" s="1" t="s">
        <v>74</v>
      </c>
      <c r="P1229" s="1" t="s">
        <v>75</v>
      </c>
      <c r="Q1229" s="1" t="s">
        <v>76</v>
      </c>
      <c r="R1229" s="1"/>
      <c r="S1229" s="1"/>
      <c r="T1229" s="1"/>
      <c r="U1229" s="1" t="s">
        <v>38</v>
      </c>
      <c r="V1229" s="1" t="s">
        <v>39</v>
      </c>
    </row>
    <row r="1230" spans="1:22" x14ac:dyDescent="0.25">
      <c r="A1230" s="1">
        <v>2015096691</v>
      </c>
      <c r="B1230" s="1" t="s">
        <v>1757</v>
      </c>
      <c r="C1230" s="1" t="s">
        <v>23</v>
      </c>
      <c r="D1230" s="1" t="s">
        <v>164</v>
      </c>
      <c r="E1230" s="1" t="s">
        <v>165</v>
      </c>
      <c r="F1230" s="1" t="s">
        <v>61</v>
      </c>
      <c r="G1230" s="1" t="s">
        <v>70</v>
      </c>
      <c r="H1230" s="1" t="s">
        <v>71</v>
      </c>
      <c r="I1230" s="1" t="s">
        <v>106</v>
      </c>
      <c r="J1230" s="1" t="s">
        <v>318</v>
      </c>
      <c r="K1230" s="1" t="s">
        <v>47</v>
      </c>
      <c r="L1230" s="1" t="s">
        <v>32</v>
      </c>
      <c r="M1230" s="1" t="s">
        <v>33</v>
      </c>
      <c r="N1230" s="1" t="s">
        <v>34</v>
      </c>
      <c r="O1230" s="1" t="s">
        <v>35</v>
      </c>
      <c r="P1230" s="1" t="s">
        <v>184</v>
      </c>
      <c r="Q1230" s="1" t="s">
        <v>216</v>
      </c>
      <c r="R1230" s="1"/>
      <c r="S1230" s="1"/>
      <c r="T1230" s="1"/>
      <c r="U1230" s="1" t="s">
        <v>38</v>
      </c>
      <c r="V1230" s="1" t="s">
        <v>39</v>
      </c>
    </row>
    <row r="1231" spans="1:22" x14ac:dyDescent="0.25">
      <c r="A1231" s="1">
        <v>2015096696</v>
      </c>
      <c r="B1231" s="1" t="s">
        <v>1758</v>
      </c>
      <c r="C1231" s="1" t="s">
        <v>23</v>
      </c>
      <c r="D1231" s="1" t="s">
        <v>68</v>
      </c>
      <c r="E1231" s="1" t="s">
        <v>117</v>
      </c>
      <c r="F1231" s="1" t="s">
        <v>61</v>
      </c>
      <c r="G1231" s="1" t="s">
        <v>70</v>
      </c>
      <c r="H1231" s="1" t="s">
        <v>71</v>
      </c>
      <c r="I1231" s="1" t="s">
        <v>269</v>
      </c>
      <c r="J1231" s="1" t="s">
        <v>269</v>
      </c>
      <c r="K1231" s="1" t="s">
        <v>31</v>
      </c>
      <c r="L1231" s="1" t="s">
        <v>32</v>
      </c>
      <c r="M1231" s="1" t="s">
        <v>84</v>
      </c>
      <c r="N1231" s="1" t="s">
        <v>85</v>
      </c>
      <c r="O1231" s="1" t="s">
        <v>74</v>
      </c>
      <c r="P1231" s="1" t="s">
        <v>75</v>
      </c>
      <c r="Q1231" s="1" t="s">
        <v>76</v>
      </c>
      <c r="R1231" s="1" t="s">
        <v>122</v>
      </c>
      <c r="S1231" s="1" t="s">
        <v>186</v>
      </c>
      <c r="T1231" s="1" t="s">
        <v>534</v>
      </c>
      <c r="U1231" s="1" t="s">
        <v>38</v>
      </c>
      <c r="V1231" s="1" t="s">
        <v>39</v>
      </c>
    </row>
    <row r="1232" spans="1:22" x14ac:dyDescent="0.25">
      <c r="A1232" s="1">
        <v>2015096700</v>
      </c>
      <c r="B1232" s="1" t="s">
        <v>1759</v>
      </c>
      <c r="C1232" s="1" t="s">
        <v>23</v>
      </c>
      <c r="D1232" s="1" t="s">
        <v>68</v>
      </c>
      <c r="E1232" s="1" t="s">
        <v>98</v>
      </c>
      <c r="F1232" s="1" t="s">
        <v>61</v>
      </c>
      <c r="G1232" s="1" t="s">
        <v>70</v>
      </c>
      <c r="H1232" s="1" t="s">
        <v>179</v>
      </c>
      <c r="I1232" s="1" t="s">
        <v>29</v>
      </c>
      <c r="J1232" s="1" t="s">
        <v>30</v>
      </c>
      <c r="K1232" s="1" t="s">
        <v>31</v>
      </c>
      <c r="L1232" s="1" t="s">
        <v>32</v>
      </c>
      <c r="M1232" s="1" t="s">
        <v>33</v>
      </c>
      <c r="N1232" s="1" t="s">
        <v>34</v>
      </c>
      <c r="O1232" s="1" t="s">
        <v>35</v>
      </c>
      <c r="P1232" s="1" t="s">
        <v>150</v>
      </c>
      <c r="Q1232" s="1" t="s">
        <v>180</v>
      </c>
      <c r="R1232" s="1"/>
      <c r="S1232" s="1"/>
      <c r="T1232" s="1"/>
      <c r="U1232" s="1" t="s">
        <v>38</v>
      </c>
      <c r="V1232" s="1" t="s">
        <v>39</v>
      </c>
    </row>
    <row r="1233" spans="1:22" x14ac:dyDescent="0.25">
      <c r="A1233" s="1">
        <v>2015096710</v>
      </c>
      <c r="B1233" s="1" t="s">
        <v>1760</v>
      </c>
      <c r="C1233" s="1" t="s">
        <v>23</v>
      </c>
      <c r="D1233" s="1" t="s">
        <v>24</v>
      </c>
      <c r="E1233" s="1" t="s">
        <v>222</v>
      </c>
      <c r="F1233" s="1" t="s">
        <v>26</v>
      </c>
      <c r="G1233" s="1" t="s">
        <v>27</v>
      </c>
      <c r="H1233" s="1" t="s">
        <v>28</v>
      </c>
      <c r="I1233" s="1" t="s">
        <v>119</v>
      </c>
      <c r="J1233" s="1" t="s">
        <v>170</v>
      </c>
      <c r="K1233" s="1" t="s">
        <v>121</v>
      </c>
      <c r="L1233" s="1" t="s">
        <v>32</v>
      </c>
      <c r="M1233" s="1" t="s">
        <v>48</v>
      </c>
      <c r="N1233" s="1" t="s">
        <v>79</v>
      </c>
      <c r="O1233" s="1" t="s">
        <v>35</v>
      </c>
      <c r="P1233" s="1" t="s">
        <v>36</v>
      </c>
      <c r="Q1233" s="1" t="s">
        <v>37</v>
      </c>
      <c r="R1233" s="1"/>
      <c r="S1233" s="1"/>
      <c r="T1233" s="1"/>
      <c r="U1233" s="1" t="s">
        <v>38</v>
      </c>
      <c r="V1233" s="1" t="s">
        <v>38</v>
      </c>
    </row>
    <row r="1234" spans="1:22" x14ac:dyDescent="0.25">
      <c r="A1234" s="1">
        <v>2015096711</v>
      </c>
      <c r="B1234" s="1" t="s">
        <v>1761</v>
      </c>
      <c r="C1234" s="1" t="s">
        <v>23</v>
      </c>
      <c r="D1234" s="1" t="s">
        <v>54</v>
      </c>
      <c r="E1234" s="1" t="s">
        <v>55</v>
      </c>
      <c r="F1234" s="1" t="s">
        <v>127</v>
      </c>
      <c r="G1234" s="1" t="s">
        <v>541</v>
      </c>
      <c r="H1234" s="1" t="s">
        <v>542</v>
      </c>
      <c r="I1234" s="1" t="s">
        <v>45</v>
      </c>
      <c r="J1234" s="1" t="s">
        <v>551</v>
      </c>
      <c r="K1234" s="1" t="s">
        <v>47</v>
      </c>
      <c r="L1234" s="1" t="s">
        <v>32</v>
      </c>
      <c r="M1234" s="1" t="s">
        <v>133</v>
      </c>
      <c r="N1234" s="1" t="s">
        <v>226</v>
      </c>
      <c r="O1234" s="1" t="s">
        <v>89</v>
      </c>
      <c r="P1234" s="1" t="s">
        <v>846</v>
      </c>
      <c r="Q1234" s="1" t="s">
        <v>903</v>
      </c>
      <c r="R1234" s="1"/>
      <c r="S1234" s="1"/>
      <c r="T1234" s="1"/>
      <c r="U1234" s="1" t="s">
        <v>38</v>
      </c>
      <c r="V1234" s="1" t="s">
        <v>39</v>
      </c>
    </row>
    <row r="1235" spans="1:22" x14ac:dyDescent="0.25">
      <c r="A1235" s="1">
        <v>2015096715</v>
      </c>
      <c r="B1235" s="1" t="s">
        <v>1762</v>
      </c>
      <c r="C1235" s="1" t="s">
        <v>41</v>
      </c>
      <c r="D1235" s="1" t="s">
        <v>126</v>
      </c>
      <c r="E1235" s="1" t="s">
        <v>126</v>
      </c>
      <c r="F1235" s="1" t="s">
        <v>26</v>
      </c>
      <c r="G1235" s="1" t="s">
        <v>27</v>
      </c>
      <c r="H1235" s="1" t="s">
        <v>94</v>
      </c>
      <c r="I1235" s="1" t="s">
        <v>106</v>
      </c>
      <c r="J1235" s="1" t="s">
        <v>107</v>
      </c>
      <c r="K1235" s="1" t="s">
        <v>47</v>
      </c>
      <c r="L1235" s="1" t="s">
        <v>32</v>
      </c>
      <c r="M1235" s="1" t="s">
        <v>33</v>
      </c>
      <c r="N1235" s="1" t="s">
        <v>34</v>
      </c>
      <c r="O1235" s="1" t="s">
        <v>35</v>
      </c>
      <c r="P1235" s="1" t="s">
        <v>36</v>
      </c>
      <c r="Q1235" s="1" t="s">
        <v>37</v>
      </c>
      <c r="R1235" s="1"/>
      <c r="S1235" s="1"/>
      <c r="T1235" s="1"/>
      <c r="U1235" s="1" t="s">
        <v>38</v>
      </c>
      <c r="V1235" s="1" t="s">
        <v>39</v>
      </c>
    </row>
    <row r="1236" spans="1:22" x14ac:dyDescent="0.25">
      <c r="A1236" s="1">
        <v>2015096717</v>
      </c>
      <c r="B1236" s="1" t="s">
        <v>1763</v>
      </c>
      <c r="C1236" s="1" t="s">
        <v>23</v>
      </c>
      <c r="D1236" s="1" t="s">
        <v>24</v>
      </c>
      <c r="E1236" s="1" t="s">
        <v>357</v>
      </c>
      <c r="F1236" s="1" t="s">
        <v>26</v>
      </c>
      <c r="G1236" s="1" t="s">
        <v>27</v>
      </c>
      <c r="H1236" s="1" t="s">
        <v>28</v>
      </c>
      <c r="I1236" s="1" t="s">
        <v>119</v>
      </c>
      <c r="J1236" s="1" t="s">
        <v>170</v>
      </c>
      <c r="K1236" s="1" t="s">
        <v>121</v>
      </c>
      <c r="L1236" s="1" t="s">
        <v>32</v>
      </c>
      <c r="M1236" s="1" t="s">
        <v>48</v>
      </c>
      <c r="N1236" s="1" t="s">
        <v>79</v>
      </c>
      <c r="O1236" s="1" t="s">
        <v>50</v>
      </c>
      <c r="P1236" s="1" t="s">
        <v>56</v>
      </c>
      <c r="Q1236" s="1" t="s">
        <v>108</v>
      </c>
      <c r="R1236" s="1"/>
      <c r="S1236" s="1"/>
      <c r="T1236" s="1"/>
      <c r="U1236" s="1" t="s">
        <v>38</v>
      </c>
      <c r="V1236" s="1" t="s">
        <v>38</v>
      </c>
    </row>
    <row r="1237" spans="1:22" x14ac:dyDescent="0.25">
      <c r="A1237" s="1">
        <v>2015096720</v>
      </c>
      <c r="B1237" s="1" t="s">
        <v>1764</v>
      </c>
      <c r="C1237" s="1" t="s">
        <v>23</v>
      </c>
      <c r="D1237" s="1" t="s">
        <v>24</v>
      </c>
      <c r="E1237" s="1" t="s">
        <v>93</v>
      </c>
      <c r="F1237" s="1" t="s">
        <v>61</v>
      </c>
      <c r="G1237" s="1" t="s">
        <v>149</v>
      </c>
      <c r="H1237" s="1" t="s">
        <v>149</v>
      </c>
      <c r="I1237" s="1" t="s">
        <v>175</v>
      </c>
      <c r="J1237" s="1" t="s">
        <v>244</v>
      </c>
      <c r="K1237" s="1" t="s">
        <v>156</v>
      </c>
      <c r="L1237" s="1" t="s">
        <v>32</v>
      </c>
      <c r="M1237" s="1" t="s">
        <v>33</v>
      </c>
      <c r="N1237" s="1" t="s">
        <v>34</v>
      </c>
      <c r="O1237" s="1" t="s">
        <v>35</v>
      </c>
      <c r="P1237" s="1" t="s">
        <v>36</v>
      </c>
      <c r="Q1237" s="1" t="s">
        <v>276</v>
      </c>
      <c r="R1237" s="1"/>
      <c r="S1237" s="1"/>
      <c r="T1237" s="1"/>
      <c r="U1237" s="1" t="s">
        <v>38</v>
      </c>
      <c r="V1237" s="1" t="s">
        <v>39</v>
      </c>
    </row>
    <row r="1238" spans="1:22" x14ac:dyDescent="0.25">
      <c r="A1238" s="1">
        <v>2015096724</v>
      </c>
      <c r="B1238" s="1" t="s">
        <v>1765</v>
      </c>
      <c r="C1238" s="1" t="s">
        <v>23</v>
      </c>
      <c r="D1238" s="1" t="s">
        <v>164</v>
      </c>
      <c r="E1238" s="1" t="s">
        <v>165</v>
      </c>
      <c r="F1238" s="1" t="s">
        <v>26</v>
      </c>
      <c r="G1238" s="1" t="s">
        <v>27</v>
      </c>
      <c r="H1238" s="1" t="s">
        <v>263</v>
      </c>
      <c r="I1238" s="1" t="s">
        <v>101</v>
      </c>
      <c r="J1238" s="1" t="s">
        <v>101</v>
      </c>
      <c r="K1238" s="1" t="s">
        <v>102</v>
      </c>
      <c r="L1238" s="1" t="s">
        <v>32</v>
      </c>
      <c r="M1238" s="1" t="s">
        <v>84</v>
      </c>
      <c r="N1238" s="1" t="s">
        <v>85</v>
      </c>
      <c r="O1238" s="1" t="s">
        <v>50</v>
      </c>
      <c r="P1238" s="1" t="s">
        <v>56</v>
      </c>
      <c r="Q1238" s="1" t="s">
        <v>57</v>
      </c>
      <c r="R1238" s="1"/>
      <c r="S1238" s="1"/>
      <c r="T1238" s="1"/>
      <c r="U1238" s="1" t="s">
        <v>38</v>
      </c>
      <c r="V1238" s="1" t="s">
        <v>39</v>
      </c>
    </row>
    <row r="1239" spans="1:22" x14ac:dyDescent="0.25">
      <c r="A1239" s="1">
        <v>2015096726</v>
      </c>
      <c r="B1239" s="1" t="s">
        <v>1766</v>
      </c>
      <c r="C1239" s="1" t="s">
        <v>41</v>
      </c>
      <c r="D1239" s="1" t="s">
        <v>59</v>
      </c>
      <c r="E1239" s="1" t="s">
        <v>60</v>
      </c>
      <c r="F1239" s="1" t="s">
        <v>26</v>
      </c>
      <c r="G1239" s="1" t="s">
        <v>238</v>
      </c>
      <c r="H1239" s="1" t="s">
        <v>239</v>
      </c>
      <c r="I1239" s="1" t="s">
        <v>119</v>
      </c>
      <c r="J1239" s="1" t="s">
        <v>170</v>
      </c>
      <c r="K1239" s="1" t="s">
        <v>121</v>
      </c>
      <c r="L1239" s="1" t="s">
        <v>32</v>
      </c>
      <c r="M1239" s="1" t="s">
        <v>48</v>
      </c>
      <c r="N1239" s="1" t="s">
        <v>79</v>
      </c>
      <c r="O1239" s="1" t="s">
        <v>50</v>
      </c>
      <c r="P1239" s="1" t="s">
        <v>56</v>
      </c>
      <c r="Q1239" s="1" t="s">
        <v>264</v>
      </c>
      <c r="R1239" s="1" t="s">
        <v>143</v>
      </c>
      <c r="S1239" s="1" t="s">
        <v>296</v>
      </c>
      <c r="T1239" s="1" t="s">
        <v>297</v>
      </c>
      <c r="U1239" s="1" t="s">
        <v>39</v>
      </c>
      <c r="V1239" s="1" t="s">
        <v>38</v>
      </c>
    </row>
    <row r="1240" spans="1:22" x14ac:dyDescent="0.25">
      <c r="A1240" s="1">
        <v>2015099913</v>
      </c>
      <c r="B1240" s="1" t="s">
        <v>1767</v>
      </c>
      <c r="C1240" s="1" t="s">
        <v>41</v>
      </c>
      <c r="D1240" s="1" t="s">
        <v>126</v>
      </c>
      <c r="E1240" s="1" t="s">
        <v>126</v>
      </c>
      <c r="F1240" s="1" t="s">
        <v>200</v>
      </c>
      <c r="G1240" s="1" t="s">
        <v>201</v>
      </c>
      <c r="H1240" s="1" t="s">
        <v>202</v>
      </c>
      <c r="I1240" s="1" t="s">
        <v>45</v>
      </c>
      <c r="J1240" s="1" t="s">
        <v>509</v>
      </c>
      <c r="K1240" s="1" t="s">
        <v>47</v>
      </c>
      <c r="L1240" s="1" t="s">
        <v>32</v>
      </c>
      <c r="M1240" s="1" t="s">
        <v>48</v>
      </c>
      <c r="N1240" s="1" t="s">
        <v>79</v>
      </c>
      <c r="O1240" s="1" t="s">
        <v>122</v>
      </c>
      <c r="P1240" s="1" t="s">
        <v>273</v>
      </c>
      <c r="Q1240" s="1" t="s">
        <v>274</v>
      </c>
      <c r="R1240" s="1"/>
      <c r="S1240" s="1"/>
      <c r="T1240" s="1"/>
      <c r="U1240" s="1" t="s">
        <v>38</v>
      </c>
      <c r="V1240" s="1" t="s">
        <v>38</v>
      </c>
    </row>
    <row r="1241" spans="1:22" x14ac:dyDescent="0.25">
      <c r="A1241" s="1">
        <v>2015096729</v>
      </c>
      <c r="B1241" s="1" t="s">
        <v>1768</v>
      </c>
      <c r="C1241" s="1" t="s">
        <v>23</v>
      </c>
      <c r="D1241" s="1" t="s">
        <v>54</v>
      </c>
      <c r="E1241" s="1" t="s">
        <v>159</v>
      </c>
      <c r="F1241" s="1" t="s">
        <v>26</v>
      </c>
      <c r="G1241" s="1" t="s">
        <v>238</v>
      </c>
      <c r="H1241" s="1" t="s">
        <v>239</v>
      </c>
      <c r="I1241" s="1" t="s">
        <v>119</v>
      </c>
      <c r="J1241" s="1" t="s">
        <v>170</v>
      </c>
      <c r="K1241" s="1" t="s">
        <v>121</v>
      </c>
      <c r="L1241" s="1" t="s">
        <v>32</v>
      </c>
      <c r="M1241" s="1" t="s">
        <v>48</v>
      </c>
      <c r="N1241" s="1" t="s">
        <v>79</v>
      </c>
      <c r="O1241" s="1" t="s">
        <v>122</v>
      </c>
      <c r="P1241" s="1" t="s">
        <v>273</v>
      </c>
      <c r="Q1241" s="1" t="s">
        <v>274</v>
      </c>
      <c r="R1241" s="1"/>
      <c r="S1241" s="1"/>
      <c r="T1241" s="1"/>
      <c r="U1241" s="1" t="s">
        <v>39</v>
      </c>
      <c r="V1241" s="1" t="s">
        <v>38</v>
      </c>
    </row>
    <row r="1242" spans="1:22" x14ac:dyDescent="0.25">
      <c r="A1242" s="1">
        <v>2015096732</v>
      </c>
      <c r="B1242" s="1" t="s">
        <v>1769</v>
      </c>
      <c r="C1242" s="1" t="s">
        <v>23</v>
      </c>
      <c r="D1242" s="1" t="s">
        <v>54</v>
      </c>
      <c r="E1242" s="1" t="s">
        <v>55</v>
      </c>
      <c r="F1242" s="1" t="s">
        <v>26</v>
      </c>
      <c r="G1242" s="1" t="s">
        <v>27</v>
      </c>
      <c r="H1242" s="1" t="s">
        <v>94</v>
      </c>
      <c r="I1242" s="1" t="s">
        <v>106</v>
      </c>
      <c r="J1242" s="1" t="s">
        <v>318</v>
      </c>
      <c r="K1242" s="1" t="s">
        <v>47</v>
      </c>
      <c r="L1242" s="1" t="s">
        <v>32</v>
      </c>
      <c r="M1242" s="1" t="s">
        <v>48</v>
      </c>
      <c r="N1242" s="1" t="s">
        <v>49</v>
      </c>
      <c r="O1242" s="1" t="s">
        <v>50</v>
      </c>
      <c r="P1242" s="1" t="s">
        <v>51</v>
      </c>
      <c r="Q1242" s="1" t="s">
        <v>52</v>
      </c>
      <c r="R1242" s="1" t="s">
        <v>74</v>
      </c>
      <c r="S1242" s="1" t="s">
        <v>95</v>
      </c>
      <c r="T1242" s="1" t="s">
        <v>96</v>
      </c>
      <c r="U1242" s="1" t="s">
        <v>38</v>
      </c>
      <c r="V1242" s="1" t="s">
        <v>39</v>
      </c>
    </row>
    <row r="1243" spans="1:22" x14ac:dyDescent="0.25">
      <c r="A1243" s="1">
        <v>2015096734</v>
      </c>
      <c r="B1243" s="1" t="s">
        <v>1770</v>
      </c>
      <c r="C1243" s="1" t="s">
        <v>41</v>
      </c>
      <c r="D1243" s="1" t="s">
        <v>126</v>
      </c>
      <c r="E1243" s="1" t="s">
        <v>126</v>
      </c>
      <c r="F1243" s="1" t="s">
        <v>127</v>
      </c>
      <c r="G1243" s="1" t="s">
        <v>541</v>
      </c>
      <c r="H1243" s="1" t="s">
        <v>821</v>
      </c>
      <c r="I1243" s="1" t="s">
        <v>196</v>
      </c>
      <c r="J1243" s="1" t="s">
        <v>196</v>
      </c>
      <c r="K1243" s="1" t="s">
        <v>196</v>
      </c>
      <c r="L1243" s="1" t="s">
        <v>32</v>
      </c>
      <c r="M1243" s="1" t="s">
        <v>822</v>
      </c>
      <c r="N1243" s="1" t="s">
        <v>823</v>
      </c>
      <c r="O1243" s="1" t="s">
        <v>89</v>
      </c>
      <c r="P1243" s="1" t="s">
        <v>90</v>
      </c>
      <c r="Q1243" s="1" t="s">
        <v>824</v>
      </c>
      <c r="R1243" s="1"/>
      <c r="S1243" s="1"/>
      <c r="T1243" s="1"/>
      <c r="U1243" s="1" t="s">
        <v>38</v>
      </c>
      <c r="V1243" s="1" t="s">
        <v>39</v>
      </c>
    </row>
    <row r="1244" spans="1:22" x14ac:dyDescent="0.25">
      <c r="A1244" s="1">
        <v>2015096735</v>
      </c>
      <c r="B1244" s="1" t="s">
        <v>1771</v>
      </c>
      <c r="C1244" s="1" t="s">
        <v>41</v>
      </c>
      <c r="D1244" s="1" t="s">
        <v>126</v>
      </c>
      <c r="E1244" s="1" t="s">
        <v>126</v>
      </c>
      <c r="F1244" s="1" t="s">
        <v>26</v>
      </c>
      <c r="G1244" s="1" t="s">
        <v>27</v>
      </c>
      <c r="H1244" s="1" t="s">
        <v>28</v>
      </c>
      <c r="I1244" s="1" t="s">
        <v>154</v>
      </c>
      <c r="J1244" s="1" t="s">
        <v>453</v>
      </c>
      <c r="K1244" s="1" t="s">
        <v>156</v>
      </c>
      <c r="L1244" s="1" t="s">
        <v>32</v>
      </c>
      <c r="M1244" s="1" t="s">
        <v>33</v>
      </c>
      <c r="N1244" s="1" t="s">
        <v>34</v>
      </c>
      <c r="O1244" s="1" t="s">
        <v>35</v>
      </c>
      <c r="P1244" s="1" t="s">
        <v>36</v>
      </c>
      <c r="Q1244" s="1" t="s">
        <v>37</v>
      </c>
      <c r="R1244" s="1"/>
      <c r="S1244" s="1"/>
      <c r="T1244" s="1"/>
      <c r="U1244" s="1" t="s">
        <v>38</v>
      </c>
      <c r="V1244" s="1" t="s">
        <v>39</v>
      </c>
    </row>
    <row r="1245" spans="1:22" x14ac:dyDescent="0.25">
      <c r="A1245" s="1">
        <v>2015096736</v>
      </c>
      <c r="B1245" s="1" t="s">
        <v>1772</v>
      </c>
      <c r="C1245" s="1" t="s">
        <v>23</v>
      </c>
      <c r="D1245" s="1" t="s">
        <v>164</v>
      </c>
      <c r="E1245" s="1" t="s">
        <v>281</v>
      </c>
      <c r="F1245" s="1" t="s">
        <v>61</v>
      </c>
      <c r="G1245" s="1" t="s">
        <v>70</v>
      </c>
      <c r="H1245" s="1" t="s">
        <v>71</v>
      </c>
      <c r="I1245" s="1" t="s">
        <v>106</v>
      </c>
      <c r="J1245" s="1" t="s">
        <v>107</v>
      </c>
      <c r="K1245" s="1" t="s">
        <v>47</v>
      </c>
      <c r="L1245" s="1" t="s">
        <v>32</v>
      </c>
      <c r="M1245" s="1" t="s">
        <v>33</v>
      </c>
      <c r="N1245" s="1" t="s">
        <v>34</v>
      </c>
      <c r="O1245" s="1" t="s">
        <v>74</v>
      </c>
      <c r="P1245" s="1" t="s">
        <v>526</v>
      </c>
      <c r="Q1245" s="1" t="s">
        <v>527</v>
      </c>
      <c r="R1245" s="1"/>
      <c r="S1245" s="1"/>
      <c r="T1245" s="1"/>
      <c r="U1245" s="1" t="s">
        <v>38</v>
      </c>
      <c r="V1245" s="1" t="s">
        <v>39</v>
      </c>
    </row>
    <row r="1246" spans="1:22" x14ac:dyDescent="0.25">
      <c r="A1246" s="1">
        <v>2015096751</v>
      </c>
      <c r="B1246" s="1" t="s">
        <v>1773</v>
      </c>
      <c r="C1246" s="1" t="s">
        <v>23</v>
      </c>
      <c r="D1246" s="1" t="s">
        <v>24</v>
      </c>
      <c r="E1246" s="1" t="s">
        <v>222</v>
      </c>
      <c r="F1246" s="1" t="s">
        <v>26</v>
      </c>
      <c r="G1246" s="1" t="s">
        <v>27</v>
      </c>
      <c r="H1246" s="1" t="s">
        <v>206</v>
      </c>
      <c r="I1246" s="1" t="s">
        <v>106</v>
      </c>
      <c r="J1246" s="1" t="s">
        <v>416</v>
      </c>
      <c r="K1246" s="1" t="s">
        <v>47</v>
      </c>
      <c r="L1246" s="1" t="s">
        <v>32</v>
      </c>
      <c r="M1246" s="1" t="s">
        <v>417</v>
      </c>
      <c r="N1246" s="1" t="s">
        <v>705</v>
      </c>
      <c r="O1246" s="1" t="s">
        <v>143</v>
      </c>
      <c r="P1246" s="1" t="s">
        <v>203</v>
      </c>
      <c r="Q1246" s="1" t="s">
        <v>204</v>
      </c>
      <c r="R1246" s="1"/>
      <c r="S1246" s="1"/>
      <c r="T1246" s="1"/>
      <c r="U1246" s="1" t="s">
        <v>38</v>
      </c>
      <c r="V1246" s="1" t="s">
        <v>39</v>
      </c>
    </row>
    <row r="1247" spans="1:22" x14ac:dyDescent="0.25">
      <c r="A1247" s="1">
        <v>2015096753</v>
      </c>
      <c r="B1247" s="1" t="s">
        <v>1774</v>
      </c>
      <c r="C1247" s="1" t="s">
        <v>23</v>
      </c>
      <c r="D1247" s="1" t="s">
        <v>164</v>
      </c>
      <c r="E1247" s="1" t="s">
        <v>309</v>
      </c>
      <c r="F1247" s="1" t="s">
        <v>26</v>
      </c>
      <c r="G1247" s="1" t="s">
        <v>43</v>
      </c>
      <c r="H1247" s="1" t="s">
        <v>118</v>
      </c>
      <c r="I1247" s="1" t="s">
        <v>119</v>
      </c>
      <c r="J1247" s="1" t="s">
        <v>170</v>
      </c>
      <c r="K1247" s="1" t="s">
        <v>121</v>
      </c>
      <c r="L1247" s="1" t="s">
        <v>32</v>
      </c>
      <c r="M1247" s="1" t="s">
        <v>48</v>
      </c>
      <c r="N1247" s="1" t="s">
        <v>79</v>
      </c>
      <c r="O1247" s="1" t="s">
        <v>122</v>
      </c>
      <c r="P1247" s="1" t="s">
        <v>123</v>
      </c>
      <c r="Q1247" s="1" t="s">
        <v>160</v>
      </c>
      <c r="R1247" s="1"/>
      <c r="S1247" s="1"/>
      <c r="T1247" s="1"/>
      <c r="U1247" s="1" t="s">
        <v>39</v>
      </c>
      <c r="V1247" s="1" t="s">
        <v>38</v>
      </c>
    </row>
    <row r="1248" spans="1:22" x14ac:dyDescent="0.25">
      <c r="A1248" s="1">
        <v>2015096760</v>
      </c>
      <c r="B1248" s="1" t="s">
        <v>1775</v>
      </c>
      <c r="C1248" s="1" t="s">
        <v>23</v>
      </c>
      <c r="D1248" s="1" t="s">
        <v>24</v>
      </c>
      <c r="E1248" s="1" t="s">
        <v>93</v>
      </c>
      <c r="F1248" s="1" t="s">
        <v>26</v>
      </c>
      <c r="G1248" s="1" t="s">
        <v>238</v>
      </c>
      <c r="H1248" s="1" t="s">
        <v>385</v>
      </c>
      <c r="I1248" s="1" t="s">
        <v>119</v>
      </c>
      <c r="J1248" s="1" t="s">
        <v>170</v>
      </c>
      <c r="K1248" s="1" t="s">
        <v>121</v>
      </c>
      <c r="L1248" s="1" t="s">
        <v>32</v>
      </c>
      <c r="M1248" s="1" t="s">
        <v>48</v>
      </c>
      <c r="N1248" s="1" t="s">
        <v>79</v>
      </c>
      <c r="O1248" s="1" t="s">
        <v>50</v>
      </c>
      <c r="P1248" s="1" t="s">
        <v>51</v>
      </c>
      <c r="Q1248" s="1" t="s">
        <v>285</v>
      </c>
      <c r="R1248" s="1"/>
      <c r="S1248" s="1"/>
      <c r="T1248" s="1"/>
      <c r="U1248" s="1" t="s">
        <v>39</v>
      </c>
      <c r="V1248" s="1" t="s">
        <v>39</v>
      </c>
    </row>
    <row r="1249" spans="1:22" x14ac:dyDescent="0.25">
      <c r="A1249" s="1">
        <v>2015096767</v>
      </c>
      <c r="B1249" s="1" t="s">
        <v>1776</v>
      </c>
      <c r="C1249" s="1" t="s">
        <v>23</v>
      </c>
      <c r="D1249" s="1" t="s">
        <v>68</v>
      </c>
      <c r="E1249" s="1" t="s">
        <v>117</v>
      </c>
      <c r="F1249" s="1" t="s">
        <v>61</v>
      </c>
      <c r="G1249" s="1" t="s">
        <v>70</v>
      </c>
      <c r="H1249" s="1" t="s">
        <v>179</v>
      </c>
      <c r="I1249" s="1" t="s">
        <v>233</v>
      </c>
      <c r="J1249" s="1" t="s">
        <v>352</v>
      </c>
      <c r="K1249" s="1" t="s">
        <v>132</v>
      </c>
      <c r="L1249" s="1" t="s">
        <v>32</v>
      </c>
      <c r="M1249" s="1" t="s">
        <v>33</v>
      </c>
      <c r="N1249" s="1" t="s">
        <v>34</v>
      </c>
      <c r="O1249" s="1" t="s">
        <v>35</v>
      </c>
      <c r="P1249" s="1" t="s">
        <v>36</v>
      </c>
      <c r="Q1249" s="1" t="s">
        <v>147</v>
      </c>
      <c r="R1249" s="1"/>
      <c r="S1249" s="1"/>
      <c r="T1249" s="1"/>
      <c r="U1249" s="1" t="s">
        <v>38</v>
      </c>
      <c r="V1249" s="1" t="s">
        <v>39</v>
      </c>
    </row>
    <row r="1250" spans="1:22" x14ac:dyDescent="0.25">
      <c r="A1250" s="1">
        <v>2015096768</v>
      </c>
      <c r="B1250" s="1" t="s">
        <v>1777</v>
      </c>
      <c r="C1250" s="1" t="s">
        <v>81</v>
      </c>
      <c r="D1250" s="1" t="s">
        <v>82</v>
      </c>
      <c r="E1250" s="1" t="s">
        <v>83</v>
      </c>
      <c r="F1250" s="1" t="s">
        <v>127</v>
      </c>
      <c r="G1250" s="1" t="s">
        <v>541</v>
      </c>
      <c r="H1250" s="1" t="s">
        <v>821</v>
      </c>
      <c r="I1250" s="1" t="s">
        <v>196</v>
      </c>
      <c r="J1250" s="1" t="s">
        <v>196</v>
      </c>
      <c r="K1250" s="1" t="s">
        <v>196</v>
      </c>
      <c r="L1250" s="1" t="s">
        <v>32</v>
      </c>
      <c r="M1250" s="1" t="s">
        <v>822</v>
      </c>
      <c r="N1250" s="1" t="s">
        <v>823</v>
      </c>
      <c r="O1250" s="1" t="s">
        <v>89</v>
      </c>
      <c r="P1250" s="1" t="s">
        <v>90</v>
      </c>
      <c r="Q1250" s="1" t="s">
        <v>824</v>
      </c>
      <c r="R1250" s="1"/>
      <c r="S1250" s="1"/>
      <c r="T1250" s="1"/>
      <c r="U1250" s="1" t="s">
        <v>38</v>
      </c>
      <c r="V1250" s="1" t="s">
        <v>39</v>
      </c>
    </row>
    <row r="1251" spans="1:22" x14ac:dyDescent="0.25">
      <c r="A1251" s="1">
        <v>2015096770</v>
      </c>
      <c r="B1251" s="1" t="s">
        <v>1778</v>
      </c>
      <c r="C1251" s="1" t="s">
        <v>41</v>
      </c>
      <c r="D1251" s="1" t="s">
        <v>59</v>
      </c>
      <c r="E1251" s="1" t="s">
        <v>192</v>
      </c>
      <c r="F1251" s="1" t="s">
        <v>26</v>
      </c>
      <c r="G1251" s="1" t="s">
        <v>27</v>
      </c>
      <c r="H1251" s="1" t="s">
        <v>94</v>
      </c>
      <c r="I1251" s="1" t="s">
        <v>130</v>
      </c>
      <c r="J1251" s="1" t="s">
        <v>131</v>
      </c>
      <c r="K1251" s="1" t="s">
        <v>132</v>
      </c>
      <c r="L1251" s="1" t="s">
        <v>32</v>
      </c>
      <c r="M1251" s="1" t="s">
        <v>48</v>
      </c>
      <c r="N1251" s="1" t="s">
        <v>142</v>
      </c>
      <c r="O1251" s="1" t="s">
        <v>50</v>
      </c>
      <c r="P1251" s="1" t="s">
        <v>161</v>
      </c>
      <c r="Q1251" s="1" t="s">
        <v>1488</v>
      </c>
      <c r="R1251" s="1"/>
      <c r="S1251" s="1"/>
      <c r="T1251" s="1"/>
      <c r="U1251" s="1" t="s">
        <v>38</v>
      </c>
      <c r="V1251" s="1" t="s">
        <v>39</v>
      </c>
    </row>
    <row r="1252" spans="1:22" x14ac:dyDescent="0.25">
      <c r="A1252" s="1">
        <v>2015096771</v>
      </c>
      <c r="B1252" s="1" t="s">
        <v>1779</v>
      </c>
      <c r="C1252" s="1" t="s">
        <v>23</v>
      </c>
      <c r="D1252" s="1" t="s">
        <v>24</v>
      </c>
      <c r="E1252" s="1" t="s">
        <v>222</v>
      </c>
      <c r="F1252" s="1" t="s">
        <v>26</v>
      </c>
      <c r="G1252" s="1" t="s">
        <v>27</v>
      </c>
      <c r="H1252" s="1" t="s">
        <v>206</v>
      </c>
      <c r="I1252" s="1" t="s">
        <v>106</v>
      </c>
      <c r="J1252" s="1" t="s">
        <v>107</v>
      </c>
      <c r="K1252" s="1" t="s">
        <v>47</v>
      </c>
      <c r="L1252" s="1" t="s">
        <v>32</v>
      </c>
      <c r="M1252" s="1" t="s">
        <v>84</v>
      </c>
      <c r="N1252" s="1" t="s">
        <v>85</v>
      </c>
      <c r="O1252" s="1" t="s">
        <v>122</v>
      </c>
      <c r="P1252" s="1" t="s">
        <v>273</v>
      </c>
      <c r="Q1252" s="1" t="s">
        <v>735</v>
      </c>
      <c r="R1252" s="1"/>
      <c r="S1252" s="1"/>
      <c r="T1252" s="1"/>
      <c r="U1252" s="1" t="s">
        <v>38</v>
      </c>
      <c r="V1252" s="1" t="s">
        <v>39</v>
      </c>
    </row>
    <row r="1253" spans="1:22" x14ac:dyDescent="0.25">
      <c r="A1253" s="1">
        <v>2015096774</v>
      </c>
      <c r="B1253" s="1" t="s">
        <v>1780</v>
      </c>
      <c r="C1253" s="1" t="s">
        <v>41</v>
      </c>
      <c r="D1253" s="1" t="s">
        <v>59</v>
      </c>
      <c r="E1253" s="1" t="s">
        <v>182</v>
      </c>
      <c r="F1253" s="1" t="s">
        <v>61</v>
      </c>
      <c r="G1253" s="1" t="s">
        <v>62</v>
      </c>
      <c r="H1253" s="1" t="s">
        <v>63</v>
      </c>
      <c r="I1253" s="1" t="s">
        <v>106</v>
      </c>
      <c r="J1253" s="1" t="s">
        <v>115</v>
      </c>
      <c r="K1253" s="1" t="s">
        <v>47</v>
      </c>
      <c r="L1253" s="1" t="s">
        <v>32</v>
      </c>
      <c r="M1253" s="1" t="s">
        <v>33</v>
      </c>
      <c r="N1253" s="1" t="s">
        <v>34</v>
      </c>
      <c r="O1253" s="1" t="s">
        <v>143</v>
      </c>
      <c r="P1253" s="1" t="s">
        <v>296</v>
      </c>
      <c r="Q1253" s="1" t="s">
        <v>297</v>
      </c>
      <c r="R1253" s="1"/>
      <c r="S1253" s="1"/>
      <c r="T1253" s="1"/>
      <c r="U1253" s="1" t="s">
        <v>38</v>
      </c>
      <c r="V1253" s="1" t="s">
        <v>39</v>
      </c>
    </row>
    <row r="1254" spans="1:22" x14ac:dyDescent="0.25">
      <c r="A1254" s="1">
        <v>2015096777</v>
      </c>
      <c r="B1254" s="1" t="s">
        <v>1781</v>
      </c>
      <c r="C1254" s="1" t="s">
        <v>23</v>
      </c>
      <c r="D1254" s="1" t="s">
        <v>24</v>
      </c>
      <c r="E1254" s="1" t="s">
        <v>222</v>
      </c>
      <c r="F1254" s="1" t="s">
        <v>26</v>
      </c>
      <c r="G1254" s="1" t="s">
        <v>27</v>
      </c>
      <c r="H1254" s="1" t="s">
        <v>28</v>
      </c>
      <c r="I1254" s="1" t="s">
        <v>29</v>
      </c>
      <c r="J1254" s="1" t="s">
        <v>30</v>
      </c>
      <c r="K1254" s="1" t="s">
        <v>31</v>
      </c>
      <c r="L1254" s="1" t="s">
        <v>32</v>
      </c>
      <c r="M1254" s="1" t="s">
        <v>33</v>
      </c>
      <c r="N1254" s="1" t="s">
        <v>34</v>
      </c>
      <c r="O1254" s="1" t="s">
        <v>50</v>
      </c>
      <c r="P1254" s="1" t="s">
        <v>51</v>
      </c>
      <c r="Q1254" s="1" t="s">
        <v>609</v>
      </c>
      <c r="R1254" s="1"/>
      <c r="S1254" s="1"/>
      <c r="T1254" s="1"/>
      <c r="U1254" s="1" t="s">
        <v>38</v>
      </c>
      <c r="V1254" s="1" t="s">
        <v>39</v>
      </c>
    </row>
    <row r="1255" spans="1:22" x14ac:dyDescent="0.25">
      <c r="A1255" s="1">
        <v>2015096780</v>
      </c>
      <c r="B1255" s="1" t="s">
        <v>1782</v>
      </c>
      <c r="C1255" s="1" t="s">
        <v>41</v>
      </c>
      <c r="D1255" s="1" t="s">
        <v>59</v>
      </c>
      <c r="E1255" s="1" t="s">
        <v>182</v>
      </c>
      <c r="F1255" s="1" t="s">
        <v>26</v>
      </c>
      <c r="G1255" s="1" t="s">
        <v>238</v>
      </c>
      <c r="H1255" s="1" t="s">
        <v>239</v>
      </c>
      <c r="I1255" s="1" t="s">
        <v>119</v>
      </c>
      <c r="J1255" s="1" t="s">
        <v>170</v>
      </c>
      <c r="K1255" s="1" t="s">
        <v>121</v>
      </c>
      <c r="L1255" s="1" t="s">
        <v>32</v>
      </c>
      <c r="M1255" s="1" t="s">
        <v>48</v>
      </c>
      <c r="N1255" s="1" t="s">
        <v>79</v>
      </c>
      <c r="O1255" s="1" t="s">
        <v>50</v>
      </c>
      <c r="P1255" s="1" t="s">
        <v>161</v>
      </c>
      <c r="Q1255" s="1" t="s">
        <v>492</v>
      </c>
      <c r="R1255" s="1" t="s">
        <v>122</v>
      </c>
      <c r="S1255" s="1" t="s">
        <v>1783</v>
      </c>
      <c r="T1255" s="1" t="s">
        <v>1784</v>
      </c>
      <c r="U1255" s="1" t="s">
        <v>39</v>
      </c>
      <c r="V1255" s="1" t="s">
        <v>38</v>
      </c>
    </row>
    <row r="1256" spans="1:22" x14ac:dyDescent="0.25">
      <c r="A1256" s="1">
        <v>2015096788</v>
      </c>
      <c r="B1256" s="1" t="s">
        <v>1785</v>
      </c>
      <c r="C1256" s="1" t="s">
        <v>23</v>
      </c>
      <c r="D1256" s="1" t="s">
        <v>68</v>
      </c>
      <c r="E1256" s="1" t="s">
        <v>117</v>
      </c>
      <c r="F1256" s="1" t="s">
        <v>26</v>
      </c>
      <c r="G1256" s="1" t="s">
        <v>238</v>
      </c>
      <c r="H1256" s="1" t="s">
        <v>239</v>
      </c>
      <c r="I1256" s="1" t="s">
        <v>119</v>
      </c>
      <c r="J1256" s="1" t="s">
        <v>170</v>
      </c>
      <c r="K1256" s="1" t="s">
        <v>121</v>
      </c>
      <c r="L1256" s="1" t="s">
        <v>32</v>
      </c>
      <c r="M1256" s="1" t="s">
        <v>48</v>
      </c>
      <c r="N1256" s="1" t="s">
        <v>79</v>
      </c>
      <c r="O1256" s="1" t="s">
        <v>72</v>
      </c>
      <c r="P1256" s="1" t="s">
        <v>72</v>
      </c>
      <c r="Q1256" s="1" t="s">
        <v>72</v>
      </c>
      <c r="R1256" s="1"/>
      <c r="S1256" s="1"/>
      <c r="T1256" s="1"/>
      <c r="U1256" s="1" t="s">
        <v>39</v>
      </c>
      <c r="V1256" s="1" t="s">
        <v>38</v>
      </c>
    </row>
    <row r="1257" spans="1:22" x14ac:dyDescent="0.25">
      <c r="A1257" s="1">
        <v>2015096793</v>
      </c>
      <c r="B1257" s="1" t="s">
        <v>1786</v>
      </c>
      <c r="C1257" s="1" t="s">
        <v>81</v>
      </c>
      <c r="D1257" s="1" t="s">
        <v>82</v>
      </c>
      <c r="E1257" s="1" t="s">
        <v>83</v>
      </c>
      <c r="F1257" s="1" t="s">
        <v>26</v>
      </c>
      <c r="G1257" s="1" t="s">
        <v>27</v>
      </c>
      <c r="H1257" s="1" t="s">
        <v>94</v>
      </c>
      <c r="I1257" s="1" t="s">
        <v>119</v>
      </c>
      <c r="J1257" s="1" t="s">
        <v>120</v>
      </c>
      <c r="K1257" s="1" t="s">
        <v>121</v>
      </c>
      <c r="L1257" s="1" t="s">
        <v>32</v>
      </c>
      <c r="M1257" s="1" t="s">
        <v>48</v>
      </c>
      <c r="N1257" s="1" t="s">
        <v>49</v>
      </c>
      <c r="O1257" s="1" t="s">
        <v>50</v>
      </c>
      <c r="P1257" s="1" t="s">
        <v>51</v>
      </c>
      <c r="Q1257" s="1" t="s">
        <v>52</v>
      </c>
      <c r="R1257" s="1" t="s">
        <v>74</v>
      </c>
      <c r="S1257" s="1" t="s">
        <v>95</v>
      </c>
      <c r="T1257" s="1" t="s">
        <v>96</v>
      </c>
      <c r="U1257" s="1" t="s">
        <v>38</v>
      </c>
      <c r="V1257" s="1" t="s">
        <v>39</v>
      </c>
    </row>
    <row r="1258" spans="1:22" x14ac:dyDescent="0.25">
      <c r="A1258" s="1">
        <v>2015096798</v>
      </c>
      <c r="B1258" s="1" t="s">
        <v>1787</v>
      </c>
      <c r="C1258" s="1" t="s">
        <v>23</v>
      </c>
      <c r="D1258" s="1" t="s">
        <v>54</v>
      </c>
      <c r="E1258" s="1" t="s">
        <v>159</v>
      </c>
      <c r="F1258" s="1" t="s">
        <v>72</v>
      </c>
      <c r="G1258" s="1" t="s">
        <v>72</v>
      </c>
      <c r="H1258" s="1" t="s">
        <v>72</v>
      </c>
      <c r="I1258" s="1" t="s">
        <v>106</v>
      </c>
      <c r="J1258" s="1" t="s">
        <v>318</v>
      </c>
      <c r="K1258" s="1" t="s">
        <v>47</v>
      </c>
      <c r="L1258" s="1" t="s">
        <v>32</v>
      </c>
      <c r="M1258" s="1" t="s">
        <v>33</v>
      </c>
      <c r="N1258" s="1" t="s">
        <v>34</v>
      </c>
      <c r="O1258" s="1" t="s">
        <v>72</v>
      </c>
      <c r="P1258" s="1" t="s">
        <v>72</v>
      </c>
      <c r="Q1258" s="1" t="s">
        <v>72</v>
      </c>
      <c r="R1258" s="1"/>
      <c r="S1258" s="1"/>
      <c r="T1258" s="1"/>
      <c r="U1258" s="1" t="s">
        <v>38</v>
      </c>
      <c r="V1258" s="1" t="s">
        <v>39</v>
      </c>
    </row>
    <row r="1259" spans="1:22" x14ac:dyDescent="0.25">
      <c r="A1259" s="1">
        <v>2015096804</v>
      </c>
      <c r="B1259" s="1" t="s">
        <v>1788</v>
      </c>
      <c r="C1259" s="1" t="s">
        <v>23</v>
      </c>
      <c r="D1259" s="1" t="s">
        <v>24</v>
      </c>
      <c r="E1259" s="1" t="s">
        <v>25</v>
      </c>
      <c r="F1259" s="1" t="s">
        <v>26</v>
      </c>
      <c r="G1259" s="1" t="s">
        <v>43</v>
      </c>
      <c r="H1259" s="1" t="s">
        <v>118</v>
      </c>
      <c r="I1259" s="1" t="s">
        <v>119</v>
      </c>
      <c r="J1259" s="1" t="s">
        <v>170</v>
      </c>
      <c r="K1259" s="1" t="s">
        <v>121</v>
      </c>
      <c r="L1259" s="1" t="s">
        <v>32</v>
      </c>
      <c r="M1259" s="1" t="s">
        <v>48</v>
      </c>
      <c r="N1259" s="1" t="s">
        <v>79</v>
      </c>
      <c r="O1259" s="1" t="s">
        <v>122</v>
      </c>
      <c r="P1259" s="1" t="s">
        <v>123</v>
      </c>
      <c r="Q1259" s="1" t="s">
        <v>124</v>
      </c>
      <c r="R1259" s="1"/>
      <c r="S1259" s="1"/>
      <c r="T1259" s="1"/>
      <c r="U1259" s="1" t="s">
        <v>39</v>
      </c>
      <c r="V1259" s="1" t="s">
        <v>38</v>
      </c>
    </row>
    <row r="1260" spans="1:22" x14ac:dyDescent="0.25">
      <c r="A1260" s="1">
        <v>2015096814</v>
      </c>
      <c r="B1260" s="1" t="s">
        <v>1789</v>
      </c>
      <c r="C1260" s="1" t="s">
        <v>41</v>
      </c>
      <c r="D1260" s="1" t="s">
        <v>59</v>
      </c>
      <c r="E1260" s="1" t="s">
        <v>182</v>
      </c>
      <c r="F1260" s="1" t="s">
        <v>127</v>
      </c>
      <c r="G1260" s="1" t="s">
        <v>254</v>
      </c>
      <c r="H1260" s="1" t="s">
        <v>255</v>
      </c>
      <c r="I1260" s="1" t="s">
        <v>29</v>
      </c>
      <c r="J1260" s="1" t="s">
        <v>30</v>
      </c>
      <c r="K1260" s="1" t="s">
        <v>31</v>
      </c>
      <c r="L1260" s="1" t="s">
        <v>32</v>
      </c>
      <c r="M1260" s="1" t="s">
        <v>133</v>
      </c>
      <c r="N1260" s="1" t="s">
        <v>256</v>
      </c>
      <c r="O1260" s="1" t="s">
        <v>50</v>
      </c>
      <c r="P1260" s="1" t="s">
        <v>161</v>
      </c>
      <c r="Q1260" s="1" t="s">
        <v>198</v>
      </c>
      <c r="R1260" s="1"/>
      <c r="S1260" s="1"/>
      <c r="T1260" s="1"/>
      <c r="U1260" s="1" t="s">
        <v>38</v>
      </c>
      <c r="V1260" s="1" t="s">
        <v>39</v>
      </c>
    </row>
    <row r="1261" spans="1:22" x14ac:dyDescent="0.25">
      <c r="A1261" s="1">
        <v>2015096819</v>
      </c>
      <c r="B1261" s="1" t="s">
        <v>1790</v>
      </c>
      <c r="C1261" s="1" t="s">
        <v>23</v>
      </c>
      <c r="D1261" s="1" t="s">
        <v>54</v>
      </c>
      <c r="E1261" s="1" t="s">
        <v>55</v>
      </c>
      <c r="F1261" s="1" t="s">
        <v>26</v>
      </c>
      <c r="G1261" s="1" t="s">
        <v>27</v>
      </c>
      <c r="H1261" s="1" t="s">
        <v>169</v>
      </c>
      <c r="I1261" s="1" t="s">
        <v>101</v>
      </c>
      <c r="J1261" s="1" t="s">
        <v>101</v>
      </c>
      <c r="K1261" s="1" t="s">
        <v>102</v>
      </c>
      <c r="L1261" s="1" t="s">
        <v>32</v>
      </c>
      <c r="M1261" s="1" t="s">
        <v>48</v>
      </c>
      <c r="N1261" s="1" t="s">
        <v>142</v>
      </c>
      <c r="O1261" s="1" t="s">
        <v>74</v>
      </c>
      <c r="P1261" s="1" t="s">
        <v>344</v>
      </c>
      <c r="Q1261" s="1" t="s">
        <v>345</v>
      </c>
      <c r="R1261" s="1"/>
      <c r="S1261" s="1"/>
      <c r="T1261" s="1"/>
      <c r="U1261" s="1" t="s">
        <v>38</v>
      </c>
      <c r="V1261" s="1" t="s">
        <v>39</v>
      </c>
    </row>
    <row r="1262" spans="1:22" x14ac:dyDescent="0.25">
      <c r="A1262" s="1">
        <v>2015096828</v>
      </c>
      <c r="B1262" s="1" t="s">
        <v>1791</v>
      </c>
      <c r="C1262" s="1" t="s">
        <v>23</v>
      </c>
      <c r="D1262" s="1" t="s">
        <v>68</v>
      </c>
      <c r="E1262" s="1" t="s">
        <v>69</v>
      </c>
      <c r="F1262" s="1" t="s">
        <v>26</v>
      </c>
      <c r="G1262" s="1" t="s">
        <v>43</v>
      </c>
      <c r="H1262" s="1" t="s">
        <v>44</v>
      </c>
      <c r="I1262" s="1" t="s">
        <v>387</v>
      </c>
      <c r="J1262" s="1" t="s">
        <v>611</v>
      </c>
      <c r="K1262" s="1" t="s">
        <v>121</v>
      </c>
      <c r="L1262" s="1" t="s">
        <v>32</v>
      </c>
      <c r="M1262" s="1" t="s">
        <v>48</v>
      </c>
      <c r="N1262" s="1" t="s">
        <v>142</v>
      </c>
      <c r="O1262" s="1" t="s">
        <v>50</v>
      </c>
      <c r="P1262" s="1" t="s">
        <v>56</v>
      </c>
      <c r="Q1262" s="1" t="s">
        <v>57</v>
      </c>
      <c r="R1262" s="1"/>
      <c r="S1262" s="1"/>
      <c r="T1262" s="1"/>
      <c r="U1262" s="1" t="s">
        <v>38</v>
      </c>
      <c r="V1262" s="1" t="s">
        <v>39</v>
      </c>
    </row>
    <row r="1263" spans="1:22" x14ac:dyDescent="0.25">
      <c r="A1263" s="1">
        <v>2015096838</v>
      </c>
      <c r="B1263" s="1" t="s">
        <v>1792</v>
      </c>
      <c r="C1263" s="1" t="s">
        <v>81</v>
      </c>
      <c r="D1263" s="1" t="s">
        <v>82</v>
      </c>
      <c r="E1263" s="1" t="s">
        <v>114</v>
      </c>
      <c r="F1263" s="1" t="s">
        <v>26</v>
      </c>
      <c r="G1263" s="1" t="s">
        <v>27</v>
      </c>
      <c r="H1263" s="1" t="s">
        <v>28</v>
      </c>
      <c r="I1263" s="1" t="s">
        <v>119</v>
      </c>
      <c r="J1263" s="1" t="s">
        <v>170</v>
      </c>
      <c r="K1263" s="1" t="s">
        <v>121</v>
      </c>
      <c r="L1263" s="1" t="s">
        <v>32</v>
      </c>
      <c r="M1263" s="1" t="s">
        <v>48</v>
      </c>
      <c r="N1263" s="1" t="s">
        <v>142</v>
      </c>
      <c r="O1263" s="1" t="s">
        <v>50</v>
      </c>
      <c r="P1263" s="1" t="s">
        <v>56</v>
      </c>
      <c r="Q1263" s="1" t="s">
        <v>57</v>
      </c>
      <c r="R1263" s="1"/>
      <c r="S1263" s="1"/>
      <c r="T1263" s="1"/>
      <c r="U1263" s="1" t="s">
        <v>38</v>
      </c>
      <c r="V1263" s="1" t="s">
        <v>39</v>
      </c>
    </row>
    <row r="1264" spans="1:22" x14ac:dyDescent="0.25">
      <c r="A1264" s="1">
        <v>2015096842</v>
      </c>
      <c r="B1264" s="1" t="s">
        <v>1793</v>
      </c>
      <c r="C1264" s="1" t="s">
        <v>81</v>
      </c>
      <c r="D1264" s="1" t="s">
        <v>82</v>
      </c>
      <c r="E1264" s="1" t="s">
        <v>114</v>
      </c>
      <c r="F1264" s="1" t="s">
        <v>26</v>
      </c>
      <c r="G1264" s="1" t="s">
        <v>27</v>
      </c>
      <c r="H1264" s="1" t="s">
        <v>94</v>
      </c>
      <c r="I1264" s="1" t="s">
        <v>130</v>
      </c>
      <c r="J1264" s="1" t="s">
        <v>131</v>
      </c>
      <c r="K1264" s="1" t="s">
        <v>132</v>
      </c>
      <c r="L1264" s="1" t="s">
        <v>32</v>
      </c>
      <c r="M1264" s="1" t="s">
        <v>84</v>
      </c>
      <c r="N1264" s="1" t="s">
        <v>85</v>
      </c>
      <c r="O1264" s="1" t="s">
        <v>50</v>
      </c>
      <c r="P1264" s="1" t="s">
        <v>56</v>
      </c>
      <c r="Q1264" s="1" t="s">
        <v>264</v>
      </c>
      <c r="R1264" s="1"/>
      <c r="S1264" s="1"/>
      <c r="T1264" s="1"/>
      <c r="U1264" s="1" t="s">
        <v>38</v>
      </c>
      <c r="V1264" s="1" t="s">
        <v>39</v>
      </c>
    </row>
    <row r="1265" spans="1:22" x14ac:dyDescent="0.25">
      <c r="A1265" s="1">
        <v>2015096850</v>
      </c>
      <c r="B1265" s="1" t="s">
        <v>1794</v>
      </c>
      <c r="C1265" s="1" t="s">
        <v>81</v>
      </c>
      <c r="D1265" s="1" t="s">
        <v>82</v>
      </c>
      <c r="E1265" s="1" t="s">
        <v>114</v>
      </c>
      <c r="F1265" s="1" t="s">
        <v>26</v>
      </c>
      <c r="G1265" s="1" t="s">
        <v>27</v>
      </c>
      <c r="H1265" s="1" t="s">
        <v>28</v>
      </c>
      <c r="I1265" s="1" t="s">
        <v>119</v>
      </c>
      <c r="J1265" s="1" t="s">
        <v>170</v>
      </c>
      <c r="K1265" s="1" t="s">
        <v>121</v>
      </c>
      <c r="L1265" s="1" t="s">
        <v>32</v>
      </c>
      <c r="M1265" s="1" t="s">
        <v>84</v>
      </c>
      <c r="N1265" s="1" t="s">
        <v>85</v>
      </c>
      <c r="O1265" s="1" t="s">
        <v>35</v>
      </c>
      <c r="P1265" s="1" t="s">
        <v>184</v>
      </c>
      <c r="Q1265" s="1" t="s">
        <v>185</v>
      </c>
      <c r="R1265" s="1"/>
      <c r="S1265" s="1"/>
      <c r="T1265" s="1"/>
      <c r="U1265" s="1" t="s">
        <v>38</v>
      </c>
      <c r="V1265" s="1" t="s">
        <v>39</v>
      </c>
    </row>
    <row r="1266" spans="1:22" x14ac:dyDescent="0.25">
      <c r="A1266" s="1">
        <v>2015096861</v>
      </c>
      <c r="B1266" s="1" t="s">
        <v>1795</v>
      </c>
      <c r="C1266" s="1" t="s">
        <v>23</v>
      </c>
      <c r="D1266" s="1" t="s">
        <v>164</v>
      </c>
      <c r="E1266" s="1" t="s">
        <v>165</v>
      </c>
      <c r="F1266" s="1" t="s">
        <v>26</v>
      </c>
      <c r="G1266" s="1" t="s">
        <v>27</v>
      </c>
      <c r="H1266" s="1" t="s">
        <v>28</v>
      </c>
      <c r="I1266" s="1" t="s">
        <v>387</v>
      </c>
      <c r="J1266" s="1" t="s">
        <v>388</v>
      </c>
      <c r="K1266" s="1" t="s">
        <v>121</v>
      </c>
      <c r="L1266" s="1" t="s">
        <v>32</v>
      </c>
      <c r="M1266" s="1" t="s">
        <v>48</v>
      </c>
      <c r="N1266" s="1" t="s">
        <v>142</v>
      </c>
      <c r="O1266" s="1" t="s">
        <v>50</v>
      </c>
      <c r="P1266" s="1" t="s">
        <v>56</v>
      </c>
      <c r="Q1266" s="1" t="s">
        <v>57</v>
      </c>
      <c r="R1266" s="1" t="s">
        <v>122</v>
      </c>
      <c r="S1266" s="1" t="s">
        <v>186</v>
      </c>
      <c r="T1266" s="1" t="s">
        <v>189</v>
      </c>
      <c r="U1266" s="1" t="s">
        <v>38</v>
      </c>
      <c r="V1266" s="1" t="s">
        <v>39</v>
      </c>
    </row>
    <row r="1267" spans="1:22" x14ac:dyDescent="0.25">
      <c r="A1267" s="1">
        <v>2015096864</v>
      </c>
      <c r="B1267" s="1" t="s">
        <v>1796</v>
      </c>
      <c r="C1267" s="1" t="s">
        <v>81</v>
      </c>
      <c r="D1267" s="1" t="s">
        <v>110</v>
      </c>
      <c r="E1267" s="1" t="s">
        <v>110</v>
      </c>
      <c r="F1267" s="1" t="s">
        <v>61</v>
      </c>
      <c r="G1267" s="1" t="s">
        <v>70</v>
      </c>
      <c r="H1267" s="1" t="s">
        <v>71</v>
      </c>
      <c r="I1267" s="1" t="s">
        <v>29</v>
      </c>
      <c r="J1267" s="1" t="s">
        <v>30</v>
      </c>
      <c r="K1267" s="1" t="s">
        <v>31</v>
      </c>
      <c r="L1267" s="1" t="s">
        <v>32</v>
      </c>
      <c r="M1267" s="1" t="s">
        <v>84</v>
      </c>
      <c r="N1267" s="1" t="s">
        <v>85</v>
      </c>
      <c r="O1267" s="1" t="s">
        <v>35</v>
      </c>
      <c r="P1267" s="1" t="s">
        <v>184</v>
      </c>
      <c r="Q1267" s="1" t="s">
        <v>322</v>
      </c>
      <c r="R1267" s="1" t="s">
        <v>35</v>
      </c>
      <c r="S1267" s="1" t="s">
        <v>36</v>
      </c>
      <c r="T1267" s="1" t="s">
        <v>982</v>
      </c>
      <c r="U1267" s="1" t="s">
        <v>38</v>
      </c>
      <c r="V1267" s="1" t="s">
        <v>39</v>
      </c>
    </row>
    <row r="1268" spans="1:22" x14ac:dyDescent="0.25">
      <c r="A1268" s="1">
        <v>2015096870</v>
      </c>
      <c r="B1268" s="1" t="s">
        <v>1797</v>
      </c>
      <c r="C1268" s="1" t="s">
        <v>23</v>
      </c>
      <c r="D1268" s="1" t="s">
        <v>68</v>
      </c>
      <c r="E1268" s="1" t="s">
        <v>117</v>
      </c>
      <c r="F1268" s="1" t="s">
        <v>61</v>
      </c>
      <c r="G1268" s="1" t="s">
        <v>70</v>
      </c>
      <c r="H1268" s="1" t="s">
        <v>71</v>
      </c>
      <c r="I1268" s="1" t="s">
        <v>387</v>
      </c>
      <c r="J1268" s="1" t="s">
        <v>611</v>
      </c>
      <c r="K1268" s="1" t="s">
        <v>121</v>
      </c>
      <c r="L1268" s="1" t="s">
        <v>32</v>
      </c>
      <c r="M1268" s="1" t="s">
        <v>33</v>
      </c>
      <c r="N1268" s="1" t="s">
        <v>34</v>
      </c>
      <c r="O1268" s="1" t="s">
        <v>72</v>
      </c>
      <c r="P1268" s="1" t="s">
        <v>72</v>
      </c>
      <c r="Q1268" s="1" t="s">
        <v>72</v>
      </c>
      <c r="R1268" s="1"/>
      <c r="S1268" s="1"/>
      <c r="T1268" s="1"/>
      <c r="U1268" s="1" t="s">
        <v>38</v>
      </c>
      <c r="V1268" s="1" t="s">
        <v>39</v>
      </c>
    </row>
    <row r="1269" spans="1:22" x14ac:dyDescent="0.25">
      <c r="A1269" s="1">
        <v>2015096876</v>
      </c>
      <c r="B1269" s="1" t="s">
        <v>1798</v>
      </c>
      <c r="C1269" s="1" t="s">
        <v>23</v>
      </c>
      <c r="D1269" s="1" t="s">
        <v>24</v>
      </c>
      <c r="E1269" s="1" t="s">
        <v>222</v>
      </c>
      <c r="F1269" s="1" t="s">
        <v>61</v>
      </c>
      <c r="G1269" s="1" t="s">
        <v>70</v>
      </c>
      <c r="H1269" s="1" t="s">
        <v>71</v>
      </c>
      <c r="I1269" s="1" t="s">
        <v>269</v>
      </c>
      <c r="J1269" s="1" t="s">
        <v>269</v>
      </c>
      <c r="K1269" s="1" t="s">
        <v>31</v>
      </c>
      <c r="L1269" s="1" t="s">
        <v>32</v>
      </c>
      <c r="M1269" s="1" t="s">
        <v>84</v>
      </c>
      <c r="N1269" s="1" t="s">
        <v>85</v>
      </c>
      <c r="O1269" s="1" t="s">
        <v>35</v>
      </c>
      <c r="P1269" s="1" t="s">
        <v>184</v>
      </c>
      <c r="Q1269" s="1" t="s">
        <v>322</v>
      </c>
      <c r="R1269" s="1"/>
      <c r="S1269" s="1"/>
      <c r="T1269" s="1"/>
      <c r="U1269" s="1" t="s">
        <v>38</v>
      </c>
      <c r="V1269" s="1" t="s">
        <v>39</v>
      </c>
    </row>
    <row r="1270" spans="1:22" x14ac:dyDescent="0.25">
      <c r="A1270" s="1">
        <v>2015096877</v>
      </c>
      <c r="B1270" s="1" t="s">
        <v>1799</v>
      </c>
      <c r="C1270" s="1" t="s">
        <v>41</v>
      </c>
      <c r="D1270" s="1" t="s">
        <v>42</v>
      </c>
      <c r="E1270" s="1" t="s">
        <v>42</v>
      </c>
      <c r="F1270" s="1" t="s">
        <v>26</v>
      </c>
      <c r="G1270" s="1" t="s">
        <v>238</v>
      </c>
      <c r="H1270" s="1" t="s">
        <v>239</v>
      </c>
      <c r="I1270" s="1" t="s">
        <v>119</v>
      </c>
      <c r="J1270" s="1" t="s">
        <v>170</v>
      </c>
      <c r="K1270" s="1" t="s">
        <v>121</v>
      </c>
      <c r="L1270" s="1" t="s">
        <v>32</v>
      </c>
      <c r="M1270" s="1" t="s">
        <v>48</v>
      </c>
      <c r="N1270" s="1" t="s">
        <v>79</v>
      </c>
      <c r="O1270" s="1" t="s">
        <v>50</v>
      </c>
      <c r="P1270" s="1" t="s">
        <v>51</v>
      </c>
      <c r="Q1270" s="1" t="s">
        <v>285</v>
      </c>
      <c r="R1270" s="1"/>
      <c r="S1270" s="1"/>
      <c r="T1270" s="1"/>
      <c r="U1270" s="1" t="s">
        <v>39</v>
      </c>
      <c r="V1270" s="1" t="s">
        <v>38</v>
      </c>
    </row>
    <row r="1271" spans="1:22" x14ac:dyDescent="0.25">
      <c r="A1271" s="1">
        <v>2015096878</v>
      </c>
      <c r="B1271" s="1" t="s">
        <v>1800</v>
      </c>
      <c r="C1271" s="1" t="s">
        <v>23</v>
      </c>
      <c r="D1271" s="1" t="s">
        <v>24</v>
      </c>
      <c r="E1271" s="1" t="s">
        <v>93</v>
      </c>
      <c r="F1271" s="1" t="s">
        <v>61</v>
      </c>
      <c r="G1271" s="1" t="s">
        <v>70</v>
      </c>
      <c r="H1271" s="1" t="s">
        <v>71</v>
      </c>
      <c r="I1271" s="1" t="s">
        <v>251</v>
      </c>
      <c r="J1271" s="1" t="s">
        <v>252</v>
      </c>
      <c r="K1271" s="1" t="s">
        <v>156</v>
      </c>
      <c r="L1271" s="1" t="s">
        <v>32</v>
      </c>
      <c r="M1271" s="1" t="s">
        <v>84</v>
      </c>
      <c r="N1271" s="1" t="s">
        <v>675</v>
      </c>
      <c r="O1271" s="1" t="s">
        <v>35</v>
      </c>
      <c r="P1271" s="1" t="s">
        <v>36</v>
      </c>
      <c r="Q1271" s="1" t="s">
        <v>276</v>
      </c>
      <c r="R1271" s="1"/>
      <c r="S1271" s="1"/>
      <c r="T1271" s="1"/>
      <c r="U1271" s="1" t="s">
        <v>38</v>
      </c>
      <c r="V1271" s="1" t="s">
        <v>39</v>
      </c>
    </row>
    <row r="1272" spans="1:22" x14ac:dyDescent="0.25">
      <c r="A1272" s="1">
        <v>2015096879</v>
      </c>
      <c r="B1272" s="1" t="s">
        <v>1801</v>
      </c>
      <c r="C1272" s="1" t="s">
        <v>23</v>
      </c>
      <c r="D1272" s="1" t="s">
        <v>24</v>
      </c>
      <c r="E1272" s="1" t="s">
        <v>232</v>
      </c>
      <c r="F1272" s="1" t="s">
        <v>61</v>
      </c>
      <c r="G1272" s="1" t="s">
        <v>70</v>
      </c>
      <c r="H1272" s="1" t="s">
        <v>71</v>
      </c>
      <c r="I1272" s="1" t="s">
        <v>29</v>
      </c>
      <c r="J1272" s="1" t="s">
        <v>30</v>
      </c>
      <c r="K1272" s="1" t="s">
        <v>31</v>
      </c>
      <c r="L1272" s="1" t="s">
        <v>32</v>
      </c>
      <c r="M1272" s="1" t="s">
        <v>111</v>
      </c>
      <c r="N1272" s="1" t="s">
        <v>112</v>
      </c>
      <c r="O1272" s="1" t="s">
        <v>74</v>
      </c>
      <c r="P1272" s="1" t="s">
        <v>75</v>
      </c>
      <c r="Q1272" s="1" t="s">
        <v>291</v>
      </c>
      <c r="R1272" s="1"/>
      <c r="S1272" s="1"/>
      <c r="T1272" s="1"/>
      <c r="U1272" s="1" t="s">
        <v>38</v>
      </c>
      <c r="V1272" s="1" t="s">
        <v>39</v>
      </c>
    </row>
    <row r="1273" spans="1:22" x14ac:dyDescent="0.25">
      <c r="A1273" s="1">
        <v>2015096880</v>
      </c>
      <c r="B1273" s="1" t="s">
        <v>1802</v>
      </c>
      <c r="C1273" s="1" t="s">
        <v>41</v>
      </c>
      <c r="D1273" s="1" t="s">
        <v>126</v>
      </c>
      <c r="E1273" s="1" t="s">
        <v>126</v>
      </c>
      <c r="F1273" s="1" t="s">
        <v>61</v>
      </c>
      <c r="G1273" s="1" t="s">
        <v>99</v>
      </c>
      <c r="H1273" s="1" t="s">
        <v>153</v>
      </c>
      <c r="I1273" s="1" t="s">
        <v>130</v>
      </c>
      <c r="J1273" s="1" t="s">
        <v>562</v>
      </c>
      <c r="K1273" s="1" t="s">
        <v>132</v>
      </c>
      <c r="L1273" s="1" t="s">
        <v>32</v>
      </c>
      <c r="M1273" s="1" t="s">
        <v>48</v>
      </c>
      <c r="N1273" s="1" t="s">
        <v>142</v>
      </c>
      <c r="O1273" s="1" t="s">
        <v>35</v>
      </c>
      <c r="P1273" s="1" t="s">
        <v>150</v>
      </c>
      <c r="Q1273" s="1" t="s">
        <v>157</v>
      </c>
      <c r="R1273" s="1"/>
      <c r="S1273" s="1"/>
      <c r="T1273" s="1"/>
      <c r="U1273" s="1" t="s">
        <v>38</v>
      </c>
      <c r="V1273" s="1" t="s">
        <v>39</v>
      </c>
    </row>
    <row r="1274" spans="1:22" x14ac:dyDescent="0.25">
      <c r="A1274" s="1">
        <v>2015096886</v>
      </c>
      <c r="B1274" s="1" t="s">
        <v>1803</v>
      </c>
      <c r="C1274" s="1" t="s">
        <v>41</v>
      </c>
      <c r="D1274" s="1" t="s">
        <v>59</v>
      </c>
      <c r="E1274" s="1" t="s">
        <v>60</v>
      </c>
      <c r="F1274" s="1" t="s">
        <v>200</v>
      </c>
      <c r="G1274" s="1" t="s">
        <v>249</v>
      </c>
      <c r="H1274" s="1" t="s">
        <v>250</v>
      </c>
      <c r="I1274" s="1" t="s">
        <v>29</v>
      </c>
      <c r="J1274" s="1" t="s">
        <v>30</v>
      </c>
      <c r="K1274" s="1" t="s">
        <v>31</v>
      </c>
      <c r="L1274" s="1" t="s">
        <v>32</v>
      </c>
      <c r="M1274" s="1" t="s">
        <v>33</v>
      </c>
      <c r="N1274" s="1" t="s">
        <v>34</v>
      </c>
      <c r="O1274" s="1" t="s">
        <v>143</v>
      </c>
      <c r="P1274" s="1" t="s">
        <v>296</v>
      </c>
      <c r="Q1274" s="1" t="s">
        <v>297</v>
      </c>
      <c r="R1274" s="1"/>
      <c r="S1274" s="1"/>
      <c r="T1274" s="1"/>
      <c r="U1274" s="1" t="s">
        <v>38</v>
      </c>
      <c r="V1274" s="1" t="s">
        <v>39</v>
      </c>
    </row>
    <row r="1275" spans="1:22" x14ac:dyDescent="0.25">
      <c r="A1275" s="1">
        <v>2015096890</v>
      </c>
      <c r="B1275" s="1" t="s">
        <v>1804</v>
      </c>
      <c r="C1275" s="1" t="s">
        <v>41</v>
      </c>
      <c r="D1275" s="1" t="s">
        <v>42</v>
      </c>
      <c r="E1275" s="1" t="s">
        <v>42</v>
      </c>
      <c r="F1275" s="1" t="s">
        <v>61</v>
      </c>
      <c r="G1275" s="1" t="s">
        <v>70</v>
      </c>
      <c r="H1275" s="1" t="s">
        <v>71</v>
      </c>
      <c r="I1275" s="1" t="s">
        <v>29</v>
      </c>
      <c r="J1275" s="1" t="s">
        <v>30</v>
      </c>
      <c r="K1275" s="1" t="s">
        <v>31</v>
      </c>
      <c r="L1275" s="1" t="s">
        <v>32</v>
      </c>
      <c r="M1275" s="1" t="s">
        <v>111</v>
      </c>
      <c r="N1275" s="1" t="s">
        <v>112</v>
      </c>
      <c r="O1275" s="1" t="s">
        <v>35</v>
      </c>
      <c r="P1275" s="1" t="s">
        <v>36</v>
      </c>
      <c r="Q1275" s="1" t="s">
        <v>37</v>
      </c>
      <c r="R1275" s="1"/>
      <c r="S1275" s="1"/>
      <c r="T1275" s="1"/>
      <c r="U1275" s="1" t="s">
        <v>38</v>
      </c>
      <c r="V1275" s="1" t="s">
        <v>39</v>
      </c>
    </row>
    <row r="1276" spans="1:22" x14ac:dyDescent="0.25">
      <c r="A1276" s="1">
        <v>2015096906</v>
      </c>
      <c r="B1276" s="1" t="s">
        <v>1805</v>
      </c>
      <c r="C1276" s="1" t="s">
        <v>23</v>
      </c>
      <c r="D1276" s="1" t="s">
        <v>68</v>
      </c>
      <c r="E1276" s="1" t="s">
        <v>117</v>
      </c>
      <c r="F1276" s="1" t="s">
        <v>26</v>
      </c>
      <c r="G1276" s="1" t="s">
        <v>27</v>
      </c>
      <c r="H1276" s="1" t="s">
        <v>28</v>
      </c>
      <c r="I1276" s="1" t="s">
        <v>387</v>
      </c>
      <c r="J1276" s="1" t="s">
        <v>611</v>
      </c>
      <c r="K1276" s="1" t="s">
        <v>121</v>
      </c>
      <c r="L1276" s="1" t="s">
        <v>32</v>
      </c>
      <c r="M1276" s="1" t="s">
        <v>33</v>
      </c>
      <c r="N1276" s="1" t="s">
        <v>34</v>
      </c>
      <c r="O1276" s="1" t="s">
        <v>50</v>
      </c>
      <c r="P1276" s="1" t="s">
        <v>56</v>
      </c>
      <c r="Q1276" s="1" t="s">
        <v>264</v>
      </c>
      <c r="R1276" s="1"/>
      <c r="S1276" s="1"/>
      <c r="T1276" s="1"/>
      <c r="U1276" s="1" t="s">
        <v>38</v>
      </c>
      <c r="V1276" s="1" t="s">
        <v>39</v>
      </c>
    </row>
    <row r="1277" spans="1:22" x14ac:dyDescent="0.25">
      <c r="A1277" s="1">
        <v>2015096908</v>
      </c>
      <c r="B1277" s="1" t="s">
        <v>1806</v>
      </c>
      <c r="C1277" s="1" t="s">
        <v>41</v>
      </c>
      <c r="D1277" s="1" t="s">
        <v>59</v>
      </c>
      <c r="E1277" s="1" t="s">
        <v>60</v>
      </c>
      <c r="F1277" s="1" t="s">
        <v>61</v>
      </c>
      <c r="G1277" s="1" t="s">
        <v>70</v>
      </c>
      <c r="H1277" s="1" t="s">
        <v>71</v>
      </c>
      <c r="I1277" s="1" t="s">
        <v>251</v>
      </c>
      <c r="J1277" s="1" t="s">
        <v>252</v>
      </c>
      <c r="K1277" s="1" t="s">
        <v>156</v>
      </c>
      <c r="L1277" s="1" t="s">
        <v>32</v>
      </c>
      <c r="M1277" s="1" t="s">
        <v>84</v>
      </c>
      <c r="N1277" s="1" t="s">
        <v>675</v>
      </c>
      <c r="O1277" s="1" t="s">
        <v>35</v>
      </c>
      <c r="P1277" s="1" t="s">
        <v>150</v>
      </c>
      <c r="Q1277" s="1" t="s">
        <v>157</v>
      </c>
      <c r="R1277" s="1" t="s">
        <v>50</v>
      </c>
      <c r="S1277" s="1" t="s">
        <v>56</v>
      </c>
      <c r="T1277" s="1" t="s">
        <v>57</v>
      </c>
      <c r="U1277" s="1" t="s">
        <v>38</v>
      </c>
      <c r="V1277" s="1" t="s">
        <v>39</v>
      </c>
    </row>
    <row r="1278" spans="1:22" x14ac:dyDescent="0.25">
      <c r="A1278" s="1">
        <v>2015096911</v>
      </c>
      <c r="B1278" s="1" t="s">
        <v>1807</v>
      </c>
      <c r="C1278" s="1" t="s">
        <v>81</v>
      </c>
      <c r="D1278" s="1" t="s">
        <v>82</v>
      </c>
      <c r="E1278" s="1" t="s">
        <v>83</v>
      </c>
      <c r="F1278" s="1" t="s">
        <v>26</v>
      </c>
      <c r="G1278" s="1" t="s">
        <v>238</v>
      </c>
      <c r="H1278" s="1" t="s">
        <v>239</v>
      </c>
      <c r="I1278" s="1" t="s">
        <v>119</v>
      </c>
      <c r="J1278" s="1" t="s">
        <v>170</v>
      </c>
      <c r="K1278" s="1" t="s">
        <v>121</v>
      </c>
      <c r="L1278" s="1" t="s">
        <v>32</v>
      </c>
      <c r="M1278" s="1" t="s">
        <v>48</v>
      </c>
      <c r="N1278" s="1" t="s">
        <v>79</v>
      </c>
      <c r="O1278" s="1" t="s">
        <v>35</v>
      </c>
      <c r="P1278" s="1" t="s">
        <v>150</v>
      </c>
      <c r="Q1278" s="1" t="s">
        <v>872</v>
      </c>
      <c r="R1278" s="1" t="s">
        <v>50</v>
      </c>
      <c r="S1278" s="1" t="s">
        <v>51</v>
      </c>
      <c r="T1278" s="1" t="s">
        <v>52</v>
      </c>
      <c r="U1278" s="1" t="s">
        <v>39</v>
      </c>
      <c r="V1278" s="1" t="s">
        <v>38</v>
      </c>
    </row>
    <row r="1279" spans="1:22" x14ac:dyDescent="0.25">
      <c r="A1279" s="1">
        <v>2015096925</v>
      </c>
      <c r="B1279" s="1" t="s">
        <v>1808</v>
      </c>
      <c r="C1279" s="1" t="s">
        <v>23</v>
      </c>
      <c r="D1279" s="1" t="s">
        <v>68</v>
      </c>
      <c r="E1279" s="1" t="s">
        <v>117</v>
      </c>
      <c r="F1279" s="1" t="s">
        <v>26</v>
      </c>
      <c r="G1279" s="1" t="s">
        <v>238</v>
      </c>
      <c r="H1279" s="1" t="s">
        <v>558</v>
      </c>
      <c r="I1279" s="1" t="s">
        <v>119</v>
      </c>
      <c r="J1279" s="1" t="s">
        <v>170</v>
      </c>
      <c r="K1279" s="1" t="s">
        <v>121</v>
      </c>
      <c r="L1279" s="1" t="s">
        <v>32</v>
      </c>
      <c r="M1279" s="1" t="s">
        <v>48</v>
      </c>
      <c r="N1279" s="1" t="s">
        <v>79</v>
      </c>
      <c r="O1279" s="1" t="s">
        <v>122</v>
      </c>
      <c r="P1279" s="1" t="s">
        <v>123</v>
      </c>
      <c r="Q1279" s="1" t="s">
        <v>1281</v>
      </c>
      <c r="R1279" s="1"/>
      <c r="S1279" s="1"/>
      <c r="T1279" s="1"/>
      <c r="U1279" s="1" t="s">
        <v>39</v>
      </c>
      <c r="V1279" s="1" t="s">
        <v>38</v>
      </c>
    </row>
    <row r="1280" spans="1:22" x14ac:dyDescent="0.25">
      <c r="A1280" s="1">
        <v>2015096932</v>
      </c>
      <c r="B1280" s="1" t="s">
        <v>1809</v>
      </c>
      <c r="C1280" s="1" t="s">
        <v>81</v>
      </c>
      <c r="D1280" s="1" t="s">
        <v>82</v>
      </c>
      <c r="E1280" s="1" t="s">
        <v>83</v>
      </c>
      <c r="F1280" s="1" t="s">
        <v>61</v>
      </c>
      <c r="G1280" s="1" t="s">
        <v>70</v>
      </c>
      <c r="H1280" s="1" t="s">
        <v>71</v>
      </c>
      <c r="I1280" s="1" t="s">
        <v>233</v>
      </c>
      <c r="J1280" s="1" t="s">
        <v>352</v>
      </c>
      <c r="K1280" s="1" t="s">
        <v>132</v>
      </c>
      <c r="L1280" s="1" t="s">
        <v>32</v>
      </c>
      <c r="M1280" s="1" t="s">
        <v>33</v>
      </c>
      <c r="N1280" s="1" t="s">
        <v>34</v>
      </c>
      <c r="O1280" s="1" t="s">
        <v>122</v>
      </c>
      <c r="P1280" s="1" t="s">
        <v>273</v>
      </c>
      <c r="Q1280" s="1" t="s">
        <v>735</v>
      </c>
      <c r="R1280" s="1"/>
      <c r="S1280" s="1"/>
      <c r="T1280" s="1"/>
      <c r="U1280" s="1" t="s">
        <v>38</v>
      </c>
      <c r="V1280" s="1" t="s">
        <v>39</v>
      </c>
    </row>
    <row r="1281" spans="1:22" x14ac:dyDescent="0.25">
      <c r="A1281" s="1">
        <v>2015096937</v>
      </c>
      <c r="B1281" s="1" t="s">
        <v>1810</v>
      </c>
      <c r="C1281" s="1" t="s">
        <v>23</v>
      </c>
      <c r="D1281" s="1" t="s">
        <v>68</v>
      </c>
      <c r="E1281" s="1" t="s">
        <v>117</v>
      </c>
      <c r="F1281" s="1" t="s">
        <v>61</v>
      </c>
      <c r="G1281" s="1" t="s">
        <v>70</v>
      </c>
      <c r="H1281" s="1" t="s">
        <v>71</v>
      </c>
      <c r="I1281" s="1" t="s">
        <v>193</v>
      </c>
      <c r="J1281" s="1" t="s">
        <v>193</v>
      </c>
      <c r="K1281" s="1" t="s">
        <v>121</v>
      </c>
      <c r="L1281" s="1" t="s">
        <v>32</v>
      </c>
      <c r="M1281" s="1" t="s">
        <v>33</v>
      </c>
      <c r="N1281" s="1" t="s">
        <v>34</v>
      </c>
      <c r="O1281" s="1" t="s">
        <v>35</v>
      </c>
      <c r="P1281" s="1" t="s">
        <v>184</v>
      </c>
      <c r="Q1281" s="1" t="s">
        <v>322</v>
      </c>
      <c r="R1281" s="1" t="s">
        <v>35</v>
      </c>
      <c r="S1281" s="1" t="s">
        <v>36</v>
      </c>
      <c r="T1281" s="1" t="s">
        <v>982</v>
      </c>
      <c r="U1281" s="1" t="s">
        <v>38</v>
      </c>
      <c r="V1281" s="1" t="s">
        <v>39</v>
      </c>
    </row>
    <row r="1282" spans="1:22" x14ac:dyDescent="0.25">
      <c r="A1282" s="1">
        <v>2015096955</v>
      </c>
      <c r="B1282" s="1" t="s">
        <v>1811</v>
      </c>
      <c r="C1282" s="1" t="s">
        <v>23</v>
      </c>
      <c r="D1282" s="1" t="s">
        <v>164</v>
      </c>
      <c r="E1282" s="1" t="s">
        <v>165</v>
      </c>
      <c r="F1282" s="1" t="s">
        <v>61</v>
      </c>
      <c r="G1282" s="1" t="s">
        <v>70</v>
      </c>
      <c r="H1282" s="1" t="s">
        <v>71</v>
      </c>
      <c r="I1282" s="1" t="s">
        <v>287</v>
      </c>
      <c r="J1282" s="1" t="s">
        <v>288</v>
      </c>
      <c r="K1282" s="1" t="s">
        <v>121</v>
      </c>
      <c r="L1282" s="1" t="s">
        <v>32</v>
      </c>
      <c r="M1282" s="1" t="s">
        <v>33</v>
      </c>
      <c r="N1282" s="1" t="s">
        <v>34</v>
      </c>
      <c r="O1282" s="1" t="s">
        <v>35</v>
      </c>
      <c r="P1282" s="1" t="s">
        <v>184</v>
      </c>
      <c r="Q1282" s="1" t="s">
        <v>216</v>
      </c>
      <c r="R1282" s="1"/>
      <c r="S1282" s="1"/>
      <c r="T1282" s="1"/>
      <c r="U1282" s="1" t="s">
        <v>38</v>
      </c>
      <c r="V1282" s="1" t="s">
        <v>39</v>
      </c>
    </row>
    <row r="1283" spans="1:22" x14ac:dyDescent="0.25">
      <c r="A1283" s="1">
        <v>2015096957</v>
      </c>
      <c r="B1283" s="1" t="s">
        <v>1812</v>
      </c>
      <c r="C1283" s="1" t="s">
        <v>23</v>
      </c>
      <c r="D1283" s="1" t="s">
        <v>164</v>
      </c>
      <c r="E1283" s="1" t="s">
        <v>725</v>
      </c>
      <c r="F1283" s="1" t="s">
        <v>61</v>
      </c>
      <c r="G1283" s="1" t="s">
        <v>70</v>
      </c>
      <c r="H1283" s="1" t="s">
        <v>179</v>
      </c>
      <c r="I1283" s="1" t="s">
        <v>175</v>
      </c>
      <c r="J1283" s="1" t="s">
        <v>373</v>
      </c>
      <c r="K1283" s="1" t="s">
        <v>156</v>
      </c>
      <c r="L1283" s="1" t="s">
        <v>32</v>
      </c>
      <c r="M1283" s="1" t="s">
        <v>33</v>
      </c>
      <c r="N1283" s="1" t="s">
        <v>34</v>
      </c>
      <c r="O1283" s="1" t="s">
        <v>35</v>
      </c>
      <c r="P1283" s="1" t="s">
        <v>150</v>
      </c>
      <c r="Q1283" s="1" t="s">
        <v>180</v>
      </c>
      <c r="R1283" s="1"/>
      <c r="S1283" s="1"/>
      <c r="T1283" s="1"/>
      <c r="U1283" s="1" t="s">
        <v>38</v>
      </c>
      <c r="V1283" s="1" t="s">
        <v>39</v>
      </c>
    </row>
    <row r="1284" spans="1:22" x14ac:dyDescent="0.25">
      <c r="A1284" s="1">
        <v>2015096959</v>
      </c>
      <c r="B1284" s="1" t="s">
        <v>1813</v>
      </c>
      <c r="C1284" s="1" t="s">
        <v>23</v>
      </c>
      <c r="D1284" s="1" t="s">
        <v>68</v>
      </c>
      <c r="E1284" s="1" t="s">
        <v>69</v>
      </c>
      <c r="F1284" s="1" t="s">
        <v>26</v>
      </c>
      <c r="G1284" s="1" t="s">
        <v>27</v>
      </c>
      <c r="H1284" s="1" t="s">
        <v>28</v>
      </c>
      <c r="I1284" s="1" t="s">
        <v>106</v>
      </c>
      <c r="J1284" s="1" t="s">
        <v>318</v>
      </c>
      <c r="K1284" s="1" t="s">
        <v>47</v>
      </c>
      <c r="L1284" s="1" t="s">
        <v>32</v>
      </c>
      <c r="M1284" s="1" t="s">
        <v>33</v>
      </c>
      <c r="N1284" s="1" t="s">
        <v>34</v>
      </c>
      <c r="O1284" s="1" t="s">
        <v>122</v>
      </c>
      <c r="P1284" s="1" t="s">
        <v>448</v>
      </c>
      <c r="Q1284" s="1" t="s">
        <v>449</v>
      </c>
      <c r="R1284" s="1"/>
      <c r="S1284" s="1"/>
      <c r="T1284" s="1"/>
      <c r="U1284" s="1" t="s">
        <v>38</v>
      </c>
      <c r="V1284" s="1" t="s">
        <v>39</v>
      </c>
    </row>
    <row r="1285" spans="1:22" x14ac:dyDescent="0.25">
      <c r="A1285" s="1">
        <v>2015096963</v>
      </c>
      <c r="B1285" s="1" t="s">
        <v>1814</v>
      </c>
      <c r="C1285" s="1" t="s">
        <v>23</v>
      </c>
      <c r="D1285" s="1" t="s">
        <v>24</v>
      </c>
      <c r="E1285" s="1" t="s">
        <v>222</v>
      </c>
      <c r="F1285" s="1" t="s">
        <v>26</v>
      </c>
      <c r="G1285" s="1" t="s">
        <v>43</v>
      </c>
      <c r="H1285" s="1" t="s">
        <v>44</v>
      </c>
      <c r="I1285" s="1" t="s">
        <v>673</v>
      </c>
      <c r="J1285" s="1" t="s">
        <v>1019</v>
      </c>
      <c r="K1285" s="1" t="s">
        <v>156</v>
      </c>
      <c r="L1285" s="1" t="s">
        <v>32</v>
      </c>
      <c r="M1285" s="1" t="s">
        <v>469</v>
      </c>
      <c r="N1285" s="1" t="s">
        <v>470</v>
      </c>
      <c r="O1285" s="1" t="s">
        <v>35</v>
      </c>
      <c r="P1285" s="1" t="s">
        <v>36</v>
      </c>
      <c r="Q1285" s="1" t="s">
        <v>147</v>
      </c>
      <c r="R1285" s="1" t="s">
        <v>122</v>
      </c>
      <c r="S1285" s="1" t="s">
        <v>186</v>
      </c>
      <c r="T1285" s="1" t="s">
        <v>189</v>
      </c>
      <c r="U1285" s="1" t="s">
        <v>38</v>
      </c>
      <c r="V1285" s="1" t="s">
        <v>39</v>
      </c>
    </row>
    <row r="1286" spans="1:22" x14ac:dyDescent="0.25">
      <c r="A1286" s="1">
        <v>2015096965</v>
      </c>
      <c r="B1286" s="1" t="s">
        <v>1815</v>
      </c>
      <c r="C1286" s="1" t="s">
        <v>23</v>
      </c>
      <c r="D1286" s="1" t="s">
        <v>24</v>
      </c>
      <c r="E1286" s="1" t="s">
        <v>357</v>
      </c>
      <c r="F1286" s="1" t="s">
        <v>200</v>
      </c>
      <c r="G1286" s="1" t="s">
        <v>249</v>
      </c>
      <c r="H1286" s="1" t="s">
        <v>711</v>
      </c>
      <c r="I1286" s="1" t="s">
        <v>64</v>
      </c>
      <c r="J1286" s="1" t="s">
        <v>64</v>
      </c>
      <c r="K1286" s="1" t="s">
        <v>47</v>
      </c>
      <c r="L1286" s="1" t="s">
        <v>32</v>
      </c>
      <c r="M1286" s="1" t="s">
        <v>84</v>
      </c>
      <c r="N1286" s="1" t="s">
        <v>85</v>
      </c>
      <c r="O1286" s="1" t="s">
        <v>143</v>
      </c>
      <c r="P1286" s="1" t="s">
        <v>203</v>
      </c>
      <c r="Q1286" s="1" t="s">
        <v>204</v>
      </c>
      <c r="R1286" s="1" t="s">
        <v>35</v>
      </c>
      <c r="S1286" s="1" t="s">
        <v>36</v>
      </c>
      <c r="T1286" s="1" t="s">
        <v>396</v>
      </c>
      <c r="U1286" s="1" t="s">
        <v>38</v>
      </c>
      <c r="V1286" s="1" t="s">
        <v>39</v>
      </c>
    </row>
    <row r="1287" spans="1:22" x14ac:dyDescent="0.25">
      <c r="A1287" s="1">
        <v>2015096966</v>
      </c>
      <c r="B1287" s="1" t="s">
        <v>1816</v>
      </c>
      <c r="C1287" s="1" t="s">
        <v>81</v>
      </c>
      <c r="D1287" s="1" t="s">
        <v>110</v>
      </c>
      <c r="E1287" s="1" t="s">
        <v>110</v>
      </c>
      <c r="F1287" s="1" t="s">
        <v>61</v>
      </c>
      <c r="G1287" s="1" t="s">
        <v>70</v>
      </c>
      <c r="H1287" s="1" t="s">
        <v>71</v>
      </c>
      <c r="I1287" s="1" t="s">
        <v>29</v>
      </c>
      <c r="J1287" s="1" t="s">
        <v>30</v>
      </c>
      <c r="K1287" s="1" t="s">
        <v>31</v>
      </c>
      <c r="L1287" s="1" t="s">
        <v>32</v>
      </c>
      <c r="M1287" s="1" t="s">
        <v>33</v>
      </c>
      <c r="N1287" s="1" t="s">
        <v>34</v>
      </c>
      <c r="O1287" s="1" t="s">
        <v>74</v>
      </c>
      <c r="P1287" s="1" t="s">
        <v>75</v>
      </c>
      <c r="Q1287" s="1" t="s">
        <v>76</v>
      </c>
      <c r="R1287" s="1" t="s">
        <v>50</v>
      </c>
      <c r="S1287" s="1" t="s">
        <v>65</v>
      </c>
      <c r="T1287" s="1" t="s">
        <v>66</v>
      </c>
      <c r="U1287" s="1" t="s">
        <v>38</v>
      </c>
      <c r="V1287" s="1" t="s">
        <v>39</v>
      </c>
    </row>
    <row r="1288" spans="1:22" x14ac:dyDescent="0.25">
      <c r="A1288" s="1">
        <v>2015096970</v>
      </c>
      <c r="B1288" s="1" t="s">
        <v>1817</v>
      </c>
      <c r="C1288" s="1" t="s">
        <v>81</v>
      </c>
      <c r="D1288" s="1" t="s">
        <v>82</v>
      </c>
      <c r="E1288" s="1" t="s">
        <v>83</v>
      </c>
      <c r="F1288" s="1" t="s">
        <v>26</v>
      </c>
      <c r="G1288" s="1" t="s">
        <v>27</v>
      </c>
      <c r="H1288" s="1" t="s">
        <v>263</v>
      </c>
      <c r="I1288" s="1" t="s">
        <v>106</v>
      </c>
      <c r="J1288" s="1" t="s">
        <v>107</v>
      </c>
      <c r="K1288" s="1" t="s">
        <v>47</v>
      </c>
      <c r="L1288" s="1" t="s">
        <v>32</v>
      </c>
      <c r="M1288" s="1" t="s">
        <v>33</v>
      </c>
      <c r="N1288" s="1" t="s">
        <v>34</v>
      </c>
      <c r="O1288" s="1" t="s">
        <v>50</v>
      </c>
      <c r="P1288" s="1" t="s">
        <v>56</v>
      </c>
      <c r="Q1288" s="1" t="s">
        <v>57</v>
      </c>
      <c r="R1288" s="1"/>
      <c r="S1288" s="1"/>
      <c r="T1288" s="1"/>
      <c r="U1288" s="1" t="s">
        <v>38</v>
      </c>
      <c r="V1288" s="1" t="s">
        <v>39</v>
      </c>
    </row>
    <row r="1289" spans="1:22" x14ac:dyDescent="0.25">
      <c r="A1289" s="1">
        <v>2015096974</v>
      </c>
      <c r="B1289" s="1" t="s">
        <v>1818</v>
      </c>
      <c r="C1289" s="1" t="s">
        <v>23</v>
      </c>
      <c r="D1289" s="1" t="s">
        <v>68</v>
      </c>
      <c r="E1289" s="1" t="s">
        <v>117</v>
      </c>
      <c r="F1289" s="1" t="s">
        <v>223</v>
      </c>
      <c r="G1289" s="1" t="s">
        <v>224</v>
      </c>
      <c r="H1289" s="1" t="s">
        <v>225</v>
      </c>
      <c r="I1289" s="1" t="s">
        <v>29</v>
      </c>
      <c r="J1289" s="1" t="s">
        <v>30</v>
      </c>
      <c r="K1289" s="1" t="s">
        <v>31</v>
      </c>
      <c r="L1289" s="1" t="s">
        <v>32</v>
      </c>
      <c r="M1289" s="1" t="s">
        <v>133</v>
      </c>
      <c r="N1289" s="1" t="s">
        <v>226</v>
      </c>
      <c r="O1289" s="1" t="s">
        <v>135</v>
      </c>
      <c r="P1289" s="1" t="s">
        <v>227</v>
      </c>
      <c r="Q1289" s="1" t="s">
        <v>228</v>
      </c>
      <c r="R1289" s="1"/>
      <c r="S1289" s="1"/>
      <c r="T1289" s="1"/>
      <c r="U1289" s="1" t="s">
        <v>38</v>
      </c>
      <c r="V1289" s="1" t="s">
        <v>39</v>
      </c>
    </row>
    <row r="1290" spans="1:22" x14ac:dyDescent="0.25">
      <c r="A1290" s="1">
        <v>2015096976</v>
      </c>
      <c r="B1290" s="1" t="s">
        <v>1819</v>
      </c>
      <c r="C1290" s="1" t="s">
        <v>81</v>
      </c>
      <c r="D1290" s="1" t="s">
        <v>82</v>
      </c>
      <c r="E1290" s="1" t="s">
        <v>83</v>
      </c>
      <c r="F1290" s="1" t="s">
        <v>26</v>
      </c>
      <c r="G1290" s="1" t="s">
        <v>27</v>
      </c>
      <c r="H1290" s="1" t="s">
        <v>94</v>
      </c>
      <c r="I1290" s="1" t="s">
        <v>1315</v>
      </c>
      <c r="J1290" s="1" t="s">
        <v>1315</v>
      </c>
      <c r="K1290" s="1" t="s">
        <v>31</v>
      </c>
      <c r="L1290" s="1" t="s">
        <v>32</v>
      </c>
      <c r="M1290" s="1" t="s">
        <v>84</v>
      </c>
      <c r="N1290" s="1" t="s">
        <v>85</v>
      </c>
      <c r="O1290" s="1" t="s">
        <v>50</v>
      </c>
      <c r="P1290" s="1" t="s">
        <v>56</v>
      </c>
      <c r="Q1290" s="1" t="s">
        <v>264</v>
      </c>
      <c r="R1290" s="1" t="s">
        <v>143</v>
      </c>
      <c r="S1290" s="1" t="s">
        <v>203</v>
      </c>
      <c r="T1290" s="1" t="s">
        <v>204</v>
      </c>
      <c r="U1290" s="1" t="s">
        <v>38</v>
      </c>
      <c r="V1290" s="1" t="s">
        <v>39</v>
      </c>
    </row>
    <row r="1291" spans="1:22" x14ac:dyDescent="0.25">
      <c r="A1291" s="1">
        <v>2015096978</v>
      </c>
      <c r="B1291" s="1" t="s">
        <v>1820</v>
      </c>
      <c r="C1291" s="1" t="s">
        <v>23</v>
      </c>
      <c r="D1291" s="1" t="s">
        <v>68</v>
      </c>
      <c r="E1291" s="1" t="s">
        <v>98</v>
      </c>
      <c r="F1291" s="1" t="s">
        <v>61</v>
      </c>
      <c r="G1291" s="1" t="s">
        <v>70</v>
      </c>
      <c r="H1291" s="1" t="s">
        <v>71</v>
      </c>
      <c r="I1291" s="1" t="s">
        <v>175</v>
      </c>
      <c r="J1291" s="1" t="s">
        <v>244</v>
      </c>
      <c r="K1291" s="1" t="s">
        <v>156</v>
      </c>
      <c r="L1291" s="1" t="s">
        <v>32</v>
      </c>
      <c r="M1291" s="1" t="s">
        <v>84</v>
      </c>
      <c r="N1291" s="1" t="s">
        <v>85</v>
      </c>
      <c r="O1291" s="1" t="s">
        <v>240</v>
      </c>
      <c r="P1291" s="1" t="s">
        <v>241</v>
      </c>
      <c r="Q1291" s="1" t="s">
        <v>242</v>
      </c>
      <c r="R1291" s="1"/>
      <c r="S1291" s="1"/>
      <c r="T1291" s="1"/>
      <c r="U1291" s="1" t="s">
        <v>38</v>
      </c>
      <c r="V1291" s="1" t="s">
        <v>39</v>
      </c>
    </row>
    <row r="1292" spans="1:22" x14ac:dyDescent="0.25">
      <c r="A1292" s="1">
        <v>2015096994</v>
      </c>
      <c r="B1292" s="1" t="s">
        <v>1821</v>
      </c>
      <c r="C1292" s="1" t="s">
        <v>23</v>
      </c>
      <c r="D1292" s="1" t="s">
        <v>164</v>
      </c>
      <c r="E1292" s="1" t="s">
        <v>309</v>
      </c>
      <c r="F1292" s="1" t="s">
        <v>127</v>
      </c>
      <c r="G1292" s="1" t="s">
        <v>541</v>
      </c>
      <c r="H1292" s="1" t="s">
        <v>821</v>
      </c>
      <c r="I1292" s="1" t="s">
        <v>196</v>
      </c>
      <c r="J1292" s="1" t="s">
        <v>196</v>
      </c>
      <c r="K1292" s="1" t="s">
        <v>196</v>
      </c>
      <c r="L1292" s="1" t="s">
        <v>32</v>
      </c>
      <c r="M1292" s="1" t="s">
        <v>822</v>
      </c>
      <c r="N1292" s="1" t="s">
        <v>823</v>
      </c>
      <c r="O1292" s="1" t="s">
        <v>89</v>
      </c>
      <c r="P1292" s="1" t="s">
        <v>90</v>
      </c>
      <c r="Q1292" s="1" t="s">
        <v>824</v>
      </c>
      <c r="R1292" s="1"/>
      <c r="S1292" s="1"/>
      <c r="T1292" s="1"/>
      <c r="U1292" s="1" t="s">
        <v>38</v>
      </c>
      <c r="V1292" s="1" t="s">
        <v>39</v>
      </c>
    </row>
    <row r="1293" spans="1:22" x14ac:dyDescent="0.25">
      <c r="A1293" s="1">
        <v>2015096999</v>
      </c>
      <c r="B1293" s="1" t="s">
        <v>1822</v>
      </c>
      <c r="C1293" s="1" t="s">
        <v>81</v>
      </c>
      <c r="D1293" s="1" t="s">
        <v>82</v>
      </c>
      <c r="E1293" s="1" t="s">
        <v>83</v>
      </c>
      <c r="F1293" s="1" t="s">
        <v>61</v>
      </c>
      <c r="G1293" s="1" t="s">
        <v>70</v>
      </c>
      <c r="H1293" s="1" t="s">
        <v>71</v>
      </c>
      <c r="I1293" s="1" t="s">
        <v>72</v>
      </c>
      <c r="J1293" s="1" t="s">
        <v>72</v>
      </c>
      <c r="K1293" s="1" t="s">
        <v>72</v>
      </c>
      <c r="L1293" s="1" t="s">
        <v>32</v>
      </c>
      <c r="M1293" s="1" t="s">
        <v>73</v>
      </c>
      <c r="N1293" s="1" t="s">
        <v>73</v>
      </c>
      <c r="O1293" s="1" t="s">
        <v>35</v>
      </c>
      <c r="P1293" s="1" t="s">
        <v>36</v>
      </c>
      <c r="Q1293" s="1" t="s">
        <v>147</v>
      </c>
      <c r="R1293" s="1"/>
      <c r="S1293" s="1"/>
      <c r="T1293" s="1"/>
      <c r="U1293" s="1" t="s">
        <v>38</v>
      </c>
      <c r="V1293" s="1" t="s">
        <v>39</v>
      </c>
    </row>
    <row r="1294" spans="1:22" x14ac:dyDescent="0.25">
      <c r="A1294" s="1">
        <v>2015097004</v>
      </c>
      <c r="B1294" s="1" t="s">
        <v>1823</v>
      </c>
      <c r="C1294" s="1" t="s">
        <v>23</v>
      </c>
      <c r="D1294" s="1" t="s">
        <v>24</v>
      </c>
      <c r="E1294" s="1" t="s">
        <v>222</v>
      </c>
      <c r="F1294" s="1" t="s">
        <v>26</v>
      </c>
      <c r="G1294" s="1" t="s">
        <v>238</v>
      </c>
      <c r="H1294" s="1" t="s">
        <v>325</v>
      </c>
      <c r="I1294" s="1" t="s">
        <v>119</v>
      </c>
      <c r="J1294" s="1" t="s">
        <v>170</v>
      </c>
      <c r="K1294" s="1" t="s">
        <v>121</v>
      </c>
      <c r="L1294" s="1" t="s">
        <v>32</v>
      </c>
      <c r="M1294" s="1" t="s">
        <v>48</v>
      </c>
      <c r="N1294" s="1" t="s">
        <v>79</v>
      </c>
      <c r="O1294" s="1" t="s">
        <v>74</v>
      </c>
      <c r="P1294" s="1" t="s">
        <v>95</v>
      </c>
      <c r="Q1294" s="1" t="s">
        <v>856</v>
      </c>
      <c r="R1294" s="1"/>
      <c r="S1294" s="1"/>
      <c r="T1294" s="1"/>
      <c r="U1294" s="1" t="s">
        <v>39</v>
      </c>
      <c r="V1294" s="1" t="s">
        <v>38</v>
      </c>
    </row>
    <row r="1295" spans="1:22" x14ac:dyDescent="0.25">
      <c r="A1295" s="1">
        <v>2015097010</v>
      </c>
      <c r="B1295" s="1" t="s">
        <v>1824</v>
      </c>
      <c r="C1295" s="1" t="s">
        <v>23</v>
      </c>
      <c r="D1295" s="1" t="s">
        <v>24</v>
      </c>
      <c r="E1295" s="1" t="s">
        <v>93</v>
      </c>
      <c r="F1295" s="1" t="s">
        <v>61</v>
      </c>
      <c r="G1295" s="1" t="s">
        <v>728</v>
      </c>
      <c r="H1295" s="1" t="s">
        <v>728</v>
      </c>
      <c r="I1295" s="1" t="s">
        <v>175</v>
      </c>
      <c r="J1295" s="1" t="s">
        <v>176</v>
      </c>
      <c r="K1295" s="1" t="s">
        <v>156</v>
      </c>
      <c r="L1295" s="1" t="s">
        <v>32</v>
      </c>
      <c r="M1295" s="1" t="s">
        <v>84</v>
      </c>
      <c r="N1295" s="1" t="s">
        <v>85</v>
      </c>
      <c r="O1295" s="1" t="s">
        <v>35</v>
      </c>
      <c r="P1295" s="1" t="s">
        <v>36</v>
      </c>
      <c r="Q1295" s="1" t="s">
        <v>276</v>
      </c>
      <c r="R1295" s="1" t="s">
        <v>74</v>
      </c>
      <c r="S1295" s="1" t="s">
        <v>526</v>
      </c>
      <c r="T1295" s="1" t="s">
        <v>527</v>
      </c>
      <c r="U1295" s="1" t="s">
        <v>38</v>
      </c>
      <c r="V1295" s="1" t="s">
        <v>39</v>
      </c>
    </row>
    <row r="1296" spans="1:22" x14ac:dyDescent="0.25">
      <c r="A1296" s="1">
        <v>2015097012</v>
      </c>
      <c r="B1296" s="1" t="s">
        <v>1825</v>
      </c>
      <c r="C1296" s="1" t="s">
        <v>23</v>
      </c>
      <c r="D1296" s="1" t="s">
        <v>68</v>
      </c>
      <c r="E1296" s="1" t="s">
        <v>98</v>
      </c>
      <c r="F1296" s="1" t="s">
        <v>127</v>
      </c>
      <c r="G1296" s="1" t="s">
        <v>254</v>
      </c>
      <c r="H1296" s="1" t="s">
        <v>255</v>
      </c>
      <c r="I1296" s="1" t="s">
        <v>196</v>
      </c>
      <c r="J1296" s="1" t="s">
        <v>196</v>
      </c>
      <c r="K1296" s="1" t="s">
        <v>196</v>
      </c>
      <c r="L1296" s="1" t="s">
        <v>32</v>
      </c>
      <c r="M1296" s="1" t="s">
        <v>84</v>
      </c>
      <c r="N1296" s="1" t="s">
        <v>197</v>
      </c>
      <c r="O1296" s="1" t="s">
        <v>50</v>
      </c>
      <c r="P1296" s="1" t="s">
        <v>161</v>
      </c>
      <c r="Q1296" s="1" t="s">
        <v>198</v>
      </c>
      <c r="R1296" s="1"/>
      <c r="S1296" s="1"/>
      <c r="T1296" s="1"/>
      <c r="U1296" s="1" t="s">
        <v>38</v>
      </c>
      <c r="V1296" s="1" t="s">
        <v>39</v>
      </c>
    </row>
    <row r="1297" spans="1:22" x14ac:dyDescent="0.25">
      <c r="A1297" s="1">
        <v>2015097014</v>
      </c>
      <c r="B1297" s="1" t="s">
        <v>1826</v>
      </c>
      <c r="C1297" s="1" t="s">
        <v>23</v>
      </c>
      <c r="D1297" s="1" t="s">
        <v>24</v>
      </c>
      <c r="E1297" s="1" t="s">
        <v>93</v>
      </c>
      <c r="F1297" s="1" t="s">
        <v>61</v>
      </c>
      <c r="G1297" s="1" t="s">
        <v>70</v>
      </c>
      <c r="H1297" s="1" t="s">
        <v>179</v>
      </c>
      <c r="I1297" s="1" t="s">
        <v>29</v>
      </c>
      <c r="J1297" s="1" t="s">
        <v>30</v>
      </c>
      <c r="K1297" s="1" t="s">
        <v>31</v>
      </c>
      <c r="L1297" s="1" t="s">
        <v>32</v>
      </c>
      <c r="M1297" s="1" t="s">
        <v>111</v>
      </c>
      <c r="N1297" s="1" t="s">
        <v>112</v>
      </c>
      <c r="O1297" s="1" t="s">
        <v>35</v>
      </c>
      <c r="P1297" s="1" t="s">
        <v>36</v>
      </c>
      <c r="Q1297" s="1" t="s">
        <v>276</v>
      </c>
      <c r="R1297" s="1"/>
      <c r="S1297" s="1"/>
      <c r="T1297" s="1"/>
      <c r="U1297" s="1" t="s">
        <v>39</v>
      </c>
      <c r="V1297" s="1" t="s">
        <v>38</v>
      </c>
    </row>
    <row r="1298" spans="1:22" x14ac:dyDescent="0.25">
      <c r="A1298" s="1">
        <v>2015097022</v>
      </c>
      <c r="B1298" s="1" t="s">
        <v>1827</v>
      </c>
      <c r="C1298" s="1" t="s">
        <v>41</v>
      </c>
      <c r="D1298" s="1" t="s">
        <v>126</v>
      </c>
      <c r="E1298" s="1" t="s">
        <v>126</v>
      </c>
      <c r="F1298" s="1" t="s">
        <v>127</v>
      </c>
      <c r="G1298" s="1" t="s">
        <v>254</v>
      </c>
      <c r="H1298" s="1" t="s">
        <v>748</v>
      </c>
      <c r="I1298" s="1" t="s">
        <v>287</v>
      </c>
      <c r="J1298" s="1" t="s">
        <v>615</v>
      </c>
      <c r="K1298" s="1" t="s">
        <v>121</v>
      </c>
      <c r="L1298" s="1" t="s">
        <v>32</v>
      </c>
      <c r="M1298" s="1" t="s">
        <v>133</v>
      </c>
      <c r="N1298" s="1" t="s">
        <v>256</v>
      </c>
      <c r="O1298" s="1" t="s">
        <v>122</v>
      </c>
      <c r="P1298" s="1" t="s">
        <v>273</v>
      </c>
      <c r="Q1298" s="1" t="s">
        <v>274</v>
      </c>
      <c r="R1298" s="1" t="s">
        <v>50</v>
      </c>
      <c r="S1298" s="1" t="s">
        <v>161</v>
      </c>
      <c r="T1298" s="1" t="s">
        <v>198</v>
      </c>
      <c r="U1298" s="1" t="s">
        <v>38</v>
      </c>
      <c r="V1298" s="1" t="s">
        <v>39</v>
      </c>
    </row>
    <row r="1299" spans="1:22" x14ac:dyDescent="0.25">
      <c r="A1299" s="1">
        <v>2015097024</v>
      </c>
      <c r="B1299" s="1" t="s">
        <v>1828</v>
      </c>
      <c r="C1299" s="1" t="s">
        <v>23</v>
      </c>
      <c r="D1299" s="1" t="s">
        <v>54</v>
      </c>
      <c r="E1299" s="1" t="s">
        <v>159</v>
      </c>
      <c r="F1299" s="1" t="s">
        <v>61</v>
      </c>
      <c r="G1299" s="1" t="s">
        <v>70</v>
      </c>
      <c r="H1299" s="1" t="s">
        <v>71</v>
      </c>
      <c r="I1299" s="1" t="s">
        <v>106</v>
      </c>
      <c r="J1299" s="1" t="s">
        <v>318</v>
      </c>
      <c r="K1299" s="1" t="s">
        <v>47</v>
      </c>
      <c r="L1299" s="1" t="s">
        <v>32</v>
      </c>
      <c r="M1299" s="1" t="s">
        <v>33</v>
      </c>
      <c r="N1299" s="1" t="s">
        <v>34</v>
      </c>
      <c r="O1299" s="1" t="s">
        <v>122</v>
      </c>
      <c r="P1299" s="1" t="s">
        <v>273</v>
      </c>
      <c r="Q1299" s="1" t="s">
        <v>274</v>
      </c>
      <c r="R1299" s="1"/>
      <c r="S1299" s="1"/>
      <c r="T1299" s="1"/>
      <c r="U1299" s="1" t="s">
        <v>38</v>
      </c>
      <c r="V1299" s="1" t="s">
        <v>39</v>
      </c>
    </row>
    <row r="1300" spans="1:22" x14ac:dyDescent="0.25">
      <c r="A1300" s="1">
        <v>2015097037</v>
      </c>
      <c r="B1300" s="1" t="s">
        <v>1829</v>
      </c>
      <c r="C1300" s="1" t="s">
        <v>41</v>
      </c>
      <c r="D1300" s="1" t="s">
        <v>59</v>
      </c>
      <c r="E1300" s="1" t="s">
        <v>192</v>
      </c>
      <c r="F1300" s="1" t="s">
        <v>26</v>
      </c>
      <c r="G1300" s="1" t="s">
        <v>27</v>
      </c>
      <c r="H1300" s="1" t="s">
        <v>169</v>
      </c>
      <c r="I1300" s="1" t="s">
        <v>119</v>
      </c>
      <c r="J1300" s="1" t="s">
        <v>170</v>
      </c>
      <c r="K1300" s="1" t="s">
        <v>121</v>
      </c>
      <c r="L1300" s="1" t="s">
        <v>32</v>
      </c>
      <c r="M1300" s="1" t="s">
        <v>48</v>
      </c>
      <c r="N1300" s="1" t="s">
        <v>79</v>
      </c>
      <c r="O1300" s="1" t="s">
        <v>74</v>
      </c>
      <c r="P1300" s="1" t="s">
        <v>171</v>
      </c>
      <c r="Q1300" s="1" t="s">
        <v>259</v>
      </c>
      <c r="R1300" s="1"/>
      <c r="S1300" s="1"/>
      <c r="T1300" s="1"/>
      <c r="U1300" s="1" t="s">
        <v>39</v>
      </c>
      <c r="V1300" s="1" t="s">
        <v>38</v>
      </c>
    </row>
    <row r="1301" spans="1:22" x14ac:dyDescent="0.25">
      <c r="A1301" s="1">
        <v>2015097042</v>
      </c>
      <c r="B1301" s="1" t="s">
        <v>1830</v>
      </c>
      <c r="C1301" s="1" t="s">
        <v>23</v>
      </c>
      <c r="D1301" s="1" t="s">
        <v>164</v>
      </c>
      <c r="E1301" s="1" t="s">
        <v>165</v>
      </c>
      <c r="F1301" s="1" t="s">
        <v>26</v>
      </c>
      <c r="G1301" s="1" t="s">
        <v>43</v>
      </c>
      <c r="H1301" s="1" t="s">
        <v>44</v>
      </c>
      <c r="I1301" s="1" t="s">
        <v>387</v>
      </c>
      <c r="J1301" s="1" t="s">
        <v>611</v>
      </c>
      <c r="K1301" s="1" t="s">
        <v>121</v>
      </c>
      <c r="L1301" s="1" t="s">
        <v>32</v>
      </c>
      <c r="M1301" s="1" t="s">
        <v>48</v>
      </c>
      <c r="N1301" s="1" t="s">
        <v>142</v>
      </c>
      <c r="O1301" s="1" t="s">
        <v>74</v>
      </c>
      <c r="P1301" s="1" t="s">
        <v>171</v>
      </c>
      <c r="Q1301" s="1" t="s">
        <v>1549</v>
      </c>
      <c r="R1301" s="1"/>
      <c r="S1301" s="1"/>
      <c r="T1301" s="1"/>
      <c r="U1301" s="1" t="s">
        <v>38</v>
      </c>
      <c r="V1301" s="1" t="s">
        <v>39</v>
      </c>
    </row>
    <row r="1302" spans="1:22" x14ac:dyDescent="0.25">
      <c r="A1302" s="1">
        <v>2015097045</v>
      </c>
      <c r="B1302" s="1" t="s">
        <v>1831</v>
      </c>
      <c r="C1302" s="1" t="s">
        <v>81</v>
      </c>
      <c r="D1302" s="1" t="s">
        <v>82</v>
      </c>
      <c r="E1302" s="1" t="s">
        <v>114</v>
      </c>
      <c r="F1302" s="1" t="s">
        <v>61</v>
      </c>
      <c r="G1302" s="1" t="s">
        <v>70</v>
      </c>
      <c r="H1302" s="1" t="s">
        <v>336</v>
      </c>
      <c r="I1302" s="1" t="s">
        <v>106</v>
      </c>
      <c r="J1302" s="1" t="s">
        <v>107</v>
      </c>
      <c r="K1302" s="1" t="s">
        <v>47</v>
      </c>
      <c r="L1302" s="1" t="s">
        <v>32</v>
      </c>
      <c r="M1302" s="1" t="s">
        <v>84</v>
      </c>
      <c r="N1302" s="1" t="s">
        <v>85</v>
      </c>
      <c r="O1302" s="1" t="s">
        <v>35</v>
      </c>
      <c r="P1302" s="1" t="s">
        <v>36</v>
      </c>
      <c r="Q1302" s="1" t="s">
        <v>147</v>
      </c>
      <c r="R1302" s="1"/>
      <c r="S1302" s="1"/>
      <c r="T1302" s="1"/>
      <c r="U1302" s="1" t="s">
        <v>38</v>
      </c>
      <c r="V1302" s="1" t="s">
        <v>39</v>
      </c>
    </row>
    <row r="1303" spans="1:22" x14ac:dyDescent="0.25">
      <c r="A1303" s="1">
        <v>2015097062</v>
      </c>
      <c r="B1303" s="1" t="s">
        <v>1832</v>
      </c>
      <c r="C1303" s="1" t="s">
        <v>23</v>
      </c>
      <c r="D1303" s="1" t="s">
        <v>54</v>
      </c>
      <c r="E1303" s="1" t="s">
        <v>159</v>
      </c>
      <c r="F1303" s="1" t="s">
        <v>200</v>
      </c>
      <c r="G1303" s="1" t="s">
        <v>249</v>
      </c>
      <c r="H1303" s="1" t="s">
        <v>250</v>
      </c>
      <c r="I1303" s="1" t="s">
        <v>154</v>
      </c>
      <c r="J1303" s="1" t="s">
        <v>155</v>
      </c>
      <c r="K1303" s="1" t="s">
        <v>156</v>
      </c>
      <c r="L1303" s="1" t="s">
        <v>32</v>
      </c>
      <c r="M1303" s="1" t="s">
        <v>84</v>
      </c>
      <c r="N1303" s="1" t="s">
        <v>85</v>
      </c>
      <c r="O1303" s="1" t="s">
        <v>143</v>
      </c>
      <c r="P1303" s="1" t="s">
        <v>203</v>
      </c>
      <c r="Q1303" s="1" t="s">
        <v>204</v>
      </c>
      <c r="R1303" s="1"/>
      <c r="S1303" s="1"/>
      <c r="T1303" s="1"/>
      <c r="U1303" s="1" t="s">
        <v>38</v>
      </c>
      <c r="V1303" s="1" t="s">
        <v>39</v>
      </c>
    </row>
    <row r="1304" spans="1:22" x14ac:dyDescent="0.25">
      <c r="A1304" s="1">
        <v>2015097223</v>
      </c>
      <c r="B1304" s="1" t="s">
        <v>1833</v>
      </c>
      <c r="C1304" s="1" t="s">
        <v>23</v>
      </c>
      <c r="D1304" s="1" t="s">
        <v>24</v>
      </c>
      <c r="E1304" s="1" t="s">
        <v>357</v>
      </c>
      <c r="F1304" s="1" t="s">
        <v>26</v>
      </c>
      <c r="G1304" s="1" t="s">
        <v>27</v>
      </c>
      <c r="H1304" s="1" t="s">
        <v>206</v>
      </c>
      <c r="I1304" s="1" t="s">
        <v>233</v>
      </c>
      <c r="J1304" s="1" t="s">
        <v>352</v>
      </c>
      <c r="K1304" s="1" t="s">
        <v>132</v>
      </c>
      <c r="L1304" s="1" t="s">
        <v>32</v>
      </c>
      <c r="M1304" s="1" t="s">
        <v>33</v>
      </c>
      <c r="N1304" s="1" t="s">
        <v>34</v>
      </c>
      <c r="O1304" s="1" t="s">
        <v>122</v>
      </c>
      <c r="P1304" s="1" t="s">
        <v>186</v>
      </c>
      <c r="Q1304" s="1" t="s">
        <v>229</v>
      </c>
      <c r="R1304" s="1" t="s">
        <v>50</v>
      </c>
      <c r="S1304" s="1" t="s">
        <v>65</v>
      </c>
      <c r="T1304" s="1" t="s">
        <v>66</v>
      </c>
      <c r="U1304" s="1" t="s">
        <v>38</v>
      </c>
      <c r="V1304" s="1" t="s">
        <v>39</v>
      </c>
    </row>
    <row r="1305" spans="1:22" x14ac:dyDescent="0.25">
      <c r="A1305" s="1">
        <v>2015097082</v>
      </c>
      <c r="B1305" s="1" t="s">
        <v>1834</v>
      </c>
      <c r="C1305" s="1" t="s">
        <v>41</v>
      </c>
      <c r="D1305" s="1" t="s">
        <v>126</v>
      </c>
      <c r="E1305" s="1" t="s">
        <v>126</v>
      </c>
      <c r="F1305" s="1" t="s">
        <v>26</v>
      </c>
      <c r="G1305" s="1" t="s">
        <v>27</v>
      </c>
      <c r="H1305" s="1" t="s">
        <v>169</v>
      </c>
      <c r="I1305" s="1" t="s">
        <v>106</v>
      </c>
      <c r="J1305" s="1" t="s">
        <v>318</v>
      </c>
      <c r="K1305" s="1" t="s">
        <v>47</v>
      </c>
      <c r="L1305" s="1" t="s">
        <v>32</v>
      </c>
      <c r="M1305" s="1" t="s">
        <v>48</v>
      </c>
      <c r="N1305" s="1" t="s">
        <v>142</v>
      </c>
      <c r="O1305" s="1" t="s">
        <v>74</v>
      </c>
      <c r="P1305" s="1" t="s">
        <v>95</v>
      </c>
      <c r="Q1305" s="1" t="s">
        <v>208</v>
      </c>
      <c r="R1305" s="1"/>
      <c r="S1305" s="1"/>
      <c r="T1305" s="1"/>
      <c r="U1305" s="1" t="s">
        <v>38</v>
      </c>
      <c r="V1305" s="1" t="s">
        <v>39</v>
      </c>
    </row>
    <row r="1306" spans="1:22" x14ac:dyDescent="0.25">
      <c r="A1306" s="1">
        <v>2015097083</v>
      </c>
      <c r="B1306" s="1" t="s">
        <v>1835</v>
      </c>
      <c r="C1306" s="1" t="s">
        <v>23</v>
      </c>
      <c r="D1306" s="1" t="s">
        <v>68</v>
      </c>
      <c r="E1306" s="1" t="s">
        <v>117</v>
      </c>
      <c r="F1306" s="1" t="s">
        <v>61</v>
      </c>
      <c r="G1306" s="1" t="s">
        <v>70</v>
      </c>
      <c r="H1306" s="1" t="s">
        <v>71</v>
      </c>
      <c r="I1306" s="1" t="s">
        <v>29</v>
      </c>
      <c r="J1306" s="1" t="s">
        <v>30</v>
      </c>
      <c r="K1306" s="1" t="s">
        <v>31</v>
      </c>
      <c r="L1306" s="1" t="s">
        <v>32</v>
      </c>
      <c r="M1306" s="1" t="s">
        <v>111</v>
      </c>
      <c r="N1306" s="1" t="s">
        <v>112</v>
      </c>
      <c r="O1306" s="1" t="s">
        <v>74</v>
      </c>
      <c r="P1306" s="1" t="s">
        <v>75</v>
      </c>
      <c r="Q1306" s="1" t="s">
        <v>291</v>
      </c>
      <c r="R1306" s="1"/>
      <c r="S1306" s="1"/>
      <c r="T1306" s="1"/>
      <c r="U1306" s="1" t="s">
        <v>38</v>
      </c>
      <c r="V1306" s="1" t="s">
        <v>39</v>
      </c>
    </row>
    <row r="1307" spans="1:22" x14ac:dyDescent="0.25">
      <c r="A1307" s="1">
        <v>2015097112</v>
      </c>
      <c r="B1307" s="1" t="s">
        <v>1836</v>
      </c>
      <c r="C1307" s="1" t="s">
        <v>41</v>
      </c>
      <c r="D1307" s="1" t="s">
        <v>59</v>
      </c>
      <c r="E1307" s="1" t="s">
        <v>192</v>
      </c>
      <c r="F1307" s="1" t="s">
        <v>26</v>
      </c>
      <c r="G1307" s="1" t="s">
        <v>238</v>
      </c>
      <c r="H1307" s="1" t="s">
        <v>239</v>
      </c>
      <c r="I1307" s="1" t="s">
        <v>119</v>
      </c>
      <c r="J1307" s="1" t="s">
        <v>170</v>
      </c>
      <c r="K1307" s="1" t="s">
        <v>121</v>
      </c>
      <c r="L1307" s="1" t="s">
        <v>32</v>
      </c>
      <c r="M1307" s="1" t="s">
        <v>48</v>
      </c>
      <c r="N1307" s="1" t="s">
        <v>79</v>
      </c>
      <c r="O1307" s="1" t="s">
        <v>122</v>
      </c>
      <c r="P1307" s="1" t="s">
        <v>273</v>
      </c>
      <c r="Q1307" s="1" t="s">
        <v>274</v>
      </c>
      <c r="R1307" s="1" t="s">
        <v>50</v>
      </c>
      <c r="S1307" s="1" t="s">
        <v>51</v>
      </c>
      <c r="T1307" s="1" t="s">
        <v>285</v>
      </c>
      <c r="U1307" s="1" t="s">
        <v>38</v>
      </c>
      <c r="V1307" s="1" t="s">
        <v>38</v>
      </c>
    </row>
    <row r="1308" spans="1:22" x14ac:dyDescent="0.25">
      <c r="A1308" s="1">
        <v>2015097114</v>
      </c>
      <c r="B1308" s="1" t="s">
        <v>1837</v>
      </c>
      <c r="C1308" s="1" t="s">
        <v>81</v>
      </c>
      <c r="D1308" s="1" t="s">
        <v>82</v>
      </c>
      <c r="E1308" s="1" t="s">
        <v>114</v>
      </c>
      <c r="F1308" s="1" t="s">
        <v>61</v>
      </c>
      <c r="G1308" s="1" t="s">
        <v>70</v>
      </c>
      <c r="H1308" s="1" t="s">
        <v>71</v>
      </c>
      <c r="I1308" s="1" t="s">
        <v>233</v>
      </c>
      <c r="J1308" s="1" t="s">
        <v>352</v>
      </c>
      <c r="K1308" s="1" t="s">
        <v>132</v>
      </c>
      <c r="L1308" s="1" t="s">
        <v>32</v>
      </c>
      <c r="M1308" s="1" t="s">
        <v>33</v>
      </c>
      <c r="N1308" s="1" t="s">
        <v>34</v>
      </c>
      <c r="O1308" s="1" t="s">
        <v>35</v>
      </c>
      <c r="P1308" s="1" t="s">
        <v>184</v>
      </c>
      <c r="Q1308" s="1" t="s">
        <v>216</v>
      </c>
      <c r="R1308" s="1"/>
      <c r="S1308" s="1"/>
      <c r="T1308" s="1"/>
      <c r="U1308" s="1" t="s">
        <v>38</v>
      </c>
      <c r="V1308" s="1" t="s">
        <v>39</v>
      </c>
    </row>
    <row r="1309" spans="1:22" x14ac:dyDescent="0.25">
      <c r="A1309" s="1">
        <v>2015097116</v>
      </c>
      <c r="B1309" s="1" t="s">
        <v>1838</v>
      </c>
      <c r="C1309" s="1" t="s">
        <v>41</v>
      </c>
      <c r="D1309" s="1" t="s">
        <v>59</v>
      </c>
      <c r="E1309" s="1" t="s">
        <v>182</v>
      </c>
      <c r="F1309" s="1" t="s">
        <v>61</v>
      </c>
      <c r="G1309" s="1" t="s">
        <v>70</v>
      </c>
      <c r="H1309" s="1" t="s">
        <v>71</v>
      </c>
      <c r="I1309" s="1" t="s">
        <v>72</v>
      </c>
      <c r="J1309" s="1" t="s">
        <v>72</v>
      </c>
      <c r="K1309" s="1" t="s">
        <v>72</v>
      </c>
      <c r="L1309" s="1" t="s">
        <v>32</v>
      </c>
      <c r="M1309" s="1" t="s">
        <v>73</v>
      </c>
      <c r="N1309" s="1" t="s">
        <v>73</v>
      </c>
      <c r="O1309" s="1" t="s">
        <v>72</v>
      </c>
      <c r="P1309" s="1" t="s">
        <v>72</v>
      </c>
      <c r="Q1309" s="1" t="s">
        <v>72</v>
      </c>
      <c r="R1309" s="1"/>
      <c r="S1309" s="1"/>
      <c r="T1309" s="1"/>
      <c r="U1309" s="1" t="s">
        <v>38</v>
      </c>
      <c r="V1309" s="1" t="s">
        <v>39</v>
      </c>
    </row>
    <row r="1310" spans="1:22" x14ac:dyDescent="0.25">
      <c r="A1310" s="1">
        <v>2015097124</v>
      </c>
      <c r="B1310" s="1" t="s">
        <v>1839</v>
      </c>
      <c r="C1310" s="1" t="s">
        <v>81</v>
      </c>
      <c r="D1310" s="1" t="s">
        <v>110</v>
      </c>
      <c r="E1310" s="1" t="s">
        <v>110</v>
      </c>
      <c r="F1310" s="1" t="s">
        <v>61</v>
      </c>
      <c r="G1310" s="1" t="s">
        <v>70</v>
      </c>
      <c r="H1310" s="1" t="s">
        <v>71</v>
      </c>
      <c r="I1310" s="1" t="s">
        <v>300</v>
      </c>
      <c r="J1310" s="1" t="s">
        <v>300</v>
      </c>
      <c r="K1310" s="1" t="s">
        <v>31</v>
      </c>
      <c r="L1310" s="1" t="s">
        <v>32</v>
      </c>
      <c r="M1310" s="1" t="s">
        <v>33</v>
      </c>
      <c r="N1310" s="1" t="s">
        <v>34</v>
      </c>
      <c r="O1310" s="1" t="s">
        <v>74</v>
      </c>
      <c r="P1310" s="1" t="s">
        <v>75</v>
      </c>
      <c r="Q1310" s="1" t="s">
        <v>291</v>
      </c>
      <c r="R1310" s="1"/>
      <c r="S1310" s="1"/>
      <c r="T1310" s="1"/>
      <c r="U1310" s="1" t="s">
        <v>38</v>
      </c>
      <c r="V1310" s="1" t="s">
        <v>39</v>
      </c>
    </row>
    <row r="1311" spans="1:22" x14ac:dyDescent="0.25">
      <c r="A1311" s="1">
        <v>2015097096</v>
      </c>
      <c r="B1311" s="1" t="s">
        <v>1840</v>
      </c>
      <c r="C1311" s="1" t="s">
        <v>41</v>
      </c>
      <c r="D1311" s="1" t="s">
        <v>126</v>
      </c>
      <c r="E1311" s="1" t="s">
        <v>126</v>
      </c>
      <c r="F1311" s="1" t="s">
        <v>26</v>
      </c>
      <c r="G1311" s="1" t="s">
        <v>27</v>
      </c>
      <c r="H1311" s="1" t="s">
        <v>28</v>
      </c>
      <c r="I1311" s="1" t="s">
        <v>29</v>
      </c>
      <c r="J1311" s="1" t="s">
        <v>30</v>
      </c>
      <c r="K1311" s="1" t="s">
        <v>31</v>
      </c>
      <c r="L1311" s="1" t="s">
        <v>32</v>
      </c>
      <c r="M1311" s="1" t="s">
        <v>84</v>
      </c>
      <c r="N1311" s="1" t="s">
        <v>85</v>
      </c>
      <c r="O1311" s="1" t="s">
        <v>35</v>
      </c>
      <c r="P1311" s="1" t="s">
        <v>36</v>
      </c>
      <c r="Q1311" s="1" t="s">
        <v>37</v>
      </c>
      <c r="R1311" s="1"/>
      <c r="S1311" s="1"/>
      <c r="T1311" s="1"/>
      <c r="U1311" s="1" t="s">
        <v>38</v>
      </c>
      <c r="V1311" s="1" t="s">
        <v>39</v>
      </c>
    </row>
    <row r="1312" spans="1:22" x14ac:dyDescent="0.25">
      <c r="A1312" s="1">
        <v>2015097125</v>
      </c>
      <c r="B1312" s="1" t="s">
        <v>1841</v>
      </c>
      <c r="C1312" s="1" t="s">
        <v>23</v>
      </c>
      <c r="D1312" s="1" t="s">
        <v>24</v>
      </c>
      <c r="E1312" s="1" t="s">
        <v>93</v>
      </c>
      <c r="F1312" s="1" t="s">
        <v>61</v>
      </c>
      <c r="G1312" s="1" t="s">
        <v>70</v>
      </c>
      <c r="H1312" s="1" t="s">
        <v>179</v>
      </c>
      <c r="I1312" s="1" t="s">
        <v>233</v>
      </c>
      <c r="J1312" s="1" t="s">
        <v>234</v>
      </c>
      <c r="K1312" s="1" t="s">
        <v>132</v>
      </c>
      <c r="L1312" s="1" t="s">
        <v>32</v>
      </c>
      <c r="M1312" s="1" t="s">
        <v>235</v>
      </c>
      <c r="N1312" s="1" t="s">
        <v>236</v>
      </c>
      <c r="O1312" s="1" t="s">
        <v>35</v>
      </c>
      <c r="P1312" s="1" t="s">
        <v>36</v>
      </c>
      <c r="Q1312" s="1" t="s">
        <v>276</v>
      </c>
      <c r="R1312" s="1"/>
      <c r="S1312" s="1"/>
      <c r="T1312" s="1"/>
      <c r="U1312" s="1" t="s">
        <v>38</v>
      </c>
      <c r="V1312" s="1" t="s">
        <v>39</v>
      </c>
    </row>
    <row r="1313" spans="1:22" x14ac:dyDescent="0.25">
      <c r="A1313" s="1">
        <v>2015097132</v>
      </c>
      <c r="B1313" s="1" t="s">
        <v>1842</v>
      </c>
      <c r="C1313" s="1" t="s">
        <v>23</v>
      </c>
      <c r="D1313" s="1" t="s">
        <v>68</v>
      </c>
      <c r="E1313" s="1" t="s">
        <v>98</v>
      </c>
      <c r="F1313" s="1" t="s">
        <v>26</v>
      </c>
      <c r="G1313" s="1" t="s">
        <v>238</v>
      </c>
      <c r="H1313" s="1" t="s">
        <v>239</v>
      </c>
      <c r="I1313" s="1" t="s">
        <v>119</v>
      </c>
      <c r="J1313" s="1" t="s">
        <v>170</v>
      </c>
      <c r="K1313" s="1" t="s">
        <v>121</v>
      </c>
      <c r="L1313" s="1" t="s">
        <v>32</v>
      </c>
      <c r="M1313" s="1" t="s">
        <v>48</v>
      </c>
      <c r="N1313" s="1" t="s">
        <v>142</v>
      </c>
      <c r="O1313" s="1" t="s">
        <v>50</v>
      </c>
      <c r="P1313" s="1" t="s">
        <v>56</v>
      </c>
      <c r="Q1313" s="1" t="s">
        <v>264</v>
      </c>
      <c r="R1313" s="1"/>
      <c r="S1313" s="1"/>
      <c r="T1313" s="1"/>
      <c r="U1313" s="1" t="s">
        <v>38</v>
      </c>
      <c r="V1313" s="1" t="s">
        <v>39</v>
      </c>
    </row>
    <row r="1314" spans="1:22" x14ac:dyDescent="0.25">
      <c r="A1314" s="1">
        <v>2015097101</v>
      </c>
      <c r="B1314" s="1" t="s">
        <v>1843</v>
      </c>
      <c r="C1314" s="1" t="s">
        <v>23</v>
      </c>
      <c r="D1314" s="1" t="s">
        <v>24</v>
      </c>
      <c r="E1314" s="1" t="s">
        <v>93</v>
      </c>
      <c r="F1314" s="1" t="s">
        <v>26</v>
      </c>
      <c r="G1314" s="1" t="s">
        <v>27</v>
      </c>
      <c r="H1314" s="1" t="s">
        <v>94</v>
      </c>
      <c r="I1314" s="1" t="s">
        <v>45</v>
      </c>
      <c r="J1314" s="1" t="s">
        <v>46</v>
      </c>
      <c r="K1314" s="1" t="s">
        <v>47</v>
      </c>
      <c r="L1314" s="1" t="s">
        <v>32</v>
      </c>
      <c r="M1314" s="1" t="s">
        <v>48</v>
      </c>
      <c r="N1314" s="1" t="s">
        <v>49</v>
      </c>
      <c r="O1314" s="1" t="s">
        <v>50</v>
      </c>
      <c r="P1314" s="1" t="s">
        <v>51</v>
      </c>
      <c r="Q1314" s="1" t="s">
        <v>52</v>
      </c>
      <c r="R1314" s="1" t="s">
        <v>74</v>
      </c>
      <c r="S1314" s="1" t="s">
        <v>95</v>
      </c>
      <c r="T1314" s="1" t="s">
        <v>96</v>
      </c>
      <c r="U1314" s="1" t="s">
        <v>38</v>
      </c>
      <c r="V1314" s="1" t="s">
        <v>39</v>
      </c>
    </row>
    <row r="1315" spans="1:22" x14ac:dyDescent="0.25">
      <c r="A1315" s="1">
        <v>2015097102</v>
      </c>
      <c r="B1315" s="1" t="s">
        <v>1844</v>
      </c>
      <c r="C1315" s="1" t="s">
        <v>41</v>
      </c>
      <c r="D1315" s="1" t="s">
        <v>126</v>
      </c>
      <c r="E1315" s="1" t="s">
        <v>126</v>
      </c>
      <c r="F1315" s="1" t="s">
        <v>200</v>
      </c>
      <c r="G1315" s="1" t="s">
        <v>201</v>
      </c>
      <c r="H1315" s="1" t="s">
        <v>392</v>
      </c>
      <c r="I1315" s="1" t="s">
        <v>233</v>
      </c>
      <c r="J1315" s="1" t="s">
        <v>234</v>
      </c>
      <c r="K1315" s="1" t="s">
        <v>132</v>
      </c>
      <c r="L1315" s="1" t="s">
        <v>32</v>
      </c>
      <c r="M1315" s="1" t="s">
        <v>235</v>
      </c>
      <c r="N1315" s="1" t="s">
        <v>881</v>
      </c>
      <c r="O1315" s="1" t="s">
        <v>143</v>
      </c>
      <c r="P1315" s="1" t="s">
        <v>296</v>
      </c>
      <c r="Q1315" s="1" t="s">
        <v>394</v>
      </c>
      <c r="R1315" s="1"/>
      <c r="S1315" s="1"/>
      <c r="T1315" s="1"/>
      <c r="U1315" s="1" t="s">
        <v>38</v>
      </c>
      <c r="V1315" s="1" t="s">
        <v>39</v>
      </c>
    </row>
    <row r="1316" spans="1:22" x14ac:dyDescent="0.25">
      <c r="A1316" s="1">
        <v>2015097143</v>
      </c>
      <c r="B1316" s="1" t="s">
        <v>1845</v>
      </c>
      <c r="C1316" s="1" t="s">
        <v>41</v>
      </c>
      <c r="D1316" s="1" t="s">
        <v>59</v>
      </c>
      <c r="E1316" s="1" t="s">
        <v>182</v>
      </c>
      <c r="F1316" s="1" t="s">
        <v>26</v>
      </c>
      <c r="G1316" s="1" t="s">
        <v>238</v>
      </c>
      <c r="H1316" s="1" t="s">
        <v>239</v>
      </c>
      <c r="I1316" s="1" t="s">
        <v>119</v>
      </c>
      <c r="J1316" s="1" t="s">
        <v>170</v>
      </c>
      <c r="K1316" s="1" t="s">
        <v>121</v>
      </c>
      <c r="L1316" s="1" t="s">
        <v>32</v>
      </c>
      <c r="M1316" s="1" t="s">
        <v>48</v>
      </c>
      <c r="N1316" s="1" t="s">
        <v>79</v>
      </c>
      <c r="O1316" s="1" t="s">
        <v>143</v>
      </c>
      <c r="P1316" s="1" t="s">
        <v>203</v>
      </c>
      <c r="Q1316" s="1" t="s">
        <v>204</v>
      </c>
      <c r="R1316" s="1" t="s">
        <v>50</v>
      </c>
      <c r="S1316" s="1" t="s">
        <v>65</v>
      </c>
      <c r="T1316" s="1" t="s">
        <v>66</v>
      </c>
      <c r="U1316" s="1" t="s">
        <v>39</v>
      </c>
      <c r="V1316" s="1" t="s">
        <v>38</v>
      </c>
    </row>
    <row r="1317" spans="1:22" x14ac:dyDescent="0.25">
      <c r="A1317" s="1">
        <v>2015097144</v>
      </c>
      <c r="B1317" s="1" t="s">
        <v>1846</v>
      </c>
      <c r="C1317" s="1" t="s">
        <v>41</v>
      </c>
      <c r="D1317" s="1" t="s">
        <v>59</v>
      </c>
      <c r="E1317" s="1" t="s">
        <v>192</v>
      </c>
      <c r="F1317" s="1" t="s">
        <v>26</v>
      </c>
      <c r="G1317" s="1" t="s">
        <v>27</v>
      </c>
      <c r="H1317" s="1" t="s">
        <v>28</v>
      </c>
      <c r="I1317" s="1" t="s">
        <v>29</v>
      </c>
      <c r="J1317" s="1" t="s">
        <v>30</v>
      </c>
      <c r="K1317" s="1" t="s">
        <v>31</v>
      </c>
      <c r="L1317" s="1" t="s">
        <v>32</v>
      </c>
      <c r="M1317" s="1" t="s">
        <v>111</v>
      </c>
      <c r="N1317" s="1" t="s">
        <v>112</v>
      </c>
      <c r="O1317" s="1" t="s">
        <v>50</v>
      </c>
      <c r="P1317" s="1" t="s">
        <v>56</v>
      </c>
      <c r="Q1317" s="1" t="s">
        <v>57</v>
      </c>
      <c r="R1317" s="1" t="s">
        <v>122</v>
      </c>
      <c r="S1317" s="1" t="s">
        <v>186</v>
      </c>
      <c r="T1317" s="1" t="s">
        <v>229</v>
      </c>
      <c r="U1317" s="1" t="s">
        <v>38</v>
      </c>
      <c r="V1317" s="1" t="s">
        <v>39</v>
      </c>
    </row>
    <row r="1318" spans="1:22" x14ac:dyDescent="0.25">
      <c r="A1318" s="1">
        <v>2015097148</v>
      </c>
      <c r="B1318" s="1" t="s">
        <v>1847</v>
      </c>
      <c r="C1318" s="1" t="s">
        <v>23</v>
      </c>
      <c r="D1318" s="1" t="s">
        <v>68</v>
      </c>
      <c r="E1318" s="1" t="s">
        <v>117</v>
      </c>
      <c r="F1318" s="1" t="s">
        <v>127</v>
      </c>
      <c r="G1318" s="1" t="s">
        <v>254</v>
      </c>
      <c r="H1318" s="1" t="s">
        <v>748</v>
      </c>
      <c r="I1318" s="1" t="s">
        <v>196</v>
      </c>
      <c r="J1318" s="1" t="s">
        <v>196</v>
      </c>
      <c r="K1318" s="1" t="s">
        <v>196</v>
      </c>
      <c r="L1318" s="1" t="s">
        <v>32</v>
      </c>
      <c r="M1318" s="1" t="s">
        <v>84</v>
      </c>
      <c r="N1318" s="1" t="s">
        <v>197</v>
      </c>
      <c r="O1318" s="1" t="s">
        <v>50</v>
      </c>
      <c r="P1318" s="1" t="s">
        <v>161</v>
      </c>
      <c r="Q1318" s="1" t="s">
        <v>198</v>
      </c>
      <c r="R1318" s="1" t="s">
        <v>74</v>
      </c>
      <c r="S1318" s="1" t="s">
        <v>95</v>
      </c>
      <c r="T1318" s="1" t="s">
        <v>425</v>
      </c>
      <c r="U1318" s="1" t="s">
        <v>38</v>
      </c>
      <c r="V1318" s="1" t="s">
        <v>39</v>
      </c>
    </row>
    <row r="1319" spans="1:22" x14ac:dyDescent="0.25">
      <c r="A1319" s="1">
        <v>2015097150</v>
      </c>
      <c r="B1319" s="1" t="s">
        <v>1848</v>
      </c>
      <c r="C1319" s="1" t="s">
        <v>23</v>
      </c>
      <c r="D1319" s="1" t="s">
        <v>24</v>
      </c>
      <c r="E1319" s="1" t="s">
        <v>232</v>
      </c>
      <c r="F1319" s="1" t="s">
        <v>61</v>
      </c>
      <c r="G1319" s="1" t="s">
        <v>70</v>
      </c>
      <c r="H1319" s="1" t="s">
        <v>71</v>
      </c>
      <c r="I1319" s="1" t="s">
        <v>175</v>
      </c>
      <c r="J1319" s="1" t="s">
        <v>176</v>
      </c>
      <c r="K1319" s="1" t="s">
        <v>156</v>
      </c>
      <c r="L1319" s="1" t="s">
        <v>32</v>
      </c>
      <c r="M1319" s="1" t="s">
        <v>33</v>
      </c>
      <c r="N1319" s="1" t="s">
        <v>34</v>
      </c>
      <c r="O1319" s="1" t="s">
        <v>35</v>
      </c>
      <c r="P1319" s="1" t="s">
        <v>36</v>
      </c>
      <c r="Q1319" s="1" t="s">
        <v>276</v>
      </c>
      <c r="R1319" s="1"/>
      <c r="S1319" s="1"/>
      <c r="T1319" s="1"/>
      <c r="U1319" s="1" t="s">
        <v>38</v>
      </c>
      <c r="V1319" s="1" t="s">
        <v>39</v>
      </c>
    </row>
    <row r="1320" spans="1:22" x14ac:dyDescent="0.25">
      <c r="A1320" s="1">
        <v>2015097170</v>
      </c>
      <c r="B1320" s="1" t="s">
        <v>1849</v>
      </c>
      <c r="C1320" s="1" t="s">
        <v>41</v>
      </c>
      <c r="D1320" s="1" t="s">
        <v>59</v>
      </c>
      <c r="E1320" s="1" t="s">
        <v>182</v>
      </c>
      <c r="F1320" s="1" t="s">
        <v>127</v>
      </c>
      <c r="G1320" s="1" t="s">
        <v>254</v>
      </c>
      <c r="H1320" s="1" t="s">
        <v>255</v>
      </c>
      <c r="I1320" s="1" t="s">
        <v>72</v>
      </c>
      <c r="J1320" s="1" t="s">
        <v>72</v>
      </c>
      <c r="K1320" s="1" t="s">
        <v>72</v>
      </c>
      <c r="L1320" s="1" t="s">
        <v>32</v>
      </c>
      <c r="M1320" s="1" t="s">
        <v>133</v>
      </c>
      <c r="N1320" s="1" t="s">
        <v>256</v>
      </c>
      <c r="O1320" s="1" t="s">
        <v>50</v>
      </c>
      <c r="P1320" s="1" t="s">
        <v>161</v>
      </c>
      <c r="Q1320" s="1" t="s">
        <v>198</v>
      </c>
      <c r="R1320" s="1"/>
      <c r="S1320" s="1"/>
      <c r="T1320" s="1"/>
      <c r="U1320" s="1" t="s">
        <v>38</v>
      </c>
      <c r="V1320" s="1" t="s">
        <v>39</v>
      </c>
    </row>
    <row r="1321" spans="1:22" x14ac:dyDescent="0.25">
      <c r="A1321" s="1">
        <v>2015097174</v>
      </c>
      <c r="B1321" s="1" t="s">
        <v>1850</v>
      </c>
      <c r="C1321" s="1" t="s">
        <v>23</v>
      </c>
      <c r="D1321" s="1" t="s">
        <v>68</v>
      </c>
      <c r="E1321" s="1" t="s">
        <v>98</v>
      </c>
      <c r="F1321" s="1" t="s">
        <v>26</v>
      </c>
      <c r="G1321" s="1" t="s">
        <v>238</v>
      </c>
      <c r="H1321" s="1" t="s">
        <v>239</v>
      </c>
      <c r="I1321" s="1" t="s">
        <v>119</v>
      </c>
      <c r="J1321" s="1" t="s">
        <v>170</v>
      </c>
      <c r="K1321" s="1" t="s">
        <v>121</v>
      </c>
      <c r="L1321" s="1" t="s">
        <v>32</v>
      </c>
      <c r="M1321" s="1" t="s">
        <v>84</v>
      </c>
      <c r="N1321" s="1" t="s">
        <v>85</v>
      </c>
      <c r="O1321" s="1" t="s">
        <v>50</v>
      </c>
      <c r="P1321" s="1" t="s">
        <v>56</v>
      </c>
      <c r="Q1321" s="1" t="s">
        <v>264</v>
      </c>
      <c r="R1321" s="1" t="s">
        <v>35</v>
      </c>
      <c r="S1321" s="1" t="s">
        <v>184</v>
      </c>
      <c r="T1321" s="1" t="s">
        <v>1275</v>
      </c>
      <c r="U1321" s="1" t="s">
        <v>39</v>
      </c>
      <c r="V1321" s="1" t="s">
        <v>38</v>
      </c>
    </row>
    <row r="1322" spans="1:22" x14ac:dyDescent="0.25">
      <c r="A1322" s="1">
        <v>2015097227</v>
      </c>
      <c r="B1322" s="1" t="s">
        <v>1851</v>
      </c>
      <c r="C1322" s="1" t="s">
        <v>81</v>
      </c>
      <c r="D1322" s="1" t="s">
        <v>82</v>
      </c>
      <c r="E1322" s="1" t="s">
        <v>114</v>
      </c>
      <c r="F1322" s="1" t="s">
        <v>61</v>
      </c>
      <c r="G1322" s="1" t="s">
        <v>70</v>
      </c>
      <c r="H1322" s="1" t="s">
        <v>71</v>
      </c>
      <c r="I1322" s="1" t="s">
        <v>154</v>
      </c>
      <c r="J1322" s="1" t="s">
        <v>155</v>
      </c>
      <c r="K1322" s="1" t="s">
        <v>156</v>
      </c>
      <c r="L1322" s="1" t="s">
        <v>32</v>
      </c>
      <c r="M1322" s="1" t="s">
        <v>33</v>
      </c>
      <c r="N1322" s="1" t="s">
        <v>34</v>
      </c>
      <c r="O1322" s="1" t="s">
        <v>35</v>
      </c>
      <c r="P1322" s="1" t="s">
        <v>184</v>
      </c>
      <c r="Q1322" s="1" t="s">
        <v>216</v>
      </c>
      <c r="R1322" s="1"/>
      <c r="S1322" s="1"/>
      <c r="T1322" s="1"/>
      <c r="U1322" s="1" t="s">
        <v>38</v>
      </c>
      <c r="V1322" s="1" t="s">
        <v>39</v>
      </c>
    </row>
    <row r="1323" spans="1:22" x14ac:dyDescent="0.25">
      <c r="A1323" s="1">
        <v>2015097176</v>
      </c>
      <c r="B1323" s="1" t="s">
        <v>1852</v>
      </c>
      <c r="C1323" s="1" t="s">
        <v>81</v>
      </c>
      <c r="D1323" s="1" t="s">
        <v>82</v>
      </c>
      <c r="E1323" s="1" t="s">
        <v>114</v>
      </c>
      <c r="F1323" s="1" t="s">
        <v>61</v>
      </c>
      <c r="G1323" s="1" t="s">
        <v>70</v>
      </c>
      <c r="H1323" s="1" t="s">
        <v>71</v>
      </c>
      <c r="I1323" s="1" t="s">
        <v>106</v>
      </c>
      <c r="J1323" s="1" t="s">
        <v>318</v>
      </c>
      <c r="K1323" s="1" t="s">
        <v>47</v>
      </c>
      <c r="L1323" s="1" t="s">
        <v>32</v>
      </c>
      <c r="M1323" s="1" t="s">
        <v>33</v>
      </c>
      <c r="N1323" s="1" t="s">
        <v>34</v>
      </c>
      <c r="O1323" s="1" t="s">
        <v>35</v>
      </c>
      <c r="P1323" s="1" t="s">
        <v>36</v>
      </c>
      <c r="Q1323" s="1" t="s">
        <v>37</v>
      </c>
      <c r="R1323" s="1"/>
      <c r="S1323" s="1"/>
      <c r="T1323" s="1"/>
      <c r="U1323" s="1" t="s">
        <v>38</v>
      </c>
      <c r="V1323" s="1" t="s">
        <v>39</v>
      </c>
    </row>
    <row r="1324" spans="1:22" x14ac:dyDescent="0.25">
      <c r="A1324" s="1">
        <v>2015097233</v>
      </c>
      <c r="B1324" s="1" t="s">
        <v>1853</v>
      </c>
      <c r="C1324" s="1" t="s">
        <v>23</v>
      </c>
      <c r="D1324" s="1" t="s">
        <v>68</v>
      </c>
      <c r="E1324" s="1" t="s">
        <v>98</v>
      </c>
      <c r="F1324" s="1" t="s">
        <v>61</v>
      </c>
      <c r="G1324" s="1" t="s">
        <v>70</v>
      </c>
      <c r="H1324" s="1" t="s">
        <v>71</v>
      </c>
      <c r="I1324" s="1" t="s">
        <v>233</v>
      </c>
      <c r="J1324" s="1" t="s">
        <v>352</v>
      </c>
      <c r="K1324" s="1" t="s">
        <v>132</v>
      </c>
      <c r="L1324" s="1" t="s">
        <v>32</v>
      </c>
      <c r="M1324" s="1" t="s">
        <v>33</v>
      </c>
      <c r="N1324" s="1" t="s">
        <v>34</v>
      </c>
      <c r="O1324" s="1" t="s">
        <v>35</v>
      </c>
      <c r="P1324" s="1" t="s">
        <v>150</v>
      </c>
      <c r="Q1324" s="1" t="s">
        <v>180</v>
      </c>
      <c r="R1324" s="1"/>
      <c r="S1324" s="1"/>
      <c r="T1324" s="1"/>
      <c r="U1324" s="1" t="s">
        <v>38</v>
      </c>
      <c r="V1324" s="1" t="s">
        <v>39</v>
      </c>
    </row>
    <row r="1325" spans="1:22" x14ac:dyDescent="0.25">
      <c r="A1325" s="1">
        <v>2015097237</v>
      </c>
      <c r="B1325" s="1" t="s">
        <v>1854</v>
      </c>
      <c r="C1325" s="1" t="s">
        <v>23</v>
      </c>
      <c r="D1325" s="1" t="s">
        <v>24</v>
      </c>
      <c r="E1325" s="1" t="s">
        <v>213</v>
      </c>
      <c r="F1325" s="1" t="s">
        <v>26</v>
      </c>
      <c r="G1325" s="1" t="s">
        <v>238</v>
      </c>
      <c r="H1325" s="1" t="s">
        <v>239</v>
      </c>
      <c r="I1325" s="1" t="s">
        <v>119</v>
      </c>
      <c r="J1325" s="1" t="s">
        <v>170</v>
      </c>
      <c r="K1325" s="1" t="s">
        <v>121</v>
      </c>
      <c r="L1325" s="1" t="s">
        <v>32</v>
      </c>
      <c r="M1325" s="1" t="s">
        <v>48</v>
      </c>
      <c r="N1325" s="1" t="s">
        <v>79</v>
      </c>
      <c r="O1325" s="1" t="s">
        <v>143</v>
      </c>
      <c r="P1325" s="1" t="s">
        <v>203</v>
      </c>
      <c r="Q1325" s="1" t="s">
        <v>204</v>
      </c>
      <c r="R1325" s="1" t="s">
        <v>50</v>
      </c>
      <c r="S1325" s="1" t="s">
        <v>56</v>
      </c>
      <c r="T1325" s="1" t="s">
        <v>108</v>
      </c>
      <c r="U1325" s="1" t="s">
        <v>38</v>
      </c>
      <c r="V1325" s="1" t="s">
        <v>38</v>
      </c>
    </row>
    <row r="1326" spans="1:22" x14ac:dyDescent="0.25">
      <c r="A1326" s="1">
        <v>2015097204</v>
      </c>
      <c r="B1326" s="1" t="s">
        <v>1855</v>
      </c>
      <c r="C1326" s="1" t="s">
        <v>23</v>
      </c>
      <c r="D1326" s="1" t="s">
        <v>68</v>
      </c>
      <c r="E1326" s="1" t="s">
        <v>98</v>
      </c>
      <c r="F1326" s="1" t="s">
        <v>127</v>
      </c>
      <c r="G1326" s="1" t="s">
        <v>254</v>
      </c>
      <c r="H1326" s="1" t="s">
        <v>255</v>
      </c>
      <c r="I1326" s="1" t="s">
        <v>196</v>
      </c>
      <c r="J1326" s="1" t="s">
        <v>196</v>
      </c>
      <c r="K1326" s="1" t="s">
        <v>196</v>
      </c>
      <c r="L1326" s="1" t="s">
        <v>32</v>
      </c>
      <c r="M1326" s="1" t="s">
        <v>84</v>
      </c>
      <c r="N1326" s="1" t="s">
        <v>197</v>
      </c>
      <c r="O1326" s="1" t="s">
        <v>50</v>
      </c>
      <c r="P1326" s="1" t="s">
        <v>161</v>
      </c>
      <c r="Q1326" s="1" t="s">
        <v>198</v>
      </c>
      <c r="R1326" s="1"/>
      <c r="S1326" s="1"/>
      <c r="T1326" s="1"/>
      <c r="U1326" s="1" t="s">
        <v>38</v>
      </c>
      <c r="V1326" s="1" t="s">
        <v>39</v>
      </c>
    </row>
    <row r="1327" spans="1:22" x14ac:dyDescent="0.25">
      <c r="A1327" s="1">
        <v>2015097245</v>
      </c>
      <c r="B1327" s="1" t="s">
        <v>1856</v>
      </c>
      <c r="C1327" s="1" t="s">
        <v>23</v>
      </c>
      <c r="D1327" s="1" t="s">
        <v>24</v>
      </c>
      <c r="E1327" s="1" t="s">
        <v>93</v>
      </c>
      <c r="F1327" s="1" t="s">
        <v>61</v>
      </c>
      <c r="G1327" s="1" t="s">
        <v>70</v>
      </c>
      <c r="H1327" s="1" t="s">
        <v>71</v>
      </c>
      <c r="I1327" s="1" t="s">
        <v>175</v>
      </c>
      <c r="J1327" s="1" t="s">
        <v>244</v>
      </c>
      <c r="K1327" s="1" t="s">
        <v>156</v>
      </c>
      <c r="L1327" s="1" t="s">
        <v>32</v>
      </c>
      <c r="M1327" s="1" t="s">
        <v>417</v>
      </c>
      <c r="N1327" s="1" t="s">
        <v>418</v>
      </c>
      <c r="O1327" s="1" t="s">
        <v>35</v>
      </c>
      <c r="P1327" s="1" t="s">
        <v>36</v>
      </c>
      <c r="Q1327" s="1" t="s">
        <v>276</v>
      </c>
      <c r="R1327" s="1"/>
      <c r="S1327" s="1"/>
      <c r="T1327" s="1"/>
      <c r="U1327" s="1" t="s">
        <v>38</v>
      </c>
      <c r="V1327" s="1" t="s">
        <v>39</v>
      </c>
    </row>
    <row r="1328" spans="1:22" x14ac:dyDescent="0.25">
      <c r="A1328" s="1">
        <v>2015097252</v>
      </c>
      <c r="B1328" s="1" t="s">
        <v>1857</v>
      </c>
      <c r="C1328" s="1" t="s">
        <v>23</v>
      </c>
      <c r="D1328" s="1" t="s">
        <v>68</v>
      </c>
      <c r="E1328" s="1" t="s">
        <v>98</v>
      </c>
      <c r="F1328" s="1" t="s">
        <v>61</v>
      </c>
      <c r="G1328" s="1" t="s">
        <v>70</v>
      </c>
      <c r="H1328" s="1" t="s">
        <v>71</v>
      </c>
      <c r="I1328" s="1" t="s">
        <v>233</v>
      </c>
      <c r="J1328" s="1" t="s">
        <v>352</v>
      </c>
      <c r="K1328" s="1" t="s">
        <v>132</v>
      </c>
      <c r="L1328" s="1" t="s">
        <v>32</v>
      </c>
      <c r="M1328" s="1" t="s">
        <v>33</v>
      </c>
      <c r="N1328" s="1" t="s">
        <v>34</v>
      </c>
      <c r="O1328" s="1" t="s">
        <v>74</v>
      </c>
      <c r="P1328" s="1" t="s">
        <v>75</v>
      </c>
      <c r="Q1328" s="1" t="s">
        <v>76</v>
      </c>
      <c r="R1328" s="1" t="s">
        <v>50</v>
      </c>
      <c r="S1328" s="1" t="s">
        <v>161</v>
      </c>
      <c r="T1328" s="1" t="s">
        <v>198</v>
      </c>
      <c r="U1328" s="1" t="s">
        <v>38</v>
      </c>
      <c r="V1328" s="1" t="s">
        <v>39</v>
      </c>
    </row>
    <row r="1329" spans="1:22" x14ac:dyDescent="0.25">
      <c r="A1329" s="1">
        <v>2015097253</v>
      </c>
      <c r="B1329" s="1" t="s">
        <v>1858</v>
      </c>
      <c r="C1329" s="1" t="s">
        <v>23</v>
      </c>
      <c r="D1329" s="1" t="s">
        <v>54</v>
      </c>
      <c r="E1329" s="1" t="s">
        <v>55</v>
      </c>
      <c r="F1329" s="1" t="s">
        <v>26</v>
      </c>
      <c r="G1329" s="1" t="s">
        <v>238</v>
      </c>
      <c r="H1329" s="1" t="s">
        <v>239</v>
      </c>
      <c r="I1329" s="1" t="s">
        <v>119</v>
      </c>
      <c r="J1329" s="1" t="s">
        <v>170</v>
      </c>
      <c r="K1329" s="1" t="s">
        <v>121</v>
      </c>
      <c r="L1329" s="1" t="s">
        <v>32</v>
      </c>
      <c r="M1329" s="1" t="s">
        <v>33</v>
      </c>
      <c r="N1329" s="1" t="s">
        <v>34</v>
      </c>
      <c r="O1329" s="1" t="s">
        <v>122</v>
      </c>
      <c r="P1329" s="1" t="s">
        <v>186</v>
      </c>
      <c r="Q1329" s="1" t="s">
        <v>229</v>
      </c>
      <c r="R1329" s="1"/>
      <c r="S1329" s="1"/>
      <c r="T1329" s="1"/>
      <c r="U1329" s="1" t="s">
        <v>38</v>
      </c>
      <c r="V1329" s="1" t="s">
        <v>39</v>
      </c>
    </row>
    <row r="1330" spans="1:22" x14ac:dyDescent="0.25">
      <c r="A1330" s="1">
        <v>2015097254</v>
      </c>
      <c r="B1330" s="1" t="s">
        <v>1859</v>
      </c>
      <c r="C1330" s="1" t="s">
        <v>23</v>
      </c>
      <c r="D1330" s="1" t="s">
        <v>54</v>
      </c>
      <c r="E1330" s="1" t="s">
        <v>55</v>
      </c>
      <c r="F1330" s="1" t="s">
        <v>61</v>
      </c>
      <c r="G1330" s="1" t="s">
        <v>70</v>
      </c>
      <c r="H1330" s="1" t="s">
        <v>71</v>
      </c>
      <c r="I1330" s="1" t="s">
        <v>154</v>
      </c>
      <c r="J1330" s="1" t="s">
        <v>453</v>
      </c>
      <c r="K1330" s="1" t="s">
        <v>156</v>
      </c>
      <c r="L1330" s="1" t="s">
        <v>32</v>
      </c>
      <c r="M1330" s="1" t="s">
        <v>33</v>
      </c>
      <c r="N1330" s="1" t="s">
        <v>34</v>
      </c>
      <c r="O1330" s="1" t="s">
        <v>143</v>
      </c>
      <c r="P1330" s="1" t="s">
        <v>296</v>
      </c>
      <c r="Q1330" s="1" t="s">
        <v>297</v>
      </c>
      <c r="R1330" s="1"/>
      <c r="S1330" s="1"/>
      <c r="T1330" s="1"/>
      <c r="U1330" s="1" t="s">
        <v>38</v>
      </c>
      <c r="V1330" s="1" t="s">
        <v>39</v>
      </c>
    </row>
    <row r="1331" spans="1:22" x14ac:dyDescent="0.25">
      <c r="A1331" s="1">
        <v>2015097261</v>
      </c>
      <c r="B1331" s="1" t="s">
        <v>1860</v>
      </c>
      <c r="C1331" s="1" t="s">
        <v>23</v>
      </c>
      <c r="D1331" s="1" t="s">
        <v>68</v>
      </c>
      <c r="E1331" s="1" t="s">
        <v>98</v>
      </c>
      <c r="F1331" s="1" t="s">
        <v>26</v>
      </c>
      <c r="G1331" s="1" t="s">
        <v>27</v>
      </c>
      <c r="H1331" s="1" t="s">
        <v>28</v>
      </c>
      <c r="I1331" s="1" t="s">
        <v>119</v>
      </c>
      <c r="J1331" s="1" t="s">
        <v>170</v>
      </c>
      <c r="K1331" s="1" t="s">
        <v>121</v>
      </c>
      <c r="L1331" s="1" t="s">
        <v>32</v>
      </c>
      <c r="M1331" s="1" t="s">
        <v>48</v>
      </c>
      <c r="N1331" s="1" t="s">
        <v>79</v>
      </c>
      <c r="O1331" s="1" t="s">
        <v>74</v>
      </c>
      <c r="P1331" s="1" t="s">
        <v>171</v>
      </c>
      <c r="Q1331" s="1" t="s">
        <v>461</v>
      </c>
      <c r="R1331" s="1"/>
      <c r="S1331" s="1"/>
      <c r="T1331" s="1"/>
      <c r="U1331" s="1" t="s">
        <v>39</v>
      </c>
      <c r="V1331" s="1" t="s">
        <v>38</v>
      </c>
    </row>
    <row r="1332" spans="1:22" x14ac:dyDescent="0.25">
      <c r="A1332" s="1">
        <v>2015097266</v>
      </c>
      <c r="B1332" s="1" t="s">
        <v>1861</v>
      </c>
      <c r="C1332" s="1" t="s">
        <v>23</v>
      </c>
      <c r="D1332" s="1" t="s">
        <v>54</v>
      </c>
      <c r="E1332" s="1" t="s">
        <v>55</v>
      </c>
      <c r="F1332" s="1" t="s">
        <v>26</v>
      </c>
      <c r="G1332" s="1" t="s">
        <v>238</v>
      </c>
      <c r="H1332" s="1" t="s">
        <v>239</v>
      </c>
      <c r="I1332" s="1" t="s">
        <v>119</v>
      </c>
      <c r="J1332" s="1" t="s">
        <v>170</v>
      </c>
      <c r="K1332" s="1" t="s">
        <v>121</v>
      </c>
      <c r="L1332" s="1" t="s">
        <v>32</v>
      </c>
      <c r="M1332" s="1" t="s">
        <v>48</v>
      </c>
      <c r="N1332" s="1" t="s">
        <v>79</v>
      </c>
      <c r="O1332" s="1" t="s">
        <v>72</v>
      </c>
      <c r="P1332" s="1" t="s">
        <v>72</v>
      </c>
      <c r="Q1332" s="1" t="s">
        <v>72</v>
      </c>
      <c r="R1332" s="1"/>
      <c r="S1332" s="1"/>
      <c r="T1332" s="1"/>
      <c r="U1332" s="1" t="s">
        <v>39</v>
      </c>
      <c r="V1332" s="1" t="s">
        <v>38</v>
      </c>
    </row>
    <row r="1333" spans="1:22" x14ac:dyDescent="0.25">
      <c r="A1333" s="1">
        <v>2015097267</v>
      </c>
      <c r="B1333" s="1" t="s">
        <v>1862</v>
      </c>
      <c r="C1333" s="1" t="s">
        <v>23</v>
      </c>
      <c r="D1333" s="1" t="s">
        <v>164</v>
      </c>
      <c r="E1333" s="1" t="s">
        <v>165</v>
      </c>
      <c r="F1333" s="1" t="s">
        <v>26</v>
      </c>
      <c r="G1333" s="1" t="s">
        <v>238</v>
      </c>
      <c r="H1333" s="1" t="s">
        <v>456</v>
      </c>
      <c r="I1333" s="1" t="s">
        <v>387</v>
      </c>
      <c r="J1333" s="1" t="s">
        <v>611</v>
      </c>
      <c r="K1333" s="1" t="s">
        <v>121</v>
      </c>
      <c r="L1333" s="1" t="s">
        <v>32</v>
      </c>
      <c r="M1333" s="1" t="s">
        <v>84</v>
      </c>
      <c r="N1333" s="1" t="s">
        <v>85</v>
      </c>
      <c r="O1333" s="1" t="s">
        <v>122</v>
      </c>
      <c r="P1333" s="1" t="s">
        <v>138</v>
      </c>
      <c r="Q1333" s="1" t="s">
        <v>139</v>
      </c>
      <c r="R1333" s="1"/>
      <c r="S1333" s="1"/>
      <c r="T1333" s="1"/>
      <c r="U1333" s="1" t="s">
        <v>38</v>
      </c>
      <c r="V1333" s="1" t="s">
        <v>39</v>
      </c>
    </row>
    <row r="1334" spans="1:22" x14ac:dyDescent="0.25">
      <c r="A1334" s="1">
        <v>2015097284</v>
      </c>
      <c r="B1334" s="1" t="s">
        <v>1863</v>
      </c>
      <c r="C1334" s="1" t="s">
        <v>23</v>
      </c>
      <c r="D1334" s="1" t="s">
        <v>164</v>
      </c>
      <c r="E1334" s="1" t="s">
        <v>165</v>
      </c>
      <c r="F1334" s="1" t="s">
        <v>26</v>
      </c>
      <c r="G1334" s="1" t="s">
        <v>238</v>
      </c>
      <c r="H1334" s="1" t="s">
        <v>239</v>
      </c>
      <c r="I1334" s="1" t="s">
        <v>119</v>
      </c>
      <c r="J1334" s="1" t="s">
        <v>170</v>
      </c>
      <c r="K1334" s="1" t="s">
        <v>121</v>
      </c>
      <c r="L1334" s="1" t="s">
        <v>32</v>
      </c>
      <c r="M1334" s="1" t="s">
        <v>48</v>
      </c>
      <c r="N1334" s="1" t="s">
        <v>79</v>
      </c>
      <c r="O1334" s="1" t="s">
        <v>122</v>
      </c>
      <c r="P1334" s="1" t="s">
        <v>123</v>
      </c>
      <c r="Q1334" s="1" t="s">
        <v>1864</v>
      </c>
      <c r="R1334" s="1"/>
      <c r="S1334" s="1"/>
      <c r="T1334" s="1"/>
      <c r="U1334" s="1" t="s">
        <v>38</v>
      </c>
      <c r="V1334" s="1" t="s">
        <v>38</v>
      </c>
    </row>
    <row r="1335" spans="1:22" x14ac:dyDescent="0.25">
      <c r="A1335" s="1">
        <v>2015107286</v>
      </c>
      <c r="B1335" s="1" t="s">
        <v>1865</v>
      </c>
      <c r="C1335" s="1" t="s">
        <v>23</v>
      </c>
      <c r="D1335" s="1" t="s">
        <v>68</v>
      </c>
      <c r="E1335" s="1" t="s">
        <v>117</v>
      </c>
      <c r="F1335" s="1" t="s">
        <v>26</v>
      </c>
      <c r="G1335" s="1" t="s">
        <v>27</v>
      </c>
      <c r="H1335" s="1" t="s">
        <v>28</v>
      </c>
      <c r="I1335" s="1" t="s">
        <v>175</v>
      </c>
      <c r="J1335" s="1" t="s">
        <v>176</v>
      </c>
      <c r="K1335" s="1" t="s">
        <v>156</v>
      </c>
      <c r="L1335" s="1" t="s">
        <v>32</v>
      </c>
      <c r="M1335" s="1" t="s">
        <v>33</v>
      </c>
      <c r="N1335" s="1" t="s">
        <v>34</v>
      </c>
      <c r="O1335" s="1" t="s">
        <v>35</v>
      </c>
      <c r="P1335" s="1" t="s">
        <v>184</v>
      </c>
      <c r="Q1335" s="1" t="s">
        <v>185</v>
      </c>
      <c r="R1335" s="1"/>
      <c r="S1335" s="1"/>
      <c r="T1335" s="1"/>
      <c r="U1335" s="1" t="s">
        <v>38</v>
      </c>
      <c r="V1335" s="1" t="s">
        <v>39</v>
      </c>
    </row>
    <row r="1336" spans="1:22" x14ac:dyDescent="0.25">
      <c r="A1336" s="1">
        <v>2015107298</v>
      </c>
      <c r="B1336" s="1" t="s">
        <v>1866</v>
      </c>
      <c r="C1336" s="1" t="s">
        <v>23</v>
      </c>
      <c r="D1336" s="1" t="s">
        <v>68</v>
      </c>
      <c r="E1336" s="1" t="s">
        <v>117</v>
      </c>
      <c r="F1336" s="1" t="s">
        <v>127</v>
      </c>
      <c r="G1336" s="1" t="s">
        <v>128</v>
      </c>
      <c r="H1336" s="1" t="s">
        <v>129</v>
      </c>
      <c r="I1336" s="1" t="s">
        <v>119</v>
      </c>
      <c r="J1336" s="1" t="s">
        <v>629</v>
      </c>
      <c r="K1336" s="1" t="s">
        <v>121</v>
      </c>
      <c r="L1336" s="1" t="s">
        <v>32</v>
      </c>
      <c r="M1336" s="1" t="s">
        <v>133</v>
      </c>
      <c r="N1336" s="1" t="s">
        <v>134</v>
      </c>
      <c r="O1336" s="1" t="s">
        <v>135</v>
      </c>
      <c r="P1336" s="1" t="s">
        <v>1867</v>
      </c>
      <c r="Q1336" s="1" t="s">
        <v>1868</v>
      </c>
      <c r="R1336" s="1"/>
      <c r="S1336" s="1"/>
      <c r="T1336" s="1"/>
      <c r="U1336" s="1" t="s">
        <v>38</v>
      </c>
      <c r="V1336" s="1" t="s">
        <v>39</v>
      </c>
    </row>
    <row r="1337" spans="1:22" x14ac:dyDescent="0.25">
      <c r="A1337" s="1">
        <v>2015107299</v>
      </c>
      <c r="B1337" s="1" t="s">
        <v>1869</v>
      </c>
      <c r="C1337" s="1" t="s">
        <v>41</v>
      </c>
      <c r="D1337" s="1" t="s">
        <v>126</v>
      </c>
      <c r="E1337" s="1" t="s">
        <v>126</v>
      </c>
      <c r="F1337" s="1" t="s">
        <v>26</v>
      </c>
      <c r="G1337" s="1" t="s">
        <v>27</v>
      </c>
      <c r="H1337" s="1" t="s">
        <v>169</v>
      </c>
      <c r="I1337" s="1" t="s">
        <v>233</v>
      </c>
      <c r="J1337" s="1" t="s">
        <v>352</v>
      </c>
      <c r="K1337" s="1" t="s">
        <v>132</v>
      </c>
      <c r="L1337" s="1" t="s">
        <v>32</v>
      </c>
      <c r="M1337" s="1" t="s">
        <v>33</v>
      </c>
      <c r="N1337" s="1" t="s">
        <v>34</v>
      </c>
      <c r="O1337" s="1" t="s">
        <v>50</v>
      </c>
      <c r="P1337" s="1" t="s">
        <v>56</v>
      </c>
      <c r="Q1337" s="1" t="s">
        <v>264</v>
      </c>
      <c r="R1337" s="1"/>
      <c r="S1337" s="1"/>
      <c r="T1337" s="1"/>
      <c r="U1337" s="1" t="s">
        <v>38</v>
      </c>
      <c r="V1337" s="1" t="s">
        <v>39</v>
      </c>
    </row>
    <row r="1338" spans="1:22" x14ac:dyDescent="0.25">
      <c r="A1338" s="1">
        <v>2015107305</v>
      </c>
      <c r="B1338" s="1" t="s">
        <v>1870</v>
      </c>
      <c r="C1338" s="1" t="s">
        <v>41</v>
      </c>
      <c r="D1338" s="1" t="s">
        <v>126</v>
      </c>
      <c r="E1338" s="1" t="s">
        <v>126</v>
      </c>
      <c r="F1338" s="1" t="s">
        <v>26</v>
      </c>
      <c r="G1338" s="1" t="s">
        <v>27</v>
      </c>
      <c r="H1338" s="1" t="s">
        <v>94</v>
      </c>
      <c r="I1338" s="1" t="s">
        <v>119</v>
      </c>
      <c r="J1338" s="1" t="s">
        <v>170</v>
      </c>
      <c r="K1338" s="1" t="s">
        <v>121</v>
      </c>
      <c r="L1338" s="1" t="s">
        <v>32</v>
      </c>
      <c r="M1338" s="1" t="s">
        <v>48</v>
      </c>
      <c r="N1338" s="1" t="s">
        <v>142</v>
      </c>
      <c r="O1338" s="1" t="s">
        <v>72</v>
      </c>
      <c r="P1338" s="1" t="s">
        <v>72</v>
      </c>
      <c r="Q1338" s="1" t="s">
        <v>72</v>
      </c>
      <c r="R1338" s="1"/>
      <c r="S1338" s="1"/>
      <c r="T1338" s="1"/>
      <c r="U1338" s="1" t="s">
        <v>38</v>
      </c>
      <c r="V1338" s="1" t="s">
        <v>39</v>
      </c>
    </row>
    <row r="1339" spans="1:22" x14ac:dyDescent="0.25">
      <c r="A1339" s="1">
        <v>2015107306</v>
      </c>
      <c r="B1339" s="1" t="s">
        <v>1871</v>
      </c>
      <c r="C1339" s="1" t="s">
        <v>23</v>
      </c>
      <c r="D1339" s="1" t="s">
        <v>164</v>
      </c>
      <c r="E1339" s="1" t="s">
        <v>281</v>
      </c>
      <c r="F1339" s="1" t="s">
        <v>61</v>
      </c>
      <c r="G1339" s="1" t="s">
        <v>70</v>
      </c>
      <c r="H1339" s="1" t="s">
        <v>71</v>
      </c>
      <c r="I1339" s="1" t="s">
        <v>251</v>
      </c>
      <c r="J1339" s="1" t="s">
        <v>252</v>
      </c>
      <c r="K1339" s="1" t="s">
        <v>156</v>
      </c>
      <c r="L1339" s="1" t="s">
        <v>32</v>
      </c>
      <c r="M1339" s="1" t="s">
        <v>33</v>
      </c>
      <c r="N1339" s="1" t="s">
        <v>34</v>
      </c>
      <c r="O1339" s="1" t="s">
        <v>122</v>
      </c>
      <c r="P1339" s="1" t="s">
        <v>186</v>
      </c>
      <c r="Q1339" s="1" t="s">
        <v>189</v>
      </c>
      <c r="R1339" s="1"/>
      <c r="S1339" s="1"/>
      <c r="T1339" s="1"/>
      <c r="U1339" s="1" t="s">
        <v>38</v>
      </c>
      <c r="V1339" s="1" t="s">
        <v>39</v>
      </c>
    </row>
    <row r="1340" spans="1:22" x14ac:dyDescent="0.25">
      <c r="A1340" s="1">
        <v>2015107307</v>
      </c>
      <c r="B1340" s="1" t="s">
        <v>1872</v>
      </c>
      <c r="C1340" s="1" t="s">
        <v>23</v>
      </c>
      <c r="D1340" s="1" t="s">
        <v>24</v>
      </c>
      <c r="E1340" s="1" t="s">
        <v>25</v>
      </c>
      <c r="F1340" s="1" t="s">
        <v>26</v>
      </c>
      <c r="G1340" s="1" t="s">
        <v>27</v>
      </c>
      <c r="H1340" s="1" t="s">
        <v>206</v>
      </c>
      <c r="I1340" s="1" t="s">
        <v>45</v>
      </c>
      <c r="J1340" s="1" t="s">
        <v>78</v>
      </c>
      <c r="K1340" s="1" t="s">
        <v>47</v>
      </c>
      <c r="L1340" s="1" t="s">
        <v>32</v>
      </c>
      <c r="M1340" s="1" t="s">
        <v>84</v>
      </c>
      <c r="N1340" s="1" t="s">
        <v>85</v>
      </c>
      <c r="O1340" s="1" t="s">
        <v>122</v>
      </c>
      <c r="P1340" s="1" t="s">
        <v>273</v>
      </c>
      <c r="Q1340" s="1" t="s">
        <v>369</v>
      </c>
      <c r="R1340" s="1"/>
      <c r="S1340" s="1"/>
      <c r="T1340" s="1"/>
      <c r="U1340" s="1" t="s">
        <v>38</v>
      </c>
      <c r="V1340" s="1" t="s">
        <v>39</v>
      </c>
    </row>
    <row r="1341" spans="1:22" x14ac:dyDescent="0.25">
      <c r="A1341" s="1">
        <v>2015107311</v>
      </c>
      <c r="B1341" s="1" t="s">
        <v>1873</v>
      </c>
      <c r="C1341" s="1" t="s">
        <v>23</v>
      </c>
      <c r="D1341" s="1" t="s">
        <v>24</v>
      </c>
      <c r="E1341" s="1" t="s">
        <v>25</v>
      </c>
      <c r="F1341" s="1" t="s">
        <v>26</v>
      </c>
      <c r="G1341" s="1" t="s">
        <v>238</v>
      </c>
      <c r="H1341" s="1" t="s">
        <v>558</v>
      </c>
      <c r="I1341" s="1" t="s">
        <v>106</v>
      </c>
      <c r="J1341" s="1" t="s">
        <v>115</v>
      </c>
      <c r="K1341" s="1" t="s">
        <v>47</v>
      </c>
      <c r="L1341" s="1" t="s">
        <v>32</v>
      </c>
      <c r="M1341" s="1" t="s">
        <v>33</v>
      </c>
      <c r="N1341" s="1" t="s">
        <v>34</v>
      </c>
      <c r="O1341" s="1" t="s">
        <v>122</v>
      </c>
      <c r="P1341" s="1" t="s">
        <v>448</v>
      </c>
      <c r="Q1341" s="1" t="s">
        <v>449</v>
      </c>
      <c r="R1341" s="1"/>
      <c r="S1341" s="1"/>
      <c r="T1341" s="1"/>
      <c r="U1341" s="1" t="s">
        <v>38</v>
      </c>
      <c r="V1341" s="1" t="s">
        <v>39</v>
      </c>
    </row>
    <row r="1342" spans="1:22" x14ac:dyDescent="0.25">
      <c r="A1342" s="1">
        <v>2015107322</v>
      </c>
      <c r="B1342" s="1" t="s">
        <v>1874</v>
      </c>
      <c r="C1342" s="1" t="s">
        <v>23</v>
      </c>
      <c r="D1342" s="1" t="s">
        <v>24</v>
      </c>
      <c r="E1342" s="1" t="s">
        <v>93</v>
      </c>
      <c r="F1342" s="1" t="s">
        <v>61</v>
      </c>
      <c r="G1342" s="1" t="s">
        <v>70</v>
      </c>
      <c r="H1342" s="1" t="s">
        <v>71</v>
      </c>
      <c r="I1342" s="1" t="s">
        <v>233</v>
      </c>
      <c r="J1342" s="1" t="s">
        <v>234</v>
      </c>
      <c r="K1342" s="1" t="s">
        <v>132</v>
      </c>
      <c r="L1342" s="1" t="s">
        <v>32</v>
      </c>
      <c r="M1342" s="1" t="s">
        <v>235</v>
      </c>
      <c r="N1342" s="1" t="s">
        <v>236</v>
      </c>
      <c r="O1342" s="1" t="s">
        <v>74</v>
      </c>
      <c r="P1342" s="1" t="s">
        <v>75</v>
      </c>
      <c r="Q1342" s="1" t="s">
        <v>291</v>
      </c>
      <c r="R1342" s="1"/>
      <c r="S1342" s="1"/>
      <c r="T1342" s="1"/>
      <c r="U1342" s="1" t="s">
        <v>38</v>
      </c>
      <c r="V1342" s="1" t="s">
        <v>39</v>
      </c>
    </row>
    <row r="1343" spans="1:22" x14ac:dyDescent="0.25">
      <c r="A1343" s="1">
        <v>2015107323</v>
      </c>
      <c r="B1343" s="1" t="s">
        <v>1875</v>
      </c>
      <c r="C1343" s="1" t="s">
        <v>41</v>
      </c>
      <c r="D1343" s="1" t="s">
        <v>42</v>
      </c>
      <c r="E1343" s="1" t="s">
        <v>42</v>
      </c>
      <c r="F1343" s="1" t="s">
        <v>26</v>
      </c>
      <c r="G1343" s="1" t="s">
        <v>238</v>
      </c>
      <c r="H1343" s="1" t="s">
        <v>239</v>
      </c>
      <c r="I1343" s="1" t="s">
        <v>119</v>
      </c>
      <c r="J1343" s="1" t="s">
        <v>170</v>
      </c>
      <c r="K1343" s="1" t="s">
        <v>121</v>
      </c>
      <c r="L1343" s="1" t="s">
        <v>32</v>
      </c>
      <c r="M1343" s="1" t="s">
        <v>48</v>
      </c>
      <c r="N1343" s="1" t="s">
        <v>79</v>
      </c>
      <c r="O1343" s="1" t="s">
        <v>122</v>
      </c>
      <c r="P1343" s="1" t="s">
        <v>273</v>
      </c>
      <c r="Q1343" s="1" t="s">
        <v>631</v>
      </c>
      <c r="R1343" s="1"/>
      <c r="S1343" s="1"/>
      <c r="T1343" s="1"/>
      <c r="U1343" s="1" t="s">
        <v>39</v>
      </c>
      <c r="V1343" s="1" t="s">
        <v>38</v>
      </c>
    </row>
    <row r="1344" spans="1:22" x14ac:dyDescent="0.25">
      <c r="A1344" s="1">
        <v>2015107329</v>
      </c>
      <c r="B1344" s="1" t="s">
        <v>1876</v>
      </c>
      <c r="C1344" s="1" t="s">
        <v>81</v>
      </c>
      <c r="D1344" s="1" t="s">
        <v>82</v>
      </c>
      <c r="E1344" s="1" t="s">
        <v>114</v>
      </c>
      <c r="F1344" s="1" t="s">
        <v>26</v>
      </c>
      <c r="G1344" s="1" t="s">
        <v>27</v>
      </c>
      <c r="H1344" s="1" t="s">
        <v>28</v>
      </c>
      <c r="I1344" s="1" t="s">
        <v>193</v>
      </c>
      <c r="J1344" s="1" t="s">
        <v>193</v>
      </c>
      <c r="K1344" s="1" t="s">
        <v>121</v>
      </c>
      <c r="L1344" s="1" t="s">
        <v>32</v>
      </c>
      <c r="M1344" s="1" t="s">
        <v>33</v>
      </c>
      <c r="N1344" s="1" t="s">
        <v>34</v>
      </c>
      <c r="O1344" s="1" t="s">
        <v>89</v>
      </c>
      <c r="P1344" s="1" t="s">
        <v>362</v>
      </c>
      <c r="Q1344" s="1" t="s">
        <v>524</v>
      </c>
      <c r="R1344" s="1"/>
      <c r="S1344" s="1"/>
      <c r="T1344" s="1"/>
      <c r="U1344" s="1" t="s">
        <v>38</v>
      </c>
      <c r="V1344" s="1" t="s">
        <v>39</v>
      </c>
    </row>
    <row r="1345" spans="1:22" x14ac:dyDescent="0.25">
      <c r="A1345" s="1">
        <v>2015107330</v>
      </c>
      <c r="B1345" s="1" t="s">
        <v>1877</v>
      </c>
      <c r="C1345" s="1" t="s">
        <v>23</v>
      </c>
      <c r="D1345" s="1" t="s">
        <v>24</v>
      </c>
      <c r="E1345" s="1" t="s">
        <v>222</v>
      </c>
      <c r="F1345" s="1" t="s">
        <v>200</v>
      </c>
      <c r="G1345" s="1" t="s">
        <v>249</v>
      </c>
      <c r="H1345" s="1" t="s">
        <v>250</v>
      </c>
      <c r="I1345" s="1" t="s">
        <v>29</v>
      </c>
      <c r="J1345" s="1" t="s">
        <v>30</v>
      </c>
      <c r="K1345" s="1" t="s">
        <v>31</v>
      </c>
      <c r="L1345" s="1" t="s">
        <v>32</v>
      </c>
      <c r="M1345" s="1" t="s">
        <v>111</v>
      </c>
      <c r="N1345" s="1" t="s">
        <v>112</v>
      </c>
      <c r="O1345" s="1" t="s">
        <v>143</v>
      </c>
      <c r="P1345" s="1" t="s">
        <v>296</v>
      </c>
      <c r="Q1345" s="1" t="s">
        <v>297</v>
      </c>
      <c r="R1345" s="1"/>
      <c r="S1345" s="1"/>
      <c r="T1345" s="1"/>
      <c r="U1345" s="1" t="s">
        <v>38</v>
      </c>
      <c r="V1345" s="1" t="s">
        <v>39</v>
      </c>
    </row>
    <row r="1346" spans="1:22" x14ac:dyDescent="0.25">
      <c r="A1346" s="1">
        <v>2015107331</v>
      </c>
      <c r="B1346" s="1" t="s">
        <v>1878</v>
      </c>
      <c r="C1346" s="1" t="s">
        <v>23</v>
      </c>
      <c r="D1346" s="1" t="s">
        <v>54</v>
      </c>
      <c r="E1346" s="1" t="s">
        <v>159</v>
      </c>
      <c r="F1346" s="1" t="s">
        <v>26</v>
      </c>
      <c r="G1346" s="1" t="s">
        <v>27</v>
      </c>
      <c r="H1346" s="1" t="s">
        <v>94</v>
      </c>
      <c r="I1346" s="1" t="s">
        <v>45</v>
      </c>
      <c r="J1346" s="1" t="s">
        <v>46</v>
      </c>
      <c r="K1346" s="1" t="s">
        <v>47</v>
      </c>
      <c r="L1346" s="1" t="s">
        <v>32</v>
      </c>
      <c r="M1346" s="1" t="s">
        <v>48</v>
      </c>
      <c r="N1346" s="1" t="s">
        <v>49</v>
      </c>
      <c r="O1346" s="1" t="s">
        <v>89</v>
      </c>
      <c r="P1346" s="1" t="s">
        <v>90</v>
      </c>
      <c r="Q1346" s="1" t="s">
        <v>1879</v>
      </c>
      <c r="R1346" s="1" t="s">
        <v>74</v>
      </c>
      <c r="S1346" s="1" t="s">
        <v>95</v>
      </c>
      <c r="T1346" s="1" t="s">
        <v>856</v>
      </c>
      <c r="U1346" s="1" t="s">
        <v>38</v>
      </c>
      <c r="V1346" s="1" t="s">
        <v>39</v>
      </c>
    </row>
    <row r="1347" spans="1:22" x14ac:dyDescent="0.25">
      <c r="A1347" s="1">
        <v>2015107344</v>
      </c>
      <c r="B1347" s="1" t="s">
        <v>1880</v>
      </c>
      <c r="C1347" s="1" t="s">
        <v>81</v>
      </c>
      <c r="D1347" s="1" t="s">
        <v>110</v>
      </c>
      <c r="E1347" s="1" t="s">
        <v>110</v>
      </c>
      <c r="F1347" s="1" t="s">
        <v>200</v>
      </c>
      <c r="G1347" s="1" t="s">
        <v>201</v>
      </c>
      <c r="H1347" s="1" t="s">
        <v>202</v>
      </c>
      <c r="I1347" s="1" t="s">
        <v>29</v>
      </c>
      <c r="J1347" s="1" t="s">
        <v>30</v>
      </c>
      <c r="K1347" s="1" t="s">
        <v>31</v>
      </c>
      <c r="L1347" s="1" t="s">
        <v>32</v>
      </c>
      <c r="M1347" s="1" t="s">
        <v>33</v>
      </c>
      <c r="N1347" s="1" t="s">
        <v>34</v>
      </c>
      <c r="O1347" s="1" t="s">
        <v>122</v>
      </c>
      <c r="P1347" s="1" t="s">
        <v>273</v>
      </c>
      <c r="Q1347" s="1" t="s">
        <v>369</v>
      </c>
      <c r="R1347" s="1"/>
      <c r="S1347" s="1"/>
      <c r="T1347" s="1"/>
      <c r="U1347" s="1" t="s">
        <v>38</v>
      </c>
      <c r="V1347" s="1" t="s">
        <v>39</v>
      </c>
    </row>
    <row r="1348" spans="1:22" x14ac:dyDescent="0.25">
      <c r="A1348" s="1">
        <v>2015107347</v>
      </c>
      <c r="B1348" s="1" t="s">
        <v>1881</v>
      </c>
      <c r="C1348" s="1" t="s">
        <v>23</v>
      </c>
      <c r="D1348" s="1" t="s">
        <v>68</v>
      </c>
      <c r="E1348" s="1" t="s">
        <v>98</v>
      </c>
      <c r="F1348" s="1" t="s">
        <v>127</v>
      </c>
      <c r="G1348" s="1" t="s">
        <v>254</v>
      </c>
      <c r="H1348" s="1" t="s">
        <v>255</v>
      </c>
      <c r="I1348" s="1" t="s">
        <v>421</v>
      </c>
      <c r="J1348" s="1" t="s">
        <v>421</v>
      </c>
      <c r="K1348" s="1" t="s">
        <v>132</v>
      </c>
      <c r="L1348" s="1" t="s">
        <v>32</v>
      </c>
      <c r="M1348" s="1" t="s">
        <v>133</v>
      </c>
      <c r="N1348" s="1" t="s">
        <v>256</v>
      </c>
      <c r="O1348" s="1" t="s">
        <v>50</v>
      </c>
      <c r="P1348" s="1" t="s">
        <v>161</v>
      </c>
      <c r="Q1348" s="1" t="s">
        <v>198</v>
      </c>
      <c r="R1348" s="1"/>
      <c r="S1348" s="1"/>
      <c r="T1348" s="1"/>
      <c r="U1348" s="1" t="s">
        <v>38</v>
      </c>
      <c r="V1348" s="1" t="s">
        <v>39</v>
      </c>
    </row>
    <row r="1349" spans="1:22" x14ac:dyDescent="0.25">
      <c r="A1349" s="1">
        <v>2015107348</v>
      </c>
      <c r="B1349" s="1" t="s">
        <v>1882</v>
      </c>
      <c r="C1349" s="1" t="s">
        <v>23</v>
      </c>
      <c r="D1349" s="1" t="s">
        <v>164</v>
      </c>
      <c r="E1349" s="1" t="s">
        <v>165</v>
      </c>
      <c r="F1349" s="1" t="s">
        <v>61</v>
      </c>
      <c r="G1349" s="1" t="s">
        <v>70</v>
      </c>
      <c r="H1349" s="1" t="s">
        <v>71</v>
      </c>
      <c r="I1349" s="1" t="s">
        <v>1883</v>
      </c>
      <c r="J1349" s="1" t="s">
        <v>1883</v>
      </c>
      <c r="K1349" s="1" t="s">
        <v>31</v>
      </c>
      <c r="L1349" s="1" t="s">
        <v>32</v>
      </c>
      <c r="M1349" s="1" t="s">
        <v>33</v>
      </c>
      <c r="N1349" s="1" t="s">
        <v>34</v>
      </c>
      <c r="O1349" s="1" t="s">
        <v>35</v>
      </c>
      <c r="P1349" s="1" t="s">
        <v>184</v>
      </c>
      <c r="Q1349" s="1" t="s">
        <v>216</v>
      </c>
      <c r="R1349" s="1"/>
      <c r="S1349" s="1"/>
      <c r="T1349" s="1"/>
      <c r="U1349" s="1" t="s">
        <v>38</v>
      </c>
      <c r="V1349" s="1" t="s">
        <v>39</v>
      </c>
    </row>
    <row r="1350" spans="1:22" x14ac:dyDescent="0.25">
      <c r="A1350" s="1">
        <v>2015107361</v>
      </c>
      <c r="B1350" s="1" t="s">
        <v>1884</v>
      </c>
      <c r="C1350" s="1" t="s">
        <v>41</v>
      </c>
      <c r="D1350" s="1" t="s">
        <v>59</v>
      </c>
      <c r="E1350" s="1" t="s">
        <v>60</v>
      </c>
      <c r="F1350" s="1" t="s">
        <v>61</v>
      </c>
      <c r="G1350" s="1" t="s">
        <v>99</v>
      </c>
      <c r="H1350" s="1" t="s">
        <v>100</v>
      </c>
      <c r="I1350" s="1" t="s">
        <v>154</v>
      </c>
      <c r="J1350" s="1" t="s">
        <v>155</v>
      </c>
      <c r="K1350" s="1" t="s">
        <v>156</v>
      </c>
      <c r="L1350" s="1" t="s">
        <v>32</v>
      </c>
      <c r="M1350" s="1" t="s">
        <v>33</v>
      </c>
      <c r="N1350" s="1" t="s">
        <v>34</v>
      </c>
      <c r="O1350" s="1" t="s">
        <v>35</v>
      </c>
      <c r="P1350" s="1" t="s">
        <v>150</v>
      </c>
      <c r="Q1350" s="1" t="s">
        <v>180</v>
      </c>
      <c r="R1350" s="1" t="s">
        <v>240</v>
      </c>
      <c r="S1350" s="1" t="s">
        <v>292</v>
      </c>
      <c r="T1350" s="1" t="s">
        <v>1885</v>
      </c>
      <c r="U1350" s="1" t="s">
        <v>38</v>
      </c>
      <c r="V1350" s="1" t="s">
        <v>39</v>
      </c>
    </row>
    <row r="1351" spans="1:22" x14ac:dyDescent="0.25">
      <c r="A1351" s="1">
        <v>2015107384</v>
      </c>
      <c r="B1351" s="1" t="s">
        <v>1886</v>
      </c>
      <c r="C1351" s="1" t="s">
        <v>23</v>
      </c>
      <c r="D1351" s="1" t="s">
        <v>68</v>
      </c>
      <c r="E1351" s="1" t="s">
        <v>98</v>
      </c>
      <c r="F1351" s="1" t="s">
        <v>26</v>
      </c>
      <c r="G1351" s="1" t="s">
        <v>27</v>
      </c>
      <c r="H1351" s="1" t="s">
        <v>28</v>
      </c>
      <c r="I1351" s="1" t="s">
        <v>45</v>
      </c>
      <c r="J1351" s="1" t="s">
        <v>78</v>
      </c>
      <c r="K1351" s="1" t="s">
        <v>47</v>
      </c>
      <c r="L1351" s="1" t="s">
        <v>32</v>
      </c>
      <c r="M1351" s="1" t="s">
        <v>48</v>
      </c>
      <c r="N1351" s="1" t="s">
        <v>79</v>
      </c>
      <c r="O1351" s="1" t="s">
        <v>50</v>
      </c>
      <c r="P1351" s="1" t="s">
        <v>161</v>
      </c>
      <c r="Q1351" s="1" t="s">
        <v>198</v>
      </c>
      <c r="R1351" s="1"/>
      <c r="S1351" s="1"/>
      <c r="T1351" s="1"/>
      <c r="U1351" s="1" t="s">
        <v>38</v>
      </c>
      <c r="V1351" s="1" t="s">
        <v>38</v>
      </c>
    </row>
    <row r="1352" spans="1:22" x14ac:dyDescent="0.25">
      <c r="A1352" s="1">
        <v>2015107387</v>
      </c>
      <c r="B1352" s="1" t="s">
        <v>1887</v>
      </c>
      <c r="C1352" s="1" t="s">
        <v>41</v>
      </c>
      <c r="D1352" s="1" t="s">
        <v>126</v>
      </c>
      <c r="E1352" s="1" t="s">
        <v>126</v>
      </c>
      <c r="F1352" s="1" t="s">
        <v>200</v>
      </c>
      <c r="G1352" s="1" t="s">
        <v>249</v>
      </c>
      <c r="H1352" s="1" t="s">
        <v>711</v>
      </c>
      <c r="I1352" s="1" t="s">
        <v>29</v>
      </c>
      <c r="J1352" s="1" t="s">
        <v>30</v>
      </c>
      <c r="K1352" s="1" t="s">
        <v>31</v>
      </c>
      <c r="L1352" s="1" t="s">
        <v>32</v>
      </c>
      <c r="M1352" s="1" t="s">
        <v>84</v>
      </c>
      <c r="N1352" s="1" t="s">
        <v>85</v>
      </c>
      <c r="O1352" s="1" t="s">
        <v>143</v>
      </c>
      <c r="P1352" s="1" t="s">
        <v>203</v>
      </c>
      <c r="Q1352" s="1" t="s">
        <v>697</v>
      </c>
      <c r="R1352" s="1" t="s">
        <v>35</v>
      </c>
      <c r="S1352" s="1" t="s">
        <v>910</v>
      </c>
      <c r="T1352" s="1" t="s">
        <v>910</v>
      </c>
      <c r="U1352" s="1" t="s">
        <v>38</v>
      </c>
      <c r="V1352" s="1" t="s">
        <v>39</v>
      </c>
    </row>
    <row r="1353" spans="1:22" x14ac:dyDescent="0.25">
      <c r="A1353" s="1">
        <v>2015107394</v>
      </c>
      <c r="B1353" s="1" t="s">
        <v>1888</v>
      </c>
      <c r="C1353" s="1" t="s">
        <v>41</v>
      </c>
      <c r="D1353" s="1" t="s">
        <v>126</v>
      </c>
      <c r="E1353" s="1" t="s">
        <v>126</v>
      </c>
      <c r="F1353" s="1" t="s">
        <v>200</v>
      </c>
      <c r="G1353" s="1" t="s">
        <v>201</v>
      </c>
      <c r="H1353" s="1" t="s">
        <v>392</v>
      </c>
      <c r="I1353" s="1" t="s">
        <v>106</v>
      </c>
      <c r="J1353" s="1" t="s">
        <v>107</v>
      </c>
      <c r="K1353" s="1" t="s">
        <v>47</v>
      </c>
      <c r="L1353" s="1" t="s">
        <v>32</v>
      </c>
      <c r="M1353" s="1" t="s">
        <v>33</v>
      </c>
      <c r="N1353" s="1" t="s">
        <v>34</v>
      </c>
      <c r="O1353" s="1" t="s">
        <v>143</v>
      </c>
      <c r="P1353" s="1" t="s">
        <v>296</v>
      </c>
      <c r="Q1353" s="1" t="s">
        <v>565</v>
      </c>
      <c r="R1353" s="1"/>
      <c r="S1353" s="1"/>
      <c r="T1353" s="1"/>
      <c r="U1353" s="1" t="s">
        <v>38</v>
      </c>
      <c r="V1353" s="1" t="s">
        <v>39</v>
      </c>
    </row>
    <row r="1354" spans="1:22" x14ac:dyDescent="0.25">
      <c r="A1354" s="1">
        <v>2015107396</v>
      </c>
      <c r="B1354" s="1" t="s">
        <v>1889</v>
      </c>
      <c r="C1354" s="1" t="s">
        <v>23</v>
      </c>
      <c r="D1354" s="1" t="s">
        <v>24</v>
      </c>
      <c r="E1354" s="1" t="s">
        <v>213</v>
      </c>
      <c r="F1354" s="1" t="s">
        <v>61</v>
      </c>
      <c r="G1354" s="1" t="s">
        <v>70</v>
      </c>
      <c r="H1354" s="1" t="s">
        <v>71</v>
      </c>
      <c r="I1354" s="1" t="s">
        <v>29</v>
      </c>
      <c r="J1354" s="1" t="s">
        <v>30</v>
      </c>
      <c r="K1354" s="1" t="s">
        <v>31</v>
      </c>
      <c r="L1354" s="1" t="s">
        <v>32</v>
      </c>
      <c r="M1354" s="1" t="s">
        <v>84</v>
      </c>
      <c r="N1354" s="1" t="s">
        <v>85</v>
      </c>
      <c r="O1354" s="1" t="s">
        <v>35</v>
      </c>
      <c r="P1354" s="1" t="s">
        <v>184</v>
      </c>
      <c r="Q1354" s="1" t="s">
        <v>216</v>
      </c>
      <c r="R1354" s="1"/>
      <c r="S1354" s="1"/>
      <c r="T1354" s="1"/>
      <c r="U1354" s="1" t="s">
        <v>38</v>
      </c>
      <c r="V1354" s="1" t="s">
        <v>39</v>
      </c>
    </row>
    <row r="1355" spans="1:22" x14ac:dyDescent="0.25">
      <c r="A1355" s="1">
        <v>2015107403</v>
      </c>
      <c r="B1355" s="1" t="s">
        <v>1890</v>
      </c>
      <c r="C1355" s="1" t="s">
        <v>23</v>
      </c>
      <c r="D1355" s="1" t="s">
        <v>24</v>
      </c>
      <c r="E1355" s="1" t="s">
        <v>1067</v>
      </c>
      <c r="F1355" s="1" t="s">
        <v>61</v>
      </c>
      <c r="G1355" s="1" t="s">
        <v>70</v>
      </c>
      <c r="H1355" s="1" t="s">
        <v>71</v>
      </c>
      <c r="I1355" s="1" t="s">
        <v>106</v>
      </c>
      <c r="J1355" s="1" t="s">
        <v>318</v>
      </c>
      <c r="K1355" s="1" t="s">
        <v>47</v>
      </c>
      <c r="L1355" s="1" t="s">
        <v>32</v>
      </c>
      <c r="M1355" s="1" t="s">
        <v>33</v>
      </c>
      <c r="N1355" s="1" t="s">
        <v>34</v>
      </c>
      <c r="O1355" s="1" t="s">
        <v>35</v>
      </c>
      <c r="P1355" s="1" t="s">
        <v>184</v>
      </c>
      <c r="Q1355" s="1" t="s">
        <v>216</v>
      </c>
      <c r="R1355" s="1"/>
      <c r="S1355" s="1"/>
      <c r="T1355" s="1"/>
      <c r="U1355" s="1" t="s">
        <v>38</v>
      </c>
      <c r="V1355" s="1" t="s">
        <v>39</v>
      </c>
    </row>
    <row r="1356" spans="1:22" x14ac:dyDescent="0.25">
      <c r="A1356" s="1">
        <v>2015107404</v>
      </c>
      <c r="B1356" s="1" t="s">
        <v>1891</v>
      </c>
      <c r="C1356" s="1" t="s">
        <v>23</v>
      </c>
      <c r="D1356" s="1" t="s">
        <v>24</v>
      </c>
      <c r="E1356" s="1" t="s">
        <v>232</v>
      </c>
      <c r="F1356" s="1" t="s">
        <v>61</v>
      </c>
      <c r="G1356" s="1" t="s">
        <v>414</v>
      </c>
      <c r="H1356" s="1" t="s">
        <v>670</v>
      </c>
      <c r="I1356" s="1" t="s">
        <v>106</v>
      </c>
      <c r="J1356" s="1" t="s">
        <v>416</v>
      </c>
      <c r="K1356" s="1" t="s">
        <v>47</v>
      </c>
      <c r="L1356" s="1" t="s">
        <v>32</v>
      </c>
      <c r="M1356" s="1" t="s">
        <v>469</v>
      </c>
      <c r="N1356" s="1" t="s">
        <v>470</v>
      </c>
      <c r="O1356" s="1" t="s">
        <v>35</v>
      </c>
      <c r="P1356" s="1" t="s">
        <v>150</v>
      </c>
      <c r="Q1356" s="1" t="s">
        <v>180</v>
      </c>
      <c r="R1356" s="1"/>
      <c r="S1356" s="1"/>
      <c r="T1356" s="1"/>
      <c r="U1356" s="1" t="s">
        <v>38</v>
      </c>
      <c r="V1356" s="1" t="s">
        <v>39</v>
      </c>
    </row>
    <row r="1357" spans="1:22" x14ac:dyDescent="0.25">
      <c r="A1357" s="1">
        <v>2015107405</v>
      </c>
      <c r="B1357" s="1" t="s">
        <v>1892</v>
      </c>
      <c r="C1357" s="1" t="s">
        <v>81</v>
      </c>
      <c r="D1357" s="1" t="s">
        <v>110</v>
      </c>
      <c r="E1357" s="1" t="s">
        <v>110</v>
      </c>
      <c r="F1357" s="1" t="s">
        <v>61</v>
      </c>
      <c r="G1357" s="1" t="s">
        <v>70</v>
      </c>
      <c r="H1357" s="1" t="s">
        <v>71</v>
      </c>
      <c r="I1357" s="1" t="s">
        <v>233</v>
      </c>
      <c r="J1357" s="1" t="s">
        <v>234</v>
      </c>
      <c r="K1357" s="1" t="s">
        <v>132</v>
      </c>
      <c r="L1357" s="1" t="s">
        <v>32</v>
      </c>
      <c r="M1357" s="1" t="s">
        <v>235</v>
      </c>
      <c r="N1357" s="1" t="s">
        <v>236</v>
      </c>
      <c r="O1357" s="1" t="s">
        <v>74</v>
      </c>
      <c r="P1357" s="1" t="s">
        <v>75</v>
      </c>
      <c r="Q1357" s="1" t="s">
        <v>76</v>
      </c>
      <c r="R1357" s="1"/>
      <c r="S1357" s="1"/>
      <c r="T1357" s="1"/>
      <c r="U1357" s="1" t="s">
        <v>38</v>
      </c>
      <c r="V1357" s="1" t="s">
        <v>39</v>
      </c>
    </row>
    <row r="1358" spans="1:22" x14ac:dyDescent="0.25">
      <c r="A1358" s="1">
        <v>2015107417</v>
      </c>
      <c r="B1358" s="1" t="s">
        <v>1893</v>
      </c>
      <c r="C1358" s="1" t="s">
        <v>23</v>
      </c>
      <c r="D1358" s="1" t="s">
        <v>24</v>
      </c>
      <c r="E1358" s="1" t="s">
        <v>93</v>
      </c>
      <c r="F1358" s="1" t="s">
        <v>61</v>
      </c>
      <c r="G1358" s="1" t="s">
        <v>70</v>
      </c>
      <c r="H1358" s="1" t="s">
        <v>179</v>
      </c>
      <c r="I1358" s="1" t="s">
        <v>72</v>
      </c>
      <c r="J1358" s="1" t="s">
        <v>72</v>
      </c>
      <c r="K1358" s="1" t="s">
        <v>72</v>
      </c>
      <c r="L1358" s="1" t="s">
        <v>32</v>
      </c>
      <c r="M1358" s="1" t="s">
        <v>73</v>
      </c>
      <c r="N1358" s="1" t="s">
        <v>73</v>
      </c>
      <c r="O1358" s="1" t="s">
        <v>35</v>
      </c>
      <c r="P1358" s="1" t="s">
        <v>36</v>
      </c>
      <c r="Q1358" s="1" t="s">
        <v>276</v>
      </c>
      <c r="R1358" s="1"/>
      <c r="S1358" s="1"/>
      <c r="T1358" s="1"/>
      <c r="U1358" s="1" t="s">
        <v>38</v>
      </c>
      <c r="V1358" s="1" t="s">
        <v>39</v>
      </c>
    </row>
    <row r="1359" spans="1:22" x14ac:dyDescent="0.25">
      <c r="A1359" s="1">
        <v>2015107424</v>
      </c>
      <c r="B1359" s="1" t="s">
        <v>1894</v>
      </c>
      <c r="C1359" s="1" t="s">
        <v>23</v>
      </c>
      <c r="D1359" s="1" t="s">
        <v>68</v>
      </c>
      <c r="E1359" s="1" t="s">
        <v>117</v>
      </c>
      <c r="F1359" s="1" t="s">
        <v>61</v>
      </c>
      <c r="G1359" s="1" t="s">
        <v>70</v>
      </c>
      <c r="H1359" s="1" t="s">
        <v>71</v>
      </c>
      <c r="I1359" s="1" t="s">
        <v>64</v>
      </c>
      <c r="J1359" s="1" t="s">
        <v>64</v>
      </c>
      <c r="K1359" s="1" t="s">
        <v>47</v>
      </c>
      <c r="L1359" s="1" t="s">
        <v>32</v>
      </c>
      <c r="M1359" s="1" t="s">
        <v>84</v>
      </c>
      <c r="N1359" s="1" t="s">
        <v>85</v>
      </c>
      <c r="O1359" s="1" t="s">
        <v>74</v>
      </c>
      <c r="P1359" s="1" t="s">
        <v>75</v>
      </c>
      <c r="Q1359" s="1" t="s">
        <v>350</v>
      </c>
      <c r="R1359" s="1"/>
      <c r="S1359" s="1"/>
      <c r="T1359" s="1"/>
      <c r="U1359" s="1" t="s">
        <v>38</v>
      </c>
      <c r="V1359" s="1" t="s">
        <v>39</v>
      </c>
    </row>
    <row r="1360" spans="1:22" x14ac:dyDescent="0.25">
      <c r="A1360" s="1">
        <v>2015107432</v>
      </c>
      <c r="B1360" s="1" t="s">
        <v>1895</v>
      </c>
      <c r="C1360" s="1" t="s">
        <v>23</v>
      </c>
      <c r="D1360" s="1" t="s">
        <v>54</v>
      </c>
      <c r="E1360" s="1" t="s">
        <v>55</v>
      </c>
      <c r="F1360" s="1" t="s">
        <v>61</v>
      </c>
      <c r="G1360" s="1" t="s">
        <v>70</v>
      </c>
      <c r="H1360" s="1" t="s">
        <v>71</v>
      </c>
      <c r="I1360" s="1" t="s">
        <v>64</v>
      </c>
      <c r="J1360" s="1" t="s">
        <v>64</v>
      </c>
      <c r="K1360" s="1" t="s">
        <v>47</v>
      </c>
      <c r="L1360" s="1" t="s">
        <v>32</v>
      </c>
      <c r="M1360" s="1" t="s">
        <v>33</v>
      </c>
      <c r="N1360" s="1" t="s">
        <v>34</v>
      </c>
      <c r="O1360" s="1" t="s">
        <v>35</v>
      </c>
      <c r="P1360" s="1" t="s">
        <v>184</v>
      </c>
      <c r="Q1360" s="1" t="s">
        <v>216</v>
      </c>
      <c r="R1360" s="1"/>
      <c r="S1360" s="1"/>
      <c r="T1360" s="1"/>
      <c r="U1360" s="1" t="s">
        <v>38</v>
      </c>
      <c r="V1360" s="1" t="s">
        <v>39</v>
      </c>
    </row>
    <row r="1361" spans="1:22" x14ac:dyDescent="0.25">
      <c r="A1361" s="1">
        <v>2015107438</v>
      </c>
      <c r="B1361" s="1" t="s">
        <v>1896</v>
      </c>
      <c r="C1361" s="1" t="s">
        <v>23</v>
      </c>
      <c r="D1361" s="1" t="s">
        <v>68</v>
      </c>
      <c r="E1361" s="1" t="s">
        <v>98</v>
      </c>
      <c r="F1361" s="1" t="s">
        <v>26</v>
      </c>
      <c r="G1361" s="1" t="s">
        <v>238</v>
      </c>
      <c r="H1361" s="1" t="s">
        <v>558</v>
      </c>
      <c r="I1361" s="1" t="s">
        <v>119</v>
      </c>
      <c r="J1361" s="1" t="s">
        <v>170</v>
      </c>
      <c r="K1361" s="1" t="s">
        <v>121</v>
      </c>
      <c r="L1361" s="1" t="s">
        <v>32</v>
      </c>
      <c r="M1361" s="1" t="s">
        <v>48</v>
      </c>
      <c r="N1361" s="1" t="s">
        <v>79</v>
      </c>
      <c r="O1361" s="1" t="s">
        <v>122</v>
      </c>
      <c r="P1361" s="1" t="s">
        <v>123</v>
      </c>
      <c r="Q1361" s="1" t="s">
        <v>1281</v>
      </c>
      <c r="R1361" s="1"/>
      <c r="S1361" s="1"/>
      <c r="T1361" s="1"/>
      <c r="U1361" s="1" t="s">
        <v>39</v>
      </c>
      <c r="V1361" s="1" t="s">
        <v>38</v>
      </c>
    </row>
    <row r="1362" spans="1:22" x14ac:dyDescent="0.25">
      <c r="A1362" s="1">
        <v>2015107440</v>
      </c>
      <c r="B1362" s="1" t="s">
        <v>1897</v>
      </c>
      <c r="C1362" s="1" t="s">
        <v>23</v>
      </c>
      <c r="D1362" s="1" t="s">
        <v>164</v>
      </c>
      <c r="E1362" s="1" t="s">
        <v>281</v>
      </c>
      <c r="F1362" s="1" t="s">
        <v>61</v>
      </c>
      <c r="G1362" s="1" t="s">
        <v>70</v>
      </c>
      <c r="H1362" s="1" t="s">
        <v>71</v>
      </c>
      <c r="I1362" s="1" t="s">
        <v>29</v>
      </c>
      <c r="J1362" s="1" t="s">
        <v>30</v>
      </c>
      <c r="K1362" s="1" t="s">
        <v>31</v>
      </c>
      <c r="L1362" s="1" t="s">
        <v>32</v>
      </c>
      <c r="M1362" s="1" t="s">
        <v>33</v>
      </c>
      <c r="N1362" s="1" t="s">
        <v>34</v>
      </c>
      <c r="O1362" s="1" t="s">
        <v>35</v>
      </c>
      <c r="P1362" s="1" t="s">
        <v>36</v>
      </c>
      <c r="Q1362" s="1" t="s">
        <v>276</v>
      </c>
      <c r="R1362" s="1"/>
      <c r="S1362" s="1"/>
      <c r="T1362" s="1"/>
      <c r="U1362" s="1" t="s">
        <v>38</v>
      </c>
      <c r="V1362" s="1" t="s">
        <v>39</v>
      </c>
    </row>
    <row r="1363" spans="1:22" x14ac:dyDescent="0.25">
      <c r="A1363" s="1">
        <v>2015107441</v>
      </c>
      <c r="B1363" s="1" t="s">
        <v>1898</v>
      </c>
      <c r="C1363" s="1" t="s">
        <v>81</v>
      </c>
      <c r="D1363" s="1" t="s">
        <v>110</v>
      </c>
      <c r="E1363" s="1" t="s">
        <v>110</v>
      </c>
      <c r="F1363" s="1" t="s">
        <v>61</v>
      </c>
      <c r="G1363" s="1" t="s">
        <v>70</v>
      </c>
      <c r="H1363" s="1" t="s">
        <v>71</v>
      </c>
      <c r="I1363" s="1" t="s">
        <v>72</v>
      </c>
      <c r="J1363" s="1" t="s">
        <v>72</v>
      </c>
      <c r="K1363" s="1" t="s">
        <v>72</v>
      </c>
      <c r="L1363" s="1" t="s">
        <v>32</v>
      </c>
      <c r="M1363" s="1" t="s">
        <v>73</v>
      </c>
      <c r="N1363" s="1" t="s">
        <v>73</v>
      </c>
      <c r="O1363" s="1" t="s">
        <v>35</v>
      </c>
      <c r="P1363" s="1" t="s">
        <v>36</v>
      </c>
      <c r="Q1363" s="1" t="s">
        <v>276</v>
      </c>
      <c r="R1363" s="1"/>
      <c r="S1363" s="1"/>
      <c r="T1363" s="1"/>
      <c r="U1363" s="1" t="s">
        <v>38</v>
      </c>
      <c r="V1363" s="1" t="s">
        <v>39</v>
      </c>
    </row>
    <row r="1364" spans="1:22" x14ac:dyDescent="0.25">
      <c r="A1364" s="1">
        <v>2015107442</v>
      </c>
      <c r="B1364" s="1" t="s">
        <v>1899</v>
      </c>
      <c r="C1364" s="1" t="s">
        <v>41</v>
      </c>
      <c r="D1364" s="1" t="s">
        <v>59</v>
      </c>
      <c r="E1364" s="1" t="s">
        <v>192</v>
      </c>
      <c r="F1364" s="1" t="s">
        <v>200</v>
      </c>
      <c r="G1364" s="1" t="s">
        <v>249</v>
      </c>
      <c r="H1364" s="1" t="s">
        <v>250</v>
      </c>
      <c r="I1364" s="1" t="s">
        <v>251</v>
      </c>
      <c r="J1364" s="1" t="s">
        <v>252</v>
      </c>
      <c r="K1364" s="1" t="s">
        <v>156</v>
      </c>
      <c r="L1364" s="1" t="s">
        <v>32</v>
      </c>
      <c r="M1364" s="1" t="s">
        <v>33</v>
      </c>
      <c r="N1364" s="1" t="s">
        <v>34</v>
      </c>
      <c r="O1364" s="1" t="s">
        <v>143</v>
      </c>
      <c r="P1364" s="1" t="s">
        <v>203</v>
      </c>
      <c r="Q1364" s="1" t="s">
        <v>697</v>
      </c>
      <c r="R1364" s="1"/>
      <c r="S1364" s="1"/>
      <c r="T1364" s="1"/>
      <c r="U1364" s="1" t="s">
        <v>38</v>
      </c>
      <c r="V1364" s="1" t="s">
        <v>39</v>
      </c>
    </row>
    <row r="1365" spans="1:22" x14ac:dyDescent="0.25">
      <c r="A1365" s="1">
        <v>2015107452</v>
      </c>
      <c r="B1365" s="1" t="s">
        <v>1900</v>
      </c>
      <c r="C1365" s="1" t="s">
        <v>41</v>
      </c>
      <c r="D1365" s="1" t="s">
        <v>126</v>
      </c>
      <c r="E1365" s="1" t="s">
        <v>126</v>
      </c>
      <c r="F1365" s="1" t="s">
        <v>26</v>
      </c>
      <c r="G1365" s="1" t="s">
        <v>238</v>
      </c>
      <c r="H1365" s="1" t="s">
        <v>239</v>
      </c>
      <c r="I1365" s="1" t="s">
        <v>119</v>
      </c>
      <c r="J1365" s="1" t="s">
        <v>170</v>
      </c>
      <c r="K1365" s="1" t="s">
        <v>121</v>
      </c>
      <c r="L1365" s="1" t="s">
        <v>32</v>
      </c>
      <c r="M1365" s="1" t="s">
        <v>48</v>
      </c>
      <c r="N1365" s="1" t="s">
        <v>79</v>
      </c>
      <c r="O1365" s="1" t="s">
        <v>35</v>
      </c>
      <c r="P1365" s="1" t="s">
        <v>36</v>
      </c>
      <c r="Q1365" s="1" t="s">
        <v>37</v>
      </c>
      <c r="R1365" s="1"/>
      <c r="S1365" s="1"/>
      <c r="T1365" s="1"/>
      <c r="U1365" s="1" t="s">
        <v>39</v>
      </c>
      <c r="V1365" s="1" t="s">
        <v>38</v>
      </c>
    </row>
    <row r="1366" spans="1:22" x14ac:dyDescent="0.25">
      <c r="A1366" s="1">
        <v>2015107453</v>
      </c>
      <c r="B1366" s="1" t="s">
        <v>1901</v>
      </c>
      <c r="C1366" s="1" t="s">
        <v>23</v>
      </c>
      <c r="D1366" s="1" t="s">
        <v>54</v>
      </c>
      <c r="E1366" s="1" t="s">
        <v>55</v>
      </c>
      <c r="F1366" s="1" t="s">
        <v>61</v>
      </c>
      <c r="G1366" s="1" t="s">
        <v>70</v>
      </c>
      <c r="H1366" s="1" t="s">
        <v>71</v>
      </c>
      <c r="I1366" s="1" t="s">
        <v>106</v>
      </c>
      <c r="J1366" s="1" t="s">
        <v>115</v>
      </c>
      <c r="K1366" s="1" t="s">
        <v>47</v>
      </c>
      <c r="L1366" s="1" t="s">
        <v>32</v>
      </c>
      <c r="M1366" s="1" t="s">
        <v>33</v>
      </c>
      <c r="N1366" s="1" t="s">
        <v>34</v>
      </c>
      <c r="O1366" s="1" t="s">
        <v>35</v>
      </c>
      <c r="P1366" s="1" t="s">
        <v>184</v>
      </c>
      <c r="Q1366" s="1" t="s">
        <v>322</v>
      </c>
      <c r="R1366" s="1" t="s">
        <v>74</v>
      </c>
      <c r="S1366" s="1" t="s">
        <v>526</v>
      </c>
      <c r="T1366" s="1" t="s">
        <v>527</v>
      </c>
      <c r="U1366" s="1" t="s">
        <v>38</v>
      </c>
      <c r="V1366" s="1" t="s">
        <v>39</v>
      </c>
    </row>
    <row r="1367" spans="1:22" x14ac:dyDescent="0.25">
      <c r="A1367" s="1">
        <v>2015107456</v>
      </c>
      <c r="B1367" s="1" t="s">
        <v>1902</v>
      </c>
      <c r="C1367" s="1" t="s">
        <v>23</v>
      </c>
      <c r="D1367" s="1" t="s">
        <v>68</v>
      </c>
      <c r="E1367" s="1" t="s">
        <v>98</v>
      </c>
      <c r="F1367" s="1" t="s">
        <v>61</v>
      </c>
      <c r="G1367" s="1" t="s">
        <v>70</v>
      </c>
      <c r="H1367" s="1" t="s">
        <v>71</v>
      </c>
      <c r="I1367" s="1" t="s">
        <v>29</v>
      </c>
      <c r="J1367" s="1" t="s">
        <v>30</v>
      </c>
      <c r="K1367" s="1" t="s">
        <v>31</v>
      </c>
      <c r="L1367" s="1" t="s">
        <v>32</v>
      </c>
      <c r="M1367" s="1" t="s">
        <v>33</v>
      </c>
      <c r="N1367" s="1" t="s">
        <v>34</v>
      </c>
      <c r="O1367" s="1" t="s">
        <v>74</v>
      </c>
      <c r="P1367" s="1" t="s">
        <v>75</v>
      </c>
      <c r="Q1367" s="1" t="s">
        <v>76</v>
      </c>
      <c r="R1367" s="1"/>
      <c r="S1367" s="1"/>
      <c r="T1367" s="1"/>
      <c r="U1367" s="1" t="s">
        <v>38</v>
      </c>
      <c r="V1367" s="1" t="s">
        <v>39</v>
      </c>
    </row>
    <row r="1368" spans="1:22" x14ac:dyDescent="0.25">
      <c r="A1368" s="1">
        <v>2015107458</v>
      </c>
      <c r="B1368" s="1" t="s">
        <v>1903</v>
      </c>
      <c r="C1368" s="1" t="s">
        <v>23</v>
      </c>
      <c r="D1368" s="1" t="s">
        <v>54</v>
      </c>
      <c r="E1368" s="1" t="s">
        <v>159</v>
      </c>
      <c r="F1368" s="1" t="s">
        <v>26</v>
      </c>
      <c r="G1368" s="1" t="s">
        <v>238</v>
      </c>
      <c r="H1368" s="1" t="s">
        <v>558</v>
      </c>
      <c r="I1368" s="1" t="s">
        <v>387</v>
      </c>
      <c r="J1368" s="1" t="s">
        <v>611</v>
      </c>
      <c r="K1368" s="1" t="s">
        <v>121</v>
      </c>
      <c r="L1368" s="1" t="s">
        <v>32</v>
      </c>
      <c r="M1368" s="1" t="s">
        <v>33</v>
      </c>
      <c r="N1368" s="1" t="s">
        <v>34</v>
      </c>
      <c r="O1368" s="1" t="s">
        <v>122</v>
      </c>
      <c r="P1368" s="1" t="s">
        <v>273</v>
      </c>
      <c r="Q1368" s="1" t="s">
        <v>1036</v>
      </c>
      <c r="R1368" s="1"/>
      <c r="S1368" s="1"/>
      <c r="T1368" s="1"/>
      <c r="U1368" s="1" t="s">
        <v>38</v>
      </c>
      <c r="V1368" s="1" t="s">
        <v>39</v>
      </c>
    </row>
    <row r="1369" spans="1:22" x14ac:dyDescent="0.25">
      <c r="A1369" s="1">
        <v>2015107467</v>
      </c>
      <c r="B1369" s="1" t="s">
        <v>1904</v>
      </c>
      <c r="C1369" s="1" t="s">
        <v>23</v>
      </c>
      <c r="D1369" s="1" t="s">
        <v>68</v>
      </c>
      <c r="E1369" s="1" t="s">
        <v>69</v>
      </c>
      <c r="F1369" s="1" t="s">
        <v>26</v>
      </c>
      <c r="G1369" s="1" t="s">
        <v>27</v>
      </c>
      <c r="H1369" s="1" t="s">
        <v>94</v>
      </c>
      <c r="I1369" s="1" t="s">
        <v>130</v>
      </c>
      <c r="J1369" s="1" t="s">
        <v>131</v>
      </c>
      <c r="K1369" s="1" t="s">
        <v>132</v>
      </c>
      <c r="L1369" s="1" t="s">
        <v>32</v>
      </c>
      <c r="M1369" s="1" t="s">
        <v>84</v>
      </c>
      <c r="N1369" s="1" t="s">
        <v>85</v>
      </c>
      <c r="O1369" s="1" t="s">
        <v>89</v>
      </c>
      <c r="P1369" s="1" t="s">
        <v>362</v>
      </c>
      <c r="Q1369" s="1" t="s">
        <v>478</v>
      </c>
      <c r="R1369" s="1"/>
      <c r="S1369" s="1"/>
      <c r="T1369" s="1"/>
      <c r="U1369" s="1" t="s">
        <v>38</v>
      </c>
      <c r="V1369" s="1" t="s">
        <v>39</v>
      </c>
    </row>
    <row r="1370" spans="1:22" x14ac:dyDescent="0.25">
      <c r="A1370" s="1">
        <v>2015107468</v>
      </c>
      <c r="B1370" s="1" t="s">
        <v>1905</v>
      </c>
      <c r="C1370" s="1" t="s">
        <v>41</v>
      </c>
      <c r="D1370" s="1" t="s">
        <v>634</v>
      </c>
      <c r="E1370" s="1" t="s">
        <v>634</v>
      </c>
      <c r="F1370" s="1" t="s">
        <v>72</v>
      </c>
      <c r="G1370" s="1" t="s">
        <v>72</v>
      </c>
      <c r="H1370" s="1" t="s">
        <v>72</v>
      </c>
      <c r="I1370" s="1" t="s">
        <v>72</v>
      </c>
      <c r="J1370" s="1" t="s">
        <v>72</v>
      </c>
      <c r="K1370" s="1" t="s">
        <v>72</v>
      </c>
      <c r="L1370" s="1" t="s">
        <v>32</v>
      </c>
      <c r="M1370" s="1" t="s">
        <v>73</v>
      </c>
      <c r="N1370" s="1" t="s">
        <v>73</v>
      </c>
      <c r="O1370" s="1" t="s">
        <v>72</v>
      </c>
      <c r="P1370" s="1" t="s">
        <v>72</v>
      </c>
      <c r="Q1370" s="1" t="s">
        <v>72</v>
      </c>
      <c r="R1370" s="1"/>
      <c r="S1370" s="1"/>
      <c r="T1370" s="1"/>
      <c r="U1370" s="1" t="s">
        <v>38</v>
      </c>
      <c r="V1370" s="1" t="s">
        <v>39</v>
      </c>
    </row>
    <row r="1371" spans="1:22" x14ac:dyDescent="0.25">
      <c r="A1371" s="1">
        <v>2015107470</v>
      </c>
      <c r="B1371" s="1" t="s">
        <v>1906</v>
      </c>
      <c r="C1371" s="1" t="s">
        <v>23</v>
      </c>
      <c r="D1371" s="1" t="s">
        <v>164</v>
      </c>
      <c r="E1371" s="1" t="s">
        <v>165</v>
      </c>
      <c r="F1371" s="1" t="s">
        <v>61</v>
      </c>
      <c r="G1371" s="1" t="s">
        <v>70</v>
      </c>
      <c r="H1371" s="1" t="s">
        <v>71</v>
      </c>
      <c r="I1371" s="1" t="s">
        <v>106</v>
      </c>
      <c r="J1371" s="1" t="s">
        <v>107</v>
      </c>
      <c r="K1371" s="1" t="s">
        <v>47</v>
      </c>
      <c r="L1371" s="1" t="s">
        <v>32</v>
      </c>
      <c r="M1371" s="1" t="s">
        <v>33</v>
      </c>
      <c r="N1371" s="1" t="s">
        <v>34</v>
      </c>
      <c r="O1371" s="1" t="s">
        <v>35</v>
      </c>
      <c r="P1371" s="1" t="s">
        <v>184</v>
      </c>
      <c r="Q1371" s="1" t="s">
        <v>216</v>
      </c>
      <c r="R1371" s="1"/>
      <c r="S1371" s="1"/>
      <c r="T1371" s="1"/>
      <c r="U1371" s="1" t="s">
        <v>38</v>
      </c>
      <c r="V1371" s="1" t="s">
        <v>39</v>
      </c>
    </row>
    <row r="1372" spans="1:22" x14ac:dyDescent="0.25">
      <c r="A1372" s="1">
        <v>2015107471</v>
      </c>
      <c r="B1372" s="1" t="s">
        <v>1907</v>
      </c>
      <c r="C1372" s="1" t="s">
        <v>41</v>
      </c>
      <c r="D1372" s="1" t="s">
        <v>59</v>
      </c>
      <c r="E1372" s="1" t="s">
        <v>182</v>
      </c>
      <c r="F1372" s="1" t="s">
        <v>127</v>
      </c>
      <c r="G1372" s="1" t="s">
        <v>254</v>
      </c>
      <c r="H1372" s="1" t="s">
        <v>255</v>
      </c>
      <c r="I1372" s="1" t="s">
        <v>196</v>
      </c>
      <c r="J1372" s="1" t="s">
        <v>196</v>
      </c>
      <c r="K1372" s="1" t="s">
        <v>196</v>
      </c>
      <c r="L1372" s="1" t="s">
        <v>32</v>
      </c>
      <c r="M1372" s="1" t="s">
        <v>84</v>
      </c>
      <c r="N1372" s="1" t="s">
        <v>197</v>
      </c>
      <c r="O1372" s="1" t="s">
        <v>50</v>
      </c>
      <c r="P1372" s="1" t="s">
        <v>161</v>
      </c>
      <c r="Q1372" s="1" t="s">
        <v>198</v>
      </c>
      <c r="R1372" s="1"/>
      <c r="S1372" s="1"/>
      <c r="T1372" s="1"/>
      <c r="U1372" s="1" t="s">
        <v>38</v>
      </c>
      <c r="V1372" s="1" t="s">
        <v>39</v>
      </c>
    </row>
    <row r="1373" spans="1:22" x14ac:dyDescent="0.25">
      <c r="A1373" s="1">
        <v>2015107484</v>
      </c>
      <c r="B1373" s="1" t="s">
        <v>1908</v>
      </c>
      <c r="C1373" s="1" t="s">
        <v>23</v>
      </c>
      <c r="D1373" s="1" t="s">
        <v>24</v>
      </c>
      <c r="E1373" s="1" t="s">
        <v>93</v>
      </c>
      <c r="F1373" s="1" t="s">
        <v>26</v>
      </c>
      <c r="G1373" s="1" t="s">
        <v>27</v>
      </c>
      <c r="H1373" s="1" t="s">
        <v>169</v>
      </c>
      <c r="I1373" s="1" t="s">
        <v>119</v>
      </c>
      <c r="J1373" s="1" t="s">
        <v>170</v>
      </c>
      <c r="K1373" s="1" t="s">
        <v>121</v>
      </c>
      <c r="L1373" s="1" t="s">
        <v>32</v>
      </c>
      <c r="M1373" s="1" t="s">
        <v>48</v>
      </c>
      <c r="N1373" s="1" t="s">
        <v>79</v>
      </c>
      <c r="O1373" s="1" t="s">
        <v>74</v>
      </c>
      <c r="P1373" s="1" t="s">
        <v>95</v>
      </c>
      <c r="Q1373" s="1" t="s">
        <v>208</v>
      </c>
      <c r="R1373" s="1"/>
      <c r="S1373" s="1"/>
      <c r="T1373" s="1"/>
      <c r="U1373" s="1" t="s">
        <v>39</v>
      </c>
      <c r="V1373" s="1" t="s">
        <v>38</v>
      </c>
    </row>
    <row r="1374" spans="1:22" x14ac:dyDescent="0.25">
      <c r="A1374" s="1">
        <v>2015107486</v>
      </c>
      <c r="B1374" s="1" t="s">
        <v>1909</v>
      </c>
      <c r="C1374" s="1" t="s">
        <v>23</v>
      </c>
      <c r="D1374" s="1" t="s">
        <v>68</v>
      </c>
      <c r="E1374" s="1" t="s">
        <v>98</v>
      </c>
      <c r="F1374" s="1" t="s">
        <v>127</v>
      </c>
      <c r="G1374" s="1" t="s">
        <v>254</v>
      </c>
      <c r="H1374" s="1" t="s">
        <v>255</v>
      </c>
      <c r="I1374" s="1" t="s">
        <v>119</v>
      </c>
      <c r="J1374" s="1" t="s">
        <v>120</v>
      </c>
      <c r="K1374" s="1" t="s">
        <v>121</v>
      </c>
      <c r="L1374" s="1" t="s">
        <v>32</v>
      </c>
      <c r="M1374" s="1" t="s">
        <v>133</v>
      </c>
      <c r="N1374" s="1" t="s">
        <v>256</v>
      </c>
      <c r="O1374" s="1" t="s">
        <v>50</v>
      </c>
      <c r="P1374" s="1" t="s">
        <v>161</v>
      </c>
      <c r="Q1374" s="1" t="s">
        <v>198</v>
      </c>
      <c r="R1374" s="1"/>
      <c r="S1374" s="1"/>
      <c r="T1374" s="1"/>
      <c r="U1374" s="1" t="s">
        <v>38</v>
      </c>
      <c r="V1374" s="1" t="s">
        <v>39</v>
      </c>
    </row>
    <row r="1375" spans="1:22" x14ac:dyDescent="0.25">
      <c r="A1375" s="1">
        <v>2015107490</v>
      </c>
      <c r="B1375" s="1" t="s">
        <v>1910</v>
      </c>
      <c r="C1375" s="1" t="s">
        <v>23</v>
      </c>
      <c r="D1375" s="1" t="s">
        <v>68</v>
      </c>
      <c r="E1375" s="1" t="s">
        <v>117</v>
      </c>
      <c r="F1375" s="1" t="s">
        <v>127</v>
      </c>
      <c r="G1375" s="1" t="s">
        <v>254</v>
      </c>
      <c r="H1375" s="1" t="s">
        <v>255</v>
      </c>
      <c r="I1375" s="1" t="s">
        <v>29</v>
      </c>
      <c r="J1375" s="1" t="s">
        <v>30</v>
      </c>
      <c r="K1375" s="1" t="s">
        <v>31</v>
      </c>
      <c r="L1375" s="1" t="s">
        <v>32</v>
      </c>
      <c r="M1375" s="1" t="s">
        <v>133</v>
      </c>
      <c r="N1375" s="1" t="s">
        <v>256</v>
      </c>
      <c r="O1375" s="1" t="s">
        <v>240</v>
      </c>
      <c r="P1375" s="1" t="s">
        <v>241</v>
      </c>
      <c r="Q1375" s="1" t="s">
        <v>271</v>
      </c>
      <c r="R1375" s="1"/>
      <c r="S1375" s="1"/>
      <c r="T1375" s="1"/>
      <c r="U1375" s="1" t="s">
        <v>38</v>
      </c>
      <c r="V1375" s="1" t="s">
        <v>39</v>
      </c>
    </row>
    <row r="1376" spans="1:22" x14ac:dyDescent="0.25">
      <c r="A1376" s="1">
        <v>2015107504</v>
      </c>
      <c r="B1376" s="1" t="s">
        <v>1911</v>
      </c>
      <c r="C1376" s="1" t="s">
        <v>41</v>
      </c>
      <c r="D1376" s="1" t="s">
        <v>126</v>
      </c>
      <c r="E1376" s="1" t="s">
        <v>126</v>
      </c>
      <c r="F1376" s="1" t="s">
        <v>200</v>
      </c>
      <c r="G1376" s="1" t="s">
        <v>201</v>
      </c>
      <c r="H1376" s="1" t="s">
        <v>392</v>
      </c>
      <c r="I1376" s="1" t="s">
        <v>72</v>
      </c>
      <c r="J1376" s="1" t="s">
        <v>72</v>
      </c>
      <c r="K1376" s="1" t="s">
        <v>72</v>
      </c>
      <c r="L1376" s="1" t="s">
        <v>32</v>
      </c>
      <c r="M1376" s="1" t="s">
        <v>33</v>
      </c>
      <c r="N1376" s="1" t="s">
        <v>34</v>
      </c>
      <c r="O1376" s="1" t="s">
        <v>143</v>
      </c>
      <c r="P1376" s="1" t="s">
        <v>296</v>
      </c>
      <c r="Q1376" s="1" t="s">
        <v>297</v>
      </c>
      <c r="R1376" s="1"/>
      <c r="S1376" s="1"/>
      <c r="T1376" s="1"/>
      <c r="U1376" s="1" t="s">
        <v>39</v>
      </c>
      <c r="V1376" s="1" t="s">
        <v>39</v>
      </c>
    </row>
    <row r="1377" spans="1:22" x14ac:dyDescent="0.25">
      <c r="A1377" s="1">
        <v>2015107505</v>
      </c>
      <c r="B1377" s="1" t="s">
        <v>1912</v>
      </c>
      <c r="C1377" s="1" t="s">
        <v>81</v>
      </c>
      <c r="D1377" s="1" t="s">
        <v>110</v>
      </c>
      <c r="E1377" s="1" t="s">
        <v>110</v>
      </c>
      <c r="F1377" s="1" t="s">
        <v>61</v>
      </c>
      <c r="G1377" s="1" t="s">
        <v>99</v>
      </c>
      <c r="H1377" s="1" t="s">
        <v>1913</v>
      </c>
      <c r="I1377" s="1" t="s">
        <v>175</v>
      </c>
      <c r="J1377" s="1" t="s">
        <v>244</v>
      </c>
      <c r="K1377" s="1" t="s">
        <v>156</v>
      </c>
      <c r="L1377" s="1" t="s">
        <v>32</v>
      </c>
      <c r="M1377" s="1" t="s">
        <v>84</v>
      </c>
      <c r="N1377" s="1" t="s">
        <v>85</v>
      </c>
      <c r="O1377" s="1" t="s">
        <v>50</v>
      </c>
      <c r="P1377" s="1" t="s">
        <v>65</v>
      </c>
      <c r="Q1377" s="1" t="s">
        <v>66</v>
      </c>
      <c r="R1377" s="1"/>
      <c r="S1377" s="1"/>
      <c r="T1377" s="1"/>
      <c r="U1377" s="1" t="s">
        <v>38</v>
      </c>
      <c r="V1377" s="1" t="s">
        <v>39</v>
      </c>
    </row>
    <row r="1378" spans="1:22" x14ac:dyDescent="0.25">
      <c r="A1378" s="1">
        <v>2015107506</v>
      </c>
      <c r="B1378" s="1" t="s">
        <v>1914</v>
      </c>
      <c r="C1378" s="1" t="s">
        <v>81</v>
      </c>
      <c r="D1378" s="1" t="s">
        <v>82</v>
      </c>
      <c r="E1378" s="1" t="s">
        <v>114</v>
      </c>
      <c r="F1378" s="1" t="s">
        <v>26</v>
      </c>
      <c r="G1378" s="1" t="s">
        <v>43</v>
      </c>
      <c r="H1378" s="1" t="s">
        <v>118</v>
      </c>
      <c r="I1378" s="1" t="s">
        <v>119</v>
      </c>
      <c r="J1378" s="1" t="s">
        <v>170</v>
      </c>
      <c r="K1378" s="1" t="s">
        <v>121</v>
      </c>
      <c r="L1378" s="1" t="s">
        <v>32</v>
      </c>
      <c r="M1378" s="1" t="s">
        <v>48</v>
      </c>
      <c r="N1378" s="1" t="s">
        <v>79</v>
      </c>
      <c r="O1378" s="1" t="s">
        <v>74</v>
      </c>
      <c r="P1378" s="1" t="s">
        <v>95</v>
      </c>
      <c r="Q1378" s="1" t="s">
        <v>208</v>
      </c>
      <c r="R1378" s="1"/>
      <c r="S1378" s="1"/>
      <c r="T1378" s="1"/>
      <c r="U1378" s="1" t="s">
        <v>39</v>
      </c>
      <c r="V1378" s="1" t="s">
        <v>38</v>
      </c>
    </row>
    <row r="1379" spans="1:22" x14ac:dyDescent="0.25">
      <c r="A1379" s="1">
        <v>2015107514</v>
      </c>
      <c r="B1379" s="1" t="s">
        <v>1915</v>
      </c>
      <c r="C1379" s="1" t="s">
        <v>23</v>
      </c>
      <c r="D1379" s="1" t="s">
        <v>164</v>
      </c>
      <c r="E1379" s="1" t="s">
        <v>281</v>
      </c>
      <c r="F1379" s="1" t="s">
        <v>61</v>
      </c>
      <c r="G1379" s="1" t="s">
        <v>70</v>
      </c>
      <c r="H1379" s="1" t="s">
        <v>179</v>
      </c>
      <c r="I1379" s="1" t="s">
        <v>72</v>
      </c>
      <c r="J1379" s="1" t="s">
        <v>72</v>
      </c>
      <c r="K1379" s="1" t="s">
        <v>72</v>
      </c>
      <c r="L1379" s="1" t="s">
        <v>32</v>
      </c>
      <c r="M1379" s="1" t="s">
        <v>73</v>
      </c>
      <c r="N1379" s="1" t="s">
        <v>73</v>
      </c>
      <c r="O1379" s="1" t="s">
        <v>35</v>
      </c>
      <c r="P1379" s="1" t="s">
        <v>36</v>
      </c>
      <c r="Q1379" s="1" t="s">
        <v>276</v>
      </c>
      <c r="R1379" s="1"/>
      <c r="S1379" s="1"/>
      <c r="T1379" s="1"/>
      <c r="U1379" s="1" t="s">
        <v>38</v>
      </c>
      <c r="V1379" s="1" t="s">
        <v>39</v>
      </c>
    </row>
    <row r="1380" spans="1:22" x14ac:dyDescent="0.25">
      <c r="A1380" s="1">
        <v>2015107517</v>
      </c>
      <c r="B1380" s="1" t="s">
        <v>1916</v>
      </c>
      <c r="C1380" s="1" t="s">
        <v>41</v>
      </c>
      <c r="D1380" s="1" t="s">
        <v>59</v>
      </c>
      <c r="E1380" s="1" t="s">
        <v>60</v>
      </c>
      <c r="F1380" s="1" t="s">
        <v>26</v>
      </c>
      <c r="G1380" s="1" t="s">
        <v>238</v>
      </c>
      <c r="H1380" s="1" t="s">
        <v>239</v>
      </c>
      <c r="I1380" s="1" t="s">
        <v>119</v>
      </c>
      <c r="J1380" s="1" t="s">
        <v>170</v>
      </c>
      <c r="K1380" s="1" t="s">
        <v>121</v>
      </c>
      <c r="L1380" s="1" t="s">
        <v>32</v>
      </c>
      <c r="M1380" s="1" t="s">
        <v>48</v>
      </c>
      <c r="N1380" s="1" t="s">
        <v>79</v>
      </c>
      <c r="O1380" s="1" t="s">
        <v>50</v>
      </c>
      <c r="P1380" s="1" t="s">
        <v>51</v>
      </c>
      <c r="Q1380" s="1" t="s">
        <v>609</v>
      </c>
      <c r="R1380" s="1" t="s">
        <v>122</v>
      </c>
      <c r="S1380" s="1" t="s">
        <v>186</v>
      </c>
      <c r="T1380" s="1" t="s">
        <v>918</v>
      </c>
      <c r="U1380" s="1" t="s">
        <v>39</v>
      </c>
      <c r="V1380" s="1" t="s">
        <v>38</v>
      </c>
    </row>
    <row r="1381" spans="1:22" x14ac:dyDescent="0.25">
      <c r="A1381" s="1">
        <v>2015107523</v>
      </c>
      <c r="B1381" s="1" t="s">
        <v>1917</v>
      </c>
      <c r="C1381" s="1" t="s">
        <v>23</v>
      </c>
      <c r="D1381" s="1" t="s">
        <v>24</v>
      </c>
      <c r="E1381" s="1" t="s">
        <v>357</v>
      </c>
      <c r="F1381" s="1" t="s">
        <v>61</v>
      </c>
      <c r="G1381" s="1" t="s">
        <v>70</v>
      </c>
      <c r="H1381" s="1" t="s">
        <v>71</v>
      </c>
      <c r="I1381" s="1" t="s">
        <v>673</v>
      </c>
      <c r="J1381" s="1" t="s">
        <v>1019</v>
      </c>
      <c r="K1381" s="1" t="s">
        <v>156</v>
      </c>
      <c r="L1381" s="1" t="s">
        <v>32</v>
      </c>
      <c r="M1381" s="1" t="s">
        <v>84</v>
      </c>
      <c r="N1381" s="1" t="s">
        <v>675</v>
      </c>
      <c r="O1381" s="1" t="s">
        <v>35</v>
      </c>
      <c r="P1381" s="1" t="s">
        <v>184</v>
      </c>
      <c r="Q1381" s="1" t="s">
        <v>216</v>
      </c>
      <c r="R1381" s="1"/>
      <c r="S1381" s="1"/>
      <c r="T1381" s="1"/>
      <c r="U1381" s="1" t="s">
        <v>38</v>
      </c>
      <c r="V1381" s="1" t="s">
        <v>39</v>
      </c>
    </row>
    <row r="1382" spans="1:22" x14ac:dyDescent="0.25">
      <c r="A1382" s="1">
        <v>2015107527</v>
      </c>
      <c r="B1382" s="1" t="s">
        <v>1918</v>
      </c>
      <c r="C1382" s="1" t="s">
        <v>23</v>
      </c>
      <c r="D1382" s="1" t="s">
        <v>164</v>
      </c>
      <c r="E1382" s="1" t="s">
        <v>165</v>
      </c>
      <c r="F1382" s="1" t="s">
        <v>61</v>
      </c>
      <c r="G1382" s="1" t="s">
        <v>70</v>
      </c>
      <c r="H1382" s="1" t="s">
        <v>71</v>
      </c>
      <c r="I1382" s="1" t="s">
        <v>72</v>
      </c>
      <c r="J1382" s="1" t="s">
        <v>72</v>
      </c>
      <c r="K1382" s="1" t="s">
        <v>72</v>
      </c>
      <c r="L1382" s="1" t="s">
        <v>32</v>
      </c>
      <c r="M1382" s="1" t="s">
        <v>73</v>
      </c>
      <c r="N1382" s="1" t="s">
        <v>73</v>
      </c>
      <c r="O1382" s="1" t="s">
        <v>72</v>
      </c>
      <c r="P1382" s="1" t="s">
        <v>72</v>
      </c>
      <c r="Q1382" s="1" t="s">
        <v>72</v>
      </c>
      <c r="R1382" s="1"/>
      <c r="S1382" s="1"/>
      <c r="T1382" s="1"/>
      <c r="U1382" s="1" t="s">
        <v>38</v>
      </c>
      <c r="V1382" s="1" t="s">
        <v>39</v>
      </c>
    </row>
    <row r="1383" spans="1:22" x14ac:dyDescent="0.25">
      <c r="A1383" s="1">
        <v>2015107529</v>
      </c>
      <c r="B1383" s="1" t="s">
        <v>1919</v>
      </c>
      <c r="C1383" s="1" t="s">
        <v>81</v>
      </c>
      <c r="D1383" s="1" t="s">
        <v>82</v>
      </c>
      <c r="E1383" s="1" t="s">
        <v>114</v>
      </c>
      <c r="F1383" s="1" t="s">
        <v>72</v>
      </c>
      <c r="G1383" s="1" t="s">
        <v>72</v>
      </c>
      <c r="H1383" s="1" t="s">
        <v>72</v>
      </c>
      <c r="I1383" s="1" t="s">
        <v>387</v>
      </c>
      <c r="J1383" s="1" t="s">
        <v>593</v>
      </c>
      <c r="K1383" s="1" t="s">
        <v>121</v>
      </c>
      <c r="L1383" s="1" t="s">
        <v>32</v>
      </c>
      <c r="M1383" s="1" t="s">
        <v>84</v>
      </c>
      <c r="N1383" s="1" t="s">
        <v>85</v>
      </c>
      <c r="O1383" s="1" t="s">
        <v>72</v>
      </c>
      <c r="P1383" s="1" t="s">
        <v>72</v>
      </c>
      <c r="Q1383" s="1" t="s">
        <v>72</v>
      </c>
      <c r="R1383" s="1"/>
      <c r="S1383" s="1"/>
      <c r="T1383" s="1"/>
      <c r="U1383" s="1" t="s">
        <v>38</v>
      </c>
      <c r="V1383" s="1" t="s">
        <v>39</v>
      </c>
    </row>
    <row r="1384" spans="1:22" x14ac:dyDescent="0.25">
      <c r="A1384" s="1">
        <v>2015107530</v>
      </c>
      <c r="B1384" s="1" t="s">
        <v>1920</v>
      </c>
      <c r="C1384" s="1" t="s">
        <v>23</v>
      </c>
      <c r="D1384" s="1" t="s">
        <v>68</v>
      </c>
      <c r="E1384" s="1" t="s">
        <v>117</v>
      </c>
      <c r="F1384" s="1" t="s">
        <v>26</v>
      </c>
      <c r="G1384" s="1" t="s">
        <v>238</v>
      </c>
      <c r="H1384" s="1" t="s">
        <v>558</v>
      </c>
      <c r="I1384" s="1" t="s">
        <v>119</v>
      </c>
      <c r="J1384" s="1" t="s">
        <v>170</v>
      </c>
      <c r="K1384" s="1" t="s">
        <v>121</v>
      </c>
      <c r="L1384" s="1" t="s">
        <v>32</v>
      </c>
      <c r="M1384" s="1" t="s">
        <v>48</v>
      </c>
      <c r="N1384" s="1" t="s">
        <v>79</v>
      </c>
      <c r="O1384" s="1" t="s">
        <v>122</v>
      </c>
      <c r="P1384" s="1" t="s">
        <v>123</v>
      </c>
      <c r="Q1384" s="1" t="s">
        <v>1921</v>
      </c>
      <c r="R1384" s="1"/>
      <c r="S1384" s="1"/>
      <c r="T1384" s="1"/>
      <c r="U1384" s="1" t="s">
        <v>39</v>
      </c>
      <c r="V1384" s="1" t="s">
        <v>38</v>
      </c>
    </row>
    <row r="1385" spans="1:22" x14ac:dyDescent="0.25">
      <c r="A1385" s="1">
        <v>2015107531</v>
      </c>
      <c r="B1385" s="1" t="s">
        <v>1922</v>
      </c>
      <c r="C1385" s="1" t="s">
        <v>23</v>
      </c>
      <c r="D1385" s="1" t="s">
        <v>24</v>
      </c>
      <c r="E1385" s="1" t="s">
        <v>93</v>
      </c>
      <c r="F1385" s="1" t="s">
        <v>61</v>
      </c>
      <c r="G1385" s="1" t="s">
        <v>70</v>
      </c>
      <c r="H1385" s="1" t="s">
        <v>336</v>
      </c>
      <c r="I1385" s="1" t="s">
        <v>29</v>
      </c>
      <c r="J1385" s="1" t="s">
        <v>30</v>
      </c>
      <c r="K1385" s="1" t="s">
        <v>31</v>
      </c>
      <c r="L1385" s="1" t="s">
        <v>32</v>
      </c>
      <c r="M1385" s="1" t="s">
        <v>33</v>
      </c>
      <c r="N1385" s="1" t="s">
        <v>34</v>
      </c>
      <c r="O1385" s="1" t="s">
        <v>35</v>
      </c>
      <c r="P1385" s="1" t="s">
        <v>184</v>
      </c>
      <c r="Q1385" s="1" t="s">
        <v>322</v>
      </c>
      <c r="R1385" s="1"/>
      <c r="S1385" s="1"/>
      <c r="T1385" s="1"/>
      <c r="U1385" s="1" t="s">
        <v>38</v>
      </c>
      <c r="V1385" s="1" t="s">
        <v>39</v>
      </c>
    </row>
    <row r="1386" spans="1:22" x14ac:dyDescent="0.25">
      <c r="A1386" s="1">
        <v>2015107544</v>
      </c>
      <c r="B1386" s="1" t="s">
        <v>1923</v>
      </c>
      <c r="C1386" s="1" t="s">
        <v>41</v>
      </c>
      <c r="D1386" s="1" t="s">
        <v>126</v>
      </c>
      <c r="E1386" s="1" t="s">
        <v>126</v>
      </c>
      <c r="F1386" s="1" t="s">
        <v>26</v>
      </c>
      <c r="G1386" s="1" t="s">
        <v>27</v>
      </c>
      <c r="H1386" s="1" t="s">
        <v>263</v>
      </c>
      <c r="I1386" s="1" t="s">
        <v>175</v>
      </c>
      <c r="J1386" s="1" t="s">
        <v>244</v>
      </c>
      <c r="K1386" s="1" t="s">
        <v>156</v>
      </c>
      <c r="L1386" s="1" t="s">
        <v>32</v>
      </c>
      <c r="M1386" s="1" t="s">
        <v>84</v>
      </c>
      <c r="N1386" s="1" t="s">
        <v>85</v>
      </c>
      <c r="O1386" s="1" t="s">
        <v>35</v>
      </c>
      <c r="P1386" s="1" t="s">
        <v>184</v>
      </c>
      <c r="Q1386" s="1" t="s">
        <v>185</v>
      </c>
      <c r="R1386" s="1"/>
      <c r="S1386" s="1"/>
      <c r="T1386" s="1"/>
      <c r="U1386" s="1" t="s">
        <v>38</v>
      </c>
      <c r="V1386" s="1" t="s">
        <v>39</v>
      </c>
    </row>
    <row r="1387" spans="1:22" x14ac:dyDescent="0.25">
      <c r="A1387" s="1">
        <v>2015107545</v>
      </c>
      <c r="B1387" s="1" t="s">
        <v>1924</v>
      </c>
      <c r="C1387" s="1" t="s">
        <v>23</v>
      </c>
      <c r="D1387" s="1" t="s">
        <v>68</v>
      </c>
      <c r="E1387" s="1" t="s">
        <v>117</v>
      </c>
      <c r="F1387" s="1" t="s">
        <v>61</v>
      </c>
      <c r="G1387" s="1" t="s">
        <v>70</v>
      </c>
      <c r="H1387" s="1" t="s">
        <v>71</v>
      </c>
      <c r="I1387" s="1" t="s">
        <v>72</v>
      </c>
      <c r="J1387" s="1" t="s">
        <v>72</v>
      </c>
      <c r="K1387" s="1" t="s">
        <v>72</v>
      </c>
      <c r="L1387" s="1" t="s">
        <v>32</v>
      </c>
      <c r="M1387" s="1" t="s">
        <v>73</v>
      </c>
      <c r="N1387" s="1" t="s">
        <v>73</v>
      </c>
      <c r="O1387" s="1" t="s">
        <v>74</v>
      </c>
      <c r="P1387" s="1" t="s">
        <v>75</v>
      </c>
      <c r="Q1387" s="1" t="s">
        <v>76</v>
      </c>
      <c r="R1387" s="1"/>
      <c r="S1387" s="1"/>
      <c r="T1387" s="1"/>
      <c r="U1387" s="1" t="s">
        <v>38</v>
      </c>
      <c r="V1387" s="1" t="s">
        <v>39</v>
      </c>
    </row>
    <row r="1388" spans="1:22" x14ac:dyDescent="0.25">
      <c r="A1388" s="1">
        <v>2015107551</v>
      </c>
      <c r="B1388" s="1" t="s">
        <v>1925</v>
      </c>
      <c r="C1388" s="1" t="s">
        <v>23</v>
      </c>
      <c r="D1388" s="1" t="s">
        <v>24</v>
      </c>
      <c r="E1388" s="1" t="s">
        <v>93</v>
      </c>
      <c r="F1388" s="1" t="s">
        <v>61</v>
      </c>
      <c r="G1388" s="1" t="s">
        <v>70</v>
      </c>
      <c r="H1388" s="1" t="s">
        <v>71</v>
      </c>
      <c r="I1388" s="1" t="s">
        <v>251</v>
      </c>
      <c r="J1388" s="1" t="s">
        <v>252</v>
      </c>
      <c r="K1388" s="1" t="s">
        <v>156</v>
      </c>
      <c r="L1388" s="1" t="s">
        <v>32</v>
      </c>
      <c r="M1388" s="1" t="s">
        <v>33</v>
      </c>
      <c r="N1388" s="1" t="s">
        <v>34</v>
      </c>
      <c r="O1388" s="1" t="s">
        <v>35</v>
      </c>
      <c r="P1388" s="1" t="s">
        <v>36</v>
      </c>
      <c r="Q1388" s="1" t="s">
        <v>276</v>
      </c>
      <c r="R1388" s="1" t="s">
        <v>50</v>
      </c>
      <c r="S1388" s="1" t="s">
        <v>843</v>
      </c>
      <c r="T1388" s="1" t="s">
        <v>1926</v>
      </c>
      <c r="U1388" s="1" t="s">
        <v>38</v>
      </c>
      <c r="V1388" s="1" t="s">
        <v>39</v>
      </c>
    </row>
    <row r="1389" spans="1:22" x14ac:dyDescent="0.25">
      <c r="A1389" s="1">
        <v>2015107554</v>
      </c>
      <c r="B1389" s="1" t="s">
        <v>1927</v>
      </c>
      <c r="C1389" s="1" t="s">
        <v>23</v>
      </c>
      <c r="D1389" s="1" t="s">
        <v>24</v>
      </c>
      <c r="E1389" s="1" t="s">
        <v>232</v>
      </c>
      <c r="F1389" s="1" t="s">
        <v>26</v>
      </c>
      <c r="G1389" s="1" t="s">
        <v>27</v>
      </c>
      <c r="H1389" s="1" t="s">
        <v>169</v>
      </c>
      <c r="I1389" s="1" t="s">
        <v>119</v>
      </c>
      <c r="J1389" s="1" t="s">
        <v>170</v>
      </c>
      <c r="K1389" s="1" t="s">
        <v>121</v>
      </c>
      <c r="L1389" s="1" t="s">
        <v>32</v>
      </c>
      <c r="M1389" s="1" t="s">
        <v>48</v>
      </c>
      <c r="N1389" s="1" t="s">
        <v>142</v>
      </c>
      <c r="O1389" s="1" t="s">
        <v>74</v>
      </c>
      <c r="P1389" s="1" t="s">
        <v>95</v>
      </c>
      <c r="Q1389" s="1" t="s">
        <v>208</v>
      </c>
      <c r="R1389" s="1"/>
      <c r="S1389" s="1"/>
      <c r="T1389" s="1"/>
      <c r="U1389" s="1" t="s">
        <v>38</v>
      </c>
      <c r="V1389" s="1" t="s">
        <v>39</v>
      </c>
    </row>
    <row r="1390" spans="1:22" x14ac:dyDescent="0.25">
      <c r="A1390" s="1">
        <v>2015107559</v>
      </c>
      <c r="B1390" s="1" t="s">
        <v>1928</v>
      </c>
      <c r="C1390" s="1" t="s">
        <v>81</v>
      </c>
      <c r="D1390" s="1" t="s">
        <v>82</v>
      </c>
      <c r="E1390" s="1" t="s">
        <v>83</v>
      </c>
      <c r="F1390" s="1" t="s">
        <v>61</v>
      </c>
      <c r="G1390" s="1" t="s">
        <v>70</v>
      </c>
      <c r="H1390" s="1" t="s">
        <v>71</v>
      </c>
      <c r="I1390" s="1" t="s">
        <v>29</v>
      </c>
      <c r="J1390" s="1" t="s">
        <v>30</v>
      </c>
      <c r="K1390" s="1" t="s">
        <v>31</v>
      </c>
      <c r="L1390" s="1" t="s">
        <v>32</v>
      </c>
      <c r="M1390" s="1" t="s">
        <v>33</v>
      </c>
      <c r="N1390" s="1" t="s">
        <v>34</v>
      </c>
      <c r="O1390" s="1" t="s">
        <v>35</v>
      </c>
      <c r="P1390" s="1" t="s">
        <v>150</v>
      </c>
      <c r="Q1390" s="1" t="s">
        <v>180</v>
      </c>
      <c r="R1390" s="1" t="s">
        <v>240</v>
      </c>
      <c r="S1390" s="1" t="s">
        <v>292</v>
      </c>
      <c r="T1390" s="1" t="s">
        <v>997</v>
      </c>
      <c r="U1390" s="1" t="s">
        <v>38</v>
      </c>
      <c r="V1390" s="1" t="s">
        <v>39</v>
      </c>
    </row>
    <row r="1391" spans="1:22" x14ac:dyDescent="0.25">
      <c r="A1391" s="1">
        <v>2015107563</v>
      </c>
      <c r="B1391" s="1" t="s">
        <v>1929</v>
      </c>
      <c r="C1391" s="1" t="s">
        <v>23</v>
      </c>
      <c r="D1391" s="1" t="s">
        <v>24</v>
      </c>
      <c r="E1391" s="1" t="s">
        <v>222</v>
      </c>
      <c r="F1391" s="1" t="s">
        <v>61</v>
      </c>
      <c r="G1391" s="1" t="s">
        <v>99</v>
      </c>
      <c r="H1391" s="1" t="s">
        <v>153</v>
      </c>
      <c r="I1391" s="1" t="s">
        <v>154</v>
      </c>
      <c r="J1391" s="1" t="s">
        <v>155</v>
      </c>
      <c r="K1391" s="1" t="s">
        <v>156</v>
      </c>
      <c r="L1391" s="1" t="s">
        <v>32</v>
      </c>
      <c r="M1391" s="1" t="s">
        <v>33</v>
      </c>
      <c r="N1391" s="1" t="s">
        <v>34</v>
      </c>
      <c r="O1391" s="1" t="s">
        <v>35</v>
      </c>
      <c r="P1391" s="1" t="s">
        <v>150</v>
      </c>
      <c r="Q1391" s="1" t="s">
        <v>151</v>
      </c>
      <c r="R1391" s="1" t="s">
        <v>122</v>
      </c>
      <c r="S1391" s="1" t="s">
        <v>186</v>
      </c>
      <c r="T1391" s="1" t="s">
        <v>229</v>
      </c>
      <c r="U1391" s="1" t="s">
        <v>38</v>
      </c>
      <c r="V1391" s="1" t="s">
        <v>39</v>
      </c>
    </row>
    <row r="1392" spans="1:22" x14ac:dyDescent="0.25">
      <c r="A1392" s="1">
        <v>2015107583</v>
      </c>
      <c r="B1392" s="1" t="s">
        <v>1930</v>
      </c>
      <c r="C1392" s="1" t="s">
        <v>81</v>
      </c>
      <c r="D1392" s="1" t="s">
        <v>82</v>
      </c>
      <c r="E1392" s="1" t="s">
        <v>83</v>
      </c>
      <c r="F1392" s="1" t="s">
        <v>61</v>
      </c>
      <c r="G1392" s="1" t="s">
        <v>70</v>
      </c>
      <c r="H1392" s="1" t="s">
        <v>71</v>
      </c>
      <c r="I1392" s="1" t="s">
        <v>106</v>
      </c>
      <c r="J1392" s="1" t="s">
        <v>107</v>
      </c>
      <c r="K1392" s="1" t="s">
        <v>47</v>
      </c>
      <c r="L1392" s="1" t="s">
        <v>32</v>
      </c>
      <c r="M1392" s="1" t="s">
        <v>84</v>
      </c>
      <c r="N1392" s="1" t="s">
        <v>85</v>
      </c>
      <c r="O1392" s="1" t="s">
        <v>72</v>
      </c>
      <c r="P1392" s="1" t="s">
        <v>72</v>
      </c>
      <c r="Q1392" s="1" t="s">
        <v>72</v>
      </c>
      <c r="R1392" s="1"/>
      <c r="S1392" s="1"/>
      <c r="T1392" s="1"/>
      <c r="U1392" s="1" t="s">
        <v>38</v>
      </c>
      <c r="V1392" s="1" t="s">
        <v>39</v>
      </c>
    </row>
    <row r="1393" spans="1:22" x14ac:dyDescent="0.25">
      <c r="A1393" s="1">
        <v>2015107599</v>
      </c>
      <c r="B1393" s="1" t="s">
        <v>1931</v>
      </c>
      <c r="C1393" s="1" t="s">
        <v>23</v>
      </c>
      <c r="D1393" s="1" t="s">
        <v>24</v>
      </c>
      <c r="E1393" s="1" t="s">
        <v>25</v>
      </c>
      <c r="F1393" s="1" t="s">
        <v>26</v>
      </c>
      <c r="G1393" s="1" t="s">
        <v>27</v>
      </c>
      <c r="H1393" s="1" t="s">
        <v>206</v>
      </c>
      <c r="I1393" s="1" t="s">
        <v>45</v>
      </c>
      <c r="J1393" s="1" t="s">
        <v>46</v>
      </c>
      <c r="K1393" s="1" t="s">
        <v>47</v>
      </c>
      <c r="L1393" s="1" t="s">
        <v>32</v>
      </c>
      <c r="M1393" s="1" t="s">
        <v>84</v>
      </c>
      <c r="N1393" s="1" t="s">
        <v>85</v>
      </c>
      <c r="O1393" s="1" t="s">
        <v>122</v>
      </c>
      <c r="P1393" s="1" t="s">
        <v>273</v>
      </c>
      <c r="Q1393" s="1" t="s">
        <v>369</v>
      </c>
      <c r="R1393" s="1"/>
      <c r="S1393" s="1"/>
      <c r="T1393" s="1"/>
      <c r="U1393" s="1" t="s">
        <v>38</v>
      </c>
      <c r="V1393" s="1" t="s">
        <v>39</v>
      </c>
    </row>
    <row r="1394" spans="1:22" x14ac:dyDescent="0.25">
      <c r="A1394" s="1">
        <v>2015107605</v>
      </c>
      <c r="B1394" s="1" t="s">
        <v>1932</v>
      </c>
      <c r="C1394" s="1" t="s">
        <v>81</v>
      </c>
      <c r="D1394" s="1" t="s">
        <v>82</v>
      </c>
      <c r="E1394" s="1" t="s">
        <v>114</v>
      </c>
      <c r="F1394" s="1" t="s">
        <v>26</v>
      </c>
      <c r="G1394" s="1" t="s">
        <v>43</v>
      </c>
      <c r="H1394" s="1" t="s">
        <v>118</v>
      </c>
      <c r="I1394" s="1" t="s">
        <v>119</v>
      </c>
      <c r="J1394" s="1" t="s">
        <v>170</v>
      </c>
      <c r="K1394" s="1" t="s">
        <v>121</v>
      </c>
      <c r="L1394" s="1" t="s">
        <v>32</v>
      </c>
      <c r="M1394" s="1" t="s">
        <v>48</v>
      </c>
      <c r="N1394" s="1" t="s">
        <v>79</v>
      </c>
      <c r="O1394" s="1" t="s">
        <v>74</v>
      </c>
      <c r="P1394" s="1" t="s">
        <v>95</v>
      </c>
      <c r="Q1394" s="1" t="s">
        <v>208</v>
      </c>
      <c r="R1394" s="1"/>
      <c r="S1394" s="1"/>
      <c r="T1394" s="1"/>
      <c r="U1394" s="1" t="s">
        <v>39</v>
      </c>
      <c r="V1394" s="1" t="s">
        <v>38</v>
      </c>
    </row>
    <row r="1395" spans="1:22" x14ac:dyDescent="0.25">
      <c r="A1395" s="1">
        <v>2015107612</v>
      </c>
      <c r="B1395" s="1" t="s">
        <v>1933</v>
      </c>
      <c r="C1395" s="1" t="s">
        <v>81</v>
      </c>
      <c r="D1395" s="1" t="s">
        <v>110</v>
      </c>
      <c r="E1395" s="1" t="s">
        <v>110</v>
      </c>
      <c r="F1395" s="1" t="s">
        <v>1005</v>
      </c>
      <c r="G1395" s="1" t="s">
        <v>1083</v>
      </c>
      <c r="H1395" s="1" t="s">
        <v>1084</v>
      </c>
      <c r="I1395" s="1" t="s">
        <v>196</v>
      </c>
      <c r="J1395" s="1" t="s">
        <v>196</v>
      </c>
      <c r="K1395" s="1" t="s">
        <v>196</v>
      </c>
      <c r="L1395" s="1" t="s">
        <v>32</v>
      </c>
      <c r="M1395" s="1" t="s">
        <v>84</v>
      </c>
      <c r="N1395" s="1" t="s">
        <v>441</v>
      </c>
      <c r="O1395" s="1" t="s">
        <v>86</v>
      </c>
      <c r="P1395" s="1" t="s">
        <v>1085</v>
      </c>
      <c r="Q1395" s="1" t="s">
        <v>1507</v>
      </c>
      <c r="R1395" s="1"/>
      <c r="S1395" s="1"/>
      <c r="T1395" s="1"/>
      <c r="U1395" s="1" t="s">
        <v>38</v>
      </c>
      <c r="V1395" s="1" t="s">
        <v>39</v>
      </c>
    </row>
    <row r="1396" spans="1:22" x14ac:dyDescent="0.25">
      <c r="A1396" s="1">
        <v>2015107616</v>
      </c>
      <c r="B1396" s="1" t="s">
        <v>1934</v>
      </c>
      <c r="C1396" s="1" t="s">
        <v>23</v>
      </c>
      <c r="D1396" s="1" t="s">
        <v>24</v>
      </c>
      <c r="E1396" s="1" t="s">
        <v>25</v>
      </c>
      <c r="F1396" s="1" t="s">
        <v>223</v>
      </c>
      <c r="G1396" s="1" t="s">
        <v>224</v>
      </c>
      <c r="H1396" s="1" t="s">
        <v>1185</v>
      </c>
      <c r="I1396" s="1" t="s">
        <v>29</v>
      </c>
      <c r="J1396" s="1" t="s">
        <v>30</v>
      </c>
      <c r="K1396" s="1" t="s">
        <v>31</v>
      </c>
      <c r="L1396" s="1" t="s">
        <v>32</v>
      </c>
      <c r="M1396" s="1" t="s">
        <v>133</v>
      </c>
      <c r="N1396" s="1" t="s">
        <v>226</v>
      </c>
      <c r="O1396" s="1" t="s">
        <v>74</v>
      </c>
      <c r="P1396" s="1" t="s">
        <v>95</v>
      </c>
      <c r="Q1396" s="1" t="s">
        <v>208</v>
      </c>
      <c r="R1396" s="1" t="s">
        <v>135</v>
      </c>
      <c r="S1396" s="1" t="s">
        <v>227</v>
      </c>
      <c r="T1396" s="1" t="s">
        <v>228</v>
      </c>
      <c r="U1396" s="1" t="s">
        <v>38</v>
      </c>
      <c r="V1396" s="1" t="s">
        <v>39</v>
      </c>
    </row>
    <row r="1397" spans="1:22" x14ac:dyDescent="0.25">
      <c r="A1397" s="1">
        <v>2015107625</v>
      </c>
      <c r="B1397" s="1" t="s">
        <v>1935</v>
      </c>
      <c r="C1397" s="1" t="s">
        <v>23</v>
      </c>
      <c r="D1397" s="1" t="s">
        <v>68</v>
      </c>
      <c r="E1397" s="1" t="s">
        <v>98</v>
      </c>
      <c r="F1397" s="1" t="s">
        <v>127</v>
      </c>
      <c r="G1397" s="1" t="s">
        <v>254</v>
      </c>
      <c r="H1397" s="1" t="s">
        <v>255</v>
      </c>
      <c r="I1397" s="1" t="s">
        <v>196</v>
      </c>
      <c r="J1397" s="1" t="s">
        <v>196</v>
      </c>
      <c r="K1397" s="1" t="s">
        <v>196</v>
      </c>
      <c r="L1397" s="1" t="s">
        <v>32</v>
      </c>
      <c r="M1397" s="1" t="s">
        <v>84</v>
      </c>
      <c r="N1397" s="1" t="s">
        <v>197</v>
      </c>
      <c r="O1397" s="1" t="s">
        <v>50</v>
      </c>
      <c r="P1397" s="1" t="s">
        <v>161</v>
      </c>
      <c r="Q1397" s="1" t="s">
        <v>198</v>
      </c>
      <c r="R1397" s="1"/>
      <c r="S1397" s="1"/>
      <c r="T1397" s="1"/>
      <c r="U1397" s="1" t="s">
        <v>38</v>
      </c>
      <c r="V1397" s="1" t="s">
        <v>39</v>
      </c>
    </row>
    <row r="1398" spans="1:22" x14ac:dyDescent="0.25">
      <c r="A1398" s="1">
        <v>2015107627</v>
      </c>
      <c r="B1398" s="1" t="s">
        <v>1936</v>
      </c>
      <c r="C1398" s="1" t="s">
        <v>23</v>
      </c>
      <c r="D1398" s="1" t="s">
        <v>24</v>
      </c>
      <c r="E1398" s="1" t="s">
        <v>357</v>
      </c>
      <c r="F1398" s="1" t="s">
        <v>61</v>
      </c>
      <c r="G1398" s="1" t="s">
        <v>70</v>
      </c>
      <c r="H1398" s="1" t="s">
        <v>71</v>
      </c>
      <c r="I1398" s="1" t="s">
        <v>106</v>
      </c>
      <c r="J1398" s="1" t="s">
        <v>107</v>
      </c>
      <c r="K1398" s="1" t="s">
        <v>47</v>
      </c>
      <c r="L1398" s="1" t="s">
        <v>32</v>
      </c>
      <c r="M1398" s="1" t="s">
        <v>84</v>
      </c>
      <c r="N1398" s="1" t="s">
        <v>85</v>
      </c>
      <c r="O1398" s="1" t="s">
        <v>35</v>
      </c>
      <c r="P1398" s="1" t="s">
        <v>184</v>
      </c>
      <c r="Q1398" s="1" t="s">
        <v>216</v>
      </c>
      <c r="R1398" s="1"/>
      <c r="S1398" s="1"/>
      <c r="T1398" s="1"/>
      <c r="U1398" s="1" t="s">
        <v>38</v>
      </c>
      <c r="V1398" s="1" t="s">
        <v>39</v>
      </c>
    </row>
    <row r="1399" spans="1:22" x14ac:dyDescent="0.25">
      <c r="A1399" s="1">
        <v>2015107631</v>
      </c>
      <c r="B1399" s="1" t="s">
        <v>1937</v>
      </c>
      <c r="C1399" s="1" t="s">
        <v>81</v>
      </c>
      <c r="D1399" s="1" t="s">
        <v>110</v>
      </c>
      <c r="E1399" s="1" t="s">
        <v>110</v>
      </c>
      <c r="F1399" s="1" t="s">
        <v>26</v>
      </c>
      <c r="G1399" s="1" t="s">
        <v>218</v>
      </c>
      <c r="H1399" s="1" t="s">
        <v>218</v>
      </c>
      <c r="I1399" s="1" t="s">
        <v>119</v>
      </c>
      <c r="J1399" s="1" t="s">
        <v>120</v>
      </c>
      <c r="K1399" s="1" t="s">
        <v>121</v>
      </c>
      <c r="L1399" s="1" t="s">
        <v>32</v>
      </c>
      <c r="M1399" s="1" t="s">
        <v>48</v>
      </c>
      <c r="N1399" s="1" t="s">
        <v>142</v>
      </c>
      <c r="O1399" s="1" t="s">
        <v>74</v>
      </c>
      <c r="P1399" s="1" t="s">
        <v>95</v>
      </c>
      <c r="Q1399" s="1" t="s">
        <v>856</v>
      </c>
      <c r="R1399" s="1"/>
      <c r="S1399" s="1"/>
      <c r="T1399" s="1"/>
      <c r="U1399" s="1" t="s">
        <v>38</v>
      </c>
      <c r="V1399" s="1" t="s">
        <v>39</v>
      </c>
    </row>
    <row r="1400" spans="1:22" x14ac:dyDescent="0.25">
      <c r="A1400" s="1">
        <v>2015107634</v>
      </c>
      <c r="B1400" s="1" t="s">
        <v>1938</v>
      </c>
      <c r="C1400" s="1" t="s">
        <v>41</v>
      </c>
      <c r="D1400" s="1" t="s">
        <v>59</v>
      </c>
      <c r="E1400" s="1" t="s">
        <v>192</v>
      </c>
      <c r="F1400" s="1" t="s">
        <v>26</v>
      </c>
      <c r="G1400" s="1" t="s">
        <v>238</v>
      </c>
      <c r="H1400" s="1" t="s">
        <v>239</v>
      </c>
      <c r="I1400" s="1" t="s">
        <v>119</v>
      </c>
      <c r="J1400" s="1" t="s">
        <v>170</v>
      </c>
      <c r="K1400" s="1" t="s">
        <v>121</v>
      </c>
      <c r="L1400" s="1" t="s">
        <v>32</v>
      </c>
      <c r="M1400" s="1" t="s">
        <v>48</v>
      </c>
      <c r="N1400" s="1" t="s">
        <v>79</v>
      </c>
      <c r="O1400" s="1" t="s">
        <v>72</v>
      </c>
      <c r="P1400" s="1" t="s">
        <v>72</v>
      </c>
      <c r="Q1400" s="1" t="s">
        <v>72</v>
      </c>
      <c r="R1400" s="1"/>
      <c r="S1400" s="1"/>
      <c r="T1400" s="1"/>
      <c r="U1400" s="1" t="s">
        <v>38</v>
      </c>
      <c r="V1400" s="1" t="s">
        <v>38</v>
      </c>
    </row>
    <row r="1401" spans="1:22" x14ac:dyDescent="0.25">
      <c r="A1401" s="1">
        <v>2015107641</v>
      </c>
      <c r="B1401" s="1" t="s">
        <v>1939</v>
      </c>
      <c r="C1401" s="1" t="s">
        <v>81</v>
      </c>
      <c r="D1401" s="1" t="s">
        <v>82</v>
      </c>
      <c r="E1401" s="1" t="s">
        <v>83</v>
      </c>
      <c r="F1401" s="1" t="s">
        <v>26</v>
      </c>
      <c r="G1401" s="1" t="s">
        <v>27</v>
      </c>
      <c r="H1401" s="1" t="s">
        <v>206</v>
      </c>
      <c r="I1401" s="1" t="s">
        <v>106</v>
      </c>
      <c r="J1401" s="1" t="s">
        <v>318</v>
      </c>
      <c r="K1401" s="1" t="s">
        <v>47</v>
      </c>
      <c r="L1401" s="1" t="s">
        <v>32</v>
      </c>
      <c r="M1401" s="1" t="s">
        <v>33</v>
      </c>
      <c r="N1401" s="1" t="s">
        <v>34</v>
      </c>
      <c r="O1401" s="1" t="s">
        <v>143</v>
      </c>
      <c r="P1401" s="1" t="s">
        <v>296</v>
      </c>
      <c r="Q1401" s="1" t="s">
        <v>297</v>
      </c>
      <c r="R1401" s="1"/>
      <c r="S1401" s="1"/>
      <c r="T1401" s="1"/>
      <c r="U1401" s="1" t="s">
        <v>38</v>
      </c>
      <c r="V1401" s="1" t="s">
        <v>39</v>
      </c>
    </row>
    <row r="1402" spans="1:22" x14ac:dyDescent="0.25">
      <c r="A1402" s="1">
        <v>2015108143</v>
      </c>
      <c r="B1402" s="1" t="s">
        <v>1940</v>
      </c>
      <c r="C1402" s="1" t="s">
        <v>23</v>
      </c>
      <c r="D1402" s="1" t="s">
        <v>24</v>
      </c>
      <c r="E1402" s="1" t="s">
        <v>357</v>
      </c>
      <c r="F1402" s="1" t="s">
        <v>26</v>
      </c>
      <c r="G1402" s="1" t="s">
        <v>238</v>
      </c>
      <c r="H1402" s="1" t="s">
        <v>558</v>
      </c>
      <c r="I1402" s="1" t="s">
        <v>119</v>
      </c>
      <c r="J1402" s="1" t="s">
        <v>170</v>
      </c>
      <c r="K1402" s="1" t="s">
        <v>121</v>
      </c>
      <c r="L1402" s="1" t="s">
        <v>32</v>
      </c>
      <c r="M1402" s="1" t="s">
        <v>48</v>
      </c>
      <c r="N1402" s="1" t="s">
        <v>79</v>
      </c>
      <c r="O1402" s="1" t="s">
        <v>122</v>
      </c>
      <c r="P1402" s="1" t="s">
        <v>186</v>
      </c>
      <c r="Q1402" s="1" t="s">
        <v>534</v>
      </c>
      <c r="R1402" s="1"/>
      <c r="S1402" s="1"/>
      <c r="T1402" s="1"/>
      <c r="U1402" s="1" t="s">
        <v>39</v>
      </c>
      <c r="V1402" s="1" t="s">
        <v>38</v>
      </c>
    </row>
    <row r="1403" spans="1:22" x14ac:dyDescent="0.25">
      <c r="A1403" s="1">
        <v>2015107648</v>
      </c>
      <c r="B1403" s="1" t="s">
        <v>1941</v>
      </c>
      <c r="C1403" s="1" t="s">
        <v>81</v>
      </c>
      <c r="D1403" s="1" t="s">
        <v>82</v>
      </c>
      <c r="E1403" s="1" t="s">
        <v>83</v>
      </c>
      <c r="F1403" s="1" t="s">
        <v>26</v>
      </c>
      <c r="G1403" s="1" t="s">
        <v>43</v>
      </c>
      <c r="H1403" s="1" t="s">
        <v>118</v>
      </c>
      <c r="I1403" s="1" t="s">
        <v>119</v>
      </c>
      <c r="J1403" s="1" t="s">
        <v>170</v>
      </c>
      <c r="K1403" s="1" t="s">
        <v>121</v>
      </c>
      <c r="L1403" s="1" t="s">
        <v>32</v>
      </c>
      <c r="M1403" s="1" t="s">
        <v>48</v>
      </c>
      <c r="N1403" s="1" t="s">
        <v>142</v>
      </c>
      <c r="O1403" s="1" t="s">
        <v>72</v>
      </c>
      <c r="P1403" s="1" t="s">
        <v>72</v>
      </c>
      <c r="Q1403" s="1" t="s">
        <v>72</v>
      </c>
      <c r="R1403" s="1"/>
      <c r="S1403" s="1"/>
      <c r="T1403" s="1"/>
      <c r="U1403" s="1" t="s">
        <v>39</v>
      </c>
      <c r="V1403" s="1" t="s">
        <v>39</v>
      </c>
    </row>
    <row r="1404" spans="1:22" x14ac:dyDescent="0.25">
      <c r="A1404" s="1">
        <v>2015107657</v>
      </c>
      <c r="B1404" s="1" t="s">
        <v>1942</v>
      </c>
      <c r="C1404" s="1" t="s">
        <v>81</v>
      </c>
      <c r="D1404" s="1" t="s">
        <v>82</v>
      </c>
      <c r="E1404" s="1" t="s">
        <v>114</v>
      </c>
      <c r="F1404" s="1" t="s">
        <v>72</v>
      </c>
      <c r="G1404" s="1" t="s">
        <v>72</v>
      </c>
      <c r="H1404" s="1" t="s">
        <v>72</v>
      </c>
      <c r="I1404" s="1" t="s">
        <v>106</v>
      </c>
      <c r="J1404" s="1" t="s">
        <v>416</v>
      </c>
      <c r="K1404" s="1" t="s">
        <v>47</v>
      </c>
      <c r="L1404" s="1" t="s">
        <v>32</v>
      </c>
      <c r="M1404" s="1" t="s">
        <v>84</v>
      </c>
      <c r="N1404" s="1" t="s">
        <v>85</v>
      </c>
      <c r="O1404" s="1" t="s">
        <v>72</v>
      </c>
      <c r="P1404" s="1" t="s">
        <v>72</v>
      </c>
      <c r="Q1404" s="1" t="s">
        <v>72</v>
      </c>
      <c r="R1404" s="1"/>
      <c r="S1404" s="1"/>
      <c r="T1404" s="1"/>
      <c r="U1404" s="1" t="s">
        <v>38</v>
      </c>
      <c r="V1404" s="1" t="s">
        <v>39</v>
      </c>
    </row>
    <row r="1405" spans="1:22" x14ac:dyDescent="0.25">
      <c r="A1405" s="1">
        <v>2015107667</v>
      </c>
      <c r="B1405" s="1" t="s">
        <v>1943</v>
      </c>
      <c r="C1405" s="1" t="s">
        <v>23</v>
      </c>
      <c r="D1405" s="1" t="s">
        <v>164</v>
      </c>
      <c r="E1405" s="1" t="s">
        <v>281</v>
      </c>
      <c r="F1405" s="1" t="s">
        <v>61</v>
      </c>
      <c r="G1405" s="1" t="s">
        <v>70</v>
      </c>
      <c r="H1405" s="1" t="s">
        <v>71</v>
      </c>
      <c r="I1405" s="1" t="s">
        <v>193</v>
      </c>
      <c r="J1405" s="1" t="s">
        <v>193</v>
      </c>
      <c r="K1405" s="1" t="s">
        <v>121</v>
      </c>
      <c r="L1405" s="1" t="s">
        <v>32</v>
      </c>
      <c r="M1405" s="1" t="s">
        <v>33</v>
      </c>
      <c r="N1405" s="1" t="s">
        <v>34</v>
      </c>
      <c r="O1405" s="1" t="s">
        <v>74</v>
      </c>
      <c r="P1405" s="1" t="s">
        <v>75</v>
      </c>
      <c r="Q1405" s="1" t="s">
        <v>76</v>
      </c>
      <c r="R1405" s="1"/>
      <c r="S1405" s="1"/>
      <c r="T1405" s="1"/>
      <c r="U1405" s="1" t="s">
        <v>38</v>
      </c>
      <c r="V1405" s="1" t="s">
        <v>39</v>
      </c>
    </row>
    <row r="1406" spans="1:22" x14ac:dyDescent="0.25">
      <c r="A1406" s="1">
        <v>2015107672</v>
      </c>
      <c r="B1406" s="1" t="s">
        <v>1944</v>
      </c>
      <c r="C1406" s="1" t="s">
        <v>41</v>
      </c>
      <c r="D1406" s="1" t="s">
        <v>126</v>
      </c>
      <c r="E1406" s="1" t="s">
        <v>126</v>
      </c>
      <c r="F1406" s="1" t="s">
        <v>200</v>
      </c>
      <c r="G1406" s="1" t="s">
        <v>201</v>
      </c>
      <c r="H1406" s="1" t="s">
        <v>202</v>
      </c>
      <c r="I1406" s="1" t="s">
        <v>106</v>
      </c>
      <c r="J1406" s="1" t="s">
        <v>107</v>
      </c>
      <c r="K1406" s="1" t="s">
        <v>47</v>
      </c>
      <c r="L1406" s="1" t="s">
        <v>32</v>
      </c>
      <c r="M1406" s="1" t="s">
        <v>84</v>
      </c>
      <c r="N1406" s="1" t="s">
        <v>85</v>
      </c>
      <c r="O1406" s="1" t="s">
        <v>122</v>
      </c>
      <c r="P1406" s="1" t="s">
        <v>273</v>
      </c>
      <c r="Q1406" s="1" t="s">
        <v>274</v>
      </c>
      <c r="R1406" s="1"/>
      <c r="S1406" s="1"/>
      <c r="T1406" s="1"/>
      <c r="U1406" s="1" t="s">
        <v>38</v>
      </c>
      <c r="V1406" s="1" t="s">
        <v>39</v>
      </c>
    </row>
    <row r="1407" spans="1:22" x14ac:dyDescent="0.25">
      <c r="A1407" s="1">
        <v>2015107682</v>
      </c>
      <c r="B1407" s="1" t="s">
        <v>1945</v>
      </c>
      <c r="C1407" s="1" t="s">
        <v>23</v>
      </c>
      <c r="D1407" s="1" t="s">
        <v>54</v>
      </c>
      <c r="E1407" s="1" t="s">
        <v>55</v>
      </c>
      <c r="F1407" s="1" t="s">
        <v>61</v>
      </c>
      <c r="G1407" s="1" t="s">
        <v>70</v>
      </c>
      <c r="H1407" s="1" t="s">
        <v>71</v>
      </c>
      <c r="I1407" s="1" t="s">
        <v>300</v>
      </c>
      <c r="J1407" s="1" t="s">
        <v>300</v>
      </c>
      <c r="K1407" s="1" t="s">
        <v>31</v>
      </c>
      <c r="L1407" s="1" t="s">
        <v>32</v>
      </c>
      <c r="M1407" s="1" t="s">
        <v>33</v>
      </c>
      <c r="N1407" s="1" t="s">
        <v>34</v>
      </c>
      <c r="O1407" s="1" t="s">
        <v>74</v>
      </c>
      <c r="P1407" s="1" t="s">
        <v>75</v>
      </c>
      <c r="Q1407" s="1" t="s">
        <v>350</v>
      </c>
      <c r="R1407" s="1"/>
      <c r="S1407" s="1"/>
      <c r="T1407" s="1"/>
      <c r="U1407" s="1" t="s">
        <v>38</v>
      </c>
      <c r="V1407" s="1" t="s">
        <v>39</v>
      </c>
    </row>
    <row r="1408" spans="1:22" x14ac:dyDescent="0.25">
      <c r="A1408" s="1">
        <v>2015107684</v>
      </c>
      <c r="B1408" s="1" t="s">
        <v>1946</v>
      </c>
      <c r="C1408" s="1" t="s">
        <v>23</v>
      </c>
      <c r="D1408" s="1" t="s">
        <v>24</v>
      </c>
      <c r="E1408" s="1" t="s">
        <v>93</v>
      </c>
      <c r="F1408" s="1" t="s">
        <v>61</v>
      </c>
      <c r="G1408" s="1" t="s">
        <v>70</v>
      </c>
      <c r="H1408" s="1" t="s">
        <v>71</v>
      </c>
      <c r="I1408" s="1" t="s">
        <v>1207</v>
      </c>
      <c r="J1408" s="1" t="s">
        <v>1207</v>
      </c>
      <c r="K1408" s="1" t="s">
        <v>156</v>
      </c>
      <c r="L1408" s="1" t="s">
        <v>32</v>
      </c>
      <c r="M1408" s="1" t="s">
        <v>84</v>
      </c>
      <c r="N1408" s="1" t="s">
        <v>675</v>
      </c>
      <c r="O1408" s="1" t="s">
        <v>74</v>
      </c>
      <c r="P1408" s="1" t="s">
        <v>75</v>
      </c>
      <c r="Q1408" s="1" t="s">
        <v>76</v>
      </c>
      <c r="R1408" s="1"/>
      <c r="S1408" s="1"/>
      <c r="T1408" s="1"/>
      <c r="U1408" s="1" t="s">
        <v>38</v>
      </c>
      <c r="V1408" s="1" t="s">
        <v>39</v>
      </c>
    </row>
    <row r="1409" spans="1:22" x14ac:dyDescent="0.25">
      <c r="A1409" s="1">
        <v>2015107686</v>
      </c>
      <c r="B1409" s="1" t="s">
        <v>1947</v>
      </c>
      <c r="C1409" s="1" t="s">
        <v>23</v>
      </c>
      <c r="D1409" s="1" t="s">
        <v>24</v>
      </c>
      <c r="E1409" s="1" t="s">
        <v>232</v>
      </c>
      <c r="F1409" s="1" t="s">
        <v>61</v>
      </c>
      <c r="G1409" s="1" t="s">
        <v>70</v>
      </c>
      <c r="H1409" s="1" t="s">
        <v>71</v>
      </c>
      <c r="I1409" s="1" t="s">
        <v>72</v>
      </c>
      <c r="J1409" s="1" t="s">
        <v>72</v>
      </c>
      <c r="K1409" s="1" t="s">
        <v>72</v>
      </c>
      <c r="L1409" s="1" t="s">
        <v>32</v>
      </c>
      <c r="M1409" s="1" t="s">
        <v>73</v>
      </c>
      <c r="N1409" s="1" t="s">
        <v>73</v>
      </c>
      <c r="O1409" s="1" t="s">
        <v>72</v>
      </c>
      <c r="P1409" s="1" t="s">
        <v>72</v>
      </c>
      <c r="Q1409" s="1" t="s">
        <v>72</v>
      </c>
      <c r="R1409" s="1"/>
      <c r="S1409" s="1"/>
      <c r="T1409" s="1"/>
      <c r="U1409" s="1" t="s">
        <v>38</v>
      </c>
      <c r="V1409" s="1" t="s">
        <v>39</v>
      </c>
    </row>
    <row r="1410" spans="1:22" x14ac:dyDescent="0.25">
      <c r="A1410" s="1">
        <v>2015107699</v>
      </c>
      <c r="B1410" s="1" t="s">
        <v>1948</v>
      </c>
      <c r="C1410" s="1" t="s">
        <v>23</v>
      </c>
      <c r="D1410" s="1" t="s">
        <v>54</v>
      </c>
      <c r="E1410" s="1" t="s">
        <v>159</v>
      </c>
      <c r="F1410" s="1" t="s">
        <v>26</v>
      </c>
      <c r="G1410" s="1" t="s">
        <v>27</v>
      </c>
      <c r="H1410" s="1" t="s">
        <v>206</v>
      </c>
      <c r="I1410" s="1" t="s">
        <v>233</v>
      </c>
      <c r="J1410" s="1" t="s">
        <v>352</v>
      </c>
      <c r="K1410" s="1" t="s">
        <v>132</v>
      </c>
      <c r="L1410" s="1" t="s">
        <v>32</v>
      </c>
      <c r="M1410" s="1" t="s">
        <v>33</v>
      </c>
      <c r="N1410" s="1" t="s">
        <v>34</v>
      </c>
      <c r="O1410" s="1" t="s">
        <v>143</v>
      </c>
      <c r="P1410" s="1" t="s">
        <v>296</v>
      </c>
      <c r="Q1410" s="1" t="s">
        <v>297</v>
      </c>
      <c r="R1410" s="1"/>
      <c r="S1410" s="1"/>
      <c r="T1410" s="1"/>
      <c r="U1410" s="1" t="s">
        <v>38</v>
      </c>
      <c r="V1410" s="1" t="s">
        <v>39</v>
      </c>
    </row>
    <row r="1411" spans="1:22" x14ac:dyDescent="0.25">
      <c r="A1411" s="1">
        <v>2015107702</v>
      </c>
      <c r="B1411" s="1" t="s">
        <v>1949</v>
      </c>
      <c r="C1411" s="1" t="s">
        <v>23</v>
      </c>
      <c r="D1411" s="1" t="s">
        <v>68</v>
      </c>
      <c r="E1411" s="1" t="s">
        <v>98</v>
      </c>
      <c r="F1411" s="1" t="s">
        <v>61</v>
      </c>
      <c r="G1411" s="1" t="s">
        <v>70</v>
      </c>
      <c r="H1411" s="1" t="s">
        <v>71</v>
      </c>
      <c r="I1411" s="1" t="s">
        <v>154</v>
      </c>
      <c r="J1411" s="1" t="s">
        <v>949</v>
      </c>
      <c r="K1411" s="1" t="s">
        <v>156</v>
      </c>
      <c r="L1411" s="1" t="s">
        <v>32</v>
      </c>
      <c r="M1411" s="1" t="s">
        <v>33</v>
      </c>
      <c r="N1411" s="1" t="s">
        <v>34</v>
      </c>
      <c r="O1411" s="1" t="s">
        <v>35</v>
      </c>
      <c r="P1411" s="1" t="s">
        <v>150</v>
      </c>
      <c r="Q1411" s="1" t="s">
        <v>574</v>
      </c>
      <c r="R1411" s="1"/>
      <c r="S1411" s="1"/>
      <c r="T1411" s="1"/>
      <c r="U1411" s="1" t="s">
        <v>38</v>
      </c>
      <c r="V1411" s="1" t="s">
        <v>39</v>
      </c>
    </row>
    <row r="1412" spans="1:22" x14ac:dyDescent="0.25">
      <c r="A1412" s="1">
        <v>2015107712</v>
      </c>
      <c r="B1412" s="1" t="s">
        <v>1950</v>
      </c>
      <c r="C1412" s="1" t="s">
        <v>23</v>
      </c>
      <c r="D1412" s="1" t="s">
        <v>68</v>
      </c>
      <c r="E1412" s="1" t="s">
        <v>98</v>
      </c>
      <c r="F1412" s="1" t="s">
        <v>26</v>
      </c>
      <c r="G1412" s="1" t="s">
        <v>27</v>
      </c>
      <c r="H1412" s="1" t="s">
        <v>94</v>
      </c>
      <c r="I1412" s="1" t="s">
        <v>45</v>
      </c>
      <c r="J1412" s="1" t="s">
        <v>46</v>
      </c>
      <c r="K1412" s="1" t="s">
        <v>47</v>
      </c>
      <c r="L1412" s="1" t="s">
        <v>32</v>
      </c>
      <c r="M1412" s="1" t="s">
        <v>33</v>
      </c>
      <c r="N1412" s="1" t="s">
        <v>34</v>
      </c>
      <c r="O1412" s="1" t="s">
        <v>50</v>
      </c>
      <c r="P1412" s="1" t="s">
        <v>303</v>
      </c>
      <c r="Q1412" s="1" t="s">
        <v>466</v>
      </c>
      <c r="R1412" s="1"/>
      <c r="S1412" s="1"/>
      <c r="T1412" s="1"/>
      <c r="U1412" s="1" t="s">
        <v>38</v>
      </c>
      <c r="V1412" s="1" t="s">
        <v>39</v>
      </c>
    </row>
    <row r="1413" spans="1:22" x14ac:dyDescent="0.25">
      <c r="A1413" s="1">
        <v>2015107714</v>
      </c>
      <c r="B1413" s="1" t="s">
        <v>1951</v>
      </c>
      <c r="C1413" s="1" t="s">
        <v>23</v>
      </c>
      <c r="D1413" s="1" t="s">
        <v>24</v>
      </c>
      <c r="E1413" s="1" t="s">
        <v>25</v>
      </c>
      <c r="F1413" s="1" t="s">
        <v>26</v>
      </c>
      <c r="G1413" s="1" t="s">
        <v>238</v>
      </c>
      <c r="H1413" s="1" t="s">
        <v>558</v>
      </c>
      <c r="I1413" s="1" t="s">
        <v>119</v>
      </c>
      <c r="J1413" s="1" t="s">
        <v>170</v>
      </c>
      <c r="K1413" s="1" t="s">
        <v>121</v>
      </c>
      <c r="L1413" s="1" t="s">
        <v>32</v>
      </c>
      <c r="M1413" s="1" t="s">
        <v>417</v>
      </c>
      <c r="N1413" s="1" t="s">
        <v>705</v>
      </c>
      <c r="O1413" s="1" t="s">
        <v>122</v>
      </c>
      <c r="P1413" s="1" t="s">
        <v>186</v>
      </c>
      <c r="Q1413" s="1" t="s">
        <v>534</v>
      </c>
      <c r="R1413" s="1"/>
      <c r="S1413" s="1"/>
      <c r="T1413" s="1"/>
      <c r="U1413" s="1" t="s">
        <v>38</v>
      </c>
      <c r="V1413" s="1" t="s">
        <v>39</v>
      </c>
    </row>
    <row r="1414" spans="1:22" x14ac:dyDescent="0.25">
      <c r="A1414" s="1">
        <v>2015107720</v>
      </c>
      <c r="B1414" s="1" t="s">
        <v>1952</v>
      </c>
      <c r="C1414" s="1" t="s">
        <v>81</v>
      </c>
      <c r="D1414" s="1" t="s">
        <v>82</v>
      </c>
      <c r="E1414" s="1" t="s">
        <v>114</v>
      </c>
      <c r="F1414" s="1" t="s">
        <v>26</v>
      </c>
      <c r="G1414" s="1" t="s">
        <v>238</v>
      </c>
      <c r="H1414" s="1" t="s">
        <v>239</v>
      </c>
      <c r="I1414" s="1" t="s">
        <v>106</v>
      </c>
      <c r="J1414" s="1" t="s">
        <v>416</v>
      </c>
      <c r="K1414" s="1" t="s">
        <v>47</v>
      </c>
      <c r="L1414" s="1" t="s">
        <v>32</v>
      </c>
      <c r="M1414" s="1" t="s">
        <v>84</v>
      </c>
      <c r="N1414" s="1" t="s">
        <v>85</v>
      </c>
      <c r="O1414" s="1" t="s">
        <v>50</v>
      </c>
      <c r="P1414" s="1" t="s">
        <v>56</v>
      </c>
      <c r="Q1414" s="1" t="s">
        <v>57</v>
      </c>
      <c r="R1414" s="1"/>
      <c r="S1414" s="1"/>
      <c r="T1414" s="1"/>
      <c r="U1414" s="1" t="s">
        <v>38</v>
      </c>
      <c r="V1414" s="1" t="s">
        <v>39</v>
      </c>
    </row>
    <row r="1415" spans="1:22" x14ac:dyDescent="0.25">
      <c r="A1415" s="1">
        <v>2015107722</v>
      </c>
      <c r="B1415" s="1" t="s">
        <v>1953</v>
      </c>
      <c r="C1415" s="1" t="s">
        <v>41</v>
      </c>
      <c r="D1415" s="1" t="s">
        <v>126</v>
      </c>
      <c r="E1415" s="1" t="s">
        <v>126</v>
      </c>
      <c r="F1415" s="1" t="s">
        <v>61</v>
      </c>
      <c r="G1415" s="1" t="s">
        <v>99</v>
      </c>
      <c r="H1415" s="1" t="s">
        <v>317</v>
      </c>
      <c r="I1415" s="1" t="s">
        <v>154</v>
      </c>
      <c r="J1415" s="1" t="s">
        <v>155</v>
      </c>
      <c r="K1415" s="1" t="s">
        <v>156</v>
      </c>
      <c r="L1415" s="1" t="s">
        <v>32</v>
      </c>
      <c r="M1415" s="1" t="s">
        <v>33</v>
      </c>
      <c r="N1415" s="1" t="s">
        <v>34</v>
      </c>
      <c r="O1415" s="1" t="s">
        <v>35</v>
      </c>
      <c r="P1415" s="1" t="s">
        <v>150</v>
      </c>
      <c r="Q1415" s="1" t="s">
        <v>180</v>
      </c>
      <c r="R1415" s="1" t="s">
        <v>50</v>
      </c>
      <c r="S1415" s="1" t="s">
        <v>56</v>
      </c>
      <c r="T1415" s="1" t="s">
        <v>57</v>
      </c>
      <c r="U1415" s="1" t="s">
        <v>38</v>
      </c>
      <c r="V1415" s="1" t="s">
        <v>39</v>
      </c>
    </row>
    <row r="1416" spans="1:22" x14ac:dyDescent="0.25">
      <c r="A1416" s="1">
        <v>2015107741</v>
      </c>
      <c r="B1416" s="1" t="s">
        <v>1954</v>
      </c>
      <c r="C1416" s="1" t="s">
        <v>23</v>
      </c>
      <c r="D1416" s="1" t="s">
        <v>24</v>
      </c>
      <c r="E1416" s="1" t="s">
        <v>25</v>
      </c>
      <c r="F1416" s="1" t="s">
        <v>61</v>
      </c>
      <c r="G1416" s="1" t="s">
        <v>70</v>
      </c>
      <c r="H1416" s="1" t="s">
        <v>71</v>
      </c>
      <c r="I1416" s="1" t="s">
        <v>193</v>
      </c>
      <c r="J1416" s="1" t="s">
        <v>193</v>
      </c>
      <c r="K1416" s="1" t="s">
        <v>121</v>
      </c>
      <c r="L1416" s="1" t="s">
        <v>32</v>
      </c>
      <c r="M1416" s="1" t="s">
        <v>33</v>
      </c>
      <c r="N1416" s="1" t="s">
        <v>34</v>
      </c>
      <c r="O1416" s="1" t="s">
        <v>143</v>
      </c>
      <c r="P1416" s="1" t="s">
        <v>296</v>
      </c>
      <c r="Q1416" s="1" t="s">
        <v>297</v>
      </c>
      <c r="R1416" s="1"/>
      <c r="S1416" s="1"/>
      <c r="T1416" s="1"/>
      <c r="U1416" s="1" t="s">
        <v>38</v>
      </c>
      <c r="V1416" s="1" t="s">
        <v>39</v>
      </c>
    </row>
    <row r="1417" spans="1:22" x14ac:dyDescent="0.25">
      <c r="A1417" s="1">
        <v>2015107742</v>
      </c>
      <c r="B1417" s="1" t="s">
        <v>1955</v>
      </c>
      <c r="C1417" s="1" t="s">
        <v>23</v>
      </c>
      <c r="D1417" s="1" t="s">
        <v>24</v>
      </c>
      <c r="E1417" s="1" t="s">
        <v>357</v>
      </c>
      <c r="F1417" s="1" t="s">
        <v>61</v>
      </c>
      <c r="G1417" s="1" t="s">
        <v>70</v>
      </c>
      <c r="H1417" s="1" t="s">
        <v>71</v>
      </c>
      <c r="I1417" s="1" t="s">
        <v>408</v>
      </c>
      <c r="J1417" s="1" t="s">
        <v>408</v>
      </c>
      <c r="K1417" s="1" t="s">
        <v>121</v>
      </c>
      <c r="L1417" s="1" t="s">
        <v>32</v>
      </c>
      <c r="M1417" s="1" t="s">
        <v>33</v>
      </c>
      <c r="N1417" s="1" t="s">
        <v>34</v>
      </c>
      <c r="O1417" s="1" t="s">
        <v>74</v>
      </c>
      <c r="P1417" s="1" t="s">
        <v>75</v>
      </c>
      <c r="Q1417" s="1" t="s">
        <v>291</v>
      </c>
      <c r="R1417" s="1"/>
      <c r="S1417" s="1"/>
      <c r="T1417" s="1"/>
      <c r="U1417" s="1" t="s">
        <v>38</v>
      </c>
      <c r="V1417" s="1" t="s">
        <v>39</v>
      </c>
    </row>
    <row r="1418" spans="1:22" x14ac:dyDescent="0.25">
      <c r="A1418" s="1">
        <v>2015107749</v>
      </c>
      <c r="B1418" s="1" t="s">
        <v>1956</v>
      </c>
      <c r="C1418" s="1" t="s">
        <v>23</v>
      </c>
      <c r="D1418" s="1" t="s">
        <v>68</v>
      </c>
      <c r="E1418" s="1" t="s">
        <v>98</v>
      </c>
      <c r="F1418" s="1" t="s">
        <v>127</v>
      </c>
      <c r="G1418" s="1" t="s">
        <v>254</v>
      </c>
      <c r="H1418" s="1" t="s">
        <v>255</v>
      </c>
      <c r="I1418" s="1" t="s">
        <v>300</v>
      </c>
      <c r="J1418" s="1" t="s">
        <v>300</v>
      </c>
      <c r="K1418" s="1" t="s">
        <v>31</v>
      </c>
      <c r="L1418" s="1" t="s">
        <v>32</v>
      </c>
      <c r="M1418" s="1" t="s">
        <v>133</v>
      </c>
      <c r="N1418" s="1" t="s">
        <v>256</v>
      </c>
      <c r="O1418" s="1" t="s">
        <v>50</v>
      </c>
      <c r="P1418" s="1" t="s">
        <v>161</v>
      </c>
      <c r="Q1418" s="1" t="s">
        <v>198</v>
      </c>
      <c r="R1418" s="1"/>
      <c r="S1418" s="1"/>
      <c r="T1418" s="1"/>
      <c r="U1418" s="1" t="s">
        <v>38</v>
      </c>
      <c r="V1418" s="1" t="s">
        <v>39</v>
      </c>
    </row>
    <row r="1419" spans="1:22" x14ac:dyDescent="0.25">
      <c r="A1419" s="1">
        <v>2015107750</v>
      </c>
      <c r="B1419" s="1" t="s">
        <v>1957</v>
      </c>
      <c r="C1419" s="1" t="s">
        <v>41</v>
      </c>
      <c r="D1419" s="1" t="s">
        <v>59</v>
      </c>
      <c r="E1419" s="1" t="s">
        <v>192</v>
      </c>
      <c r="F1419" s="1" t="s">
        <v>26</v>
      </c>
      <c r="G1419" s="1" t="s">
        <v>27</v>
      </c>
      <c r="H1419" s="1" t="s">
        <v>28</v>
      </c>
      <c r="I1419" s="1" t="s">
        <v>251</v>
      </c>
      <c r="J1419" s="1" t="s">
        <v>252</v>
      </c>
      <c r="K1419" s="1" t="s">
        <v>156</v>
      </c>
      <c r="L1419" s="1" t="s">
        <v>32</v>
      </c>
      <c r="M1419" s="1" t="s">
        <v>33</v>
      </c>
      <c r="N1419" s="1" t="s">
        <v>34</v>
      </c>
      <c r="O1419" s="1" t="s">
        <v>50</v>
      </c>
      <c r="P1419" s="1" t="s">
        <v>161</v>
      </c>
      <c r="Q1419" s="1" t="s">
        <v>492</v>
      </c>
      <c r="R1419" s="1" t="s">
        <v>122</v>
      </c>
      <c r="S1419" s="1" t="s">
        <v>273</v>
      </c>
      <c r="T1419" s="1" t="s">
        <v>595</v>
      </c>
      <c r="U1419" s="1" t="s">
        <v>38</v>
      </c>
      <c r="V1419" s="1" t="s">
        <v>39</v>
      </c>
    </row>
    <row r="1420" spans="1:22" x14ac:dyDescent="0.25">
      <c r="A1420" s="1">
        <v>2015107756</v>
      </c>
      <c r="B1420" s="1" t="s">
        <v>1958</v>
      </c>
      <c r="C1420" s="1" t="s">
        <v>81</v>
      </c>
      <c r="D1420" s="1" t="s">
        <v>82</v>
      </c>
      <c r="E1420" s="1" t="s">
        <v>114</v>
      </c>
      <c r="F1420" s="1" t="s">
        <v>61</v>
      </c>
      <c r="G1420" s="1" t="s">
        <v>70</v>
      </c>
      <c r="H1420" s="1" t="s">
        <v>71</v>
      </c>
      <c r="I1420" s="1" t="s">
        <v>387</v>
      </c>
      <c r="J1420" s="1" t="s">
        <v>388</v>
      </c>
      <c r="K1420" s="1" t="s">
        <v>121</v>
      </c>
      <c r="L1420" s="1" t="s">
        <v>32</v>
      </c>
      <c r="M1420" s="1" t="s">
        <v>33</v>
      </c>
      <c r="N1420" s="1" t="s">
        <v>34</v>
      </c>
      <c r="O1420" s="1" t="s">
        <v>35</v>
      </c>
      <c r="P1420" s="1" t="s">
        <v>184</v>
      </c>
      <c r="Q1420" s="1" t="s">
        <v>216</v>
      </c>
      <c r="R1420" s="1"/>
      <c r="S1420" s="1"/>
      <c r="T1420" s="1"/>
      <c r="U1420" s="1" t="s">
        <v>38</v>
      </c>
      <c r="V1420" s="1" t="s">
        <v>39</v>
      </c>
    </row>
    <row r="1421" spans="1:22" x14ac:dyDescent="0.25">
      <c r="A1421" s="1">
        <v>2015107758</v>
      </c>
      <c r="B1421" s="1" t="s">
        <v>1959</v>
      </c>
      <c r="C1421" s="1" t="s">
        <v>81</v>
      </c>
      <c r="D1421" s="1" t="s">
        <v>82</v>
      </c>
      <c r="E1421" s="1" t="s">
        <v>83</v>
      </c>
      <c r="F1421" s="1" t="s">
        <v>26</v>
      </c>
      <c r="G1421" s="1" t="s">
        <v>27</v>
      </c>
      <c r="H1421" s="1" t="s">
        <v>28</v>
      </c>
      <c r="I1421" s="1" t="s">
        <v>175</v>
      </c>
      <c r="J1421" s="1" t="s">
        <v>244</v>
      </c>
      <c r="K1421" s="1" t="s">
        <v>156</v>
      </c>
      <c r="L1421" s="1" t="s">
        <v>32</v>
      </c>
      <c r="M1421" s="1" t="s">
        <v>84</v>
      </c>
      <c r="N1421" s="1" t="s">
        <v>85</v>
      </c>
      <c r="O1421" s="1" t="s">
        <v>240</v>
      </c>
      <c r="P1421" s="1" t="s">
        <v>241</v>
      </c>
      <c r="Q1421" s="1" t="s">
        <v>271</v>
      </c>
      <c r="R1421" s="1"/>
      <c r="S1421" s="1"/>
      <c r="T1421" s="1"/>
      <c r="U1421" s="1" t="s">
        <v>38</v>
      </c>
      <c r="V1421" s="1" t="s">
        <v>39</v>
      </c>
    </row>
    <row r="1422" spans="1:22" x14ac:dyDescent="0.25">
      <c r="A1422" s="1">
        <v>2015107779</v>
      </c>
      <c r="B1422" s="1" t="s">
        <v>1960</v>
      </c>
      <c r="C1422" s="1" t="s">
        <v>81</v>
      </c>
      <c r="D1422" s="1" t="s">
        <v>82</v>
      </c>
      <c r="E1422" s="1" t="s">
        <v>114</v>
      </c>
      <c r="F1422" s="1" t="s">
        <v>61</v>
      </c>
      <c r="G1422" s="1" t="s">
        <v>70</v>
      </c>
      <c r="H1422" s="1" t="s">
        <v>71</v>
      </c>
      <c r="I1422" s="1" t="s">
        <v>387</v>
      </c>
      <c r="J1422" s="1" t="s">
        <v>611</v>
      </c>
      <c r="K1422" s="1" t="s">
        <v>121</v>
      </c>
      <c r="L1422" s="1" t="s">
        <v>32</v>
      </c>
      <c r="M1422" s="1" t="s">
        <v>33</v>
      </c>
      <c r="N1422" s="1" t="s">
        <v>34</v>
      </c>
      <c r="O1422" s="1" t="s">
        <v>74</v>
      </c>
      <c r="P1422" s="1" t="s">
        <v>75</v>
      </c>
      <c r="Q1422" s="1" t="s">
        <v>291</v>
      </c>
      <c r="R1422" s="1"/>
      <c r="S1422" s="1"/>
      <c r="T1422" s="1"/>
      <c r="U1422" s="1" t="s">
        <v>38</v>
      </c>
      <c r="V1422" s="1" t="s">
        <v>39</v>
      </c>
    </row>
    <row r="1423" spans="1:22" x14ac:dyDescent="0.25">
      <c r="A1423" s="1">
        <v>2015107789</v>
      </c>
      <c r="B1423" s="1" t="s">
        <v>1961</v>
      </c>
      <c r="C1423" s="1" t="s">
        <v>23</v>
      </c>
      <c r="D1423" s="1" t="s">
        <v>24</v>
      </c>
      <c r="E1423" s="1" t="s">
        <v>25</v>
      </c>
      <c r="F1423" s="1" t="s">
        <v>26</v>
      </c>
      <c r="G1423" s="1" t="s">
        <v>27</v>
      </c>
      <c r="H1423" s="1" t="s">
        <v>28</v>
      </c>
      <c r="I1423" s="1" t="s">
        <v>64</v>
      </c>
      <c r="J1423" s="1" t="s">
        <v>64</v>
      </c>
      <c r="K1423" s="1" t="s">
        <v>47</v>
      </c>
      <c r="L1423" s="1" t="s">
        <v>32</v>
      </c>
      <c r="M1423" s="1" t="s">
        <v>33</v>
      </c>
      <c r="N1423" s="1" t="s">
        <v>34</v>
      </c>
      <c r="O1423" s="1" t="s">
        <v>50</v>
      </c>
      <c r="P1423" s="1" t="s">
        <v>161</v>
      </c>
      <c r="Q1423" s="1" t="s">
        <v>492</v>
      </c>
      <c r="R1423" s="1"/>
      <c r="S1423" s="1"/>
      <c r="T1423" s="1"/>
      <c r="U1423" s="1" t="s">
        <v>38</v>
      </c>
      <c r="V1423" s="1" t="s">
        <v>39</v>
      </c>
    </row>
    <row r="1424" spans="1:22" x14ac:dyDescent="0.25">
      <c r="A1424" s="1">
        <v>2015107793</v>
      </c>
      <c r="B1424" s="1" t="s">
        <v>1962</v>
      </c>
      <c r="C1424" s="1" t="s">
        <v>41</v>
      </c>
      <c r="D1424" s="1" t="s">
        <v>59</v>
      </c>
      <c r="E1424" s="1" t="s">
        <v>192</v>
      </c>
      <c r="F1424" s="1" t="s">
        <v>61</v>
      </c>
      <c r="G1424" s="1" t="s">
        <v>70</v>
      </c>
      <c r="H1424" s="1" t="s">
        <v>71</v>
      </c>
      <c r="I1424" s="1" t="s">
        <v>106</v>
      </c>
      <c r="J1424" s="1" t="s">
        <v>115</v>
      </c>
      <c r="K1424" s="1" t="s">
        <v>47</v>
      </c>
      <c r="L1424" s="1" t="s">
        <v>32</v>
      </c>
      <c r="M1424" s="1" t="s">
        <v>33</v>
      </c>
      <c r="N1424" s="1" t="s">
        <v>34</v>
      </c>
      <c r="O1424" s="1" t="s">
        <v>74</v>
      </c>
      <c r="P1424" s="1" t="s">
        <v>75</v>
      </c>
      <c r="Q1424" s="1" t="s">
        <v>291</v>
      </c>
      <c r="R1424" s="1"/>
      <c r="S1424" s="1"/>
      <c r="T1424" s="1"/>
      <c r="U1424" s="1" t="s">
        <v>38</v>
      </c>
      <c r="V1424" s="1" t="s">
        <v>39</v>
      </c>
    </row>
    <row r="1425" spans="1:22" x14ac:dyDescent="0.25">
      <c r="A1425" s="1">
        <v>2015107797</v>
      </c>
      <c r="B1425" s="1" t="s">
        <v>1963</v>
      </c>
      <c r="C1425" s="1" t="s">
        <v>23</v>
      </c>
      <c r="D1425" s="1" t="s">
        <v>24</v>
      </c>
      <c r="E1425" s="1" t="s">
        <v>174</v>
      </c>
      <c r="F1425" s="1" t="s">
        <v>26</v>
      </c>
      <c r="G1425" s="1" t="s">
        <v>27</v>
      </c>
      <c r="H1425" s="1" t="s">
        <v>302</v>
      </c>
      <c r="I1425" s="1" t="s">
        <v>233</v>
      </c>
      <c r="J1425" s="1" t="s">
        <v>234</v>
      </c>
      <c r="K1425" s="1" t="s">
        <v>132</v>
      </c>
      <c r="L1425" s="1" t="s">
        <v>32</v>
      </c>
      <c r="M1425" s="1" t="s">
        <v>235</v>
      </c>
      <c r="N1425" s="1" t="s">
        <v>236</v>
      </c>
      <c r="O1425" s="1" t="s">
        <v>122</v>
      </c>
      <c r="P1425" s="1" t="s">
        <v>186</v>
      </c>
      <c r="Q1425" s="1" t="s">
        <v>559</v>
      </c>
      <c r="R1425" s="1"/>
      <c r="S1425" s="1"/>
      <c r="T1425" s="1"/>
      <c r="U1425" s="1" t="s">
        <v>38</v>
      </c>
      <c r="V1425" s="1" t="s">
        <v>39</v>
      </c>
    </row>
    <row r="1426" spans="1:22" x14ac:dyDescent="0.25">
      <c r="A1426" s="1">
        <v>2015107804</v>
      </c>
      <c r="B1426" s="1" t="s">
        <v>1964</v>
      </c>
      <c r="C1426" s="1" t="s">
        <v>23</v>
      </c>
      <c r="D1426" s="1" t="s">
        <v>68</v>
      </c>
      <c r="E1426" s="1" t="s">
        <v>98</v>
      </c>
      <c r="F1426" s="1" t="s">
        <v>61</v>
      </c>
      <c r="G1426" s="1" t="s">
        <v>70</v>
      </c>
      <c r="H1426" s="1" t="s">
        <v>71</v>
      </c>
      <c r="I1426" s="1" t="s">
        <v>72</v>
      </c>
      <c r="J1426" s="1" t="s">
        <v>72</v>
      </c>
      <c r="K1426" s="1" t="s">
        <v>72</v>
      </c>
      <c r="L1426" s="1" t="s">
        <v>32</v>
      </c>
      <c r="M1426" s="1" t="s">
        <v>73</v>
      </c>
      <c r="N1426" s="1" t="s">
        <v>73</v>
      </c>
      <c r="O1426" s="1" t="s">
        <v>35</v>
      </c>
      <c r="P1426" s="1" t="s">
        <v>36</v>
      </c>
      <c r="Q1426" s="1" t="s">
        <v>276</v>
      </c>
      <c r="R1426" s="1"/>
      <c r="S1426" s="1"/>
      <c r="T1426" s="1"/>
      <c r="U1426" s="1" t="s">
        <v>38</v>
      </c>
      <c r="V1426" s="1" t="s">
        <v>39</v>
      </c>
    </row>
    <row r="1427" spans="1:22" x14ac:dyDescent="0.25">
      <c r="A1427" s="1">
        <v>2015107810</v>
      </c>
      <c r="B1427" s="1" t="s">
        <v>1965</v>
      </c>
      <c r="C1427" s="1" t="s">
        <v>81</v>
      </c>
      <c r="D1427" s="1" t="s">
        <v>82</v>
      </c>
      <c r="E1427" s="1" t="s">
        <v>114</v>
      </c>
      <c r="F1427" s="1" t="s">
        <v>61</v>
      </c>
      <c r="G1427" s="1" t="s">
        <v>70</v>
      </c>
      <c r="H1427" s="1" t="s">
        <v>71</v>
      </c>
      <c r="I1427" s="1" t="s">
        <v>130</v>
      </c>
      <c r="J1427" s="1" t="s">
        <v>562</v>
      </c>
      <c r="K1427" s="1" t="s">
        <v>132</v>
      </c>
      <c r="L1427" s="1" t="s">
        <v>32</v>
      </c>
      <c r="M1427" s="1" t="s">
        <v>33</v>
      </c>
      <c r="N1427" s="1" t="s">
        <v>34</v>
      </c>
      <c r="O1427" s="1" t="s">
        <v>72</v>
      </c>
      <c r="P1427" s="1" t="s">
        <v>72</v>
      </c>
      <c r="Q1427" s="1" t="s">
        <v>72</v>
      </c>
      <c r="R1427" s="1"/>
      <c r="S1427" s="1"/>
      <c r="T1427" s="1"/>
      <c r="U1427" s="1" t="s">
        <v>38</v>
      </c>
      <c r="V1427" s="1" t="s">
        <v>39</v>
      </c>
    </row>
    <row r="1428" spans="1:22" x14ac:dyDescent="0.25">
      <c r="A1428" s="1">
        <v>2015107811</v>
      </c>
      <c r="B1428" s="1" t="s">
        <v>1966</v>
      </c>
      <c r="C1428" s="1" t="s">
        <v>41</v>
      </c>
      <c r="D1428" s="1" t="s">
        <v>126</v>
      </c>
      <c r="E1428" s="1" t="s">
        <v>126</v>
      </c>
      <c r="F1428" s="1" t="s">
        <v>26</v>
      </c>
      <c r="G1428" s="1" t="s">
        <v>238</v>
      </c>
      <c r="H1428" s="1" t="s">
        <v>239</v>
      </c>
      <c r="I1428" s="1" t="s">
        <v>119</v>
      </c>
      <c r="J1428" s="1" t="s">
        <v>170</v>
      </c>
      <c r="K1428" s="1" t="s">
        <v>121</v>
      </c>
      <c r="L1428" s="1" t="s">
        <v>32</v>
      </c>
      <c r="M1428" s="1" t="s">
        <v>48</v>
      </c>
      <c r="N1428" s="1" t="s">
        <v>79</v>
      </c>
      <c r="O1428" s="1" t="s">
        <v>122</v>
      </c>
      <c r="P1428" s="1" t="s">
        <v>186</v>
      </c>
      <c r="Q1428" s="1" t="s">
        <v>559</v>
      </c>
      <c r="R1428" s="1" t="s">
        <v>35</v>
      </c>
      <c r="S1428" s="1" t="s">
        <v>36</v>
      </c>
      <c r="T1428" s="1" t="s">
        <v>37</v>
      </c>
      <c r="U1428" s="1" t="s">
        <v>39</v>
      </c>
      <c r="V1428" s="1" t="s">
        <v>38</v>
      </c>
    </row>
    <row r="1429" spans="1:22" x14ac:dyDescent="0.25">
      <c r="A1429" s="1">
        <v>2015107813</v>
      </c>
      <c r="B1429" s="1" t="s">
        <v>1967</v>
      </c>
      <c r="C1429" s="1" t="s">
        <v>23</v>
      </c>
      <c r="D1429" s="1" t="s">
        <v>164</v>
      </c>
      <c r="E1429" s="1" t="s">
        <v>309</v>
      </c>
      <c r="F1429" s="1" t="s">
        <v>26</v>
      </c>
      <c r="G1429" s="1" t="s">
        <v>238</v>
      </c>
      <c r="H1429" s="1" t="s">
        <v>558</v>
      </c>
      <c r="I1429" s="1" t="s">
        <v>119</v>
      </c>
      <c r="J1429" s="1" t="s">
        <v>120</v>
      </c>
      <c r="K1429" s="1" t="s">
        <v>121</v>
      </c>
      <c r="L1429" s="1" t="s">
        <v>32</v>
      </c>
      <c r="M1429" s="1" t="s">
        <v>84</v>
      </c>
      <c r="N1429" s="1" t="s">
        <v>85</v>
      </c>
      <c r="O1429" s="1" t="s">
        <v>122</v>
      </c>
      <c r="P1429" s="1" t="s">
        <v>123</v>
      </c>
      <c r="Q1429" s="1" t="s">
        <v>816</v>
      </c>
      <c r="R1429" s="1"/>
      <c r="S1429" s="1"/>
      <c r="T1429" s="1"/>
      <c r="U1429" s="1" t="s">
        <v>38</v>
      </c>
      <c r="V1429" s="1" t="s">
        <v>39</v>
      </c>
    </row>
    <row r="1430" spans="1:22" x14ac:dyDescent="0.25">
      <c r="A1430" s="1">
        <v>2015107816</v>
      </c>
      <c r="B1430" s="1" t="s">
        <v>1968</v>
      </c>
      <c r="C1430" s="1" t="s">
        <v>23</v>
      </c>
      <c r="D1430" s="1" t="s">
        <v>24</v>
      </c>
      <c r="E1430" s="1" t="s">
        <v>25</v>
      </c>
      <c r="F1430" s="1" t="s">
        <v>26</v>
      </c>
      <c r="G1430" s="1" t="s">
        <v>27</v>
      </c>
      <c r="H1430" s="1" t="s">
        <v>169</v>
      </c>
      <c r="I1430" s="1" t="s">
        <v>119</v>
      </c>
      <c r="J1430" s="1" t="s">
        <v>170</v>
      </c>
      <c r="K1430" s="1" t="s">
        <v>121</v>
      </c>
      <c r="L1430" s="1" t="s">
        <v>32</v>
      </c>
      <c r="M1430" s="1" t="s">
        <v>48</v>
      </c>
      <c r="N1430" s="1" t="s">
        <v>79</v>
      </c>
      <c r="O1430" s="1" t="s">
        <v>74</v>
      </c>
      <c r="P1430" s="1" t="s">
        <v>95</v>
      </c>
      <c r="Q1430" s="1" t="s">
        <v>425</v>
      </c>
      <c r="R1430" s="1"/>
      <c r="S1430" s="1"/>
      <c r="T1430" s="1"/>
      <c r="U1430" s="1" t="s">
        <v>38</v>
      </c>
      <c r="V1430" s="1" t="s">
        <v>38</v>
      </c>
    </row>
    <row r="1431" spans="1:22" x14ac:dyDescent="0.25">
      <c r="A1431" s="1">
        <v>2015107817</v>
      </c>
      <c r="B1431" s="1" t="s">
        <v>1969</v>
      </c>
      <c r="C1431" s="1" t="s">
        <v>81</v>
      </c>
      <c r="D1431" s="1" t="s">
        <v>110</v>
      </c>
      <c r="E1431" s="1" t="s">
        <v>110</v>
      </c>
      <c r="F1431" s="1" t="s">
        <v>26</v>
      </c>
      <c r="G1431" s="1" t="s">
        <v>27</v>
      </c>
      <c r="H1431" s="1" t="s">
        <v>94</v>
      </c>
      <c r="I1431" s="1" t="s">
        <v>673</v>
      </c>
      <c r="J1431" s="1" t="s">
        <v>1019</v>
      </c>
      <c r="K1431" s="1" t="s">
        <v>156</v>
      </c>
      <c r="L1431" s="1" t="s">
        <v>32</v>
      </c>
      <c r="M1431" s="1" t="s">
        <v>48</v>
      </c>
      <c r="N1431" s="1" t="s">
        <v>49</v>
      </c>
      <c r="O1431" s="1" t="s">
        <v>50</v>
      </c>
      <c r="P1431" s="1" t="s">
        <v>51</v>
      </c>
      <c r="Q1431" s="1" t="s">
        <v>52</v>
      </c>
      <c r="R1431" s="1" t="s">
        <v>74</v>
      </c>
      <c r="S1431" s="1" t="s">
        <v>95</v>
      </c>
      <c r="T1431" s="1" t="s">
        <v>96</v>
      </c>
      <c r="U1431" s="1" t="s">
        <v>38</v>
      </c>
      <c r="V1431" s="1" t="s">
        <v>39</v>
      </c>
    </row>
    <row r="1432" spans="1:22" x14ac:dyDescent="0.25">
      <c r="A1432" s="1">
        <v>2015107820</v>
      </c>
      <c r="B1432" s="1" t="s">
        <v>1970</v>
      </c>
      <c r="C1432" s="1" t="s">
        <v>23</v>
      </c>
      <c r="D1432" s="1" t="s">
        <v>24</v>
      </c>
      <c r="E1432" s="1" t="s">
        <v>25</v>
      </c>
      <c r="F1432" s="1" t="s">
        <v>61</v>
      </c>
      <c r="G1432" s="1" t="s">
        <v>99</v>
      </c>
      <c r="H1432" s="1" t="s">
        <v>317</v>
      </c>
      <c r="I1432" s="1" t="s">
        <v>251</v>
      </c>
      <c r="J1432" s="1" t="s">
        <v>252</v>
      </c>
      <c r="K1432" s="1" t="s">
        <v>156</v>
      </c>
      <c r="L1432" s="1" t="s">
        <v>32</v>
      </c>
      <c r="M1432" s="1" t="s">
        <v>84</v>
      </c>
      <c r="N1432" s="1" t="s">
        <v>675</v>
      </c>
      <c r="O1432" s="1" t="s">
        <v>35</v>
      </c>
      <c r="P1432" s="1" t="s">
        <v>150</v>
      </c>
      <c r="Q1432" s="1" t="s">
        <v>1738</v>
      </c>
      <c r="R1432" s="1" t="s">
        <v>240</v>
      </c>
      <c r="S1432" s="1" t="s">
        <v>241</v>
      </c>
      <c r="T1432" s="1" t="s">
        <v>271</v>
      </c>
      <c r="U1432" s="1" t="s">
        <v>38</v>
      </c>
      <c r="V1432" s="1" t="s">
        <v>39</v>
      </c>
    </row>
    <row r="1433" spans="1:22" x14ac:dyDescent="0.25">
      <c r="A1433" s="1">
        <v>2015107823</v>
      </c>
      <c r="B1433" s="1" t="s">
        <v>1971</v>
      </c>
      <c r="C1433" s="1" t="s">
        <v>23</v>
      </c>
      <c r="D1433" s="1" t="s">
        <v>68</v>
      </c>
      <c r="E1433" s="1" t="s">
        <v>98</v>
      </c>
      <c r="F1433" s="1" t="s">
        <v>26</v>
      </c>
      <c r="G1433" s="1" t="s">
        <v>27</v>
      </c>
      <c r="H1433" s="1" t="s">
        <v>94</v>
      </c>
      <c r="I1433" s="1" t="s">
        <v>106</v>
      </c>
      <c r="J1433" s="1" t="s">
        <v>416</v>
      </c>
      <c r="K1433" s="1" t="s">
        <v>47</v>
      </c>
      <c r="L1433" s="1" t="s">
        <v>32</v>
      </c>
      <c r="M1433" s="1" t="s">
        <v>48</v>
      </c>
      <c r="N1433" s="1" t="s">
        <v>49</v>
      </c>
      <c r="O1433" s="1" t="s">
        <v>89</v>
      </c>
      <c r="P1433" s="1" t="s">
        <v>90</v>
      </c>
      <c r="Q1433" s="1" t="s">
        <v>1879</v>
      </c>
      <c r="R1433" s="1"/>
      <c r="S1433" s="1"/>
      <c r="T1433" s="1"/>
      <c r="U1433" s="1" t="s">
        <v>38</v>
      </c>
      <c r="V1433" s="1" t="s">
        <v>39</v>
      </c>
    </row>
    <row r="1434" spans="1:22" x14ac:dyDescent="0.25">
      <c r="A1434" s="1">
        <v>2015107844</v>
      </c>
      <c r="B1434" s="1" t="s">
        <v>1972</v>
      </c>
      <c r="C1434" s="1" t="s">
        <v>41</v>
      </c>
      <c r="D1434" s="1" t="s">
        <v>59</v>
      </c>
      <c r="E1434" s="1" t="s">
        <v>192</v>
      </c>
      <c r="F1434" s="1" t="s">
        <v>223</v>
      </c>
      <c r="G1434" s="1" t="s">
        <v>986</v>
      </c>
      <c r="H1434" s="1" t="s">
        <v>987</v>
      </c>
      <c r="I1434" s="1" t="s">
        <v>233</v>
      </c>
      <c r="J1434" s="1" t="s">
        <v>234</v>
      </c>
      <c r="K1434" s="1" t="s">
        <v>132</v>
      </c>
      <c r="L1434" s="1" t="s">
        <v>32</v>
      </c>
      <c r="M1434" s="1" t="s">
        <v>235</v>
      </c>
      <c r="N1434" s="1" t="s">
        <v>236</v>
      </c>
      <c r="O1434" s="1" t="s">
        <v>240</v>
      </c>
      <c r="P1434" s="1" t="s">
        <v>241</v>
      </c>
      <c r="Q1434" s="1" t="s">
        <v>271</v>
      </c>
      <c r="R1434" s="1"/>
      <c r="S1434" s="1"/>
      <c r="T1434" s="1"/>
      <c r="U1434" s="1" t="s">
        <v>38</v>
      </c>
      <c r="V1434" s="1" t="s">
        <v>39</v>
      </c>
    </row>
    <row r="1435" spans="1:22" x14ac:dyDescent="0.25">
      <c r="A1435" s="1">
        <v>2015108145</v>
      </c>
      <c r="B1435" s="1" t="s">
        <v>1973</v>
      </c>
      <c r="C1435" s="1" t="s">
        <v>23</v>
      </c>
      <c r="D1435" s="1" t="s">
        <v>68</v>
      </c>
      <c r="E1435" s="1" t="s">
        <v>117</v>
      </c>
      <c r="F1435" s="1" t="s">
        <v>26</v>
      </c>
      <c r="G1435" s="1" t="s">
        <v>27</v>
      </c>
      <c r="H1435" s="1" t="s">
        <v>169</v>
      </c>
      <c r="I1435" s="1" t="s">
        <v>119</v>
      </c>
      <c r="J1435" s="1" t="s">
        <v>170</v>
      </c>
      <c r="K1435" s="1" t="s">
        <v>121</v>
      </c>
      <c r="L1435" s="1" t="s">
        <v>32</v>
      </c>
      <c r="M1435" s="1" t="s">
        <v>48</v>
      </c>
      <c r="N1435" s="1" t="s">
        <v>142</v>
      </c>
      <c r="O1435" s="1" t="s">
        <v>50</v>
      </c>
      <c r="P1435" s="1" t="s">
        <v>51</v>
      </c>
      <c r="Q1435" s="1" t="s">
        <v>52</v>
      </c>
      <c r="R1435" s="1" t="s">
        <v>74</v>
      </c>
      <c r="S1435" s="1" t="s">
        <v>95</v>
      </c>
      <c r="T1435" s="1" t="s">
        <v>627</v>
      </c>
      <c r="U1435" s="1" t="s">
        <v>38</v>
      </c>
      <c r="V1435" s="1" t="s">
        <v>39</v>
      </c>
    </row>
    <row r="1436" spans="1:22" x14ac:dyDescent="0.25">
      <c r="A1436" s="1">
        <v>2015107846</v>
      </c>
      <c r="B1436" s="1" t="s">
        <v>1974</v>
      </c>
      <c r="C1436" s="1" t="s">
        <v>23</v>
      </c>
      <c r="D1436" s="1" t="s">
        <v>24</v>
      </c>
      <c r="E1436" s="1" t="s">
        <v>93</v>
      </c>
      <c r="F1436" s="1" t="s">
        <v>61</v>
      </c>
      <c r="G1436" s="1" t="s">
        <v>62</v>
      </c>
      <c r="H1436" s="1" t="s">
        <v>63</v>
      </c>
      <c r="I1436" s="1" t="s">
        <v>45</v>
      </c>
      <c r="J1436" s="1" t="s">
        <v>775</v>
      </c>
      <c r="K1436" s="1" t="s">
        <v>47</v>
      </c>
      <c r="L1436" s="1" t="s">
        <v>32</v>
      </c>
      <c r="M1436" s="1" t="s">
        <v>84</v>
      </c>
      <c r="N1436" s="1" t="s">
        <v>85</v>
      </c>
      <c r="O1436" s="1" t="s">
        <v>35</v>
      </c>
      <c r="P1436" s="1" t="s">
        <v>36</v>
      </c>
      <c r="Q1436" s="1" t="s">
        <v>276</v>
      </c>
      <c r="R1436" s="1"/>
      <c r="S1436" s="1"/>
      <c r="T1436" s="1"/>
      <c r="U1436" s="1" t="s">
        <v>38</v>
      </c>
      <c r="V1436" s="1" t="s">
        <v>39</v>
      </c>
    </row>
    <row r="1437" spans="1:22" x14ac:dyDescent="0.25">
      <c r="A1437" s="1">
        <v>2015107848</v>
      </c>
      <c r="B1437" s="1" t="s">
        <v>1975</v>
      </c>
      <c r="C1437" s="1" t="s">
        <v>81</v>
      </c>
      <c r="D1437" s="1" t="s">
        <v>82</v>
      </c>
      <c r="E1437" s="1" t="s">
        <v>83</v>
      </c>
      <c r="F1437" s="1" t="s">
        <v>26</v>
      </c>
      <c r="G1437" s="1" t="s">
        <v>27</v>
      </c>
      <c r="H1437" s="1" t="s">
        <v>28</v>
      </c>
      <c r="I1437" s="1" t="s">
        <v>29</v>
      </c>
      <c r="J1437" s="1" t="s">
        <v>30</v>
      </c>
      <c r="K1437" s="1" t="s">
        <v>31</v>
      </c>
      <c r="L1437" s="1" t="s">
        <v>32</v>
      </c>
      <c r="M1437" s="1" t="s">
        <v>33</v>
      </c>
      <c r="N1437" s="1" t="s">
        <v>34</v>
      </c>
      <c r="O1437" s="1" t="s">
        <v>50</v>
      </c>
      <c r="P1437" s="1" t="s">
        <v>56</v>
      </c>
      <c r="Q1437" s="1" t="s">
        <v>57</v>
      </c>
      <c r="R1437" s="1"/>
      <c r="S1437" s="1"/>
      <c r="T1437" s="1"/>
      <c r="U1437" s="1" t="s">
        <v>38</v>
      </c>
      <c r="V1437" s="1" t="s">
        <v>39</v>
      </c>
    </row>
    <row r="1438" spans="1:22" x14ac:dyDescent="0.25">
      <c r="A1438" s="1">
        <v>2015107852</v>
      </c>
      <c r="B1438" s="1" t="s">
        <v>1976</v>
      </c>
      <c r="C1438" s="1" t="s">
        <v>23</v>
      </c>
      <c r="D1438" s="1" t="s">
        <v>68</v>
      </c>
      <c r="E1438" s="1" t="s">
        <v>117</v>
      </c>
      <c r="F1438" s="1" t="s">
        <v>72</v>
      </c>
      <c r="G1438" s="1" t="s">
        <v>72</v>
      </c>
      <c r="H1438" s="1" t="s">
        <v>72</v>
      </c>
      <c r="I1438" s="1" t="s">
        <v>72</v>
      </c>
      <c r="J1438" s="1" t="s">
        <v>72</v>
      </c>
      <c r="K1438" s="1" t="s">
        <v>72</v>
      </c>
      <c r="L1438" s="1" t="s">
        <v>32</v>
      </c>
      <c r="M1438" s="1" t="s">
        <v>48</v>
      </c>
      <c r="N1438" s="1" t="s">
        <v>79</v>
      </c>
      <c r="O1438" s="1" t="s">
        <v>72</v>
      </c>
      <c r="P1438" s="1" t="s">
        <v>72</v>
      </c>
      <c r="Q1438" s="1" t="s">
        <v>72</v>
      </c>
      <c r="R1438" s="1"/>
      <c r="S1438" s="1"/>
      <c r="T1438" s="1"/>
      <c r="U1438" s="1" t="s">
        <v>38</v>
      </c>
      <c r="V1438" s="1" t="s">
        <v>38</v>
      </c>
    </row>
    <row r="1439" spans="1:22" x14ac:dyDescent="0.25">
      <c r="A1439" s="1">
        <v>2015107858</v>
      </c>
      <c r="B1439" s="1" t="s">
        <v>1977</v>
      </c>
      <c r="C1439" s="1" t="s">
        <v>23</v>
      </c>
      <c r="D1439" s="1" t="s">
        <v>24</v>
      </c>
      <c r="E1439" s="1" t="s">
        <v>93</v>
      </c>
      <c r="F1439" s="1" t="s">
        <v>61</v>
      </c>
      <c r="G1439" s="1" t="s">
        <v>70</v>
      </c>
      <c r="H1439" s="1" t="s">
        <v>71</v>
      </c>
      <c r="I1439" s="1" t="s">
        <v>251</v>
      </c>
      <c r="J1439" s="1" t="s">
        <v>252</v>
      </c>
      <c r="K1439" s="1" t="s">
        <v>156</v>
      </c>
      <c r="L1439" s="1" t="s">
        <v>32</v>
      </c>
      <c r="M1439" s="1" t="s">
        <v>33</v>
      </c>
      <c r="N1439" s="1" t="s">
        <v>34</v>
      </c>
      <c r="O1439" s="1" t="s">
        <v>35</v>
      </c>
      <c r="P1439" s="1" t="s">
        <v>36</v>
      </c>
      <c r="Q1439" s="1" t="s">
        <v>276</v>
      </c>
      <c r="R1439" s="1"/>
      <c r="S1439" s="1"/>
      <c r="T1439" s="1"/>
      <c r="U1439" s="1" t="s">
        <v>38</v>
      </c>
      <c r="V1439" s="1" t="s">
        <v>39</v>
      </c>
    </row>
    <row r="1440" spans="1:22" x14ac:dyDescent="0.25">
      <c r="A1440" s="1">
        <v>2015107859</v>
      </c>
      <c r="B1440" s="1" t="s">
        <v>1978</v>
      </c>
      <c r="C1440" s="1" t="s">
        <v>23</v>
      </c>
      <c r="D1440" s="1" t="s">
        <v>24</v>
      </c>
      <c r="E1440" s="1" t="s">
        <v>93</v>
      </c>
      <c r="F1440" s="1" t="s">
        <v>61</v>
      </c>
      <c r="G1440" s="1" t="s">
        <v>70</v>
      </c>
      <c r="H1440" s="1" t="s">
        <v>71</v>
      </c>
      <c r="I1440" s="1" t="s">
        <v>29</v>
      </c>
      <c r="J1440" s="1" t="s">
        <v>30</v>
      </c>
      <c r="K1440" s="1" t="s">
        <v>31</v>
      </c>
      <c r="L1440" s="1" t="s">
        <v>32</v>
      </c>
      <c r="M1440" s="1" t="s">
        <v>111</v>
      </c>
      <c r="N1440" s="1" t="s">
        <v>112</v>
      </c>
      <c r="O1440" s="1" t="s">
        <v>74</v>
      </c>
      <c r="P1440" s="1" t="s">
        <v>75</v>
      </c>
      <c r="Q1440" s="1" t="s">
        <v>76</v>
      </c>
      <c r="R1440" s="1"/>
      <c r="S1440" s="1"/>
      <c r="T1440" s="1"/>
      <c r="U1440" s="1" t="s">
        <v>38</v>
      </c>
      <c r="V1440" s="1" t="s">
        <v>39</v>
      </c>
    </row>
    <row r="1441" spans="1:22" x14ac:dyDescent="0.25">
      <c r="A1441" s="1">
        <v>2015107874</v>
      </c>
      <c r="B1441" s="1" t="s">
        <v>1979</v>
      </c>
      <c r="C1441" s="1" t="s">
        <v>23</v>
      </c>
      <c r="D1441" s="1" t="s">
        <v>164</v>
      </c>
      <c r="E1441" s="1" t="s">
        <v>281</v>
      </c>
      <c r="F1441" s="1" t="s">
        <v>61</v>
      </c>
      <c r="G1441" s="1" t="s">
        <v>70</v>
      </c>
      <c r="H1441" s="1" t="s">
        <v>71</v>
      </c>
      <c r="I1441" s="1" t="s">
        <v>106</v>
      </c>
      <c r="J1441" s="1" t="s">
        <v>416</v>
      </c>
      <c r="K1441" s="1" t="s">
        <v>47</v>
      </c>
      <c r="L1441" s="1" t="s">
        <v>32</v>
      </c>
      <c r="M1441" s="1" t="s">
        <v>33</v>
      </c>
      <c r="N1441" s="1" t="s">
        <v>34</v>
      </c>
      <c r="O1441" s="1" t="s">
        <v>74</v>
      </c>
      <c r="P1441" s="1" t="s">
        <v>75</v>
      </c>
      <c r="Q1441" s="1" t="s">
        <v>291</v>
      </c>
      <c r="R1441" s="1"/>
      <c r="S1441" s="1"/>
      <c r="T1441" s="1"/>
      <c r="U1441" s="1" t="s">
        <v>38</v>
      </c>
      <c r="V1441" s="1" t="s">
        <v>39</v>
      </c>
    </row>
    <row r="1442" spans="1:22" x14ac:dyDescent="0.25">
      <c r="A1442" s="1">
        <v>2015107886</v>
      </c>
      <c r="B1442" s="1" t="s">
        <v>1980</v>
      </c>
      <c r="C1442" s="1" t="s">
        <v>23</v>
      </c>
      <c r="D1442" s="1" t="s">
        <v>164</v>
      </c>
      <c r="E1442" s="1" t="s">
        <v>281</v>
      </c>
      <c r="F1442" s="1" t="s">
        <v>61</v>
      </c>
      <c r="G1442" s="1" t="s">
        <v>70</v>
      </c>
      <c r="H1442" s="1" t="s">
        <v>71</v>
      </c>
      <c r="I1442" s="1" t="s">
        <v>64</v>
      </c>
      <c r="J1442" s="1" t="s">
        <v>64</v>
      </c>
      <c r="K1442" s="1" t="s">
        <v>47</v>
      </c>
      <c r="L1442" s="1" t="s">
        <v>32</v>
      </c>
      <c r="M1442" s="1" t="s">
        <v>33</v>
      </c>
      <c r="N1442" s="1" t="s">
        <v>34</v>
      </c>
      <c r="O1442" s="1" t="s">
        <v>35</v>
      </c>
      <c r="P1442" s="1" t="s">
        <v>184</v>
      </c>
      <c r="Q1442" s="1" t="s">
        <v>216</v>
      </c>
      <c r="R1442" s="1"/>
      <c r="S1442" s="1"/>
      <c r="T1442" s="1"/>
      <c r="U1442" s="1" t="s">
        <v>38</v>
      </c>
      <c r="V1442" s="1" t="s">
        <v>39</v>
      </c>
    </row>
    <row r="1443" spans="1:22" x14ac:dyDescent="0.25">
      <c r="A1443" s="1">
        <v>2015107904</v>
      </c>
      <c r="B1443" s="1" t="s">
        <v>1981</v>
      </c>
      <c r="C1443" s="1" t="s">
        <v>23</v>
      </c>
      <c r="D1443" s="1" t="s">
        <v>54</v>
      </c>
      <c r="E1443" s="1" t="s">
        <v>55</v>
      </c>
      <c r="F1443" s="1" t="s">
        <v>26</v>
      </c>
      <c r="G1443" s="1" t="s">
        <v>238</v>
      </c>
      <c r="H1443" s="1" t="s">
        <v>239</v>
      </c>
      <c r="I1443" s="1" t="s">
        <v>119</v>
      </c>
      <c r="J1443" s="1" t="s">
        <v>170</v>
      </c>
      <c r="K1443" s="1" t="s">
        <v>121</v>
      </c>
      <c r="L1443" s="1" t="s">
        <v>32</v>
      </c>
      <c r="M1443" s="1" t="s">
        <v>48</v>
      </c>
      <c r="N1443" s="1" t="s">
        <v>142</v>
      </c>
      <c r="O1443" s="1" t="s">
        <v>50</v>
      </c>
      <c r="P1443" s="1" t="s">
        <v>56</v>
      </c>
      <c r="Q1443" s="1" t="s">
        <v>428</v>
      </c>
      <c r="R1443" s="1" t="s">
        <v>35</v>
      </c>
      <c r="S1443" s="1" t="s">
        <v>36</v>
      </c>
      <c r="T1443" s="1" t="s">
        <v>396</v>
      </c>
      <c r="U1443" s="1" t="s">
        <v>39</v>
      </c>
      <c r="V1443" s="1" t="s">
        <v>39</v>
      </c>
    </row>
    <row r="1444" spans="1:22" x14ac:dyDescent="0.25">
      <c r="A1444" s="1">
        <v>2015107912</v>
      </c>
      <c r="B1444" s="1" t="s">
        <v>1982</v>
      </c>
      <c r="C1444" s="1" t="s">
        <v>23</v>
      </c>
      <c r="D1444" s="1" t="s">
        <v>24</v>
      </c>
      <c r="E1444" s="1" t="s">
        <v>25</v>
      </c>
      <c r="F1444" s="1" t="s">
        <v>26</v>
      </c>
      <c r="G1444" s="1" t="s">
        <v>43</v>
      </c>
      <c r="H1444" s="1" t="s">
        <v>118</v>
      </c>
      <c r="I1444" s="1" t="s">
        <v>119</v>
      </c>
      <c r="J1444" s="1" t="s">
        <v>170</v>
      </c>
      <c r="K1444" s="1" t="s">
        <v>121</v>
      </c>
      <c r="L1444" s="1" t="s">
        <v>32</v>
      </c>
      <c r="M1444" s="1" t="s">
        <v>48</v>
      </c>
      <c r="N1444" s="1" t="s">
        <v>142</v>
      </c>
      <c r="O1444" s="1" t="s">
        <v>74</v>
      </c>
      <c r="P1444" s="1" t="s">
        <v>95</v>
      </c>
      <c r="Q1444" s="1" t="s">
        <v>208</v>
      </c>
      <c r="R1444" s="1"/>
      <c r="S1444" s="1"/>
      <c r="T1444" s="1"/>
      <c r="U1444" s="1" t="s">
        <v>38</v>
      </c>
      <c r="V1444" s="1" t="s">
        <v>39</v>
      </c>
    </row>
    <row r="1445" spans="1:22" x14ac:dyDescent="0.25">
      <c r="A1445" s="1">
        <v>2015107922</v>
      </c>
      <c r="B1445" s="1" t="s">
        <v>1983</v>
      </c>
      <c r="C1445" s="1" t="s">
        <v>23</v>
      </c>
      <c r="D1445" s="1" t="s">
        <v>24</v>
      </c>
      <c r="E1445" s="1" t="s">
        <v>25</v>
      </c>
      <c r="F1445" s="1" t="s">
        <v>26</v>
      </c>
      <c r="G1445" s="1" t="s">
        <v>27</v>
      </c>
      <c r="H1445" s="1" t="s">
        <v>169</v>
      </c>
      <c r="I1445" s="1" t="s">
        <v>119</v>
      </c>
      <c r="J1445" s="1" t="s">
        <v>170</v>
      </c>
      <c r="K1445" s="1" t="s">
        <v>121</v>
      </c>
      <c r="L1445" s="1" t="s">
        <v>32</v>
      </c>
      <c r="M1445" s="1" t="s">
        <v>48</v>
      </c>
      <c r="N1445" s="1" t="s">
        <v>79</v>
      </c>
      <c r="O1445" s="1" t="s">
        <v>74</v>
      </c>
      <c r="P1445" s="1" t="s">
        <v>95</v>
      </c>
      <c r="Q1445" s="1" t="s">
        <v>208</v>
      </c>
      <c r="R1445" s="1"/>
      <c r="S1445" s="1"/>
      <c r="T1445" s="1"/>
      <c r="U1445" s="1" t="s">
        <v>39</v>
      </c>
      <c r="V1445" s="1" t="s">
        <v>38</v>
      </c>
    </row>
    <row r="1446" spans="1:22" x14ac:dyDescent="0.25">
      <c r="A1446" s="1">
        <v>2015107924</v>
      </c>
      <c r="B1446" s="1" t="s">
        <v>1984</v>
      </c>
      <c r="C1446" s="1" t="s">
        <v>23</v>
      </c>
      <c r="D1446" s="1" t="s">
        <v>24</v>
      </c>
      <c r="E1446" s="1" t="s">
        <v>232</v>
      </c>
      <c r="F1446" s="1" t="s">
        <v>26</v>
      </c>
      <c r="G1446" s="1" t="s">
        <v>27</v>
      </c>
      <c r="H1446" s="1" t="s">
        <v>28</v>
      </c>
      <c r="I1446" s="1" t="s">
        <v>106</v>
      </c>
      <c r="J1446" s="1" t="s">
        <v>107</v>
      </c>
      <c r="K1446" s="1" t="s">
        <v>47</v>
      </c>
      <c r="L1446" s="1" t="s">
        <v>32</v>
      </c>
      <c r="M1446" s="1" t="s">
        <v>33</v>
      </c>
      <c r="N1446" s="1" t="s">
        <v>34</v>
      </c>
      <c r="O1446" s="1" t="s">
        <v>50</v>
      </c>
      <c r="P1446" s="1" t="s">
        <v>56</v>
      </c>
      <c r="Q1446" s="1" t="s">
        <v>108</v>
      </c>
      <c r="R1446" s="1"/>
      <c r="S1446" s="1"/>
      <c r="T1446" s="1"/>
      <c r="U1446" s="1" t="s">
        <v>38</v>
      </c>
      <c r="V1446" s="1" t="s">
        <v>39</v>
      </c>
    </row>
    <row r="1447" spans="1:22" x14ac:dyDescent="0.25">
      <c r="A1447" s="1">
        <v>2015107928</v>
      </c>
      <c r="B1447" s="1" t="s">
        <v>1985</v>
      </c>
      <c r="C1447" s="1" t="s">
        <v>23</v>
      </c>
      <c r="D1447" s="1" t="s">
        <v>164</v>
      </c>
      <c r="E1447" s="1" t="s">
        <v>165</v>
      </c>
      <c r="F1447" s="1" t="s">
        <v>26</v>
      </c>
      <c r="G1447" s="1" t="s">
        <v>27</v>
      </c>
      <c r="H1447" s="1" t="s">
        <v>94</v>
      </c>
      <c r="I1447" s="1" t="s">
        <v>119</v>
      </c>
      <c r="J1447" s="1" t="s">
        <v>1986</v>
      </c>
      <c r="K1447" s="1" t="s">
        <v>121</v>
      </c>
      <c r="L1447" s="1" t="s">
        <v>32</v>
      </c>
      <c r="M1447" s="1" t="s">
        <v>48</v>
      </c>
      <c r="N1447" s="1" t="s">
        <v>49</v>
      </c>
      <c r="O1447" s="1" t="s">
        <v>135</v>
      </c>
      <c r="P1447" s="1" t="s">
        <v>442</v>
      </c>
      <c r="Q1447" s="1" t="s">
        <v>1360</v>
      </c>
      <c r="R1447" s="1"/>
      <c r="S1447" s="1"/>
      <c r="T1447" s="1"/>
      <c r="U1447" s="1" t="s">
        <v>38</v>
      </c>
      <c r="V1447" s="1" t="s">
        <v>39</v>
      </c>
    </row>
    <row r="1448" spans="1:22" x14ac:dyDescent="0.25">
      <c r="A1448" s="1">
        <v>2015107932</v>
      </c>
      <c r="B1448" s="1" t="s">
        <v>1987</v>
      </c>
      <c r="C1448" s="1" t="s">
        <v>41</v>
      </c>
      <c r="D1448" s="1" t="s">
        <v>59</v>
      </c>
      <c r="E1448" s="1" t="s">
        <v>60</v>
      </c>
      <c r="F1448" s="1" t="s">
        <v>61</v>
      </c>
      <c r="G1448" s="1" t="s">
        <v>62</v>
      </c>
      <c r="H1448" s="1" t="s">
        <v>63</v>
      </c>
      <c r="I1448" s="1" t="s">
        <v>175</v>
      </c>
      <c r="J1448" s="1" t="s">
        <v>244</v>
      </c>
      <c r="K1448" s="1" t="s">
        <v>156</v>
      </c>
      <c r="L1448" s="1" t="s">
        <v>32</v>
      </c>
      <c r="M1448" s="1" t="s">
        <v>33</v>
      </c>
      <c r="N1448" s="1" t="s">
        <v>34</v>
      </c>
      <c r="O1448" s="1" t="s">
        <v>143</v>
      </c>
      <c r="P1448" s="1" t="s">
        <v>296</v>
      </c>
      <c r="Q1448" s="1" t="s">
        <v>297</v>
      </c>
      <c r="R1448" s="1"/>
      <c r="S1448" s="1"/>
      <c r="T1448" s="1"/>
      <c r="U1448" s="1" t="s">
        <v>38</v>
      </c>
      <c r="V1448" s="1" t="s">
        <v>39</v>
      </c>
    </row>
    <row r="1449" spans="1:22" x14ac:dyDescent="0.25">
      <c r="A1449" s="1">
        <v>2015107933</v>
      </c>
      <c r="B1449" s="1" t="s">
        <v>1988</v>
      </c>
      <c r="C1449" s="1" t="s">
        <v>41</v>
      </c>
      <c r="D1449" s="1" t="s">
        <v>126</v>
      </c>
      <c r="E1449" s="1" t="s">
        <v>126</v>
      </c>
      <c r="F1449" s="1" t="s">
        <v>26</v>
      </c>
      <c r="G1449" s="1" t="s">
        <v>238</v>
      </c>
      <c r="H1449" s="1" t="s">
        <v>239</v>
      </c>
      <c r="I1449" s="1" t="s">
        <v>119</v>
      </c>
      <c r="J1449" s="1" t="s">
        <v>170</v>
      </c>
      <c r="K1449" s="1" t="s">
        <v>121</v>
      </c>
      <c r="L1449" s="1" t="s">
        <v>32</v>
      </c>
      <c r="M1449" s="1" t="s">
        <v>48</v>
      </c>
      <c r="N1449" s="1" t="s">
        <v>79</v>
      </c>
      <c r="O1449" s="1" t="s">
        <v>122</v>
      </c>
      <c r="P1449" s="1" t="s">
        <v>186</v>
      </c>
      <c r="Q1449" s="1" t="s">
        <v>229</v>
      </c>
      <c r="R1449" s="1"/>
      <c r="S1449" s="1"/>
      <c r="T1449" s="1"/>
      <c r="U1449" s="1" t="s">
        <v>38</v>
      </c>
      <c r="V1449" s="1" t="s">
        <v>38</v>
      </c>
    </row>
    <row r="1450" spans="1:22" x14ac:dyDescent="0.25">
      <c r="A1450" s="1">
        <v>2015107938</v>
      </c>
      <c r="B1450" s="1" t="s">
        <v>1989</v>
      </c>
      <c r="C1450" s="1" t="s">
        <v>41</v>
      </c>
      <c r="D1450" s="1" t="s">
        <v>42</v>
      </c>
      <c r="E1450" s="1" t="s">
        <v>42</v>
      </c>
      <c r="F1450" s="1" t="s">
        <v>26</v>
      </c>
      <c r="G1450" s="1" t="s">
        <v>238</v>
      </c>
      <c r="H1450" s="1" t="s">
        <v>239</v>
      </c>
      <c r="I1450" s="1" t="s">
        <v>119</v>
      </c>
      <c r="J1450" s="1" t="s">
        <v>170</v>
      </c>
      <c r="K1450" s="1" t="s">
        <v>121</v>
      </c>
      <c r="L1450" s="1" t="s">
        <v>32</v>
      </c>
      <c r="M1450" s="1" t="s">
        <v>48</v>
      </c>
      <c r="N1450" s="1" t="s">
        <v>79</v>
      </c>
      <c r="O1450" s="1" t="s">
        <v>122</v>
      </c>
      <c r="P1450" s="1" t="s">
        <v>186</v>
      </c>
      <c r="Q1450" s="1" t="s">
        <v>229</v>
      </c>
      <c r="R1450" s="1"/>
      <c r="S1450" s="1"/>
      <c r="T1450" s="1"/>
      <c r="U1450" s="1" t="s">
        <v>38</v>
      </c>
      <c r="V1450" s="1" t="s">
        <v>38</v>
      </c>
    </row>
    <row r="1451" spans="1:22" x14ac:dyDescent="0.25">
      <c r="A1451" s="1">
        <v>2015107972</v>
      </c>
      <c r="B1451" s="1" t="s">
        <v>1990</v>
      </c>
      <c r="C1451" s="1" t="s">
        <v>23</v>
      </c>
      <c r="D1451" s="1" t="s">
        <v>54</v>
      </c>
      <c r="E1451" s="1" t="s">
        <v>55</v>
      </c>
      <c r="F1451" s="1" t="s">
        <v>61</v>
      </c>
      <c r="G1451" s="1" t="s">
        <v>99</v>
      </c>
      <c r="H1451" s="1" t="s">
        <v>317</v>
      </c>
      <c r="I1451" s="1" t="s">
        <v>154</v>
      </c>
      <c r="J1451" s="1" t="s">
        <v>155</v>
      </c>
      <c r="K1451" s="1" t="s">
        <v>156</v>
      </c>
      <c r="L1451" s="1" t="s">
        <v>32</v>
      </c>
      <c r="M1451" s="1" t="s">
        <v>33</v>
      </c>
      <c r="N1451" s="1" t="s">
        <v>34</v>
      </c>
      <c r="O1451" s="1" t="s">
        <v>35</v>
      </c>
      <c r="P1451" s="1" t="s">
        <v>150</v>
      </c>
      <c r="Q1451" s="1" t="s">
        <v>180</v>
      </c>
      <c r="R1451" s="1" t="s">
        <v>50</v>
      </c>
      <c r="S1451" s="1" t="s">
        <v>56</v>
      </c>
      <c r="T1451" s="1" t="s">
        <v>57</v>
      </c>
      <c r="U1451" s="1" t="s">
        <v>38</v>
      </c>
      <c r="V1451" s="1" t="s">
        <v>39</v>
      </c>
    </row>
    <row r="1452" spans="1:22" x14ac:dyDescent="0.25">
      <c r="A1452" s="1">
        <v>2015107975</v>
      </c>
      <c r="B1452" s="1" t="s">
        <v>1991</v>
      </c>
      <c r="C1452" s="1" t="s">
        <v>41</v>
      </c>
      <c r="D1452" s="1" t="s">
        <v>59</v>
      </c>
      <c r="E1452" s="1" t="s">
        <v>192</v>
      </c>
      <c r="F1452" s="1" t="s">
        <v>26</v>
      </c>
      <c r="G1452" s="1" t="s">
        <v>238</v>
      </c>
      <c r="H1452" s="1" t="s">
        <v>529</v>
      </c>
      <c r="I1452" s="1" t="s">
        <v>119</v>
      </c>
      <c r="J1452" s="1" t="s">
        <v>170</v>
      </c>
      <c r="K1452" s="1" t="s">
        <v>121</v>
      </c>
      <c r="L1452" s="1" t="s">
        <v>32</v>
      </c>
      <c r="M1452" s="1" t="s">
        <v>48</v>
      </c>
      <c r="N1452" s="1" t="s">
        <v>79</v>
      </c>
      <c r="O1452" s="1" t="s">
        <v>50</v>
      </c>
      <c r="P1452" s="1" t="s">
        <v>56</v>
      </c>
      <c r="Q1452" s="1" t="s">
        <v>264</v>
      </c>
      <c r="R1452" s="1" t="s">
        <v>50</v>
      </c>
      <c r="S1452" s="1" t="s">
        <v>56</v>
      </c>
      <c r="T1452" s="1" t="s">
        <v>57</v>
      </c>
      <c r="U1452" s="1" t="s">
        <v>39</v>
      </c>
      <c r="V1452" s="1" t="s">
        <v>38</v>
      </c>
    </row>
    <row r="1453" spans="1:22" x14ac:dyDescent="0.25">
      <c r="A1453" s="1">
        <v>2015107985</v>
      </c>
      <c r="B1453" s="1" t="s">
        <v>1992</v>
      </c>
      <c r="C1453" s="1" t="s">
        <v>23</v>
      </c>
      <c r="D1453" s="1" t="s">
        <v>68</v>
      </c>
      <c r="E1453" s="1" t="s">
        <v>117</v>
      </c>
      <c r="F1453" s="1" t="s">
        <v>61</v>
      </c>
      <c r="G1453" s="1" t="s">
        <v>70</v>
      </c>
      <c r="H1453" s="1" t="s">
        <v>71</v>
      </c>
      <c r="I1453" s="1" t="s">
        <v>29</v>
      </c>
      <c r="J1453" s="1" t="s">
        <v>30</v>
      </c>
      <c r="K1453" s="1" t="s">
        <v>31</v>
      </c>
      <c r="L1453" s="1" t="s">
        <v>32</v>
      </c>
      <c r="M1453" s="1" t="s">
        <v>33</v>
      </c>
      <c r="N1453" s="1" t="s">
        <v>34</v>
      </c>
      <c r="O1453" s="1" t="s">
        <v>74</v>
      </c>
      <c r="P1453" s="1" t="s">
        <v>75</v>
      </c>
      <c r="Q1453" s="1" t="s">
        <v>291</v>
      </c>
      <c r="R1453" s="1"/>
      <c r="S1453" s="1"/>
      <c r="T1453" s="1"/>
      <c r="U1453" s="1" t="s">
        <v>38</v>
      </c>
      <c r="V1453" s="1" t="s">
        <v>39</v>
      </c>
    </row>
    <row r="1454" spans="1:22" x14ac:dyDescent="0.25">
      <c r="A1454" s="1">
        <v>2015107992</v>
      </c>
      <c r="B1454" s="1" t="s">
        <v>1993</v>
      </c>
      <c r="C1454" s="1" t="s">
        <v>41</v>
      </c>
      <c r="D1454" s="1" t="s">
        <v>59</v>
      </c>
      <c r="E1454" s="1" t="s">
        <v>182</v>
      </c>
      <c r="F1454" s="1" t="s">
        <v>26</v>
      </c>
      <c r="G1454" s="1" t="s">
        <v>27</v>
      </c>
      <c r="H1454" s="1" t="s">
        <v>28</v>
      </c>
      <c r="I1454" s="1" t="s">
        <v>29</v>
      </c>
      <c r="J1454" s="1" t="s">
        <v>30</v>
      </c>
      <c r="K1454" s="1" t="s">
        <v>31</v>
      </c>
      <c r="L1454" s="1" t="s">
        <v>32</v>
      </c>
      <c r="M1454" s="1" t="s">
        <v>84</v>
      </c>
      <c r="N1454" s="1" t="s">
        <v>85</v>
      </c>
      <c r="O1454" s="1" t="s">
        <v>35</v>
      </c>
      <c r="P1454" s="1" t="s">
        <v>184</v>
      </c>
      <c r="Q1454" s="1" t="s">
        <v>185</v>
      </c>
      <c r="R1454" s="1"/>
      <c r="S1454" s="1"/>
      <c r="T1454" s="1"/>
      <c r="U1454" s="1" t="s">
        <v>38</v>
      </c>
      <c r="V1454" s="1" t="s">
        <v>39</v>
      </c>
    </row>
    <row r="1455" spans="1:22" x14ac:dyDescent="0.25">
      <c r="A1455" s="1">
        <v>2015107998</v>
      </c>
      <c r="B1455" s="1" t="s">
        <v>1994</v>
      </c>
      <c r="C1455" s="1" t="s">
        <v>23</v>
      </c>
      <c r="D1455" s="1" t="s">
        <v>68</v>
      </c>
      <c r="E1455" s="1" t="s">
        <v>98</v>
      </c>
      <c r="F1455" s="1" t="s">
        <v>61</v>
      </c>
      <c r="G1455" s="1" t="s">
        <v>70</v>
      </c>
      <c r="H1455" s="1" t="s">
        <v>71</v>
      </c>
      <c r="I1455" s="1" t="s">
        <v>106</v>
      </c>
      <c r="J1455" s="1" t="s">
        <v>107</v>
      </c>
      <c r="K1455" s="1" t="s">
        <v>47</v>
      </c>
      <c r="L1455" s="1" t="s">
        <v>32</v>
      </c>
      <c r="M1455" s="1" t="s">
        <v>33</v>
      </c>
      <c r="N1455" s="1" t="s">
        <v>34</v>
      </c>
      <c r="O1455" s="1" t="s">
        <v>35</v>
      </c>
      <c r="P1455" s="1" t="s">
        <v>184</v>
      </c>
      <c r="Q1455" s="1" t="s">
        <v>185</v>
      </c>
      <c r="R1455" s="1"/>
      <c r="S1455" s="1"/>
      <c r="T1455" s="1"/>
      <c r="U1455" s="1" t="s">
        <v>38</v>
      </c>
      <c r="V1455" s="1" t="s">
        <v>39</v>
      </c>
    </row>
    <row r="1456" spans="1:22" x14ac:dyDescent="0.25">
      <c r="A1456" s="1">
        <v>2015108003</v>
      </c>
      <c r="B1456" s="1" t="s">
        <v>1995</v>
      </c>
      <c r="C1456" s="1" t="s">
        <v>23</v>
      </c>
      <c r="D1456" s="1" t="s">
        <v>54</v>
      </c>
      <c r="E1456" s="1" t="s">
        <v>159</v>
      </c>
      <c r="F1456" s="1" t="s">
        <v>223</v>
      </c>
      <c r="G1456" s="1" t="s">
        <v>986</v>
      </c>
      <c r="H1456" s="1" t="s">
        <v>987</v>
      </c>
      <c r="I1456" s="1" t="s">
        <v>72</v>
      </c>
      <c r="J1456" s="1" t="s">
        <v>72</v>
      </c>
      <c r="K1456" s="1" t="s">
        <v>72</v>
      </c>
      <c r="L1456" s="1" t="s">
        <v>32</v>
      </c>
      <c r="M1456" s="1" t="s">
        <v>84</v>
      </c>
      <c r="N1456" s="1" t="s">
        <v>85</v>
      </c>
      <c r="O1456" s="1" t="s">
        <v>50</v>
      </c>
      <c r="P1456" s="1" t="s">
        <v>65</v>
      </c>
      <c r="Q1456" s="1" t="s">
        <v>1996</v>
      </c>
      <c r="R1456" s="1"/>
      <c r="S1456" s="1"/>
      <c r="T1456" s="1"/>
      <c r="U1456" s="1" t="s">
        <v>38</v>
      </c>
      <c r="V1456" s="1" t="s">
        <v>39</v>
      </c>
    </row>
    <row r="1457" spans="1:22" x14ac:dyDescent="0.25">
      <c r="A1457" s="1">
        <v>2015108004</v>
      </c>
      <c r="B1457" s="1" t="s">
        <v>1997</v>
      </c>
      <c r="C1457" s="1" t="s">
        <v>41</v>
      </c>
      <c r="D1457" s="1" t="s">
        <v>59</v>
      </c>
      <c r="E1457" s="1" t="s">
        <v>60</v>
      </c>
      <c r="F1457" s="1" t="s">
        <v>127</v>
      </c>
      <c r="G1457" s="1" t="s">
        <v>254</v>
      </c>
      <c r="H1457" s="1" t="s">
        <v>748</v>
      </c>
      <c r="I1457" s="1" t="s">
        <v>196</v>
      </c>
      <c r="J1457" s="1" t="s">
        <v>196</v>
      </c>
      <c r="K1457" s="1" t="s">
        <v>196</v>
      </c>
      <c r="L1457" s="1" t="s">
        <v>32</v>
      </c>
      <c r="M1457" s="1" t="s">
        <v>84</v>
      </c>
      <c r="N1457" s="1" t="s">
        <v>197</v>
      </c>
      <c r="O1457" s="1" t="s">
        <v>122</v>
      </c>
      <c r="P1457" s="1" t="s">
        <v>273</v>
      </c>
      <c r="Q1457" s="1" t="s">
        <v>274</v>
      </c>
      <c r="R1457" s="1" t="s">
        <v>50</v>
      </c>
      <c r="S1457" s="1" t="s">
        <v>161</v>
      </c>
      <c r="T1457" s="1" t="s">
        <v>198</v>
      </c>
      <c r="U1457" s="1" t="s">
        <v>38</v>
      </c>
      <c r="V1457" s="1" t="s">
        <v>39</v>
      </c>
    </row>
    <row r="1458" spans="1:22" x14ac:dyDescent="0.25">
      <c r="A1458" s="1">
        <v>2015108009</v>
      </c>
      <c r="B1458" s="1" t="s">
        <v>1998</v>
      </c>
      <c r="C1458" s="1" t="s">
        <v>41</v>
      </c>
      <c r="D1458" s="1" t="s">
        <v>59</v>
      </c>
      <c r="E1458" s="1" t="s">
        <v>182</v>
      </c>
      <c r="F1458" s="1" t="s">
        <v>26</v>
      </c>
      <c r="G1458" s="1" t="s">
        <v>27</v>
      </c>
      <c r="H1458" s="1" t="s">
        <v>94</v>
      </c>
      <c r="I1458" s="1" t="s">
        <v>119</v>
      </c>
      <c r="J1458" s="1" t="s">
        <v>170</v>
      </c>
      <c r="K1458" s="1" t="s">
        <v>121</v>
      </c>
      <c r="L1458" s="1" t="s">
        <v>32</v>
      </c>
      <c r="M1458" s="1" t="s">
        <v>48</v>
      </c>
      <c r="N1458" s="1" t="s">
        <v>79</v>
      </c>
      <c r="O1458" s="1" t="s">
        <v>50</v>
      </c>
      <c r="P1458" s="1" t="s">
        <v>51</v>
      </c>
      <c r="Q1458" s="1" t="s">
        <v>285</v>
      </c>
      <c r="R1458" s="1"/>
      <c r="S1458" s="1"/>
      <c r="T1458" s="1"/>
      <c r="U1458" s="1" t="s">
        <v>38</v>
      </c>
      <c r="V1458" s="1" t="s">
        <v>39</v>
      </c>
    </row>
    <row r="1459" spans="1:22" x14ac:dyDescent="0.25">
      <c r="A1459" s="1">
        <v>2015108019</v>
      </c>
      <c r="B1459" s="1" t="s">
        <v>1999</v>
      </c>
      <c r="C1459" s="1" t="s">
        <v>41</v>
      </c>
      <c r="D1459" s="1" t="s">
        <v>42</v>
      </c>
      <c r="E1459" s="1" t="s">
        <v>42</v>
      </c>
      <c r="F1459" s="1" t="s">
        <v>61</v>
      </c>
      <c r="G1459" s="1" t="s">
        <v>70</v>
      </c>
      <c r="H1459" s="1" t="s">
        <v>71</v>
      </c>
      <c r="I1459" s="1" t="s">
        <v>64</v>
      </c>
      <c r="J1459" s="1" t="s">
        <v>64</v>
      </c>
      <c r="K1459" s="1" t="s">
        <v>47</v>
      </c>
      <c r="L1459" s="1" t="s">
        <v>32</v>
      </c>
      <c r="M1459" s="1" t="s">
        <v>33</v>
      </c>
      <c r="N1459" s="1" t="s">
        <v>34</v>
      </c>
      <c r="O1459" s="1" t="s">
        <v>35</v>
      </c>
      <c r="P1459" s="1" t="s">
        <v>36</v>
      </c>
      <c r="Q1459" s="1" t="s">
        <v>37</v>
      </c>
      <c r="R1459" s="1"/>
      <c r="S1459" s="1"/>
      <c r="T1459" s="1"/>
      <c r="U1459" s="1" t="s">
        <v>38</v>
      </c>
      <c r="V1459" s="1" t="s">
        <v>39</v>
      </c>
    </row>
    <row r="1460" spans="1:22" x14ac:dyDescent="0.25">
      <c r="A1460" s="1">
        <v>2015108021</v>
      </c>
      <c r="B1460" s="1" t="s">
        <v>2000</v>
      </c>
      <c r="C1460" s="1" t="s">
        <v>23</v>
      </c>
      <c r="D1460" s="1" t="s">
        <v>68</v>
      </c>
      <c r="E1460" s="1" t="s">
        <v>98</v>
      </c>
      <c r="F1460" s="1" t="s">
        <v>26</v>
      </c>
      <c r="G1460" s="1" t="s">
        <v>238</v>
      </c>
      <c r="H1460" s="1" t="s">
        <v>385</v>
      </c>
      <c r="I1460" s="1" t="s">
        <v>106</v>
      </c>
      <c r="J1460" s="1" t="s">
        <v>107</v>
      </c>
      <c r="K1460" s="1" t="s">
        <v>47</v>
      </c>
      <c r="L1460" s="1" t="s">
        <v>32</v>
      </c>
      <c r="M1460" s="1" t="s">
        <v>84</v>
      </c>
      <c r="N1460" s="1" t="s">
        <v>85</v>
      </c>
      <c r="O1460" s="1" t="s">
        <v>50</v>
      </c>
      <c r="P1460" s="1" t="s">
        <v>51</v>
      </c>
      <c r="Q1460" s="1" t="s">
        <v>285</v>
      </c>
      <c r="R1460" s="1"/>
      <c r="S1460" s="1"/>
      <c r="T1460" s="1"/>
      <c r="U1460" s="1" t="s">
        <v>38</v>
      </c>
      <c r="V1460" s="1" t="s">
        <v>39</v>
      </c>
    </row>
    <row r="1461" spans="1:22" x14ac:dyDescent="0.25">
      <c r="A1461" s="1">
        <v>2015108030</v>
      </c>
      <c r="B1461" s="1" t="s">
        <v>2001</v>
      </c>
      <c r="C1461" s="1" t="s">
        <v>23</v>
      </c>
      <c r="D1461" s="1" t="s">
        <v>68</v>
      </c>
      <c r="E1461" s="1" t="s">
        <v>117</v>
      </c>
      <c r="F1461" s="1" t="s">
        <v>61</v>
      </c>
      <c r="G1461" s="1" t="s">
        <v>70</v>
      </c>
      <c r="H1461" s="1" t="s">
        <v>179</v>
      </c>
      <c r="I1461" s="1" t="s">
        <v>1207</v>
      </c>
      <c r="J1461" s="1" t="s">
        <v>1207</v>
      </c>
      <c r="K1461" s="1" t="s">
        <v>156</v>
      </c>
      <c r="L1461" s="1" t="s">
        <v>32</v>
      </c>
      <c r="M1461" s="1" t="s">
        <v>84</v>
      </c>
      <c r="N1461" s="1" t="s">
        <v>85</v>
      </c>
      <c r="O1461" s="1" t="s">
        <v>35</v>
      </c>
      <c r="P1461" s="1" t="s">
        <v>150</v>
      </c>
      <c r="Q1461" s="1" t="s">
        <v>180</v>
      </c>
      <c r="R1461" s="1"/>
      <c r="S1461" s="1"/>
      <c r="T1461" s="1"/>
      <c r="U1461" s="1" t="s">
        <v>38</v>
      </c>
      <c r="V1461" s="1" t="s">
        <v>39</v>
      </c>
    </row>
    <row r="1462" spans="1:22" x14ac:dyDescent="0.25">
      <c r="A1462" s="1">
        <v>2015108047</v>
      </c>
      <c r="B1462" s="1" t="s">
        <v>2002</v>
      </c>
      <c r="C1462" s="1" t="s">
        <v>23</v>
      </c>
      <c r="D1462" s="1" t="s">
        <v>68</v>
      </c>
      <c r="E1462" s="1" t="s">
        <v>69</v>
      </c>
      <c r="F1462" s="1" t="s">
        <v>61</v>
      </c>
      <c r="G1462" s="1" t="s">
        <v>70</v>
      </c>
      <c r="H1462" s="1" t="s">
        <v>71</v>
      </c>
      <c r="I1462" s="1" t="s">
        <v>29</v>
      </c>
      <c r="J1462" s="1" t="s">
        <v>30</v>
      </c>
      <c r="K1462" s="1" t="s">
        <v>31</v>
      </c>
      <c r="L1462" s="1" t="s">
        <v>32</v>
      </c>
      <c r="M1462" s="1" t="s">
        <v>33</v>
      </c>
      <c r="N1462" s="1" t="s">
        <v>34</v>
      </c>
      <c r="O1462" s="1" t="s">
        <v>35</v>
      </c>
      <c r="P1462" s="1" t="s">
        <v>184</v>
      </c>
      <c r="Q1462" s="1" t="s">
        <v>216</v>
      </c>
      <c r="R1462" s="1"/>
      <c r="S1462" s="1"/>
      <c r="T1462" s="1"/>
      <c r="U1462" s="1" t="s">
        <v>38</v>
      </c>
      <c r="V1462" s="1" t="s">
        <v>39</v>
      </c>
    </row>
    <row r="1463" spans="1:22" x14ac:dyDescent="0.25">
      <c r="A1463" s="1">
        <v>2015108050</v>
      </c>
      <c r="B1463" s="1" t="s">
        <v>2003</v>
      </c>
      <c r="C1463" s="1" t="s">
        <v>41</v>
      </c>
      <c r="D1463" s="1" t="s">
        <v>42</v>
      </c>
      <c r="E1463" s="1" t="s">
        <v>42</v>
      </c>
      <c r="F1463" s="1" t="s">
        <v>26</v>
      </c>
      <c r="G1463" s="1" t="s">
        <v>27</v>
      </c>
      <c r="H1463" s="1" t="s">
        <v>28</v>
      </c>
      <c r="I1463" s="1" t="s">
        <v>119</v>
      </c>
      <c r="J1463" s="1" t="s">
        <v>170</v>
      </c>
      <c r="K1463" s="1" t="s">
        <v>121</v>
      </c>
      <c r="L1463" s="1" t="s">
        <v>32</v>
      </c>
      <c r="M1463" s="1" t="s">
        <v>48</v>
      </c>
      <c r="N1463" s="1" t="s">
        <v>79</v>
      </c>
      <c r="O1463" s="1" t="s">
        <v>50</v>
      </c>
      <c r="P1463" s="1" t="s">
        <v>56</v>
      </c>
      <c r="Q1463" s="1" t="s">
        <v>57</v>
      </c>
      <c r="R1463" s="1" t="s">
        <v>122</v>
      </c>
      <c r="S1463" s="1" t="s">
        <v>186</v>
      </c>
      <c r="T1463" s="1" t="s">
        <v>918</v>
      </c>
      <c r="U1463" s="1" t="s">
        <v>39</v>
      </c>
      <c r="V1463" s="1" t="s">
        <v>38</v>
      </c>
    </row>
    <row r="1464" spans="1:22" x14ac:dyDescent="0.25">
      <c r="A1464" s="1">
        <v>2015108066</v>
      </c>
      <c r="B1464" s="1" t="s">
        <v>2004</v>
      </c>
      <c r="C1464" s="1" t="s">
        <v>23</v>
      </c>
      <c r="D1464" s="1" t="s">
        <v>68</v>
      </c>
      <c r="E1464" s="1" t="s">
        <v>117</v>
      </c>
      <c r="F1464" s="1" t="s">
        <v>26</v>
      </c>
      <c r="G1464" s="1" t="s">
        <v>27</v>
      </c>
      <c r="H1464" s="1" t="s">
        <v>302</v>
      </c>
      <c r="I1464" s="1" t="s">
        <v>119</v>
      </c>
      <c r="J1464" s="1" t="s">
        <v>170</v>
      </c>
      <c r="K1464" s="1" t="s">
        <v>121</v>
      </c>
      <c r="L1464" s="1" t="s">
        <v>32</v>
      </c>
      <c r="M1464" s="1" t="s">
        <v>48</v>
      </c>
      <c r="N1464" s="1" t="s">
        <v>79</v>
      </c>
      <c r="O1464" s="1" t="s">
        <v>35</v>
      </c>
      <c r="P1464" s="1" t="s">
        <v>36</v>
      </c>
      <c r="Q1464" s="1" t="s">
        <v>289</v>
      </c>
      <c r="R1464" s="1"/>
      <c r="S1464" s="1"/>
      <c r="T1464" s="1"/>
      <c r="U1464" s="1" t="s">
        <v>39</v>
      </c>
      <c r="V1464" s="1" t="s">
        <v>38</v>
      </c>
    </row>
    <row r="1465" spans="1:22" x14ac:dyDescent="0.25">
      <c r="A1465" s="1">
        <v>2015108073</v>
      </c>
      <c r="B1465" s="1" t="s">
        <v>2005</v>
      </c>
      <c r="C1465" s="1" t="s">
        <v>23</v>
      </c>
      <c r="D1465" s="1" t="s">
        <v>54</v>
      </c>
      <c r="E1465" s="1" t="s">
        <v>55</v>
      </c>
      <c r="F1465" s="1" t="s">
        <v>127</v>
      </c>
      <c r="G1465" s="1" t="s">
        <v>128</v>
      </c>
      <c r="H1465" s="1" t="s">
        <v>440</v>
      </c>
      <c r="I1465" s="1" t="s">
        <v>196</v>
      </c>
      <c r="J1465" s="1" t="s">
        <v>196</v>
      </c>
      <c r="K1465" s="1" t="s">
        <v>196</v>
      </c>
      <c r="L1465" s="1" t="s">
        <v>32</v>
      </c>
      <c r="M1465" s="1" t="s">
        <v>84</v>
      </c>
      <c r="N1465" s="1" t="s">
        <v>441</v>
      </c>
      <c r="O1465" s="1" t="s">
        <v>135</v>
      </c>
      <c r="P1465" s="1" t="s">
        <v>2006</v>
      </c>
      <c r="Q1465" s="1" t="s">
        <v>2007</v>
      </c>
      <c r="R1465" s="1"/>
      <c r="S1465" s="1"/>
      <c r="T1465" s="1"/>
      <c r="U1465" s="1" t="s">
        <v>38</v>
      </c>
      <c r="V1465" s="1" t="s">
        <v>39</v>
      </c>
    </row>
    <row r="1466" spans="1:22" x14ac:dyDescent="0.25">
      <c r="A1466" s="1">
        <v>2015108076</v>
      </c>
      <c r="B1466" s="1" t="s">
        <v>2008</v>
      </c>
      <c r="C1466" s="1" t="s">
        <v>41</v>
      </c>
      <c r="D1466" s="1" t="s">
        <v>42</v>
      </c>
      <c r="E1466" s="1" t="s">
        <v>42</v>
      </c>
      <c r="F1466" s="1" t="s">
        <v>61</v>
      </c>
      <c r="G1466" s="1" t="s">
        <v>70</v>
      </c>
      <c r="H1466" s="1" t="s">
        <v>71</v>
      </c>
      <c r="I1466" s="1" t="s">
        <v>233</v>
      </c>
      <c r="J1466" s="1" t="s">
        <v>234</v>
      </c>
      <c r="K1466" s="1" t="s">
        <v>132</v>
      </c>
      <c r="L1466" s="1" t="s">
        <v>32</v>
      </c>
      <c r="M1466" s="1" t="s">
        <v>235</v>
      </c>
      <c r="N1466" s="1" t="s">
        <v>881</v>
      </c>
      <c r="O1466" s="1" t="s">
        <v>35</v>
      </c>
      <c r="P1466" s="1" t="s">
        <v>184</v>
      </c>
      <c r="Q1466" s="1" t="s">
        <v>185</v>
      </c>
      <c r="R1466" s="1"/>
      <c r="S1466" s="1"/>
      <c r="T1466" s="1"/>
      <c r="U1466" s="1" t="s">
        <v>38</v>
      </c>
      <c r="V1466" s="1" t="s">
        <v>39</v>
      </c>
    </row>
    <row r="1467" spans="1:22" x14ac:dyDescent="0.25">
      <c r="A1467" s="1">
        <v>2015108986</v>
      </c>
      <c r="B1467" s="1" t="s">
        <v>2009</v>
      </c>
      <c r="C1467" s="1" t="s">
        <v>23</v>
      </c>
      <c r="D1467" s="1" t="s">
        <v>68</v>
      </c>
      <c r="E1467" s="1" t="s">
        <v>98</v>
      </c>
      <c r="F1467" s="1" t="s">
        <v>61</v>
      </c>
      <c r="G1467" s="1" t="s">
        <v>70</v>
      </c>
      <c r="H1467" s="1" t="s">
        <v>179</v>
      </c>
      <c r="I1467" s="1" t="s">
        <v>251</v>
      </c>
      <c r="J1467" s="1" t="s">
        <v>252</v>
      </c>
      <c r="K1467" s="1" t="s">
        <v>156</v>
      </c>
      <c r="L1467" s="1" t="s">
        <v>32</v>
      </c>
      <c r="M1467" s="1" t="s">
        <v>33</v>
      </c>
      <c r="N1467" s="1" t="s">
        <v>34</v>
      </c>
      <c r="O1467" s="1" t="s">
        <v>35</v>
      </c>
      <c r="P1467" s="1" t="s">
        <v>150</v>
      </c>
      <c r="Q1467" s="1" t="s">
        <v>180</v>
      </c>
      <c r="R1467" s="1"/>
      <c r="S1467" s="1"/>
      <c r="T1467" s="1"/>
      <c r="U1467" s="1" t="s">
        <v>38</v>
      </c>
      <c r="V1467" s="1" t="s">
        <v>39</v>
      </c>
    </row>
    <row r="1468" spans="1:22" x14ac:dyDescent="0.25">
      <c r="A1468" s="1">
        <v>2015108085</v>
      </c>
      <c r="B1468" s="1" t="s">
        <v>2010</v>
      </c>
      <c r="C1468" s="1" t="s">
        <v>23</v>
      </c>
      <c r="D1468" s="1" t="s">
        <v>68</v>
      </c>
      <c r="E1468" s="1" t="s">
        <v>98</v>
      </c>
      <c r="F1468" s="1" t="s">
        <v>127</v>
      </c>
      <c r="G1468" s="1" t="s">
        <v>254</v>
      </c>
      <c r="H1468" s="1" t="s">
        <v>255</v>
      </c>
      <c r="I1468" s="1" t="s">
        <v>119</v>
      </c>
      <c r="J1468" s="1" t="s">
        <v>120</v>
      </c>
      <c r="K1468" s="1" t="s">
        <v>121</v>
      </c>
      <c r="L1468" s="1" t="s">
        <v>32</v>
      </c>
      <c r="M1468" s="1" t="s">
        <v>133</v>
      </c>
      <c r="N1468" s="1" t="s">
        <v>256</v>
      </c>
      <c r="O1468" s="1" t="s">
        <v>50</v>
      </c>
      <c r="P1468" s="1" t="s">
        <v>161</v>
      </c>
      <c r="Q1468" s="1" t="s">
        <v>198</v>
      </c>
      <c r="R1468" s="1"/>
      <c r="S1468" s="1"/>
      <c r="T1468" s="1"/>
      <c r="U1468" s="1" t="s">
        <v>38</v>
      </c>
      <c r="V1468" s="1" t="s">
        <v>39</v>
      </c>
    </row>
    <row r="1469" spans="1:22" x14ac:dyDescent="0.25">
      <c r="A1469" s="1">
        <v>2015108086</v>
      </c>
      <c r="B1469" s="1" t="s">
        <v>2011</v>
      </c>
      <c r="C1469" s="1" t="s">
        <v>41</v>
      </c>
      <c r="D1469" s="1" t="s">
        <v>126</v>
      </c>
      <c r="E1469" s="1" t="s">
        <v>126</v>
      </c>
      <c r="F1469" s="1" t="s">
        <v>26</v>
      </c>
      <c r="G1469" s="1" t="s">
        <v>27</v>
      </c>
      <c r="H1469" s="1" t="s">
        <v>169</v>
      </c>
      <c r="I1469" s="1" t="s">
        <v>106</v>
      </c>
      <c r="J1469" s="1" t="s">
        <v>318</v>
      </c>
      <c r="K1469" s="1" t="s">
        <v>47</v>
      </c>
      <c r="L1469" s="1" t="s">
        <v>32</v>
      </c>
      <c r="M1469" s="1" t="s">
        <v>48</v>
      </c>
      <c r="N1469" s="1" t="s">
        <v>142</v>
      </c>
      <c r="O1469" s="1" t="s">
        <v>74</v>
      </c>
      <c r="P1469" s="1" t="s">
        <v>95</v>
      </c>
      <c r="Q1469" s="1" t="s">
        <v>208</v>
      </c>
      <c r="R1469" s="1"/>
      <c r="S1469" s="1"/>
      <c r="T1469" s="1"/>
      <c r="U1469" s="1" t="s">
        <v>38</v>
      </c>
      <c r="V1469" s="1" t="s">
        <v>39</v>
      </c>
    </row>
    <row r="1470" spans="1:22" x14ac:dyDescent="0.25">
      <c r="A1470" s="1">
        <v>2015108087</v>
      </c>
      <c r="B1470" s="1" t="s">
        <v>2012</v>
      </c>
      <c r="C1470" s="1" t="s">
        <v>23</v>
      </c>
      <c r="D1470" s="1" t="s">
        <v>54</v>
      </c>
      <c r="E1470" s="1" t="s">
        <v>55</v>
      </c>
      <c r="F1470" s="1" t="s">
        <v>127</v>
      </c>
      <c r="G1470" s="1" t="s">
        <v>254</v>
      </c>
      <c r="H1470" s="1" t="s">
        <v>255</v>
      </c>
      <c r="I1470" s="1" t="s">
        <v>196</v>
      </c>
      <c r="J1470" s="1" t="s">
        <v>196</v>
      </c>
      <c r="K1470" s="1" t="s">
        <v>196</v>
      </c>
      <c r="L1470" s="1" t="s">
        <v>32</v>
      </c>
      <c r="M1470" s="1" t="s">
        <v>84</v>
      </c>
      <c r="N1470" s="1" t="s">
        <v>197</v>
      </c>
      <c r="O1470" s="1" t="s">
        <v>50</v>
      </c>
      <c r="P1470" s="1" t="s">
        <v>161</v>
      </c>
      <c r="Q1470" s="1" t="s">
        <v>198</v>
      </c>
      <c r="R1470" s="1"/>
      <c r="S1470" s="1"/>
      <c r="T1470" s="1"/>
      <c r="U1470" s="1" t="s">
        <v>38</v>
      </c>
      <c r="V1470" s="1" t="s">
        <v>39</v>
      </c>
    </row>
    <row r="1471" spans="1:22" x14ac:dyDescent="0.25">
      <c r="A1471" s="1">
        <v>2015108096</v>
      </c>
      <c r="B1471" s="1" t="s">
        <v>2013</v>
      </c>
      <c r="C1471" s="1" t="s">
        <v>23</v>
      </c>
      <c r="D1471" s="1" t="s">
        <v>24</v>
      </c>
      <c r="E1471" s="1" t="s">
        <v>232</v>
      </c>
      <c r="F1471" s="1" t="s">
        <v>61</v>
      </c>
      <c r="G1471" s="1" t="s">
        <v>70</v>
      </c>
      <c r="H1471" s="1" t="s">
        <v>71</v>
      </c>
      <c r="I1471" s="1" t="s">
        <v>106</v>
      </c>
      <c r="J1471" s="1" t="s">
        <v>107</v>
      </c>
      <c r="K1471" s="1" t="s">
        <v>47</v>
      </c>
      <c r="L1471" s="1" t="s">
        <v>32</v>
      </c>
      <c r="M1471" s="1" t="s">
        <v>33</v>
      </c>
      <c r="N1471" s="1" t="s">
        <v>34</v>
      </c>
      <c r="O1471" s="1" t="s">
        <v>74</v>
      </c>
      <c r="P1471" s="1" t="s">
        <v>75</v>
      </c>
      <c r="Q1471" s="1" t="s">
        <v>76</v>
      </c>
      <c r="R1471" s="1"/>
      <c r="S1471" s="1"/>
      <c r="T1471" s="1"/>
      <c r="U1471" s="1" t="s">
        <v>38</v>
      </c>
      <c r="V1471" s="1" t="s">
        <v>39</v>
      </c>
    </row>
    <row r="1472" spans="1:22" x14ac:dyDescent="0.25">
      <c r="A1472" s="1">
        <v>2015108099</v>
      </c>
      <c r="B1472" s="1" t="s">
        <v>2014</v>
      </c>
      <c r="C1472" s="1" t="s">
        <v>41</v>
      </c>
      <c r="D1472" s="1" t="s">
        <v>59</v>
      </c>
      <c r="E1472" s="1" t="s">
        <v>192</v>
      </c>
      <c r="F1472" s="1" t="s">
        <v>26</v>
      </c>
      <c r="G1472" s="1" t="s">
        <v>238</v>
      </c>
      <c r="H1472" s="1" t="s">
        <v>558</v>
      </c>
      <c r="I1472" s="1" t="s">
        <v>119</v>
      </c>
      <c r="J1472" s="1" t="s">
        <v>170</v>
      </c>
      <c r="K1472" s="1" t="s">
        <v>121</v>
      </c>
      <c r="L1472" s="1" t="s">
        <v>32</v>
      </c>
      <c r="M1472" s="1" t="s">
        <v>48</v>
      </c>
      <c r="N1472" s="1" t="s">
        <v>79</v>
      </c>
      <c r="O1472" s="1" t="s">
        <v>122</v>
      </c>
      <c r="P1472" s="1" t="s">
        <v>273</v>
      </c>
      <c r="Q1472" s="1" t="s">
        <v>735</v>
      </c>
      <c r="R1472" s="1"/>
      <c r="S1472" s="1"/>
      <c r="T1472" s="1"/>
      <c r="U1472" s="1" t="s">
        <v>38</v>
      </c>
      <c r="V1472" s="1" t="s">
        <v>39</v>
      </c>
    </row>
    <row r="1473" spans="1:22" x14ac:dyDescent="0.25">
      <c r="A1473" s="1">
        <v>2015108115</v>
      </c>
      <c r="B1473" s="1" t="s">
        <v>2015</v>
      </c>
      <c r="C1473" s="1" t="s">
        <v>41</v>
      </c>
      <c r="D1473" s="1" t="s">
        <v>126</v>
      </c>
      <c r="E1473" s="1" t="s">
        <v>126</v>
      </c>
      <c r="F1473" s="1" t="s">
        <v>61</v>
      </c>
      <c r="G1473" s="1" t="s">
        <v>70</v>
      </c>
      <c r="H1473" s="1" t="s">
        <v>71</v>
      </c>
      <c r="I1473" s="1" t="s">
        <v>106</v>
      </c>
      <c r="J1473" s="1" t="s">
        <v>416</v>
      </c>
      <c r="K1473" s="1" t="s">
        <v>47</v>
      </c>
      <c r="L1473" s="1" t="s">
        <v>32</v>
      </c>
      <c r="M1473" s="1" t="s">
        <v>48</v>
      </c>
      <c r="N1473" s="1" t="s">
        <v>142</v>
      </c>
      <c r="O1473" s="1" t="s">
        <v>122</v>
      </c>
      <c r="P1473" s="1" t="s">
        <v>186</v>
      </c>
      <c r="Q1473" s="1" t="s">
        <v>229</v>
      </c>
      <c r="R1473" s="1"/>
      <c r="S1473" s="1"/>
      <c r="T1473" s="1"/>
      <c r="U1473" s="1" t="s">
        <v>38</v>
      </c>
      <c r="V1473" s="1" t="s">
        <v>39</v>
      </c>
    </row>
    <row r="1474" spans="1:22" x14ac:dyDescent="0.25">
      <c r="A1474" s="1">
        <v>2015108116</v>
      </c>
      <c r="B1474" s="1" t="s">
        <v>2016</v>
      </c>
      <c r="C1474" s="1" t="s">
        <v>41</v>
      </c>
      <c r="D1474" s="1" t="s">
        <v>59</v>
      </c>
      <c r="E1474" s="1" t="s">
        <v>60</v>
      </c>
      <c r="F1474" s="1" t="s">
        <v>26</v>
      </c>
      <c r="G1474" s="1" t="s">
        <v>238</v>
      </c>
      <c r="H1474" s="1" t="s">
        <v>558</v>
      </c>
      <c r="I1474" s="1" t="s">
        <v>119</v>
      </c>
      <c r="J1474" s="1" t="s">
        <v>170</v>
      </c>
      <c r="K1474" s="1" t="s">
        <v>121</v>
      </c>
      <c r="L1474" s="1" t="s">
        <v>32</v>
      </c>
      <c r="M1474" s="1" t="s">
        <v>48</v>
      </c>
      <c r="N1474" s="1" t="s">
        <v>79</v>
      </c>
      <c r="O1474" s="1" t="s">
        <v>122</v>
      </c>
      <c r="P1474" s="1" t="s">
        <v>273</v>
      </c>
      <c r="Q1474" s="1" t="s">
        <v>595</v>
      </c>
      <c r="R1474" s="1"/>
      <c r="S1474" s="1"/>
      <c r="T1474" s="1"/>
      <c r="U1474" s="1" t="s">
        <v>38</v>
      </c>
      <c r="V1474" s="1" t="s">
        <v>38</v>
      </c>
    </row>
    <row r="1475" spans="1:22" x14ac:dyDescent="0.25">
      <c r="A1475" s="1">
        <v>2015108117</v>
      </c>
      <c r="B1475" s="1" t="s">
        <v>2017</v>
      </c>
      <c r="C1475" s="1" t="s">
        <v>41</v>
      </c>
      <c r="D1475" s="1" t="s">
        <v>59</v>
      </c>
      <c r="E1475" s="1" t="s">
        <v>182</v>
      </c>
      <c r="F1475" s="1" t="s">
        <v>26</v>
      </c>
      <c r="G1475" s="1" t="s">
        <v>27</v>
      </c>
      <c r="H1475" s="1" t="s">
        <v>94</v>
      </c>
      <c r="I1475" s="1" t="s">
        <v>233</v>
      </c>
      <c r="J1475" s="1" t="s">
        <v>234</v>
      </c>
      <c r="K1475" s="1" t="s">
        <v>132</v>
      </c>
      <c r="L1475" s="1" t="s">
        <v>32</v>
      </c>
      <c r="M1475" s="1" t="s">
        <v>235</v>
      </c>
      <c r="N1475" s="1" t="s">
        <v>2018</v>
      </c>
      <c r="O1475" s="1" t="s">
        <v>50</v>
      </c>
      <c r="P1475" s="1" t="s">
        <v>1270</v>
      </c>
      <c r="Q1475" s="1" t="s">
        <v>1271</v>
      </c>
      <c r="R1475" s="1" t="s">
        <v>122</v>
      </c>
      <c r="S1475" s="1" t="s">
        <v>186</v>
      </c>
      <c r="T1475" s="1" t="s">
        <v>187</v>
      </c>
      <c r="U1475" s="1" t="s">
        <v>38</v>
      </c>
      <c r="V1475" s="1" t="s">
        <v>39</v>
      </c>
    </row>
    <row r="1476" spans="1:22" x14ac:dyDescent="0.25">
      <c r="A1476" s="1">
        <v>2015108120</v>
      </c>
      <c r="B1476" s="1" t="s">
        <v>2019</v>
      </c>
      <c r="C1476" s="1" t="s">
        <v>81</v>
      </c>
      <c r="D1476" s="1" t="s">
        <v>82</v>
      </c>
      <c r="E1476" s="1" t="s">
        <v>114</v>
      </c>
      <c r="F1476" s="1" t="s">
        <v>26</v>
      </c>
      <c r="G1476" s="1" t="s">
        <v>27</v>
      </c>
      <c r="H1476" s="1" t="s">
        <v>28</v>
      </c>
      <c r="I1476" s="1" t="s">
        <v>45</v>
      </c>
      <c r="J1476" s="1" t="s">
        <v>78</v>
      </c>
      <c r="K1476" s="1" t="s">
        <v>47</v>
      </c>
      <c r="L1476" s="1" t="s">
        <v>32</v>
      </c>
      <c r="M1476" s="1" t="s">
        <v>33</v>
      </c>
      <c r="N1476" s="1" t="s">
        <v>34</v>
      </c>
      <c r="O1476" s="1" t="s">
        <v>50</v>
      </c>
      <c r="P1476" s="1" t="s">
        <v>56</v>
      </c>
      <c r="Q1476" s="1" t="s">
        <v>347</v>
      </c>
      <c r="R1476" s="1"/>
      <c r="S1476" s="1"/>
      <c r="T1476" s="1"/>
      <c r="U1476" s="1" t="s">
        <v>38</v>
      </c>
      <c r="V1476" s="1" t="s">
        <v>39</v>
      </c>
    </row>
    <row r="1477" spans="1:22" x14ac:dyDescent="0.25">
      <c r="A1477" s="1">
        <v>2015108167</v>
      </c>
      <c r="B1477" s="1" t="s">
        <v>2020</v>
      </c>
      <c r="C1477" s="1" t="s">
        <v>23</v>
      </c>
      <c r="D1477" s="1" t="s">
        <v>24</v>
      </c>
      <c r="E1477" s="1" t="s">
        <v>93</v>
      </c>
      <c r="F1477" s="1" t="s">
        <v>61</v>
      </c>
      <c r="G1477" s="1" t="s">
        <v>70</v>
      </c>
      <c r="H1477" s="1" t="s">
        <v>71</v>
      </c>
      <c r="I1477" s="1" t="s">
        <v>175</v>
      </c>
      <c r="J1477" s="1" t="s">
        <v>176</v>
      </c>
      <c r="K1477" s="1" t="s">
        <v>156</v>
      </c>
      <c r="L1477" s="1" t="s">
        <v>32</v>
      </c>
      <c r="M1477" s="1" t="s">
        <v>84</v>
      </c>
      <c r="N1477" s="1" t="s">
        <v>85</v>
      </c>
      <c r="O1477" s="1" t="s">
        <v>35</v>
      </c>
      <c r="P1477" s="1" t="s">
        <v>36</v>
      </c>
      <c r="Q1477" s="1" t="s">
        <v>276</v>
      </c>
      <c r="R1477" s="1"/>
      <c r="S1477" s="1"/>
      <c r="T1477" s="1"/>
      <c r="U1477" s="1" t="s">
        <v>38</v>
      </c>
      <c r="V1477" s="1" t="s">
        <v>39</v>
      </c>
    </row>
    <row r="1478" spans="1:22" x14ac:dyDescent="0.25">
      <c r="A1478" s="1">
        <v>2015108171</v>
      </c>
      <c r="B1478" s="1" t="s">
        <v>2021</v>
      </c>
      <c r="C1478" s="1" t="s">
        <v>81</v>
      </c>
      <c r="D1478" s="1" t="s">
        <v>82</v>
      </c>
      <c r="E1478" s="1" t="s">
        <v>114</v>
      </c>
      <c r="F1478" s="1" t="s">
        <v>61</v>
      </c>
      <c r="G1478" s="1" t="s">
        <v>70</v>
      </c>
      <c r="H1478" s="1" t="s">
        <v>71</v>
      </c>
      <c r="I1478" s="1" t="s">
        <v>233</v>
      </c>
      <c r="J1478" s="1" t="s">
        <v>234</v>
      </c>
      <c r="K1478" s="1" t="s">
        <v>132</v>
      </c>
      <c r="L1478" s="1" t="s">
        <v>32</v>
      </c>
      <c r="M1478" s="1" t="s">
        <v>235</v>
      </c>
      <c r="N1478" s="1" t="s">
        <v>236</v>
      </c>
      <c r="O1478" s="1" t="s">
        <v>35</v>
      </c>
      <c r="P1478" s="1" t="s">
        <v>36</v>
      </c>
      <c r="Q1478" s="1" t="s">
        <v>276</v>
      </c>
      <c r="R1478" s="1"/>
      <c r="S1478" s="1"/>
      <c r="T1478" s="1"/>
      <c r="U1478" s="1" t="s">
        <v>38</v>
      </c>
      <c r="V1478" s="1" t="s">
        <v>39</v>
      </c>
    </row>
    <row r="1479" spans="1:22" x14ac:dyDescent="0.25">
      <c r="A1479" s="1">
        <v>2015108175</v>
      </c>
      <c r="B1479" s="1" t="s">
        <v>2022</v>
      </c>
      <c r="C1479" s="1" t="s">
        <v>41</v>
      </c>
      <c r="D1479" s="1" t="s">
        <v>59</v>
      </c>
      <c r="E1479" s="1" t="s">
        <v>60</v>
      </c>
      <c r="F1479" s="1" t="s">
        <v>26</v>
      </c>
      <c r="G1479" s="1" t="s">
        <v>27</v>
      </c>
      <c r="H1479" s="1" t="s">
        <v>94</v>
      </c>
      <c r="I1479" s="1" t="s">
        <v>130</v>
      </c>
      <c r="J1479" s="1" t="s">
        <v>642</v>
      </c>
      <c r="K1479" s="1" t="s">
        <v>132</v>
      </c>
      <c r="L1479" s="1" t="s">
        <v>32</v>
      </c>
      <c r="M1479" s="1" t="s">
        <v>33</v>
      </c>
      <c r="N1479" s="1" t="s">
        <v>34</v>
      </c>
      <c r="O1479" s="1" t="s">
        <v>50</v>
      </c>
      <c r="P1479" s="1" t="s">
        <v>56</v>
      </c>
      <c r="Q1479" s="1" t="s">
        <v>264</v>
      </c>
      <c r="R1479" s="1"/>
      <c r="S1479" s="1"/>
      <c r="T1479" s="1"/>
      <c r="U1479" s="1" t="s">
        <v>38</v>
      </c>
      <c r="V1479" s="1" t="s">
        <v>39</v>
      </c>
    </row>
    <row r="1480" spans="1:22" x14ac:dyDescent="0.25">
      <c r="A1480" s="1">
        <v>2015108190</v>
      </c>
      <c r="B1480" s="1" t="s">
        <v>2023</v>
      </c>
      <c r="C1480" s="1" t="s">
        <v>23</v>
      </c>
      <c r="D1480" s="1" t="s">
        <v>68</v>
      </c>
      <c r="E1480" s="1" t="s">
        <v>98</v>
      </c>
      <c r="F1480" s="1" t="s">
        <v>61</v>
      </c>
      <c r="G1480" s="1" t="s">
        <v>70</v>
      </c>
      <c r="H1480" s="1" t="s">
        <v>71</v>
      </c>
      <c r="I1480" s="1" t="s">
        <v>154</v>
      </c>
      <c r="J1480" s="1" t="s">
        <v>453</v>
      </c>
      <c r="K1480" s="1" t="s">
        <v>156</v>
      </c>
      <c r="L1480" s="1" t="s">
        <v>32</v>
      </c>
      <c r="M1480" s="1" t="s">
        <v>33</v>
      </c>
      <c r="N1480" s="1" t="s">
        <v>34</v>
      </c>
      <c r="O1480" s="1" t="s">
        <v>74</v>
      </c>
      <c r="P1480" s="1" t="s">
        <v>75</v>
      </c>
      <c r="Q1480" s="1" t="s">
        <v>76</v>
      </c>
      <c r="R1480" s="1"/>
      <c r="S1480" s="1"/>
      <c r="T1480" s="1"/>
      <c r="U1480" s="1" t="s">
        <v>38</v>
      </c>
      <c r="V1480" s="1" t="s">
        <v>39</v>
      </c>
    </row>
    <row r="1481" spans="1:22" x14ac:dyDescent="0.25">
      <c r="A1481" s="1">
        <v>2015108191</v>
      </c>
      <c r="B1481" s="1" t="s">
        <v>2024</v>
      </c>
      <c r="C1481" s="1" t="s">
        <v>81</v>
      </c>
      <c r="D1481" s="1" t="s">
        <v>82</v>
      </c>
      <c r="E1481" s="1" t="s">
        <v>114</v>
      </c>
      <c r="F1481" s="1" t="s">
        <v>61</v>
      </c>
      <c r="G1481" s="1" t="s">
        <v>99</v>
      </c>
      <c r="H1481" s="1" t="s">
        <v>317</v>
      </c>
      <c r="I1481" s="1" t="s">
        <v>154</v>
      </c>
      <c r="J1481" s="1" t="s">
        <v>453</v>
      </c>
      <c r="K1481" s="1" t="s">
        <v>156</v>
      </c>
      <c r="L1481" s="1" t="s">
        <v>32</v>
      </c>
      <c r="M1481" s="1" t="s">
        <v>33</v>
      </c>
      <c r="N1481" s="1" t="s">
        <v>34</v>
      </c>
      <c r="O1481" s="1" t="s">
        <v>35</v>
      </c>
      <c r="P1481" s="1" t="s">
        <v>150</v>
      </c>
      <c r="Q1481" s="1" t="s">
        <v>1738</v>
      </c>
      <c r="R1481" s="1"/>
      <c r="S1481" s="1"/>
      <c r="T1481" s="1"/>
      <c r="U1481" s="1" t="s">
        <v>38</v>
      </c>
      <c r="V1481" s="1" t="s">
        <v>39</v>
      </c>
    </row>
    <row r="1482" spans="1:22" x14ac:dyDescent="0.25">
      <c r="A1482" s="1">
        <v>2015118198</v>
      </c>
      <c r="B1482" s="1" t="s">
        <v>2025</v>
      </c>
      <c r="C1482" s="1" t="s">
        <v>41</v>
      </c>
      <c r="D1482" s="1" t="s">
        <v>126</v>
      </c>
      <c r="E1482" s="1" t="s">
        <v>126</v>
      </c>
      <c r="F1482" s="1" t="s">
        <v>61</v>
      </c>
      <c r="G1482" s="1" t="s">
        <v>99</v>
      </c>
      <c r="H1482" s="1" t="s">
        <v>317</v>
      </c>
      <c r="I1482" s="1" t="s">
        <v>106</v>
      </c>
      <c r="J1482" s="1" t="s">
        <v>416</v>
      </c>
      <c r="K1482" s="1" t="s">
        <v>47</v>
      </c>
      <c r="L1482" s="1" t="s">
        <v>32</v>
      </c>
      <c r="M1482" s="1" t="s">
        <v>33</v>
      </c>
      <c r="N1482" s="1" t="s">
        <v>34</v>
      </c>
      <c r="O1482" s="1" t="s">
        <v>35</v>
      </c>
      <c r="P1482" s="1" t="s">
        <v>150</v>
      </c>
      <c r="Q1482" s="1" t="s">
        <v>1659</v>
      </c>
      <c r="R1482" s="1" t="s">
        <v>35</v>
      </c>
      <c r="S1482" s="1" t="s">
        <v>150</v>
      </c>
      <c r="T1482" s="1" t="s">
        <v>872</v>
      </c>
      <c r="U1482" s="1" t="s">
        <v>38</v>
      </c>
      <c r="V1482" s="1" t="s">
        <v>39</v>
      </c>
    </row>
    <row r="1483" spans="1:22" x14ac:dyDescent="0.25">
      <c r="A1483" s="1">
        <v>2015118212</v>
      </c>
      <c r="B1483" s="1" t="s">
        <v>2026</v>
      </c>
      <c r="C1483" s="1" t="s">
        <v>41</v>
      </c>
      <c r="D1483" s="1" t="s">
        <v>126</v>
      </c>
      <c r="E1483" s="1" t="s">
        <v>126</v>
      </c>
      <c r="F1483" s="1" t="s">
        <v>26</v>
      </c>
      <c r="G1483" s="1" t="s">
        <v>43</v>
      </c>
      <c r="H1483" s="1" t="s">
        <v>118</v>
      </c>
      <c r="I1483" s="1" t="s">
        <v>119</v>
      </c>
      <c r="J1483" s="1" t="s">
        <v>170</v>
      </c>
      <c r="K1483" s="1" t="s">
        <v>121</v>
      </c>
      <c r="L1483" s="1" t="s">
        <v>32</v>
      </c>
      <c r="M1483" s="1" t="s">
        <v>48</v>
      </c>
      <c r="N1483" s="1" t="s">
        <v>79</v>
      </c>
      <c r="O1483" s="1" t="s">
        <v>122</v>
      </c>
      <c r="P1483" s="1" t="s">
        <v>123</v>
      </c>
      <c r="Q1483" s="1" t="s">
        <v>124</v>
      </c>
      <c r="R1483" s="1"/>
      <c r="S1483" s="1"/>
      <c r="T1483" s="1"/>
      <c r="U1483" s="1" t="s">
        <v>39</v>
      </c>
      <c r="V1483" s="1" t="s">
        <v>38</v>
      </c>
    </row>
    <row r="1484" spans="1:22" x14ac:dyDescent="0.25">
      <c r="A1484" s="1">
        <v>2015118219</v>
      </c>
      <c r="B1484" s="1" t="s">
        <v>2027</v>
      </c>
      <c r="C1484" s="1" t="s">
        <v>81</v>
      </c>
      <c r="D1484" s="1" t="s">
        <v>82</v>
      </c>
      <c r="E1484" s="1" t="s">
        <v>114</v>
      </c>
      <c r="F1484" s="1" t="s">
        <v>26</v>
      </c>
      <c r="G1484" s="1" t="s">
        <v>238</v>
      </c>
      <c r="H1484" s="1" t="s">
        <v>239</v>
      </c>
      <c r="I1484" s="1" t="s">
        <v>119</v>
      </c>
      <c r="J1484" s="1" t="s">
        <v>170</v>
      </c>
      <c r="K1484" s="1" t="s">
        <v>121</v>
      </c>
      <c r="L1484" s="1" t="s">
        <v>32</v>
      </c>
      <c r="M1484" s="1" t="s">
        <v>48</v>
      </c>
      <c r="N1484" s="1" t="s">
        <v>79</v>
      </c>
      <c r="O1484" s="1" t="s">
        <v>50</v>
      </c>
      <c r="P1484" s="1" t="s">
        <v>51</v>
      </c>
      <c r="Q1484" s="1" t="s">
        <v>925</v>
      </c>
      <c r="R1484" s="1"/>
      <c r="S1484" s="1"/>
      <c r="T1484" s="1"/>
      <c r="U1484" s="1" t="s">
        <v>39</v>
      </c>
      <c r="V1484" s="1" t="s">
        <v>38</v>
      </c>
    </row>
    <row r="1485" spans="1:22" x14ac:dyDescent="0.25">
      <c r="A1485" s="1">
        <v>2015118222</v>
      </c>
      <c r="B1485" s="1" t="s">
        <v>2028</v>
      </c>
      <c r="C1485" s="1" t="s">
        <v>81</v>
      </c>
      <c r="D1485" s="1" t="s">
        <v>82</v>
      </c>
      <c r="E1485" s="1" t="s">
        <v>114</v>
      </c>
      <c r="F1485" s="1" t="s">
        <v>26</v>
      </c>
      <c r="G1485" s="1" t="s">
        <v>27</v>
      </c>
      <c r="H1485" s="1" t="s">
        <v>263</v>
      </c>
      <c r="I1485" s="1" t="s">
        <v>106</v>
      </c>
      <c r="J1485" s="1" t="s">
        <v>115</v>
      </c>
      <c r="K1485" s="1" t="s">
        <v>47</v>
      </c>
      <c r="L1485" s="1" t="s">
        <v>32</v>
      </c>
      <c r="M1485" s="1" t="s">
        <v>33</v>
      </c>
      <c r="N1485" s="1" t="s">
        <v>34</v>
      </c>
      <c r="O1485" s="1" t="s">
        <v>50</v>
      </c>
      <c r="P1485" s="1" t="s">
        <v>56</v>
      </c>
      <c r="Q1485" s="1" t="s">
        <v>57</v>
      </c>
      <c r="R1485" s="1"/>
      <c r="S1485" s="1"/>
      <c r="T1485" s="1"/>
      <c r="U1485" s="1" t="s">
        <v>38</v>
      </c>
      <c r="V1485" s="1" t="s">
        <v>39</v>
      </c>
    </row>
    <row r="1486" spans="1:22" x14ac:dyDescent="0.25">
      <c r="A1486" s="1">
        <v>2015118228</v>
      </c>
      <c r="B1486" s="1" t="s">
        <v>2029</v>
      </c>
      <c r="C1486" s="1" t="s">
        <v>23</v>
      </c>
      <c r="D1486" s="1" t="s">
        <v>68</v>
      </c>
      <c r="E1486" s="1" t="s">
        <v>98</v>
      </c>
      <c r="F1486" s="1" t="s">
        <v>26</v>
      </c>
      <c r="G1486" s="1" t="s">
        <v>27</v>
      </c>
      <c r="H1486" s="1" t="s">
        <v>302</v>
      </c>
      <c r="I1486" s="1" t="s">
        <v>119</v>
      </c>
      <c r="J1486" s="1" t="s">
        <v>170</v>
      </c>
      <c r="K1486" s="1" t="s">
        <v>121</v>
      </c>
      <c r="L1486" s="1" t="s">
        <v>32</v>
      </c>
      <c r="M1486" s="1" t="s">
        <v>48</v>
      </c>
      <c r="N1486" s="1" t="s">
        <v>79</v>
      </c>
      <c r="O1486" s="1" t="s">
        <v>35</v>
      </c>
      <c r="P1486" s="1" t="s">
        <v>36</v>
      </c>
      <c r="Q1486" s="1" t="s">
        <v>289</v>
      </c>
      <c r="R1486" s="1"/>
      <c r="S1486" s="1"/>
      <c r="T1486" s="1"/>
      <c r="U1486" s="1" t="s">
        <v>39</v>
      </c>
      <c r="V1486" s="1" t="s">
        <v>38</v>
      </c>
    </row>
    <row r="1487" spans="1:22" x14ac:dyDescent="0.25">
      <c r="A1487" s="1">
        <v>2015118229</v>
      </c>
      <c r="B1487" s="1" t="s">
        <v>2030</v>
      </c>
      <c r="C1487" s="1" t="s">
        <v>81</v>
      </c>
      <c r="D1487" s="1" t="s">
        <v>82</v>
      </c>
      <c r="E1487" s="1" t="s">
        <v>114</v>
      </c>
      <c r="F1487" s="1" t="s">
        <v>61</v>
      </c>
      <c r="G1487" s="1" t="s">
        <v>70</v>
      </c>
      <c r="H1487" s="1" t="s">
        <v>71</v>
      </c>
      <c r="I1487" s="1" t="s">
        <v>29</v>
      </c>
      <c r="J1487" s="1" t="s">
        <v>30</v>
      </c>
      <c r="K1487" s="1" t="s">
        <v>31</v>
      </c>
      <c r="L1487" s="1" t="s">
        <v>32</v>
      </c>
      <c r="M1487" s="1" t="s">
        <v>84</v>
      </c>
      <c r="N1487" s="1" t="s">
        <v>85</v>
      </c>
      <c r="O1487" s="1" t="s">
        <v>35</v>
      </c>
      <c r="P1487" s="1" t="s">
        <v>184</v>
      </c>
      <c r="Q1487" s="1" t="s">
        <v>216</v>
      </c>
      <c r="R1487" s="1"/>
      <c r="S1487" s="1"/>
      <c r="T1487" s="1"/>
      <c r="U1487" s="1" t="s">
        <v>38</v>
      </c>
      <c r="V1487" s="1" t="s">
        <v>39</v>
      </c>
    </row>
    <row r="1488" spans="1:22" x14ac:dyDescent="0.25">
      <c r="A1488" s="1">
        <v>2015118235</v>
      </c>
      <c r="B1488" s="1" t="s">
        <v>2031</v>
      </c>
      <c r="C1488" s="1" t="s">
        <v>23</v>
      </c>
      <c r="D1488" s="1" t="s">
        <v>68</v>
      </c>
      <c r="E1488" s="1" t="s">
        <v>69</v>
      </c>
      <c r="F1488" s="1" t="s">
        <v>26</v>
      </c>
      <c r="G1488" s="1" t="s">
        <v>238</v>
      </c>
      <c r="H1488" s="1" t="s">
        <v>558</v>
      </c>
      <c r="I1488" s="1" t="s">
        <v>119</v>
      </c>
      <c r="J1488" s="1" t="s">
        <v>170</v>
      </c>
      <c r="K1488" s="1" t="s">
        <v>121</v>
      </c>
      <c r="L1488" s="1" t="s">
        <v>32</v>
      </c>
      <c r="M1488" s="1" t="s">
        <v>48</v>
      </c>
      <c r="N1488" s="1" t="s">
        <v>79</v>
      </c>
      <c r="O1488" s="1" t="s">
        <v>122</v>
      </c>
      <c r="P1488" s="1" t="s">
        <v>138</v>
      </c>
      <c r="Q1488" s="1" t="s">
        <v>139</v>
      </c>
      <c r="R1488" s="1"/>
      <c r="S1488" s="1"/>
      <c r="T1488" s="1"/>
      <c r="U1488" s="1" t="s">
        <v>38</v>
      </c>
      <c r="V1488" s="1" t="s">
        <v>38</v>
      </c>
    </row>
    <row r="1489" spans="1:22" x14ac:dyDescent="0.25">
      <c r="A1489" s="1">
        <v>2015118240</v>
      </c>
      <c r="B1489" s="1" t="s">
        <v>2032</v>
      </c>
      <c r="C1489" s="1" t="s">
        <v>23</v>
      </c>
      <c r="D1489" s="1" t="s">
        <v>68</v>
      </c>
      <c r="E1489" s="1" t="s">
        <v>98</v>
      </c>
      <c r="F1489" s="1" t="s">
        <v>127</v>
      </c>
      <c r="G1489" s="1" t="s">
        <v>254</v>
      </c>
      <c r="H1489" s="1" t="s">
        <v>255</v>
      </c>
      <c r="I1489" s="1" t="s">
        <v>72</v>
      </c>
      <c r="J1489" s="1" t="s">
        <v>72</v>
      </c>
      <c r="K1489" s="1" t="s">
        <v>72</v>
      </c>
      <c r="L1489" s="1" t="s">
        <v>32</v>
      </c>
      <c r="M1489" s="1" t="s">
        <v>133</v>
      </c>
      <c r="N1489" s="1" t="s">
        <v>256</v>
      </c>
      <c r="O1489" s="1" t="s">
        <v>50</v>
      </c>
      <c r="P1489" s="1" t="s">
        <v>161</v>
      </c>
      <c r="Q1489" s="1" t="s">
        <v>198</v>
      </c>
      <c r="R1489" s="1"/>
      <c r="S1489" s="1"/>
      <c r="T1489" s="1"/>
      <c r="U1489" s="1" t="s">
        <v>38</v>
      </c>
      <c r="V1489" s="1" t="s">
        <v>39</v>
      </c>
    </row>
    <row r="1490" spans="1:22" x14ac:dyDescent="0.25">
      <c r="A1490" s="1">
        <v>2015118244</v>
      </c>
      <c r="B1490" s="1" t="s">
        <v>2033</v>
      </c>
      <c r="C1490" s="1" t="s">
        <v>23</v>
      </c>
      <c r="D1490" s="1" t="s">
        <v>54</v>
      </c>
      <c r="E1490" s="1" t="s">
        <v>55</v>
      </c>
      <c r="F1490" s="1" t="s">
        <v>200</v>
      </c>
      <c r="G1490" s="1" t="s">
        <v>249</v>
      </c>
      <c r="H1490" s="1" t="s">
        <v>661</v>
      </c>
      <c r="I1490" s="1" t="s">
        <v>29</v>
      </c>
      <c r="J1490" s="1" t="s">
        <v>30</v>
      </c>
      <c r="K1490" s="1" t="s">
        <v>31</v>
      </c>
      <c r="L1490" s="1" t="s">
        <v>32</v>
      </c>
      <c r="M1490" s="1" t="s">
        <v>33</v>
      </c>
      <c r="N1490" s="1" t="s">
        <v>34</v>
      </c>
      <c r="O1490" s="1" t="s">
        <v>143</v>
      </c>
      <c r="P1490" s="1" t="s">
        <v>296</v>
      </c>
      <c r="Q1490" s="1" t="s">
        <v>406</v>
      </c>
      <c r="R1490" s="1" t="s">
        <v>143</v>
      </c>
      <c r="S1490" s="1" t="s">
        <v>296</v>
      </c>
      <c r="T1490" s="1" t="s">
        <v>394</v>
      </c>
      <c r="U1490" s="1" t="s">
        <v>38</v>
      </c>
      <c r="V1490" s="1" t="s">
        <v>39</v>
      </c>
    </row>
    <row r="1491" spans="1:22" x14ac:dyDescent="0.25">
      <c r="A1491" s="1">
        <v>2015118246</v>
      </c>
      <c r="B1491" s="1" t="s">
        <v>2034</v>
      </c>
      <c r="C1491" s="1" t="s">
        <v>81</v>
      </c>
      <c r="D1491" s="1" t="s">
        <v>82</v>
      </c>
      <c r="E1491" s="1" t="s">
        <v>114</v>
      </c>
      <c r="F1491" s="1" t="s">
        <v>61</v>
      </c>
      <c r="G1491" s="1" t="s">
        <v>70</v>
      </c>
      <c r="H1491" s="1" t="s">
        <v>179</v>
      </c>
      <c r="I1491" s="1" t="s">
        <v>233</v>
      </c>
      <c r="J1491" s="1" t="s">
        <v>234</v>
      </c>
      <c r="K1491" s="1" t="s">
        <v>132</v>
      </c>
      <c r="L1491" s="1" t="s">
        <v>32</v>
      </c>
      <c r="M1491" s="1" t="s">
        <v>235</v>
      </c>
      <c r="N1491" s="1" t="s">
        <v>236</v>
      </c>
      <c r="O1491" s="1" t="s">
        <v>35</v>
      </c>
      <c r="P1491" s="1" t="s">
        <v>36</v>
      </c>
      <c r="Q1491" s="1" t="s">
        <v>276</v>
      </c>
      <c r="R1491" s="1"/>
      <c r="S1491" s="1"/>
      <c r="T1491" s="1"/>
      <c r="U1491" s="1" t="s">
        <v>38</v>
      </c>
      <c r="V1491" s="1" t="s">
        <v>39</v>
      </c>
    </row>
    <row r="1492" spans="1:22" x14ac:dyDescent="0.25">
      <c r="A1492" s="1">
        <v>2015118249</v>
      </c>
      <c r="B1492" s="1" t="s">
        <v>2035</v>
      </c>
      <c r="C1492" s="1" t="s">
        <v>23</v>
      </c>
      <c r="D1492" s="1" t="s">
        <v>54</v>
      </c>
      <c r="E1492" s="1" t="s">
        <v>55</v>
      </c>
      <c r="F1492" s="1" t="s">
        <v>26</v>
      </c>
      <c r="G1492" s="1" t="s">
        <v>238</v>
      </c>
      <c r="H1492" s="1" t="s">
        <v>385</v>
      </c>
      <c r="I1492" s="1" t="s">
        <v>119</v>
      </c>
      <c r="J1492" s="1" t="s">
        <v>170</v>
      </c>
      <c r="K1492" s="1" t="s">
        <v>121</v>
      </c>
      <c r="L1492" s="1" t="s">
        <v>32</v>
      </c>
      <c r="M1492" s="1" t="s">
        <v>48</v>
      </c>
      <c r="N1492" s="1" t="s">
        <v>79</v>
      </c>
      <c r="O1492" s="1" t="s">
        <v>50</v>
      </c>
      <c r="P1492" s="1" t="s">
        <v>51</v>
      </c>
      <c r="Q1492" s="1" t="s">
        <v>285</v>
      </c>
      <c r="R1492" s="1"/>
      <c r="S1492" s="1"/>
      <c r="T1492" s="1"/>
      <c r="U1492" s="1" t="s">
        <v>38</v>
      </c>
      <c r="V1492" s="1" t="s">
        <v>38</v>
      </c>
    </row>
    <row r="1493" spans="1:22" x14ac:dyDescent="0.25">
      <c r="A1493" s="1">
        <v>2015118250</v>
      </c>
      <c r="B1493" s="1" t="s">
        <v>2036</v>
      </c>
      <c r="C1493" s="1" t="s">
        <v>41</v>
      </c>
      <c r="D1493" s="1" t="s">
        <v>59</v>
      </c>
      <c r="E1493" s="1" t="s">
        <v>60</v>
      </c>
      <c r="F1493" s="1" t="s">
        <v>26</v>
      </c>
      <c r="G1493" s="1" t="s">
        <v>238</v>
      </c>
      <c r="H1493" s="1" t="s">
        <v>239</v>
      </c>
      <c r="I1493" s="1" t="s">
        <v>119</v>
      </c>
      <c r="J1493" s="1" t="s">
        <v>170</v>
      </c>
      <c r="K1493" s="1" t="s">
        <v>121</v>
      </c>
      <c r="L1493" s="1" t="s">
        <v>32</v>
      </c>
      <c r="M1493" s="1" t="s">
        <v>48</v>
      </c>
      <c r="N1493" s="1" t="s">
        <v>79</v>
      </c>
      <c r="O1493" s="1" t="s">
        <v>122</v>
      </c>
      <c r="P1493" s="1" t="s">
        <v>273</v>
      </c>
      <c r="Q1493" s="1" t="s">
        <v>595</v>
      </c>
      <c r="R1493" s="1"/>
      <c r="S1493" s="1"/>
      <c r="T1493" s="1"/>
      <c r="U1493" s="1" t="s">
        <v>39</v>
      </c>
      <c r="V1493" s="1" t="s">
        <v>38</v>
      </c>
    </row>
    <row r="1494" spans="1:22" x14ac:dyDescent="0.25">
      <c r="A1494" s="1">
        <v>2015118253</v>
      </c>
      <c r="B1494" s="1" t="s">
        <v>2037</v>
      </c>
      <c r="C1494" s="1" t="s">
        <v>41</v>
      </c>
      <c r="D1494" s="1" t="s">
        <v>126</v>
      </c>
      <c r="E1494" s="1" t="s">
        <v>126</v>
      </c>
      <c r="F1494" s="1" t="s">
        <v>26</v>
      </c>
      <c r="G1494" s="1" t="s">
        <v>27</v>
      </c>
      <c r="H1494" s="1" t="s">
        <v>28</v>
      </c>
      <c r="I1494" s="1" t="s">
        <v>251</v>
      </c>
      <c r="J1494" s="1" t="s">
        <v>252</v>
      </c>
      <c r="K1494" s="1" t="s">
        <v>156</v>
      </c>
      <c r="L1494" s="1" t="s">
        <v>32</v>
      </c>
      <c r="M1494" s="1" t="s">
        <v>84</v>
      </c>
      <c r="N1494" s="1" t="s">
        <v>675</v>
      </c>
      <c r="O1494" s="1" t="s">
        <v>50</v>
      </c>
      <c r="P1494" s="1" t="s">
        <v>56</v>
      </c>
      <c r="Q1494" s="1" t="s">
        <v>347</v>
      </c>
      <c r="R1494" s="1"/>
      <c r="S1494" s="1"/>
      <c r="T1494" s="1"/>
      <c r="U1494" s="1" t="s">
        <v>38</v>
      </c>
      <c r="V1494" s="1" t="s">
        <v>39</v>
      </c>
    </row>
    <row r="1495" spans="1:22" x14ac:dyDescent="0.25">
      <c r="A1495" s="1">
        <v>2015118256</v>
      </c>
      <c r="B1495" s="1" t="s">
        <v>2038</v>
      </c>
      <c r="C1495" s="1" t="s">
        <v>23</v>
      </c>
      <c r="D1495" s="1" t="s">
        <v>54</v>
      </c>
      <c r="E1495" s="1" t="s">
        <v>159</v>
      </c>
      <c r="F1495" s="1" t="s">
        <v>200</v>
      </c>
      <c r="G1495" s="1" t="s">
        <v>201</v>
      </c>
      <c r="H1495" s="1" t="s">
        <v>392</v>
      </c>
      <c r="I1495" s="1" t="s">
        <v>300</v>
      </c>
      <c r="J1495" s="1" t="s">
        <v>300</v>
      </c>
      <c r="K1495" s="1" t="s">
        <v>31</v>
      </c>
      <c r="L1495" s="1" t="s">
        <v>32</v>
      </c>
      <c r="M1495" s="1" t="s">
        <v>33</v>
      </c>
      <c r="N1495" s="1" t="s">
        <v>34</v>
      </c>
      <c r="O1495" s="1" t="s">
        <v>143</v>
      </c>
      <c r="P1495" s="1" t="s">
        <v>296</v>
      </c>
      <c r="Q1495" s="1" t="s">
        <v>565</v>
      </c>
      <c r="R1495" s="1"/>
      <c r="S1495" s="1"/>
      <c r="T1495" s="1"/>
      <c r="U1495" s="1" t="s">
        <v>38</v>
      </c>
      <c r="V1495" s="1" t="s">
        <v>39</v>
      </c>
    </row>
    <row r="1496" spans="1:22" x14ac:dyDescent="0.25">
      <c r="A1496" s="1">
        <v>2015118257</v>
      </c>
      <c r="B1496" s="1" t="s">
        <v>2039</v>
      </c>
      <c r="C1496" s="1" t="s">
        <v>23</v>
      </c>
      <c r="D1496" s="1" t="s">
        <v>68</v>
      </c>
      <c r="E1496" s="1" t="s">
        <v>98</v>
      </c>
      <c r="F1496" s="1" t="s">
        <v>127</v>
      </c>
      <c r="G1496" s="1" t="s">
        <v>254</v>
      </c>
      <c r="H1496" s="1" t="s">
        <v>255</v>
      </c>
      <c r="I1496" s="1" t="s">
        <v>196</v>
      </c>
      <c r="J1496" s="1" t="s">
        <v>196</v>
      </c>
      <c r="K1496" s="1" t="s">
        <v>196</v>
      </c>
      <c r="L1496" s="1" t="s">
        <v>32</v>
      </c>
      <c r="M1496" s="1" t="s">
        <v>84</v>
      </c>
      <c r="N1496" s="1" t="s">
        <v>197</v>
      </c>
      <c r="O1496" s="1" t="s">
        <v>50</v>
      </c>
      <c r="P1496" s="1" t="s">
        <v>161</v>
      </c>
      <c r="Q1496" s="1" t="s">
        <v>198</v>
      </c>
      <c r="R1496" s="1"/>
      <c r="S1496" s="1"/>
      <c r="T1496" s="1"/>
      <c r="U1496" s="1" t="s">
        <v>38</v>
      </c>
      <c r="V1496" s="1" t="s">
        <v>39</v>
      </c>
    </row>
    <row r="1497" spans="1:22" x14ac:dyDescent="0.25">
      <c r="A1497" s="1">
        <v>2015118261</v>
      </c>
      <c r="B1497" s="1" t="s">
        <v>2040</v>
      </c>
      <c r="C1497" s="1" t="s">
        <v>81</v>
      </c>
      <c r="D1497" s="1" t="s">
        <v>82</v>
      </c>
      <c r="E1497" s="1" t="s">
        <v>83</v>
      </c>
      <c r="F1497" s="1" t="s">
        <v>26</v>
      </c>
      <c r="G1497" s="1" t="s">
        <v>27</v>
      </c>
      <c r="H1497" s="1" t="s">
        <v>28</v>
      </c>
      <c r="I1497" s="1" t="s">
        <v>106</v>
      </c>
      <c r="J1497" s="1" t="s">
        <v>115</v>
      </c>
      <c r="K1497" s="1" t="s">
        <v>47</v>
      </c>
      <c r="L1497" s="1" t="s">
        <v>32</v>
      </c>
      <c r="M1497" s="1" t="s">
        <v>48</v>
      </c>
      <c r="N1497" s="1" t="s">
        <v>79</v>
      </c>
      <c r="O1497" s="1" t="s">
        <v>50</v>
      </c>
      <c r="P1497" s="1" t="s">
        <v>56</v>
      </c>
      <c r="Q1497" s="1" t="s">
        <v>57</v>
      </c>
      <c r="R1497" s="1" t="s">
        <v>143</v>
      </c>
      <c r="S1497" s="1" t="s">
        <v>203</v>
      </c>
      <c r="T1497" s="1" t="s">
        <v>204</v>
      </c>
      <c r="U1497" s="1" t="s">
        <v>38</v>
      </c>
      <c r="V1497" s="1" t="s">
        <v>38</v>
      </c>
    </row>
    <row r="1498" spans="1:22" x14ac:dyDescent="0.25">
      <c r="A1498" s="1">
        <v>2015118268</v>
      </c>
      <c r="B1498" s="1" t="s">
        <v>2041</v>
      </c>
      <c r="C1498" s="1" t="s">
        <v>23</v>
      </c>
      <c r="D1498" s="1" t="s">
        <v>164</v>
      </c>
      <c r="E1498" s="1" t="s">
        <v>281</v>
      </c>
      <c r="F1498" s="1" t="s">
        <v>61</v>
      </c>
      <c r="G1498" s="1" t="s">
        <v>70</v>
      </c>
      <c r="H1498" s="1" t="s">
        <v>71</v>
      </c>
      <c r="I1498" s="1" t="s">
        <v>251</v>
      </c>
      <c r="J1498" s="1" t="s">
        <v>252</v>
      </c>
      <c r="K1498" s="1" t="s">
        <v>156</v>
      </c>
      <c r="L1498" s="1" t="s">
        <v>32</v>
      </c>
      <c r="M1498" s="1" t="s">
        <v>84</v>
      </c>
      <c r="N1498" s="1" t="s">
        <v>675</v>
      </c>
      <c r="O1498" s="1" t="s">
        <v>35</v>
      </c>
      <c r="P1498" s="1" t="s">
        <v>150</v>
      </c>
      <c r="Q1498" s="1" t="s">
        <v>574</v>
      </c>
      <c r="R1498" s="1"/>
      <c r="S1498" s="1"/>
      <c r="T1498" s="1"/>
      <c r="U1498" s="1" t="s">
        <v>38</v>
      </c>
      <c r="V1498" s="1" t="s">
        <v>39</v>
      </c>
    </row>
    <row r="1499" spans="1:22" x14ac:dyDescent="0.25">
      <c r="A1499" s="1">
        <v>2015118277</v>
      </c>
      <c r="B1499" s="1" t="s">
        <v>2042</v>
      </c>
      <c r="C1499" s="1" t="s">
        <v>81</v>
      </c>
      <c r="D1499" s="1" t="s">
        <v>82</v>
      </c>
      <c r="E1499" s="1" t="s">
        <v>83</v>
      </c>
      <c r="F1499" s="1" t="s">
        <v>61</v>
      </c>
      <c r="G1499" s="1" t="s">
        <v>70</v>
      </c>
      <c r="H1499" s="1" t="s">
        <v>71</v>
      </c>
      <c r="I1499" s="1" t="s">
        <v>106</v>
      </c>
      <c r="J1499" s="1" t="s">
        <v>107</v>
      </c>
      <c r="K1499" s="1" t="s">
        <v>47</v>
      </c>
      <c r="L1499" s="1" t="s">
        <v>32</v>
      </c>
      <c r="M1499" s="1" t="s">
        <v>33</v>
      </c>
      <c r="N1499" s="1" t="s">
        <v>34</v>
      </c>
      <c r="O1499" s="1" t="s">
        <v>35</v>
      </c>
      <c r="P1499" s="1" t="s">
        <v>36</v>
      </c>
      <c r="Q1499" s="1" t="s">
        <v>276</v>
      </c>
      <c r="R1499" s="1"/>
      <c r="S1499" s="1"/>
      <c r="T1499" s="1"/>
      <c r="U1499" s="1" t="s">
        <v>38</v>
      </c>
      <c r="V1499" s="1" t="s">
        <v>39</v>
      </c>
    </row>
    <row r="1500" spans="1:22" x14ac:dyDescent="0.25">
      <c r="A1500" s="1">
        <v>2015118279</v>
      </c>
      <c r="B1500" s="1" t="s">
        <v>2043</v>
      </c>
      <c r="C1500" s="1" t="s">
        <v>23</v>
      </c>
      <c r="D1500" s="1" t="s">
        <v>24</v>
      </c>
      <c r="E1500" s="1" t="s">
        <v>93</v>
      </c>
      <c r="F1500" s="1" t="s">
        <v>26</v>
      </c>
      <c r="G1500" s="1" t="s">
        <v>27</v>
      </c>
      <c r="H1500" s="1" t="s">
        <v>169</v>
      </c>
      <c r="I1500" s="1" t="s">
        <v>106</v>
      </c>
      <c r="J1500" s="1" t="s">
        <v>318</v>
      </c>
      <c r="K1500" s="1" t="s">
        <v>47</v>
      </c>
      <c r="L1500" s="1" t="s">
        <v>32</v>
      </c>
      <c r="M1500" s="1" t="s">
        <v>48</v>
      </c>
      <c r="N1500" s="1" t="s">
        <v>142</v>
      </c>
      <c r="O1500" s="1" t="s">
        <v>74</v>
      </c>
      <c r="P1500" s="1" t="s">
        <v>171</v>
      </c>
      <c r="Q1500" s="1" t="s">
        <v>172</v>
      </c>
      <c r="R1500" s="1"/>
      <c r="S1500" s="1"/>
      <c r="T1500" s="1"/>
      <c r="U1500" s="1" t="s">
        <v>38</v>
      </c>
      <c r="V1500" s="1" t="s">
        <v>39</v>
      </c>
    </row>
    <row r="1501" spans="1:22" x14ac:dyDescent="0.25">
      <c r="A1501" s="1">
        <v>2015118291</v>
      </c>
      <c r="B1501" s="1" t="s">
        <v>2044</v>
      </c>
      <c r="C1501" s="1" t="s">
        <v>81</v>
      </c>
      <c r="D1501" s="1" t="s">
        <v>82</v>
      </c>
      <c r="E1501" s="1" t="s">
        <v>114</v>
      </c>
      <c r="F1501" s="1" t="s">
        <v>61</v>
      </c>
      <c r="G1501" s="1" t="s">
        <v>70</v>
      </c>
      <c r="H1501" s="1" t="s">
        <v>71</v>
      </c>
      <c r="I1501" s="1" t="s">
        <v>101</v>
      </c>
      <c r="J1501" s="1" t="s">
        <v>101</v>
      </c>
      <c r="K1501" s="1" t="s">
        <v>102</v>
      </c>
      <c r="L1501" s="1" t="s">
        <v>32</v>
      </c>
      <c r="M1501" s="1" t="s">
        <v>33</v>
      </c>
      <c r="N1501" s="1" t="s">
        <v>34</v>
      </c>
      <c r="O1501" s="1" t="s">
        <v>240</v>
      </c>
      <c r="P1501" s="1" t="s">
        <v>241</v>
      </c>
      <c r="Q1501" s="1" t="s">
        <v>242</v>
      </c>
      <c r="R1501" s="1"/>
      <c r="S1501" s="1"/>
      <c r="T1501" s="1"/>
      <c r="U1501" s="1" t="s">
        <v>38</v>
      </c>
      <c r="V1501" s="1" t="s">
        <v>39</v>
      </c>
    </row>
    <row r="1502" spans="1:22" x14ac:dyDescent="0.25">
      <c r="A1502" s="1">
        <v>2015118303</v>
      </c>
      <c r="B1502" s="1" t="s">
        <v>2045</v>
      </c>
      <c r="C1502" s="1" t="s">
        <v>23</v>
      </c>
      <c r="D1502" s="1" t="s">
        <v>68</v>
      </c>
      <c r="E1502" s="1" t="s">
        <v>98</v>
      </c>
      <c r="F1502" s="1" t="s">
        <v>127</v>
      </c>
      <c r="G1502" s="1" t="s">
        <v>254</v>
      </c>
      <c r="H1502" s="1" t="s">
        <v>1091</v>
      </c>
      <c r="I1502" s="1" t="s">
        <v>387</v>
      </c>
      <c r="J1502" s="1" t="s">
        <v>611</v>
      </c>
      <c r="K1502" s="1" t="s">
        <v>121</v>
      </c>
      <c r="L1502" s="1" t="s">
        <v>32</v>
      </c>
      <c r="M1502" s="1" t="s">
        <v>133</v>
      </c>
      <c r="N1502" s="1" t="s">
        <v>256</v>
      </c>
      <c r="O1502" s="1" t="s">
        <v>50</v>
      </c>
      <c r="P1502" s="1" t="s">
        <v>161</v>
      </c>
      <c r="Q1502" s="1" t="s">
        <v>198</v>
      </c>
      <c r="R1502" s="1"/>
      <c r="S1502" s="1"/>
      <c r="T1502" s="1"/>
      <c r="U1502" s="1" t="s">
        <v>38</v>
      </c>
      <c r="V1502" s="1" t="s">
        <v>39</v>
      </c>
    </row>
    <row r="1503" spans="1:22" x14ac:dyDescent="0.25">
      <c r="A1503" s="1">
        <v>2015118309</v>
      </c>
      <c r="B1503" s="1" t="s">
        <v>2046</v>
      </c>
      <c r="C1503" s="1" t="s">
        <v>41</v>
      </c>
      <c r="D1503" s="1" t="s">
        <v>59</v>
      </c>
      <c r="E1503" s="1" t="s">
        <v>192</v>
      </c>
      <c r="F1503" s="1" t="s">
        <v>26</v>
      </c>
      <c r="G1503" s="1" t="s">
        <v>238</v>
      </c>
      <c r="H1503" s="1" t="s">
        <v>558</v>
      </c>
      <c r="I1503" s="1" t="s">
        <v>119</v>
      </c>
      <c r="J1503" s="1" t="s">
        <v>625</v>
      </c>
      <c r="K1503" s="1" t="s">
        <v>121</v>
      </c>
      <c r="L1503" s="1" t="s">
        <v>32</v>
      </c>
      <c r="M1503" s="1" t="s">
        <v>48</v>
      </c>
      <c r="N1503" s="1" t="s">
        <v>79</v>
      </c>
      <c r="O1503" s="1" t="s">
        <v>122</v>
      </c>
      <c r="P1503" s="1" t="s">
        <v>448</v>
      </c>
      <c r="Q1503" s="1" t="s">
        <v>449</v>
      </c>
      <c r="R1503" s="1"/>
      <c r="S1503" s="1"/>
      <c r="T1503" s="1"/>
      <c r="U1503" s="1" t="s">
        <v>38</v>
      </c>
      <c r="V1503" s="1" t="s">
        <v>38</v>
      </c>
    </row>
    <row r="1504" spans="1:22" x14ac:dyDescent="0.25">
      <c r="A1504" s="1">
        <v>2015118310</v>
      </c>
      <c r="B1504" s="1" t="s">
        <v>2047</v>
      </c>
      <c r="C1504" s="1" t="s">
        <v>23</v>
      </c>
      <c r="D1504" s="1" t="s">
        <v>24</v>
      </c>
      <c r="E1504" s="1" t="s">
        <v>232</v>
      </c>
      <c r="F1504" s="1" t="s">
        <v>26</v>
      </c>
      <c r="G1504" s="1" t="s">
        <v>27</v>
      </c>
      <c r="H1504" s="1" t="s">
        <v>94</v>
      </c>
      <c r="I1504" s="1" t="s">
        <v>130</v>
      </c>
      <c r="J1504" s="1" t="s">
        <v>562</v>
      </c>
      <c r="K1504" s="1" t="s">
        <v>132</v>
      </c>
      <c r="L1504" s="1" t="s">
        <v>32</v>
      </c>
      <c r="M1504" s="1" t="s">
        <v>33</v>
      </c>
      <c r="N1504" s="1" t="s">
        <v>34</v>
      </c>
      <c r="O1504" s="1" t="s">
        <v>50</v>
      </c>
      <c r="P1504" s="1" t="s">
        <v>56</v>
      </c>
      <c r="Q1504" s="1" t="s">
        <v>347</v>
      </c>
      <c r="R1504" s="1"/>
      <c r="S1504" s="1"/>
      <c r="T1504" s="1"/>
      <c r="U1504" s="1" t="s">
        <v>38</v>
      </c>
      <c r="V1504" s="1" t="s">
        <v>39</v>
      </c>
    </row>
    <row r="1505" spans="1:22" x14ac:dyDescent="0.25">
      <c r="A1505" s="1">
        <v>2015118327</v>
      </c>
      <c r="B1505" s="1" t="s">
        <v>2048</v>
      </c>
      <c r="C1505" s="1" t="s">
        <v>23</v>
      </c>
      <c r="D1505" s="1" t="s">
        <v>54</v>
      </c>
      <c r="E1505" s="1" t="s">
        <v>159</v>
      </c>
      <c r="F1505" s="1" t="s">
        <v>61</v>
      </c>
      <c r="G1505" s="1" t="s">
        <v>99</v>
      </c>
      <c r="H1505" s="1" t="s">
        <v>100</v>
      </c>
      <c r="I1505" s="1" t="s">
        <v>175</v>
      </c>
      <c r="J1505" s="1" t="s">
        <v>244</v>
      </c>
      <c r="K1505" s="1" t="s">
        <v>156</v>
      </c>
      <c r="L1505" s="1" t="s">
        <v>32</v>
      </c>
      <c r="M1505" s="1" t="s">
        <v>84</v>
      </c>
      <c r="N1505" s="1" t="s">
        <v>85</v>
      </c>
      <c r="O1505" s="1" t="s">
        <v>35</v>
      </c>
      <c r="P1505" s="1" t="s">
        <v>150</v>
      </c>
      <c r="Q1505" s="1" t="s">
        <v>151</v>
      </c>
      <c r="R1505" s="1"/>
      <c r="S1505" s="1"/>
      <c r="T1505" s="1"/>
      <c r="U1505" s="1" t="s">
        <v>38</v>
      </c>
      <c r="V1505" s="1" t="s">
        <v>39</v>
      </c>
    </row>
    <row r="1506" spans="1:22" x14ac:dyDescent="0.25">
      <c r="A1506" s="1">
        <v>2015118329</v>
      </c>
      <c r="B1506" s="1" t="s">
        <v>2049</v>
      </c>
      <c r="C1506" s="1" t="s">
        <v>23</v>
      </c>
      <c r="D1506" s="1" t="s">
        <v>24</v>
      </c>
      <c r="E1506" s="1" t="s">
        <v>232</v>
      </c>
      <c r="F1506" s="1" t="s">
        <v>61</v>
      </c>
      <c r="G1506" s="1" t="s">
        <v>99</v>
      </c>
      <c r="H1506" s="1" t="s">
        <v>153</v>
      </c>
      <c r="I1506" s="1" t="s">
        <v>408</v>
      </c>
      <c r="J1506" s="1" t="s">
        <v>408</v>
      </c>
      <c r="K1506" s="1" t="s">
        <v>121</v>
      </c>
      <c r="L1506" s="1" t="s">
        <v>32</v>
      </c>
      <c r="M1506" s="1" t="s">
        <v>84</v>
      </c>
      <c r="N1506" s="1" t="s">
        <v>85</v>
      </c>
      <c r="O1506" s="1" t="s">
        <v>35</v>
      </c>
      <c r="P1506" s="1" t="s">
        <v>150</v>
      </c>
      <c r="Q1506" s="1" t="s">
        <v>157</v>
      </c>
      <c r="R1506" s="1" t="s">
        <v>35</v>
      </c>
      <c r="S1506" s="1" t="s">
        <v>36</v>
      </c>
      <c r="T1506" s="1" t="s">
        <v>396</v>
      </c>
      <c r="U1506" s="1" t="s">
        <v>38</v>
      </c>
      <c r="V1506" s="1" t="s">
        <v>39</v>
      </c>
    </row>
    <row r="1507" spans="1:22" x14ac:dyDescent="0.25">
      <c r="A1507" s="1">
        <v>2015118331</v>
      </c>
      <c r="B1507" s="1" t="s">
        <v>2050</v>
      </c>
      <c r="C1507" s="1" t="s">
        <v>23</v>
      </c>
      <c r="D1507" s="1" t="s">
        <v>68</v>
      </c>
      <c r="E1507" s="1" t="s">
        <v>98</v>
      </c>
      <c r="F1507" s="1" t="s">
        <v>127</v>
      </c>
      <c r="G1507" s="1" t="s">
        <v>254</v>
      </c>
      <c r="H1507" s="1" t="s">
        <v>1091</v>
      </c>
      <c r="I1507" s="1" t="s">
        <v>1315</v>
      </c>
      <c r="J1507" s="1" t="s">
        <v>1315</v>
      </c>
      <c r="K1507" s="1" t="s">
        <v>31</v>
      </c>
      <c r="L1507" s="1" t="s">
        <v>32</v>
      </c>
      <c r="M1507" s="1" t="s">
        <v>133</v>
      </c>
      <c r="N1507" s="1" t="s">
        <v>256</v>
      </c>
      <c r="O1507" s="1" t="s">
        <v>72</v>
      </c>
      <c r="P1507" s="1" t="s">
        <v>72</v>
      </c>
      <c r="Q1507" s="1" t="s">
        <v>72</v>
      </c>
      <c r="R1507" s="1"/>
      <c r="S1507" s="1"/>
      <c r="T1507" s="1"/>
      <c r="U1507" s="1" t="s">
        <v>38</v>
      </c>
      <c r="V1507" s="1" t="s">
        <v>39</v>
      </c>
    </row>
    <row r="1508" spans="1:22" x14ac:dyDescent="0.25">
      <c r="A1508" s="1">
        <v>2015118345</v>
      </c>
      <c r="B1508" s="1" t="s">
        <v>2051</v>
      </c>
      <c r="C1508" s="1" t="s">
        <v>23</v>
      </c>
      <c r="D1508" s="1" t="s">
        <v>54</v>
      </c>
      <c r="E1508" s="1" t="s">
        <v>55</v>
      </c>
      <c r="F1508" s="1" t="s">
        <v>26</v>
      </c>
      <c r="G1508" s="1" t="s">
        <v>27</v>
      </c>
      <c r="H1508" s="1" t="s">
        <v>169</v>
      </c>
      <c r="I1508" s="1" t="s">
        <v>119</v>
      </c>
      <c r="J1508" s="1" t="s">
        <v>170</v>
      </c>
      <c r="K1508" s="1" t="s">
        <v>121</v>
      </c>
      <c r="L1508" s="1" t="s">
        <v>32</v>
      </c>
      <c r="M1508" s="1" t="s">
        <v>48</v>
      </c>
      <c r="N1508" s="1" t="s">
        <v>79</v>
      </c>
      <c r="O1508" s="1" t="s">
        <v>74</v>
      </c>
      <c r="P1508" s="1" t="s">
        <v>95</v>
      </c>
      <c r="Q1508" s="1" t="s">
        <v>425</v>
      </c>
      <c r="R1508" s="1" t="s">
        <v>89</v>
      </c>
      <c r="S1508" s="1" t="s">
        <v>436</v>
      </c>
      <c r="T1508" s="1" t="s">
        <v>437</v>
      </c>
      <c r="U1508" s="1" t="s">
        <v>39</v>
      </c>
      <c r="V1508" s="1" t="s">
        <v>38</v>
      </c>
    </row>
    <row r="1509" spans="1:22" x14ac:dyDescent="0.25">
      <c r="A1509" s="1">
        <v>2015118350</v>
      </c>
      <c r="B1509" s="1" t="s">
        <v>2052</v>
      </c>
      <c r="C1509" s="1" t="s">
        <v>23</v>
      </c>
      <c r="D1509" s="1" t="s">
        <v>164</v>
      </c>
      <c r="E1509" s="1" t="s">
        <v>165</v>
      </c>
      <c r="F1509" s="1" t="s">
        <v>26</v>
      </c>
      <c r="G1509" s="1" t="s">
        <v>238</v>
      </c>
      <c r="H1509" s="1" t="s">
        <v>239</v>
      </c>
      <c r="I1509" s="1" t="s">
        <v>119</v>
      </c>
      <c r="J1509" s="1" t="s">
        <v>170</v>
      </c>
      <c r="K1509" s="1" t="s">
        <v>121</v>
      </c>
      <c r="L1509" s="1" t="s">
        <v>32</v>
      </c>
      <c r="M1509" s="1" t="s">
        <v>48</v>
      </c>
      <c r="N1509" s="1" t="s">
        <v>79</v>
      </c>
      <c r="O1509" s="1" t="s">
        <v>240</v>
      </c>
      <c r="P1509" s="1" t="s">
        <v>241</v>
      </c>
      <c r="Q1509" s="1" t="s">
        <v>242</v>
      </c>
      <c r="R1509" s="1" t="s">
        <v>143</v>
      </c>
      <c r="S1509" s="1" t="s">
        <v>333</v>
      </c>
      <c r="T1509" s="1" t="s">
        <v>1750</v>
      </c>
      <c r="U1509" s="1" t="s">
        <v>38</v>
      </c>
      <c r="V1509" s="1" t="s">
        <v>39</v>
      </c>
    </row>
    <row r="1510" spans="1:22" x14ac:dyDescent="0.25">
      <c r="A1510" s="1">
        <v>2015118365</v>
      </c>
      <c r="B1510" s="1" t="s">
        <v>2053</v>
      </c>
      <c r="C1510" s="1" t="s">
        <v>81</v>
      </c>
      <c r="D1510" s="1" t="s">
        <v>110</v>
      </c>
      <c r="E1510" s="1" t="s">
        <v>110</v>
      </c>
      <c r="F1510" s="1" t="s">
        <v>61</v>
      </c>
      <c r="G1510" s="1" t="s">
        <v>70</v>
      </c>
      <c r="H1510" s="1" t="s">
        <v>71</v>
      </c>
      <c r="I1510" s="1" t="s">
        <v>175</v>
      </c>
      <c r="J1510" s="1" t="s">
        <v>176</v>
      </c>
      <c r="K1510" s="1" t="s">
        <v>156</v>
      </c>
      <c r="L1510" s="1" t="s">
        <v>32</v>
      </c>
      <c r="M1510" s="1" t="s">
        <v>84</v>
      </c>
      <c r="N1510" s="1" t="s">
        <v>85</v>
      </c>
      <c r="O1510" s="1" t="s">
        <v>35</v>
      </c>
      <c r="P1510" s="1" t="s">
        <v>184</v>
      </c>
      <c r="Q1510" s="1" t="s">
        <v>216</v>
      </c>
      <c r="R1510" s="1"/>
      <c r="S1510" s="1"/>
      <c r="T1510" s="1"/>
      <c r="U1510" s="1" t="s">
        <v>38</v>
      </c>
      <c r="V1510" s="1" t="s">
        <v>39</v>
      </c>
    </row>
    <row r="1511" spans="1:22" x14ac:dyDescent="0.25">
      <c r="A1511" s="1">
        <v>2015118367</v>
      </c>
      <c r="B1511" s="1" t="s">
        <v>2054</v>
      </c>
      <c r="C1511" s="1" t="s">
        <v>23</v>
      </c>
      <c r="D1511" s="1" t="s">
        <v>164</v>
      </c>
      <c r="E1511" s="1" t="s">
        <v>165</v>
      </c>
      <c r="F1511" s="1" t="s">
        <v>26</v>
      </c>
      <c r="G1511" s="1" t="s">
        <v>27</v>
      </c>
      <c r="H1511" s="1" t="s">
        <v>263</v>
      </c>
      <c r="I1511" s="1" t="s">
        <v>130</v>
      </c>
      <c r="J1511" s="1" t="s">
        <v>266</v>
      </c>
      <c r="K1511" s="1" t="s">
        <v>132</v>
      </c>
      <c r="L1511" s="1" t="s">
        <v>32</v>
      </c>
      <c r="M1511" s="1" t="s">
        <v>48</v>
      </c>
      <c r="N1511" s="1" t="s">
        <v>142</v>
      </c>
      <c r="O1511" s="1" t="s">
        <v>74</v>
      </c>
      <c r="P1511" s="1" t="s">
        <v>788</v>
      </c>
      <c r="Q1511" s="1" t="s">
        <v>789</v>
      </c>
      <c r="R1511" s="1"/>
      <c r="S1511" s="1"/>
      <c r="T1511" s="1"/>
      <c r="U1511" s="1" t="s">
        <v>38</v>
      </c>
      <c r="V1511" s="1" t="s">
        <v>39</v>
      </c>
    </row>
    <row r="1512" spans="1:22" x14ac:dyDescent="0.25">
      <c r="A1512" s="1">
        <v>2015118379</v>
      </c>
      <c r="B1512" s="1" t="s">
        <v>2055</v>
      </c>
      <c r="C1512" s="1" t="s">
        <v>23</v>
      </c>
      <c r="D1512" s="1" t="s">
        <v>68</v>
      </c>
      <c r="E1512" s="1" t="s">
        <v>69</v>
      </c>
      <c r="F1512" s="1" t="s">
        <v>26</v>
      </c>
      <c r="G1512" s="1" t="s">
        <v>238</v>
      </c>
      <c r="H1512" s="1" t="s">
        <v>558</v>
      </c>
      <c r="I1512" s="1" t="s">
        <v>287</v>
      </c>
      <c r="J1512" s="1" t="s">
        <v>1258</v>
      </c>
      <c r="K1512" s="1" t="s">
        <v>121</v>
      </c>
      <c r="L1512" s="1" t="s">
        <v>32</v>
      </c>
      <c r="M1512" s="1" t="s">
        <v>84</v>
      </c>
      <c r="N1512" s="1" t="s">
        <v>85</v>
      </c>
      <c r="O1512" s="1" t="s">
        <v>122</v>
      </c>
      <c r="P1512" s="1" t="s">
        <v>186</v>
      </c>
      <c r="Q1512" s="1" t="s">
        <v>189</v>
      </c>
      <c r="R1512" s="1"/>
      <c r="S1512" s="1"/>
      <c r="T1512" s="1"/>
      <c r="U1512" s="1" t="s">
        <v>38</v>
      </c>
      <c r="V1512" s="1" t="s">
        <v>38</v>
      </c>
    </row>
    <row r="1513" spans="1:22" x14ac:dyDescent="0.25">
      <c r="A1513" s="1">
        <v>2015118382</v>
      </c>
      <c r="B1513" s="1" t="s">
        <v>2056</v>
      </c>
      <c r="C1513" s="1" t="s">
        <v>23</v>
      </c>
      <c r="D1513" s="1" t="s">
        <v>24</v>
      </c>
      <c r="E1513" s="1" t="s">
        <v>25</v>
      </c>
      <c r="F1513" s="1" t="s">
        <v>26</v>
      </c>
      <c r="G1513" s="1" t="s">
        <v>27</v>
      </c>
      <c r="H1513" s="1" t="s">
        <v>206</v>
      </c>
      <c r="I1513" s="1" t="s">
        <v>106</v>
      </c>
      <c r="J1513" s="1" t="s">
        <v>393</v>
      </c>
      <c r="K1513" s="1" t="s">
        <v>47</v>
      </c>
      <c r="L1513" s="1" t="s">
        <v>32</v>
      </c>
      <c r="M1513" s="1" t="s">
        <v>33</v>
      </c>
      <c r="N1513" s="1" t="s">
        <v>34</v>
      </c>
      <c r="O1513" s="1" t="s">
        <v>143</v>
      </c>
      <c r="P1513" s="1" t="s">
        <v>296</v>
      </c>
      <c r="Q1513" s="1" t="s">
        <v>297</v>
      </c>
      <c r="R1513" s="1"/>
      <c r="S1513" s="1"/>
      <c r="T1513" s="1"/>
      <c r="U1513" s="1" t="s">
        <v>38</v>
      </c>
      <c r="V1513" s="1" t="s">
        <v>39</v>
      </c>
    </row>
    <row r="1514" spans="1:22" x14ac:dyDescent="0.25">
      <c r="A1514" s="1">
        <v>2015118418</v>
      </c>
      <c r="B1514" s="1" t="s">
        <v>2057</v>
      </c>
      <c r="C1514" s="1" t="s">
        <v>23</v>
      </c>
      <c r="D1514" s="1" t="s">
        <v>68</v>
      </c>
      <c r="E1514" s="1" t="s">
        <v>117</v>
      </c>
      <c r="F1514" s="1" t="s">
        <v>61</v>
      </c>
      <c r="G1514" s="1" t="s">
        <v>70</v>
      </c>
      <c r="H1514" s="1" t="s">
        <v>71</v>
      </c>
      <c r="I1514" s="1" t="s">
        <v>320</v>
      </c>
      <c r="J1514" s="1" t="s">
        <v>1398</v>
      </c>
      <c r="K1514" s="1" t="s">
        <v>47</v>
      </c>
      <c r="L1514" s="1" t="s">
        <v>32</v>
      </c>
      <c r="M1514" s="1" t="s">
        <v>33</v>
      </c>
      <c r="N1514" s="1" t="s">
        <v>34</v>
      </c>
      <c r="O1514" s="1" t="s">
        <v>122</v>
      </c>
      <c r="P1514" s="1" t="s">
        <v>186</v>
      </c>
      <c r="Q1514" s="1" t="s">
        <v>189</v>
      </c>
      <c r="R1514" s="1"/>
      <c r="S1514" s="1"/>
      <c r="T1514" s="1"/>
      <c r="U1514" s="1" t="s">
        <v>38</v>
      </c>
      <c r="V1514" s="1" t="s">
        <v>39</v>
      </c>
    </row>
    <row r="1515" spans="1:22" x14ac:dyDescent="0.25">
      <c r="A1515" s="1">
        <v>2015118424</v>
      </c>
      <c r="B1515" s="1" t="s">
        <v>2058</v>
      </c>
      <c r="C1515" s="1" t="s">
        <v>23</v>
      </c>
      <c r="D1515" s="1" t="s">
        <v>68</v>
      </c>
      <c r="E1515" s="1" t="s">
        <v>98</v>
      </c>
      <c r="F1515" s="1" t="s">
        <v>26</v>
      </c>
      <c r="G1515" s="1" t="s">
        <v>27</v>
      </c>
      <c r="H1515" s="1" t="s">
        <v>169</v>
      </c>
      <c r="I1515" s="1" t="s">
        <v>233</v>
      </c>
      <c r="J1515" s="1" t="s">
        <v>234</v>
      </c>
      <c r="K1515" s="1" t="s">
        <v>132</v>
      </c>
      <c r="L1515" s="1" t="s">
        <v>32</v>
      </c>
      <c r="M1515" s="1" t="s">
        <v>235</v>
      </c>
      <c r="N1515" s="1" t="s">
        <v>236</v>
      </c>
      <c r="O1515" s="1" t="s">
        <v>50</v>
      </c>
      <c r="P1515" s="1" t="s">
        <v>56</v>
      </c>
      <c r="Q1515" s="1" t="s">
        <v>57</v>
      </c>
      <c r="R1515" s="1"/>
      <c r="S1515" s="1"/>
      <c r="T1515" s="1"/>
      <c r="U1515" s="1" t="s">
        <v>38</v>
      </c>
      <c r="V1515" s="1" t="s">
        <v>39</v>
      </c>
    </row>
    <row r="1516" spans="1:22" x14ac:dyDescent="0.25">
      <c r="A1516" s="1">
        <v>2015118430</v>
      </c>
      <c r="B1516" s="1" t="s">
        <v>2059</v>
      </c>
      <c r="C1516" s="1" t="s">
        <v>23</v>
      </c>
      <c r="D1516" s="1" t="s">
        <v>24</v>
      </c>
      <c r="E1516" s="1" t="s">
        <v>25</v>
      </c>
      <c r="F1516" s="1" t="s">
        <v>26</v>
      </c>
      <c r="G1516" s="1" t="s">
        <v>27</v>
      </c>
      <c r="H1516" s="1" t="s">
        <v>94</v>
      </c>
      <c r="I1516" s="1" t="s">
        <v>251</v>
      </c>
      <c r="J1516" s="1" t="s">
        <v>252</v>
      </c>
      <c r="K1516" s="1" t="s">
        <v>156</v>
      </c>
      <c r="L1516" s="1" t="s">
        <v>32</v>
      </c>
      <c r="M1516" s="1" t="s">
        <v>33</v>
      </c>
      <c r="N1516" s="1" t="s">
        <v>34</v>
      </c>
      <c r="O1516" s="1" t="s">
        <v>122</v>
      </c>
      <c r="P1516" s="1" t="s">
        <v>273</v>
      </c>
      <c r="Q1516" s="1" t="s">
        <v>595</v>
      </c>
      <c r="R1516" s="1"/>
      <c r="S1516" s="1"/>
      <c r="T1516" s="1"/>
      <c r="U1516" s="1" t="s">
        <v>38</v>
      </c>
      <c r="V1516" s="1" t="s">
        <v>39</v>
      </c>
    </row>
    <row r="1517" spans="1:22" x14ac:dyDescent="0.25">
      <c r="A1517" s="1">
        <v>2015118432</v>
      </c>
      <c r="B1517" s="1" t="s">
        <v>2060</v>
      </c>
      <c r="C1517" s="1" t="s">
        <v>23</v>
      </c>
      <c r="D1517" s="1" t="s">
        <v>24</v>
      </c>
      <c r="E1517" s="1" t="s">
        <v>25</v>
      </c>
      <c r="F1517" s="1" t="s">
        <v>26</v>
      </c>
      <c r="G1517" s="1" t="s">
        <v>27</v>
      </c>
      <c r="H1517" s="1" t="s">
        <v>94</v>
      </c>
      <c r="I1517" s="1" t="s">
        <v>300</v>
      </c>
      <c r="J1517" s="1" t="s">
        <v>300</v>
      </c>
      <c r="K1517" s="1" t="s">
        <v>31</v>
      </c>
      <c r="L1517" s="1" t="s">
        <v>32</v>
      </c>
      <c r="M1517" s="1" t="s">
        <v>469</v>
      </c>
      <c r="N1517" s="1" t="s">
        <v>2061</v>
      </c>
      <c r="O1517" s="1" t="s">
        <v>35</v>
      </c>
      <c r="P1517" s="1" t="s">
        <v>36</v>
      </c>
      <c r="Q1517" s="1" t="s">
        <v>37</v>
      </c>
      <c r="R1517" s="1"/>
      <c r="S1517" s="1"/>
      <c r="T1517" s="1"/>
      <c r="U1517" s="1" t="s">
        <v>38</v>
      </c>
      <c r="V1517" s="1" t="s">
        <v>39</v>
      </c>
    </row>
    <row r="1518" spans="1:22" x14ac:dyDescent="0.25">
      <c r="A1518" s="1">
        <v>2015118435</v>
      </c>
      <c r="B1518" s="1" t="s">
        <v>2062</v>
      </c>
      <c r="C1518" s="1" t="s">
        <v>23</v>
      </c>
      <c r="D1518" s="1" t="s">
        <v>68</v>
      </c>
      <c r="E1518" s="1" t="s">
        <v>69</v>
      </c>
      <c r="F1518" s="1" t="s">
        <v>61</v>
      </c>
      <c r="G1518" s="1" t="s">
        <v>70</v>
      </c>
      <c r="H1518" s="1" t="s">
        <v>71</v>
      </c>
      <c r="I1518" s="1" t="s">
        <v>29</v>
      </c>
      <c r="J1518" s="1" t="s">
        <v>30</v>
      </c>
      <c r="K1518" s="1" t="s">
        <v>31</v>
      </c>
      <c r="L1518" s="1" t="s">
        <v>32</v>
      </c>
      <c r="M1518" s="1" t="s">
        <v>111</v>
      </c>
      <c r="N1518" s="1" t="s">
        <v>112</v>
      </c>
      <c r="O1518" s="1" t="s">
        <v>74</v>
      </c>
      <c r="P1518" s="1" t="s">
        <v>75</v>
      </c>
      <c r="Q1518" s="1" t="s">
        <v>291</v>
      </c>
      <c r="R1518" s="1" t="s">
        <v>50</v>
      </c>
      <c r="S1518" s="1" t="s">
        <v>51</v>
      </c>
      <c r="T1518" s="1" t="s">
        <v>52</v>
      </c>
      <c r="U1518" s="1" t="s">
        <v>38</v>
      </c>
      <c r="V1518" s="1" t="s">
        <v>39</v>
      </c>
    </row>
    <row r="1519" spans="1:22" x14ac:dyDescent="0.25">
      <c r="A1519" s="1">
        <v>2015118440</v>
      </c>
      <c r="B1519" s="1" t="s">
        <v>2063</v>
      </c>
      <c r="C1519" s="1" t="s">
        <v>41</v>
      </c>
      <c r="D1519" s="1" t="s">
        <v>59</v>
      </c>
      <c r="E1519" s="1" t="s">
        <v>60</v>
      </c>
      <c r="F1519" s="1" t="s">
        <v>61</v>
      </c>
      <c r="G1519" s="1" t="s">
        <v>70</v>
      </c>
      <c r="H1519" s="1" t="s">
        <v>71</v>
      </c>
      <c r="I1519" s="1" t="s">
        <v>106</v>
      </c>
      <c r="J1519" s="1" t="s">
        <v>115</v>
      </c>
      <c r="K1519" s="1" t="s">
        <v>47</v>
      </c>
      <c r="L1519" s="1" t="s">
        <v>32</v>
      </c>
      <c r="M1519" s="1" t="s">
        <v>33</v>
      </c>
      <c r="N1519" s="1" t="s">
        <v>34</v>
      </c>
      <c r="O1519" s="1" t="s">
        <v>35</v>
      </c>
      <c r="P1519" s="1" t="s">
        <v>150</v>
      </c>
      <c r="Q1519" s="1" t="s">
        <v>157</v>
      </c>
      <c r="R1519" s="1"/>
      <c r="S1519" s="1"/>
      <c r="T1519" s="1"/>
      <c r="U1519" s="1" t="s">
        <v>38</v>
      </c>
      <c r="V1519" s="1" t="s">
        <v>39</v>
      </c>
    </row>
    <row r="1520" spans="1:22" x14ac:dyDescent="0.25">
      <c r="A1520" s="1">
        <v>2015118443</v>
      </c>
      <c r="B1520" s="1" t="s">
        <v>2064</v>
      </c>
      <c r="C1520" s="1" t="s">
        <v>23</v>
      </c>
      <c r="D1520" s="1" t="s">
        <v>68</v>
      </c>
      <c r="E1520" s="1" t="s">
        <v>98</v>
      </c>
      <c r="F1520" s="1" t="s">
        <v>26</v>
      </c>
      <c r="G1520" s="1" t="s">
        <v>27</v>
      </c>
      <c r="H1520" s="1" t="s">
        <v>28</v>
      </c>
      <c r="I1520" s="1" t="s">
        <v>119</v>
      </c>
      <c r="J1520" s="1" t="s">
        <v>170</v>
      </c>
      <c r="K1520" s="1" t="s">
        <v>121</v>
      </c>
      <c r="L1520" s="1" t="s">
        <v>32</v>
      </c>
      <c r="M1520" s="1" t="s">
        <v>48</v>
      </c>
      <c r="N1520" s="1" t="s">
        <v>79</v>
      </c>
      <c r="O1520" s="1" t="s">
        <v>50</v>
      </c>
      <c r="P1520" s="1" t="s">
        <v>303</v>
      </c>
      <c r="Q1520" s="1" t="s">
        <v>466</v>
      </c>
      <c r="R1520" s="1"/>
      <c r="S1520" s="1"/>
      <c r="T1520" s="1"/>
      <c r="U1520" s="1" t="s">
        <v>38</v>
      </c>
      <c r="V1520" s="1" t="s">
        <v>38</v>
      </c>
    </row>
    <row r="1521" spans="1:22" x14ac:dyDescent="0.25">
      <c r="A1521" s="1">
        <v>2015118447</v>
      </c>
      <c r="B1521" s="1" t="s">
        <v>2065</v>
      </c>
      <c r="C1521" s="1" t="s">
        <v>81</v>
      </c>
      <c r="D1521" s="1" t="s">
        <v>82</v>
      </c>
      <c r="E1521" s="1" t="s">
        <v>114</v>
      </c>
      <c r="F1521" s="1" t="s">
        <v>200</v>
      </c>
      <c r="G1521" s="1" t="s">
        <v>249</v>
      </c>
      <c r="H1521" s="1" t="s">
        <v>661</v>
      </c>
      <c r="I1521" s="1" t="s">
        <v>106</v>
      </c>
      <c r="J1521" s="1" t="s">
        <v>107</v>
      </c>
      <c r="K1521" s="1" t="s">
        <v>47</v>
      </c>
      <c r="L1521" s="1" t="s">
        <v>32</v>
      </c>
      <c r="M1521" s="1" t="s">
        <v>48</v>
      </c>
      <c r="N1521" s="1" t="s">
        <v>79</v>
      </c>
      <c r="O1521" s="1" t="s">
        <v>122</v>
      </c>
      <c r="P1521" s="1" t="s">
        <v>273</v>
      </c>
      <c r="Q1521" s="1" t="s">
        <v>369</v>
      </c>
      <c r="R1521" s="1" t="s">
        <v>143</v>
      </c>
      <c r="S1521" s="1" t="s">
        <v>203</v>
      </c>
      <c r="T1521" s="1" t="s">
        <v>204</v>
      </c>
      <c r="U1521" s="1" t="s">
        <v>38</v>
      </c>
      <c r="V1521" s="1" t="s">
        <v>39</v>
      </c>
    </row>
    <row r="1522" spans="1:22" x14ac:dyDescent="0.25">
      <c r="A1522" s="1">
        <v>2015118448</v>
      </c>
      <c r="B1522" s="1" t="s">
        <v>2066</v>
      </c>
      <c r="C1522" s="1" t="s">
        <v>23</v>
      </c>
      <c r="D1522" s="1" t="s">
        <v>68</v>
      </c>
      <c r="E1522" s="1" t="s">
        <v>117</v>
      </c>
      <c r="F1522" s="1" t="s">
        <v>26</v>
      </c>
      <c r="G1522" s="1" t="s">
        <v>238</v>
      </c>
      <c r="H1522" s="1" t="s">
        <v>385</v>
      </c>
      <c r="I1522" s="1" t="s">
        <v>119</v>
      </c>
      <c r="J1522" s="1" t="s">
        <v>170</v>
      </c>
      <c r="K1522" s="1" t="s">
        <v>121</v>
      </c>
      <c r="L1522" s="1" t="s">
        <v>32</v>
      </c>
      <c r="M1522" s="1" t="s">
        <v>48</v>
      </c>
      <c r="N1522" s="1" t="s">
        <v>79</v>
      </c>
      <c r="O1522" s="1" t="s">
        <v>74</v>
      </c>
      <c r="P1522" s="1" t="s">
        <v>95</v>
      </c>
      <c r="Q1522" s="1" t="s">
        <v>425</v>
      </c>
      <c r="R1522" s="1"/>
      <c r="S1522" s="1"/>
      <c r="T1522" s="1"/>
      <c r="U1522" s="1" t="s">
        <v>39</v>
      </c>
      <c r="V1522" s="1" t="s">
        <v>38</v>
      </c>
    </row>
    <row r="1523" spans="1:22" x14ac:dyDescent="0.25">
      <c r="A1523" s="1">
        <v>2015118458</v>
      </c>
      <c r="B1523" s="1" t="s">
        <v>2067</v>
      </c>
      <c r="C1523" s="1" t="s">
        <v>23</v>
      </c>
      <c r="D1523" s="1" t="s">
        <v>68</v>
      </c>
      <c r="E1523" s="1" t="s">
        <v>98</v>
      </c>
      <c r="F1523" s="1" t="s">
        <v>61</v>
      </c>
      <c r="G1523" s="1" t="s">
        <v>70</v>
      </c>
      <c r="H1523" s="1" t="s">
        <v>71</v>
      </c>
      <c r="I1523" s="1" t="s">
        <v>233</v>
      </c>
      <c r="J1523" s="1" t="s">
        <v>234</v>
      </c>
      <c r="K1523" s="1" t="s">
        <v>132</v>
      </c>
      <c r="L1523" s="1" t="s">
        <v>32</v>
      </c>
      <c r="M1523" s="1" t="s">
        <v>235</v>
      </c>
      <c r="N1523" s="1" t="s">
        <v>236</v>
      </c>
      <c r="O1523" s="1" t="s">
        <v>72</v>
      </c>
      <c r="P1523" s="1" t="s">
        <v>72</v>
      </c>
      <c r="Q1523" s="1" t="s">
        <v>72</v>
      </c>
      <c r="R1523" s="1"/>
      <c r="S1523" s="1"/>
      <c r="T1523" s="1"/>
      <c r="U1523" s="1" t="s">
        <v>38</v>
      </c>
      <c r="V1523" s="1" t="s">
        <v>39</v>
      </c>
    </row>
    <row r="1524" spans="1:22" x14ac:dyDescent="0.25">
      <c r="A1524" s="1">
        <v>2015118461</v>
      </c>
      <c r="B1524" s="1" t="s">
        <v>2068</v>
      </c>
      <c r="C1524" s="1" t="s">
        <v>41</v>
      </c>
      <c r="D1524" s="1" t="s">
        <v>42</v>
      </c>
      <c r="E1524" s="1" t="s">
        <v>42</v>
      </c>
      <c r="F1524" s="1" t="s">
        <v>26</v>
      </c>
      <c r="G1524" s="1" t="s">
        <v>27</v>
      </c>
      <c r="H1524" s="1" t="s">
        <v>263</v>
      </c>
      <c r="I1524" s="1" t="s">
        <v>106</v>
      </c>
      <c r="J1524" s="1" t="s">
        <v>107</v>
      </c>
      <c r="K1524" s="1" t="s">
        <v>47</v>
      </c>
      <c r="L1524" s="1" t="s">
        <v>32</v>
      </c>
      <c r="M1524" s="1" t="s">
        <v>33</v>
      </c>
      <c r="N1524" s="1" t="s">
        <v>34</v>
      </c>
      <c r="O1524" s="1" t="s">
        <v>74</v>
      </c>
      <c r="P1524" s="1" t="s">
        <v>344</v>
      </c>
      <c r="Q1524" s="1" t="s">
        <v>488</v>
      </c>
      <c r="R1524" s="1"/>
      <c r="S1524" s="1"/>
      <c r="T1524" s="1"/>
      <c r="U1524" s="1" t="s">
        <v>38</v>
      </c>
      <c r="V1524" s="1" t="s">
        <v>39</v>
      </c>
    </row>
    <row r="1525" spans="1:22" x14ac:dyDescent="0.25">
      <c r="A1525" s="1">
        <v>2015118464</v>
      </c>
      <c r="B1525" s="1" t="s">
        <v>2069</v>
      </c>
      <c r="C1525" s="1" t="s">
        <v>23</v>
      </c>
      <c r="D1525" s="1" t="s">
        <v>68</v>
      </c>
      <c r="E1525" s="1" t="s">
        <v>117</v>
      </c>
      <c r="F1525" s="1" t="s">
        <v>61</v>
      </c>
      <c r="G1525" s="1" t="s">
        <v>70</v>
      </c>
      <c r="H1525" s="1" t="s">
        <v>71</v>
      </c>
      <c r="I1525" s="1" t="s">
        <v>64</v>
      </c>
      <c r="J1525" s="1" t="s">
        <v>64</v>
      </c>
      <c r="K1525" s="1" t="s">
        <v>47</v>
      </c>
      <c r="L1525" s="1" t="s">
        <v>32</v>
      </c>
      <c r="M1525" s="1" t="s">
        <v>33</v>
      </c>
      <c r="N1525" s="1" t="s">
        <v>34</v>
      </c>
      <c r="O1525" s="1" t="s">
        <v>74</v>
      </c>
      <c r="P1525" s="1" t="s">
        <v>75</v>
      </c>
      <c r="Q1525" s="1" t="s">
        <v>291</v>
      </c>
      <c r="R1525" s="1"/>
      <c r="S1525" s="1"/>
      <c r="T1525" s="1"/>
      <c r="U1525" s="1" t="s">
        <v>38</v>
      </c>
      <c r="V1525" s="1" t="s">
        <v>39</v>
      </c>
    </row>
    <row r="1526" spans="1:22" x14ac:dyDescent="0.25">
      <c r="A1526" s="1">
        <v>2015118471</v>
      </c>
      <c r="B1526" s="1" t="s">
        <v>2070</v>
      </c>
      <c r="C1526" s="1" t="s">
        <v>23</v>
      </c>
      <c r="D1526" s="1" t="s">
        <v>24</v>
      </c>
      <c r="E1526" s="1" t="s">
        <v>357</v>
      </c>
      <c r="F1526" s="1" t="s">
        <v>61</v>
      </c>
      <c r="G1526" s="1" t="s">
        <v>70</v>
      </c>
      <c r="H1526" s="1" t="s">
        <v>71</v>
      </c>
      <c r="I1526" s="1" t="s">
        <v>106</v>
      </c>
      <c r="J1526" s="1" t="s">
        <v>318</v>
      </c>
      <c r="K1526" s="1" t="s">
        <v>47</v>
      </c>
      <c r="L1526" s="1" t="s">
        <v>32</v>
      </c>
      <c r="M1526" s="1" t="s">
        <v>33</v>
      </c>
      <c r="N1526" s="1" t="s">
        <v>34</v>
      </c>
      <c r="O1526" s="1" t="s">
        <v>35</v>
      </c>
      <c r="P1526" s="1" t="s">
        <v>184</v>
      </c>
      <c r="Q1526" s="1" t="s">
        <v>216</v>
      </c>
      <c r="R1526" s="1" t="s">
        <v>89</v>
      </c>
      <c r="S1526" s="1" t="s">
        <v>90</v>
      </c>
      <c r="T1526" s="1" t="s">
        <v>91</v>
      </c>
      <c r="U1526" s="1" t="s">
        <v>38</v>
      </c>
      <c r="V1526" s="1" t="s">
        <v>39</v>
      </c>
    </row>
    <row r="1527" spans="1:22" x14ac:dyDescent="0.25">
      <c r="A1527" s="1">
        <v>2015118476</v>
      </c>
      <c r="B1527" s="1" t="s">
        <v>2071</v>
      </c>
      <c r="C1527" s="1" t="s">
        <v>23</v>
      </c>
      <c r="D1527" s="1" t="s">
        <v>54</v>
      </c>
      <c r="E1527" s="1" t="s">
        <v>159</v>
      </c>
      <c r="F1527" s="1" t="s">
        <v>26</v>
      </c>
      <c r="G1527" s="1" t="s">
        <v>238</v>
      </c>
      <c r="H1527" s="1" t="s">
        <v>239</v>
      </c>
      <c r="I1527" s="1" t="s">
        <v>119</v>
      </c>
      <c r="J1527" s="1" t="s">
        <v>170</v>
      </c>
      <c r="K1527" s="1" t="s">
        <v>121</v>
      </c>
      <c r="L1527" s="1" t="s">
        <v>32</v>
      </c>
      <c r="M1527" s="1" t="s">
        <v>48</v>
      </c>
      <c r="N1527" s="1" t="s">
        <v>79</v>
      </c>
      <c r="O1527" s="1" t="s">
        <v>50</v>
      </c>
      <c r="P1527" s="1" t="s">
        <v>65</v>
      </c>
      <c r="Q1527" s="1" t="s">
        <v>66</v>
      </c>
      <c r="R1527" s="1"/>
      <c r="S1527" s="1"/>
      <c r="T1527" s="1"/>
      <c r="U1527" s="1" t="s">
        <v>39</v>
      </c>
      <c r="V1527" s="1" t="s">
        <v>38</v>
      </c>
    </row>
    <row r="1528" spans="1:22" x14ac:dyDescent="0.25">
      <c r="A1528" s="1">
        <v>2015118485</v>
      </c>
      <c r="B1528" s="1" t="s">
        <v>2072</v>
      </c>
      <c r="C1528" s="1" t="s">
        <v>41</v>
      </c>
      <c r="D1528" s="1" t="s">
        <v>59</v>
      </c>
      <c r="E1528" s="1" t="s">
        <v>192</v>
      </c>
      <c r="F1528" s="1" t="s">
        <v>61</v>
      </c>
      <c r="G1528" s="1" t="s">
        <v>99</v>
      </c>
      <c r="H1528" s="1" t="s">
        <v>153</v>
      </c>
      <c r="I1528" s="1" t="s">
        <v>287</v>
      </c>
      <c r="J1528" s="1" t="s">
        <v>288</v>
      </c>
      <c r="K1528" s="1" t="s">
        <v>121</v>
      </c>
      <c r="L1528" s="1" t="s">
        <v>32</v>
      </c>
      <c r="M1528" s="1" t="s">
        <v>33</v>
      </c>
      <c r="N1528" s="1" t="s">
        <v>34</v>
      </c>
      <c r="O1528" s="1" t="s">
        <v>35</v>
      </c>
      <c r="P1528" s="1" t="s">
        <v>150</v>
      </c>
      <c r="Q1528" s="1" t="s">
        <v>157</v>
      </c>
      <c r="R1528" s="1"/>
      <c r="S1528" s="1"/>
      <c r="T1528" s="1"/>
      <c r="U1528" s="1" t="s">
        <v>38</v>
      </c>
      <c r="V1528" s="1" t="s">
        <v>39</v>
      </c>
    </row>
    <row r="1529" spans="1:22" x14ac:dyDescent="0.25">
      <c r="A1529" s="1">
        <v>2015118487</v>
      </c>
      <c r="B1529" s="1" t="s">
        <v>2073</v>
      </c>
      <c r="C1529" s="1" t="s">
        <v>23</v>
      </c>
      <c r="D1529" s="1" t="s">
        <v>68</v>
      </c>
      <c r="E1529" s="1" t="s">
        <v>98</v>
      </c>
      <c r="F1529" s="1" t="s">
        <v>127</v>
      </c>
      <c r="G1529" s="1" t="s">
        <v>254</v>
      </c>
      <c r="H1529" s="1" t="s">
        <v>255</v>
      </c>
      <c r="I1529" s="1" t="s">
        <v>29</v>
      </c>
      <c r="J1529" s="1" t="s">
        <v>30</v>
      </c>
      <c r="K1529" s="1" t="s">
        <v>31</v>
      </c>
      <c r="L1529" s="1" t="s">
        <v>32</v>
      </c>
      <c r="M1529" s="1" t="s">
        <v>133</v>
      </c>
      <c r="N1529" s="1" t="s">
        <v>256</v>
      </c>
      <c r="O1529" s="1" t="s">
        <v>50</v>
      </c>
      <c r="P1529" s="1" t="s">
        <v>161</v>
      </c>
      <c r="Q1529" s="1" t="s">
        <v>198</v>
      </c>
      <c r="R1529" s="1"/>
      <c r="S1529" s="1"/>
      <c r="T1529" s="1"/>
      <c r="U1529" s="1" t="s">
        <v>38</v>
      </c>
      <c r="V1529" s="1" t="s">
        <v>39</v>
      </c>
    </row>
    <row r="1530" spans="1:22" x14ac:dyDescent="0.25">
      <c r="A1530" s="1">
        <v>2015118493</v>
      </c>
      <c r="B1530" s="1" t="s">
        <v>2074</v>
      </c>
      <c r="C1530" s="1" t="s">
        <v>23</v>
      </c>
      <c r="D1530" s="1" t="s">
        <v>24</v>
      </c>
      <c r="E1530" s="1" t="s">
        <v>222</v>
      </c>
      <c r="F1530" s="1" t="s">
        <v>26</v>
      </c>
      <c r="G1530" s="1" t="s">
        <v>238</v>
      </c>
      <c r="H1530" s="1" t="s">
        <v>239</v>
      </c>
      <c r="I1530" s="1" t="s">
        <v>119</v>
      </c>
      <c r="J1530" s="1" t="s">
        <v>170</v>
      </c>
      <c r="K1530" s="1" t="s">
        <v>121</v>
      </c>
      <c r="L1530" s="1" t="s">
        <v>32</v>
      </c>
      <c r="M1530" s="1" t="s">
        <v>48</v>
      </c>
      <c r="N1530" s="1" t="s">
        <v>79</v>
      </c>
      <c r="O1530" s="1" t="s">
        <v>122</v>
      </c>
      <c r="P1530" s="1" t="s">
        <v>186</v>
      </c>
      <c r="Q1530" s="1" t="s">
        <v>918</v>
      </c>
      <c r="R1530" s="1" t="s">
        <v>122</v>
      </c>
      <c r="S1530" s="1" t="s">
        <v>186</v>
      </c>
      <c r="T1530" s="1" t="s">
        <v>229</v>
      </c>
      <c r="U1530" s="1" t="s">
        <v>39</v>
      </c>
      <c r="V1530" s="1" t="s">
        <v>38</v>
      </c>
    </row>
    <row r="1531" spans="1:22" x14ac:dyDescent="0.25">
      <c r="A1531" s="1">
        <v>2015118500</v>
      </c>
      <c r="B1531" s="1" t="s">
        <v>2075</v>
      </c>
      <c r="C1531" s="1" t="s">
        <v>81</v>
      </c>
      <c r="D1531" s="1" t="s">
        <v>82</v>
      </c>
      <c r="E1531" s="1" t="s">
        <v>114</v>
      </c>
      <c r="F1531" s="1" t="s">
        <v>61</v>
      </c>
      <c r="G1531" s="1" t="s">
        <v>70</v>
      </c>
      <c r="H1531" s="1" t="s">
        <v>71</v>
      </c>
      <c r="I1531" s="1" t="s">
        <v>106</v>
      </c>
      <c r="J1531" s="1" t="s">
        <v>318</v>
      </c>
      <c r="K1531" s="1" t="s">
        <v>47</v>
      </c>
      <c r="L1531" s="1" t="s">
        <v>32</v>
      </c>
      <c r="M1531" s="1" t="s">
        <v>33</v>
      </c>
      <c r="N1531" s="1" t="s">
        <v>34</v>
      </c>
      <c r="O1531" s="1" t="s">
        <v>35</v>
      </c>
      <c r="P1531" s="1" t="s">
        <v>36</v>
      </c>
      <c r="Q1531" s="1" t="s">
        <v>276</v>
      </c>
      <c r="R1531" s="1"/>
      <c r="S1531" s="1"/>
      <c r="T1531" s="1"/>
      <c r="U1531" s="1" t="s">
        <v>38</v>
      </c>
      <c r="V1531" s="1" t="s">
        <v>39</v>
      </c>
    </row>
    <row r="1532" spans="1:22" x14ac:dyDescent="0.25">
      <c r="A1532" s="1">
        <v>2015118507</v>
      </c>
      <c r="B1532" s="1" t="s">
        <v>2076</v>
      </c>
      <c r="C1532" s="1" t="s">
        <v>23</v>
      </c>
      <c r="D1532" s="1" t="s">
        <v>24</v>
      </c>
      <c r="E1532" s="1" t="s">
        <v>357</v>
      </c>
      <c r="F1532" s="1" t="s">
        <v>200</v>
      </c>
      <c r="G1532" s="1" t="s">
        <v>249</v>
      </c>
      <c r="H1532" s="1" t="s">
        <v>711</v>
      </c>
      <c r="I1532" s="1" t="s">
        <v>119</v>
      </c>
      <c r="J1532" s="1" t="s">
        <v>170</v>
      </c>
      <c r="K1532" s="1" t="s">
        <v>121</v>
      </c>
      <c r="L1532" s="1" t="s">
        <v>32</v>
      </c>
      <c r="M1532" s="1" t="s">
        <v>48</v>
      </c>
      <c r="N1532" s="1" t="s">
        <v>79</v>
      </c>
      <c r="O1532" s="1" t="s">
        <v>122</v>
      </c>
      <c r="P1532" s="1" t="s">
        <v>273</v>
      </c>
      <c r="Q1532" s="1" t="s">
        <v>735</v>
      </c>
      <c r="R1532" s="1" t="s">
        <v>35</v>
      </c>
      <c r="S1532" s="1" t="s">
        <v>184</v>
      </c>
      <c r="T1532" s="1" t="s">
        <v>409</v>
      </c>
      <c r="U1532" s="1" t="s">
        <v>38</v>
      </c>
      <c r="V1532" s="1" t="s">
        <v>38</v>
      </c>
    </row>
    <row r="1533" spans="1:22" x14ac:dyDescent="0.25">
      <c r="A1533" s="1">
        <v>2015118528</v>
      </c>
      <c r="B1533" s="1" t="s">
        <v>2077</v>
      </c>
      <c r="C1533" s="1" t="s">
        <v>23</v>
      </c>
      <c r="D1533" s="1" t="s">
        <v>164</v>
      </c>
      <c r="E1533" s="1" t="s">
        <v>309</v>
      </c>
      <c r="F1533" s="1" t="s">
        <v>26</v>
      </c>
      <c r="G1533" s="1" t="s">
        <v>295</v>
      </c>
      <c r="H1533" s="1" t="s">
        <v>295</v>
      </c>
      <c r="I1533" s="1" t="s">
        <v>119</v>
      </c>
      <c r="J1533" s="1" t="s">
        <v>1986</v>
      </c>
      <c r="K1533" s="1" t="s">
        <v>121</v>
      </c>
      <c r="L1533" s="1" t="s">
        <v>32</v>
      </c>
      <c r="M1533" s="1" t="s">
        <v>48</v>
      </c>
      <c r="N1533" s="1" t="s">
        <v>142</v>
      </c>
      <c r="O1533" s="1" t="s">
        <v>50</v>
      </c>
      <c r="P1533" s="1" t="s">
        <v>56</v>
      </c>
      <c r="Q1533" s="1" t="s">
        <v>57</v>
      </c>
      <c r="R1533" s="1"/>
      <c r="S1533" s="1"/>
      <c r="T1533" s="1"/>
      <c r="U1533" s="1" t="s">
        <v>38</v>
      </c>
      <c r="V1533" s="1" t="s">
        <v>39</v>
      </c>
    </row>
    <row r="1534" spans="1:22" x14ac:dyDescent="0.25">
      <c r="A1534" s="1">
        <v>2015118529</v>
      </c>
      <c r="B1534" s="1" t="s">
        <v>2078</v>
      </c>
      <c r="C1534" s="1" t="s">
        <v>41</v>
      </c>
      <c r="D1534" s="1" t="s">
        <v>59</v>
      </c>
      <c r="E1534" s="1" t="s">
        <v>60</v>
      </c>
      <c r="F1534" s="1" t="s">
        <v>26</v>
      </c>
      <c r="G1534" s="1" t="s">
        <v>27</v>
      </c>
      <c r="H1534" s="1" t="s">
        <v>94</v>
      </c>
      <c r="I1534" s="1" t="s">
        <v>130</v>
      </c>
      <c r="J1534" s="1" t="s">
        <v>131</v>
      </c>
      <c r="K1534" s="1" t="s">
        <v>132</v>
      </c>
      <c r="L1534" s="1" t="s">
        <v>32</v>
      </c>
      <c r="M1534" s="1" t="s">
        <v>84</v>
      </c>
      <c r="N1534" s="1" t="s">
        <v>85</v>
      </c>
      <c r="O1534" s="1" t="s">
        <v>50</v>
      </c>
      <c r="P1534" s="1" t="s">
        <v>56</v>
      </c>
      <c r="Q1534" s="1" t="s">
        <v>264</v>
      </c>
      <c r="R1534" s="1"/>
      <c r="S1534" s="1"/>
      <c r="T1534" s="1"/>
      <c r="U1534" s="1" t="s">
        <v>38</v>
      </c>
      <c r="V1534" s="1" t="s">
        <v>39</v>
      </c>
    </row>
    <row r="1535" spans="1:22" x14ac:dyDescent="0.25">
      <c r="A1535" s="1">
        <v>2015118532</v>
      </c>
      <c r="B1535" s="1" t="s">
        <v>2079</v>
      </c>
      <c r="C1535" s="1" t="s">
        <v>81</v>
      </c>
      <c r="D1535" s="1" t="s">
        <v>82</v>
      </c>
      <c r="E1535" s="1" t="s">
        <v>114</v>
      </c>
      <c r="F1535" s="1" t="s">
        <v>61</v>
      </c>
      <c r="G1535" s="1" t="s">
        <v>70</v>
      </c>
      <c r="H1535" s="1" t="s">
        <v>71</v>
      </c>
      <c r="I1535" s="1" t="s">
        <v>251</v>
      </c>
      <c r="J1535" s="1" t="s">
        <v>252</v>
      </c>
      <c r="K1535" s="1" t="s">
        <v>156</v>
      </c>
      <c r="L1535" s="1" t="s">
        <v>32</v>
      </c>
      <c r="M1535" s="1" t="s">
        <v>33</v>
      </c>
      <c r="N1535" s="1" t="s">
        <v>34</v>
      </c>
      <c r="O1535" s="1" t="s">
        <v>35</v>
      </c>
      <c r="P1535" s="1" t="s">
        <v>184</v>
      </c>
      <c r="Q1535" s="1" t="s">
        <v>216</v>
      </c>
      <c r="R1535" s="1"/>
      <c r="S1535" s="1"/>
      <c r="T1535" s="1"/>
      <c r="U1535" s="1" t="s">
        <v>38</v>
      </c>
      <c r="V1535" s="1" t="s">
        <v>39</v>
      </c>
    </row>
    <row r="1536" spans="1:22" x14ac:dyDescent="0.25">
      <c r="A1536" s="1">
        <v>2015118536</v>
      </c>
      <c r="B1536" s="1" t="s">
        <v>2080</v>
      </c>
      <c r="C1536" s="1" t="s">
        <v>23</v>
      </c>
      <c r="D1536" s="1" t="s">
        <v>54</v>
      </c>
      <c r="E1536" s="1" t="s">
        <v>159</v>
      </c>
      <c r="F1536" s="1" t="s">
        <v>26</v>
      </c>
      <c r="G1536" s="1" t="s">
        <v>27</v>
      </c>
      <c r="H1536" s="1" t="s">
        <v>28</v>
      </c>
      <c r="I1536" s="1" t="s">
        <v>72</v>
      </c>
      <c r="J1536" s="1" t="s">
        <v>72</v>
      </c>
      <c r="K1536" s="1" t="s">
        <v>72</v>
      </c>
      <c r="L1536" s="1" t="s">
        <v>32</v>
      </c>
      <c r="M1536" s="1" t="s">
        <v>111</v>
      </c>
      <c r="N1536" s="1" t="s">
        <v>112</v>
      </c>
      <c r="O1536" s="1" t="s">
        <v>35</v>
      </c>
      <c r="P1536" s="1" t="s">
        <v>36</v>
      </c>
      <c r="Q1536" s="1" t="s">
        <v>37</v>
      </c>
      <c r="R1536" s="1"/>
      <c r="S1536" s="1"/>
      <c r="T1536" s="1"/>
      <c r="U1536" s="1" t="s">
        <v>38</v>
      </c>
      <c r="V1536" s="1" t="s">
        <v>39</v>
      </c>
    </row>
    <row r="1537" spans="1:22" x14ac:dyDescent="0.25">
      <c r="A1537" s="1">
        <v>2015118539</v>
      </c>
      <c r="B1537" s="1" t="s">
        <v>2081</v>
      </c>
      <c r="C1537" s="1" t="s">
        <v>41</v>
      </c>
      <c r="D1537" s="1" t="s">
        <v>59</v>
      </c>
      <c r="E1537" s="1" t="s">
        <v>192</v>
      </c>
      <c r="F1537" s="1" t="s">
        <v>26</v>
      </c>
      <c r="G1537" s="1" t="s">
        <v>238</v>
      </c>
      <c r="H1537" s="1" t="s">
        <v>239</v>
      </c>
      <c r="I1537" s="1" t="s">
        <v>154</v>
      </c>
      <c r="J1537" s="1" t="s">
        <v>453</v>
      </c>
      <c r="K1537" s="1" t="s">
        <v>156</v>
      </c>
      <c r="L1537" s="1" t="s">
        <v>32</v>
      </c>
      <c r="M1537" s="1" t="s">
        <v>33</v>
      </c>
      <c r="N1537" s="1" t="s">
        <v>34</v>
      </c>
      <c r="O1537" s="1" t="s">
        <v>35</v>
      </c>
      <c r="P1537" s="1" t="s">
        <v>36</v>
      </c>
      <c r="Q1537" s="1" t="s">
        <v>147</v>
      </c>
      <c r="R1537" s="1" t="s">
        <v>35</v>
      </c>
      <c r="S1537" s="1" t="s">
        <v>36</v>
      </c>
      <c r="T1537" s="1" t="s">
        <v>396</v>
      </c>
      <c r="U1537" s="1" t="s">
        <v>38</v>
      </c>
      <c r="V1537" s="1" t="s">
        <v>39</v>
      </c>
    </row>
    <row r="1538" spans="1:22" x14ac:dyDescent="0.25">
      <c r="A1538" s="1">
        <v>2015118541</v>
      </c>
      <c r="B1538" s="1" t="s">
        <v>2082</v>
      </c>
      <c r="C1538" s="1" t="s">
        <v>23</v>
      </c>
      <c r="D1538" s="1" t="s">
        <v>164</v>
      </c>
      <c r="E1538" s="1" t="s">
        <v>281</v>
      </c>
      <c r="F1538" s="1" t="s">
        <v>61</v>
      </c>
      <c r="G1538" s="1" t="s">
        <v>99</v>
      </c>
      <c r="H1538" s="1" t="s">
        <v>153</v>
      </c>
      <c r="I1538" s="1" t="s">
        <v>193</v>
      </c>
      <c r="J1538" s="1" t="s">
        <v>193</v>
      </c>
      <c r="K1538" s="1" t="s">
        <v>121</v>
      </c>
      <c r="L1538" s="1" t="s">
        <v>32</v>
      </c>
      <c r="M1538" s="1" t="s">
        <v>33</v>
      </c>
      <c r="N1538" s="1" t="s">
        <v>34</v>
      </c>
      <c r="O1538" s="1" t="s">
        <v>35</v>
      </c>
      <c r="P1538" s="1" t="s">
        <v>150</v>
      </c>
      <c r="Q1538" s="1" t="s">
        <v>180</v>
      </c>
      <c r="R1538" s="1" t="s">
        <v>50</v>
      </c>
      <c r="S1538" s="1" t="s">
        <v>843</v>
      </c>
      <c r="T1538" s="1" t="s">
        <v>2083</v>
      </c>
      <c r="U1538" s="1" t="s">
        <v>38</v>
      </c>
      <c r="V1538" s="1" t="s">
        <v>39</v>
      </c>
    </row>
    <row r="1539" spans="1:22" x14ac:dyDescent="0.25">
      <c r="A1539" s="1">
        <v>2015118557</v>
      </c>
      <c r="B1539" s="1" t="s">
        <v>2084</v>
      </c>
      <c r="C1539" s="1" t="s">
        <v>23</v>
      </c>
      <c r="D1539" s="1" t="s">
        <v>24</v>
      </c>
      <c r="E1539" s="1" t="s">
        <v>93</v>
      </c>
      <c r="F1539" s="1" t="s">
        <v>61</v>
      </c>
      <c r="G1539" s="1" t="s">
        <v>70</v>
      </c>
      <c r="H1539" s="1" t="s">
        <v>71</v>
      </c>
      <c r="I1539" s="1" t="s">
        <v>673</v>
      </c>
      <c r="J1539" s="1" t="s">
        <v>1019</v>
      </c>
      <c r="K1539" s="1" t="s">
        <v>156</v>
      </c>
      <c r="L1539" s="1" t="s">
        <v>32</v>
      </c>
      <c r="M1539" s="1" t="s">
        <v>84</v>
      </c>
      <c r="N1539" s="1" t="s">
        <v>675</v>
      </c>
      <c r="O1539" s="1" t="s">
        <v>74</v>
      </c>
      <c r="P1539" s="1" t="s">
        <v>75</v>
      </c>
      <c r="Q1539" s="1" t="s">
        <v>291</v>
      </c>
      <c r="R1539" s="1"/>
      <c r="S1539" s="1"/>
      <c r="T1539" s="1"/>
      <c r="U1539" s="1" t="s">
        <v>38</v>
      </c>
      <c r="V1539" s="1" t="s">
        <v>39</v>
      </c>
    </row>
    <row r="1540" spans="1:22" x14ac:dyDescent="0.25">
      <c r="A1540" s="1">
        <v>2015118560</v>
      </c>
      <c r="B1540" s="1" t="s">
        <v>2085</v>
      </c>
      <c r="C1540" s="1" t="s">
        <v>23</v>
      </c>
      <c r="D1540" s="1" t="s">
        <v>54</v>
      </c>
      <c r="E1540" s="1" t="s">
        <v>55</v>
      </c>
      <c r="F1540" s="1" t="s">
        <v>127</v>
      </c>
      <c r="G1540" s="1" t="s">
        <v>254</v>
      </c>
      <c r="H1540" s="1" t="s">
        <v>748</v>
      </c>
      <c r="I1540" s="1" t="s">
        <v>196</v>
      </c>
      <c r="J1540" s="1" t="s">
        <v>196</v>
      </c>
      <c r="K1540" s="1" t="s">
        <v>196</v>
      </c>
      <c r="L1540" s="1" t="s">
        <v>32</v>
      </c>
      <c r="M1540" s="1" t="s">
        <v>84</v>
      </c>
      <c r="N1540" s="1" t="s">
        <v>197</v>
      </c>
      <c r="O1540" s="1" t="s">
        <v>122</v>
      </c>
      <c r="P1540" s="1" t="s">
        <v>186</v>
      </c>
      <c r="Q1540" s="1" t="s">
        <v>189</v>
      </c>
      <c r="R1540" s="1" t="s">
        <v>50</v>
      </c>
      <c r="S1540" s="1" t="s">
        <v>161</v>
      </c>
      <c r="T1540" s="1" t="s">
        <v>198</v>
      </c>
      <c r="U1540" s="1" t="s">
        <v>38</v>
      </c>
      <c r="V1540" s="1" t="s">
        <v>39</v>
      </c>
    </row>
    <row r="1541" spans="1:22" x14ac:dyDescent="0.25">
      <c r="A1541" s="1">
        <v>2015118562</v>
      </c>
      <c r="B1541" s="1" t="s">
        <v>2086</v>
      </c>
      <c r="C1541" s="1" t="s">
        <v>23</v>
      </c>
      <c r="D1541" s="1" t="s">
        <v>24</v>
      </c>
      <c r="E1541" s="1" t="s">
        <v>222</v>
      </c>
      <c r="F1541" s="1" t="s">
        <v>26</v>
      </c>
      <c r="G1541" s="1" t="s">
        <v>27</v>
      </c>
      <c r="H1541" s="1" t="s">
        <v>28</v>
      </c>
      <c r="I1541" s="1" t="s">
        <v>119</v>
      </c>
      <c r="J1541" s="1" t="s">
        <v>170</v>
      </c>
      <c r="K1541" s="1" t="s">
        <v>121</v>
      </c>
      <c r="L1541" s="1" t="s">
        <v>32</v>
      </c>
      <c r="M1541" s="1" t="s">
        <v>48</v>
      </c>
      <c r="N1541" s="1" t="s">
        <v>79</v>
      </c>
      <c r="O1541" s="1" t="s">
        <v>50</v>
      </c>
      <c r="P1541" s="1" t="s">
        <v>1270</v>
      </c>
      <c r="Q1541" s="1" t="s">
        <v>2087</v>
      </c>
      <c r="R1541" s="1"/>
      <c r="S1541" s="1"/>
      <c r="T1541" s="1"/>
      <c r="U1541" s="1" t="s">
        <v>39</v>
      </c>
      <c r="V1541" s="1" t="s">
        <v>38</v>
      </c>
    </row>
    <row r="1542" spans="1:22" x14ac:dyDescent="0.25">
      <c r="A1542" s="1">
        <v>2015118564</v>
      </c>
      <c r="B1542" s="1" t="s">
        <v>2088</v>
      </c>
      <c r="C1542" s="1" t="s">
        <v>41</v>
      </c>
      <c r="D1542" s="1" t="s">
        <v>59</v>
      </c>
      <c r="E1542" s="1" t="s">
        <v>192</v>
      </c>
      <c r="F1542" s="1" t="s">
        <v>26</v>
      </c>
      <c r="G1542" s="1" t="s">
        <v>238</v>
      </c>
      <c r="H1542" s="1" t="s">
        <v>239</v>
      </c>
      <c r="I1542" s="1" t="s">
        <v>119</v>
      </c>
      <c r="J1542" s="1" t="s">
        <v>170</v>
      </c>
      <c r="K1542" s="1" t="s">
        <v>121</v>
      </c>
      <c r="L1542" s="1" t="s">
        <v>32</v>
      </c>
      <c r="M1542" s="1" t="s">
        <v>48</v>
      </c>
      <c r="N1542" s="1" t="s">
        <v>79</v>
      </c>
      <c r="O1542" s="1" t="s">
        <v>122</v>
      </c>
      <c r="P1542" s="1" t="s">
        <v>186</v>
      </c>
      <c r="Q1542" s="1" t="s">
        <v>187</v>
      </c>
      <c r="R1542" s="1"/>
      <c r="S1542" s="1"/>
      <c r="T1542" s="1"/>
      <c r="U1542" s="1" t="s">
        <v>38</v>
      </c>
      <c r="V1542" s="1" t="s">
        <v>38</v>
      </c>
    </row>
    <row r="1543" spans="1:22" x14ac:dyDescent="0.25">
      <c r="A1543" s="1">
        <v>2015118588</v>
      </c>
      <c r="B1543" s="1" t="s">
        <v>2089</v>
      </c>
      <c r="C1543" s="1" t="s">
        <v>23</v>
      </c>
      <c r="D1543" s="1" t="s">
        <v>68</v>
      </c>
      <c r="E1543" s="1" t="s">
        <v>69</v>
      </c>
      <c r="F1543" s="1" t="s">
        <v>61</v>
      </c>
      <c r="G1543" s="1" t="s">
        <v>728</v>
      </c>
      <c r="H1543" s="1" t="s">
        <v>728</v>
      </c>
      <c r="I1543" s="1" t="s">
        <v>269</v>
      </c>
      <c r="J1543" s="1" t="s">
        <v>269</v>
      </c>
      <c r="K1543" s="1" t="s">
        <v>31</v>
      </c>
      <c r="L1543" s="1" t="s">
        <v>32</v>
      </c>
      <c r="M1543" s="1" t="s">
        <v>33</v>
      </c>
      <c r="N1543" s="1" t="s">
        <v>34</v>
      </c>
      <c r="O1543" s="1" t="s">
        <v>122</v>
      </c>
      <c r="P1543" s="1" t="s">
        <v>186</v>
      </c>
      <c r="Q1543" s="1" t="s">
        <v>189</v>
      </c>
      <c r="R1543" s="1" t="s">
        <v>122</v>
      </c>
      <c r="S1543" s="1" t="s">
        <v>186</v>
      </c>
      <c r="T1543" s="1" t="s">
        <v>229</v>
      </c>
      <c r="U1543" s="1" t="s">
        <v>38</v>
      </c>
      <c r="V1543" s="1" t="s">
        <v>39</v>
      </c>
    </row>
    <row r="1544" spans="1:22" x14ac:dyDescent="0.25">
      <c r="A1544" s="1">
        <v>2015118595</v>
      </c>
      <c r="B1544" s="1" t="s">
        <v>2090</v>
      </c>
      <c r="C1544" s="1" t="s">
        <v>81</v>
      </c>
      <c r="D1544" s="1" t="s">
        <v>82</v>
      </c>
      <c r="E1544" s="1" t="s">
        <v>114</v>
      </c>
      <c r="F1544" s="1" t="s">
        <v>61</v>
      </c>
      <c r="G1544" s="1" t="s">
        <v>70</v>
      </c>
      <c r="H1544" s="1" t="s">
        <v>71</v>
      </c>
      <c r="I1544" s="1" t="s">
        <v>175</v>
      </c>
      <c r="J1544" s="1" t="s">
        <v>244</v>
      </c>
      <c r="K1544" s="1" t="s">
        <v>156</v>
      </c>
      <c r="L1544" s="1" t="s">
        <v>32</v>
      </c>
      <c r="M1544" s="1" t="s">
        <v>33</v>
      </c>
      <c r="N1544" s="1" t="s">
        <v>34</v>
      </c>
      <c r="O1544" s="1" t="s">
        <v>35</v>
      </c>
      <c r="P1544" s="1" t="s">
        <v>184</v>
      </c>
      <c r="Q1544" s="1" t="s">
        <v>216</v>
      </c>
      <c r="R1544" s="1"/>
      <c r="S1544" s="1"/>
      <c r="T1544" s="1"/>
      <c r="U1544" s="1" t="s">
        <v>38</v>
      </c>
      <c r="V1544" s="1" t="s">
        <v>39</v>
      </c>
    </row>
    <row r="1545" spans="1:22" x14ac:dyDescent="0.25">
      <c r="A1545" s="1">
        <v>2015118602</v>
      </c>
      <c r="B1545" s="1" t="s">
        <v>2091</v>
      </c>
      <c r="C1545" s="1" t="s">
        <v>81</v>
      </c>
      <c r="D1545" s="1" t="s">
        <v>82</v>
      </c>
      <c r="E1545" s="1" t="s">
        <v>114</v>
      </c>
      <c r="F1545" s="1" t="s">
        <v>127</v>
      </c>
      <c r="G1545" s="1" t="s">
        <v>254</v>
      </c>
      <c r="H1545" s="1" t="s">
        <v>255</v>
      </c>
      <c r="I1545" s="1" t="s">
        <v>196</v>
      </c>
      <c r="J1545" s="1" t="s">
        <v>196</v>
      </c>
      <c r="K1545" s="1" t="s">
        <v>196</v>
      </c>
      <c r="L1545" s="1" t="s">
        <v>32</v>
      </c>
      <c r="M1545" s="1" t="s">
        <v>84</v>
      </c>
      <c r="N1545" s="1" t="s">
        <v>197</v>
      </c>
      <c r="O1545" s="1" t="s">
        <v>50</v>
      </c>
      <c r="P1545" s="1" t="s">
        <v>161</v>
      </c>
      <c r="Q1545" s="1" t="s">
        <v>198</v>
      </c>
      <c r="R1545" s="1"/>
      <c r="S1545" s="1"/>
      <c r="T1545" s="1"/>
      <c r="U1545" s="1" t="s">
        <v>38</v>
      </c>
      <c r="V1545" s="1" t="s">
        <v>39</v>
      </c>
    </row>
    <row r="1546" spans="1:22" x14ac:dyDescent="0.25">
      <c r="A1546" s="1">
        <v>2015118608</v>
      </c>
      <c r="B1546" s="1" t="s">
        <v>2092</v>
      </c>
      <c r="C1546" s="1" t="s">
        <v>23</v>
      </c>
      <c r="D1546" s="1" t="s">
        <v>68</v>
      </c>
      <c r="E1546" s="1" t="s">
        <v>98</v>
      </c>
      <c r="F1546" s="1" t="s">
        <v>61</v>
      </c>
      <c r="G1546" s="1" t="s">
        <v>70</v>
      </c>
      <c r="H1546" s="1" t="s">
        <v>71</v>
      </c>
      <c r="I1546" s="1" t="s">
        <v>29</v>
      </c>
      <c r="J1546" s="1" t="s">
        <v>30</v>
      </c>
      <c r="K1546" s="1" t="s">
        <v>31</v>
      </c>
      <c r="L1546" s="1" t="s">
        <v>32</v>
      </c>
      <c r="M1546" s="1" t="s">
        <v>111</v>
      </c>
      <c r="N1546" s="1" t="s">
        <v>112</v>
      </c>
      <c r="O1546" s="1" t="s">
        <v>74</v>
      </c>
      <c r="P1546" s="1" t="s">
        <v>75</v>
      </c>
      <c r="Q1546" s="1" t="s">
        <v>291</v>
      </c>
      <c r="R1546" s="1"/>
      <c r="S1546" s="1"/>
      <c r="T1546" s="1"/>
      <c r="U1546" s="1" t="s">
        <v>38</v>
      </c>
      <c r="V1546" s="1" t="s">
        <v>39</v>
      </c>
    </row>
    <row r="1547" spans="1:22" x14ac:dyDescent="0.25">
      <c r="A1547" s="1">
        <v>2015118609</v>
      </c>
      <c r="B1547" s="1" t="s">
        <v>2093</v>
      </c>
      <c r="C1547" s="1" t="s">
        <v>41</v>
      </c>
      <c r="D1547" s="1" t="s">
        <v>42</v>
      </c>
      <c r="E1547" s="1" t="s">
        <v>42</v>
      </c>
      <c r="F1547" s="1" t="s">
        <v>26</v>
      </c>
      <c r="G1547" s="1" t="s">
        <v>27</v>
      </c>
      <c r="H1547" s="1" t="s">
        <v>206</v>
      </c>
      <c r="I1547" s="1" t="s">
        <v>45</v>
      </c>
      <c r="J1547" s="1" t="s">
        <v>46</v>
      </c>
      <c r="K1547" s="1" t="s">
        <v>47</v>
      </c>
      <c r="L1547" s="1" t="s">
        <v>32</v>
      </c>
      <c r="M1547" s="1" t="s">
        <v>33</v>
      </c>
      <c r="N1547" s="1" t="s">
        <v>34</v>
      </c>
      <c r="O1547" s="1" t="s">
        <v>122</v>
      </c>
      <c r="P1547" s="1" t="s">
        <v>186</v>
      </c>
      <c r="Q1547" s="1" t="s">
        <v>229</v>
      </c>
      <c r="R1547" s="1"/>
      <c r="S1547" s="1"/>
      <c r="T1547" s="1"/>
      <c r="U1547" s="1" t="s">
        <v>38</v>
      </c>
      <c r="V1547" s="1" t="s">
        <v>39</v>
      </c>
    </row>
    <row r="1548" spans="1:22" x14ac:dyDescent="0.25">
      <c r="A1548" s="1">
        <v>2015118615</v>
      </c>
      <c r="B1548" s="1" t="s">
        <v>2094</v>
      </c>
      <c r="C1548" s="1" t="s">
        <v>81</v>
      </c>
      <c r="D1548" s="1" t="s">
        <v>82</v>
      </c>
      <c r="E1548" s="1" t="s">
        <v>114</v>
      </c>
      <c r="F1548" s="1" t="s">
        <v>26</v>
      </c>
      <c r="G1548" s="1" t="s">
        <v>27</v>
      </c>
      <c r="H1548" s="1" t="s">
        <v>28</v>
      </c>
      <c r="I1548" s="1" t="s">
        <v>175</v>
      </c>
      <c r="J1548" s="1" t="s">
        <v>244</v>
      </c>
      <c r="K1548" s="1" t="s">
        <v>156</v>
      </c>
      <c r="L1548" s="1" t="s">
        <v>32</v>
      </c>
      <c r="M1548" s="1" t="s">
        <v>33</v>
      </c>
      <c r="N1548" s="1" t="s">
        <v>34</v>
      </c>
      <c r="O1548" s="1" t="s">
        <v>50</v>
      </c>
      <c r="P1548" s="1" t="s">
        <v>1270</v>
      </c>
      <c r="Q1548" s="1" t="s">
        <v>2087</v>
      </c>
      <c r="R1548" s="1"/>
      <c r="S1548" s="1"/>
      <c r="T1548" s="1"/>
      <c r="U1548" s="1" t="s">
        <v>38</v>
      </c>
      <c r="V1548" s="1" t="s">
        <v>39</v>
      </c>
    </row>
    <row r="1549" spans="1:22" x14ac:dyDescent="0.25">
      <c r="A1549" s="1">
        <v>2015118620</v>
      </c>
      <c r="B1549" s="1" t="s">
        <v>2095</v>
      </c>
      <c r="C1549" s="1" t="s">
        <v>23</v>
      </c>
      <c r="D1549" s="1" t="s">
        <v>24</v>
      </c>
      <c r="E1549" s="1" t="s">
        <v>93</v>
      </c>
      <c r="F1549" s="1" t="s">
        <v>61</v>
      </c>
      <c r="G1549" s="1" t="s">
        <v>70</v>
      </c>
      <c r="H1549" s="1" t="s">
        <v>71</v>
      </c>
      <c r="I1549" s="1" t="s">
        <v>175</v>
      </c>
      <c r="J1549" s="1" t="s">
        <v>244</v>
      </c>
      <c r="K1549" s="1" t="s">
        <v>156</v>
      </c>
      <c r="L1549" s="1" t="s">
        <v>32</v>
      </c>
      <c r="M1549" s="1" t="s">
        <v>84</v>
      </c>
      <c r="N1549" s="1" t="s">
        <v>85</v>
      </c>
      <c r="O1549" s="1" t="s">
        <v>35</v>
      </c>
      <c r="P1549" s="1" t="s">
        <v>36</v>
      </c>
      <c r="Q1549" s="1" t="s">
        <v>276</v>
      </c>
      <c r="R1549" s="1"/>
      <c r="S1549" s="1"/>
      <c r="T1549" s="1"/>
      <c r="U1549" s="1" t="s">
        <v>38</v>
      </c>
      <c r="V1549" s="1" t="s">
        <v>39</v>
      </c>
    </row>
    <row r="1550" spans="1:22" x14ac:dyDescent="0.25">
      <c r="A1550" s="1">
        <v>2015118631</v>
      </c>
      <c r="B1550" s="1" t="s">
        <v>2096</v>
      </c>
      <c r="C1550" s="1" t="s">
        <v>41</v>
      </c>
      <c r="D1550" s="1" t="s">
        <v>59</v>
      </c>
      <c r="E1550" s="1" t="s">
        <v>60</v>
      </c>
      <c r="F1550" s="1" t="s">
        <v>26</v>
      </c>
      <c r="G1550" s="1" t="s">
        <v>238</v>
      </c>
      <c r="H1550" s="1" t="s">
        <v>385</v>
      </c>
      <c r="I1550" s="1" t="s">
        <v>119</v>
      </c>
      <c r="J1550" s="1" t="s">
        <v>170</v>
      </c>
      <c r="K1550" s="1" t="s">
        <v>121</v>
      </c>
      <c r="L1550" s="1" t="s">
        <v>32</v>
      </c>
      <c r="M1550" s="1" t="s">
        <v>48</v>
      </c>
      <c r="N1550" s="1" t="s">
        <v>79</v>
      </c>
      <c r="O1550" s="1" t="s">
        <v>74</v>
      </c>
      <c r="P1550" s="1" t="s">
        <v>171</v>
      </c>
      <c r="Q1550" s="1" t="s">
        <v>257</v>
      </c>
      <c r="R1550" s="1"/>
      <c r="S1550" s="1"/>
      <c r="T1550" s="1"/>
      <c r="U1550" s="1" t="s">
        <v>39</v>
      </c>
      <c r="V1550" s="1" t="s">
        <v>38</v>
      </c>
    </row>
    <row r="1551" spans="1:22" x14ac:dyDescent="0.25">
      <c r="A1551" s="1">
        <v>2015118644</v>
      </c>
      <c r="B1551" s="1" t="s">
        <v>2097</v>
      </c>
      <c r="C1551" s="1" t="s">
        <v>81</v>
      </c>
      <c r="D1551" s="1" t="s">
        <v>82</v>
      </c>
      <c r="E1551" s="1" t="s">
        <v>83</v>
      </c>
      <c r="F1551" s="1" t="s">
        <v>200</v>
      </c>
      <c r="G1551" s="1" t="s">
        <v>201</v>
      </c>
      <c r="H1551" s="1" t="s">
        <v>202</v>
      </c>
      <c r="I1551" s="1" t="s">
        <v>106</v>
      </c>
      <c r="J1551" s="1" t="s">
        <v>115</v>
      </c>
      <c r="K1551" s="1" t="s">
        <v>47</v>
      </c>
      <c r="L1551" s="1" t="s">
        <v>32</v>
      </c>
      <c r="M1551" s="1" t="s">
        <v>33</v>
      </c>
      <c r="N1551" s="1" t="s">
        <v>34</v>
      </c>
      <c r="O1551" s="1" t="s">
        <v>122</v>
      </c>
      <c r="P1551" s="1" t="s">
        <v>273</v>
      </c>
      <c r="Q1551" s="1" t="s">
        <v>274</v>
      </c>
      <c r="R1551" s="1"/>
      <c r="S1551" s="1"/>
      <c r="T1551" s="1"/>
      <c r="U1551" s="1" t="s">
        <v>38</v>
      </c>
      <c r="V1551" s="1" t="s">
        <v>39</v>
      </c>
    </row>
    <row r="1552" spans="1:22" x14ac:dyDescent="0.25">
      <c r="A1552" s="1">
        <v>2015118646</v>
      </c>
      <c r="B1552" s="1" t="s">
        <v>2098</v>
      </c>
      <c r="C1552" s="1" t="s">
        <v>23</v>
      </c>
      <c r="D1552" s="1" t="s">
        <v>54</v>
      </c>
      <c r="E1552" s="1" t="s">
        <v>55</v>
      </c>
      <c r="F1552" s="1" t="s">
        <v>223</v>
      </c>
      <c r="G1552" s="1" t="s">
        <v>224</v>
      </c>
      <c r="H1552" s="1" t="s">
        <v>372</v>
      </c>
      <c r="I1552" s="1" t="s">
        <v>29</v>
      </c>
      <c r="J1552" s="1" t="s">
        <v>30</v>
      </c>
      <c r="K1552" s="1" t="s">
        <v>31</v>
      </c>
      <c r="L1552" s="1" t="s">
        <v>32</v>
      </c>
      <c r="M1552" s="1" t="s">
        <v>133</v>
      </c>
      <c r="N1552" s="1" t="s">
        <v>226</v>
      </c>
      <c r="O1552" s="1" t="s">
        <v>89</v>
      </c>
      <c r="P1552" s="1" t="s">
        <v>436</v>
      </c>
      <c r="Q1552" s="1" t="s">
        <v>437</v>
      </c>
      <c r="R1552" s="1" t="s">
        <v>74</v>
      </c>
      <c r="S1552" s="1" t="s">
        <v>95</v>
      </c>
      <c r="T1552" s="1" t="s">
        <v>383</v>
      </c>
      <c r="U1552" s="1" t="s">
        <v>38</v>
      </c>
      <c r="V1552" s="1" t="s">
        <v>39</v>
      </c>
    </row>
    <row r="1553" spans="1:22" x14ac:dyDescent="0.25">
      <c r="A1553" s="1">
        <v>2015118651</v>
      </c>
      <c r="B1553" s="1" t="s">
        <v>2099</v>
      </c>
      <c r="C1553" s="1" t="s">
        <v>23</v>
      </c>
      <c r="D1553" s="1" t="s">
        <v>164</v>
      </c>
      <c r="E1553" s="1" t="s">
        <v>281</v>
      </c>
      <c r="F1553" s="1" t="s">
        <v>61</v>
      </c>
      <c r="G1553" s="1" t="s">
        <v>70</v>
      </c>
      <c r="H1553" s="1" t="s">
        <v>71</v>
      </c>
      <c r="I1553" s="1" t="s">
        <v>29</v>
      </c>
      <c r="J1553" s="1" t="s">
        <v>30</v>
      </c>
      <c r="K1553" s="1" t="s">
        <v>31</v>
      </c>
      <c r="L1553" s="1" t="s">
        <v>32</v>
      </c>
      <c r="M1553" s="1" t="s">
        <v>33</v>
      </c>
      <c r="N1553" s="1" t="s">
        <v>34</v>
      </c>
      <c r="O1553" s="1" t="s">
        <v>240</v>
      </c>
      <c r="P1553" s="1" t="s">
        <v>241</v>
      </c>
      <c r="Q1553" s="1" t="s">
        <v>242</v>
      </c>
      <c r="R1553" s="1"/>
      <c r="S1553" s="1"/>
      <c r="T1553" s="1"/>
      <c r="U1553" s="1" t="s">
        <v>38</v>
      </c>
      <c r="V1553" s="1" t="s">
        <v>39</v>
      </c>
    </row>
    <row r="1554" spans="1:22" x14ac:dyDescent="0.25">
      <c r="A1554" s="1">
        <v>2015118652</v>
      </c>
      <c r="B1554" s="1" t="s">
        <v>2100</v>
      </c>
      <c r="C1554" s="1" t="s">
        <v>23</v>
      </c>
      <c r="D1554" s="1" t="s">
        <v>24</v>
      </c>
      <c r="E1554" s="1" t="s">
        <v>222</v>
      </c>
      <c r="F1554" s="1" t="s">
        <v>61</v>
      </c>
      <c r="G1554" s="1" t="s">
        <v>70</v>
      </c>
      <c r="H1554" s="1" t="s">
        <v>71</v>
      </c>
      <c r="I1554" s="1" t="s">
        <v>72</v>
      </c>
      <c r="J1554" s="1" t="s">
        <v>72</v>
      </c>
      <c r="K1554" s="1" t="s">
        <v>72</v>
      </c>
      <c r="L1554" s="1" t="s">
        <v>32</v>
      </c>
      <c r="M1554" s="1" t="s">
        <v>33</v>
      </c>
      <c r="N1554" s="1" t="s">
        <v>34</v>
      </c>
      <c r="O1554" s="1" t="s">
        <v>35</v>
      </c>
      <c r="P1554" s="1" t="s">
        <v>36</v>
      </c>
      <c r="Q1554" s="1" t="s">
        <v>276</v>
      </c>
      <c r="R1554" s="1"/>
      <c r="S1554" s="1"/>
      <c r="T1554" s="1"/>
      <c r="U1554" s="1" t="s">
        <v>38</v>
      </c>
      <c r="V1554" s="1" t="s">
        <v>39</v>
      </c>
    </row>
    <row r="1555" spans="1:22" x14ac:dyDescent="0.25">
      <c r="A1555" s="1">
        <v>2015118653</v>
      </c>
      <c r="B1555" s="1" t="s">
        <v>2101</v>
      </c>
      <c r="C1555" s="1" t="s">
        <v>41</v>
      </c>
      <c r="D1555" s="1" t="s">
        <v>126</v>
      </c>
      <c r="E1555" s="1" t="s">
        <v>126</v>
      </c>
      <c r="F1555" s="1" t="s">
        <v>200</v>
      </c>
      <c r="G1555" s="1" t="s">
        <v>249</v>
      </c>
      <c r="H1555" s="1" t="s">
        <v>711</v>
      </c>
      <c r="I1555" s="1" t="s">
        <v>106</v>
      </c>
      <c r="J1555" s="1" t="s">
        <v>115</v>
      </c>
      <c r="K1555" s="1" t="s">
        <v>47</v>
      </c>
      <c r="L1555" s="1" t="s">
        <v>32</v>
      </c>
      <c r="M1555" s="1" t="s">
        <v>84</v>
      </c>
      <c r="N1555" s="1" t="s">
        <v>85</v>
      </c>
      <c r="O1555" s="1" t="s">
        <v>122</v>
      </c>
      <c r="P1555" s="1" t="s">
        <v>273</v>
      </c>
      <c r="Q1555" s="1" t="s">
        <v>274</v>
      </c>
      <c r="R1555" s="1" t="s">
        <v>143</v>
      </c>
      <c r="S1555" s="1" t="s">
        <v>296</v>
      </c>
      <c r="T1555" s="1" t="s">
        <v>297</v>
      </c>
      <c r="U1555" s="1" t="s">
        <v>38</v>
      </c>
      <c r="V1555" s="1" t="s">
        <v>39</v>
      </c>
    </row>
    <row r="1556" spans="1:22" x14ac:dyDescent="0.25">
      <c r="A1556" s="1">
        <v>2015118657</v>
      </c>
      <c r="B1556" s="1" t="s">
        <v>2102</v>
      </c>
      <c r="C1556" s="1" t="s">
        <v>23</v>
      </c>
      <c r="D1556" s="1" t="s">
        <v>164</v>
      </c>
      <c r="E1556" s="1" t="s">
        <v>281</v>
      </c>
      <c r="F1556" s="1" t="s">
        <v>61</v>
      </c>
      <c r="G1556" s="1" t="s">
        <v>70</v>
      </c>
      <c r="H1556" s="1" t="s">
        <v>71</v>
      </c>
      <c r="I1556" s="1" t="s">
        <v>1207</v>
      </c>
      <c r="J1556" s="1" t="s">
        <v>1207</v>
      </c>
      <c r="K1556" s="1" t="s">
        <v>156</v>
      </c>
      <c r="L1556" s="1" t="s">
        <v>32</v>
      </c>
      <c r="M1556" s="1" t="s">
        <v>33</v>
      </c>
      <c r="N1556" s="1" t="s">
        <v>34</v>
      </c>
      <c r="O1556" s="1" t="s">
        <v>35</v>
      </c>
      <c r="P1556" s="1" t="s">
        <v>184</v>
      </c>
      <c r="Q1556" s="1" t="s">
        <v>216</v>
      </c>
      <c r="R1556" s="1"/>
      <c r="S1556" s="1"/>
      <c r="T1556" s="1"/>
      <c r="U1556" s="1" t="s">
        <v>38</v>
      </c>
      <c r="V1556" s="1" t="s">
        <v>39</v>
      </c>
    </row>
    <row r="1557" spans="1:22" x14ac:dyDescent="0.25">
      <c r="A1557" s="1">
        <v>2015118671</v>
      </c>
      <c r="B1557" s="1" t="s">
        <v>2103</v>
      </c>
      <c r="C1557" s="1" t="s">
        <v>23</v>
      </c>
      <c r="D1557" s="1" t="s">
        <v>164</v>
      </c>
      <c r="E1557" s="1" t="s">
        <v>165</v>
      </c>
      <c r="F1557" s="1" t="s">
        <v>61</v>
      </c>
      <c r="G1557" s="1" t="s">
        <v>70</v>
      </c>
      <c r="H1557" s="1" t="s">
        <v>71</v>
      </c>
      <c r="I1557" s="1" t="s">
        <v>106</v>
      </c>
      <c r="J1557" s="1" t="s">
        <v>416</v>
      </c>
      <c r="K1557" s="1" t="s">
        <v>47</v>
      </c>
      <c r="L1557" s="1" t="s">
        <v>32</v>
      </c>
      <c r="M1557" s="1" t="s">
        <v>33</v>
      </c>
      <c r="N1557" s="1" t="s">
        <v>34</v>
      </c>
      <c r="O1557" s="1" t="s">
        <v>74</v>
      </c>
      <c r="P1557" s="1" t="s">
        <v>75</v>
      </c>
      <c r="Q1557" s="1" t="s">
        <v>291</v>
      </c>
      <c r="R1557" s="1"/>
      <c r="S1557" s="1"/>
      <c r="T1557" s="1"/>
      <c r="U1557" s="1" t="s">
        <v>38</v>
      </c>
      <c r="V1557" s="1" t="s">
        <v>39</v>
      </c>
    </row>
    <row r="1558" spans="1:22" x14ac:dyDescent="0.25">
      <c r="A1558" s="1">
        <v>2015118674</v>
      </c>
      <c r="B1558" s="1" t="s">
        <v>2104</v>
      </c>
      <c r="C1558" s="1" t="s">
        <v>81</v>
      </c>
      <c r="D1558" s="1" t="s">
        <v>82</v>
      </c>
      <c r="E1558" s="1" t="s">
        <v>114</v>
      </c>
      <c r="F1558" s="1" t="s">
        <v>26</v>
      </c>
      <c r="G1558" s="1" t="s">
        <v>27</v>
      </c>
      <c r="H1558" s="1" t="s">
        <v>28</v>
      </c>
      <c r="I1558" s="1" t="s">
        <v>45</v>
      </c>
      <c r="J1558" s="1" t="s">
        <v>78</v>
      </c>
      <c r="K1558" s="1" t="s">
        <v>47</v>
      </c>
      <c r="L1558" s="1" t="s">
        <v>32</v>
      </c>
      <c r="M1558" s="1" t="s">
        <v>84</v>
      </c>
      <c r="N1558" s="1" t="s">
        <v>85</v>
      </c>
      <c r="O1558" s="1" t="s">
        <v>35</v>
      </c>
      <c r="P1558" s="1" t="s">
        <v>36</v>
      </c>
      <c r="Q1558" s="1" t="s">
        <v>289</v>
      </c>
      <c r="R1558" s="1" t="s">
        <v>143</v>
      </c>
      <c r="S1558" s="1" t="s">
        <v>333</v>
      </c>
      <c r="T1558" s="1" t="s">
        <v>334</v>
      </c>
      <c r="U1558" s="1" t="s">
        <v>38</v>
      </c>
      <c r="V1558" s="1" t="s">
        <v>39</v>
      </c>
    </row>
    <row r="1559" spans="1:22" x14ac:dyDescent="0.25">
      <c r="A1559" s="1">
        <v>2015118676</v>
      </c>
      <c r="B1559" s="1" t="s">
        <v>2105</v>
      </c>
      <c r="C1559" s="1" t="s">
        <v>41</v>
      </c>
      <c r="D1559" s="1" t="s">
        <v>59</v>
      </c>
      <c r="E1559" s="1" t="s">
        <v>60</v>
      </c>
      <c r="F1559" s="1" t="s">
        <v>200</v>
      </c>
      <c r="G1559" s="1" t="s">
        <v>201</v>
      </c>
      <c r="H1559" s="1" t="s">
        <v>202</v>
      </c>
      <c r="I1559" s="1" t="s">
        <v>320</v>
      </c>
      <c r="J1559" s="1" t="s">
        <v>1697</v>
      </c>
      <c r="K1559" s="1" t="s">
        <v>47</v>
      </c>
      <c r="L1559" s="1" t="s">
        <v>32</v>
      </c>
      <c r="M1559" s="1" t="s">
        <v>33</v>
      </c>
      <c r="N1559" s="1" t="s">
        <v>34</v>
      </c>
      <c r="O1559" s="1" t="s">
        <v>122</v>
      </c>
      <c r="P1559" s="1" t="s">
        <v>186</v>
      </c>
      <c r="Q1559" s="1" t="s">
        <v>229</v>
      </c>
      <c r="R1559" s="1"/>
      <c r="S1559" s="1"/>
      <c r="T1559" s="1"/>
      <c r="U1559" s="1" t="s">
        <v>38</v>
      </c>
      <c r="V1559" s="1" t="s">
        <v>39</v>
      </c>
    </row>
    <row r="1560" spans="1:22" x14ac:dyDescent="0.25">
      <c r="A1560" s="1">
        <v>2015118681</v>
      </c>
      <c r="B1560" s="1" t="s">
        <v>2106</v>
      </c>
      <c r="C1560" s="1" t="s">
        <v>23</v>
      </c>
      <c r="D1560" s="1" t="s">
        <v>24</v>
      </c>
      <c r="E1560" s="1" t="s">
        <v>232</v>
      </c>
      <c r="F1560" s="1" t="s">
        <v>200</v>
      </c>
      <c r="G1560" s="1" t="s">
        <v>201</v>
      </c>
      <c r="H1560" s="1" t="s">
        <v>202</v>
      </c>
      <c r="I1560" s="1" t="s">
        <v>106</v>
      </c>
      <c r="J1560" s="1" t="s">
        <v>107</v>
      </c>
      <c r="K1560" s="1" t="s">
        <v>47</v>
      </c>
      <c r="L1560" s="1" t="s">
        <v>32</v>
      </c>
      <c r="M1560" s="1" t="s">
        <v>33</v>
      </c>
      <c r="N1560" s="1" t="s">
        <v>34</v>
      </c>
      <c r="O1560" s="1" t="s">
        <v>143</v>
      </c>
      <c r="P1560" s="1" t="s">
        <v>203</v>
      </c>
      <c r="Q1560" s="1" t="s">
        <v>204</v>
      </c>
      <c r="R1560" s="1"/>
      <c r="S1560" s="1"/>
      <c r="T1560" s="1"/>
      <c r="U1560" s="1" t="s">
        <v>38</v>
      </c>
      <c r="V1560" s="1" t="s">
        <v>39</v>
      </c>
    </row>
    <row r="1561" spans="1:22" x14ac:dyDescent="0.25">
      <c r="A1561" s="1">
        <v>2015118693</v>
      </c>
      <c r="B1561" s="1" t="s">
        <v>2107</v>
      </c>
      <c r="C1561" s="1" t="s">
        <v>81</v>
      </c>
      <c r="D1561" s="1" t="s">
        <v>82</v>
      </c>
      <c r="E1561" s="1" t="s">
        <v>114</v>
      </c>
      <c r="F1561" s="1" t="s">
        <v>26</v>
      </c>
      <c r="G1561" s="1" t="s">
        <v>238</v>
      </c>
      <c r="H1561" s="1" t="s">
        <v>239</v>
      </c>
      <c r="I1561" s="1" t="s">
        <v>119</v>
      </c>
      <c r="J1561" s="1" t="s">
        <v>170</v>
      </c>
      <c r="K1561" s="1" t="s">
        <v>121</v>
      </c>
      <c r="L1561" s="1" t="s">
        <v>32</v>
      </c>
      <c r="M1561" s="1" t="s">
        <v>48</v>
      </c>
      <c r="N1561" s="1" t="s">
        <v>79</v>
      </c>
      <c r="O1561" s="1" t="s">
        <v>143</v>
      </c>
      <c r="P1561" s="1" t="s">
        <v>296</v>
      </c>
      <c r="Q1561" s="1" t="s">
        <v>297</v>
      </c>
      <c r="R1561" s="1"/>
      <c r="S1561" s="1"/>
      <c r="T1561" s="1"/>
      <c r="U1561" s="1" t="s">
        <v>39</v>
      </c>
      <c r="V1561" s="1" t="s">
        <v>38</v>
      </c>
    </row>
    <row r="1562" spans="1:22" x14ac:dyDescent="0.25">
      <c r="A1562" s="1">
        <v>2015118710</v>
      </c>
      <c r="B1562" s="1" t="s">
        <v>2108</v>
      </c>
      <c r="C1562" s="1" t="s">
        <v>23</v>
      </c>
      <c r="D1562" s="1" t="s">
        <v>164</v>
      </c>
      <c r="E1562" s="1" t="s">
        <v>281</v>
      </c>
      <c r="F1562" s="1" t="s">
        <v>61</v>
      </c>
      <c r="G1562" s="1" t="s">
        <v>70</v>
      </c>
      <c r="H1562" s="1" t="s">
        <v>71</v>
      </c>
      <c r="I1562" s="1" t="s">
        <v>29</v>
      </c>
      <c r="J1562" s="1" t="s">
        <v>30</v>
      </c>
      <c r="K1562" s="1" t="s">
        <v>31</v>
      </c>
      <c r="L1562" s="1" t="s">
        <v>32</v>
      </c>
      <c r="M1562" s="1" t="s">
        <v>111</v>
      </c>
      <c r="N1562" s="1" t="s">
        <v>112</v>
      </c>
      <c r="O1562" s="1" t="s">
        <v>35</v>
      </c>
      <c r="P1562" s="1" t="s">
        <v>184</v>
      </c>
      <c r="Q1562" s="1" t="s">
        <v>322</v>
      </c>
      <c r="R1562" s="1"/>
      <c r="S1562" s="1"/>
      <c r="T1562" s="1"/>
      <c r="U1562" s="1" t="s">
        <v>38</v>
      </c>
      <c r="V1562" s="1" t="s">
        <v>39</v>
      </c>
    </row>
    <row r="1563" spans="1:22" x14ac:dyDescent="0.25">
      <c r="A1563" s="1">
        <v>2015118720</v>
      </c>
      <c r="B1563" s="1" t="s">
        <v>2109</v>
      </c>
      <c r="C1563" s="1" t="s">
        <v>41</v>
      </c>
      <c r="D1563" s="1" t="s">
        <v>126</v>
      </c>
      <c r="E1563" s="1" t="s">
        <v>126</v>
      </c>
      <c r="F1563" s="1" t="s">
        <v>26</v>
      </c>
      <c r="G1563" s="1" t="s">
        <v>27</v>
      </c>
      <c r="H1563" s="1" t="s">
        <v>263</v>
      </c>
      <c r="I1563" s="1" t="s">
        <v>119</v>
      </c>
      <c r="J1563" s="1" t="s">
        <v>170</v>
      </c>
      <c r="K1563" s="1" t="s">
        <v>121</v>
      </c>
      <c r="L1563" s="1" t="s">
        <v>32</v>
      </c>
      <c r="M1563" s="1" t="s">
        <v>33</v>
      </c>
      <c r="N1563" s="1" t="s">
        <v>34</v>
      </c>
      <c r="O1563" s="1" t="s">
        <v>89</v>
      </c>
      <c r="P1563" s="1" t="s">
        <v>362</v>
      </c>
      <c r="Q1563" s="1" t="s">
        <v>363</v>
      </c>
      <c r="R1563" s="1"/>
      <c r="S1563" s="1"/>
      <c r="T1563" s="1"/>
      <c r="U1563" s="1" t="s">
        <v>38</v>
      </c>
      <c r="V1563" s="1" t="s">
        <v>39</v>
      </c>
    </row>
    <row r="1564" spans="1:22" x14ac:dyDescent="0.25">
      <c r="A1564" s="1">
        <v>2015118726</v>
      </c>
      <c r="B1564" s="1" t="s">
        <v>2110</v>
      </c>
      <c r="C1564" s="1" t="s">
        <v>23</v>
      </c>
      <c r="D1564" s="1" t="s">
        <v>24</v>
      </c>
      <c r="E1564" s="1" t="s">
        <v>232</v>
      </c>
      <c r="F1564" s="1" t="s">
        <v>61</v>
      </c>
      <c r="G1564" s="1" t="s">
        <v>70</v>
      </c>
      <c r="H1564" s="1" t="s">
        <v>179</v>
      </c>
      <c r="I1564" s="1" t="s">
        <v>193</v>
      </c>
      <c r="J1564" s="1" t="s">
        <v>193</v>
      </c>
      <c r="K1564" s="1" t="s">
        <v>121</v>
      </c>
      <c r="L1564" s="1" t="s">
        <v>32</v>
      </c>
      <c r="M1564" s="1" t="s">
        <v>33</v>
      </c>
      <c r="N1564" s="1" t="s">
        <v>34</v>
      </c>
      <c r="O1564" s="1" t="s">
        <v>35</v>
      </c>
      <c r="P1564" s="1" t="s">
        <v>150</v>
      </c>
      <c r="Q1564" s="1" t="s">
        <v>180</v>
      </c>
      <c r="R1564" s="1"/>
      <c r="S1564" s="1"/>
      <c r="T1564" s="1"/>
      <c r="U1564" s="1" t="s">
        <v>38</v>
      </c>
      <c r="V1564" s="1" t="s">
        <v>39</v>
      </c>
    </row>
    <row r="1565" spans="1:22" x14ac:dyDescent="0.25">
      <c r="A1565" s="1">
        <v>2015118738</v>
      </c>
      <c r="B1565" s="1" t="s">
        <v>2111</v>
      </c>
      <c r="C1565" s="1" t="s">
        <v>41</v>
      </c>
      <c r="D1565" s="1" t="s">
        <v>59</v>
      </c>
      <c r="E1565" s="1" t="s">
        <v>182</v>
      </c>
      <c r="F1565" s="1" t="s">
        <v>127</v>
      </c>
      <c r="G1565" s="1" t="s">
        <v>254</v>
      </c>
      <c r="H1565" s="1" t="s">
        <v>255</v>
      </c>
      <c r="I1565" s="1" t="s">
        <v>119</v>
      </c>
      <c r="J1565" s="1" t="s">
        <v>120</v>
      </c>
      <c r="K1565" s="1" t="s">
        <v>121</v>
      </c>
      <c r="L1565" s="1" t="s">
        <v>32</v>
      </c>
      <c r="M1565" s="1" t="s">
        <v>133</v>
      </c>
      <c r="N1565" s="1" t="s">
        <v>256</v>
      </c>
      <c r="O1565" s="1" t="s">
        <v>50</v>
      </c>
      <c r="P1565" s="1" t="s">
        <v>161</v>
      </c>
      <c r="Q1565" s="1" t="s">
        <v>198</v>
      </c>
      <c r="R1565" s="1"/>
      <c r="S1565" s="1"/>
      <c r="T1565" s="1"/>
      <c r="U1565" s="1" t="s">
        <v>38</v>
      </c>
      <c r="V1565" s="1" t="s">
        <v>39</v>
      </c>
    </row>
    <row r="1566" spans="1:22" x14ac:dyDescent="0.25">
      <c r="A1566" s="1">
        <v>2015118742</v>
      </c>
      <c r="B1566" s="1" t="s">
        <v>2112</v>
      </c>
      <c r="C1566" s="1" t="s">
        <v>81</v>
      </c>
      <c r="D1566" s="1" t="s">
        <v>82</v>
      </c>
      <c r="E1566" s="1" t="s">
        <v>114</v>
      </c>
      <c r="F1566" s="1" t="s">
        <v>26</v>
      </c>
      <c r="G1566" s="1" t="s">
        <v>27</v>
      </c>
      <c r="H1566" s="1" t="s">
        <v>28</v>
      </c>
      <c r="I1566" s="1" t="s">
        <v>64</v>
      </c>
      <c r="J1566" s="1" t="s">
        <v>64</v>
      </c>
      <c r="K1566" s="1" t="s">
        <v>47</v>
      </c>
      <c r="L1566" s="1" t="s">
        <v>32</v>
      </c>
      <c r="M1566" s="1" t="s">
        <v>33</v>
      </c>
      <c r="N1566" s="1" t="s">
        <v>34</v>
      </c>
      <c r="O1566" s="1" t="s">
        <v>35</v>
      </c>
      <c r="P1566" s="1" t="s">
        <v>36</v>
      </c>
      <c r="Q1566" s="1" t="s">
        <v>396</v>
      </c>
      <c r="R1566" s="1" t="s">
        <v>89</v>
      </c>
      <c r="S1566" s="1" t="s">
        <v>90</v>
      </c>
      <c r="T1566" s="1" t="s">
        <v>91</v>
      </c>
      <c r="U1566" s="1" t="s">
        <v>38</v>
      </c>
      <c r="V1566" s="1" t="s">
        <v>39</v>
      </c>
    </row>
    <row r="1567" spans="1:22" x14ac:dyDescent="0.25">
      <c r="A1567" s="1">
        <v>2015118756</v>
      </c>
      <c r="B1567" s="1" t="s">
        <v>2113</v>
      </c>
      <c r="C1567" s="1" t="s">
        <v>81</v>
      </c>
      <c r="D1567" s="1" t="s">
        <v>82</v>
      </c>
      <c r="E1567" s="1" t="s">
        <v>114</v>
      </c>
      <c r="F1567" s="1" t="s">
        <v>61</v>
      </c>
      <c r="G1567" s="1" t="s">
        <v>70</v>
      </c>
      <c r="H1567" s="1" t="s">
        <v>71</v>
      </c>
      <c r="I1567" s="1" t="s">
        <v>29</v>
      </c>
      <c r="J1567" s="1" t="s">
        <v>30</v>
      </c>
      <c r="K1567" s="1" t="s">
        <v>31</v>
      </c>
      <c r="L1567" s="1" t="s">
        <v>32</v>
      </c>
      <c r="M1567" s="1" t="s">
        <v>469</v>
      </c>
      <c r="N1567" s="1" t="s">
        <v>470</v>
      </c>
      <c r="O1567" s="1" t="s">
        <v>74</v>
      </c>
      <c r="P1567" s="1" t="s">
        <v>75</v>
      </c>
      <c r="Q1567" s="1" t="s">
        <v>291</v>
      </c>
      <c r="R1567" s="1"/>
      <c r="S1567" s="1"/>
      <c r="T1567" s="1"/>
      <c r="U1567" s="1" t="s">
        <v>38</v>
      </c>
      <c r="V1567" s="1" t="s">
        <v>39</v>
      </c>
    </row>
    <row r="1568" spans="1:22" x14ac:dyDescent="0.25">
      <c r="A1568" s="1">
        <v>2015118762</v>
      </c>
      <c r="B1568" s="1" t="s">
        <v>2114</v>
      </c>
      <c r="C1568" s="1" t="s">
        <v>23</v>
      </c>
      <c r="D1568" s="1" t="s">
        <v>54</v>
      </c>
      <c r="E1568" s="1" t="s">
        <v>55</v>
      </c>
      <c r="F1568" s="1" t="s">
        <v>26</v>
      </c>
      <c r="G1568" s="1" t="s">
        <v>27</v>
      </c>
      <c r="H1568" s="1" t="s">
        <v>28</v>
      </c>
      <c r="I1568" s="1" t="s">
        <v>106</v>
      </c>
      <c r="J1568" s="1" t="s">
        <v>107</v>
      </c>
      <c r="K1568" s="1" t="s">
        <v>47</v>
      </c>
      <c r="L1568" s="1" t="s">
        <v>32</v>
      </c>
      <c r="M1568" s="1" t="s">
        <v>33</v>
      </c>
      <c r="N1568" s="1" t="s">
        <v>34</v>
      </c>
      <c r="O1568" s="1" t="s">
        <v>50</v>
      </c>
      <c r="P1568" s="1" t="s">
        <v>56</v>
      </c>
      <c r="Q1568" s="1" t="s">
        <v>347</v>
      </c>
      <c r="R1568" s="1"/>
      <c r="S1568" s="1"/>
      <c r="T1568" s="1"/>
      <c r="U1568" s="1" t="s">
        <v>38</v>
      </c>
      <c r="V1568" s="1" t="s">
        <v>39</v>
      </c>
    </row>
    <row r="1569" spans="1:22" x14ac:dyDescent="0.25">
      <c r="A1569" s="1">
        <v>2015118773</v>
      </c>
      <c r="B1569" s="1" t="s">
        <v>2115</v>
      </c>
      <c r="C1569" s="1" t="s">
        <v>23</v>
      </c>
      <c r="D1569" s="1" t="s">
        <v>24</v>
      </c>
      <c r="E1569" s="1" t="s">
        <v>222</v>
      </c>
      <c r="F1569" s="1" t="s">
        <v>26</v>
      </c>
      <c r="G1569" s="1" t="s">
        <v>238</v>
      </c>
      <c r="H1569" s="1" t="s">
        <v>558</v>
      </c>
      <c r="I1569" s="1" t="s">
        <v>119</v>
      </c>
      <c r="J1569" s="1" t="s">
        <v>170</v>
      </c>
      <c r="K1569" s="1" t="s">
        <v>121</v>
      </c>
      <c r="L1569" s="1" t="s">
        <v>32</v>
      </c>
      <c r="M1569" s="1" t="s">
        <v>48</v>
      </c>
      <c r="N1569" s="1" t="s">
        <v>79</v>
      </c>
      <c r="O1569" s="1" t="s">
        <v>122</v>
      </c>
      <c r="P1569" s="1" t="s">
        <v>123</v>
      </c>
      <c r="Q1569" s="1" t="s">
        <v>588</v>
      </c>
      <c r="R1569" s="1"/>
      <c r="S1569" s="1"/>
      <c r="T1569" s="1"/>
      <c r="U1569" s="1" t="s">
        <v>39</v>
      </c>
      <c r="V1569" s="1" t="s">
        <v>38</v>
      </c>
    </row>
    <row r="1570" spans="1:22" x14ac:dyDescent="0.25">
      <c r="A1570" s="1">
        <v>2015118779</v>
      </c>
      <c r="B1570" s="1" t="s">
        <v>2116</v>
      </c>
      <c r="C1570" s="1" t="s">
        <v>23</v>
      </c>
      <c r="D1570" s="1" t="s">
        <v>54</v>
      </c>
      <c r="E1570" s="1" t="s">
        <v>159</v>
      </c>
      <c r="F1570" s="1" t="s">
        <v>26</v>
      </c>
      <c r="G1570" s="1" t="s">
        <v>27</v>
      </c>
      <c r="H1570" s="1" t="s">
        <v>206</v>
      </c>
      <c r="I1570" s="1" t="s">
        <v>119</v>
      </c>
      <c r="J1570" s="1" t="s">
        <v>170</v>
      </c>
      <c r="K1570" s="1" t="s">
        <v>121</v>
      </c>
      <c r="L1570" s="1" t="s">
        <v>32</v>
      </c>
      <c r="M1570" s="1" t="s">
        <v>48</v>
      </c>
      <c r="N1570" s="1" t="s">
        <v>79</v>
      </c>
      <c r="O1570" s="1" t="s">
        <v>143</v>
      </c>
      <c r="P1570" s="1" t="s">
        <v>296</v>
      </c>
      <c r="Q1570" s="1" t="s">
        <v>297</v>
      </c>
      <c r="R1570" s="1"/>
      <c r="S1570" s="1"/>
      <c r="T1570" s="1"/>
      <c r="U1570" s="1" t="s">
        <v>39</v>
      </c>
      <c r="V1570" s="1" t="s">
        <v>38</v>
      </c>
    </row>
    <row r="1571" spans="1:22" x14ac:dyDescent="0.25">
      <c r="A1571" s="1">
        <v>2015118781</v>
      </c>
      <c r="B1571" s="1" t="s">
        <v>2117</v>
      </c>
      <c r="C1571" s="1" t="s">
        <v>23</v>
      </c>
      <c r="D1571" s="1" t="s">
        <v>68</v>
      </c>
      <c r="E1571" s="1" t="s">
        <v>69</v>
      </c>
      <c r="F1571" s="1" t="s">
        <v>26</v>
      </c>
      <c r="G1571" s="1" t="s">
        <v>238</v>
      </c>
      <c r="H1571" s="1" t="s">
        <v>558</v>
      </c>
      <c r="I1571" s="1" t="s">
        <v>106</v>
      </c>
      <c r="J1571" s="1" t="s">
        <v>115</v>
      </c>
      <c r="K1571" s="1" t="s">
        <v>47</v>
      </c>
      <c r="L1571" s="1" t="s">
        <v>32</v>
      </c>
      <c r="M1571" s="1" t="s">
        <v>33</v>
      </c>
      <c r="N1571" s="1" t="s">
        <v>34</v>
      </c>
      <c r="O1571" s="1" t="s">
        <v>122</v>
      </c>
      <c r="P1571" s="1" t="s">
        <v>186</v>
      </c>
      <c r="Q1571" s="1" t="s">
        <v>534</v>
      </c>
      <c r="R1571" s="1"/>
      <c r="S1571" s="1"/>
      <c r="T1571" s="1"/>
      <c r="U1571" s="1" t="s">
        <v>38</v>
      </c>
      <c r="V1571" s="1" t="s">
        <v>39</v>
      </c>
    </row>
    <row r="1572" spans="1:22" x14ac:dyDescent="0.25">
      <c r="A1572" s="1">
        <v>2015118996</v>
      </c>
      <c r="B1572" s="1" t="s">
        <v>2118</v>
      </c>
      <c r="C1572" s="1" t="s">
        <v>41</v>
      </c>
      <c r="D1572" s="1" t="s">
        <v>59</v>
      </c>
      <c r="E1572" s="1" t="s">
        <v>182</v>
      </c>
      <c r="F1572" s="1" t="s">
        <v>127</v>
      </c>
      <c r="G1572" s="1" t="s">
        <v>254</v>
      </c>
      <c r="H1572" s="1" t="s">
        <v>255</v>
      </c>
      <c r="I1572" s="1" t="s">
        <v>72</v>
      </c>
      <c r="J1572" s="1" t="s">
        <v>72</v>
      </c>
      <c r="K1572" s="1" t="s">
        <v>72</v>
      </c>
      <c r="L1572" s="1" t="s">
        <v>32</v>
      </c>
      <c r="M1572" s="1" t="s">
        <v>133</v>
      </c>
      <c r="N1572" s="1" t="s">
        <v>256</v>
      </c>
      <c r="O1572" s="1" t="s">
        <v>50</v>
      </c>
      <c r="P1572" s="1" t="s">
        <v>161</v>
      </c>
      <c r="Q1572" s="1" t="s">
        <v>198</v>
      </c>
      <c r="R1572" s="1"/>
      <c r="S1572" s="1"/>
      <c r="T1572" s="1"/>
      <c r="U1572" s="1" t="s">
        <v>38</v>
      </c>
      <c r="V1572" s="1" t="s">
        <v>39</v>
      </c>
    </row>
    <row r="1573" spans="1:22" x14ac:dyDescent="0.25">
      <c r="A1573" s="1">
        <v>2015118790</v>
      </c>
      <c r="B1573" s="1" t="s">
        <v>2119</v>
      </c>
      <c r="C1573" s="1" t="s">
        <v>41</v>
      </c>
      <c r="D1573" s="1" t="s">
        <v>59</v>
      </c>
      <c r="E1573" s="1" t="s">
        <v>192</v>
      </c>
      <c r="F1573" s="1" t="s">
        <v>26</v>
      </c>
      <c r="G1573" s="1" t="s">
        <v>27</v>
      </c>
      <c r="H1573" s="1" t="s">
        <v>302</v>
      </c>
      <c r="I1573" s="1" t="s">
        <v>119</v>
      </c>
      <c r="J1573" s="1" t="s">
        <v>170</v>
      </c>
      <c r="K1573" s="1" t="s">
        <v>121</v>
      </c>
      <c r="L1573" s="1" t="s">
        <v>32</v>
      </c>
      <c r="M1573" s="1" t="s">
        <v>48</v>
      </c>
      <c r="N1573" s="1" t="s">
        <v>79</v>
      </c>
      <c r="O1573" s="1" t="s">
        <v>50</v>
      </c>
      <c r="P1573" s="1" t="s">
        <v>56</v>
      </c>
      <c r="Q1573" s="1" t="s">
        <v>264</v>
      </c>
      <c r="R1573" s="1"/>
      <c r="S1573" s="1"/>
      <c r="T1573" s="1"/>
      <c r="U1573" s="1" t="s">
        <v>38</v>
      </c>
      <c r="V1573" s="1" t="s">
        <v>38</v>
      </c>
    </row>
    <row r="1574" spans="1:22" x14ac:dyDescent="0.25">
      <c r="A1574" s="1">
        <v>2015118792</v>
      </c>
      <c r="B1574" s="1" t="s">
        <v>2120</v>
      </c>
      <c r="C1574" s="1" t="s">
        <v>23</v>
      </c>
      <c r="D1574" s="1" t="s">
        <v>24</v>
      </c>
      <c r="E1574" s="1" t="s">
        <v>222</v>
      </c>
      <c r="F1574" s="1" t="s">
        <v>61</v>
      </c>
      <c r="G1574" s="1" t="s">
        <v>70</v>
      </c>
      <c r="H1574" s="1" t="s">
        <v>71</v>
      </c>
      <c r="I1574" s="1" t="s">
        <v>175</v>
      </c>
      <c r="J1574" s="1" t="s">
        <v>244</v>
      </c>
      <c r="K1574" s="1" t="s">
        <v>156</v>
      </c>
      <c r="L1574" s="1" t="s">
        <v>32</v>
      </c>
      <c r="M1574" s="1" t="s">
        <v>84</v>
      </c>
      <c r="N1574" s="1" t="s">
        <v>85</v>
      </c>
      <c r="O1574" s="1" t="s">
        <v>35</v>
      </c>
      <c r="P1574" s="1" t="s">
        <v>36</v>
      </c>
      <c r="Q1574" s="1" t="s">
        <v>796</v>
      </c>
      <c r="R1574" s="1"/>
      <c r="S1574" s="1"/>
      <c r="T1574" s="1"/>
      <c r="U1574" s="1" t="s">
        <v>38</v>
      </c>
      <c r="V1574" s="1" t="s">
        <v>39</v>
      </c>
    </row>
    <row r="1575" spans="1:22" x14ac:dyDescent="0.25">
      <c r="A1575" s="1">
        <v>2015118795</v>
      </c>
      <c r="B1575" s="1" t="s">
        <v>2121</v>
      </c>
      <c r="C1575" s="1" t="s">
        <v>41</v>
      </c>
      <c r="D1575" s="1" t="s">
        <v>126</v>
      </c>
      <c r="E1575" s="1" t="s">
        <v>126</v>
      </c>
      <c r="F1575" s="1" t="s">
        <v>340</v>
      </c>
      <c r="G1575" s="1" t="s">
        <v>1470</v>
      </c>
      <c r="H1575" s="1" t="s">
        <v>1470</v>
      </c>
      <c r="I1575" s="1" t="s">
        <v>106</v>
      </c>
      <c r="J1575" s="1" t="s">
        <v>107</v>
      </c>
      <c r="K1575" s="1" t="s">
        <v>47</v>
      </c>
      <c r="L1575" s="1" t="s">
        <v>32</v>
      </c>
      <c r="M1575" s="1" t="s">
        <v>417</v>
      </c>
      <c r="N1575" s="1" t="s">
        <v>705</v>
      </c>
      <c r="O1575" s="1" t="s">
        <v>86</v>
      </c>
      <c r="P1575" s="1" t="s">
        <v>103</v>
      </c>
      <c r="Q1575" s="1" t="s">
        <v>104</v>
      </c>
      <c r="R1575" s="1" t="s">
        <v>86</v>
      </c>
      <c r="S1575" s="1" t="s">
        <v>389</v>
      </c>
      <c r="T1575" s="1" t="s">
        <v>2122</v>
      </c>
      <c r="U1575" s="1" t="s">
        <v>38</v>
      </c>
      <c r="V1575" s="1" t="s">
        <v>39</v>
      </c>
    </row>
    <row r="1576" spans="1:22" x14ac:dyDescent="0.25">
      <c r="A1576" s="1">
        <v>2015118799</v>
      </c>
      <c r="B1576" s="1" t="s">
        <v>2123</v>
      </c>
      <c r="C1576" s="1" t="s">
        <v>41</v>
      </c>
      <c r="D1576" s="1" t="s">
        <v>126</v>
      </c>
      <c r="E1576" s="1" t="s">
        <v>126</v>
      </c>
      <c r="F1576" s="1" t="s">
        <v>26</v>
      </c>
      <c r="G1576" s="1" t="s">
        <v>27</v>
      </c>
      <c r="H1576" s="1" t="s">
        <v>28</v>
      </c>
      <c r="I1576" s="1" t="s">
        <v>106</v>
      </c>
      <c r="J1576" s="1" t="s">
        <v>107</v>
      </c>
      <c r="K1576" s="1" t="s">
        <v>47</v>
      </c>
      <c r="L1576" s="1" t="s">
        <v>32</v>
      </c>
      <c r="M1576" s="1" t="s">
        <v>84</v>
      </c>
      <c r="N1576" s="1" t="s">
        <v>85</v>
      </c>
      <c r="O1576" s="1" t="s">
        <v>35</v>
      </c>
      <c r="P1576" s="1" t="s">
        <v>36</v>
      </c>
      <c r="Q1576" s="1" t="s">
        <v>37</v>
      </c>
      <c r="R1576" s="1" t="s">
        <v>143</v>
      </c>
      <c r="S1576" s="1" t="s">
        <v>296</v>
      </c>
      <c r="T1576" s="1" t="s">
        <v>297</v>
      </c>
      <c r="U1576" s="1" t="s">
        <v>38</v>
      </c>
      <c r="V1576" s="1" t="s">
        <v>39</v>
      </c>
    </row>
    <row r="1577" spans="1:22" x14ac:dyDescent="0.25">
      <c r="A1577" s="1">
        <v>2015118800</v>
      </c>
      <c r="B1577" s="1" t="s">
        <v>2124</v>
      </c>
      <c r="C1577" s="1" t="s">
        <v>23</v>
      </c>
      <c r="D1577" s="1" t="s">
        <v>164</v>
      </c>
      <c r="E1577" s="1" t="s">
        <v>402</v>
      </c>
      <c r="F1577" s="1" t="s">
        <v>72</v>
      </c>
      <c r="G1577" s="1" t="s">
        <v>72</v>
      </c>
      <c r="H1577" s="1" t="s">
        <v>72</v>
      </c>
      <c r="I1577" s="1" t="s">
        <v>119</v>
      </c>
      <c r="J1577" s="1" t="s">
        <v>170</v>
      </c>
      <c r="K1577" s="1" t="s">
        <v>121</v>
      </c>
      <c r="L1577" s="1" t="s">
        <v>32</v>
      </c>
      <c r="M1577" s="1" t="s">
        <v>48</v>
      </c>
      <c r="N1577" s="1" t="s">
        <v>79</v>
      </c>
      <c r="O1577" s="1" t="s">
        <v>72</v>
      </c>
      <c r="P1577" s="1" t="s">
        <v>72</v>
      </c>
      <c r="Q1577" s="1" t="s">
        <v>72</v>
      </c>
      <c r="R1577" s="1"/>
      <c r="S1577" s="1"/>
      <c r="T1577" s="1"/>
      <c r="U1577" s="1" t="s">
        <v>38</v>
      </c>
      <c r="V1577" s="1" t="s">
        <v>38</v>
      </c>
    </row>
    <row r="1578" spans="1:22" x14ac:dyDescent="0.25">
      <c r="A1578" s="1">
        <v>2015118807</v>
      </c>
      <c r="B1578" s="1" t="s">
        <v>2125</v>
      </c>
      <c r="C1578" s="1" t="s">
        <v>23</v>
      </c>
      <c r="D1578" s="1" t="s">
        <v>24</v>
      </c>
      <c r="E1578" s="1" t="s">
        <v>25</v>
      </c>
      <c r="F1578" s="1" t="s">
        <v>26</v>
      </c>
      <c r="G1578" s="1" t="s">
        <v>27</v>
      </c>
      <c r="H1578" s="1" t="s">
        <v>1127</v>
      </c>
      <c r="I1578" s="1" t="s">
        <v>106</v>
      </c>
      <c r="J1578" s="1" t="s">
        <v>115</v>
      </c>
      <c r="K1578" s="1" t="s">
        <v>47</v>
      </c>
      <c r="L1578" s="1" t="s">
        <v>32</v>
      </c>
      <c r="M1578" s="1" t="s">
        <v>33</v>
      </c>
      <c r="N1578" s="1" t="s">
        <v>34</v>
      </c>
      <c r="O1578" s="1" t="s">
        <v>35</v>
      </c>
      <c r="P1578" s="1" t="s">
        <v>36</v>
      </c>
      <c r="Q1578" s="1" t="s">
        <v>37</v>
      </c>
      <c r="R1578" s="1"/>
      <c r="S1578" s="1"/>
      <c r="T1578" s="1"/>
      <c r="U1578" s="1" t="s">
        <v>38</v>
      </c>
      <c r="V1578" s="1" t="s">
        <v>39</v>
      </c>
    </row>
    <row r="1579" spans="1:22" x14ac:dyDescent="0.25">
      <c r="A1579" s="1">
        <v>2015118815</v>
      </c>
      <c r="B1579" s="1" t="s">
        <v>2126</v>
      </c>
      <c r="C1579" s="1" t="s">
        <v>23</v>
      </c>
      <c r="D1579" s="1" t="s">
        <v>68</v>
      </c>
      <c r="E1579" s="1" t="s">
        <v>117</v>
      </c>
      <c r="F1579" s="1" t="s">
        <v>26</v>
      </c>
      <c r="G1579" s="1" t="s">
        <v>27</v>
      </c>
      <c r="H1579" s="1" t="s">
        <v>169</v>
      </c>
      <c r="I1579" s="1" t="s">
        <v>119</v>
      </c>
      <c r="J1579" s="1" t="s">
        <v>170</v>
      </c>
      <c r="K1579" s="1" t="s">
        <v>121</v>
      </c>
      <c r="L1579" s="1" t="s">
        <v>32</v>
      </c>
      <c r="M1579" s="1" t="s">
        <v>48</v>
      </c>
      <c r="N1579" s="1" t="s">
        <v>79</v>
      </c>
      <c r="O1579" s="1" t="s">
        <v>74</v>
      </c>
      <c r="P1579" s="1" t="s">
        <v>95</v>
      </c>
      <c r="Q1579" s="1" t="s">
        <v>425</v>
      </c>
      <c r="R1579" s="1" t="s">
        <v>89</v>
      </c>
      <c r="S1579" s="1" t="s">
        <v>436</v>
      </c>
      <c r="T1579" s="1" t="s">
        <v>437</v>
      </c>
      <c r="U1579" s="1" t="s">
        <v>38</v>
      </c>
      <c r="V1579" s="1" t="s">
        <v>38</v>
      </c>
    </row>
    <row r="1580" spans="1:22" x14ac:dyDescent="0.25">
      <c r="A1580" s="1">
        <v>2015118818</v>
      </c>
      <c r="B1580" s="1" t="s">
        <v>2127</v>
      </c>
      <c r="C1580" s="1" t="s">
        <v>41</v>
      </c>
      <c r="D1580" s="1" t="s">
        <v>59</v>
      </c>
      <c r="E1580" s="1" t="s">
        <v>192</v>
      </c>
      <c r="F1580" s="1" t="s">
        <v>61</v>
      </c>
      <c r="G1580" s="1" t="s">
        <v>70</v>
      </c>
      <c r="H1580" s="1" t="s">
        <v>179</v>
      </c>
      <c r="I1580" s="1" t="s">
        <v>175</v>
      </c>
      <c r="J1580" s="1" t="s">
        <v>244</v>
      </c>
      <c r="K1580" s="1" t="s">
        <v>156</v>
      </c>
      <c r="L1580" s="1" t="s">
        <v>32</v>
      </c>
      <c r="M1580" s="1" t="s">
        <v>84</v>
      </c>
      <c r="N1580" s="1" t="s">
        <v>85</v>
      </c>
      <c r="O1580" s="1" t="s">
        <v>35</v>
      </c>
      <c r="P1580" s="1" t="s">
        <v>458</v>
      </c>
      <c r="Q1580" s="1" t="s">
        <v>459</v>
      </c>
      <c r="R1580" s="1"/>
      <c r="S1580" s="1"/>
      <c r="T1580" s="1"/>
      <c r="U1580" s="1" t="s">
        <v>38</v>
      </c>
      <c r="V1580" s="1" t="s">
        <v>39</v>
      </c>
    </row>
    <row r="1581" spans="1:22" x14ac:dyDescent="0.25">
      <c r="A1581" s="1">
        <v>2015118828</v>
      </c>
      <c r="B1581" s="1" t="s">
        <v>2128</v>
      </c>
      <c r="C1581" s="1" t="s">
        <v>23</v>
      </c>
      <c r="D1581" s="1" t="s">
        <v>24</v>
      </c>
      <c r="E1581" s="1" t="s">
        <v>25</v>
      </c>
      <c r="F1581" s="1" t="s">
        <v>26</v>
      </c>
      <c r="G1581" s="1" t="s">
        <v>27</v>
      </c>
      <c r="H1581" s="1" t="s">
        <v>206</v>
      </c>
      <c r="I1581" s="1" t="s">
        <v>233</v>
      </c>
      <c r="J1581" s="1" t="s">
        <v>352</v>
      </c>
      <c r="K1581" s="1" t="s">
        <v>132</v>
      </c>
      <c r="L1581" s="1" t="s">
        <v>32</v>
      </c>
      <c r="M1581" s="1" t="s">
        <v>33</v>
      </c>
      <c r="N1581" s="1" t="s">
        <v>34</v>
      </c>
      <c r="O1581" s="1" t="s">
        <v>122</v>
      </c>
      <c r="P1581" s="1" t="s">
        <v>273</v>
      </c>
      <c r="Q1581" s="1" t="s">
        <v>274</v>
      </c>
      <c r="R1581" s="1"/>
      <c r="S1581" s="1"/>
      <c r="T1581" s="1"/>
      <c r="U1581" s="1" t="s">
        <v>38</v>
      </c>
      <c r="V1581" s="1" t="s">
        <v>39</v>
      </c>
    </row>
    <row r="1582" spans="1:22" x14ac:dyDescent="0.25">
      <c r="A1582" s="1">
        <v>2015118842</v>
      </c>
      <c r="B1582" s="1" t="s">
        <v>2129</v>
      </c>
      <c r="C1582" s="1" t="s">
        <v>41</v>
      </c>
      <c r="D1582" s="1" t="s">
        <v>59</v>
      </c>
      <c r="E1582" s="1" t="s">
        <v>182</v>
      </c>
      <c r="F1582" s="1" t="s">
        <v>200</v>
      </c>
      <c r="G1582" s="1" t="s">
        <v>249</v>
      </c>
      <c r="H1582" s="1" t="s">
        <v>250</v>
      </c>
      <c r="I1582" s="1" t="s">
        <v>106</v>
      </c>
      <c r="J1582" s="1" t="s">
        <v>107</v>
      </c>
      <c r="K1582" s="1" t="s">
        <v>47</v>
      </c>
      <c r="L1582" s="1" t="s">
        <v>32</v>
      </c>
      <c r="M1582" s="1" t="s">
        <v>33</v>
      </c>
      <c r="N1582" s="1" t="s">
        <v>34</v>
      </c>
      <c r="O1582" s="1" t="s">
        <v>122</v>
      </c>
      <c r="P1582" s="1" t="s">
        <v>273</v>
      </c>
      <c r="Q1582" s="1" t="s">
        <v>274</v>
      </c>
      <c r="R1582" s="1"/>
      <c r="S1582" s="1"/>
      <c r="T1582" s="1"/>
      <c r="U1582" s="1" t="s">
        <v>38</v>
      </c>
      <c r="V1582" s="1" t="s">
        <v>39</v>
      </c>
    </row>
    <row r="1583" spans="1:22" x14ac:dyDescent="0.25">
      <c r="A1583" s="1">
        <v>2015118848</v>
      </c>
      <c r="B1583" s="1" t="s">
        <v>2130</v>
      </c>
      <c r="C1583" s="1" t="s">
        <v>23</v>
      </c>
      <c r="D1583" s="1" t="s">
        <v>24</v>
      </c>
      <c r="E1583" s="1" t="s">
        <v>222</v>
      </c>
      <c r="F1583" s="1" t="s">
        <v>26</v>
      </c>
      <c r="G1583" s="1" t="s">
        <v>43</v>
      </c>
      <c r="H1583" s="1" t="s">
        <v>44</v>
      </c>
      <c r="I1583" s="1" t="s">
        <v>106</v>
      </c>
      <c r="J1583" s="1" t="s">
        <v>107</v>
      </c>
      <c r="K1583" s="1" t="s">
        <v>47</v>
      </c>
      <c r="L1583" s="1" t="s">
        <v>32</v>
      </c>
      <c r="M1583" s="1" t="s">
        <v>48</v>
      </c>
      <c r="N1583" s="1" t="s">
        <v>142</v>
      </c>
      <c r="O1583" s="1" t="s">
        <v>35</v>
      </c>
      <c r="P1583" s="1" t="s">
        <v>36</v>
      </c>
      <c r="Q1583" s="1" t="s">
        <v>37</v>
      </c>
      <c r="R1583" s="1" t="s">
        <v>50</v>
      </c>
      <c r="S1583" s="1" t="s">
        <v>56</v>
      </c>
      <c r="T1583" s="1" t="s">
        <v>57</v>
      </c>
      <c r="U1583" s="1" t="s">
        <v>38</v>
      </c>
      <c r="V1583" s="1" t="s">
        <v>39</v>
      </c>
    </row>
    <row r="1584" spans="1:22" x14ac:dyDescent="0.25">
      <c r="A1584" s="1">
        <v>2015118853</v>
      </c>
      <c r="B1584" s="1" t="s">
        <v>2131</v>
      </c>
      <c r="C1584" s="1" t="s">
        <v>41</v>
      </c>
      <c r="D1584" s="1" t="s">
        <v>126</v>
      </c>
      <c r="E1584" s="1" t="s">
        <v>126</v>
      </c>
      <c r="F1584" s="1" t="s">
        <v>26</v>
      </c>
      <c r="G1584" s="1" t="s">
        <v>238</v>
      </c>
      <c r="H1584" s="1" t="s">
        <v>325</v>
      </c>
      <c r="I1584" s="1" t="s">
        <v>119</v>
      </c>
      <c r="J1584" s="1" t="s">
        <v>170</v>
      </c>
      <c r="K1584" s="1" t="s">
        <v>121</v>
      </c>
      <c r="L1584" s="1" t="s">
        <v>32</v>
      </c>
      <c r="M1584" s="1" t="s">
        <v>48</v>
      </c>
      <c r="N1584" s="1" t="s">
        <v>79</v>
      </c>
      <c r="O1584" s="1" t="s">
        <v>50</v>
      </c>
      <c r="P1584" s="1" t="s">
        <v>56</v>
      </c>
      <c r="Q1584" s="1" t="s">
        <v>347</v>
      </c>
      <c r="R1584" s="1" t="s">
        <v>86</v>
      </c>
      <c r="S1584" s="1" t="s">
        <v>517</v>
      </c>
      <c r="T1584" s="1" t="s">
        <v>518</v>
      </c>
      <c r="U1584" s="1" t="s">
        <v>38</v>
      </c>
      <c r="V1584" s="1" t="s">
        <v>38</v>
      </c>
    </row>
    <row r="1585" spans="1:22" x14ac:dyDescent="0.25">
      <c r="A1585" s="1">
        <v>2015118860</v>
      </c>
      <c r="B1585" s="1" t="s">
        <v>2132</v>
      </c>
      <c r="C1585" s="1" t="s">
        <v>23</v>
      </c>
      <c r="D1585" s="1" t="s">
        <v>68</v>
      </c>
      <c r="E1585" s="1" t="s">
        <v>117</v>
      </c>
      <c r="F1585" s="1" t="s">
        <v>26</v>
      </c>
      <c r="G1585" s="1" t="s">
        <v>27</v>
      </c>
      <c r="H1585" s="1" t="s">
        <v>28</v>
      </c>
      <c r="I1585" s="1" t="s">
        <v>106</v>
      </c>
      <c r="J1585" s="1" t="s">
        <v>115</v>
      </c>
      <c r="K1585" s="1" t="s">
        <v>47</v>
      </c>
      <c r="L1585" s="1" t="s">
        <v>32</v>
      </c>
      <c r="M1585" s="1" t="s">
        <v>33</v>
      </c>
      <c r="N1585" s="1" t="s">
        <v>34</v>
      </c>
      <c r="O1585" s="1" t="s">
        <v>50</v>
      </c>
      <c r="P1585" s="1" t="s">
        <v>56</v>
      </c>
      <c r="Q1585" s="1" t="s">
        <v>57</v>
      </c>
      <c r="R1585" s="1"/>
      <c r="S1585" s="1"/>
      <c r="T1585" s="1"/>
      <c r="U1585" s="1" t="s">
        <v>38</v>
      </c>
      <c r="V1585" s="1" t="s">
        <v>39</v>
      </c>
    </row>
    <row r="1586" spans="1:22" x14ac:dyDescent="0.25">
      <c r="A1586" s="1">
        <v>2015118867</v>
      </c>
      <c r="B1586" s="1" t="s">
        <v>2133</v>
      </c>
      <c r="C1586" s="1" t="s">
        <v>23</v>
      </c>
      <c r="D1586" s="1" t="s">
        <v>24</v>
      </c>
      <c r="E1586" s="1" t="s">
        <v>93</v>
      </c>
      <c r="F1586" s="1" t="s">
        <v>61</v>
      </c>
      <c r="G1586" s="1" t="s">
        <v>70</v>
      </c>
      <c r="H1586" s="1" t="s">
        <v>179</v>
      </c>
      <c r="I1586" s="1" t="s">
        <v>300</v>
      </c>
      <c r="J1586" s="1" t="s">
        <v>300</v>
      </c>
      <c r="K1586" s="1" t="s">
        <v>31</v>
      </c>
      <c r="L1586" s="1" t="s">
        <v>32</v>
      </c>
      <c r="M1586" s="1" t="s">
        <v>33</v>
      </c>
      <c r="N1586" s="1" t="s">
        <v>34</v>
      </c>
      <c r="O1586" s="1" t="s">
        <v>35</v>
      </c>
      <c r="P1586" s="1" t="s">
        <v>36</v>
      </c>
      <c r="Q1586" s="1" t="s">
        <v>276</v>
      </c>
      <c r="R1586" s="1"/>
      <c r="S1586" s="1"/>
      <c r="T1586" s="1"/>
      <c r="U1586" s="1" t="s">
        <v>38</v>
      </c>
      <c r="V1586" s="1" t="s">
        <v>39</v>
      </c>
    </row>
    <row r="1587" spans="1:22" x14ac:dyDescent="0.25">
      <c r="A1587" s="1">
        <v>2015118868</v>
      </c>
      <c r="B1587" s="1" t="s">
        <v>2134</v>
      </c>
      <c r="C1587" s="1" t="s">
        <v>23</v>
      </c>
      <c r="D1587" s="1" t="s">
        <v>68</v>
      </c>
      <c r="E1587" s="1" t="s">
        <v>69</v>
      </c>
      <c r="F1587" s="1" t="s">
        <v>223</v>
      </c>
      <c r="G1587" s="1" t="s">
        <v>986</v>
      </c>
      <c r="H1587" s="1" t="s">
        <v>2135</v>
      </c>
      <c r="I1587" s="1" t="s">
        <v>287</v>
      </c>
      <c r="J1587" s="1" t="s">
        <v>615</v>
      </c>
      <c r="K1587" s="1" t="s">
        <v>121</v>
      </c>
      <c r="L1587" s="1" t="s">
        <v>32</v>
      </c>
      <c r="M1587" s="1" t="s">
        <v>111</v>
      </c>
      <c r="N1587" s="1" t="s">
        <v>2136</v>
      </c>
      <c r="O1587" s="1" t="s">
        <v>122</v>
      </c>
      <c r="P1587" s="1" t="s">
        <v>210</v>
      </c>
      <c r="Q1587" s="1" t="s">
        <v>2137</v>
      </c>
      <c r="R1587" s="1" t="s">
        <v>135</v>
      </c>
      <c r="S1587" s="1" t="s">
        <v>227</v>
      </c>
      <c r="T1587" s="1" t="s">
        <v>228</v>
      </c>
      <c r="U1587" s="1" t="s">
        <v>38</v>
      </c>
      <c r="V1587" s="1" t="s">
        <v>39</v>
      </c>
    </row>
    <row r="1588" spans="1:22" x14ac:dyDescent="0.25">
      <c r="A1588" s="1">
        <v>2015118870</v>
      </c>
      <c r="B1588" s="1" t="s">
        <v>2138</v>
      </c>
      <c r="C1588" s="1" t="s">
        <v>23</v>
      </c>
      <c r="D1588" s="1" t="s">
        <v>164</v>
      </c>
      <c r="E1588" s="1" t="s">
        <v>165</v>
      </c>
      <c r="F1588" s="1" t="s">
        <v>26</v>
      </c>
      <c r="G1588" s="1" t="s">
        <v>238</v>
      </c>
      <c r="H1588" s="1" t="s">
        <v>239</v>
      </c>
      <c r="I1588" s="1" t="s">
        <v>119</v>
      </c>
      <c r="J1588" s="1" t="s">
        <v>170</v>
      </c>
      <c r="K1588" s="1" t="s">
        <v>121</v>
      </c>
      <c r="L1588" s="1" t="s">
        <v>32</v>
      </c>
      <c r="M1588" s="1" t="s">
        <v>48</v>
      </c>
      <c r="N1588" s="1" t="s">
        <v>142</v>
      </c>
      <c r="O1588" s="1" t="s">
        <v>35</v>
      </c>
      <c r="P1588" s="1" t="s">
        <v>184</v>
      </c>
      <c r="Q1588" s="1" t="s">
        <v>216</v>
      </c>
      <c r="R1588" s="1"/>
      <c r="S1588" s="1"/>
      <c r="T1588" s="1"/>
      <c r="U1588" s="1" t="s">
        <v>38</v>
      </c>
      <c r="V1588" s="1" t="s">
        <v>39</v>
      </c>
    </row>
    <row r="1589" spans="1:22" x14ac:dyDescent="0.25">
      <c r="A1589" s="1">
        <v>2015118874</v>
      </c>
      <c r="B1589" s="1" t="s">
        <v>2139</v>
      </c>
      <c r="C1589" s="1" t="s">
        <v>41</v>
      </c>
      <c r="D1589" s="1" t="s">
        <v>59</v>
      </c>
      <c r="E1589" s="1" t="s">
        <v>60</v>
      </c>
      <c r="F1589" s="1" t="s">
        <v>26</v>
      </c>
      <c r="G1589" s="1" t="s">
        <v>27</v>
      </c>
      <c r="H1589" s="1" t="s">
        <v>183</v>
      </c>
      <c r="I1589" s="1" t="s">
        <v>64</v>
      </c>
      <c r="J1589" s="1" t="s">
        <v>64</v>
      </c>
      <c r="K1589" s="1" t="s">
        <v>47</v>
      </c>
      <c r="L1589" s="1" t="s">
        <v>32</v>
      </c>
      <c r="M1589" s="1" t="s">
        <v>33</v>
      </c>
      <c r="N1589" s="1" t="s">
        <v>34</v>
      </c>
      <c r="O1589" s="1" t="s">
        <v>50</v>
      </c>
      <c r="P1589" s="1" t="s">
        <v>56</v>
      </c>
      <c r="Q1589" s="1" t="s">
        <v>264</v>
      </c>
      <c r="R1589" s="1"/>
      <c r="S1589" s="1"/>
      <c r="T1589" s="1"/>
      <c r="U1589" s="1" t="s">
        <v>38</v>
      </c>
      <c r="V1589" s="1" t="s">
        <v>39</v>
      </c>
    </row>
    <row r="1590" spans="1:22" x14ac:dyDescent="0.25">
      <c r="A1590" s="1">
        <v>2015118878</v>
      </c>
      <c r="B1590" s="1" t="s">
        <v>2140</v>
      </c>
      <c r="C1590" s="1" t="s">
        <v>23</v>
      </c>
      <c r="D1590" s="1" t="s">
        <v>54</v>
      </c>
      <c r="E1590" s="1" t="s">
        <v>159</v>
      </c>
      <c r="F1590" s="1" t="s">
        <v>200</v>
      </c>
      <c r="G1590" s="1" t="s">
        <v>249</v>
      </c>
      <c r="H1590" s="1" t="s">
        <v>250</v>
      </c>
      <c r="I1590" s="1" t="s">
        <v>154</v>
      </c>
      <c r="J1590" s="1" t="s">
        <v>155</v>
      </c>
      <c r="K1590" s="1" t="s">
        <v>156</v>
      </c>
      <c r="L1590" s="1" t="s">
        <v>32</v>
      </c>
      <c r="M1590" s="1" t="s">
        <v>33</v>
      </c>
      <c r="N1590" s="1" t="s">
        <v>34</v>
      </c>
      <c r="O1590" s="1" t="s">
        <v>122</v>
      </c>
      <c r="P1590" s="1" t="s">
        <v>273</v>
      </c>
      <c r="Q1590" s="1" t="s">
        <v>274</v>
      </c>
      <c r="R1590" s="1"/>
      <c r="S1590" s="1"/>
      <c r="T1590" s="1"/>
      <c r="U1590" s="1" t="s">
        <v>38</v>
      </c>
      <c r="V1590" s="1" t="s">
        <v>39</v>
      </c>
    </row>
    <row r="1591" spans="1:22" x14ac:dyDescent="0.25">
      <c r="A1591" s="1">
        <v>2015118880</v>
      </c>
      <c r="B1591" s="1" t="s">
        <v>2141</v>
      </c>
      <c r="C1591" s="1" t="s">
        <v>1384</v>
      </c>
      <c r="D1591" s="1" t="s">
        <v>1384</v>
      </c>
      <c r="E1591" s="1" t="s">
        <v>1384</v>
      </c>
      <c r="F1591" s="1" t="s">
        <v>200</v>
      </c>
      <c r="G1591" s="1" t="s">
        <v>201</v>
      </c>
      <c r="H1591" s="1" t="s">
        <v>392</v>
      </c>
      <c r="I1591" s="1" t="s">
        <v>106</v>
      </c>
      <c r="J1591" s="1" t="s">
        <v>107</v>
      </c>
      <c r="K1591" s="1" t="s">
        <v>47</v>
      </c>
      <c r="L1591" s="1" t="s">
        <v>32</v>
      </c>
      <c r="M1591" s="1" t="s">
        <v>33</v>
      </c>
      <c r="N1591" s="1" t="s">
        <v>34</v>
      </c>
      <c r="O1591" s="1" t="s">
        <v>122</v>
      </c>
      <c r="P1591" s="1" t="s">
        <v>273</v>
      </c>
      <c r="Q1591" s="1" t="s">
        <v>274</v>
      </c>
      <c r="R1591" s="1" t="s">
        <v>143</v>
      </c>
      <c r="S1591" s="1" t="s">
        <v>296</v>
      </c>
      <c r="T1591" s="1" t="s">
        <v>394</v>
      </c>
      <c r="U1591" s="1" t="s">
        <v>38</v>
      </c>
      <c r="V1591" s="1" t="s">
        <v>39</v>
      </c>
    </row>
    <row r="1592" spans="1:22" x14ac:dyDescent="0.25">
      <c r="A1592" s="1">
        <v>2015118881</v>
      </c>
      <c r="B1592" s="1" t="s">
        <v>2142</v>
      </c>
      <c r="C1592" s="1" t="s">
        <v>41</v>
      </c>
      <c r="D1592" s="1" t="s">
        <v>126</v>
      </c>
      <c r="E1592" s="1" t="s">
        <v>126</v>
      </c>
      <c r="F1592" s="1" t="s">
        <v>26</v>
      </c>
      <c r="G1592" s="1" t="s">
        <v>27</v>
      </c>
      <c r="H1592" s="1" t="s">
        <v>206</v>
      </c>
      <c r="I1592" s="1" t="s">
        <v>251</v>
      </c>
      <c r="J1592" s="1" t="s">
        <v>252</v>
      </c>
      <c r="K1592" s="1" t="s">
        <v>156</v>
      </c>
      <c r="L1592" s="1" t="s">
        <v>32</v>
      </c>
      <c r="M1592" s="1" t="s">
        <v>84</v>
      </c>
      <c r="N1592" s="1" t="s">
        <v>675</v>
      </c>
      <c r="O1592" s="1" t="s">
        <v>122</v>
      </c>
      <c r="P1592" s="1" t="s">
        <v>273</v>
      </c>
      <c r="Q1592" s="1" t="s">
        <v>274</v>
      </c>
      <c r="R1592" s="1"/>
      <c r="S1592" s="1"/>
      <c r="T1592" s="1"/>
      <c r="U1592" s="1" t="s">
        <v>38</v>
      </c>
      <c r="V1592" s="1" t="s">
        <v>39</v>
      </c>
    </row>
    <row r="1593" spans="1:22" x14ac:dyDescent="0.25">
      <c r="A1593" s="1">
        <v>2015118886</v>
      </c>
      <c r="B1593" s="1" t="s">
        <v>2143</v>
      </c>
      <c r="C1593" s="1" t="s">
        <v>41</v>
      </c>
      <c r="D1593" s="1" t="s">
        <v>126</v>
      </c>
      <c r="E1593" s="1" t="s">
        <v>126</v>
      </c>
      <c r="F1593" s="1" t="s">
        <v>200</v>
      </c>
      <c r="G1593" s="1" t="s">
        <v>201</v>
      </c>
      <c r="H1593" s="1" t="s">
        <v>392</v>
      </c>
      <c r="I1593" s="1" t="s">
        <v>106</v>
      </c>
      <c r="J1593" s="1" t="s">
        <v>107</v>
      </c>
      <c r="K1593" s="1" t="s">
        <v>47</v>
      </c>
      <c r="L1593" s="1" t="s">
        <v>32</v>
      </c>
      <c r="M1593" s="1" t="s">
        <v>33</v>
      </c>
      <c r="N1593" s="1" t="s">
        <v>34</v>
      </c>
      <c r="O1593" s="1" t="s">
        <v>143</v>
      </c>
      <c r="P1593" s="1" t="s">
        <v>296</v>
      </c>
      <c r="Q1593" s="1" t="s">
        <v>394</v>
      </c>
      <c r="R1593" s="1"/>
      <c r="S1593" s="1"/>
      <c r="T1593" s="1"/>
      <c r="U1593" s="1" t="s">
        <v>38</v>
      </c>
      <c r="V1593" s="1" t="s">
        <v>39</v>
      </c>
    </row>
    <row r="1594" spans="1:22" x14ac:dyDescent="0.25">
      <c r="A1594" s="1">
        <v>2015118888</v>
      </c>
      <c r="B1594" s="1" t="s">
        <v>2144</v>
      </c>
      <c r="C1594" s="1" t="s">
        <v>23</v>
      </c>
      <c r="D1594" s="1" t="s">
        <v>68</v>
      </c>
      <c r="E1594" s="1" t="s">
        <v>98</v>
      </c>
      <c r="F1594" s="1" t="s">
        <v>61</v>
      </c>
      <c r="G1594" s="1" t="s">
        <v>414</v>
      </c>
      <c r="H1594" s="1" t="s">
        <v>415</v>
      </c>
      <c r="I1594" s="1" t="s">
        <v>175</v>
      </c>
      <c r="J1594" s="1" t="s">
        <v>244</v>
      </c>
      <c r="K1594" s="1" t="s">
        <v>156</v>
      </c>
      <c r="L1594" s="1" t="s">
        <v>32</v>
      </c>
      <c r="M1594" s="1" t="s">
        <v>84</v>
      </c>
      <c r="N1594" s="1" t="s">
        <v>85</v>
      </c>
      <c r="O1594" s="1" t="s">
        <v>86</v>
      </c>
      <c r="P1594" s="1" t="s">
        <v>103</v>
      </c>
      <c r="Q1594" s="1" t="s">
        <v>104</v>
      </c>
      <c r="R1594" s="1" t="s">
        <v>122</v>
      </c>
      <c r="S1594" s="1" t="s">
        <v>186</v>
      </c>
      <c r="T1594" s="1" t="s">
        <v>189</v>
      </c>
      <c r="U1594" s="1" t="s">
        <v>38</v>
      </c>
      <c r="V1594" s="1" t="s">
        <v>39</v>
      </c>
    </row>
    <row r="1595" spans="1:22" x14ac:dyDescent="0.25">
      <c r="A1595" s="1">
        <v>2015118896</v>
      </c>
      <c r="B1595" s="1" t="s">
        <v>2145</v>
      </c>
      <c r="C1595" s="1" t="s">
        <v>41</v>
      </c>
      <c r="D1595" s="1" t="s">
        <v>59</v>
      </c>
      <c r="E1595" s="1" t="s">
        <v>192</v>
      </c>
      <c r="F1595" s="1" t="s">
        <v>26</v>
      </c>
      <c r="G1595" s="1" t="s">
        <v>27</v>
      </c>
      <c r="H1595" s="1" t="s">
        <v>183</v>
      </c>
      <c r="I1595" s="1" t="s">
        <v>154</v>
      </c>
      <c r="J1595" s="1" t="s">
        <v>453</v>
      </c>
      <c r="K1595" s="1" t="s">
        <v>156</v>
      </c>
      <c r="L1595" s="1" t="s">
        <v>32</v>
      </c>
      <c r="M1595" s="1" t="s">
        <v>33</v>
      </c>
      <c r="N1595" s="1" t="s">
        <v>34</v>
      </c>
      <c r="O1595" s="1" t="s">
        <v>86</v>
      </c>
      <c r="P1595" s="1" t="s">
        <v>389</v>
      </c>
      <c r="Q1595" s="1" t="s">
        <v>2146</v>
      </c>
      <c r="R1595" s="1"/>
      <c r="S1595" s="1"/>
      <c r="T1595" s="1"/>
      <c r="U1595" s="1" t="s">
        <v>38</v>
      </c>
      <c r="V1595" s="1" t="s">
        <v>39</v>
      </c>
    </row>
    <row r="1596" spans="1:22" x14ac:dyDescent="0.25">
      <c r="A1596" s="1">
        <v>2015118900</v>
      </c>
      <c r="B1596" s="1" t="s">
        <v>2147</v>
      </c>
      <c r="C1596" s="1" t="s">
        <v>23</v>
      </c>
      <c r="D1596" s="1" t="s">
        <v>24</v>
      </c>
      <c r="E1596" s="1" t="s">
        <v>222</v>
      </c>
      <c r="F1596" s="1" t="s">
        <v>61</v>
      </c>
      <c r="G1596" s="1" t="s">
        <v>70</v>
      </c>
      <c r="H1596" s="1" t="s">
        <v>179</v>
      </c>
      <c r="I1596" s="1" t="s">
        <v>269</v>
      </c>
      <c r="J1596" s="1" t="s">
        <v>269</v>
      </c>
      <c r="K1596" s="1" t="s">
        <v>31</v>
      </c>
      <c r="L1596" s="1" t="s">
        <v>32</v>
      </c>
      <c r="M1596" s="1" t="s">
        <v>84</v>
      </c>
      <c r="N1596" s="1" t="s">
        <v>85</v>
      </c>
      <c r="O1596" s="1" t="s">
        <v>35</v>
      </c>
      <c r="P1596" s="1" t="s">
        <v>36</v>
      </c>
      <c r="Q1596" s="1" t="s">
        <v>276</v>
      </c>
      <c r="R1596" s="1"/>
      <c r="S1596" s="1"/>
      <c r="T1596" s="1"/>
      <c r="U1596" s="1" t="s">
        <v>38</v>
      </c>
      <c r="V1596" s="1" t="s">
        <v>39</v>
      </c>
    </row>
    <row r="1597" spans="1:22" x14ac:dyDescent="0.25">
      <c r="A1597" s="1">
        <v>2015118903</v>
      </c>
      <c r="B1597" s="1" t="s">
        <v>2148</v>
      </c>
      <c r="C1597" s="1" t="s">
        <v>81</v>
      </c>
      <c r="D1597" s="1" t="s">
        <v>82</v>
      </c>
      <c r="E1597" s="1" t="s">
        <v>83</v>
      </c>
      <c r="F1597" s="1" t="s">
        <v>61</v>
      </c>
      <c r="G1597" s="1" t="s">
        <v>70</v>
      </c>
      <c r="H1597" s="1" t="s">
        <v>71</v>
      </c>
      <c r="I1597" s="1" t="s">
        <v>175</v>
      </c>
      <c r="J1597" s="1" t="s">
        <v>373</v>
      </c>
      <c r="K1597" s="1" t="s">
        <v>156</v>
      </c>
      <c r="L1597" s="1" t="s">
        <v>32</v>
      </c>
      <c r="M1597" s="1" t="s">
        <v>33</v>
      </c>
      <c r="N1597" s="1" t="s">
        <v>34</v>
      </c>
      <c r="O1597" s="1" t="s">
        <v>35</v>
      </c>
      <c r="P1597" s="1" t="s">
        <v>184</v>
      </c>
      <c r="Q1597" s="1" t="s">
        <v>216</v>
      </c>
      <c r="R1597" s="1"/>
      <c r="S1597" s="1"/>
      <c r="T1597" s="1"/>
      <c r="U1597" s="1" t="s">
        <v>38</v>
      </c>
      <c r="V1597" s="1" t="s">
        <v>39</v>
      </c>
    </row>
    <row r="1598" spans="1:22" x14ac:dyDescent="0.25">
      <c r="A1598" s="1">
        <v>2015118911</v>
      </c>
      <c r="B1598" s="1" t="s">
        <v>2149</v>
      </c>
      <c r="C1598" s="1" t="s">
        <v>41</v>
      </c>
      <c r="D1598" s="1" t="s">
        <v>126</v>
      </c>
      <c r="E1598" s="1" t="s">
        <v>126</v>
      </c>
      <c r="F1598" s="1" t="s">
        <v>61</v>
      </c>
      <c r="G1598" s="1" t="s">
        <v>99</v>
      </c>
      <c r="H1598" s="1" t="s">
        <v>153</v>
      </c>
      <c r="I1598" s="1" t="s">
        <v>106</v>
      </c>
      <c r="J1598" s="1" t="s">
        <v>115</v>
      </c>
      <c r="K1598" s="1" t="s">
        <v>47</v>
      </c>
      <c r="L1598" s="1" t="s">
        <v>32</v>
      </c>
      <c r="M1598" s="1" t="s">
        <v>33</v>
      </c>
      <c r="N1598" s="1" t="s">
        <v>34</v>
      </c>
      <c r="O1598" s="1" t="s">
        <v>35</v>
      </c>
      <c r="P1598" s="1" t="s">
        <v>150</v>
      </c>
      <c r="Q1598" s="1" t="s">
        <v>157</v>
      </c>
      <c r="R1598" s="1"/>
      <c r="S1598" s="1"/>
      <c r="T1598" s="1"/>
      <c r="U1598" s="1" t="s">
        <v>38</v>
      </c>
      <c r="V1598" s="1" t="s">
        <v>39</v>
      </c>
    </row>
    <row r="1599" spans="1:22" x14ac:dyDescent="0.25">
      <c r="A1599" s="1">
        <v>2015119001</v>
      </c>
      <c r="B1599" s="1" t="s">
        <v>2150</v>
      </c>
      <c r="C1599" s="1" t="s">
        <v>23</v>
      </c>
      <c r="D1599" s="1" t="s">
        <v>24</v>
      </c>
      <c r="E1599" s="1" t="s">
        <v>93</v>
      </c>
      <c r="F1599" s="1" t="s">
        <v>61</v>
      </c>
      <c r="G1599" s="1" t="s">
        <v>70</v>
      </c>
      <c r="H1599" s="1" t="s">
        <v>71</v>
      </c>
      <c r="I1599" s="1" t="s">
        <v>175</v>
      </c>
      <c r="J1599" s="1" t="s">
        <v>244</v>
      </c>
      <c r="K1599" s="1" t="s">
        <v>156</v>
      </c>
      <c r="L1599" s="1" t="s">
        <v>32</v>
      </c>
      <c r="M1599" s="1" t="s">
        <v>84</v>
      </c>
      <c r="N1599" s="1" t="s">
        <v>85</v>
      </c>
      <c r="O1599" s="1" t="s">
        <v>74</v>
      </c>
      <c r="P1599" s="1" t="s">
        <v>75</v>
      </c>
      <c r="Q1599" s="1" t="s">
        <v>76</v>
      </c>
      <c r="R1599" s="1"/>
      <c r="S1599" s="1"/>
      <c r="T1599" s="1"/>
      <c r="U1599" s="1" t="s">
        <v>38</v>
      </c>
      <c r="V1599" s="1" t="s">
        <v>39</v>
      </c>
    </row>
    <row r="1600" spans="1:22" x14ac:dyDescent="0.25">
      <c r="A1600" s="1">
        <v>2015119004</v>
      </c>
      <c r="B1600" s="1" t="s">
        <v>2151</v>
      </c>
      <c r="C1600" s="1" t="s">
        <v>41</v>
      </c>
      <c r="D1600" s="1" t="s">
        <v>59</v>
      </c>
      <c r="E1600" s="1" t="s">
        <v>182</v>
      </c>
      <c r="F1600" s="1" t="s">
        <v>200</v>
      </c>
      <c r="G1600" s="1" t="s">
        <v>249</v>
      </c>
      <c r="H1600" s="1" t="s">
        <v>250</v>
      </c>
      <c r="I1600" s="1" t="s">
        <v>45</v>
      </c>
      <c r="J1600" s="1" t="s">
        <v>46</v>
      </c>
      <c r="K1600" s="1" t="s">
        <v>47</v>
      </c>
      <c r="L1600" s="1" t="s">
        <v>32</v>
      </c>
      <c r="M1600" s="1" t="s">
        <v>84</v>
      </c>
      <c r="N1600" s="1" t="s">
        <v>85</v>
      </c>
      <c r="O1600" s="1" t="s">
        <v>122</v>
      </c>
      <c r="P1600" s="1" t="s">
        <v>273</v>
      </c>
      <c r="Q1600" s="1" t="s">
        <v>369</v>
      </c>
      <c r="R1600" s="1" t="s">
        <v>143</v>
      </c>
      <c r="S1600" s="1" t="s">
        <v>296</v>
      </c>
      <c r="T1600" s="1" t="s">
        <v>297</v>
      </c>
      <c r="U1600" s="1" t="s">
        <v>38</v>
      </c>
      <c r="V1600" s="1" t="s">
        <v>39</v>
      </c>
    </row>
    <row r="1601" spans="1:22" x14ac:dyDescent="0.25">
      <c r="A1601" s="1">
        <v>2015118938</v>
      </c>
      <c r="B1601" s="1" t="s">
        <v>2152</v>
      </c>
      <c r="C1601" s="1" t="s">
        <v>23</v>
      </c>
      <c r="D1601" s="1" t="s">
        <v>68</v>
      </c>
      <c r="E1601" s="1" t="s">
        <v>69</v>
      </c>
      <c r="F1601" s="1" t="s">
        <v>26</v>
      </c>
      <c r="G1601" s="1" t="s">
        <v>238</v>
      </c>
      <c r="H1601" s="1" t="s">
        <v>239</v>
      </c>
      <c r="I1601" s="1" t="s">
        <v>119</v>
      </c>
      <c r="J1601" s="1" t="s">
        <v>170</v>
      </c>
      <c r="K1601" s="1" t="s">
        <v>121</v>
      </c>
      <c r="L1601" s="1" t="s">
        <v>32</v>
      </c>
      <c r="M1601" s="1" t="s">
        <v>48</v>
      </c>
      <c r="N1601" s="1" t="s">
        <v>79</v>
      </c>
      <c r="O1601" s="1" t="s">
        <v>143</v>
      </c>
      <c r="P1601" s="1" t="s">
        <v>333</v>
      </c>
      <c r="Q1601" s="1" t="s">
        <v>334</v>
      </c>
      <c r="R1601" s="1" t="s">
        <v>35</v>
      </c>
      <c r="S1601" s="1" t="s">
        <v>36</v>
      </c>
      <c r="T1601" s="1" t="s">
        <v>37</v>
      </c>
      <c r="U1601" s="1" t="s">
        <v>39</v>
      </c>
      <c r="V1601" s="1" t="s">
        <v>38</v>
      </c>
    </row>
    <row r="1602" spans="1:22" x14ac:dyDescent="0.25">
      <c r="A1602" s="1">
        <v>2015118953</v>
      </c>
      <c r="B1602" s="1" t="s">
        <v>2153</v>
      </c>
      <c r="C1602" s="1" t="s">
        <v>23</v>
      </c>
      <c r="D1602" s="1" t="s">
        <v>24</v>
      </c>
      <c r="E1602" s="1" t="s">
        <v>222</v>
      </c>
      <c r="F1602" s="1" t="s">
        <v>61</v>
      </c>
      <c r="G1602" s="1" t="s">
        <v>70</v>
      </c>
      <c r="H1602" s="1" t="s">
        <v>71</v>
      </c>
      <c r="I1602" s="1" t="s">
        <v>29</v>
      </c>
      <c r="J1602" s="1" t="s">
        <v>30</v>
      </c>
      <c r="K1602" s="1" t="s">
        <v>31</v>
      </c>
      <c r="L1602" s="1" t="s">
        <v>32</v>
      </c>
      <c r="M1602" s="1" t="s">
        <v>84</v>
      </c>
      <c r="N1602" s="1" t="s">
        <v>85</v>
      </c>
      <c r="O1602" s="1" t="s">
        <v>35</v>
      </c>
      <c r="P1602" s="1" t="s">
        <v>150</v>
      </c>
      <c r="Q1602" s="1" t="s">
        <v>713</v>
      </c>
      <c r="R1602" s="1"/>
      <c r="S1602" s="1"/>
      <c r="T1602" s="1"/>
      <c r="U1602" s="1" t="s">
        <v>38</v>
      </c>
      <c r="V1602" s="1" t="s">
        <v>39</v>
      </c>
    </row>
    <row r="1603" spans="1:22" x14ac:dyDescent="0.25">
      <c r="A1603" s="1">
        <v>2015118978</v>
      </c>
      <c r="B1603" s="1" t="s">
        <v>2154</v>
      </c>
      <c r="C1603" s="1" t="s">
        <v>23</v>
      </c>
      <c r="D1603" s="1" t="s">
        <v>68</v>
      </c>
      <c r="E1603" s="1" t="s">
        <v>98</v>
      </c>
      <c r="F1603" s="1" t="s">
        <v>61</v>
      </c>
      <c r="G1603" s="1" t="s">
        <v>70</v>
      </c>
      <c r="H1603" s="1" t="s">
        <v>179</v>
      </c>
      <c r="I1603" s="1" t="s">
        <v>233</v>
      </c>
      <c r="J1603" s="1" t="s">
        <v>234</v>
      </c>
      <c r="K1603" s="1" t="s">
        <v>132</v>
      </c>
      <c r="L1603" s="1" t="s">
        <v>32</v>
      </c>
      <c r="M1603" s="1" t="s">
        <v>235</v>
      </c>
      <c r="N1603" s="1" t="s">
        <v>236</v>
      </c>
      <c r="O1603" s="1" t="s">
        <v>35</v>
      </c>
      <c r="P1603" s="1" t="s">
        <v>36</v>
      </c>
      <c r="Q1603" s="1" t="s">
        <v>276</v>
      </c>
      <c r="R1603" s="1"/>
      <c r="S1603" s="1"/>
      <c r="T1603" s="1"/>
      <c r="U1603" s="1" t="s">
        <v>38</v>
      </c>
      <c r="V1603" s="1" t="s">
        <v>39</v>
      </c>
    </row>
    <row r="1604" spans="1:22" x14ac:dyDescent="0.25">
      <c r="A1604" s="1">
        <v>2015119021</v>
      </c>
      <c r="B1604" s="1" t="s">
        <v>2155</v>
      </c>
      <c r="C1604" s="1" t="s">
        <v>41</v>
      </c>
      <c r="D1604" s="1" t="s">
        <v>126</v>
      </c>
      <c r="E1604" s="1" t="s">
        <v>126</v>
      </c>
      <c r="F1604" s="1" t="s">
        <v>200</v>
      </c>
      <c r="G1604" s="1" t="s">
        <v>201</v>
      </c>
      <c r="H1604" s="1" t="s">
        <v>392</v>
      </c>
      <c r="I1604" s="1" t="s">
        <v>175</v>
      </c>
      <c r="J1604" s="1" t="s">
        <v>214</v>
      </c>
      <c r="K1604" s="1" t="s">
        <v>156</v>
      </c>
      <c r="L1604" s="1" t="s">
        <v>32</v>
      </c>
      <c r="M1604" s="1" t="s">
        <v>33</v>
      </c>
      <c r="N1604" s="1" t="s">
        <v>34</v>
      </c>
      <c r="O1604" s="1" t="s">
        <v>122</v>
      </c>
      <c r="P1604" s="1" t="s">
        <v>273</v>
      </c>
      <c r="Q1604" s="1" t="s">
        <v>735</v>
      </c>
      <c r="R1604" s="1"/>
      <c r="S1604" s="1"/>
      <c r="T1604" s="1"/>
      <c r="U1604" s="1" t="s">
        <v>38</v>
      </c>
      <c r="V1604" s="1" t="s">
        <v>39</v>
      </c>
    </row>
    <row r="1605" spans="1:22" x14ac:dyDescent="0.25">
      <c r="A1605" s="1">
        <v>2015119025</v>
      </c>
      <c r="B1605" s="1" t="s">
        <v>2156</v>
      </c>
      <c r="C1605" s="1" t="s">
        <v>23</v>
      </c>
      <c r="D1605" s="1" t="s">
        <v>24</v>
      </c>
      <c r="E1605" s="1" t="s">
        <v>222</v>
      </c>
      <c r="F1605" s="1" t="s">
        <v>26</v>
      </c>
      <c r="G1605" s="1" t="s">
        <v>27</v>
      </c>
      <c r="H1605" s="1" t="s">
        <v>28</v>
      </c>
      <c r="I1605" s="1" t="s">
        <v>119</v>
      </c>
      <c r="J1605" s="1" t="s">
        <v>170</v>
      </c>
      <c r="K1605" s="1" t="s">
        <v>121</v>
      </c>
      <c r="L1605" s="1" t="s">
        <v>32</v>
      </c>
      <c r="M1605" s="1" t="s">
        <v>48</v>
      </c>
      <c r="N1605" s="1" t="s">
        <v>79</v>
      </c>
      <c r="O1605" s="1" t="s">
        <v>50</v>
      </c>
      <c r="P1605" s="1" t="s">
        <v>56</v>
      </c>
      <c r="Q1605" s="1" t="s">
        <v>57</v>
      </c>
      <c r="R1605" s="1"/>
      <c r="S1605" s="1"/>
      <c r="T1605" s="1"/>
      <c r="U1605" s="1" t="s">
        <v>39</v>
      </c>
      <c r="V1605" s="1" t="s">
        <v>38</v>
      </c>
    </row>
    <row r="1606" spans="1:22" x14ac:dyDescent="0.25">
      <c r="A1606" s="1">
        <v>2015129053</v>
      </c>
      <c r="B1606" s="1" t="s">
        <v>2157</v>
      </c>
      <c r="C1606" s="1" t="s">
        <v>23</v>
      </c>
      <c r="D1606" s="1" t="s">
        <v>164</v>
      </c>
      <c r="E1606" s="1" t="s">
        <v>281</v>
      </c>
      <c r="F1606" s="1" t="s">
        <v>61</v>
      </c>
      <c r="G1606" s="1" t="s">
        <v>70</v>
      </c>
      <c r="H1606" s="1" t="s">
        <v>71</v>
      </c>
      <c r="I1606" s="1" t="s">
        <v>269</v>
      </c>
      <c r="J1606" s="1" t="s">
        <v>269</v>
      </c>
      <c r="K1606" s="1" t="s">
        <v>31</v>
      </c>
      <c r="L1606" s="1" t="s">
        <v>32</v>
      </c>
      <c r="M1606" s="1" t="s">
        <v>84</v>
      </c>
      <c r="N1606" s="1" t="s">
        <v>85</v>
      </c>
      <c r="O1606" s="1" t="s">
        <v>35</v>
      </c>
      <c r="P1606" s="1" t="s">
        <v>184</v>
      </c>
      <c r="Q1606" s="1" t="s">
        <v>216</v>
      </c>
      <c r="R1606" s="1"/>
      <c r="S1606" s="1"/>
      <c r="T1606" s="1"/>
      <c r="U1606" s="1" t="s">
        <v>38</v>
      </c>
      <c r="V1606" s="1" t="s">
        <v>39</v>
      </c>
    </row>
    <row r="1607" spans="1:22" x14ac:dyDescent="0.25">
      <c r="A1607" s="1">
        <v>2015129057</v>
      </c>
      <c r="B1607" s="1" t="s">
        <v>2158</v>
      </c>
      <c r="C1607" s="1" t="s">
        <v>41</v>
      </c>
      <c r="D1607" s="1" t="s">
        <v>126</v>
      </c>
      <c r="E1607" s="1" t="s">
        <v>126</v>
      </c>
      <c r="F1607" s="1" t="s">
        <v>26</v>
      </c>
      <c r="G1607" s="1" t="s">
        <v>27</v>
      </c>
      <c r="H1607" s="1" t="s">
        <v>206</v>
      </c>
      <c r="I1607" s="1" t="s">
        <v>119</v>
      </c>
      <c r="J1607" s="1" t="s">
        <v>170</v>
      </c>
      <c r="K1607" s="1" t="s">
        <v>121</v>
      </c>
      <c r="L1607" s="1" t="s">
        <v>32</v>
      </c>
      <c r="M1607" s="1" t="s">
        <v>84</v>
      </c>
      <c r="N1607" s="1" t="s">
        <v>85</v>
      </c>
      <c r="O1607" s="1" t="s">
        <v>122</v>
      </c>
      <c r="P1607" s="1" t="s">
        <v>273</v>
      </c>
      <c r="Q1607" s="1" t="s">
        <v>369</v>
      </c>
      <c r="R1607" s="1"/>
      <c r="S1607" s="1"/>
      <c r="T1607" s="1"/>
      <c r="U1607" s="1" t="s">
        <v>38</v>
      </c>
      <c r="V1607" s="1" t="s">
        <v>39</v>
      </c>
    </row>
    <row r="1608" spans="1:22" x14ac:dyDescent="0.25">
      <c r="A1608" s="1">
        <v>2015129068</v>
      </c>
      <c r="B1608" s="1" t="s">
        <v>2159</v>
      </c>
      <c r="C1608" s="1" t="s">
        <v>23</v>
      </c>
      <c r="D1608" s="1" t="s">
        <v>68</v>
      </c>
      <c r="E1608" s="1" t="s">
        <v>117</v>
      </c>
      <c r="F1608" s="1" t="s">
        <v>61</v>
      </c>
      <c r="G1608" s="1" t="s">
        <v>70</v>
      </c>
      <c r="H1608" s="1" t="s">
        <v>71</v>
      </c>
      <c r="I1608" s="1" t="s">
        <v>175</v>
      </c>
      <c r="J1608" s="1" t="s">
        <v>244</v>
      </c>
      <c r="K1608" s="1" t="s">
        <v>156</v>
      </c>
      <c r="L1608" s="1" t="s">
        <v>32</v>
      </c>
      <c r="M1608" s="1" t="s">
        <v>33</v>
      </c>
      <c r="N1608" s="1" t="s">
        <v>34</v>
      </c>
      <c r="O1608" s="1" t="s">
        <v>74</v>
      </c>
      <c r="P1608" s="1" t="s">
        <v>75</v>
      </c>
      <c r="Q1608" s="1" t="s">
        <v>350</v>
      </c>
      <c r="R1608" s="1" t="s">
        <v>89</v>
      </c>
      <c r="S1608" s="1" t="s">
        <v>90</v>
      </c>
      <c r="T1608" s="1" t="s">
        <v>91</v>
      </c>
      <c r="U1608" s="1" t="s">
        <v>38</v>
      </c>
      <c r="V1608" s="1" t="s">
        <v>39</v>
      </c>
    </row>
    <row r="1609" spans="1:22" x14ac:dyDescent="0.25">
      <c r="A1609" s="1">
        <v>2015129069</v>
      </c>
      <c r="B1609" s="1" t="s">
        <v>2160</v>
      </c>
      <c r="C1609" s="1" t="s">
        <v>23</v>
      </c>
      <c r="D1609" s="1" t="s">
        <v>68</v>
      </c>
      <c r="E1609" s="1" t="s">
        <v>117</v>
      </c>
      <c r="F1609" s="1" t="s">
        <v>61</v>
      </c>
      <c r="G1609" s="1" t="s">
        <v>70</v>
      </c>
      <c r="H1609" s="1" t="s">
        <v>71</v>
      </c>
      <c r="I1609" s="1" t="s">
        <v>387</v>
      </c>
      <c r="J1609" s="1" t="s">
        <v>388</v>
      </c>
      <c r="K1609" s="1" t="s">
        <v>121</v>
      </c>
      <c r="L1609" s="1" t="s">
        <v>32</v>
      </c>
      <c r="M1609" s="1" t="s">
        <v>33</v>
      </c>
      <c r="N1609" s="1" t="s">
        <v>34</v>
      </c>
      <c r="O1609" s="1" t="s">
        <v>74</v>
      </c>
      <c r="P1609" s="1" t="s">
        <v>75</v>
      </c>
      <c r="Q1609" s="1" t="s">
        <v>291</v>
      </c>
      <c r="R1609" s="1" t="s">
        <v>50</v>
      </c>
      <c r="S1609" s="1" t="s">
        <v>56</v>
      </c>
      <c r="T1609" s="1" t="s">
        <v>264</v>
      </c>
      <c r="U1609" s="1" t="s">
        <v>38</v>
      </c>
      <c r="V1609" s="1" t="s">
        <v>39</v>
      </c>
    </row>
    <row r="1610" spans="1:22" x14ac:dyDescent="0.25">
      <c r="A1610" s="1">
        <v>2015129073</v>
      </c>
      <c r="B1610" s="1" t="s">
        <v>2161</v>
      </c>
      <c r="C1610" s="1" t="s">
        <v>23</v>
      </c>
      <c r="D1610" s="1" t="s">
        <v>54</v>
      </c>
      <c r="E1610" s="1" t="s">
        <v>159</v>
      </c>
      <c r="F1610" s="1" t="s">
        <v>200</v>
      </c>
      <c r="G1610" s="1" t="s">
        <v>201</v>
      </c>
      <c r="H1610" s="1" t="s">
        <v>202</v>
      </c>
      <c r="I1610" s="1" t="s">
        <v>106</v>
      </c>
      <c r="J1610" s="1" t="s">
        <v>115</v>
      </c>
      <c r="K1610" s="1" t="s">
        <v>47</v>
      </c>
      <c r="L1610" s="1" t="s">
        <v>32</v>
      </c>
      <c r="M1610" s="1" t="s">
        <v>84</v>
      </c>
      <c r="N1610" s="1" t="s">
        <v>85</v>
      </c>
      <c r="O1610" s="1" t="s">
        <v>122</v>
      </c>
      <c r="P1610" s="1" t="s">
        <v>273</v>
      </c>
      <c r="Q1610" s="1" t="s">
        <v>631</v>
      </c>
      <c r="R1610" s="1"/>
      <c r="S1610" s="1"/>
      <c r="T1610" s="1"/>
      <c r="U1610" s="1" t="s">
        <v>38</v>
      </c>
      <c r="V1610" s="1" t="s">
        <v>39</v>
      </c>
    </row>
    <row r="1611" spans="1:22" x14ac:dyDescent="0.25">
      <c r="A1611" s="1">
        <v>2015129084</v>
      </c>
      <c r="B1611" s="1" t="s">
        <v>2162</v>
      </c>
      <c r="C1611" s="1" t="s">
        <v>81</v>
      </c>
      <c r="D1611" s="1" t="s">
        <v>82</v>
      </c>
      <c r="E1611" s="1" t="s">
        <v>114</v>
      </c>
      <c r="F1611" s="1" t="s">
        <v>61</v>
      </c>
      <c r="G1611" s="1" t="s">
        <v>70</v>
      </c>
      <c r="H1611" s="1" t="s">
        <v>71</v>
      </c>
      <c r="I1611" s="1" t="s">
        <v>29</v>
      </c>
      <c r="J1611" s="1" t="s">
        <v>30</v>
      </c>
      <c r="K1611" s="1" t="s">
        <v>31</v>
      </c>
      <c r="L1611" s="1" t="s">
        <v>32</v>
      </c>
      <c r="M1611" s="1" t="s">
        <v>469</v>
      </c>
      <c r="N1611" s="1" t="s">
        <v>470</v>
      </c>
      <c r="O1611" s="1" t="s">
        <v>74</v>
      </c>
      <c r="P1611" s="1" t="s">
        <v>75</v>
      </c>
      <c r="Q1611" s="1" t="s">
        <v>291</v>
      </c>
      <c r="R1611" s="1" t="s">
        <v>89</v>
      </c>
      <c r="S1611" s="1" t="s">
        <v>90</v>
      </c>
      <c r="T1611" s="1" t="s">
        <v>91</v>
      </c>
      <c r="U1611" s="1" t="s">
        <v>38</v>
      </c>
      <c r="V1611" s="1" t="s">
        <v>39</v>
      </c>
    </row>
    <row r="1612" spans="1:22" x14ac:dyDescent="0.25">
      <c r="A1612" s="1">
        <v>2015129088</v>
      </c>
      <c r="B1612" s="1" t="s">
        <v>2163</v>
      </c>
      <c r="C1612" s="1" t="s">
        <v>23</v>
      </c>
      <c r="D1612" s="1" t="s">
        <v>54</v>
      </c>
      <c r="E1612" s="1" t="s">
        <v>159</v>
      </c>
      <c r="F1612" s="1" t="s">
        <v>72</v>
      </c>
      <c r="G1612" s="1" t="s">
        <v>72</v>
      </c>
      <c r="H1612" s="1" t="s">
        <v>72</v>
      </c>
      <c r="I1612" s="1" t="s">
        <v>29</v>
      </c>
      <c r="J1612" s="1" t="s">
        <v>30</v>
      </c>
      <c r="K1612" s="1" t="s">
        <v>31</v>
      </c>
      <c r="L1612" s="1" t="s">
        <v>32</v>
      </c>
      <c r="M1612" s="1" t="s">
        <v>84</v>
      </c>
      <c r="N1612" s="1" t="s">
        <v>85</v>
      </c>
      <c r="O1612" s="1" t="s">
        <v>72</v>
      </c>
      <c r="P1612" s="1" t="s">
        <v>72</v>
      </c>
      <c r="Q1612" s="1" t="s">
        <v>72</v>
      </c>
      <c r="R1612" s="1"/>
      <c r="S1612" s="1"/>
      <c r="T1612" s="1"/>
      <c r="U1612" s="1" t="s">
        <v>38</v>
      </c>
      <c r="V1612" s="1" t="s">
        <v>39</v>
      </c>
    </row>
    <row r="1613" spans="1:22" x14ac:dyDescent="0.25">
      <c r="A1613" s="1">
        <v>2015129099</v>
      </c>
      <c r="B1613" s="1" t="s">
        <v>2164</v>
      </c>
      <c r="C1613" s="1" t="s">
        <v>81</v>
      </c>
      <c r="D1613" s="1" t="s">
        <v>82</v>
      </c>
      <c r="E1613" s="1" t="s">
        <v>114</v>
      </c>
      <c r="F1613" s="1" t="s">
        <v>1005</v>
      </c>
      <c r="G1613" s="1" t="s">
        <v>1006</v>
      </c>
      <c r="H1613" s="1" t="s">
        <v>1007</v>
      </c>
      <c r="I1613" s="1" t="s">
        <v>2165</v>
      </c>
      <c r="J1613" s="1" t="s">
        <v>2165</v>
      </c>
      <c r="K1613" s="1" t="s">
        <v>31</v>
      </c>
      <c r="L1613" s="1" t="s">
        <v>32</v>
      </c>
      <c r="M1613" s="1" t="s">
        <v>417</v>
      </c>
      <c r="N1613" s="1" t="s">
        <v>705</v>
      </c>
      <c r="O1613" s="1" t="s">
        <v>86</v>
      </c>
      <c r="P1613" s="1" t="s">
        <v>517</v>
      </c>
      <c r="Q1613" s="1" t="s">
        <v>518</v>
      </c>
      <c r="R1613" s="1"/>
      <c r="S1613" s="1"/>
      <c r="T1613" s="1"/>
      <c r="U1613" s="1" t="s">
        <v>38</v>
      </c>
      <c r="V1613" s="1" t="s">
        <v>39</v>
      </c>
    </row>
    <row r="1614" spans="1:22" x14ac:dyDescent="0.25">
      <c r="A1614" s="1">
        <v>2015129104</v>
      </c>
      <c r="B1614" s="1" t="s">
        <v>2166</v>
      </c>
      <c r="C1614" s="1" t="s">
        <v>23</v>
      </c>
      <c r="D1614" s="1" t="s">
        <v>68</v>
      </c>
      <c r="E1614" s="1" t="s">
        <v>117</v>
      </c>
      <c r="F1614" s="1" t="s">
        <v>127</v>
      </c>
      <c r="G1614" s="1" t="s">
        <v>541</v>
      </c>
      <c r="H1614" s="1" t="s">
        <v>542</v>
      </c>
      <c r="I1614" s="1" t="s">
        <v>72</v>
      </c>
      <c r="J1614" s="1" t="s">
        <v>72</v>
      </c>
      <c r="K1614" s="1" t="s">
        <v>72</v>
      </c>
      <c r="L1614" s="1" t="s">
        <v>32</v>
      </c>
      <c r="M1614" s="1" t="s">
        <v>133</v>
      </c>
      <c r="N1614" s="1" t="s">
        <v>226</v>
      </c>
      <c r="O1614" s="1" t="s">
        <v>89</v>
      </c>
      <c r="P1614" s="1" t="s">
        <v>846</v>
      </c>
      <c r="Q1614" s="1" t="s">
        <v>903</v>
      </c>
      <c r="R1614" s="1" t="s">
        <v>240</v>
      </c>
      <c r="S1614" s="1" t="s">
        <v>241</v>
      </c>
      <c r="T1614" s="1" t="s">
        <v>271</v>
      </c>
      <c r="U1614" s="1" t="s">
        <v>38</v>
      </c>
      <c r="V1614" s="1" t="s">
        <v>39</v>
      </c>
    </row>
    <row r="1615" spans="1:22" x14ac:dyDescent="0.25">
      <c r="A1615" s="1">
        <v>2015129111</v>
      </c>
      <c r="B1615" s="1" t="s">
        <v>2167</v>
      </c>
      <c r="C1615" s="1" t="s">
        <v>81</v>
      </c>
      <c r="D1615" s="1" t="s">
        <v>82</v>
      </c>
      <c r="E1615" s="1" t="s">
        <v>114</v>
      </c>
      <c r="F1615" s="1" t="s">
        <v>26</v>
      </c>
      <c r="G1615" s="1" t="s">
        <v>238</v>
      </c>
      <c r="H1615" s="1" t="s">
        <v>239</v>
      </c>
      <c r="I1615" s="1" t="s">
        <v>119</v>
      </c>
      <c r="J1615" s="1" t="s">
        <v>170</v>
      </c>
      <c r="K1615" s="1" t="s">
        <v>121</v>
      </c>
      <c r="L1615" s="1" t="s">
        <v>32</v>
      </c>
      <c r="M1615" s="1" t="s">
        <v>48</v>
      </c>
      <c r="N1615" s="1" t="s">
        <v>79</v>
      </c>
      <c r="O1615" s="1" t="s">
        <v>50</v>
      </c>
      <c r="P1615" s="1" t="s">
        <v>56</v>
      </c>
      <c r="Q1615" s="1" t="s">
        <v>57</v>
      </c>
      <c r="R1615" s="1"/>
      <c r="S1615" s="1"/>
      <c r="T1615" s="1"/>
      <c r="U1615" s="1" t="s">
        <v>39</v>
      </c>
      <c r="V1615" s="1" t="s">
        <v>38</v>
      </c>
    </row>
    <row r="1616" spans="1:22" x14ac:dyDescent="0.25">
      <c r="A1616" s="1">
        <v>2015129123</v>
      </c>
      <c r="B1616" s="1" t="s">
        <v>2168</v>
      </c>
      <c r="C1616" s="1" t="s">
        <v>23</v>
      </c>
      <c r="D1616" s="1" t="s">
        <v>68</v>
      </c>
      <c r="E1616" s="1" t="s">
        <v>117</v>
      </c>
      <c r="F1616" s="1" t="s">
        <v>26</v>
      </c>
      <c r="G1616" s="1" t="s">
        <v>238</v>
      </c>
      <c r="H1616" s="1" t="s">
        <v>558</v>
      </c>
      <c r="I1616" s="1" t="s">
        <v>119</v>
      </c>
      <c r="J1616" s="1" t="s">
        <v>120</v>
      </c>
      <c r="K1616" s="1" t="s">
        <v>121</v>
      </c>
      <c r="L1616" s="1" t="s">
        <v>32</v>
      </c>
      <c r="M1616" s="1" t="s">
        <v>84</v>
      </c>
      <c r="N1616" s="1" t="s">
        <v>85</v>
      </c>
      <c r="O1616" s="1" t="s">
        <v>122</v>
      </c>
      <c r="P1616" s="1" t="s">
        <v>123</v>
      </c>
      <c r="Q1616" s="1" t="s">
        <v>1281</v>
      </c>
      <c r="R1616" s="1"/>
      <c r="S1616" s="1"/>
      <c r="T1616" s="1"/>
      <c r="U1616" s="1" t="s">
        <v>38</v>
      </c>
      <c r="V1616" s="1" t="s">
        <v>39</v>
      </c>
    </row>
    <row r="1617" spans="1:22" x14ac:dyDescent="0.25">
      <c r="A1617" s="1">
        <v>2015129138</v>
      </c>
      <c r="B1617" s="1" t="s">
        <v>2169</v>
      </c>
      <c r="C1617" s="1" t="s">
        <v>81</v>
      </c>
      <c r="D1617" s="1" t="s">
        <v>82</v>
      </c>
      <c r="E1617" s="1" t="s">
        <v>83</v>
      </c>
      <c r="F1617" s="1" t="s">
        <v>61</v>
      </c>
      <c r="G1617" s="1" t="s">
        <v>99</v>
      </c>
      <c r="H1617" s="1" t="s">
        <v>317</v>
      </c>
      <c r="I1617" s="1" t="s">
        <v>106</v>
      </c>
      <c r="J1617" s="1" t="s">
        <v>115</v>
      </c>
      <c r="K1617" s="1" t="s">
        <v>47</v>
      </c>
      <c r="L1617" s="1" t="s">
        <v>32</v>
      </c>
      <c r="M1617" s="1" t="s">
        <v>33</v>
      </c>
      <c r="N1617" s="1" t="s">
        <v>34</v>
      </c>
      <c r="O1617" s="1" t="s">
        <v>35</v>
      </c>
      <c r="P1617" s="1" t="s">
        <v>36</v>
      </c>
      <c r="Q1617" s="1" t="s">
        <v>276</v>
      </c>
      <c r="R1617" s="1" t="s">
        <v>50</v>
      </c>
      <c r="S1617" s="1" t="s">
        <v>56</v>
      </c>
      <c r="T1617" s="1" t="s">
        <v>57</v>
      </c>
      <c r="U1617" s="1" t="s">
        <v>38</v>
      </c>
      <c r="V1617" s="1" t="s">
        <v>39</v>
      </c>
    </row>
    <row r="1618" spans="1:22" x14ac:dyDescent="0.25">
      <c r="A1618" s="1">
        <v>2015129146</v>
      </c>
      <c r="B1618" s="1" t="s">
        <v>2170</v>
      </c>
      <c r="C1618" s="1" t="s">
        <v>23</v>
      </c>
      <c r="D1618" s="1" t="s">
        <v>164</v>
      </c>
      <c r="E1618" s="1" t="s">
        <v>402</v>
      </c>
      <c r="F1618" s="1" t="s">
        <v>26</v>
      </c>
      <c r="G1618" s="1" t="s">
        <v>27</v>
      </c>
      <c r="H1618" s="1" t="s">
        <v>28</v>
      </c>
      <c r="I1618" s="1" t="s">
        <v>251</v>
      </c>
      <c r="J1618" s="1" t="s">
        <v>252</v>
      </c>
      <c r="K1618" s="1" t="s">
        <v>156</v>
      </c>
      <c r="L1618" s="1" t="s">
        <v>32</v>
      </c>
      <c r="M1618" s="1" t="s">
        <v>33</v>
      </c>
      <c r="N1618" s="1" t="s">
        <v>34</v>
      </c>
      <c r="O1618" s="1" t="s">
        <v>240</v>
      </c>
      <c r="P1618" s="1" t="s">
        <v>292</v>
      </c>
      <c r="Q1618" s="1" t="s">
        <v>739</v>
      </c>
      <c r="R1618" s="1"/>
      <c r="S1618" s="1"/>
      <c r="T1618" s="1"/>
      <c r="U1618" s="1" t="s">
        <v>38</v>
      </c>
      <c r="V1618" s="1" t="s">
        <v>39</v>
      </c>
    </row>
    <row r="1619" spans="1:22" x14ac:dyDescent="0.25">
      <c r="A1619" s="1">
        <v>2015129147</v>
      </c>
      <c r="B1619" s="1" t="s">
        <v>2171</v>
      </c>
      <c r="C1619" s="1" t="s">
        <v>41</v>
      </c>
      <c r="D1619" s="1" t="s">
        <v>126</v>
      </c>
      <c r="E1619" s="1" t="s">
        <v>126</v>
      </c>
      <c r="F1619" s="1" t="s">
        <v>26</v>
      </c>
      <c r="G1619" s="1" t="s">
        <v>27</v>
      </c>
      <c r="H1619" s="1" t="s">
        <v>28</v>
      </c>
      <c r="I1619" s="1" t="s">
        <v>64</v>
      </c>
      <c r="J1619" s="1" t="s">
        <v>64</v>
      </c>
      <c r="K1619" s="1" t="s">
        <v>47</v>
      </c>
      <c r="L1619" s="1" t="s">
        <v>32</v>
      </c>
      <c r="M1619" s="1" t="s">
        <v>33</v>
      </c>
      <c r="N1619" s="1" t="s">
        <v>34</v>
      </c>
      <c r="O1619" s="1" t="s">
        <v>50</v>
      </c>
      <c r="P1619" s="1" t="s">
        <v>56</v>
      </c>
      <c r="Q1619" s="1" t="s">
        <v>264</v>
      </c>
      <c r="R1619" s="1" t="s">
        <v>240</v>
      </c>
      <c r="S1619" s="1" t="s">
        <v>292</v>
      </c>
      <c r="T1619" s="1" t="s">
        <v>997</v>
      </c>
      <c r="U1619" s="1" t="s">
        <v>38</v>
      </c>
      <c r="V1619" s="1" t="s">
        <v>39</v>
      </c>
    </row>
    <row r="1620" spans="1:22" x14ac:dyDescent="0.25">
      <c r="A1620" s="1">
        <v>2015129150</v>
      </c>
      <c r="B1620" s="1" t="s">
        <v>2172</v>
      </c>
      <c r="C1620" s="1" t="s">
        <v>81</v>
      </c>
      <c r="D1620" s="1" t="s">
        <v>82</v>
      </c>
      <c r="E1620" s="1" t="s">
        <v>114</v>
      </c>
      <c r="F1620" s="1" t="s">
        <v>61</v>
      </c>
      <c r="G1620" s="1" t="s">
        <v>70</v>
      </c>
      <c r="H1620" s="1" t="s">
        <v>71</v>
      </c>
      <c r="I1620" s="1" t="s">
        <v>29</v>
      </c>
      <c r="J1620" s="1" t="s">
        <v>30</v>
      </c>
      <c r="K1620" s="1" t="s">
        <v>31</v>
      </c>
      <c r="L1620" s="1" t="s">
        <v>32</v>
      </c>
      <c r="M1620" s="1" t="s">
        <v>33</v>
      </c>
      <c r="N1620" s="1" t="s">
        <v>34</v>
      </c>
      <c r="O1620" s="1" t="s">
        <v>74</v>
      </c>
      <c r="P1620" s="1" t="s">
        <v>75</v>
      </c>
      <c r="Q1620" s="1" t="s">
        <v>291</v>
      </c>
      <c r="R1620" s="1" t="s">
        <v>50</v>
      </c>
      <c r="S1620" s="1" t="s">
        <v>56</v>
      </c>
      <c r="T1620" s="1" t="s">
        <v>57</v>
      </c>
      <c r="U1620" s="1" t="s">
        <v>38</v>
      </c>
      <c r="V1620" s="1" t="s">
        <v>39</v>
      </c>
    </row>
    <row r="1621" spans="1:22" x14ac:dyDescent="0.25">
      <c r="A1621" s="1">
        <v>2015129154</v>
      </c>
      <c r="B1621" s="1" t="s">
        <v>2173</v>
      </c>
      <c r="C1621" s="1" t="s">
        <v>81</v>
      </c>
      <c r="D1621" s="1" t="s">
        <v>82</v>
      </c>
      <c r="E1621" s="1" t="s">
        <v>114</v>
      </c>
      <c r="F1621" s="1" t="s">
        <v>26</v>
      </c>
      <c r="G1621" s="1" t="s">
        <v>27</v>
      </c>
      <c r="H1621" s="1" t="s">
        <v>28</v>
      </c>
      <c r="I1621" s="1" t="s">
        <v>119</v>
      </c>
      <c r="J1621" s="1" t="s">
        <v>170</v>
      </c>
      <c r="K1621" s="1" t="s">
        <v>121</v>
      </c>
      <c r="L1621" s="1" t="s">
        <v>32</v>
      </c>
      <c r="M1621" s="1" t="s">
        <v>48</v>
      </c>
      <c r="N1621" s="1" t="s">
        <v>79</v>
      </c>
      <c r="O1621" s="1" t="s">
        <v>50</v>
      </c>
      <c r="P1621" s="1" t="s">
        <v>56</v>
      </c>
      <c r="Q1621" s="1" t="s">
        <v>347</v>
      </c>
      <c r="R1621" s="1"/>
      <c r="S1621" s="1"/>
      <c r="T1621" s="1"/>
      <c r="U1621" s="1" t="s">
        <v>39</v>
      </c>
      <c r="V1621" s="1" t="s">
        <v>38</v>
      </c>
    </row>
    <row r="1622" spans="1:22" x14ac:dyDescent="0.25">
      <c r="A1622" s="1">
        <v>2015129156</v>
      </c>
      <c r="B1622" s="1" t="s">
        <v>2174</v>
      </c>
      <c r="C1622" s="1" t="s">
        <v>23</v>
      </c>
      <c r="D1622" s="1" t="s">
        <v>24</v>
      </c>
      <c r="E1622" s="1" t="s">
        <v>25</v>
      </c>
      <c r="F1622" s="1" t="s">
        <v>200</v>
      </c>
      <c r="G1622" s="1" t="s">
        <v>201</v>
      </c>
      <c r="H1622" s="1" t="s">
        <v>392</v>
      </c>
      <c r="I1622" s="1" t="s">
        <v>64</v>
      </c>
      <c r="J1622" s="1" t="s">
        <v>64</v>
      </c>
      <c r="K1622" s="1" t="s">
        <v>47</v>
      </c>
      <c r="L1622" s="1" t="s">
        <v>32</v>
      </c>
      <c r="M1622" s="1" t="s">
        <v>33</v>
      </c>
      <c r="N1622" s="1" t="s">
        <v>34</v>
      </c>
      <c r="O1622" s="1" t="s">
        <v>122</v>
      </c>
      <c r="P1622" s="1" t="s">
        <v>273</v>
      </c>
      <c r="Q1622" s="1" t="s">
        <v>369</v>
      </c>
      <c r="R1622" s="1"/>
      <c r="S1622" s="1"/>
      <c r="T1622" s="1"/>
      <c r="U1622" s="1" t="s">
        <v>38</v>
      </c>
      <c r="V1622" s="1" t="s">
        <v>39</v>
      </c>
    </row>
    <row r="1623" spans="1:22" x14ac:dyDescent="0.25">
      <c r="A1623" s="1">
        <v>2015129161</v>
      </c>
      <c r="B1623" s="1" t="s">
        <v>2175</v>
      </c>
      <c r="C1623" s="1" t="s">
        <v>23</v>
      </c>
      <c r="D1623" s="1" t="s">
        <v>68</v>
      </c>
      <c r="E1623" s="1" t="s">
        <v>117</v>
      </c>
      <c r="F1623" s="1" t="s">
        <v>26</v>
      </c>
      <c r="G1623" s="1" t="s">
        <v>238</v>
      </c>
      <c r="H1623" s="1" t="s">
        <v>558</v>
      </c>
      <c r="I1623" s="1" t="s">
        <v>119</v>
      </c>
      <c r="J1623" s="1" t="s">
        <v>170</v>
      </c>
      <c r="K1623" s="1" t="s">
        <v>121</v>
      </c>
      <c r="L1623" s="1" t="s">
        <v>32</v>
      </c>
      <c r="M1623" s="1" t="s">
        <v>48</v>
      </c>
      <c r="N1623" s="1" t="s">
        <v>79</v>
      </c>
      <c r="O1623" s="1" t="s">
        <v>122</v>
      </c>
      <c r="P1623" s="1" t="s">
        <v>210</v>
      </c>
      <c r="Q1623" s="1" t="s">
        <v>1396</v>
      </c>
      <c r="R1623" s="1"/>
      <c r="S1623" s="1"/>
      <c r="T1623" s="1"/>
      <c r="U1623" s="1" t="s">
        <v>39</v>
      </c>
      <c r="V1623" s="1" t="s">
        <v>38</v>
      </c>
    </row>
    <row r="1624" spans="1:22" x14ac:dyDescent="0.25">
      <c r="A1624" s="1">
        <v>2015129162</v>
      </c>
      <c r="B1624" s="1" t="s">
        <v>2176</v>
      </c>
      <c r="C1624" s="1" t="s">
        <v>23</v>
      </c>
      <c r="D1624" s="1" t="s">
        <v>68</v>
      </c>
      <c r="E1624" s="1" t="s">
        <v>98</v>
      </c>
      <c r="F1624" s="1" t="s">
        <v>61</v>
      </c>
      <c r="G1624" s="1" t="s">
        <v>70</v>
      </c>
      <c r="H1624" s="1" t="s">
        <v>71</v>
      </c>
      <c r="I1624" s="1" t="s">
        <v>193</v>
      </c>
      <c r="J1624" s="1" t="s">
        <v>193</v>
      </c>
      <c r="K1624" s="1" t="s">
        <v>121</v>
      </c>
      <c r="L1624" s="1" t="s">
        <v>32</v>
      </c>
      <c r="M1624" s="1" t="s">
        <v>33</v>
      </c>
      <c r="N1624" s="1" t="s">
        <v>34</v>
      </c>
      <c r="O1624" s="1" t="s">
        <v>74</v>
      </c>
      <c r="P1624" s="1" t="s">
        <v>75</v>
      </c>
      <c r="Q1624" s="1" t="s">
        <v>291</v>
      </c>
      <c r="R1624" s="1"/>
      <c r="S1624" s="1"/>
      <c r="T1624" s="1"/>
      <c r="U1624" s="1" t="s">
        <v>38</v>
      </c>
      <c r="V1624" s="1" t="s">
        <v>39</v>
      </c>
    </row>
    <row r="1625" spans="1:22" x14ac:dyDescent="0.25">
      <c r="A1625" s="1">
        <v>2015129163</v>
      </c>
      <c r="B1625" s="1" t="s">
        <v>2177</v>
      </c>
      <c r="C1625" s="1" t="s">
        <v>81</v>
      </c>
      <c r="D1625" s="1" t="s">
        <v>82</v>
      </c>
      <c r="E1625" s="1" t="s">
        <v>83</v>
      </c>
      <c r="F1625" s="1" t="s">
        <v>200</v>
      </c>
      <c r="G1625" s="1" t="s">
        <v>635</v>
      </c>
      <c r="H1625" s="1" t="s">
        <v>1234</v>
      </c>
      <c r="I1625" s="1" t="s">
        <v>29</v>
      </c>
      <c r="J1625" s="1" t="s">
        <v>30</v>
      </c>
      <c r="K1625" s="1" t="s">
        <v>31</v>
      </c>
      <c r="L1625" s="1" t="s">
        <v>32</v>
      </c>
      <c r="M1625" s="1" t="s">
        <v>33</v>
      </c>
      <c r="N1625" s="1" t="s">
        <v>34</v>
      </c>
      <c r="O1625" s="1" t="s">
        <v>143</v>
      </c>
      <c r="P1625" s="1" t="s">
        <v>203</v>
      </c>
      <c r="Q1625" s="1" t="s">
        <v>697</v>
      </c>
      <c r="R1625" s="1" t="s">
        <v>143</v>
      </c>
      <c r="S1625" s="1" t="s">
        <v>296</v>
      </c>
      <c r="T1625" s="1" t="s">
        <v>565</v>
      </c>
      <c r="U1625" s="1" t="s">
        <v>38</v>
      </c>
      <c r="V1625" s="1" t="s">
        <v>39</v>
      </c>
    </row>
    <row r="1626" spans="1:22" x14ac:dyDescent="0.25">
      <c r="A1626" s="1">
        <v>2015129164</v>
      </c>
      <c r="B1626" s="1" t="s">
        <v>2178</v>
      </c>
      <c r="C1626" s="1" t="s">
        <v>81</v>
      </c>
      <c r="D1626" s="1" t="s">
        <v>110</v>
      </c>
      <c r="E1626" s="1" t="s">
        <v>110</v>
      </c>
      <c r="F1626" s="1" t="s">
        <v>61</v>
      </c>
      <c r="G1626" s="1" t="s">
        <v>99</v>
      </c>
      <c r="H1626" s="1" t="s">
        <v>100</v>
      </c>
      <c r="I1626" s="1" t="s">
        <v>154</v>
      </c>
      <c r="J1626" s="1" t="s">
        <v>155</v>
      </c>
      <c r="K1626" s="1" t="s">
        <v>156</v>
      </c>
      <c r="L1626" s="1" t="s">
        <v>32</v>
      </c>
      <c r="M1626" s="1" t="s">
        <v>33</v>
      </c>
      <c r="N1626" s="1" t="s">
        <v>34</v>
      </c>
      <c r="O1626" s="1" t="s">
        <v>35</v>
      </c>
      <c r="P1626" s="1" t="s">
        <v>150</v>
      </c>
      <c r="Q1626" s="1" t="s">
        <v>180</v>
      </c>
      <c r="R1626" s="1"/>
      <c r="S1626" s="1"/>
      <c r="T1626" s="1"/>
      <c r="U1626" s="1" t="s">
        <v>38</v>
      </c>
      <c r="V1626" s="1" t="s">
        <v>39</v>
      </c>
    </row>
    <row r="1627" spans="1:22" x14ac:dyDescent="0.25">
      <c r="A1627" s="1">
        <v>2015129183</v>
      </c>
      <c r="B1627" s="1" t="s">
        <v>2179</v>
      </c>
      <c r="C1627" s="1" t="s">
        <v>23</v>
      </c>
      <c r="D1627" s="1" t="s">
        <v>24</v>
      </c>
      <c r="E1627" s="1" t="s">
        <v>357</v>
      </c>
      <c r="F1627" s="1" t="s">
        <v>61</v>
      </c>
      <c r="G1627" s="1" t="s">
        <v>70</v>
      </c>
      <c r="H1627" s="1" t="s">
        <v>71</v>
      </c>
      <c r="I1627" s="1" t="s">
        <v>387</v>
      </c>
      <c r="J1627" s="1" t="s">
        <v>611</v>
      </c>
      <c r="K1627" s="1" t="s">
        <v>121</v>
      </c>
      <c r="L1627" s="1" t="s">
        <v>32</v>
      </c>
      <c r="M1627" s="1" t="s">
        <v>33</v>
      </c>
      <c r="N1627" s="1" t="s">
        <v>34</v>
      </c>
      <c r="O1627" s="1" t="s">
        <v>35</v>
      </c>
      <c r="P1627" s="1" t="s">
        <v>184</v>
      </c>
      <c r="Q1627" s="1" t="s">
        <v>216</v>
      </c>
      <c r="R1627" s="1"/>
      <c r="S1627" s="1"/>
      <c r="T1627" s="1"/>
      <c r="U1627" s="1" t="s">
        <v>38</v>
      </c>
      <c r="V1627" s="1" t="s">
        <v>39</v>
      </c>
    </row>
    <row r="1628" spans="1:22" x14ac:dyDescent="0.25">
      <c r="A1628" s="1">
        <v>2015129193</v>
      </c>
      <c r="B1628" s="1" t="s">
        <v>2180</v>
      </c>
      <c r="C1628" s="1" t="s">
        <v>41</v>
      </c>
      <c r="D1628" s="1" t="s">
        <v>42</v>
      </c>
      <c r="E1628" s="1" t="s">
        <v>42</v>
      </c>
      <c r="F1628" s="1" t="s">
        <v>26</v>
      </c>
      <c r="G1628" s="1" t="s">
        <v>27</v>
      </c>
      <c r="H1628" s="1" t="s">
        <v>169</v>
      </c>
      <c r="I1628" s="1" t="s">
        <v>119</v>
      </c>
      <c r="J1628" s="1" t="s">
        <v>170</v>
      </c>
      <c r="K1628" s="1" t="s">
        <v>121</v>
      </c>
      <c r="L1628" s="1" t="s">
        <v>32</v>
      </c>
      <c r="M1628" s="1" t="s">
        <v>48</v>
      </c>
      <c r="N1628" s="1" t="s">
        <v>79</v>
      </c>
      <c r="O1628" s="1" t="s">
        <v>74</v>
      </c>
      <c r="P1628" s="1" t="s">
        <v>171</v>
      </c>
      <c r="Q1628" s="1" t="s">
        <v>259</v>
      </c>
      <c r="R1628" s="1"/>
      <c r="S1628" s="1"/>
      <c r="T1628" s="1"/>
      <c r="U1628" s="1" t="s">
        <v>39</v>
      </c>
      <c r="V1628" s="1" t="s">
        <v>38</v>
      </c>
    </row>
    <row r="1629" spans="1:22" x14ac:dyDescent="0.25">
      <c r="A1629" s="1">
        <v>2015129194</v>
      </c>
      <c r="B1629" s="1" t="s">
        <v>2181</v>
      </c>
      <c r="C1629" s="1" t="s">
        <v>23</v>
      </c>
      <c r="D1629" s="1" t="s">
        <v>164</v>
      </c>
      <c r="E1629" s="1" t="s">
        <v>165</v>
      </c>
      <c r="F1629" s="1" t="s">
        <v>223</v>
      </c>
      <c r="G1629" s="1" t="s">
        <v>986</v>
      </c>
      <c r="H1629" s="1" t="s">
        <v>987</v>
      </c>
      <c r="I1629" s="1" t="s">
        <v>269</v>
      </c>
      <c r="J1629" s="1" t="s">
        <v>269</v>
      </c>
      <c r="K1629" s="1" t="s">
        <v>31</v>
      </c>
      <c r="L1629" s="1" t="s">
        <v>32</v>
      </c>
      <c r="M1629" s="1" t="s">
        <v>133</v>
      </c>
      <c r="N1629" s="1" t="s">
        <v>226</v>
      </c>
      <c r="O1629" s="1" t="s">
        <v>240</v>
      </c>
      <c r="P1629" s="1" t="s">
        <v>241</v>
      </c>
      <c r="Q1629" s="1" t="s">
        <v>271</v>
      </c>
      <c r="R1629" s="1"/>
      <c r="S1629" s="1"/>
      <c r="T1629" s="1"/>
      <c r="U1629" s="1" t="s">
        <v>38</v>
      </c>
      <c r="V1629" s="1" t="s">
        <v>39</v>
      </c>
    </row>
    <row r="1630" spans="1:22" x14ac:dyDescent="0.25">
      <c r="A1630" s="1">
        <v>2015129197</v>
      </c>
      <c r="B1630" s="1" t="s">
        <v>2182</v>
      </c>
      <c r="C1630" s="1" t="s">
        <v>23</v>
      </c>
      <c r="D1630" s="1" t="s">
        <v>68</v>
      </c>
      <c r="E1630" s="1" t="s">
        <v>69</v>
      </c>
      <c r="F1630" s="1" t="s">
        <v>61</v>
      </c>
      <c r="G1630" s="1" t="s">
        <v>99</v>
      </c>
      <c r="H1630" s="1" t="s">
        <v>153</v>
      </c>
      <c r="I1630" s="1" t="s">
        <v>233</v>
      </c>
      <c r="J1630" s="1" t="s">
        <v>234</v>
      </c>
      <c r="K1630" s="1" t="s">
        <v>132</v>
      </c>
      <c r="L1630" s="1" t="s">
        <v>32</v>
      </c>
      <c r="M1630" s="1" t="s">
        <v>235</v>
      </c>
      <c r="N1630" s="1" t="s">
        <v>236</v>
      </c>
      <c r="O1630" s="1" t="s">
        <v>35</v>
      </c>
      <c r="P1630" s="1" t="s">
        <v>150</v>
      </c>
      <c r="Q1630" s="1" t="s">
        <v>157</v>
      </c>
      <c r="R1630" s="1" t="s">
        <v>122</v>
      </c>
      <c r="S1630" s="1" t="s">
        <v>273</v>
      </c>
      <c r="T1630" s="1" t="s">
        <v>274</v>
      </c>
      <c r="U1630" s="1" t="s">
        <v>38</v>
      </c>
      <c r="V1630" s="1" t="s">
        <v>39</v>
      </c>
    </row>
    <row r="1631" spans="1:22" x14ac:dyDescent="0.25">
      <c r="A1631" s="1">
        <v>2015129203</v>
      </c>
      <c r="B1631" s="1" t="s">
        <v>2183</v>
      </c>
      <c r="C1631" s="1" t="s">
        <v>23</v>
      </c>
      <c r="D1631" s="1" t="s">
        <v>68</v>
      </c>
      <c r="E1631" s="1" t="s">
        <v>117</v>
      </c>
      <c r="F1631" s="1" t="s">
        <v>26</v>
      </c>
      <c r="G1631" s="1" t="s">
        <v>27</v>
      </c>
      <c r="H1631" s="1" t="s">
        <v>94</v>
      </c>
      <c r="I1631" s="1" t="s">
        <v>130</v>
      </c>
      <c r="J1631" s="1" t="s">
        <v>266</v>
      </c>
      <c r="K1631" s="1" t="s">
        <v>132</v>
      </c>
      <c r="L1631" s="1" t="s">
        <v>32</v>
      </c>
      <c r="M1631" s="1" t="s">
        <v>84</v>
      </c>
      <c r="N1631" s="1" t="s">
        <v>85</v>
      </c>
      <c r="O1631" s="1" t="s">
        <v>50</v>
      </c>
      <c r="P1631" s="1" t="s">
        <v>51</v>
      </c>
      <c r="Q1631" s="1" t="s">
        <v>285</v>
      </c>
      <c r="R1631" s="1" t="s">
        <v>74</v>
      </c>
      <c r="S1631" s="1" t="s">
        <v>171</v>
      </c>
      <c r="T1631" s="1" t="s">
        <v>2184</v>
      </c>
      <c r="U1631" s="1" t="s">
        <v>38</v>
      </c>
      <c r="V1631" s="1" t="s">
        <v>39</v>
      </c>
    </row>
    <row r="1632" spans="1:22" x14ac:dyDescent="0.25">
      <c r="A1632" s="1">
        <v>2015129209</v>
      </c>
      <c r="B1632" s="1" t="s">
        <v>2185</v>
      </c>
      <c r="C1632" s="1" t="s">
        <v>23</v>
      </c>
      <c r="D1632" s="1" t="s">
        <v>24</v>
      </c>
      <c r="E1632" s="1" t="s">
        <v>222</v>
      </c>
      <c r="F1632" s="1" t="s">
        <v>26</v>
      </c>
      <c r="G1632" s="1" t="s">
        <v>218</v>
      </c>
      <c r="H1632" s="1" t="s">
        <v>218</v>
      </c>
      <c r="I1632" s="1" t="s">
        <v>119</v>
      </c>
      <c r="J1632" s="1" t="s">
        <v>170</v>
      </c>
      <c r="K1632" s="1" t="s">
        <v>121</v>
      </c>
      <c r="L1632" s="1" t="s">
        <v>32</v>
      </c>
      <c r="M1632" s="1" t="s">
        <v>48</v>
      </c>
      <c r="N1632" s="1" t="s">
        <v>79</v>
      </c>
      <c r="O1632" s="1" t="s">
        <v>72</v>
      </c>
      <c r="P1632" s="1" t="s">
        <v>72</v>
      </c>
      <c r="Q1632" s="1" t="s">
        <v>72</v>
      </c>
      <c r="R1632" s="1"/>
      <c r="S1632" s="1"/>
      <c r="T1632" s="1"/>
      <c r="U1632" s="1" t="s">
        <v>39</v>
      </c>
      <c r="V1632" s="1" t="s">
        <v>38</v>
      </c>
    </row>
    <row r="1633" spans="1:22" x14ac:dyDescent="0.25">
      <c r="A1633" s="1">
        <v>2015129215</v>
      </c>
      <c r="B1633" s="1" t="s">
        <v>2186</v>
      </c>
      <c r="C1633" s="1" t="s">
        <v>23</v>
      </c>
      <c r="D1633" s="1" t="s">
        <v>68</v>
      </c>
      <c r="E1633" s="1" t="s">
        <v>69</v>
      </c>
      <c r="F1633" s="1" t="s">
        <v>61</v>
      </c>
      <c r="G1633" s="1" t="s">
        <v>99</v>
      </c>
      <c r="H1633" s="1" t="s">
        <v>317</v>
      </c>
      <c r="I1633" s="1" t="s">
        <v>106</v>
      </c>
      <c r="J1633" s="1" t="s">
        <v>318</v>
      </c>
      <c r="K1633" s="1" t="s">
        <v>47</v>
      </c>
      <c r="L1633" s="1" t="s">
        <v>32</v>
      </c>
      <c r="M1633" s="1" t="s">
        <v>84</v>
      </c>
      <c r="N1633" s="1" t="s">
        <v>85</v>
      </c>
      <c r="O1633" s="1" t="s">
        <v>35</v>
      </c>
      <c r="P1633" s="1" t="s">
        <v>150</v>
      </c>
      <c r="Q1633" s="1" t="s">
        <v>180</v>
      </c>
      <c r="R1633" s="1"/>
      <c r="S1633" s="1"/>
      <c r="T1633" s="1"/>
      <c r="U1633" s="1" t="s">
        <v>38</v>
      </c>
      <c r="V1633" s="1" t="s">
        <v>39</v>
      </c>
    </row>
    <row r="1634" spans="1:22" x14ac:dyDescent="0.25">
      <c r="A1634" s="1">
        <v>2015129221</v>
      </c>
      <c r="B1634" s="1" t="s">
        <v>2187</v>
      </c>
      <c r="C1634" s="1" t="s">
        <v>41</v>
      </c>
      <c r="D1634" s="1" t="s">
        <v>59</v>
      </c>
      <c r="E1634" s="1" t="s">
        <v>182</v>
      </c>
      <c r="F1634" s="1" t="s">
        <v>61</v>
      </c>
      <c r="G1634" s="1" t="s">
        <v>70</v>
      </c>
      <c r="H1634" s="1" t="s">
        <v>71</v>
      </c>
      <c r="I1634" s="1" t="s">
        <v>251</v>
      </c>
      <c r="J1634" s="1" t="s">
        <v>252</v>
      </c>
      <c r="K1634" s="1" t="s">
        <v>156</v>
      </c>
      <c r="L1634" s="1" t="s">
        <v>32</v>
      </c>
      <c r="M1634" s="1" t="s">
        <v>84</v>
      </c>
      <c r="N1634" s="1" t="s">
        <v>675</v>
      </c>
      <c r="O1634" s="1" t="s">
        <v>35</v>
      </c>
      <c r="P1634" s="1" t="s">
        <v>184</v>
      </c>
      <c r="Q1634" s="1" t="s">
        <v>185</v>
      </c>
      <c r="R1634" s="1"/>
      <c r="S1634" s="1"/>
      <c r="T1634" s="1"/>
      <c r="U1634" s="1" t="s">
        <v>38</v>
      </c>
      <c r="V1634" s="1" t="s">
        <v>39</v>
      </c>
    </row>
    <row r="1635" spans="1:22" x14ac:dyDescent="0.25">
      <c r="A1635" s="1">
        <v>2015129222</v>
      </c>
      <c r="B1635" s="1" t="s">
        <v>2188</v>
      </c>
      <c r="C1635" s="1" t="s">
        <v>23</v>
      </c>
      <c r="D1635" s="1" t="s">
        <v>24</v>
      </c>
      <c r="E1635" s="1" t="s">
        <v>25</v>
      </c>
      <c r="F1635" s="1" t="s">
        <v>26</v>
      </c>
      <c r="G1635" s="1" t="s">
        <v>238</v>
      </c>
      <c r="H1635" s="1" t="s">
        <v>239</v>
      </c>
      <c r="I1635" s="1" t="s">
        <v>119</v>
      </c>
      <c r="J1635" s="1" t="s">
        <v>170</v>
      </c>
      <c r="K1635" s="1" t="s">
        <v>121</v>
      </c>
      <c r="L1635" s="1" t="s">
        <v>32</v>
      </c>
      <c r="M1635" s="1" t="s">
        <v>48</v>
      </c>
      <c r="N1635" s="1" t="s">
        <v>79</v>
      </c>
      <c r="O1635" s="1" t="s">
        <v>240</v>
      </c>
      <c r="P1635" s="1" t="s">
        <v>241</v>
      </c>
      <c r="Q1635" s="1" t="s">
        <v>242</v>
      </c>
      <c r="R1635" s="1"/>
      <c r="S1635" s="1"/>
      <c r="T1635" s="1"/>
      <c r="U1635" s="1" t="s">
        <v>39</v>
      </c>
      <c r="V1635" s="1" t="s">
        <v>38</v>
      </c>
    </row>
    <row r="1636" spans="1:22" x14ac:dyDescent="0.25">
      <c r="A1636" s="1">
        <v>2015129227</v>
      </c>
      <c r="B1636" s="1" t="s">
        <v>2189</v>
      </c>
      <c r="C1636" s="1" t="s">
        <v>41</v>
      </c>
      <c r="D1636" s="1" t="s">
        <v>59</v>
      </c>
      <c r="E1636" s="1" t="s">
        <v>192</v>
      </c>
      <c r="F1636" s="1" t="s">
        <v>61</v>
      </c>
      <c r="G1636" s="1" t="s">
        <v>70</v>
      </c>
      <c r="H1636" s="1" t="s">
        <v>71</v>
      </c>
      <c r="I1636" s="1" t="s">
        <v>101</v>
      </c>
      <c r="J1636" s="1" t="s">
        <v>101</v>
      </c>
      <c r="K1636" s="1" t="s">
        <v>102</v>
      </c>
      <c r="L1636" s="1" t="s">
        <v>32</v>
      </c>
      <c r="M1636" s="1" t="s">
        <v>33</v>
      </c>
      <c r="N1636" s="1" t="s">
        <v>34</v>
      </c>
      <c r="O1636" s="1" t="s">
        <v>35</v>
      </c>
      <c r="P1636" s="1" t="s">
        <v>458</v>
      </c>
      <c r="Q1636" s="1" t="s">
        <v>459</v>
      </c>
      <c r="R1636" s="1"/>
      <c r="S1636" s="1"/>
      <c r="T1636" s="1"/>
      <c r="U1636" s="1" t="s">
        <v>38</v>
      </c>
      <c r="V1636" s="1" t="s">
        <v>39</v>
      </c>
    </row>
    <row r="1637" spans="1:22" x14ac:dyDescent="0.25">
      <c r="A1637" s="1">
        <v>2015129234</v>
      </c>
      <c r="B1637" s="1" t="s">
        <v>2190</v>
      </c>
      <c r="C1637" s="1" t="s">
        <v>23</v>
      </c>
      <c r="D1637" s="1" t="s">
        <v>68</v>
      </c>
      <c r="E1637" s="1" t="s">
        <v>98</v>
      </c>
      <c r="F1637" s="1" t="s">
        <v>61</v>
      </c>
      <c r="G1637" s="1" t="s">
        <v>70</v>
      </c>
      <c r="H1637" s="1" t="s">
        <v>71</v>
      </c>
      <c r="I1637" s="1" t="s">
        <v>233</v>
      </c>
      <c r="J1637" s="1" t="s">
        <v>234</v>
      </c>
      <c r="K1637" s="1" t="s">
        <v>132</v>
      </c>
      <c r="L1637" s="1" t="s">
        <v>32</v>
      </c>
      <c r="M1637" s="1" t="s">
        <v>235</v>
      </c>
      <c r="N1637" s="1" t="s">
        <v>1183</v>
      </c>
      <c r="O1637" s="1" t="s">
        <v>35</v>
      </c>
      <c r="P1637" s="1" t="s">
        <v>184</v>
      </c>
      <c r="Q1637" s="1" t="s">
        <v>216</v>
      </c>
      <c r="R1637" s="1"/>
      <c r="S1637" s="1"/>
      <c r="T1637" s="1"/>
      <c r="U1637" s="1" t="s">
        <v>38</v>
      </c>
      <c r="V1637" s="1" t="s">
        <v>39</v>
      </c>
    </row>
    <row r="1638" spans="1:22" x14ac:dyDescent="0.25">
      <c r="A1638" s="1">
        <v>2015129242</v>
      </c>
      <c r="B1638" s="1" t="s">
        <v>2191</v>
      </c>
      <c r="C1638" s="1" t="s">
        <v>23</v>
      </c>
      <c r="D1638" s="1" t="s">
        <v>68</v>
      </c>
      <c r="E1638" s="1" t="s">
        <v>98</v>
      </c>
      <c r="F1638" s="1" t="s">
        <v>26</v>
      </c>
      <c r="G1638" s="1" t="s">
        <v>238</v>
      </c>
      <c r="H1638" s="1" t="s">
        <v>558</v>
      </c>
      <c r="I1638" s="1" t="s">
        <v>387</v>
      </c>
      <c r="J1638" s="1" t="s">
        <v>388</v>
      </c>
      <c r="K1638" s="1" t="s">
        <v>121</v>
      </c>
      <c r="L1638" s="1" t="s">
        <v>32</v>
      </c>
      <c r="M1638" s="1" t="s">
        <v>33</v>
      </c>
      <c r="N1638" s="1" t="s">
        <v>34</v>
      </c>
      <c r="O1638" s="1" t="s">
        <v>122</v>
      </c>
      <c r="P1638" s="1" t="s">
        <v>123</v>
      </c>
      <c r="Q1638" s="1" t="s">
        <v>588</v>
      </c>
      <c r="R1638" s="1" t="s">
        <v>89</v>
      </c>
      <c r="S1638" s="1" t="s">
        <v>436</v>
      </c>
      <c r="T1638" s="1" t="s">
        <v>437</v>
      </c>
      <c r="U1638" s="1" t="s">
        <v>38</v>
      </c>
      <c r="V1638" s="1" t="s">
        <v>39</v>
      </c>
    </row>
    <row r="1639" spans="1:22" x14ac:dyDescent="0.25">
      <c r="A1639" s="1">
        <v>2015129243</v>
      </c>
      <c r="B1639" s="1" t="s">
        <v>2192</v>
      </c>
      <c r="C1639" s="1" t="s">
        <v>23</v>
      </c>
      <c r="D1639" s="1" t="s">
        <v>54</v>
      </c>
      <c r="E1639" s="1" t="s">
        <v>159</v>
      </c>
      <c r="F1639" s="1" t="s">
        <v>200</v>
      </c>
      <c r="G1639" s="1" t="s">
        <v>201</v>
      </c>
      <c r="H1639" s="1" t="s">
        <v>202</v>
      </c>
      <c r="I1639" s="1" t="s">
        <v>1207</v>
      </c>
      <c r="J1639" s="1" t="s">
        <v>1207</v>
      </c>
      <c r="K1639" s="1" t="s">
        <v>156</v>
      </c>
      <c r="L1639" s="1" t="s">
        <v>32</v>
      </c>
      <c r="M1639" s="1" t="s">
        <v>33</v>
      </c>
      <c r="N1639" s="1" t="s">
        <v>34</v>
      </c>
      <c r="O1639" s="1" t="s">
        <v>143</v>
      </c>
      <c r="P1639" s="1" t="s">
        <v>296</v>
      </c>
      <c r="Q1639" s="1" t="s">
        <v>297</v>
      </c>
      <c r="R1639" s="1" t="s">
        <v>143</v>
      </c>
      <c r="S1639" s="1" t="s">
        <v>296</v>
      </c>
      <c r="T1639" s="1" t="s">
        <v>565</v>
      </c>
      <c r="U1639" s="1" t="s">
        <v>38</v>
      </c>
      <c r="V1639" s="1" t="s">
        <v>39</v>
      </c>
    </row>
    <row r="1640" spans="1:22" x14ac:dyDescent="0.25">
      <c r="A1640" s="1">
        <v>2015129244</v>
      </c>
      <c r="B1640" s="1" t="s">
        <v>2193</v>
      </c>
      <c r="C1640" s="1" t="s">
        <v>41</v>
      </c>
      <c r="D1640" s="1" t="s">
        <v>59</v>
      </c>
      <c r="E1640" s="1" t="s">
        <v>192</v>
      </c>
      <c r="F1640" s="1" t="s">
        <v>26</v>
      </c>
      <c r="G1640" s="1" t="s">
        <v>238</v>
      </c>
      <c r="H1640" s="1" t="s">
        <v>239</v>
      </c>
      <c r="I1640" s="1" t="s">
        <v>119</v>
      </c>
      <c r="J1640" s="1" t="s">
        <v>170</v>
      </c>
      <c r="K1640" s="1" t="s">
        <v>121</v>
      </c>
      <c r="L1640" s="1" t="s">
        <v>32</v>
      </c>
      <c r="M1640" s="1" t="s">
        <v>48</v>
      </c>
      <c r="N1640" s="1" t="s">
        <v>79</v>
      </c>
      <c r="O1640" s="1" t="s">
        <v>50</v>
      </c>
      <c r="P1640" s="1" t="s">
        <v>161</v>
      </c>
      <c r="Q1640" s="1" t="s">
        <v>198</v>
      </c>
      <c r="R1640" s="1"/>
      <c r="S1640" s="1"/>
      <c r="T1640" s="1"/>
      <c r="U1640" s="1" t="s">
        <v>39</v>
      </c>
      <c r="V1640" s="1" t="s">
        <v>38</v>
      </c>
    </row>
    <row r="1641" spans="1:22" x14ac:dyDescent="0.25">
      <c r="A1641" s="1">
        <v>2015129253</v>
      </c>
      <c r="B1641" s="1" t="s">
        <v>2194</v>
      </c>
      <c r="C1641" s="1" t="s">
        <v>23</v>
      </c>
      <c r="D1641" s="1" t="s">
        <v>164</v>
      </c>
      <c r="E1641" s="1" t="s">
        <v>165</v>
      </c>
      <c r="F1641" s="1" t="s">
        <v>26</v>
      </c>
      <c r="G1641" s="1" t="s">
        <v>43</v>
      </c>
      <c r="H1641" s="1" t="s">
        <v>44</v>
      </c>
      <c r="I1641" s="1" t="s">
        <v>45</v>
      </c>
      <c r="J1641" s="1" t="s">
        <v>775</v>
      </c>
      <c r="K1641" s="1" t="s">
        <v>47</v>
      </c>
      <c r="L1641" s="1" t="s">
        <v>32</v>
      </c>
      <c r="M1641" s="1" t="s">
        <v>48</v>
      </c>
      <c r="N1641" s="1" t="s">
        <v>49</v>
      </c>
      <c r="O1641" s="1" t="s">
        <v>50</v>
      </c>
      <c r="P1641" s="1" t="s">
        <v>51</v>
      </c>
      <c r="Q1641" s="1" t="s">
        <v>52</v>
      </c>
      <c r="R1641" s="1"/>
      <c r="S1641" s="1"/>
      <c r="T1641" s="1"/>
      <c r="U1641" s="1" t="s">
        <v>38</v>
      </c>
      <c r="V1641" s="1" t="s">
        <v>39</v>
      </c>
    </row>
    <row r="1642" spans="1:22" x14ac:dyDescent="0.25">
      <c r="A1642" s="1">
        <v>2015129260</v>
      </c>
      <c r="B1642" s="1" t="s">
        <v>2195</v>
      </c>
      <c r="C1642" s="1" t="s">
        <v>23</v>
      </c>
      <c r="D1642" s="1" t="s">
        <v>24</v>
      </c>
      <c r="E1642" s="1" t="s">
        <v>222</v>
      </c>
      <c r="F1642" s="1" t="s">
        <v>61</v>
      </c>
      <c r="G1642" s="1" t="s">
        <v>70</v>
      </c>
      <c r="H1642" s="1" t="s">
        <v>71</v>
      </c>
      <c r="I1642" s="1" t="s">
        <v>106</v>
      </c>
      <c r="J1642" s="1" t="s">
        <v>115</v>
      </c>
      <c r="K1642" s="1" t="s">
        <v>47</v>
      </c>
      <c r="L1642" s="1" t="s">
        <v>32</v>
      </c>
      <c r="M1642" s="1" t="s">
        <v>33</v>
      </c>
      <c r="N1642" s="1" t="s">
        <v>34</v>
      </c>
      <c r="O1642" s="1" t="s">
        <v>35</v>
      </c>
      <c r="P1642" s="1" t="s">
        <v>184</v>
      </c>
      <c r="Q1642" s="1" t="s">
        <v>322</v>
      </c>
      <c r="R1642" s="1"/>
      <c r="S1642" s="1"/>
      <c r="T1642" s="1"/>
      <c r="U1642" s="1" t="s">
        <v>38</v>
      </c>
      <c r="V1642" s="1" t="s">
        <v>39</v>
      </c>
    </row>
    <row r="1643" spans="1:22" x14ac:dyDescent="0.25">
      <c r="A1643" s="1">
        <v>2015129276</v>
      </c>
      <c r="B1643" s="1" t="s">
        <v>2196</v>
      </c>
      <c r="C1643" s="1" t="s">
        <v>23</v>
      </c>
      <c r="D1643" s="1" t="s">
        <v>24</v>
      </c>
      <c r="E1643" s="1" t="s">
        <v>357</v>
      </c>
      <c r="F1643" s="1" t="s">
        <v>61</v>
      </c>
      <c r="G1643" s="1" t="s">
        <v>70</v>
      </c>
      <c r="H1643" s="1" t="s">
        <v>71</v>
      </c>
      <c r="I1643" s="1" t="s">
        <v>101</v>
      </c>
      <c r="J1643" s="1" t="s">
        <v>101</v>
      </c>
      <c r="K1643" s="1" t="s">
        <v>102</v>
      </c>
      <c r="L1643" s="1" t="s">
        <v>32</v>
      </c>
      <c r="M1643" s="1" t="s">
        <v>84</v>
      </c>
      <c r="N1643" s="1" t="s">
        <v>85</v>
      </c>
      <c r="O1643" s="1" t="s">
        <v>35</v>
      </c>
      <c r="P1643" s="1" t="s">
        <v>184</v>
      </c>
      <c r="Q1643" s="1" t="s">
        <v>216</v>
      </c>
      <c r="R1643" s="1"/>
      <c r="S1643" s="1"/>
      <c r="T1643" s="1"/>
      <c r="U1643" s="1" t="s">
        <v>38</v>
      </c>
      <c r="V1643" s="1" t="s">
        <v>39</v>
      </c>
    </row>
    <row r="1644" spans="1:22" x14ac:dyDescent="0.25">
      <c r="A1644" s="1">
        <v>2015129282</v>
      </c>
      <c r="B1644" s="1" t="s">
        <v>2197</v>
      </c>
      <c r="C1644" s="1" t="s">
        <v>41</v>
      </c>
      <c r="D1644" s="1" t="s">
        <v>59</v>
      </c>
      <c r="E1644" s="1" t="s">
        <v>192</v>
      </c>
      <c r="F1644" s="1" t="s">
        <v>200</v>
      </c>
      <c r="G1644" s="1" t="s">
        <v>201</v>
      </c>
      <c r="H1644" s="1" t="s">
        <v>202</v>
      </c>
      <c r="I1644" s="1" t="s">
        <v>106</v>
      </c>
      <c r="J1644" s="1" t="s">
        <v>416</v>
      </c>
      <c r="K1644" s="1" t="s">
        <v>47</v>
      </c>
      <c r="L1644" s="1" t="s">
        <v>32</v>
      </c>
      <c r="M1644" s="1" t="s">
        <v>84</v>
      </c>
      <c r="N1644" s="1" t="s">
        <v>85</v>
      </c>
      <c r="O1644" s="1" t="s">
        <v>122</v>
      </c>
      <c r="P1644" s="1" t="s">
        <v>273</v>
      </c>
      <c r="Q1644" s="1" t="s">
        <v>274</v>
      </c>
      <c r="R1644" s="1"/>
      <c r="S1644" s="1"/>
      <c r="T1644" s="1"/>
      <c r="U1644" s="1" t="s">
        <v>38</v>
      </c>
      <c r="V1644" s="1" t="s">
        <v>39</v>
      </c>
    </row>
    <row r="1645" spans="1:22" x14ac:dyDescent="0.25">
      <c r="A1645" s="1">
        <v>2015129289</v>
      </c>
      <c r="B1645" s="1" t="s">
        <v>2198</v>
      </c>
      <c r="C1645" s="1" t="s">
        <v>23</v>
      </c>
      <c r="D1645" s="1" t="s">
        <v>24</v>
      </c>
      <c r="E1645" s="1" t="s">
        <v>357</v>
      </c>
      <c r="F1645" s="1" t="s">
        <v>61</v>
      </c>
      <c r="G1645" s="1" t="s">
        <v>70</v>
      </c>
      <c r="H1645" s="1" t="s">
        <v>71</v>
      </c>
      <c r="I1645" s="1" t="s">
        <v>251</v>
      </c>
      <c r="J1645" s="1" t="s">
        <v>252</v>
      </c>
      <c r="K1645" s="1" t="s">
        <v>156</v>
      </c>
      <c r="L1645" s="1" t="s">
        <v>32</v>
      </c>
      <c r="M1645" s="1" t="s">
        <v>33</v>
      </c>
      <c r="N1645" s="1" t="s">
        <v>34</v>
      </c>
      <c r="O1645" s="1" t="s">
        <v>74</v>
      </c>
      <c r="P1645" s="1" t="s">
        <v>75</v>
      </c>
      <c r="Q1645" s="1" t="s">
        <v>76</v>
      </c>
      <c r="R1645" s="1"/>
      <c r="S1645" s="1"/>
      <c r="T1645" s="1"/>
      <c r="U1645" s="1" t="s">
        <v>38</v>
      </c>
      <c r="V1645" s="1" t="s">
        <v>39</v>
      </c>
    </row>
    <row r="1646" spans="1:22" x14ac:dyDescent="0.25">
      <c r="A1646" s="1">
        <v>2015129296</v>
      </c>
      <c r="B1646" s="1" t="s">
        <v>2199</v>
      </c>
      <c r="C1646" s="1" t="s">
        <v>41</v>
      </c>
      <c r="D1646" s="1" t="s">
        <v>59</v>
      </c>
      <c r="E1646" s="1" t="s">
        <v>60</v>
      </c>
      <c r="F1646" s="1" t="s">
        <v>223</v>
      </c>
      <c r="G1646" s="1" t="s">
        <v>224</v>
      </c>
      <c r="H1646" s="1" t="s">
        <v>225</v>
      </c>
      <c r="I1646" s="1" t="s">
        <v>29</v>
      </c>
      <c r="J1646" s="1" t="s">
        <v>30</v>
      </c>
      <c r="K1646" s="1" t="s">
        <v>31</v>
      </c>
      <c r="L1646" s="1" t="s">
        <v>32</v>
      </c>
      <c r="M1646" s="1" t="s">
        <v>133</v>
      </c>
      <c r="N1646" s="1" t="s">
        <v>226</v>
      </c>
      <c r="O1646" s="1" t="s">
        <v>72</v>
      </c>
      <c r="P1646" s="1" t="s">
        <v>72</v>
      </c>
      <c r="Q1646" s="1" t="s">
        <v>72</v>
      </c>
      <c r="R1646" s="1"/>
      <c r="S1646" s="1"/>
      <c r="T1646" s="1"/>
      <c r="U1646" s="1" t="s">
        <v>38</v>
      </c>
      <c r="V1646" s="1" t="s">
        <v>39</v>
      </c>
    </row>
    <row r="1647" spans="1:22" x14ac:dyDescent="0.25">
      <c r="A1647" s="1">
        <v>2015129299</v>
      </c>
      <c r="B1647" s="1" t="s">
        <v>2200</v>
      </c>
      <c r="C1647" s="1" t="s">
        <v>23</v>
      </c>
      <c r="D1647" s="1" t="s">
        <v>54</v>
      </c>
      <c r="E1647" s="1" t="s">
        <v>55</v>
      </c>
      <c r="F1647" s="1" t="s">
        <v>127</v>
      </c>
      <c r="G1647" s="1" t="s">
        <v>254</v>
      </c>
      <c r="H1647" s="1" t="s">
        <v>748</v>
      </c>
      <c r="I1647" s="1" t="s">
        <v>29</v>
      </c>
      <c r="J1647" s="1" t="s">
        <v>30</v>
      </c>
      <c r="K1647" s="1" t="s">
        <v>31</v>
      </c>
      <c r="L1647" s="1" t="s">
        <v>32</v>
      </c>
      <c r="M1647" s="1" t="s">
        <v>133</v>
      </c>
      <c r="N1647" s="1" t="s">
        <v>256</v>
      </c>
      <c r="O1647" s="1" t="s">
        <v>50</v>
      </c>
      <c r="P1647" s="1" t="s">
        <v>51</v>
      </c>
      <c r="Q1647" s="1" t="s">
        <v>285</v>
      </c>
      <c r="R1647" s="1" t="s">
        <v>50</v>
      </c>
      <c r="S1647" s="1" t="s">
        <v>161</v>
      </c>
      <c r="T1647" s="1" t="s">
        <v>198</v>
      </c>
      <c r="U1647" s="1" t="s">
        <v>38</v>
      </c>
      <c r="V1647" s="1" t="s">
        <v>38</v>
      </c>
    </row>
    <row r="1648" spans="1:22" x14ac:dyDescent="0.25">
      <c r="A1648" s="1">
        <v>2015129316</v>
      </c>
      <c r="B1648" s="1" t="s">
        <v>2201</v>
      </c>
      <c r="C1648" s="1" t="s">
        <v>23</v>
      </c>
      <c r="D1648" s="1" t="s">
        <v>24</v>
      </c>
      <c r="E1648" s="1" t="s">
        <v>93</v>
      </c>
      <c r="F1648" s="1" t="s">
        <v>61</v>
      </c>
      <c r="G1648" s="1" t="s">
        <v>70</v>
      </c>
      <c r="H1648" s="1" t="s">
        <v>71</v>
      </c>
      <c r="I1648" s="1" t="s">
        <v>193</v>
      </c>
      <c r="J1648" s="1" t="s">
        <v>193</v>
      </c>
      <c r="K1648" s="1" t="s">
        <v>121</v>
      </c>
      <c r="L1648" s="1" t="s">
        <v>32</v>
      </c>
      <c r="M1648" s="1" t="s">
        <v>33</v>
      </c>
      <c r="N1648" s="1" t="s">
        <v>34</v>
      </c>
      <c r="O1648" s="1" t="s">
        <v>35</v>
      </c>
      <c r="P1648" s="1" t="s">
        <v>36</v>
      </c>
      <c r="Q1648" s="1" t="s">
        <v>276</v>
      </c>
      <c r="R1648" s="1" t="s">
        <v>89</v>
      </c>
      <c r="S1648" s="1" t="s">
        <v>846</v>
      </c>
      <c r="T1648" s="1" t="s">
        <v>903</v>
      </c>
      <c r="U1648" s="1" t="s">
        <v>38</v>
      </c>
      <c r="V1648" s="1" t="s">
        <v>39</v>
      </c>
    </row>
    <row r="1649" spans="1:22" x14ac:dyDescent="0.25">
      <c r="A1649" s="1">
        <v>2015129322</v>
      </c>
      <c r="B1649" s="1" t="s">
        <v>2202</v>
      </c>
      <c r="C1649" s="1" t="s">
        <v>23</v>
      </c>
      <c r="D1649" s="1" t="s">
        <v>24</v>
      </c>
      <c r="E1649" s="1" t="s">
        <v>93</v>
      </c>
      <c r="F1649" s="1" t="s">
        <v>26</v>
      </c>
      <c r="G1649" s="1" t="s">
        <v>238</v>
      </c>
      <c r="H1649" s="1" t="s">
        <v>558</v>
      </c>
      <c r="I1649" s="1" t="s">
        <v>119</v>
      </c>
      <c r="J1649" s="1" t="s">
        <v>170</v>
      </c>
      <c r="K1649" s="1" t="s">
        <v>121</v>
      </c>
      <c r="L1649" s="1" t="s">
        <v>32</v>
      </c>
      <c r="M1649" s="1" t="s">
        <v>48</v>
      </c>
      <c r="N1649" s="1" t="s">
        <v>79</v>
      </c>
      <c r="O1649" s="1" t="s">
        <v>122</v>
      </c>
      <c r="P1649" s="1" t="s">
        <v>123</v>
      </c>
      <c r="Q1649" s="1" t="s">
        <v>1281</v>
      </c>
      <c r="R1649" s="1"/>
      <c r="S1649" s="1"/>
      <c r="T1649" s="1"/>
      <c r="U1649" s="1" t="s">
        <v>38</v>
      </c>
      <c r="V1649" s="1" t="s">
        <v>38</v>
      </c>
    </row>
    <row r="1650" spans="1:22" x14ac:dyDescent="0.25">
      <c r="A1650" s="1">
        <v>2015129338</v>
      </c>
      <c r="B1650" s="1" t="s">
        <v>2203</v>
      </c>
      <c r="C1650" s="1" t="s">
        <v>23</v>
      </c>
      <c r="D1650" s="1" t="s">
        <v>24</v>
      </c>
      <c r="E1650" s="1" t="s">
        <v>222</v>
      </c>
      <c r="F1650" s="1" t="s">
        <v>26</v>
      </c>
      <c r="G1650" s="1" t="s">
        <v>27</v>
      </c>
      <c r="H1650" s="1" t="s">
        <v>206</v>
      </c>
      <c r="I1650" s="1" t="s">
        <v>119</v>
      </c>
      <c r="J1650" s="1" t="s">
        <v>170</v>
      </c>
      <c r="K1650" s="1" t="s">
        <v>121</v>
      </c>
      <c r="L1650" s="1" t="s">
        <v>32</v>
      </c>
      <c r="M1650" s="1" t="s">
        <v>48</v>
      </c>
      <c r="N1650" s="1" t="s">
        <v>79</v>
      </c>
      <c r="O1650" s="1" t="s">
        <v>143</v>
      </c>
      <c r="P1650" s="1" t="s">
        <v>203</v>
      </c>
      <c r="Q1650" s="1" t="s">
        <v>204</v>
      </c>
      <c r="R1650" s="1"/>
      <c r="S1650" s="1"/>
      <c r="T1650" s="1"/>
      <c r="U1650" s="1" t="s">
        <v>39</v>
      </c>
      <c r="V1650" s="1" t="s">
        <v>38</v>
      </c>
    </row>
    <row r="1651" spans="1:22" x14ac:dyDescent="0.25">
      <c r="A1651" s="1">
        <v>2015129340</v>
      </c>
      <c r="B1651" s="1" t="s">
        <v>2204</v>
      </c>
      <c r="C1651" s="1" t="s">
        <v>81</v>
      </c>
      <c r="D1651" s="1" t="s">
        <v>110</v>
      </c>
      <c r="E1651" s="1" t="s">
        <v>110</v>
      </c>
      <c r="F1651" s="1" t="s">
        <v>26</v>
      </c>
      <c r="G1651" s="1" t="s">
        <v>43</v>
      </c>
      <c r="H1651" s="1" t="s">
        <v>118</v>
      </c>
      <c r="I1651" s="1" t="s">
        <v>119</v>
      </c>
      <c r="J1651" s="1" t="s">
        <v>170</v>
      </c>
      <c r="K1651" s="1" t="s">
        <v>121</v>
      </c>
      <c r="L1651" s="1" t="s">
        <v>32</v>
      </c>
      <c r="M1651" s="1" t="s">
        <v>48</v>
      </c>
      <c r="N1651" s="1" t="s">
        <v>79</v>
      </c>
      <c r="O1651" s="1" t="s">
        <v>122</v>
      </c>
      <c r="P1651" s="1" t="s">
        <v>123</v>
      </c>
      <c r="Q1651" s="1" t="s">
        <v>124</v>
      </c>
      <c r="R1651" s="1"/>
      <c r="S1651" s="1"/>
      <c r="T1651" s="1"/>
      <c r="U1651" s="1" t="s">
        <v>39</v>
      </c>
      <c r="V1651" s="1" t="s">
        <v>38</v>
      </c>
    </row>
    <row r="1652" spans="1:22" x14ac:dyDescent="0.25">
      <c r="A1652" s="1">
        <v>2015129341</v>
      </c>
      <c r="B1652" s="1" t="s">
        <v>2205</v>
      </c>
      <c r="C1652" s="1" t="s">
        <v>23</v>
      </c>
      <c r="D1652" s="1" t="s">
        <v>68</v>
      </c>
      <c r="E1652" s="1" t="s">
        <v>98</v>
      </c>
      <c r="F1652" s="1" t="s">
        <v>61</v>
      </c>
      <c r="G1652" s="1" t="s">
        <v>70</v>
      </c>
      <c r="H1652" s="1" t="s">
        <v>71</v>
      </c>
      <c r="I1652" s="1" t="s">
        <v>269</v>
      </c>
      <c r="J1652" s="1" t="s">
        <v>269</v>
      </c>
      <c r="K1652" s="1" t="s">
        <v>31</v>
      </c>
      <c r="L1652" s="1" t="s">
        <v>32</v>
      </c>
      <c r="M1652" s="1" t="s">
        <v>111</v>
      </c>
      <c r="N1652" s="1" t="s">
        <v>112</v>
      </c>
      <c r="O1652" s="1" t="s">
        <v>74</v>
      </c>
      <c r="P1652" s="1" t="s">
        <v>75</v>
      </c>
      <c r="Q1652" s="1" t="s">
        <v>291</v>
      </c>
      <c r="R1652" s="1"/>
      <c r="S1652" s="1"/>
      <c r="T1652" s="1"/>
      <c r="U1652" s="1" t="s">
        <v>38</v>
      </c>
      <c r="V1652" s="1" t="s">
        <v>39</v>
      </c>
    </row>
    <row r="1653" spans="1:22" x14ac:dyDescent="0.25">
      <c r="A1653" s="1">
        <v>2015129344</v>
      </c>
      <c r="B1653" s="1" t="s">
        <v>2206</v>
      </c>
      <c r="C1653" s="1" t="s">
        <v>41</v>
      </c>
      <c r="D1653" s="1" t="s">
        <v>59</v>
      </c>
      <c r="E1653" s="1" t="s">
        <v>182</v>
      </c>
      <c r="F1653" s="1" t="s">
        <v>127</v>
      </c>
      <c r="G1653" s="1" t="s">
        <v>254</v>
      </c>
      <c r="H1653" s="1" t="s">
        <v>255</v>
      </c>
      <c r="I1653" s="1" t="s">
        <v>119</v>
      </c>
      <c r="J1653" s="1" t="s">
        <v>120</v>
      </c>
      <c r="K1653" s="1" t="s">
        <v>121</v>
      </c>
      <c r="L1653" s="1" t="s">
        <v>32</v>
      </c>
      <c r="M1653" s="1" t="s">
        <v>133</v>
      </c>
      <c r="N1653" s="1" t="s">
        <v>256</v>
      </c>
      <c r="O1653" s="1" t="s">
        <v>50</v>
      </c>
      <c r="P1653" s="1" t="s">
        <v>161</v>
      </c>
      <c r="Q1653" s="1" t="s">
        <v>198</v>
      </c>
      <c r="R1653" s="1"/>
      <c r="S1653" s="1"/>
      <c r="T1653" s="1"/>
      <c r="U1653" s="1" t="s">
        <v>38</v>
      </c>
      <c r="V1653" s="1" t="s">
        <v>39</v>
      </c>
    </row>
    <row r="1654" spans="1:22" x14ac:dyDescent="0.25">
      <c r="A1654" s="1">
        <v>2015129345</v>
      </c>
      <c r="B1654" s="1" t="s">
        <v>2207</v>
      </c>
      <c r="C1654" s="1" t="s">
        <v>23</v>
      </c>
      <c r="D1654" s="1" t="s">
        <v>68</v>
      </c>
      <c r="E1654" s="1" t="s">
        <v>69</v>
      </c>
      <c r="F1654" s="1" t="s">
        <v>61</v>
      </c>
      <c r="G1654" s="1" t="s">
        <v>70</v>
      </c>
      <c r="H1654" s="1" t="s">
        <v>71</v>
      </c>
      <c r="I1654" s="1" t="s">
        <v>175</v>
      </c>
      <c r="J1654" s="1" t="s">
        <v>244</v>
      </c>
      <c r="K1654" s="1" t="s">
        <v>156</v>
      </c>
      <c r="L1654" s="1" t="s">
        <v>32</v>
      </c>
      <c r="M1654" s="1" t="s">
        <v>84</v>
      </c>
      <c r="N1654" s="1" t="s">
        <v>85</v>
      </c>
      <c r="O1654" s="1" t="s">
        <v>122</v>
      </c>
      <c r="P1654" s="1" t="s">
        <v>186</v>
      </c>
      <c r="Q1654" s="1" t="s">
        <v>189</v>
      </c>
      <c r="R1654" s="1"/>
      <c r="S1654" s="1"/>
      <c r="T1654" s="1"/>
      <c r="U1654" s="1" t="s">
        <v>38</v>
      </c>
      <c r="V1654" s="1" t="s">
        <v>39</v>
      </c>
    </row>
    <row r="1655" spans="1:22" x14ac:dyDescent="0.25">
      <c r="A1655" s="1">
        <v>2015129925</v>
      </c>
      <c r="B1655" s="1" t="s">
        <v>2208</v>
      </c>
      <c r="C1655" s="1" t="s">
        <v>81</v>
      </c>
      <c r="D1655" s="1" t="s">
        <v>82</v>
      </c>
      <c r="E1655" s="1" t="s">
        <v>83</v>
      </c>
      <c r="F1655" s="1" t="s">
        <v>26</v>
      </c>
      <c r="G1655" s="1" t="s">
        <v>27</v>
      </c>
      <c r="H1655" s="1" t="s">
        <v>206</v>
      </c>
      <c r="I1655" s="1" t="s">
        <v>106</v>
      </c>
      <c r="J1655" s="1" t="s">
        <v>115</v>
      </c>
      <c r="K1655" s="1" t="s">
        <v>47</v>
      </c>
      <c r="L1655" s="1" t="s">
        <v>32</v>
      </c>
      <c r="M1655" s="1" t="s">
        <v>33</v>
      </c>
      <c r="N1655" s="1" t="s">
        <v>34</v>
      </c>
      <c r="O1655" s="1" t="s">
        <v>143</v>
      </c>
      <c r="P1655" s="1" t="s">
        <v>296</v>
      </c>
      <c r="Q1655" s="1" t="s">
        <v>406</v>
      </c>
      <c r="R1655" s="1"/>
      <c r="S1655" s="1"/>
      <c r="T1655" s="1"/>
      <c r="U1655" s="1" t="s">
        <v>38</v>
      </c>
      <c r="V1655" s="1" t="s">
        <v>39</v>
      </c>
    </row>
    <row r="1656" spans="1:22" x14ac:dyDescent="0.25">
      <c r="A1656" s="1">
        <v>2015129346</v>
      </c>
      <c r="B1656" s="1" t="s">
        <v>2209</v>
      </c>
      <c r="C1656" s="1" t="s">
        <v>81</v>
      </c>
      <c r="D1656" s="1" t="s">
        <v>82</v>
      </c>
      <c r="E1656" s="1" t="s">
        <v>114</v>
      </c>
      <c r="F1656" s="1" t="s">
        <v>61</v>
      </c>
      <c r="G1656" s="1" t="s">
        <v>70</v>
      </c>
      <c r="H1656" s="1" t="s">
        <v>179</v>
      </c>
      <c r="I1656" s="1" t="s">
        <v>387</v>
      </c>
      <c r="J1656" s="1" t="s">
        <v>611</v>
      </c>
      <c r="K1656" s="1" t="s">
        <v>121</v>
      </c>
      <c r="L1656" s="1" t="s">
        <v>32</v>
      </c>
      <c r="M1656" s="1" t="s">
        <v>33</v>
      </c>
      <c r="N1656" s="1" t="s">
        <v>34</v>
      </c>
      <c r="O1656" s="1" t="s">
        <v>35</v>
      </c>
      <c r="P1656" s="1" t="s">
        <v>36</v>
      </c>
      <c r="Q1656" s="1" t="s">
        <v>276</v>
      </c>
      <c r="R1656" s="1"/>
      <c r="S1656" s="1"/>
      <c r="T1656" s="1"/>
      <c r="U1656" s="1" t="s">
        <v>38</v>
      </c>
      <c r="V1656" s="1" t="s">
        <v>39</v>
      </c>
    </row>
    <row r="1657" spans="1:22" x14ac:dyDescent="0.25">
      <c r="A1657" s="1">
        <v>2015129358</v>
      </c>
      <c r="B1657" s="1" t="s">
        <v>2210</v>
      </c>
      <c r="C1657" s="1" t="s">
        <v>23</v>
      </c>
      <c r="D1657" s="1" t="s">
        <v>164</v>
      </c>
      <c r="E1657" s="1" t="s">
        <v>309</v>
      </c>
      <c r="F1657" s="1" t="s">
        <v>61</v>
      </c>
      <c r="G1657" s="1" t="s">
        <v>70</v>
      </c>
      <c r="H1657" s="1" t="s">
        <v>71</v>
      </c>
      <c r="I1657" s="1" t="s">
        <v>233</v>
      </c>
      <c r="J1657" s="1" t="s">
        <v>234</v>
      </c>
      <c r="K1657" s="1" t="s">
        <v>132</v>
      </c>
      <c r="L1657" s="1" t="s">
        <v>32</v>
      </c>
      <c r="M1657" s="1" t="s">
        <v>235</v>
      </c>
      <c r="N1657" s="1" t="s">
        <v>236</v>
      </c>
      <c r="O1657" s="1" t="s">
        <v>35</v>
      </c>
      <c r="P1657" s="1" t="s">
        <v>184</v>
      </c>
      <c r="Q1657" s="1" t="s">
        <v>216</v>
      </c>
      <c r="R1657" s="1"/>
      <c r="S1657" s="1"/>
      <c r="T1657" s="1"/>
      <c r="U1657" s="1" t="s">
        <v>38</v>
      </c>
      <c r="V1657" s="1" t="s">
        <v>39</v>
      </c>
    </row>
    <row r="1658" spans="1:22" x14ac:dyDescent="0.25">
      <c r="A1658" s="1">
        <v>2015129373</v>
      </c>
      <c r="B1658" s="1" t="s">
        <v>2211</v>
      </c>
      <c r="C1658" s="1" t="s">
        <v>23</v>
      </c>
      <c r="D1658" s="1" t="s">
        <v>164</v>
      </c>
      <c r="E1658" s="1" t="s">
        <v>402</v>
      </c>
      <c r="F1658" s="1" t="s">
        <v>127</v>
      </c>
      <c r="G1658" s="1" t="s">
        <v>541</v>
      </c>
      <c r="H1658" s="1" t="s">
        <v>542</v>
      </c>
      <c r="I1658" s="1" t="s">
        <v>29</v>
      </c>
      <c r="J1658" s="1" t="s">
        <v>30</v>
      </c>
      <c r="K1658" s="1" t="s">
        <v>31</v>
      </c>
      <c r="L1658" s="1" t="s">
        <v>32</v>
      </c>
      <c r="M1658" s="1" t="s">
        <v>133</v>
      </c>
      <c r="N1658" s="1" t="s">
        <v>226</v>
      </c>
      <c r="O1658" s="1" t="s">
        <v>50</v>
      </c>
      <c r="P1658" s="1" t="s">
        <v>1042</v>
      </c>
      <c r="Q1658" s="1" t="s">
        <v>1191</v>
      </c>
      <c r="R1658" s="1"/>
      <c r="S1658" s="1"/>
      <c r="T1658" s="1"/>
      <c r="U1658" s="1" t="s">
        <v>38</v>
      </c>
      <c r="V1658" s="1" t="s">
        <v>39</v>
      </c>
    </row>
    <row r="1659" spans="1:22" x14ac:dyDescent="0.25">
      <c r="A1659" s="1">
        <v>2015129378</v>
      </c>
      <c r="B1659" s="1" t="s">
        <v>2212</v>
      </c>
      <c r="C1659" s="1" t="s">
        <v>81</v>
      </c>
      <c r="D1659" s="1" t="s">
        <v>82</v>
      </c>
      <c r="E1659" s="1" t="s">
        <v>114</v>
      </c>
      <c r="F1659" s="1" t="s">
        <v>61</v>
      </c>
      <c r="G1659" s="1" t="s">
        <v>70</v>
      </c>
      <c r="H1659" s="1" t="s">
        <v>71</v>
      </c>
      <c r="I1659" s="1" t="s">
        <v>233</v>
      </c>
      <c r="J1659" s="1" t="s">
        <v>352</v>
      </c>
      <c r="K1659" s="1" t="s">
        <v>132</v>
      </c>
      <c r="L1659" s="1" t="s">
        <v>32</v>
      </c>
      <c r="M1659" s="1" t="s">
        <v>33</v>
      </c>
      <c r="N1659" s="1" t="s">
        <v>34</v>
      </c>
      <c r="O1659" s="1" t="s">
        <v>35</v>
      </c>
      <c r="P1659" s="1" t="s">
        <v>184</v>
      </c>
      <c r="Q1659" s="1" t="s">
        <v>216</v>
      </c>
      <c r="R1659" s="1"/>
      <c r="S1659" s="1"/>
      <c r="T1659" s="1"/>
      <c r="U1659" s="1" t="s">
        <v>38</v>
      </c>
      <c r="V1659" s="1" t="s">
        <v>39</v>
      </c>
    </row>
    <row r="1660" spans="1:22" x14ac:dyDescent="0.25">
      <c r="A1660" s="1">
        <v>2015129388</v>
      </c>
      <c r="B1660" s="1" t="s">
        <v>2213</v>
      </c>
      <c r="C1660" s="1" t="s">
        <v>23</v>
      </c>
      <c r="D1660" s="1" t="s">
        <v>68</v>
      </c>
      <c r="E1660" s="1" t="s">
        <v>117</v>
      </c>
      <c r="F1660" s="1" t="s">
        <v>127</v>
      </c>
      <c r="G1660" s="1" t="s">
        <v>254</v>
      </c>
      <c r="H1660" s="1" t="s">
        <v>1091</v>
      </c>
      <c r="I1660" s="1" t="s">
        <v>196</v>
      </c>
      <c r="J1660" s="1" t="s">
        <v>196</v>
      </c>
      <c r="K1660" s="1" t="s">
        <v>196</v>
      </c>
      <c r="L1660" s="1" t="s">
        <v>32</v>
      </c>
      <c r="M1660" s="1" t="s">
        <v>84</v>
      </c>
      <c r="N1660" s="1" t="s">
        <v>197</v>
      </c>
      <c r="O1660" s="1" t="s">
        <v>72</v>
      </c>
      <c r="P1660" s="1" t="s">
        <v>72</v>
      </c>
      <c r="Q1660" s="1" t="s">
        <v>72</v>
      </c>
      <c r="R1660" s="1"/>
      <c r="S1660" s="1"/>
      <c r="T1660" s="1"/>
      <c r="U1660" s="1" t="s">
        <v>38</v>
      </c>
      <c r="V1660" s="1" t="s">
        <v>39</v>
      </c>
    </row>
    <row r="1661" spans="1:22" x14ac:dyDescent="0.25">
      <c r="A1661" s="1">
        <v>2015129393</v>
      </c>
      <c r="B1661" s="1" t="s">
        <v>2214</v>
      </c>
      <c r="C1661" s="1" t="s">
        <v>23</v>
      </c>
      <c r="D1661" s="1" t="s">
        <v>164</v>
      </c>
      <c r="E1661" s="1" t="s">
        <v>165</v>
      </c>
      <c r="F1661" s="1" t="s">
        <v>61</v>
      </c>
      <c r="G1661" s="1" t="s">
        <v>99</v>
      </c>
      <c r="H1661" s="1" t="s">
        <v>317</v>
      </c>
      <c r="I1661" s="1" t="s">
        <v>106</v>
      </c>
      <c r="J1661" s="1" t="s">
        <v>318</v>
      </c>
      <c r="K1661" s="1" t="s">
        <v>47</v>
      </c>
      <c r="L1661" s="1" t="s">
        <v>32</v>
      </c>
      <c r="M1661" s="1" t="s">
        <v>33</v>
      </c>
      <c r="N1661" s="1" t="s">
        <v>34</v>
      </c>
      <c r="O1661" s="1" t="s">
        <v>35</v>
      </c>
      <c r="P1661" s="1" t="s">
        <v>150</v>
      </c>
      <c r="Q1661" s="1" t="s">
        <v>180</v>
      </c>
      <c r="R1661" s="1" t="s">
        <v>50</v>
      </c>
      <c r="S1661" s="1" t="s">
        <v>56</v>
      </c>
      <c r="T1661" s="1" t="s">
        <v>264</v>
      </c>
      <c r="U1661" s="1" t="s">
        <v>38</v>
      </c>
      <c r="V1661" s="1" t="s">
        <v>39</v>
      </c>
    </row>
    <row r="1662" spans="1:22" x14ac:dyDescent="0.25">
      <c r="A1662" s="1">
        <v>2015129395</v>
      </c>
      <c r="B1662" s="1" t="s">
        <v>2215</v>
      </c>
      <c r="C1662" s="1" t="s">
        <v>23</v>
      </c>
      <c r="D1662" s="1" t="s">
        <v>164</v>
      </c>
      <c r="E1662" s="1" t="s">
        <v>402</v>
      </c>
      <c r="F1662" s="1" t="s">
        <v>26</v>
      </c>
      <c r="G1662" s="1" t="s">
        <v>27</v>
      </c>
      <c r="H1662" s="1" t="s">
        <v>169</v>
      </c>
      <c r="I1662" s="1" t="s">
        <v>387</v>
      </c>
      <c r="J1662" s="1" t="s">
        <v>388</v>
      </c>
      <c r="K1662" s="1" t="s">
        <v>121</v>
      </c>
      <c r="L1662" s="1" t="s">
        <v>32</v>
      </c>
      <c r="M1662" s="1" t="s">
        <v>48</v>
      </c>
      <c r="N1662" s="1" t="s">
        <v>142</v>
      </c>
      <c r="O1662" s="1" t="s">
        <v>74</v>
      </c>
      <c r="P1662" s="1" t="s">
        <v>457</v>
      </c>
      <c r="Q1662" s="1" t="s">
        <v>457</v>
      </c>
      <c r="R1662" s="1"/>
      <c r="S1662" s="1"/>
      <c r="T1662" s="1"/>
      <c r="U1662" s="1" t="s">
        <v>38</v>
      </c>
      <c r="V1662" s="1" t="s">
        <v>39</v>
      </c>
    </row>
    <row r="1663" spans="1:22" x14ac:dyDescent="0.25">
      <c r="A1663" s="1">
        <v>2015129410</v>
      </c>
      <c r="B1663" s="1" t="s">
        <v>2216</v>
      </c>
      <c r="C1663" s="1" t="s">
        <v>81</v>
      </c>
      <c r="D1663" s="1" t="s">
        <v>82</v>
      </c>
      <c r="E1663" s="1" t="s">
        <v>114</v>
      </c>
      <c r="F1663" s="1" t="s">
        <v>61</v>
      </c>
      <c r="G1663" s="1" t="s">
        <v>70</v>
      </c>
      <c r="H1663" s="1" t="s">
        <v>71</v>
      </c>
      <c r="I1663" s="1" t="s">
        <v>2217</v>
      </c>
      <c r="J1663" s="1" t="s">
        <v>2217</v>
      </c>
      <c r="K1663" s="1" t="s">
        <v>47</v>
      </c>
      <c r="L1663" s="1" t="s">
        <v>32</v>
      </c>
      <c r="M1663" s="1" t="s">
        <v>33</v>
      </c>
      <c r="N1663" s="1" t="s">
        <v>34</v>
      </c>
      <c r="O1663" s="1" t="s">
        <v>35</v>
      </c>
      <c r="P1663" s="1" t="s">
        <v>184</v>
      </c>
      <c r="Q1663" s="1" t="s">
        <v>216</v>
      </c>
      <c r="R1663" s="1"/>
      <c r="S1663" s="1"/>
      <c r="T1663" s="1"/>
      <c r="U1663" s="1" t="s">
        <v>38</v>
      </c>
      <c r="V1663" s="1" t="s">
        <v>39</v>
      </c>
    </row>
    <row r="1664" spans="1:22" x14ac:dyDescent="0.25">
      <c r="A1664" s="1">
        <v>2015129416</v>
      </c>
      <c r="B1664" s="1" t="s">
        <v>2218</v>
      </c>
      <c r="C1664" s="1" t="s">
        <v>41</v>
      </c>
      <c r="D1664" s="1" t="s">
        <v>126</v>
      </c>
      <c r="E1664" s="1" t="s">
        <v>126</v>
      </c>
      <c r="F1664" s="1" t="s">
        <v>26</v>
      </c>
      <c r="G1664" s="1" t="s">
        <v>238</v>
      </c>
      <c r="H1664" s="1" t="s">
        <v>558</v>
      </c>
      <c r="I1664" s="1" t="s">
        <v>154</v>
      </c>
      <c r="J1664" s="1" t="s">
        <v>155</v>
      </c>
      <c r="K1664" s="1" t="s">
        <v>156</v>
      </c>
      <c r="L1664" s="1" t="s">
        <v>32</v>
      </c>
      <c r="M1664" s="1" t="s">
        <v>417</v>
      </c>
      <c r="N1664" s="1" t="s">
        <v>418</v>
      </c>
      <c r="O1664" s="1" t="s">
        <v>122</v>
      </c>
      <c r="P1664" s="1" t="s">
        <v>273</v>
      </c>
      <c r="Q1664" s="1" t="s">
        <v>735</v>
      </c>
      <c r="R1664" s="1" t="s">
        <v>89</v>
      </c>
      <c r="S1664" s="1" t="s">
        <v>436</v>
      </c>
      <c r="T1664" s="1" t="s">
        <v>437</v>
      </c>
      <c r="U1664" s="1" t="s">
        <v>38</v>
      </c>
      <c r="V1664" s="1" t="s">
        <v>39</v>
      </c>
    </row>
    <row r="1665" spans="1:22" x14ac:dyDescent="0.25">
      <c r="A1665" s="1">
        <v>2015129465</v>
      </c>
      <c r="B1665" s="1" t="s">
        <v>2219</v>
      </c>
      <c r="C1665" s="1" t="s">
        <v>23</v>
      </c>
      <c r="D1665" s="1" t="s">
        <v>24</v>
      </c>
      <c r="E1665" s="1" t="s">
        <v>357</v>
      </c>
      <c r="F1665" s="1" t="s">
        <v>200</v>
      </c>
      <c r="G1665" s="1" t="s">
        <v>201</v>
      </c>
      <c r="H1665" s="1" t="s">
        <v>202</v>
      </c>
      <c r="I1665" s="1" t="s">
        <v>106</v>
      </c>
      <c r="J1665" s="1" t="s">
        <v>318</v>
      </c>
      <c r="K1665" s="1" t="s">
        <v>47</v>
      </c>
      <c r="L1665" s="1" t="s">
        <v>32</v>
      </c>
      <c r="M1665" s="1" t="s">
        <v>33</v>
      </c>
      <c r="N1665" s="1" t="s">
        <v>34</v>
      </c>
      <c r="O1665" s="1" t="s">
        <v>143</v>
      </c>
      <c r="P1665" s="1" t="s">
        <v>203</v>
      </c>
      <c r="Q1665" s="1" t="s">
        <v>204</v>
      </c>
      <c r="R1665" s="1"/>
      <c r="S1665" s="1"/>
      <c r="T1665" s="1"/>
      <c r="U1665" s="1" t="s">
        <v>38</v>
      </c>
      <c r="V1665" s="1" t="s">
        <v>39</v>
      </c>
    </row>
    <row r="1666" spans="1:22" x14ac:dyDescent="0.25">
      <c r="A1666" s="1">
        <v>2015129473</v>
      </c>
      <c r="B1666" s="1" t="s">
        <v>2220</v>
      </c>
      <c r="C1666" s="1" t="s">
        <v>23</v>
      </c>
      <c r="D1666" s="1" t="s">
        <v>24</v>
      </c>
      <c r="E1666" s="1" t="s">
        <v>93</v>
      </c>
      <c r="F1666" s="1" t="s">
        <v>61</v>
      </c>
      <c r="G1666" s="1" t="s">
        <v>70</v>
      </c>
      <c r="H1666" s="1" t="s">
        <v>179</v>
      </c>
      <c r="I1666" s="1" t="s">
        <v>72</v>
      </c>
      <c r="J1666" s="1" t="s">
        <v>72</v>
      </c>
      <c r="K1666" s="1" t="s">
        <v>72</v>
      </c>
      <c r="L1666" s="1" t="s">
        <v>32</v>
      </c>
      <c r="M1666" s="1" t="s">
        <v>73</v>
      </c>
      <c r="N1666" s="1" t="s">
        <v>73</v>
      </c>
      <c r="O1666" s="1" t="s">
        <v>35</v>
      </c>
      <c r="P1666" s="1" t="s">
        <v>36</v>
      </c>
      <c r="Q1666" s="1" t="s">
        <v>276</v>
      </c>
      <c r="R1666" s="1"/>
      <c r="S1666" s="1"/>
      <c r="T1666" s="1"/>
      <c r="U1666" s="1" t="s">
        <v>38</v>
      </c>
      <c r="V1666" s="1" t="s">
        <v>39</v>
      </c>
    </row>
    <row r="1667" spans="1:22" x14ac:dyDescent="0.25">
      <c r="A1667" s="1">
        <v>2015129474</v>
      </c>
      <c r="B1667" s="1" t="s">
        <v>2221</v>
      </c>
      <c r="C1667" s="1" t="s">
        <v>23</v>
      </c>
      <c r="D1667" s="1" t="s">
        <v>68</v>
      </c>
      <c r="E1667" s="1" t="s">
        <v>98</v>
      </c>
      <c r="F1667" s="1" t="s">
        <v>127</v>
      </c>
      <c r="G1667" s="1" t="s">
        <v>254</v>
      </c>
      <c r="H1667" s="1" t="s">
        <v>1091</v>
      </c>
      <c r="I1667" s="1" t="s">
        <v>119</v>
      </c>
      <c r="J1667" s="1" t="s">
        <v>120</v>
      </c>
      <c r="K1667" s="1" t="s">
        <v>121</v>
      </c>
      <c r="L1667" s="1" t="s">
        <v>32</v>
      </c>
      <c r="M1667" s="1" t="s">
        <v>133</v>
      </c>
      <c r="N1667" s="1" t="s">
        <v>256</v>
      </c>
      <c r="O1667" s="1" t="s">
        <v>50</v>
      </c>
      <c r="P1667" s="1" t="s">
        <v>161</v>
      </c>
      <c r="Q1667" s="1" t="s">
        <v>198</v>
      </c>
      <c r="R1667" s="1"/>
      <c r="S1667" s="1"/>
      <c r="T1667" s="1"/>
      <c r="U1667" s="1" t="s">
        <v>38</v>
      </c>
      <c r="V1667" s="1" t="s">
        <v>39</v>
      </c>
    </row>
    <row r="1668" spans="1:22" x14ac:dyDescent="0.25">
      <c r="A1668" s="1">
        <v>2015129479</v>
      </c>
      <c r="B1668" s="1" t="s">
        <v>2222</v>
      </c>
      <c r="C1668" s="1" t="s">
        <v>23</v>
      </c>
      <c r="D1668" s="1" t="s">
        <v>68</v>
      </c>
      <c r="E1668" s="1" t="s">
        <v>98</v>
      </c>
      <c r="F1668" s="1" t="s">
        <v>26</v>
      </c>
      <c r="G1668" s="1" t="s">
        <v>27</v>
      </c>
      <c r="H1668" s="1" t="s">
        <v>28</v>
      </c>
      <c r="I1668" s="1" t="s">
        <v>106</v>
      </c>
      <c r="J1668" s="1" t="s">
        <v>107</v>
      </c>
      <c r="K1668" s="1" t="s">
        <v>47</v>
      </c>
      <c r="L1668" s="1" t="s">
        <v>32</v>
      </c>
      <c r="M1668" s="1" t="s">
        <v>33</v>
      </c>
      <c r="N1668" s="1" t="s">
        <v>34</v>
      </c>
      <c r="O1668" s="1" t="s">
        <v>240</v>
      </c>
      <c r="P1668" s="1" t="s">
        <v>292</v>
      </c>
      <c r="Q1668" s="1" t="s">
        <v>997</v>
      </c>
      <c r="R1668" s="1" t="s">
        <v>143</v>
      </c>
      <c r="S1668" s="1" t="s">
        <v>203</v>
      </c>
      <c r="T1668" s="1" t="s">
        <v>204</v>
      </c>
      <c r="U1668" s="1" t="s">
        <v>38</v>
      </c>
      <c r="V1668" s="1" t="s">
        <v>39</v>
      </c>
    </row>
    <row r="1669" spans="1:22" x14ac:dyDescent="0.25">
      <c r="A1669" s="1">
        <v>2015129490</v>
      </c>
      <c r="B1669" s="1" t="s">
        <v>2223</v>
      </c>
      <c r="C1669" s="1" t="s">
        <v>23</v>
      </c>
      <c r="D1669" s="1" t="s">
        <v>68</v>
      </c>
      <c r="E1669" s="1" t="s">
        <v>117</v>
      </c>
      <c r="F1669" s="1" t="s">
        <v>26</v>
      </c>
      <c r="G1669" s="1" t="s">
        <v>238</v>
      </c>
      <c r="H1669" s="1" t="s">
        <v>558</v>
      </c>
      <c r="I1669" s="1" t="s">
        <v>119</v>
      </c>
      <c r="J1669" s="1" t="s">
        <v>170</v>
      </c>
      <c r="K1669" s="1" t="s">
        <v>121</v>
      </c>
      <c r="L1669" s="1" t="s">
        <v>32</v>
      </c>
      <c r="M1669" s="1" t="s">
        <v>33</v>
      </c>
      <c r="N1669" s="1" t="s">
        <v>34</v>
      </c>
      <c r="O1669" s="1" t="s">
        <v>122</v>
      </c>
      <c r="P1669" s="1" t="s">
        <v>123</v>
      </c>
      <c r="Q1669" s="1" t="s">
        <v>1281</v>
      </c>
      <c r="R1669" s="1"/>
      <c r="S1669" s="1"/>
      <c r="T1669" s="1"/>
      <c r="U1669" s="1" t="s">
        <v>38</v>
      </c>
      <c r="V1669" s="1" t="s">
        <v>39</v>
      </c>
    </row>
    <row r="1670" spans="1:22" x14ac:dyDescent="0.25">
      <c r="A1670" s="1">
        <v>2015129503</v>
      </c>
      <c r="B1670" s="1" t="s">
        <v>2224</v>
      </c>
      <c r="C1670" s="1" t="s">
        <v>23</v>
      </c>
      <c r="D1670" s="1" t="s">
        <v>24</v>
      </c>
      <c r="E1670" s="1" t="s">
        <v>93</v>
      </c>
      <c r="F1670" s="1" t="s">
        <v>61</v>
      </c>
      <c r="G1670" s="1" t="s">
        <v>70</v>
      </c>
      <c r="H1670" s="1" t="s">
        <v>71</v>
      </c>
      <c r="I1670" s="1" t="s">
        <v>29</v>
      </c>
      <c r="J1670" s="1" t="s">
        <v>30</v>
      </c>
      <c r="K1670" s="1" t="s">
        <v>31</v>
      </c>
      <c r="L1670" s="1" t="s">
        <v>32</v>
      </c>
      <c r="M1670" s="1" t="s">
        <v>33</v>
      </c>
      <c r="N1670" s="1" t="s">
        <v>34</v>
      </c>
      <c r="O1670" s="1" t="s">
        <v>35</v>
      </c>
      <c r="P1670" s="1" t="s">
        <v>36</v>
      </c>
      <c r="Q1670" s="1" t="s">
        <v>276</v>
      </c>
      <c r="R1670" s="1"/>
      <c r="S1670" s="1"/>
      <c r="T1670" s="1"/>
      <c r="U1670" s="1" t="s">
        <v>38</v>
      </c>
      <c r="V1670" s="1" t="s">
        <v>39</v>
      </c>
    </row>
    <row r="1671" spans="1:22" x14ac:dyDescent="0.25">
      <c r="A1671" s="1">
        <v>2015129504</v>
      </c>
      <c r="B1671" s="1" t="s">
        <v>2225</v>
      </c>
      <c r="C1671" s="1" t="s">
        <v>23</v>
      </c>
      <c r="D1671" s="1" t="s">
        <v>24</v>
      </c>
      <c r="E1671" s="1" t="s">
        <v>93</v>
      </c>
      <c r="F1671" s="1" t="s">
        <v>61</v>
      </c>
      <c r="G1671" s="1" t="s">
        <v>70</v>
      </c>
      <c r="H1671" s="1" t="s">
        <v>71</v>
      </c>
      <c r="I1671" s="1" t="s">
        <v>29</v>
      </c>
      <c r="J1671" s="1" t="s">
        <v>30</v>
      </c>
      <c r="K1671" s="1" t="s">
        <v>31</v>
      </c>
      <c r="L1671" s="1" t="s">
        <v>32</v>
      </c>
      <c r="M1671" s="1" t="s">
        <v>84</v>
      </c>
      <c r="N1671" s="1" t="s">
        <v>85</v>
      </c>
      <c r="O1671" s="1" t="s">
        <v>74</v>
      </c>
      <c r="P1671" s="1" t="s">
        <v>75</v>
      </c>
      <c r="Q1671" s="1" t="s">
        <v>291</v>
      </c>
      <c r="R1671" s="1"/>
      <c r="S1671" s="1"/>
      <c r="T1671" s="1"/>
      <c r="U1671" s="1" t="s">
        <v>38</v>
      </c>
      <c r="V1671" s="1" t="s">
        <v>39</v>
      </c>
    </row>
    <row r="1672" spans="1:22" x14ac:dyDescent="0.25">
      <c r="A1672" s="1">
        <v>2015129506</v>
      </c>
      <c r="B1672" s="1" t="s">
        <v>2226</v>
      </c>
      <c r="C1672" s="1" t="s">
        <v>23</v>
      </c>
      <c r="D1672" s="1" t="s">
        <v>24</v>
      </c>
      <c r="E1672" s="1" t="s">
        <v>93</v>
      </c>
      <c r="F1672" s="1" t="s">
        <v>61</v>
      </c>
      <c r="G1672" s="1" t="s">
        <v>70</v>
      </c>
      <c r="H1672" s="1" t="s">
        <v>71</v>
      </c>
      <c r="I1672" s="1" t="s">
        <v>29</v>
      </c>
      <c r="J1672" s="1" t="s">
        <v>30</v>
      </c>
      <c r="K1672" s="1" t="s">
        <v>31</v>
      </c>
      <c r="L1672" s="1" t="s">
        <v>32</v>
      </c>
      <c r="M1672" s="1" t="s">
        <v>33</v>
      </c>
      <c r="N1672" s="1" t="s">
        <v>34</v>
      </c>
      <c r="O1672" s="1" t="s">
        <v>35</v>
      </c>
      <c r="P1672" s="1" t="s">
        <v>36</v>
      </c>
      <c r="Q1672" s="1" t="s">
        <v>276</v>
      </c>
      <c r="R1672" s="1"/>
      <c r="S1672" s="1"/>
      <c r="T1672" s="1"/>
      <c r="U1672" s="1" t="s">
        <v>38</v>
      </c>
      <c r="V1672" s="1" t="s">
        <v>39</v>
      </c>
    </row>
    <row r="1673" spans="1:22" x14ac:dyDescent="0.25">
      <c r="A1673" s="1">
        <v>2015129514</v>
      </c>
      <c r="B1673" s="1" t="s">
        <v>2227</v>
      </c>
      <c r="C1673" s="1" t="s">
        <v>23</v>
      </c>
      <c r="D1673" s="1" t="s">
        <v>24</v>
      </c>
      <c r="E1673" s="1" t="s">
        <v>222</v>
      </c>
      <c r="F1673" s="1" t="s">
        <v>61</v>
      </c>
      <c r="G1673" s="1" t="s">
        <v>99</v>
      </c>
      <c r="H1673" s="1" t="s">
        <v>317</v>
      </c>
      <c r="I1673" s="1" t="s">
        <v>29</v>
      </c>
      <c r="J1673" s="1" t="s">
        <v>30</v>
      </c>
      <c r="K1673" s="1" t="s">
        <v>31</v>
      </c>
      <c r="L1673" s="1" t="s">
        <v>32</v>
      </c>
      <c r="M1673" s="1" t="s">
        <v>33</v>
      </c>
      <c r="N1673" s="1" t="s">
        <v>34</v>
      </c>
      <c r="O1673" s="1" t="s">
        <v>35</v>
      </c>
      <c r="P1673" s="1" t="s">
        <v>150</v>
      </c>
      <c r="Q1673" s="1" t="s">
        <v>151</v>
      </c>
      <c r="R1673" s="1"/>
      <c r="S1673" s="1"/>
      <c r="T1673" s="1"/>
      <c r="U1673" s="1" t="s">
        <v>38</v>
      </c>
      <c r="V1673" s="1" t="s">
        <v>39</v>
      </c>
    </row>
    <row r="1674" spans="1:22" x14ac:dyDescent="0.25">
      <c r="A1674" s="1">
        <v>2015129518</v>
      </c>
      <c r="B1674" s="1" t="s">
        <v>2228</v>
      </c>
      <c r="C1674" s="1" t="s">
        <v>23</v>
      </c>
      <c r="D1674" s="1" t="s">
        <v>164</v>
      </c>
      <c r="E1674" s="1" t="s">
        <v>402</v>
      </c>
      <c r="F1674" s="1" t="s">
        <v>61</v>
      </c>
      <c r="G1674" s="1" t="s">
        <v>70</v>
      </c>
      <c r="H1674" s="1" t="s">
        <v>336</v>
      </c>
      <c r="I1674" s="1" t="s">
        <v>72</v>
      </c>
      <c r="J1674" s="1" t="s">
        <v>72</v>
      </c>
      <c r="K1674" s="1" t="s">
        <v>72</v>
      </c>
      <c r="L1674" s="1" t="s">
        <v>32</v>
      </c>
      <c r="M1674" s="1" t="s">
        <v>73</v>
      </c>
      <c r="N1674" s="1" t="s">
        <v>73</v>
      </c>
      <c r="O1674" s="1" t="s">
        <v>35</v>
      </c>
      <c r="P1674" s="1" t="s">
        <v>184</v>
      </c>
      <c r="Q1674" s="1" t="s">
        <v>216</v>
      </c>
      <c r="R1674" s="1" t="s">
        <v>74</v>
      </c>
      <c r="S1674" s="1" t="s">
        <v>75</v>
      </c>
      <c r="T1674" s="1" t="s">
        <v>291</v>
      </c>
      <c r="U1674" s="1" t="s">
        <v>38</v>
      </c>
      <c r="V1674" s="1" t="s">
        <v>39</v>
      </c>
    </row>
    <row r="1675" spans="1:22" x14ac:dyDescent="0.25">
      <c r="A1675" s="1">
        <v>2015129520</v>
      </c>
      <c r="B1675" s="1" t="s">
        <v>2229</v>
      </c>
      <c r="C1675" s="1" t="s">
        <v>23</v>
      </c>
      <c r="D1675" s="1" t="s">
        <v>24</v>
      </c>
      <c r="E1675" s="1" t="s">
        <v>93</v>
      </c>
      <c r="F1675" s="1" t="s">
        <v>61</v>
      </c>
      <c r="G1675" s="1" t="s">
        <v>70</v>
      </c>
      <c r="H1675" s="1" t="s">
        <v>179</v>
      </c>
      <c r="I1675" s="1" t="s">
        <v>251</v>
      </c>
      <c r="J1675" s="1" t="s">
        <v>252</v>
      </c>
      <c r="K1675" s="1" t="s">
        <v>156</v>
      </c>
      <c r="L1675" s="1" t="s">
        <v>32</v>
      </c>
      <c r="M1675" s="1" t="s">
        <v>84</v>
      </c>
      <c r="N1675" s="1" t="s">
        <v>675</v>
      </c>
      <c r="O1675" s="1" t="s">
        <v>35</v>
      </c>
      <c r="P1675" s="1" t="s">
        <v>36</v>
      </c>
      <c r="Q1675" s="1" t="s">
        <v>276</v>
      </c>
      <c r="R1675" s="1"/>
      <c r="S1675" s="1"/>
      <c r="T1675" s="1"/>
      <c r="U1675" s="1" t="s">
        <v>38</v>
      </c>
      <c r="V1675" s="1" t="s">
        <v>39</v>
      </c>
    </row>
    <row r="1676" spans="1:22" x14ac:dyDescent="0.25">
      <c r="A1676" s="1">
        <v>2015129533</v>
      </c>
      <c r="B1676" s="1" t="s">
        <v>2230</v>
      </c>
      <c r="C1676" s="1" t="s">
        <v>81</v>
      </c>
      <c r="D1676" s="1" t="s">
        <v>82</v>
      </c>
      <c r="E1676" s="1" t="s">
        <v>114</v>
      </c>
      <c r="F1676" s="1" t="s">
        <v>127</v>
      </c>
      <c r="G1676" s="1" t="s">
        <v>254</v>
      </c>
      <c r="H1676" s="1" t="s">
        <v>1091</v>
      </c>
      <c r="I1676" s="1" t="s">
        <v>196</v>
      </c>
      <c r="J1676" s="1" t="s">
        <v>196</v>
      </c>
      <c r="K1676" s="1" t="s">
        <v>196</v>
      </c>
      <c r="L1676" s="1" t="s">
        <v>32</v>
      </c>
      <c r="M1676" s="1" t="s">
        <v>84</v>
      </c>
      <c r="N1676" s="1" t="s">
        <v>197</v>
      </c>
      <c r="O1676" s="1" t="s">
        <v>72</v>
      </c>
      <c r="P1676" s="1" t="s">
        <v>72</v>
      </c>
      <c r="Q1676" s="1" t="s">
        <v>72</v>
      </c>
      <c r="R1676" s="1"/>
      <c r="S1676" s="1"/>
      <c r="T1676" s="1"/>
      <c r="U1676" s="1" t="s">
        <v>38</v>
      </c>
      <c r="V1676" s="1" t="s">
        <v>39</v>
      </c>
    </row>
    <row r="1677" spans="1:22" x14ac:dyDescent="0.25">
      <c r="A1677" s="1">
        <v>2015129541</v>
      </c>
      <c r="B1677" s="1" t="s">
        <v>2231</v>
      </c>
      <c r="C1677" s="1" t="s">
        <v>81</v>
      </c>
      <c r="D1677" s="1" t="s">
        <v>82</v>
      </c>
      <c r="E1677" s="1" t="s">
        <v>114</v>
      </c>
      <c r="F1677" s="1" t="s">
        <v>26</v>
      </c>
      <c r="G1677" s="1" t="s">
        <v>43</v>
      </c>
      <c r="H1677" s="1" t="s">
        <v>118</v>
      </c>
      <c r="I1677" s="1" t="s">
        <v>119</v>
      </c>
      <c r="J1677" s="1" t="s">
        <v>170</v>
      </c>
      <c r="K1677" s="1" t="s">
        <v>121</v>
      </c>
      <c r="L1677" s="1" t="s">
        <v>32</v>
      </c>
      <c r="M1677" s="1" t="s">
        <v>48</v>
      </c>
      <c r="N1677" s="1" t="s">
        <v>142</v>
      </c>
      <c r="O1677" s="1" t="s">
        <v>122</v>
      </c>
      <c r="P1677" s="1" t="s">
        <v>123</v>
      </c>
      <c r="Q1677" s="1" t="s">
        <v>124</v>
      </c>
      <c r="R1677" s="1"/>
      <c r="S1677" s="1"/>
      <c r="T1677" s="1"/>
      <c r="U1677" s="1" t="s">
        <v>38</v>
      </c>
      <c r="V1677" s="1" t="s">
        <v>39</v>
      </c>
    </row>
    <row r="1678" spans="1:22" x14ac:dyDescent="0.25">
      <c r="A1678" s="1">
        <v>2015129546</v>
      </c>
      <c r="B1678" s="1" t="s">
        <v>2232</v>
      </c>
      <c r="C1678" s="1" t="s">
        <v>41</v>
      </c>
      <c r="D1678" s="1" t="s">
        <v>126</v>
      </c>
      <c r="E1678" s="1" t="s">
        <v>126</v>
      </c>
      <c r="F1678" s="1" t="s">
        <v>26</v>
      </c>
      <c r="G1678" s="1" t="s">
        <v>27</v>
      </c>
      <c r="H1678" s="1" t="s">
        <v>94</v>
      </c>
      <c r="I1678" s="1" t="s">
        <v>29</v>
      </c>
      <c r="J1678" s="1" t="s">
        <v>30</v>
      </c>
      <c r="K1678" s="1" t="s">
        <v>31</v>
      </c>
      <c r="L1678" s="1" t="s">
        <v>32</v>
      </c>
      <c r="M1678" s="1" t="s">
        <v>111</v>
      </c>
      <c r="N1678" s="1" t="s">
        <v>112</v>
      </c>
      <c r="O1678" s="1" t="s">
        <v>50</v>
      </c>
      <c r="P1678" s="1" t="s">
        <v>161</v>
      </c>
      <c r="Q1678" s="1" t="s">
        <v>1488</v>
      </c>
      <c r="R1678" s="1" t="s">
        <v>122</v>
      </c>
      <c r="S1678" s="1" t="s">
        <v>123</v>
      </c>
      <c r="T1678" s="1" t="s">
        <v>124</v>
      </c>
      <c r="U1678" s="1" t="s">
        <v>38</v>
      </c>
      <c r="V1678" s="1" t="s">
        <v>39</v>
      </c>
    </row>
    <row r="1679" spans="1:22" x14ac:dyDescent="0.25">
      <c r="A1679" s="1">
        <v>2015129548</v>
      </c>
      <c r="B1679" s="1" t="s">
        <v>2233</v>
      </c>
      <c r="C1679" s="1" t="s">
        <v>81</v>
      </c>
      <c r="D1679" s="1" t="s">
        <v>82</v>
      </c>
      <c r="E1679" s="1" t="s">
        <v>114</v>
      </c>
      <c r="F1679" s="1" t="s">
        <v>26</v>
      </c>
      <c r="G1679" s="1" t="s">
        <v>27</v>
      </c>
      <c r="H1679" s="1" t="s">
        <v>94</v>
      </c>
      <c r="I1679" s="1" t="s">
        <v>251</v>
      </c>
      <c r="J1679" s="1" t="s">
        <v>252</v>
      </c>
      <c r="K1679" s="1" t="s">
        <v>156</v>
      </c>
      <c r="L1679" s="1" t="s">
        <v>32</v>
      </c>
      <c r="M1679" s="1" t="s">
        <v>33</v>
      </c>
      <c r="N1679" s="1" t="s">
        <v>34</v>
      </c>
      <c r="O1679" s="1" t="s">
        <v>35</v>
      </c>
      <c r="P1679" s="1" t="s">
        <v>36</v>
      </c>
      <c r="Q1679" s="1" t="s">
        <v>709</v>
      </c>
      <c r="R1679" s="1" t="s">
        <v>143</v>
      </c>
      <c r="S1679" s="1" t="s">
        <v>296</v>
      </c>
      <c r="T1679" s="1" t="s">
        <v>297</v>
      </c>
      <c r="U1679" s="1" t="s">
        <v>38</v>
      </c>
      <c r="V1679" s="1" t="s">
        <v>39</v>
      </c>
    </row>
    <row r="1680" spans="1:22" x14ac:dyDescent="0.25">
      <c r="A1680" s="1">
        <v>2015129561</v>
      </c>
      <c r="B1680" s="1" t="s">
        <v>2234</v>
      </c>
      <c r="C1680" s="1" t="s">
        <v>23</v>
      </c>
      <c r="D1680" s="1" t="s">
        <v>68</v>
      </c>
      <c r="E1680" s="1" t="s">
        <v>98</v>
      </c>
      <c r="F1680" s="1" t="s">
        <v>61</v>
      </c>
      <c r="G1680" s="1" t="s">
        <v>70</v>
      </c>
      <c r="H1680" s="1" t="s">
        <v>71</v>
      </c>
      <c r="I1680" s="1" t="s">
        <v>251</v>
      </c>
      <c r="J1680" s="1" t="s">
        <v>252</v>
      </c>
      <c r="K1680" s="1" t="s">
        <v>156</v>
      </c>
      <c r="L1680" s="1" t="s">
        <v>32</v>
      </c>
      <c r="M1680" s="1" t="s">
        <v>84</v>
      </c>
      <c r="N1680" s="1" t="s">
        <v>675</v>
      </c>
      <c r="O1680" s="1" t="s">
        <v>74</v>
      </c>
      <c r="P1680" s="1" t="s">
        <v>75</v>
      </c>
      <c r="Q1680" s="1" t="s">
        <v>291</v>
      </c>
      <c r="R1680" s="1" t="s">
        <v>50</v>
      </c>
      <c r="S1680" s="1" t="s">
        <v>161</v>
      </c>
      <c r="T1680" s="1" t="s">
        <v>198</v>
      </c>
      <c r="U1680" s="1" t="s">
        <v>38</v>
      </c>
      <c r="V1680" s="1" t="s">
        <v>39</v>
      </c>
    </row>
    <row r="1681" spans="1:22" x14ac:dyDescent="0.25">
      <c r="A1681" s="1">
        <v>2015129921</v>
      </c>
      <c r="B1681" s="1" t="s">
        <v>2235</v>
      </c>
      <c r="C1681" s="1" t="s">
        <v>81</v>
      </c>
      <c r="D1681" s="1" t="s">
        <v>82</v>
      </c>
      <c r="E1681" s="1" t="s">
        <v>114</v>
      </c>
      <c r="F1681" s="1" t="s">
        <v>26</v>
      </c>
      <c r="G1681" s="1" t="s">
        <v>27</v>
      </c>
      <c r="H1681" s="1" t="s">
        <v>169</v>
      </c>
      <c r="I1681" s="1" t="s">
        <v>119</v>
      </c>
      <c r="J1681" s="1" t="s">
        <v>170</v>
      </c>
      <c r="K1681" s="1" t="s">
        <v>121</v>
      </c>
      <c r="L1681" s="1" t="s">
        <v>32</v>
      </c>
      <c r="M1681" s="1" t="s">
        <v>48</v>
      </c>
      <c r="N1681" s="1" t="s">
        <v>79</v>
      </c>
      <c r="O1681" s="1" t="s">
        <v>74</v>
      </c>
      <c r="P1681" s="1" t="s">
        <v>95</v>
      </c>
      <c r="Q1681" s="1" t="s">
        <v>856</v>
      </c>
      <c r="R1681" s="1"/>
      <c r="S1681" s="1"/>
      <c r="T1681" s="1"/>
      <c r="U1681" s="1" t="s">
        <v>39</v>
      </c>
      <c r="V1681" s="1" t="s">
        <v>38</v>
      </c>
    </row>
    <row r="1682" spans="1:22" x14ac:dyDescent="0.25">
      <c r="A1682" s="1">
        <v>2015129591</v>
      </c>
      <c r="B1682" s="1" t="s">
        <v>2236</v>
      </c>
      <c r="C1682" s="1" t="s">
        <v>23</v>
      </c>
      <c r="D1682" s="1" t="s">
        <v>24</v>
      </c>
      <c r="E1682" s="1" t="s">
        <v>25</v>
      </c>
      <c r="F1682" s="1" t="s">
        <v>26</v>
      </c>
      <c r="G1682" s="1" t="s">
        <v>27</v>
      </c>
      <c r="H1682" s="1" t="s">
        <v>94</v>
      </c>
      <c r="I1682" s="1" t="s">
        <v>269</v>
      </c>
      <c r="J1682" s="1" t="s">
        <v>269</v>
      </c>
      <c r="K1682" s="1" t="s">
        <v>31</v>
      </c>
      <c r="L1682" s="1" t="s">
        <v>32</v>
      </c>
      <c r="M1682" s="1" t="s">
        <v>84</v>
      </c>
      <c r="N1682" s="1" t="s">
        <v>85</v>
      </c>
      <c r="O1682" s="1" t="s">
        <v>135</v>
      </c>
      <c r="P1682" s="1" t="s">
        <v>136</v>
      </c>
      <c r="Q1682" s="1" t="s">
        <v>604</v>
      </c>
      <c r="R1682" s="1" t="s">
        <v>122</v>
      </c>
      <c r="S1682" s="1" t="s">
        <v>448</v>
      </c>
      <c r="T1682" s="1" t="s">
        <v>449</v>
      </c>
      <c r="U1682" s="1" t="s">
        <v>38</v>
      </c>
      <c r="V1682" s="1" t="s">
        <v>39</v>
      </c>
    </row>
    <row r="1683" spans="1:22" x14ac:dyDescent="0.25">
      <c r="A1683" s="1">
        <v>2015129596</v>
      </c>
      <c r="B1683" s="1" t="s">
        <v>2237</v>
      </c>
      <c r="C1683" s="1" t="s">
        <v>23</v>
      </c>
      <c r="D1683" s="1" t="s">
        <v>24</v>
      </c>
      <c r="E1683" s="1" t="s">
        <v>213</v>
      </c>
      <c r="F1683" s="1" t="s">
        <v>26</v>
      </c>
      <c r="G1683" s="1" t="s">
        <v>27</v>
      </c>
      <c r="H1683" s="1" t="s">
        <v>169</v>
      </c>
      <c r="I1683" s="1" t="s">
        <v>387</v>
      </c>
      <c r="J1683" s="1" t="s">
        <v>388</v>
      </c>
      <c r="K1683" s="1" t="s">
        <v>121</v>
      </c>
      <c r="L1683" s="1" t="s">
        <v>32</v>
      </c>
      <c r="M1683" s="1" t="s">
        <v>48</v>
      </c>
      <c r="N1683" s="1" t="s">
        <v>49</v>
      </c>
      <c r="O1683" s="1" t="s">
        <v>74</v>
      </c>
      <c r="P1683" s="1" t="s">
        <v>171</v>
      </c>
      <c r="Q1683" s="1" t="s">
        <v>172</v>
      </c>
      <c r="R1683" s="1"/>
      <c r="S1683" s="1"/>
      <c r="T1683" s="1"/>
      <c r="U1683" s="1" t="s">
        <v>38</v>
      </c>
      <c r="V1683" s="1" t="s">
        <v>39</v>
      </c>
    </row>
    <row r="1684" spans="1:22" x14ac:dyDescent="0.25">
      <c r="A1684" s="1">
        <v>2015129599</v>
      </c>
      <c r="B1684" s="1" t="s">
        <v>2238</v>
      </c>
      <c r="C1684" s="1" t="s">
        <v>23</v>
      </c>
      <c r="D1684" s="1" t="s">
        <v>54</v>
      </c>
      <c r="E1684" s="1" t="s">
        <v>159</v>
      </c>
      <c r="F1684" s="1" t="s">
        <v>26</v>
      </c>
      <c r="G1684" s="1" t="s">
        <v>27</v>
      </c>
      <c r="H1684" s="1" t="s">
        <v>28</v>
      </c>
      <c r="I1684" s="1" t="s">
        <v>287</v>
      </c>
      <c r="J1684" s="1" t="s">
        <v>495</v>
      </c>
      <c r="K1684" s="1" t="s">
        <v>121</v>
      </c>
      <c r="L1684" s="1" t="s">
        <v>32</v>
      </c>
      <c r="M1684" s="1" t="s">
        <v>111</v>
      </c>
      <c r="N1684" s="1" t="s">
        <v>112</v>
      </c>
      <c r="O1684" s="1" t="s">
        <v>50</v>
      </c>
      <c r="P1684" s="1" t="s">
        <v>56</v>
      </c>
      <c r="Q1684" s="1" t="s">
        <v>264</v>
      </c>
      <c r="R1684" s="1"/>
      <c r="S1684" s="1"/>
      <c r="T1684" s="1"/>
      <c r="U1684" s="1" t="s">
        <v>38</v>
      </c>
      <c r="V1684" s="1" t="s">
        <v>39</v>
      </c>
    </row>
    <row r="1685" spans="1:22" x14ac:dyDescent="0.25">
      <c r="A1685" s="1">
        <v>2015129600</v>
      </c>
      <c r="B1685" s="1" t="s">
        <v>2239</v>
      </c>
      <c r="C1685" s="1" t="s">
        <v>81</v>
      </c>
      <c r="D1685" s="1" t="s">
        <v>82</v>
      </c>
      <c r="E1685" s="1" t="s">
        <v>83</v>
      </c>
      <c r="F1685" s="1" t="s">
        <v>61</v>
      </c>
      <c r="G1685" s="1" t="s">
        <v>70</v>
      </c>
      <c r="H1685" s="1" t="s">
        <v>71</v>
      </c>
      <c r="I1685" s="1" t="s">
        <v>106</v>
      </c>
      <c r="J1685" s="1" t="s">
        <v>107</v>
      </c>
      <c r="K1685" s="1" t="s">
        <v>47</v>
      </c>
      <c r="L1685" s="1" t="s">
        <v>32</v>
      </c>
      <c r="M1685" s="1" t="s">
        <v>33</v>
      </c>
      <c r="N1685" s="1" t="s">
        <v>34</v>
      </c>
      <c r="O1685" s="1" t="s">
        <v>35</v>
      </c>
      <c r="P1685" s="1" t="s">
        <v>184</v>
      </c>
      <c r="Q1685" s="1" t="s">
        <v>216</v>
      </c>
      <c r="R1685" s="1"/>
      <c r="S1685" s="1"/>
      <c r="T1685" s="1"/>
      <c r="U1685" s="1" t="s">
        <v>38</v>
      </c>
      <c r="V1685" s="1" t="s">
        <v>39</v>
      </c>
    </row>
    <row r="1686" spans="1:22" x14ac:dyDescent="0.25">
      <c r="A1686" s="1">
        <v>2015129606</v>
      </c>
      <c r="B1686" s="1" t="s">
        <v>2240</v>
      </c>
      <c r="C1686" s="1" t="s">
        <v>23</v>
      </c>
      <c r="D1686" s="1" t="s">
        <v>24</v>
      </c>
      <c r="E1686" s="1" t="s">
        <v>357</v>
      </c>
      <c r="F1686" s="1" t="s">
        <v>26</v>
      </c>
      <c r="G1686" s="1" t="s">
        <v>27</v>
      </c>
      <c r="H1686" s="1" t="s">
        <v>169</v>
      </c>
      <c r="I1686" s="1" t="s">
        <v>119</v>
      </c>
      <c r="J1686" s="1" t="s">
        <v>170</v>
      </c>
      <c r="K1686" s="1" t="s">
        <v>121</v>
      </c>
      <c r="L1686" s="1" t="s">
        <v>32</v>
      </c>
      <c r="M1686" s="1" t="s">
        <v>48</v>
      </c>
      <c r="N1686" s="1" t="s">
        <v>79</v>
      </c>
      <c r="O1686" s="1" t="s">
        <v>74</v>
      </c>
      <c r="P1686" s="1" t="s">
        <v>95</v>
      </c>
      <c r="Q1686" s="1" t="s">
        <v>208</v>
      </c>
      <c r="R1686" s="1"/>
      <c r="S1686" s="1"/>
      <c r="T1686" s="1"/>
      <c r="U1686" s="1" t="s">
        <v>39</v>
      </c>
      <c r="V1686" s="1" t="s">
        <v>38</v>
      </c>
    </row>
    <row r="1687" spans="1:22" x14ac:dyDescent="0.25">
      <c r="A1687" s="1">
        <v>2015129612</v>
      </c>
      <c r="B1687" s="1" t="s">
        <v>2241</v>
      </c>
      <c r="C1687" s="1" t="s">
        <v>41</v>
      </c>
      <c r="D1687" s="1" t="s">
        <v>126</v>
      </c>
      <c r="E1687" s="1" t="s">
        <v>126</v>
      </c>
      <c r="F1687" s="1" t="s">
        <v>200</v>
      </c>
      <c r="G1687" s="1" t="s">
        <v>201</v>
      </c>
      <c r="H1687" s="1" t="s">
        <v>392</v>
      </c>
      <c r="I1687" s="1" t="s">
        <v>320</v>
      </c>
      <c r="J1687" s="1" t="s">
        <v>1697</v>
      </c>
      <c r="K1687" s="1" t="s">
        <v>47</v>
      </c>
      <c r="L1687" s="1" t="s">
        <v>32</v>
      </c>
      <c r="M1687" s="1" t="s">
        <v>33</v>
      </c>
      <c r="N1687" s="1" t="s">
        <v>34</v>
      </c>
      <c r="O1687" s="1" t="s">
        <v>122</v>
      </c>
      <c r="P1687" s="1" t="s">
        <v>273</v>
      </c>
      <c r="Q1687" s="1" t="s">
        <v>274</v>
      </c>
      <c r="R1687" s="1"/>
      <c r="S1687" s="1"/>
      <c r="T1687" s="1"/>
      <c r="U1687" s="1" t="s">
        <v>38</v>
      </c>
      <c r="V1687" s="1" t="s">
        <v>39</v>
      </c>
    </row>
    <row r="1688" spans="1:22" x14ac:dyDescent="0.25">
      <c r="A1688" s="1">
        <v>2015129621</v>
      </c>
      <c r="B1688" s="1" t="s">
        <v>2242</v>
      </c>
      <c r="C1688" s="1" t="s">
        <v>81</v>
      </c>
      <c r="D1688" s="1" t="s">
        <v>82</v>
      </c>
      <c r="E1688" s="1" t="s">
        <v>83</v>
      </c>
      <c r="F1688" s="1" t="s">
        <v>26</v>
      </c>
      <c r="G1688" s="1" t="s">
        <v>238</v>
      </c>
      <c r="H1688" s="1" t="s">
        <v>558</v>
      </c>
      <c r="I1688" s="1" t="s">
        <v>119</v>
      </c>
      <c r="J1688" s="1" t="s">
        <v>170</v>
      </c>
      <c r="K1688" s="1" t="s">
        <v>121</v>
      </c>
      <c r="L1688" s="1" t="s">
        <v>32</v>
      </c>
      <c r="M1688" s="1" t="s">
        <v>111</v>
      </c>
      <c r="N1688" s="1" t="s">
        <v>306</v>
      </c>
      <c r="O1688" s="1" t="s">
        <v>122</v>
      </c>
      <c r="P1688" s="1" t="s">
        <v>123</v>
      </c>
      <c r="Q1688" s="1" t="s">
        <v>588</v>
      </c>
      <c r="R1688" s="1"/>
      <c r="S1688" s="1"/>
      <c r="T1688" s="1"/>
      <c r="U1688" s="1" t="s">
        <v>38</v>
      </c>
      <c r="V1688" s="1" t="s">
        <v>39</v>
      </c>
    </row>
    <row r="1689" spans="1:22" x14ac:dyDescent="0.25">
      <c r="A1689" s="1">
        <v>2015129633</v>
      </c>
      <c r="B1689" s="1" t="s">
        <v>2243</v>
      </c>
      <c r="C1689" s="1" t="s">
        <v>23</v>
      </c>
      <c r="D1689" s="1" t="s">
        <v>24</v>
      </c>
      <c r="E1689" s="1" t="s">
        <v>232</v>
      </c>
      <c r="F1689" s="1" t="s">
        <v>61</v>
      </c>
      <c r="G1689" s="1" t="s">
        <v>70</v>
      </c>
      <c r="H1689" s="1" t="s">
        <v>179</v>
      </c>
      <c r="I1689" s="1" t="s">
        <v>251</v>
      </c>
      <c r="J1689" s="1" t="s">
        <v>252</v>
      </c>
      <c r="K1689" s="1" t="s">
        <v>156</v>
      </c>
      <c r="L1689" s="1" t="s">
        <v>32</v>
      </c>
      <c r="M1689" s="1" t="s">
        <v>84</v>
      </c>
      <c r="N1689" s="1" t="s">
        <v>675</v>
      </c>
      <c r="O1689" s="1" t="s">
        <v>35</v>
      </c>
      <c r="P1689" s="1" t="s">
        <v>36</v>
      </c>
      <c r="Q1689" s="1" t="s">
        <v>220</v>
      </c>
      <c r="R1689" s="1"/>
      <c r="S1689" s="1"/>
      <c r="T1689" s="1"/>
      <c r="U1689" s="1" t="s">
        <v>38</v>
      </c>
      <c r="V1689" s="1" t="s">
        <v>39</v>
      </c>
    </row>
    <row r="1690" spans="1:22" x14ac:dyDescent="0.25">
      <c r="A1690" s="1">
        <v>2015129643</v>
      </c>
      <c r="B1690" s="1" t="s">
        <v>2244</v>
      </c>
      <c r="C1690" s="1" t="s">
        <v>81</v>
      </c>
      <c r="D1690" s="1" t="s">
        <v>82</v>
      </c>
      <c r="E1690" s="1" t="s">
        <v>83</v>
      </c>
      <c r="F1690" s="1" t="s">
        <v>61</v>
      </c>
      <c r="G1690" s="1" t="s">
        <v>70</v>
      </c>
      <c r="H1690" s="1" t="s">
        <v>179</v>
      </c>
      <c r="I1690" s="1" t="s">
        <v>251</v>
      </c>
      <c r="J1690" s="1" t="s">
        <v>252</v>
      </c>
      <c r="K1690" s="1" t="s">
        <v>156</v>
      </c>
      <c r="L1690" s="1" t="s">
        <v>32</v>
      </c>
      <c r="M1690" s="1" t="s">
        <v>33</v>
      </c>
      <c r="N1690" s="1" t="s">
        <v>34</v>
      </c>
      <c r="O1690" s="1" t="s">
        <v>35</v>
      </c>
      <c r="P1690" s="1" t="s">
        <v>150</v>
      </c>
      <c r="Q1690" s="1" t="s">
        <v>180</v>
      </c>
      <c r="R1690" s="1"/>
      <c r="S1690" s="1"/>
      <c r="T1690" s="1"/>
      <c r="U1690" s="1" t="s">
        <v>38</v>
      </c>
      <c r="V1690" s="1" t="s">
        <v>39</v>
      </c>
    </row>
    <row r="1691" spans="1:22" x14ac:dyDescent="0.25">
      <c r="A1691" s="1">
        <v>2015129646</v>
      </c>
      <c r="B1691" s="1" t="s">
        <v>2245</v>
      </c>
      <c r="C1691" s="1" t="s">
        <v>23</v>
      </c>
      <c r="D1691" s="1" t="s">
        <v>68</v>
      </c>
      <c r="E1691" s="1" t="s">
        <v>98</v>
      </c>
      <c r="F1691" s="1" t="s">
        <v>72</v>
      </c>
      <c r="G1691" s="1" t="s">
        <v>72</v>
      </c>
      <c r="H1691" s="1" t="s">
        <v>72</v>
      </c>
      <c r="I1691" s="1" t="s">
        <v>119</v>
      </c>
      <c r="J1691" s="1" t="s">
        <v>170</v>
      </c>
      <c r="K1691" s="1" t="s">
        <v>121</v>
      </c>
      <c r="L1691" s="1" t="s">
        <v>32</v>
      </c>
      <c r="M1691" s="1" t="s">
        <v>48</v>
      </c>
      <c r="N1691" s="1" t="s">
        <v>79</v>
      </c>
      <c r="O1691" s="1" t="s">
        <v>72</v>
      </c>
      <c r="P1691" s="1" t="s">
        <v>72</v>
      </c>
      <c r="Q1691" s="1" t="s">
        <v>72</v>
      </c>
      <c r="R1691" s="1"/>
      <c r="S1691" s="1"/>
      <c r="T1691" s="1"/>
      <c r="U1691" s="1" t="s">
        <v>38</v>
      </c>
      <c r="V1691" s="1" t="s">
        <v>38</v>
      </c>
    </row>
    <row r="1692" spans="1:22" x14ac:dyDescent="0.25">
      <c r="A1692" s="1">
        <v>2015129654</v>
      </c>
      <c r="B1692" s="1" t="s">
        <v>2246</v>
      </c>
      <c r="C1692" s="1" t="s">
        <v>23</v>
      </c>
      <c r="D1692" s="1" t="s">
        <v>164</v>
      </c>
      <c r="E1692" s="1" t="s">
        <v>165</v>
      </c>
      <c r="F1692" s="1" t="s">
        <v>61</v>
      </c>
      <c r="G1692" s="1" t="s">
        <v>70</v>
      </c>
      <c r="H1692" s="1" t="s">
        <v>71</v>
      </c>
      <c r="I1692" s="1" t="s">
        <v>64</v>
      </c>
      <c r="J1692" s="1" t="s">
        <v>64</v>
      </c>
      <c r="K1692" s="1" t="s">
        <v>47</v>
      </c>
      <c r="L1692" s="1" t="s">
        <v>32</v>
      </c>
      <c r="M1692" s="1" t="s">
        <v>33</v>
      </c>
      <c r="N1692" s="1" t="s">
        <v>34</v>
      </c>
      <c r="O1692" s="1" t="s">
        <v>74</v>
      </c>
      <c r="P1692" s="1" t="s">
        <v>75</v>
      </c>
      <c r="Q1692" s="1" t="s">
        <v>291</v>
      </c>
      <c r="R1692" s="1"/>
      <c r="S1692" s="1"/>
      <c r="T1692" s="1"/>
      <c r="U1692" s="1" t="s">
        <v>38</v>
      </c>
      <c r="V1692" s="1" t="s">
        <v>39</v>
      </c>
    </row>
    <row r="1693" spans="1:22" x14ac:dyDescent="0.25">
      <c r="A1693" s="1">
        <v>2015129662</v>
      </c>
      <c r="B1693" s="1" t="s">
        <v>2247</v>
      </c>
      <c r="C1693" s="1" t="s">
        <v>81</v>
      </c>
      <c r="D1693" s="1" t="s">
        <v>82</v>
      </c>
      <c r="E1693" s="1" t="s">
        <v>114</v>
      </c>
      <c r="F1693" s="1" t="s">
        <v>26</v>
      </c>
      <c r="G1693" s="1" t="s">
        <v>27</v>
      </c>
      <c r="H1693" s="1" t="s">
        <v>28</v>
      </c>
      <c r="I1693" s="1" t="s">
        <v>300</v>
      </c>
      <c r="J1693" s="1" t="s">
        <v>300</v>
      </c>
      <c r="K1693" s="1" t="s">
        <v>31</v>
      </c>
      <c r="L1693" s="1" t="s">
        <v>32</v>
      </c>
      <c r="M1693" s="1" t="s">
        <v>33</v>
      </c>
      <c r="N1693" s="1" t="s">
        <v>34</v>
      </c>
      <c r="O1693" s="1" t="s">
        <v>50</v>
      </c>
      <c r="P1693" s="1" t="s">
        <v>56</v>
      </c>
      <c r="Q1693" s="1" t="s">
        <v>264</v>
      </c>
      <c r="R1693" s="1" t="s">
        <v>143</v>
      </c>
      <c r="S1693" s="1" t="s">
        <v>296</v>
      </c>
      <c r="T1693" s="1" t="s">
        <v>297</v>
      </c>
      <c r="U1693" s="1" t="s">
        <v>38</v>
      </c>
      <c r="V1693" s="1" t="s">
        <v>39</v>
      </c>
    </row>
    <row r="1694" spans="1:22" x14ac:dyDescent="0.25">
      <c r="A1694" s="1">
        <v>2015129682</v>
      </c>
      <c r="B1694" s="1" t="s">
        <v>2248</v>
      </c>
      <c r="C1694" s="1" t="s">
        <v>23</v>
      </c>
      <c r="D1694" s="1" t="s">
        <v>164</v>
      </c>
      <c r="E1694" s="1" t="s">
        <v>402</v>
      </c>
      <c r="F1694" s="1" t="s">
        <v>61</v>
      </c>
      <c r="G1694" s="1" t="s">
        <v>70</v>
      </c>
      <c r="H1694" s="1" t="s">
        <v>179</v>
      </c>
      <c r="I1694" s="1" t="s">
        <v>175</v>
      </c>
      <c r="J1694" s="1" t="s">
        <v>244</v>
      </c>
      <c r="K1694" s="1" t="s">
        <v>156</v>
      </c>
      <c r="L1694" s="1" t="s">
        <v>32</v>
      </c>
      <c r="M1694" s="1" t="s">
        <v>33</v>
      </c>
      <c r="N1694" s="1" t="s">
        <v>34</v>
      </c>
      <c r="O1694" s="1" t="s">
        <v>72</v>
      </c>
      <c r="P1694" s="1" t="s">
        <v>72</v>
      </c>
      <c r="Q1694" s="1" t="s">
        <v>72</v>
      </c>
      <c r="R1694" s="1"/>
      <c r="S1694" s="1"/>
      <c r="T1694" s="1"/>
      <c r="U1694" s="1" t="s">
        <v>38</v>
      </c>
      <c r="V1694" s="1" t="s">
        <v>39</v>
      </c>
    </row>
    <row r="1695" spans="1:22" x14ac:dyDescent="0.25">
      <c r="A1695" s="1">
        <v>2015129688</v>
      </c>
      <c r="B1695" s="1" t="s">
        <v>2249</v>
      </c>
      <c r="C1695" s="1" t="s">
        <v>23</v>
      </c>
      <c r="D1695" s="1" t="s">
        <v>24</v>
      </c>
      <c r="E1695" s="1" t="s">
        <v>93</v>
      </c>
      <c r="F1695" s="1" t="s">
        <v>26</v>
      </c>
      <c r="G1695" s="1" t="s">
        <v>27</v>
      </c>
      <c r="H1695" s="1" t="s">
        <v>169</v>
      </c>
      <c r="I1695" s="1" t="s">
        <v>193</v>
      </c>
      <c r="J1695" s="1" t="s">
        <v>193</v>
      </c>
      <c r="K1695" s="1" t="s">
        <v>121</v>
      </c>
      <c r="L1695" s="1" t="s">
        <v>32</v>
      </c>
      <c r="M1695" s="1" t="s">
        <v>48</v>
      </c>
      <c r="N1695" s="1" t="s">
        <v>142</v>
      </c>
      <c r="O1695" s="1" t="s">
        <v>74</v>
      </c>
      <c r="P1695" s="1" t="s">
        <v>95</v>
      </c>
      <c r="Q1695" s="1" t="s">
        <v>208</v>
      </c>
      <c r="R1695" s="1"/>
      <c r="S1695" s="1"/>
      <c r="T1695" s="1"/>
      <c r="U1695" s="1" t="s">
        <v>38</v>
      </c>
      <c r="V1695" s="1" t="s">
        <v>39</v>
      </c>
    </row>
    <row r="1696" spans="1:22" x14ac:dyDescent="0.25">
      <c r="A1696" s="1">
        <v>2015129856</v>
      </c>
      <c r="B1696" s="1" t="s">
        <v>2250</v>
      </c>
      <c r="C1696" s="1" t="s">
        <v>23</v>
      </c>
      <c r="D1696" s="1" t="s">
        <v>68</v>
      </c>
      <c r="E1696" s="1" t="s">
        <v>98</v>
      </c>
      <c r="F1696" s="1" t="s">
        <v>61</v>
      </c>
      <c r="G1696" s="1" t="s">
        <v>70</v>
      </c>
      <c r="H1696" s="1" t="s">
        <v>71</v>
      </c>
      <c r="I1696" s="1" t="s">
        <v>175</v>
      </c>
      <c r="J1696" s="1" t="s">
        <v>244</v>
      </c>
      <c r="K1696" s="1" t="s">
        <v>156</v>
      </c>
      <c r="L1696" s="1" t="s">
        <v>32</v>
      </c>
      <c r="M1696" s="1" t="s">
        <v>33</v>
      </c>
      <c r="N1696" s="1" t="s">
        <v>34</v>
      </c>
      <c r="O1696" s="1" t="s">
        <v>74</v>
      </c>
      <c r="P1696" s="1" t="s">
        <v>75</v>
      </c>
      <c r="Q1696" s="1" t="s">
        <v>291</v>
      </c>
      <c r="R1696" s="1"/>
      <c r="S1696" s="1"/>
      <c r="T1696" s="1"/>
      <c r="U1696" s="1" t="s">
        <v>38</v>
      </c>
      <c r="V1696" s="1" t="s">
        <v>39</v>
      </c>
    </row>
    <row r="1697" spans="1:22" x14ac:dyDescent="0.25">
      <c r="A1697" s="1">
        <v>2015129694</v>
      </c>
      <c r="B1697" s="1" t="s">
        <v>2251</v>
      </c>
      <c r="C1697" s="1" t="s">
        <v>23</v>
      </c>
      <c r="D1697" s="1" t="s">
        <v>24</v>
      </c>
      <c r="E1697" s="1" t="s">
        <v>93</v>
      </c>
      <c r="F1697" s="1" t="s">
        <v>61</v>
      </c>
      <c r="G1697" s="1" t="s">
        <v>70</v>
      </c>
      <c r="H1697" s="1" t="s">
        <v>71</v>
      </c>
      <c r="I1697" s="1" t="s">
        <v>45</v>
      </c>
      <c r="J1697" s="1" t="s">
        <v>775</v>
      </c>
      <c r="K1697" s="1" t="s">
        <v>47</v>
      </c>
      <c r="L1697" s="1" t="s">
        <v>32</v>
      </c>
      <c r="M1697" s="1" t="s">
        <v>33</v>
      </c>
      <c r="N1697" s="1" t="s">
        <v>34</v>
      </c>
      <c r="O1697" s="1" t="s">
        <v>35</v>
      </c>
      <c r="P1697" s="1" t="s">
        <v>36</v>
      </c>
      <c r="Q1697" s="1" t="s">
        <v>276</v>
      </c>
      <c r="R1697" s="1"/>
      <c r="S1697" s="1"/>
      <c r="T1697" s="1"/>
      <c r="U1697" s="1" t="s">
        <v>38</v>
      </c>
      <c r="V1697" s="1" t="s">
        <v>39</v>
      </c>
    </row>
    <row r="1698" spans="1:22" x14ac:dyDescent="0.25">
      <c r="A1698" s="1">
        <v>2015129706</v>
      </c>
      <c r="B1698" s="1" t="s">
        <v>2252</v>
      </c>
      <c r="C1698" s="1" t="s">
        <v>41</v>
      </c>
      <c r="D1698" s="1" t="s">
        <v>42</v>
      </c>
      <c r="E1698" s="1" t="s">
        <v>42</v>
      </c>
      <c r="F1698" s="1" t="s">
        <v>26</v>
      </c>
      <c r="G1698" s="1" t="s">
        <v>238</v>
      </c>
      <c r="H1698" s="1" t="s">
        <v>239</v>
      </c>
      <c r="I1698" s="1" t="s">
        <v>119</v>
      </c>
      <c r="J1698" s="1" t="s">
        <v>170</v>
      </c>
      <c r="K1698" s="1" t="s">
        <v>121</v>
      </c>
      <c r="L1698" s="1" t="s">
        <v>32</v>
      </c>
      <c r="M1698" s="1" t="s">
        <v>48</v>
      </c>
      <c r="N1698" s="1" t="s">
        <v>79</v>
      </c>
      <c r="O1698" s="1" t="s">
        <v>50</v>
      </c>
      <c r="P1698" s="1" t="s">
        <v>56</v>
      </c>
      <c r="Q1698" s="1" t="s">
        <v>264</v>
      </c>
      <c r="R1698" s="1"/>
      <c r="S1698" s="1"/>
      <c r="T1698" s="1"/>
      <c r="U1698" s="1" t="s">
        <v>39</v>
      </c>
      <c r="V1698" s="1" t="s">
        <v>38</v>
      </c>
    </row>
    <row r="1699" spans="1:22" x14ac:dyDescent="0.25">
      <c r="A1699" s="1">
        <v>2015129862</v>
      </c>
      <c r="B1699" s="1" t="s">
        <v>2253</v>
      </c>
      <c r="C1699" s="1" t="s">
        <v>81</v>
      </c>
      <c r="D1699" s="1" t="s">
        <v>82</v>
      </c>
      <c r="E1699" s="1" t="s">
        <v>114</v>
      </c>
      <c r="F1699" s="1" t="s">
        <v>61</v>
      </c>
      <c r="G1699" s="1" t="s">
        <v>99</v>
      </c>
      <c r="H1699" s="1" t="s">
        <v>100</v>
      </c>
      <c r="I1699" s="1" t="s">
        <v>119</v>
      </c>
      <c r="J1699" s="1" t="s">
        <v>170</v>
      </c>
      <c r="K1699" s="1" t="s">
        <v>121</v>
      </c>
      <c r="L1699" s="1" t="s">
        <v>32</v>
      </c>
      <c r="M1699" s="1" t="s">
        <v>48</v>
      </c>
      <c r="N1699" s="1" t="s">
        <v>142</v>
      </c>
      <c r="O1699" s="1" t="s">
        <v>50</v>
      </c>
      <c r="P1699" s="1" t="s">
        <v>65</v>
      </c>
      <c r="Q1699" s="1" t="s">
        <v>66</v>
      </c>
      <c r="R1699" s="1"/>
      <c r="S1699" s="1"/>
      <c r="T1699" s="1"/>
      <c r="U1699" s="1" t="s">
        <v>38</v>
      </c>
      <c r="V1699" s="1" t="s">
        <v>39</v>
      </c>
    </row>
    <row r="1700" spans="1:22" x14ac:dyDescent="0.25">
      <c r="A1700" s="1">
        <v>2015129863</v>
      </c>
      <c r="B1700" s="1" t="s">
        <v>2254</v>
      </c>
      <c r="C1700" s="1" t="s">
        <v>23</v>
      </c>
      <c r="D1700" s="1" t="s">
        <v>54</v>
      </c>
      <c r="E1700" s="1" t="s">
        <v>159</v>
      </c>
      <c r="F1700" s="1" t="s">
        <v>26</v>
      </c>
      <c r="G1700" s="1" t="s">
        <v>238</v>
      </c>
      <c r="H1700" s="1" t="s">
        <v>239</v>
      </c>
      <c r="I1700" s="1" t="s">
        <v>119</v>
      </c>
      <c r="J1700" s="1" t="s">
        <v>170</v>
      </c>
      <c r="K1700" s="1" t="s">
        <v>121</v>
      </c>
      <c r="L1700" s="1" t="s">
        <v>32</v>
      </c>
      <c r="M1700" s="1" t="s">
        <v>48</v>
      </c>
      <c r="N1700" s="1" t="s">
        <v>79</v>
      </c>
      <c r="O1700" s="1" t="s">
        <v>50</v>
      </c>
      <c r="P1700" s="1" t="s">
        <v>1270</v>
      </c>
      <c r="Q1700" s="1" t="s">
        <v>1271</v>
      </c>
      <c r="R1700" s="1" t="s">
        <v>240</v>
      </c>
      <c r="S1700" s="1" t="s">
        <v>241</v>
      </c>
      <c r="T1700" s="1" t="s">
        <v>474</v>
      </c>
      <c r="U1700" s="1" t="s">
        <v>39</v>
      </c>
      <c r="V1700" s="1" t="s">
        <v>38</v>
      </c>
    </row>
    <row r="1701" spans="1:22" x14ac:dyDescent="0.25">
      <c r="A1701" s="1">
        <v>2015129714</v>
      </c>
      <c r="B1701" s="1" t="s">
        <v>2255</v>
      </c>
      <c r="C1701" s="1" t="s">
        <v>81</v>
      </c>
      <c r="D1701" s="1" t="s">
        <v>82</v>
      </c>
      <c r="E1701" s="1" t="s">
        <v>114</v>
      </c>
      <c r="F1701" s="1" t="s">
        <v>61</v>
      </c>
      <c r="G1701" s="1" t="s">
        <v>99</v>
      </c>
      <c r="H1701" s="1" t="s">
        <v>100</v>
      </c>
      <c r="I1701" s="1" t="s">
        <v>328</v>
      </c>
      <c r="J1701" s="1" t="s">
        <v>328</v>
      </c>
      <c r="K1701" s="1" t="s">
        <v>132</v>
      </c>
      <c r="L1701" s="1" t="s">
        <v>32</v>
      </c>
      <c r="M1701" s="1" t="s">
        <v>48</v>
      </c>
      <c r="N1701" s="1" t="s">
        <v>142</v>
      </c>
      <c r="O1701" s="1" t="s">
        <v>35</v>
      </c>
      <c r="P1701" s="1" t="s">
        <v>150</v>
      </c>
      <c r="Q1701" s="1" t="s">
        <v>1659</v>
      </c>
      <c r="R1701" s="1" t="s">
        <v>89</v>
      </c>
      <c r="S1701" s="1" t="s">
        <v>90</v>
      </c>
      <c r="T1701" s="1" t="s">
        <v>91</v>
      </c>
      <c r="U1701" s="1" t="s">
        <v>38</v>
      </c>
      <c r="V1701" s="1" t="s">
        <v>39</v>
      </c>
    </row>
    <row r="1702" spans="1:22" x14ac:dyDescent="0.25">
      <c r="A1702" s="1">
        <v>2015129728</v>
      </c>
      <c r="B1702" s="1" t="s">
        <v>2256</v>
      </c>
      <c r="C1702" s="1" t="s">
        <v>41</v>
      </c>
      <c r="D1702" s="1" t="s">
        <v>126</v>
      </c>
      <c r="E1702" s="1" t="s">
        <v>126</v>
      </c>
      <c r="F1702" s="1" t="s">
        <v>61</v>
      </c>
      <c r="G1702" s="1" t="s">
        <v>70</v>
      </c>
      <c r="H1702" s="1" t="s">
        <v>71</v>
      </c>
      <c r="I1702" s="1" t="s">
        <v>106</v>
      </c>
      <c r="J1702" s="1" t="s">
        <v>416</v>
      </c>
      <c r="K1702" s="1" t="s">
        <v>47</v>
      </c>
      <c r="L1702" s="1" t="s">
        <v>32</v>
      </c>
      <c r="M1702" s="1" t="s">
        <v>33</v>
      </c>
      <c r="N1702" s="1" t="s">
        <v>34</v>
      </c>
      <c r="O1702" s="1" t="s">
        <v>35</v>
      </c>
      <c r="P1702" s="1" t="s">
        <v>184</v>
      </c>
      <c r="Q1702" s="1" t="s">
        <v>216</v>
      </c>
      <c r="R1702" s="1"/>
      <c r="S1702" s="1"/>
      <c r="T1702" s="1"/>
      <c r="U1702" s="1" t="s">
        <v>38</v>
      </c>
      <c r="V1702" s="1" t="s">
        <v>39</v>
      </c>
    </row>
    <row r="1703" spans="1:22" x14ac:dyDescent="0.25">
      <c r="A1703" s="1">
        <v>2015129753</v>
      </c>
      <c r="B1703" s="1" t="s">
        <v>2257</v>
      </c>
      <c r="C1703" s="1" t="s">
        <v>23</v>
      </c>
      <c r="D1703" s="1" t="s">
        <v>68</v>
      </c>
      <c r="E1703" s="1" t="s">
        <v>117</v>
      </c>
      <c r="F1703" s="1" t="s">
        <v>61</v>
      </c>
      <c r="G1703" s="1" t="s">
        <v>70</v>
      </c>
      <c r="H1703" s="1" t="s">
        <v>71</v>
      </c>
      <c r="I1703" s="1" t="s">
        <v>64</v>
      </c>
      <c r="J1703" s="1" t="s">
        <v>64</v>
      </c>
      <c r="K1703" s="1" t="s">
        <v>47</v>
      </c>
      <c r="L1703" s="1" t="s">
        <v>32</v>
      </c>
      <c r="M1703" s="1" t="s">
        <v>33</v>
      </c>
      <c r="N1703" s="1" t="s">
        <v>34</v>
      </c>
      <c r="O1703" s="1" t="s">
        <v>74</v>
      </c>
      <c r="P1703" s="1" t="s">
        <v>75</v>
      </c>
      <c r="Q1703" s="1" t="s">
        <v>291</v>
      </c>
      <c r="R1703" s="1"/>
      <c r="S1703" s="1"/>
      <c r="T1703" s="1"/>
      <c r="U1703" s="1" t="s">
        <v>38</v>
      </c>
      <c r="V1703" s="1" t="s">
        <v>39</v>
      </c>
    </row>
    <row r="1704" spans="1:22" x14ac:dyDescent="0.25">
      <c r="A1704" s="1">
        <v>2015129767</v>
      </c>
      <c r="B1704" s="1" t="s">
        <v>2258</v>
      </c>
      <c r="C1704" s="1" t="s">
        <v>23</v>
      </c>
      <c r="D1704" s="1" t="s">
        <v>24</v>
      </c>
      <c r="E1704" s="1" t="s">
        <v>222</v>
      </c>
      <c r="F1704" s="1" t="s">
        <v>72</v>
      </c>
      <c r="G1704" s="1" t="s">
        <v>72</v>
      </c>
      <c r="H1704" s="1" t="s">
        <v>72</v>
      </c>
      <c r="I1704" s="1" t="s">
        <v>673</v>
      </c>
      <c r="J1704" s="1" t="s">
        <v>1019</v>
      </c>
      <c r="K1704" s="1" t="s">
        <v>156</v>
      </c>
      <c r="L1704" s="1" t="s">
        <v>32</v>
      </c>
      <c r="M1704" s="1" t="s">
        <v>84</v>
      </c>
      <c r="N1704" s="1" t="s">
        <v>675</v>
      </c>
      <c r="O1704" s="1" t="s">
        <v>143</v>
      </c>
      <c r="P1704" s="1" t="s">
        <v>296</v>
      </c>
      <c r="Q1704" s="1" t="s">
        <v>297</v>
      </c>
      <c r="R1704" s="1"/>
      <c r="S1704" s="1"/>
      <c r="T1704" s="1"/>
      <c r="U1704" s="1" t="s">
        <v>38</v>
      </c>
      <c r="V1704" s="1" t="s">
        <v>39</v>
      </c>
    </row>
    <row r="1705" spans="1:22" x14ac:dyDescent="0.25">
      <c r="A1705" s="1">
        <v>2015129786</v>
      </c>
      <c r="B1705" s="1" t="s">
        <v>2259</v>
      </c>
      <c r="C1705" s="1" t="s">
        <v>41</v>
      </c>
      <c r="D1705" s="1" t="s">
        <v>59</v>
      </c>
      <c r="E1705" s="1" t="s">
        <v>182</v>
      </c>
      <c r="F1705" s="1" t="s">
        <v>200</v>
      </c>
      <c r="G1705" s="1" t="s">
        <v>249</v>
      </c>
      <c r="H1705" s="1" t="s">
        <v>250</v>
      </c>
      <c r="I1705" s="1" t="s">
        <v>421</v>
      </c>
      <c r="J1705" s="1" t="s">
        <v>421</v>
      </c>
      <c r="K1705" s="1" t="s">
        <v>132</v>
      </c>
      <c r="L1705" s="1" t="s">
        <v>32</v>
      </c>
      <c r="M1705" s="1" t="s">
        <v>48</v>
      </c>
      <c r="N1705" s="1" t="s">
        <v>142</v>
      </c>
      <c r="O1705" s="1" t="s">
        <v>122</v>
      </c>
      <c r="P1705" s="1" t="s">
        <v>273</v>
      </c>
      <c r="Q1705" s="1" t="s">
        <v>369</v>
      </c>
      <c r="R1705" s="1"/>
      <c r="S1705" s="1"/>
      <c r="T1705" s="1"/>
      <c r="U1705" s="1" t="s">
        <v>38</v>
      </c>
      <c r="V1705" s="1" t="s">
        <v>39</v>
      </c>
    </row>
    <row r="1706" spans="1:22" x14ac:dyDescent="0.25">
      <c r="A1706" s="1">
        <v>2015129794</v>
      </c>
      <c r="B1706" s="1" t="s">
        <v>2260</v>
      </c>
      <c r="C1706" s="1" t="s">
        <v>23</v>
      </c>
      <c r="D1706" s="1" t="s">
        <v>24</v>
      </c>
      <c r="E1706" s="1" t="s">
        <v>93</v>
      </c>
      <c r="F1706" s="1" t="s">
        <v>61</v>
      </c>
      <c r="G1706" s="1" t="s">
        <v>70</v>
      </c>
      <c r="H1706" s="1" t="s">
        <v>71</v>
      </c>
      <c r="I1706" s="1" t="s">
        <v>251</v>
      </c>
      <c r="J1706" s="1" t="s">
        <v>252</v>
      </c>
      <c r="K1706" s="1" t="s">
        <v>156</v>
      </c>
      <c r="L1706" s="1" t="s">
        <v>32</v>
      </c>
      <c r="M1706" s="1" t="s">
        <v>33</v>
      </c>
      <c r="N1706" s="1" t="s">
        <v>34</v>
      </c>
      <c r="O1706" s="1" t="s">
        <v>74</v>
      </c>
      <c r="P1706" s="1" t="s">
        <v>75</v>
      </c>
      <c r="Q1706" s="1" t="s">
        <v>291</v>
      </c>
      <c r="R1706" s="1"/>
      <c r="S1706" s="1"/>
      <c r="T1706" s="1"/>
      <c r="U1706" s="1" t="s">
        <v>38</v>
      </c>
      <c r="V1706" s="1" t="s">
        <v>39</v>
      </c>
    </row>
    <row r="1707" spans="1:22" x14ac:dyDescent="0.25">
      <c r="A1707" s="1">
        <v>2015129796</v>
      </c>
      <c r="B1707" s="1" t="s">
        <v>2261</v>
      </c>
      <c r="C1707" s="1" t="s">
        <v>81</v>
      </c>
      <c r="D1707" s="1" t="s">
        <v>82</v>
      </c>
      <c r="E1707" s="1" t="s">
        <v>114</v>
      </c>
      <c r="F1707" s="1" t="s">
        <v>26</v>
      </c>
      <c r="G1707" s="1" t="s">
        <v>27</v>
      </c>
      <c r="H1707" s="1" t="s">
        <v>206</v>
      </c>
      <c r="I1707" s="1" t="s">
        <v>119</v>
      </c>
      <c r="J1707" s="1" t="s">
        <v>170</v>
      </c>
      <c r="K1707" s="1" t="s">
        <v>121</v>
      </c>
      <c r="L1707" s="1" t="s">
        <v>32</v>
      </c>
      <c r="M1707" s="1" t="s">
        <v>48</v>
      </c>
      <c r="N1707" s="1" t="s">
        <v>79</v>
      </c>
      <c r="O1707" s="1" t="s">
        <v>122</v>
      </c>
      <c r="P1707" s="1" t="s">
        <v>273</v>
      </c>
      <c r="Q1707" s="1" t="s">
        <v>369</v>
      </c>
      <c r="R1707" s="1"/>
      <c r="S1707" s="1"/>
      <c r="T1707" s="1"/>
      <c r="U1707" s="1" t="s">
        <v>39</v>
      </c>
      <c r="V1707" s="1" t="s">
        <v>38</v>
      </c>
    </row>
    <row r="1708" spans="1:22" x14ac:dyDescent="0.25">
      <c r="A1708" s="1">
        <v>2015129810</v>
      </c>
      <c r="B1708" s="1" t="s">
        <v>2262</v>
      </c>
      <c r="C1708" s="1" t="s">
        <v>23</v>
      </c>
      <c r="D1708" s="1" t="s">
        <v>68</v>
      </c>
      <c r="E1708" s="1" t="s">
        <v>98</v>
      </c>
      <c r="F1708" s="1" t="s">
        <v>61</v>
      </c>
      <c r="G1708" s="1" t="s">
        <v>70</v>
      </c>
      <c r="H1708" s="1" t="s">
        <v>71</v>
      </c>
      <c r="I1708" s="1" t="s">
        <v>175</v>
      </c>
      <c r="J1708" s="1" t="s">
        <v>244</v>
      </c>
      <c r="K1708" s="1" t="s">
        <v>156</v>
      </c>
      <c r="L1708" s="1" t="s">
        <v>32</v>
      </c>
      <c r="M1708" s="1" t="s">
        <v>33</v>
      </c>
      <c r="N1708" s="1" t="s">
        <v>34</v>
      </c>
      <c r="O1708" s="1" t="s">
        <v>74</v>
      </c>
      <c r="P1708" s="1" t="s">
        <v>75</v>
      </c>
      <c r="Q1708" s="1" t="s">
        <v>291</v>
      </c>
      <c r="R1708" s="1"/>
      <c r="S1708" s="1"/>
      <c r="T1708" s="1"/>
      <c r="U1708" s="1" t="s">
        <v>38</v>
      </c>
      <c r="V1708" s="1" t="s">
        <v>39</v>
      </c>
    </row>
    <row r="1709" spans="1:22" x14ac:dyDescent="0.25">
      <c r="A1709" s="1">
        <v>2015129811</v>
      </c>
      <c r="B1709" s="1" t="s">
        <v>2263</v>
      </c>
      <c r="C1709" s="1" t="s">
        <v>23</v>
      </c>
      <c r="D1709" s="1" t="s">
        <v>68</v>
      </c>
      <c r="E1709" s="1" t="s">
        <v>98</v>
      </c>
      <c r="F1709" s="1" t="s">
        <v>200</v>
      </c>
      <c r="G1709" s="1" t="s">
        <v>201</v>
      </c>
      <c r="H1709" s="1" t="s">
        <v>392</v>
      </c>
      <c r="I1709" s="1" t="s">
        <v>106</v>
      </c>
      <c r="J1709" s="1" t="s">
        <v>107</v>
      </c>
      <c r="K1709" s="1" t="s">
        <v>47</v>
      </c>
      <c r="L1709" s="1" t="s">
        <v>32</v>
      </c>
      <c r="M1709" s="1" t="s">
        <v>33</v>
      </c>
      <c r="N1709" s="1" t="s">
        <v>34</v>
      </c>
      <c r="O1709" s="1" t="s">
        <v>143</v>
      </c>
      <c r="P1709" s="1" t="s">
        <v>296</v>
      </c>
      <c r="Q1709" s="1" t="s">
        <v>394</v>
      </c>
      <c r="R1709" s="1"/>
      <c r="S1709" s="1"/>
      <c r="T1709" s="1"/>
      <c r="U1709" s="1" t="s">
        <v>38</v>
      </c>
      <c r="V1709" s="1" t="s">
        <v>39</v>
      </c>
    </row>
    <row r="1710" spans="1:22" x14ac:dyDescent="0.25">
      <c r="A1710" s="1">
        <v>2015129815</v>
      </c>
      <c r="B1710" s="1" t="s">
        <v>2264</v>
      </c>
      <c r="C1710" s="1" t="s">
        <v>41</v>
      </c>
      <c r="D1710" s="1" t="s">
        <v>126</v>
      </c>
      <c r="E1710" s="1" t="s">
        <v>126</v>
      </c>
      <c r="F1710" s="1" t="s">
        <v>26</v>
      </c>
      <c r="G1710" s="1" t="s">
        <v>238</v>
      </c>
      <c r="H1710" s="1" t="s">
        <v>558</v>
      </c>
      <c r="I1710" s="1" t="s">
        <v>387</v>
      </c>
      <c r="J1710" s="1" t="s">
        <v>611</v>
      </c>
      <c r="K1710" s="1" t="s">
        <v>121</v>
      </c>
      <c r="L1710" s="1" t="s">
        <v>32</v>
      </c>
      <c r="M1710" s="1" t="s">
        <v>133</v>
      </c>
      <c r="N1710" s="1" t="s">
        <v>2265</v>
      </c>
      <c r="O1710" s="1" t="s">
        <v>122</v>
      </c>
      <c r="P1710" s="1" t="s">
        <v>186</v>
      </c>
      <c r="Q1710" s="1" t="s">
        <v>534</v>
      </c>
      <c r="R1710" s="1"/>
      <c r="S1710" s="1"/>
      <c r="T1710" s="1"/>
      <c r="U1710" s="1" t="s">
        <v>38</v>
      </c>
      <c r="V1710" s="1" t="s">
        <v>39</v>
      </c>
    </row>
    <row r="1711" spans="1:22" x14ac:dyDescent="0.25">
      <c r="A1711" s="1">
        <v>2015129887</v>
      </c>
      <c r="B1711" s="1" t="s">
        <v>2266</v>
      </c>
      <c r="C1711" s="1" t="s">
        <v>23</v>
      </c>
      <c r="D1711" s="1" t="s">
        <v>68</v>
      </c>
      <c r="E1711" s="1" t="s">
        <v>117</v>
      </c>
      <c r="F1711" s="1" t="s">
        <v>26</v>
      </c>
      <c r="G1711" s="1" t="s">
        <v>238</v>
      </c>
      <c r="H1711" s="1" t="s">
        <v>558</v>
      </c>
      <c r="I1711" s="1" t="s">
        <v>119</v>
      </c>
      <c r="J1711" s="1" t="s">
        <v>170</v>
      </c>
      <c r="K1711" s="1" t="s">
        <v>121</v>
      </c>
      <c r="L1711" s="1" t="s">
        <v>32</v>
      </c>
      <c r="M1711" s="1" t="s">
        <v>48</v>
      </c>
      <c r="N1711" s="1" t="s">
        <v>79</v>
      </c>
      <c r="O1711" s="1" t="s">
        <v>122</v>
      </c>
      <c r="P1711" s="1" t="s">
        <v>123</v>
      </c>
      <c r="Q1711" s="1" t="s">
        <v>1281</v>
      </c>
      <c r="R1711" s="1"/>
      <c r="S1711" s="1"/>
      <c r="T1711" s="1"/>
      <c r="U1711" s="1" t="s">
        <v>39</v>
      </c>
      <c r="V1711" s="1" t="s">
        <v>38</v>
      </c>
    </row>
    <row r="1712" spans="1:22" x14ac:dyDescent="0.25">
      <c r="A1712" s="1">
        <v>2015129893</v>
      </c>
      <c r="B1712" s="1" t="s">
        <v>2267</v>
      </c>
      <c r="C1712" s="1" t="s">
        <v>41</v>
      </c>
      <c r="D1712" s="1" t="s">
        <v>42</v>
      </c>
      <c r="E1712" s="1" t="s">
        <v>42</v>
      </c>
      <c r="F1712" s="1" t="s">
        <v>200</v>
      </c>
      <c r="G1712" s="1" t="s">
        <v>249</v>
      </c>
      <c r="H1712" s="1" t="s">
        <v>250</v>
      </c>
      <c r="I1712" s="1" t="s">
        <v>106</v>
      </c>
      <c r="J1712" s="1" t="s">
        <v>107</v>
      </c>
      <c r="K1712" s="1" t="s">
        <v>47</v>
      </c>
      <c r="L1712" s="1" t="s">
        <v>32</v>
      </c>
      <c r="M1712" s="1" t="s">
        <v>48</v>
      </c>
      <c r="N1712" s="1" t="s">
        <v>142</v>
      </c>
      <c r="O1712" s="1" t="s">
        <v>143</v>
      </c>
      <c r="P1712" s="1" t="s">
        <v>203</v>
      </c>
      <c r="Q1712" s="1" t="s">
        <v>697</v>
      </c>
      <c r="R1712" s="1"/>
      <c r="S1712" s="1"/>
      <c r="T1712" s="1"/>
      <c r="U1712" s="1" t="s">
        <v>38</v>
      </c>
      <c r="V1712" s="1" t="s">
        <v>39</v>
      </c>
    </row>
    <row r="1713" spans="1:22" x14ac:dyDescent="0.25">
      <c r="A1713" s="1">
        <v>2015129895</v>
      </c>
      <c r="B1713" s="1" t="s">
        <v>2268</v>
      </c>
      <c r="C1713" s="1" t="s">
        <v>23</v>
      </c>
      <c r="D1713" s="1" t="s">
        <v>54</v>
      </c>
      <c r="E1713" s="1" t="s">
        <v>159</v>
      </c>
      <c r="F1713" s="1" t="s">
        <v>223</v>
      </c>
      <c r="G1713" s="1" t="s">
        <v>224</v>
      </c>
      <c r="H1713" s="1" t="s">
        <v>225</v>
      </c>
      <c r="I1713" s="1" t="s">
        <v>130</v>
      </c>
      <c r="J1713" s="1" t="s">
        <v>131</v>
      </c>
      <c r="K1713" s="1" t="s">
        <v>132</v>
      </c>
      <c r="L1713" s="1" t="s">
        <v>32</v>
      </c>
      <c r="M1713" s="1" t="s">
        <v>133</v>
      </c>
      <c r="N1713" s="1" t="s">
        <v>226</v>
      </c>
      <c r="O1713" s="1" t="s">
        <v>135</v>
      </c>
      <c r="P1713" s="1" t="s">
        <v>227</v>
      </c>
      <c r="Q1713" s="1" t="s">
        <v>1624</v>
      </c>
      <c r="R1713" s="1"/>
      <c r="S1713" s="1"/>
      <c r="T1713" s="1"/>
      <c r="U1713" s="1" t="s">
        <v>38</v>
      </c>
      <c r="V1713" s="1" t="s">
        <v>39</v>
      </c>
    </row>
    <row r="1714" spans="1:22" x14ac:dyDescent="0.25">
      <c r="A1714" s="1">
        <v>2015129821</v>
      </c>
      <c r="B1714" s="1" t="s">
        <v>2269</v>
      </c>
      <c r="C1714" s="1" t="s">
        <v>23</v>
      </c>
      <c r="D1714" s="1" t="s">
        <v>164</v>
      </c>
      <c r="E1714" s="1" t="s">
        <v>165</v>
      </c>
      <c r="F1714" s="1" t="s">
        <v>61</v>
      </c>
      <c r="G1714" s="1" t="s">
        <v>70</v>
      </c>
      <c r="H1714" s="1" t="s">
        <v>71</v>
      </c>
      <c r="I1714" s="1" t="s">
        <v>287</v>
      </c>
      <c r="J1714" s="1" t="s">
        <v>288</v>
      </c>
      <c r="K1714" s="1" t="s">
        <v>121</v>
      </c>
      <c r="L1714" s="1" t="s">
        <v>32</v>
      </c>
      <c r="M1714" s="1" t="s">
        <v>33</v>
      </c>
      <c r="N1714" s="1" t="s">
        <v>34</v>
      </c>
      <c r="O1714" s="1" t="s">
        <v>35</v>
      </c>
      <c r="P1714" s="1" t="s">
        <v>184</v>
      </c>
      <c r="Q1714" s="1" t="s">
        <v>216</v>
      </c>
      <c r="R1714" s="1" t="s">
        <v>35</v>
      </c>
      <c r="S1714" s="1" t="s">
        <v>150</v>
      </c>
      <c r="T1714" s="1" t="s">
        <v>180</v>
      </c>
      <c r="U1714" s="1" t="s">
        <v>38</v>
      </c>
      <c r="V1714" s="1" t="s">
        <v>39</v>
      </c>
    </row>
    <row r="1715" spans="1:22" x14ac:dyDescent="0.25">
      <c r="A1715" s="1">
        <v>2015129898</v>
      </c>
      <c r="B1715" s="1" t="s">
        <v>2270</v>
      </c>
      <c r="C1715" s="1" t="s">
        <v>23</v>
      </c>
      <c r="D1715" s="1" t="s">
        <v>24</v>
      </c>
      <c r="E1715" s="1" t="s">
        <v>93</v>
      </c>
      <c r="F1715" s="1" t="s">
        <v>61</v>
      </c>
      <c r="G1715" s="1" t="s">
        <v>70</v>
      </c>
      <c r="H1715" s="1" t="s">
        <v>71</v>
      </c>
      <c r="I1715" s="1" t="s">
        <v>1207</v>
      </c>
      <c r="J1715" s="1" t="s">
        <v>1207</v>
      </c>
      <c r="K1715" s="1" t="s">
        <v>156</v>
      </c>
      <c r="L1715" s="1" t="s">
        <v>32</v>
      </c>
      <c r="M1715" s="1" t="s">
        <v>111</v>
      </c>
      <c r="N1715" s="1" t="s">
        <v>112</v>
      </c>
      <c r="O1715" s="1" t="s">
        <v>35</v>
      </c>
      <c r="P1715" s="1" t="s">
        <v>36</v>
      </c>
      <c r="Q1715" s="1" t="s">
        <v>276</v>
      </c>
      <c r="R1715" s="1" t="s">
        <v>74</v>
      </c>
      <c r="S1715" s="1" t="s">
        <v>75</v>
      </c>
      <c r="T1715" s="1" t="s">
        <v>291</v>
      </c>
      <c r="U1715" s="1" t="s">
        <v>38</v>
      </c>
      <c r="V1715" s="1" t="s">
        <v>39</v>
      </c>
    </row>
    <row r="1716" spans="1:22" x14ac:dyDescent="0.25">
      <c r="A1716" s="1">
        <v>2015129901</v>
      </c>
      <c r="B1716" s="1" t="s">
        <v>2271</v>
      </c>
      <c r="C1716" s="1" t="s">
        <v>23</v>
      </c>
      <c r="D1716" s="1" t="s">
        <v>24</v>
      </c>
      <c r="E1716" s="1" t="s">
        <v>93</v>
      </c>
      <c r="F1716" s="1" t="s">
        <v>61</v>
      </c>
      <c r="G1716" s="1" t="s">
        <v>70</v>
      </c>
      <c r="H1716" s="1" t="s">
        <v>71</v>
      </c>
      <c r="I1716" s="1" t="s">
        <v>29</v>
      </c>
      <c r="J1716" s="1" t="s">
        <v>30</v>
      </c>
      <c r="K1716" s="1" t="s">
        <v>31</v>
      </c>
      <c r="L1716" s="1" t="s">
        <v>32</v>
      </c>
      <c r="M1716" s="1" t="s">
        <v>111</v>
      </c>
      <c r="N1716" s="1" t="s">
        <v>112</v>
      </c>
      <c r="O1716" s="1" t="s">
        <v>35</v>
      </c>
      <c r="P1716" s="1" t="s">
        <v>36</v>
      </c>
      <c r="Q1716" s="1" t="s">
        <v>276</v>
      </c>
      <c r="R1716" s="1" t="s">
        <v>89</v>
      </c>
      <c r="S1716" s="1" t="s">
        <v>90</v>
      </c>
      <c r="T1716" s="1" t="s">
        <v>91</v>
      </c>
      <c r="U1716" s="1" t="s">
        <v>38</v>
      </c>
      <c r="V1716" s="1" t="s">
        <v>39</v>
      </c>
    </row>
    <row r="1717" spans="1:22" x14ac:dyDescent="0.25">
      <c r="A1717" s="1">
        <v>2015129905</v>
      </c>
      <c r="B1717" s="1" t="s">
        <v>2272</v>
      </c>
      <c r="C1717" s="1" t="s">
        <v>81</v>
      </c>
      <c r="D1717" s="1" t="s">
        <v>82</v>
      </c>
      <c r="E1717" s="1" t="s">
        <v>83</v>
      </c>
      <c r="F1717" s="1" t="s">
        <v>26</v>
      </c>
      <c r="G1717" s="1" t="s">
        <v>238</v>
      </c>
      <c r="H1717" s="1" t="s">
        <v>239</v>
      </c>
      <c r="I1717" s="1" t="s">
        <v>119</v>
      </c>
      <c r="J1717" s="1" t="s">
        <v>170</v>
      </c>
      <c r="K1717" s="1" t="s">
        <v>121</v>
      </c>
      <c r="L1717" s="1" t="s">
        <v>32</v>
      </c>
      <c r="M1717" s="1" t="s">
        <v>48</v>
      </c>
      <c r="N1717" s="1" t="s">
        <v>79</v>
      </c>
      <c r="O1717" s="1" t="s">
        <v>50</v>
      </c>
      <c r="P1717" s="1" t="s">
        <v>65</v>
      </c>
      <c r="Q1717" s="1" t="s">
        <v>66</v>
      </c>
      <c r="R1717" s="1" t="s">
        <v>143</v>
      </c>
      <c r="S1717" s="1" t="s">
        <v>296</v>
      </c>
      <c r="T1717" s="1" t="s">
        <v>406</v>
      </c>
      <c r="U1717" s="1" t="s">
        <v>39</v>
      </c>
      <c r="V1717" s="1" t="s">
        <v>38</v>
      </c>
    </row>
    <row r="1718" spans="1:22" x14ac:dyDescent="0.25">
      <c r="A1718" s="1">
        <v>2015129906</v>
      </c>
      <c r="B1718" s="1" t="s">
        <v>2273</v>
      </c>
      <c r="C1718" s="1" t="s">
        <v>81</v>
      </c>
      <c r="D1718" s="1" t="s">
        <v>82</v>
      </c>
      <c r="E1718" s="1" t="s">
        <v>114</v>
      </c>
      <c r="F1718" s="1" t="s">
        <v>61</v>
      </c>
      <c r="G1718" s="1" t="s">
        <v>70</v>
      </c>
      <c r="H1718" s="1" t="s">
        <v>71</v>
      </c>
      <c r="I1718" s="1" t="s">
        <v>72</v>
      </c>
      <c r="J1718" s="1" t="s">
        <v>72</v>
      </c>
      <c r="K1718" s="1" t="s">
        <v>72</v>
      </c>
      <c r="L1718" s="1" t="s">
        <v>32</v>
      </c>
      <c r="M1718" s="1" t="s">
        <v>33</v>
      </c>
      <c r="N1718" s="1" t="s">
        <v>34</v>
      </c>
      <c r="O1718" s="1" t="s">
        <v>74</v>
      </c>
      <c r="P1718" s="1" t="s">
        <v>75</v>
      </c>
      <c r="Q1718" s="1" t="s">
        <v>76</v>
      </c>
      <c r="R1718" s="1"/>
      <c r="S1718" s="1"/>
      <c r="T1718" s="1"/>
      <c r="U1718" s="1" t="s">
        <v>38</v>
      </c>
      <c r="V1718" s="1" t="s">
        <v>39</v>
      </c>
    </row>
    <row r="1719" spans="1:22" x14ac:dyDescent="0.25">
      <c r="A1719" s="1">
        <v>2015129908</v>
      </c>
      <c r="B1719" s="1" t="s">
        <v>2274</v>
      </c>
      <c r="C1719" s="1" t="s">
        <v>23</v>
      </c>
      <c r="D1719" s="1" t="s">
        <v>24</v>
      </c>
      <c r="E1719" s="1" t="s">
        <v>25</v>
      </c>
      <c r="F1719" s="1" t="s">
        <v>26</v>
      </c>
      <c r="G1719" s="1" t="s">
        <v>27</v>
      </c>
      <c r="H1719" s="1" t="s">
        <v>28</v>
      </c>
      <c r="I1719" s="1" t="s">
        <v>106</v>
      </c>
      <c r="J1719" s="1" t="s">
        <v>107</v>
      </c>
      <c r="K1719" s="1" t="s">
        <v>47</v>
      </c>
      <c r="L1719" s="1" t="s">
        <v>32</v>
      </c>
      <c r="M1719" s="1" t="s">
        <v>33</v>
      </c>
      <c r="N1719" s="1" t="s">
        <v>34</v>
      </c>
      <c r="O1719" s="1" t="s">
        <v>35</v>
      </c>
      <c r="P1719" s="1" t="s">
        <v>36</v>
      </c>
      <c r="Q1719" s="1" t="s">
        <v>37</v>
      </c>
      <c r="R1719" s="1"/>
      <c r="S1719" s="1"/>
      <c r="T1719" s="1"/>
      <c r="U1719" s="1" t="s">
        <v>38</v>
      </c>
      <c r="V1719" s="1" t="s">
        <v>39</v>
      </c>
    </row>
    <row r="1720" spans="1:22" x14ac:dyDescent="0.25">
      <c r="A1720" s="1">
        <v>2016010005</v>
      </c>
      <c r="B1720" s="1" t="s">
        <v>2275</v>
      </c>
      <c r="C1720" s="1" t="s">
        <v>41</v>
      </c>
      <c r="D1720" s="1" t="s">
        <v>59</v>
      </c>
      <c r="E1720" s="1" t="s">
        <v>60</v>
      </c>
      <c r="F1720" s="1" t="s">
        <v>26</v>
      </c>
      <c r="G1720" s="1" t="s">
        <v>27</v>
      </c>
      <c r="H1720" s="1" t="s">
        <v>302</v>
      </c>
      <c r="I1720" s="1" t="s">
        <v>106</v>
      </c>
      <c r="J1720" s="1" t="s">
        <v>107</v>
      </c>
      <c r="K1720" s="1" t="s">
        <v>47</v>
      </c>
      <c r="L1720" s="1" t="s">
        <v>32</v>
      </c>
      <c r="M1720" s="1" t="s">
        <v>84</v>
      </c>
      <c r="N1720" s="1" t="s">
        <v>85</v>
      </c>
      <c r="O1720" s="1" t="s">
        <v>50</v>
      </c>
      <c r="P1720" s="1" t="s">
        <v>56</v>
      </c>
      <c r="Q1720" s="1" t="s">
        <v>264</v>
      </c>
      <c r="R1720" s="1" t="s">
        <v>35</v>
      </c>
      <c r="S1720" s="1" t="s">
        <v>150</v>
      </c>
      <c r="T1720" s="1" t="s">
        <v>157</v>
      </c>
      <c r="U1720" s="1" t="s">
        <v>38</v>
      </c>
      <c r="V1720" s="1" t="s">
        <v>39</v>
      </c>
    </row>
    <row r="1721" spans="1:22" x14ac:dyDescent="0.25">
      <c r="A1721" s="1">
        <v>2016010019</v>
      </c>
      <c r="B1721" s="1" t="s">
        <v>2276</v>
      </c>
      <c r="C1721" s="1" t="s">
        <v>23</v>
      </c>
      <c r="D1721" s="1" t="s">
        <v>54</v>
      </c>
      <c r="E1721" s="1" t="s">
        <v>55</v>
      </c>
      <c r="F1721" s="1" t="s">
        <v>1005</v>
      </c>
      <c r="G1721" s="1" t="s">
        <v>1006</v>
      </c>
      <c r="H1721" s="1" t="s">
        <v>1007</v>
      </c>
      <c r="I1721" s="1" t="s">
        <v>233</v>
      </c>
      <c r="J1721" s="1" t="s">
        <v>234</v>
      </c>
      <c r="K1721" s="1" t="s">
        <v>132</v>
      </c>
      <c r="L1721" s="1" t="s">
        <v>32</v>
      </c>
      <c r="M1721" s="1" t="s">
        <v>235</v>
      </c>
      <c r="N1721" s="1" t="s">
        <v>236</v>
      </c>
      <c r="O1721" s="1" t="s">
        <v>86</v>
      </c>
      <c r="P1721" s="1" t="s">
        <v>517</v>
      </c>
      <c r="Q1721" s="1" t="s">
        <v>1524</v>
      </c>
      <c r="R1721" s="1"/>
      <c r="S1721" s="1"/>
      <c r="T1721" s="1"/>
      <c r="U1721" s="1" t="s">
        <v>38</v>
      </c>
      <c r="V1721" s="1" t="s">
        <v>39</v>
      </c>
    </row>
    <row r="1722" spans="1:22" x14ac:dyDescent="0.25">
      <c r="A1722" s="1">
        <v>2016010029</v>
      </c>
      <c r="B1722" s="1" t="s">
        <v>2277</v>
      </c>
      <c r="C1722" s="1" t="s">
        <v>81</v>
      </c>
      <c r="D1722" s="1" t="s">
        <v>82</v>
      </c>
      <c r="E1722" s="1" t="s">
        <v>114</v>
      </c>
      <c r="F1722" s="1" t="s">
        <v>61</v>
      </c>
      <c r="G1722" s="1" t="s">
        <v>70</v>
      </c>
      <c r="H1722" s="1" t="s">
        <v>71</v>
      </c>
      <c r="I1722" s="1" t="s">
        <v>2278</v>
      </c>
      <c r="J1722" s="1" t="s">
        <v>2278</v>
      </c>
      <c r="K1722" s="1" t="s">
        <v>31</v>
      </c>
      <c r="L1722" s="1" t="s">
        <v>32</v>
      </c>
      <c r="M1722" s="1" t="s">
        <v>33</v>
      </c>
      <c r="N1722" s="1" t="s">
        <v>34</v>
      </c>
      <c r="O1722" s="1" t="s">
        <v>35</v>
      </c>
      <c r="P1722" s="1" t="s">
        <v>36</v>
      </c>
      <c r="Q1722" s="1" t="s">
        <v>276</v>
      </c>
      <c r="R1722" s="1"/>
      <c r="S1722" s="1"/>
      <c r="T1722" s="1"/>
      <c r="U1722" s="1" t="s">
        <v>38</v>
      </c>
      <c r="V1722" s="1" t="s">
        <v>39</v>
      </c>
    </row>
    <row r="1723" spans="1:22" x14ac:dyDescent="0.25">
      <c r="A1723" s="1">
        <v>2016010044</v>
      </c>
      <c r="B1723" s="1" t="s">
        <v>2279</v>
      </c>
      <c r="C1723" s="1" t="s">
        <v>81</v>
      </c>
      <c r="D1723" s="1" t="s">
        <v>82</v>
      </c>
      <c r="E1723" s="1" t="s">
        <v>114</v>
      </c>
      <c r="F1723" s="1" t="s">
        <v>26</v>
      </c>
      <c r="G1723" s="1" t="s">
        <v>27</v>
      </c>
      <c r="H1723" s="1" t="s">
        <v>94</v>
      </c>
      <c r="I1723" s="1" t="s">
        <v>233</v>
      </c>
      <c r="J1723" s="1" t="s">
        <v>352</v>
      </c>
      <c r="K1723" s="1" t="s">
        <v>132</v>
      </c>
      <c r="L1723" s="1" t="s">
        <v>32</v>
      </c>
      <c r="M1723" s="1" t="s">
        <v>48</v>
      </c>
      <c r="N1723" s="1" t="s">
        <v>49</v>
      </c>
      <c r="O1723" s="1" t="s">
        <v>50</v>
      </c>
      <c r="P1723" s="1" t="s">
        <v>51</v>
      </c>
      <c r="Q1723" s="1" t="s">
        <v>52</v>
      </c>
      <c r="R1723" s="1"/>
      <c r="S1723" s="1"/>
      <c r="T1723" s="1"/>
      <c r="U1723" s="1" t="s">
        <v>38</v>
      </c>
      <c r="V1723" s="1" t="s">
        <v>39</v>
      </c>
    </row>
    <row r="1724" spans="1:22" x14ac:dyDescent="0.25">
      <c r="A1724" s="1">
        <v>2016010049</v>
      </c>
      <c r="B1724" s="1" t="s">
        <v>2280</v>
      </c>
      <c r="C1724" s="1" t="s">
        <v>23</v>
      </c>
      <c r="D1724" s="1" t="s">
        <v>68</v>
      </c>
      <c r="E1724" s="1" t="s">
        <v>117</v>
      </c>
      <c r="F1724" s="1" t="s">
        <v>26</v>
      </c>
      <c r="G1724" s="1" t="s">
        <v>27</v>
      </c>
      <c r="H1724" s="1" t="s">
        <v>183</v>
      </c>
      <c r="I1724" s="1" t="s">
        <v>119</v>
      </c>
      <c r="J1724" s="1" t="s">
        <v>170</v>
      </c>
      <c r="K1724" s="1" t="s">
        <v>121</v>
      </c>
      <c r="L1724" s="1" t="s">
        <v>32</v>
      </c>
      <c r="M1724" s="1" t="s">
        <v>48</v>
      </c>
      <c r="N1724" s="1" t="s">
        <v>79</v>
      </c>
      <c r="O1724" s="1" t="s">
        <v>50</v>
      </c>
      <c r="P1724" s="1" t="s">
        <v>56</v>
      </c>
      <c r="Q1724" s="1" t="s">
        <v>264</v>
      </c>
      <c r="R1724" s="1" t="s">
        <v>89</v>
      </c>
      <c r="S1724" s="1" t="s">
        <v>436</v>
      </c>
      <c r="T1724" s="1" t="s">
        <v>437</v>
      </c>
      <c r="U1724" s="1" t="s">
        <v>38</v>
      </c>
      <c r="V1724" s="1" t="s">
        <v>38</v>
      </c>
    </row>
    <row r="1725" spans="1:22" x14ac:dyDescent="0.25">
      <c r="A1725" s="1">
        <v>2016010052</v>
      </c>
      <c r="B1725" s="1" t="s">
        <v>2281</v>
      </c>
      <c r="C1725" s="1" t="s">
        <v>23</v>
      </c>
      <c r="D1725" s="1" t="s">
        <v>24</v>
      </c>
      <c r="E1725" s="1" t="s">
        <v>93</v>
      </c>
      <c r="F1725" s="1" t="s">
        <v>61</v>
      </c>
      <c r="G1725" s="1" t="s">
        <v>70</v>
      </c>
      <c r="H1725" s="1" t="s">
        <v>71</v>
      </c>
      <c r="I1725" s="1" t="s">
        <v>463</v>
      </c>
      <c r="J1725" s="1" t="s">
        <v>463</v>
      </c>
      <c r="K1725" s="1" t="s">
        <v>31</v>
      </c>
      <c r="L1725" s="1" t="s">
        <v>32</v>
      </c>
      <c r="M1725" s="1" t="s">
        <v>84</v>
      </c>
      <c r="N1725" s="1" t="s">
        <v>85</v>
      </c>
      <c r="O1725" s="1" t="s">
        <v>74</v>
      </c>
      <c r="P1725" s="1" t="s">
        <v>75</v>
      </c>
      <c r="Q1725" s="1" t="s">
        <v>291</v>
      </c>
      <c r="R1725" s="1"/>
      <c r="S1725" s="1"/>
      <c r="T1725" s="1"/>
      <c r="U1725" s="1" t="s">
        <v>38</v>
      </c>
      <c r="V1725" s="1" t="s">
        <v>39</v>
      </c>
    </row>
    <row r="1726" spans="1:22" x14ac:dyDescent="0.25">
      <c r="A1726" s="1">
        <v>2016010053</v>
      </c>
      <c r="B1726" s="1" t="s">
        <v>2282</v>
      </c>
      <c r="C1726" s="1" t="s">
        <v>23</v>
      </c>
      <c r="D1726" s="1" t="s">
        <v>164</v>
      </c>
      <c r="E1726" s="1" t="s">
        <v>165</v>
      </c>
      <c r="F1726" s="1" t="s">
        <v>340</v>
      </c>
      <c r="G1726" s="1" t="s">
        <v>1470</v>
      </c>
      <c r="H1726" s="1" t="s">
        <v>1471</v>
      </c>
      <c r="I1726" s="1" t="s">
        <v>175</v>
      </c>
      <c r="J1726" s="1" t="s">
        <v>244</v>
      </c>
      <c r="K1726" s="1" t="s">
        <v>156</v>
      </c>
      <c r="L1726" s="1" t="s">
        <v>32</v>
      </c>
      <c r="M1726" s="1" t="s">
        <v>84</v>
      </c>
      <c r="N1726" s="1" t="s">
        <v>85</v>
      </c>
      <c r="O1726" s="1" t="s">
        <v>86</v>
      </c>
      <c r="P1726" s="1" t="s">
        <v>103</v>
      </c>
      <c r="Q1726" s="1" t="s">
        <v>104</v>
      </c>
      <c r="R1726" s="1"/>
      <c r="S1726" s="1"/>
      <c r="T1726" s="1"/>
      <c r="U1726" s="1" t="s">
        <v>38</v>
      </c>
      <c r="V1726" s="1" t="s">
        <v>39</v>
      </c>
    </row>
    <row r="1727" spans="1:22" x14ac:dyDescent="0.25">
      <c r="A1727" s="1">
        <v>2016010066</v>
      </c>
      <c r="B1727" s="1" t="s">
        <v>2283</v>
      </c>
      <c r="C1727" s="1" t="s">
        <v>23</v>
      </c>
      <c r="D1727" s="1" t="s">
        <v>68</v>
      </c>
      <c r="E1727" s="1" t="s">
        <v>117</v>
      </c>
      <c r="F1727" s="1" t="s">
        <v>26</v>
      </c>
      <c r="G1727" s="1" t="s">
        <v>27</v>
      </c>
      <c r="H1727" s="1" t="s">
        <v>28</v>
      </c>
      <c r="I1727" s="1" t="s">
        <v>45</v>
      </c>
      <c r="J1727" s="1" t="s">
        <v>78</v>
      </c>
      <c r="K1727" s="1" t="s">
        <v>47</v>
      </c>
      <c r="L1727" s="1" t="s">
        <v>32</v>
      </c>
      <c r="M1727" s="1" t="s">
        <v>84</v>
      </c>
      <c r="N1727" s="1" t="s">
        <v>85</v>
      </c>
      <c r="O1727" s="1" t="s">
        <v>50</v>
      </c>
      <c r="P1727" s="1" t="s">
        <v>161</v>
      </c>
      <c r="Q1727" s="1" t="s">
        <v>492</v>
      </c>
      <c r="R1727" s="1" t="s">
        <v>122</v>
      </c>
      <c r="S1727" s="1" t="s">
        <v>210</v>
      </c>
      <c r="T1727" s="1" t="s">
        <v>1396</v>
      </c>
      <c r="U1727" s="1" t="s">
        <v>38</v>
      </c>
      <c r="V1727" s="1" t="s">
        <v>39</v>
      </c>
    </row>
    <row r="1728" spans="1:22" x14ac:dyDescent="0.25">
      <c r="A1728" s="1">
        <v>2016010076</v>
      </c>
      <c r="B1728" s="1" t="s">
        <v>2284</v>
      </c>
      <c r="C1728" s="1" t="s">
        <v>23</v>
      </c>
      <c r="D1728" s="1" t="s">
        <v>24</v>
      </c>
      <c r="E1728" s="1" t="s">
        <v>213</v>
      </c>
      <c r="F1728" s="1" t="s">
        <v>61</v>
      </c>
      <c r="G1728" s="1" t="s">
        <v>70</v>
      </c>
      <c r="H1728" s="1" t="s">
        <v>71</v>
      </c>
      <c r="I1728" s="1" t="s">
        <v>175</v>
      </c>
      <c r="J1728" s="1" t="s">
        <v>244</v>
      </c>
      <c r="K1728" s="1" t="s">
        <v>156</v>
      </c>
      <c r="L1728" s="1" t="s">
        <v>32</v>
      </c>
      <c r="M1728" s="1" t="s">
        <v>33</v>
      </c>
      <c r="N1728" s="1" t="s">
        <v>34</v>
      </c>
      <c r="O1728" s="1" t="s">
        <v>35</v>
      </c>
      <c r="P1728" s="1" t="s">
        <v>184</v>
      </c>
      <c r="Q1728" s="1" t="s">
        <v>216</v>
      </c>
      <c r="R1728" s="1"/>
      <c r="S1728" s="1"/>
      <c r="T1728" s="1"/>
      <c r="U1728" s="1" t="s">
        <v>38</v>
      </c>
      <c r="V1728" s="1" t="s">
        <v>39</v>
      </c>
    </row>
    <row r="1729" spans="1:22" x14ac:dyDescent="0.25">
      <c r="A1729" s="1">
        <v>2016010081</v>
      </c>
      <c r="B1729" s="1" t="s">
        <v>2285</v>
      </c>
      <c r="C1729" s="1" t="s">
        <v>23</v>
      </c>
      <c r="D1729" s="1" t="s">
        <v>24</v>
      </c>
      <c r="E1729" s="1" t="s">
        <v>232</v>
      </c>
      <c r="F1729" s="1" t="s">
        <v>61</v>
      </c>
      <c r="G1729" s="1" t="s">
        <v>70</v>
      </c>
      <c r="H1729" s="1" t="s">
        <v>179</v>
      </c>
      <c r="I1729" s="1" t="s">
        <v>154</v>
      </c>
      <c r="J1729" s="1" t="s">
        <v>2286</v>
      </c>
      <c r="K1729" s="1" t="s">
        <v>156</v>
      </c>
      <c r="L1729" s="1" t="s">
        <v>32</v>
      </c>
      <c r="M1729" s="1" t="s">
        <v>84</v>
      </c>
      <c r="N1729" s="1" t="s">
        <v>85</v>
      </c>
      <c r="O1729" s="1" t="s">
        <v>35</v>
      </c>
      <c r="P1729" s="1" t="s">
        <v>184</v>
      </c>
      <c r="Q1729" s="1" t="s">
        <v>322</v>
      </c>
      <c r="R1729" s="1"/>
      <c r="S1729" s="1"/>
      <c r="T1729" s="1"/>
      <c r="U1729" s="1" t="s">
        <v>38</v>
      </c>
      <c r="V1729" s="1" t="s">
        <v>39</v>
      </c>
    </row>
    <row r="1730" spans="1:22" x14ac:dyDescent="0.25">
      <c r="A1730" s="1">
        <v>2016010085</v>
      </c>
      <c r="B1730" s="1" t="s">
        <v>2287</v>
      </c>
      <c r="C1730" s="1" t="s">
        <v>23</v>
      </c>
      <c r="D1730" s="1" t="s">
        <v>68</v>
      </c>
      <c r="E1730" s="1" t="s">
        <v>117</v>
      </c>
      <c r="F1730" s="1" t="s">
        <v>61</v>
      </c>
      <c r="G1730" s="1" t="s">
        <v>70</v>
      </c>
      <c r="H1730" s="1" t="s">
        <v>71</v>
      </c>
      <c r="I1730" s="1" t="s">
        <v>29</v>
      </c>
      <c r="J1730" s="1" t="s">
        <v>30</v>
      </c>
      <c r="K1730" s="1" t="s">
        <v>31</v>
      </c>
      <c r="L1730" s="1" t="s">
        <v>32</v>
      </c>
      <c r="M1730" s="1" t="s">
        <v>111</v>
      </c>
      <c r="N1730" s="1" t="s">
        <v>306</v>
      </c>
      <c r="O1730" s="1" t="s">
        <v>35</v>
      </c>
      <c r="P1730" s="1" t="s">
        <v>150</v>
      </c>
      <c r="Q1730" s="1" t="s">
        <v>574</v>
      </c>
      <c r="R1730" s="1"/>
      <c r="S1730" s="1"/>
      <c r="T1730" s="1"/>
      <c r="U1730" s="1" t="s">
        <v>38</v>
      </c>
      <c r="V1730" s="1" t="s">
        <v>39</v>
      </c>
    </row>
    <row r="1731" spans="1:22" x14ac:dyDescent="0.25">
      <c r="A1731" s="1">
        <v>2016010087</v>
      </c>
      <c r="B1731" s="1" t="s">
        <v>2288</v>
      </c>
      <c r="C1731" s="1" t="s">
        <v>23</v>
      </c>
      <c r="D1731" s="1" t="s">
        <v>24</v>
      </c>
      <c r="E1731" s="1" t="s">
        <v>222</v>
      </c>
      <c r="F1731" s="1" t="s">
        <v>61</v>
      </c>
      <c r="G1731" s="1" t="s">
        <v>70</v>
      </c>
      <c r="H1731" s="1" t="s">
        <v>71</v>
      </c>
      <c r="I1731" s="1" t="s">
        <v>154</v>
      </c>
      <c r="J1731" s="1" t="s">
        <v>453</v>
      </c>
      <c r="K1731" s="1" t="s">
        <v>156</v>
      </c>
      <c r="L1731" s="1" t="s">
        <v>32</v>
      </c>
      <c r="M1731" s="1" t="s">
        <v>33</v>
      </c>
      <c r="N1731" s="1" t="s">
        <v>34</v>
      </c>
      <c r="O1731" s="1" t="s">
        <v>72</v>
      </c>
      <c r="P1731" s="1" t="s">
        <v>72</v>
      </c>
      <c r="Q1731" s="1" t="s">
        <v>72</v>
      </c>
      <c r="R1731" s="1"/>
      <c r="S1731" s="1"/>
      <c r="T1731" s="1"/>
      <c r="U1731" s="1" t="s">
        <v>38</v>
      </c>
      <c r="V1731" s="1" t="s">
        <v>39</v>
      </c>
    </row>
    <row r="1732" spans="1:22" x14ac:dyDescent="0.25">
      <c r="A1732" s="1">
        <v>2016010092</v>
      </c>
      <c r="B1732" s="1" t="s">
        <v>2289</v>
      </c>
      <c r="C1732" s="1" t="s">
        <v>23</v>
      </c>
      <c r="D1732" s="1" t="s">
        <v>68</v>
      </c>
      <c r="E1732" s="1" t="s">
        <v>117</v>
      </c>
      <c r="F1732" s="1" t="s">
        <v>61</v>
      </c>
      <c r="G1732" s="1" t="s">
        <v>414</v>
      </c>
      <c r="H1732" s="1" t="s">
        <v>415</v>
      </c>
      <c r="I1732" s="1" t="s">
        <v>119</v>
      </c>
      <c r="J1732" s="1" t="s">
        <v>170</v>
      </c>
      <c r="K1732" s="1" t="s">
        <v>121</v>
      </c>
      <c r="L1732" s="1" t="s">
        <v>32</v>
      </c>
      <c r="M1732" s="1" t="s">
        <v>48</v>
      </c>
      <c r="N1732" s="1" t="s">
        <v>79</v>
      </c>
      <c r="O1732" s="1" t="s">
        <v>86</v>
      </c>
      <c r="P1732" s="1" t="s">
        <v>103</v>
      </c>
      <c r="Q1732" s="1" t="s">
        <v>104</v>
      </c>
      <c r="R1732" s="1"/>
      <c r="S1732" s="1"/>
      <c r="T1732" s="1"/>
      <c r="U1732" s="1" t="s">
        <v>39</v>
      </c>
      <c r="V1732" s="1" t="s">
        <v>38</v>
      </c>
    </row>
    <row r="1733" spans="1:22" x14ac:dyDescent="0.25">
      <c r="A1733" s="1">
        <v>2016010105</v>
      </c>
      <c r="B1733" s="1" t="s">
        <v>2290</v>
      </c>
      <c r="C1733" s="1" t="s">
        <v>41</v>
      </c>
      <c r="D1733" s="1" t="s">
        <v>59</v>
      </c>
      <c r="E1733" s="1" t="s">
        <v>192</v>
      </c>
      <c r="F1733" s="1" t="s">
        <v>26</v>
      </c>
      <c r="G1733" s="1" t="s">
        <v>27</v>
      </c>
      <c r="H1733" s="1" t="s">
        <v>263</v>
      </c>
      <c r="I1733" s="1" t="s">
        <v>1207</v>
      </c>
      <c r="J1733" s="1" t="s">
        <v>1207</v>
      </c>
      <c r="K1733" s="1" t="s">
        <v>156</v>
      </c>
      <c r="L1733" s="1" t="s">
        <v>32</v>
      </c>
      <c r="M1733" s="1" t="s">
        <v>33</v>
      </c>
      <c r="N1733" s="1" t="s">
        <v>34</v>
      </c>
      <c r="O1733" s="1" t="s">
        <v>50</v>
      </c>
      <c r="P1733" s="1" t="s">
        <v>56</v>
      </c>
      <c r="Q1733" s="1" t="s">
        <v>264</v>
      </c>
      <c r="R1733" s="1"/>
      <c r="S1733" s="1"/>
      <c r="T1733" s="1"/>
      <c r="U1733" s="1" t="s">
        <v>38</v>
      </c>
      <c r="V1733" s="1" t="s">
        <v>39</v>
      </c>
    </row>
    <row r="1734" spans="1:22" x14ac:dyDescent="0.25">
      <c r="A1734" s="1">
        <v>2016010127</v>
      </c>
      <c r="B1734" s="1" t="s">
        <v>2291</v>
      </c>
      <c r="C1734" s="1" t="s">
        <v>23</v>
      </c>
      <c r="D1734" s="1" t="s">
        <v>68</v>
      </c>
      <c r="E1734" s="1" t="s">
        <v>98</v>
      </c>
      <c r="F1734" s="1" t="s">
        <v>61</v>
      </c>
      <c r="G1734" s="1" t="s">
        <v>70</v>
      </c>
      <c r="H1734" s="1" t="s">
        <v>71</v>
      </c>
      <c r="I1734" s="1" t="s">
        <v>233</v>
      </c>
      <c r="J1734" s="1" t="s">
        <v>234</v>
      </c>
      <c r="K1734" s="1" t="s">
        <v>132</v>
      </c>
      <c r="L1734" s="1" t="s">
        <v>32</v>
      </c>
      <c r="M1734" s="1" t="s">
        <v>235</v>
      </c>
      <c r="N1734" s="1" t="s">
        <v>236</v>
      </c>
      <c r="O1734" s="1" t="s">
        <v>74</v>
      </c>
      <c r="P1734" s="1" t="s">
        <v>75</v>
      </c>
      <c r="Q1734" s="1" t="s">
        <v>291</v>
      </c>
      <c r="R1734" s="1"/>
      <c r="S1734" s="1"/>
      <c r="T1734" s="1"/>
      <c r="U1734" s="1" t="s">
        <v>38</v>
      </c>
      <c r="V1734" s="1" t="s">
        <v>39</v>
      </c>
    </row>
    <row r="1735" spans="1:22" x14ac:dyDescent="0.25">
      <c r="A1735" s="1">
        <v>2016010132</v>
      </c>
      <c r="B1735" s="1" t="s">
        <v>2292</v>
      </c>
      <c r="C1735" s="1" t="s">
        <v>81</v>
      </c>
      <c r="D1735" s="1" t="s">
        <v>82</v>
      </c>
      <c r="E1735" s="1" t="s">
        <v>114</v>
      </c>
      <c r="F1735" s="1" t="s">
        <v>26</v>
      </c>
      <c r="G1735" s="1" t="s">
        <v>27</v>
      </c>
      <c r="H1735" s="1" t="s">
        <v>94</v>
      </c>
      <c r="I1735" s="1" t="s">
        <v>130</v>
      </c>
      <c r="J1735" s="1" t="s">
        <v>266</v>
      </c>
      <c r="K1735" s="1" t="s">
        <v>132</v>
      </c>
      <c r="L1735" s="1" t="s">
        <v>32</v>
      </c>
      <c r="M1735" s="1" t="s">
        <v>84</v>
      </c>
      <c r="N1735" s="1" t="s">
        <v>85</v>
      </c>
      <c r="O1735" s="1" t="s">
        <v>89</v>
      </c>
      <c r="P1735" s="1" t="s">
        <v>362</v>
      </c>
      <c r="Q1735" s="1" t="s">
        <v>478</v>
      </c>
      <c r="R1735" s="1"/>
      <c r="S1735" s="1"/>
      <c r="T1735" s="1"/>
      <c r="U1735" s="1" t="s">
        <v>38</v>
      </c>
      <c r="V1735" s="1" t="s">
        <v>39</v>
      </c>
    </row>
    <row r="1736" spans="1:22" x14ac:dyDescent="0.25">
      <c r="A1736" s="1">
        <v>2016010137</v>
      </c>
      <c r="B1736" s="1" t="s">
        <v>2293</v>
      </c>
      <c r="C1736" s="1" t="s">
        <v>23</v>
      </c>
      <c r="D1736" s="1" t="s">
        <v>24</v>
      </c>
      <c r="E1736" s="1" t="s">
        <v>357</v>
      </c>
      <c r="F1736" s="1" t="s">
        <v>26</v>
      </c>
      <c r="G1736" s="1" t="s">
        <v>238</v>
      </c>
      <c r="H1736" s="1" t="s">
        <v>558</v>
      </c>
      <c r="I1736" s="1" t="s">
        <v>119</v>
      </c>
      <c r="J1736" s="1" t="s">
        <v>170</v>
      </c>
      <c r="K1736" s="1" t="s">
        <v>121</v>
      </c>
      <c r="L1736" s="1" t="s">
        <v>32</v>
      </c>
      <c r="M1736" s="1" t="s">
        <v>48</v>
      </c>
      <c r="N1736" s="1" t="s">
        <v>142</v>
      </c>
      <c r="O1736" s="1" t="s">
        <v>122</v>
      </c>
      <c r="P1736" s="1" t="s">
        <v>273</v>
      </c>
      <c r="Q1736" s="1" t="s">
        <v>1036</v>
      </c>
      <c r="R1736" s="1"/>
      <c r="S1736" s="1"/>
      <c r="T1736" s="1"/>
      <c r="U1736" s="1" t="s">
        <v>38</v>
      </c>
      <c r="V1736" s="1" t="s">
        <v>39</v>
      </c>
    </row>
    <row r="1737" spans="1:22" x14ac:dyDescent="0.25">
      <c r="A1737" s="1">
        <v>2016010156</v>
      </c>
      <c r="B1737" s="1" t="s">
        <v>2294</v>
      </c>
      <c r="C1737" s="1" t="s">
        <v>41</v>
      </c>
      <c r="D1737" s="1" t="s">
        <v>126</v>
      </c>
      <c r="E1737" s="1" t="s">
        <v>126</v>
      </c>
      <c r="F1737" s="1" t="s">
        <v>61</v>
      </c>
      <c r="G1737" s="1" t="s">
        <v>70</v>
      </c>
      <c r="H1737" s="1" t="s">
        <v>71</v>
      </c>
      <c r="I1737" s="1" t="s">
        <v>106</v>
      </c>
      <c r="J1737" s="1" t="s">
        <v>318</v>
      </c>
      <c r="K1737" s="1" t="s">
        <v>47</v>
      </c>
      <c r="L1737" s="1" t="s">
        <v>32</v>
      </c>
      <c r="M1737" s="1" t="s">
        <v>33</v>
      </c>
      <c r="N1737" s="1" t="s">
        <v>34</v>
      </c>
      <c r="O1737" s="1" t="s">
        <v>143</v>
      </c>
      <c r="P1737" s="1" t="s">
        <v>296</v>
      </c>
      <c r="Q1737" s="1" t="s">
        <v>297</v>
      </c>
      <c r="R1737" s="1"/>
      <c r="S1737" s="1"/>
      <c r="T1737" s="1"/>
      <c r="U1737" s="1" t="s">
        <v>38</v>
      </c>
      <c r="V1737" s="1" t="s">
        <v>39</v>
      </c>
    </row>
    <row r="1738" spans="1:22" x14ac:dyDescent="0.25">
      <c r="A1738" s="1">
        <v>2016010157</v>
      </c>
      <c r="B1738" s="1" t="s">
        <v>2295</v>
      </c>
      <c r="C1738" s="1" t="s">
        <v>41</v>
      </c>
      <c r="D1738" s="1" t="s">
        <v>126</v>
      </c>
      <c r="E1738" s="1" t="s">
        <v>126</v>
      </c>
      <c r="F1738" s="1" t="s">
        <v>200</v>
      </c>
      <c r="G1738" s="1" t="s">
        <v>201</v>
      </c>
      <c r="H1738" s="1" t="s">
        <v>392</v>
      </c>
      <c r="I1738" s="1" t="s">
        <v>45</v>
      </c>
      <c r="J1738" s="1" t="s">
        <v>46</v>
      </c>
      <c r="K1738" s="1" t="s">
        <v>47</v>
      </c>
      <c r="L1738" s="1" t="s">
        <v>32</v>
      </c>
      <c r="M1738" s="1" t="s">
        <v>33</v>
      </c>
      <c r="N1738" s="1" t="s">
        <v>34</v>
      </c>
      <c r="O1738" s="1" t="s">
        <v>143</v>
      </c>
      <c r="P1738" s="1" t="s">
        <v>296</v>
      </c>
      <c r="Q1738" s="1" t="s">
        <v>297</v>
      </c>
      <c r="R1738" s="1"/>
      <c r="S1738" s="1"/>
      <c r="T1738" s="1"/>
      <c r="U1738" s="1" t="s">
        <v>38</v>
      </c>
      <c r="V1738" s="1" t="s">
        <v>39</v>
      </c>
    </row>
    <row r="1739" spans="1:22" x14ac:dyDescent="0.25">
      <c r="A1739" s="1">
        <v>2016010159</v>
      </c>
      <c r="B1739" s="1" t="s">
        <v>2296</v>
      </c>
      <c r="C1739" s="1" t="s">
        <v>23</v>
      </c>
      <c r="D1739" s="1" t="s">
        <v>24</v>
      </c>
      <c r="E1739" s="1" t="s">
        <v>222</v>
      </c>
      <c r="F1739" s="1" t="s">
        <v>26</v>
      </c>
      <c r="G1739" s="1" t="s">
        <v>27</v>
      </c>
      <c r="H1739" s="1" t="s">
        <v>94</v>
      </c>
      <c r="I1739" s="1" t="s">
        <v>64</v>
      </c>
      <c r="J1739" s="1" t="s">
        <v>64</v>
      </c>
      <c r="K1739" s="1" t="s">
        <v>47</v>
      </c>
      <c r="L1739" s="1" t="s">
        <v>32</v>
      </c>
      <c r="M1739" s="1" t="s">
        <v>33</v>
      </c>
      <c r="N1739" s="1" t="s">
        <v>34</v>
      </c>
      <c r="O1739" s="1" t="s">
        <v>50</v>
      </c>
      <c r="P1739" s="1" t="s">
        <v>56</v>
      </c>
      <c r="Q1739" s="1" t="s">
        <v>57</v>
      </c>
      <c r="R1739" s="1"/>
      <c r="S1739" s="1"/>
      <c r="T1739" s="1"/>
      <c r="U1739" s="1" t="s">
        <v>38</v>
      </c>
      <c r="V1739" s="1" t="s">
        <v>39</v>
      </c>
    </row>
    <row r="1740" spans="1:22" x14ac:dyDescent="0.25">
      <c r="A1740" s="1">
        <v>2016010174</v>
      </c>
      <c r="B1740" s="1" t="s">
        <v>2297</v>
      </c>
      <c r="C1740" s="1" t="s">
        <v>23</v>
      </c>
      <c r="D1740" s="1" t="s">
        <v>68</v>
      </c>
      <c r="E1740" s="1" t="s">
        <v>98</v>
      </c>
      <c r="F1740" s="1" t="s">
        <v>26</v>
      </c>
      <c r="G1740" s="1" t="s">
        <v>238</v>
      </c>
      <c r="H1740" s="1" t="s">
        <v>239</v>
      </c>
      <c r="I1740" s="1" t="s">
        <v>119</v>
      </c>
      <c r="J1740" s="1" t="s">
        <v>170</v>
      </c>
      <c r="K1740" s="1" t="s">
        <v>121</v>
      </c>
      <c r="L1740" s="1" t="s">
        <v>32</v>
      </c>
      <c r="M1740" s="1" t="s">
        <v>48</v>
      </c>
      <c r="N1740" s="1" t="s">
        <v>79</v>
      </c>
      <c r="O1740" s="1" t="s">
        <v>122</v>
      </c>
      <c r="P1740" s="1" t="s">
        <v>504</v>
      </c>
      <c r="Q1740" s="1" t="s">
        <v>504</v>
      </c>
      <c r="R1740" s="1"/>
      <c r="S1740" s="1"/>
      <c r="T1740" s="1"/>
      <c r="U1740" s="1" t="s">
        <v>39</v>
      </c>
      <c r="V1740" s="1" t="s">
        <v>38</v>
      </c>
    </row>
    <row r="1741" spans="1:22" x14ac:dyDescent="0.25">
      <c r="A1741" s="1">
        <v>2016010175</v>
      </c>
      <c r="B1741" s="1" t="s">
        <v>2298</v>
      </c>
      <c r="C1741" s="1" t="s">
        <v>23</v>
      </c>
      <c r="D1741" s="1" t="s">
        <v>68</v>
      </c>
      <c r="E1741" s="1" t="s">
        <v>98</v>
      </c>
      <c r="F1741" s="1" t="s">
        <v>61</v>
      </c>
      <c r="G1741" s="1" t="s">
        <v>70</v>
      </c>
      <c r="H1741" s="1" t="s">
        <v>71</v>
      </c>
      <c r="I1741" s="1" t="s">
        <v>64</v>
      </c>
      <c r="J1741" s="1" t="s">
        <v>64</v>
      </c>
      <c r="K1741" s="1" t="s">
        <v>47</v>
      </c>
      <c r="L1741" s="1" t="s">
        <v>32</v>
      </c>
      <c r="M1741" s="1" t="s">
        <v>33</v>
      </c>
      <c r="N1741" s="1" t="s">
        <v>34</v>
      </c>
      <c r="O1741" s="1" t="s">
        <v>143</v>
      </c>
      <c r="P1741" s="1" t="s">
        <v>296</v>
      </c>
      <c r="Q1741" s="1" t="s">
        <v>297</v>
      </c>
      <c r="R1741" s="1"/>
      <c r="S1741" s="1"/>
      <c r="T1741" s="1"/>
      <c r="U1741" s="1" t="s">
        <v>38</v>
      </c>
      <c r="V1741" s="1" t="s">
        <v>39</v>
      </c>
    </row>
    <row r="1742" spans="1:22" x14ac:dyDescent="0.25">
      <c r="A1742" s="1">
        <v>2016010182</v>
      </c>
      <c r="B1742" s="1" t="s">
        <v>2299</v>
      </c>
      <c r="C1742" s="1" t="s">
        <v>23</v>
      </c>
      <c r="D1742" s="1" t="s">
        <v>54</v>
      </c>
      <c r="E1742" s="1" t="s">
        <v>159</v>
      </c>
      <c r="F1742" s="1" t="s">
        <v>61</v>
      </c>
      <c r="G1742" s="1" t="s">
        <v>70</v>
      </c>
      <c r="H1742" s="1" t="s">
        <v>71</v>
      </c>
      <c r="I1742" s="1" t="s">
        <v>29</v>
      </c>
      <c r="J1742" s="1" t="s">
        <v>30</v>
      </c>
      <c r="K1742" s="1" t="s">
        <v>31</v>
      </c>
      <c r="L1742" s="1" t="s">
        <v>32</v>
      </c>
      <c r="M1742" s="1" t="s">
        <v>33</v>
      </c>
      <c r="N1742" s="1" t="s">
        <v>34</v>
      </c>
      <c r="O1742" s="1" t="s">
        <v>122</v>
      </c>
      <c r="P1742" s="1" t="s">
        <v>186</v>
      </c>
      <c r="Q1742" s="1" t="s">
        <v>189</v>
      </c>
      <c r="R1742" s="1" t="s">
        <v>50</v>
      </c>
      <c r="S1742" s="1" t="s">
        <v>56</v>
      </c>
      <c r="T1742" s="1" t="s">
        <v>264</v>
      </c>
      <c r="U1742" s="1" t="s">
        <v>38</v>
      </c>
      <c r="V1742" s="1" t="s">
        <v>39</v>
      </c>
    </row>
    <row r="1743" spans="1:22" x14ac:dyDescent="0.25">
      <c r="A1743" s="1">
        <v>2016010192</v>
      </c>
      <c r="B1743" s="1" t="s">
        <v>2300</v>
      </c>
      <c r="C1743" s="1" t="s">
        <v>23</v>
      </c>
      <c r="D1743" s="1" t="s">
        <v>68</v>
      </c>
      <c r="E1743" s="1" t="s">
        <v>117</v>
      </c>
      <c r="F1743" s="1" t="s">
        <v>26</v>
      </c>
      <c r="G1743" s="1" t="s">
        <v>376</v>
      </c>
      <c r="H1743" s="1" t="s">
        <v>720</v>
      </c>
      <c r="I1743" s="1" t="s">
        <v>106</v>
      </c>
      <c r="J1743" s="1" t="s">
        <v>107</v>
      </c>
      <c r="K1743" s="1" t="s">
        <v>47</v>
      </c>
      <c r="L1743" s="1" t="s">
        <v>32</v>
      </c>
      <c r="M1743" s="1" t="s">
        <v>84</v>
      </c>
      <c r="N1743" s="1" t="s">
        <v>85</v>
      </c>
      <c r="O1743" s="1" t="s">
        <v>35</v>
      </c>
      <c r="P1743" s="1" t="s">
        <v>458</v>
      </c>
      <c r="Q1743" s="1" t="s">
        <v>459</v>
      </c>
      <c r="R1743" s="1"/>
      <c r="S1743" s="1"/>
      <c r="T1743" s="1"/>
      <c r="U1743" s="1" t="s">
        <v>38</v>
      </c>
      <c r="V1743" s="1" t="s">
        <v>39</v>
      </c>
    </row>
    <row r="1744" spans="1:22" x14ac:dyDescent="0.25">
      <c r="A1744" s="1">
        <v>2016010199</v>
      </c>
      <c r="B1744" s="1" t="s">
        <v>2301</v>
      </c>
      <c r="C1744" s="1" t="s">
        <v>41</v>
      </c>
      <c r="D1744" s="1" t="s">
        <v>42</v>
      </c>
      <c r="E1744" s="1" t="s">
        <v>42</v>
      </c>
      <c r="F1744" s="1" t="s">
        <v>26</v>
      </c>
      <c r="G1744" s="1" t="s">
        <v>43</v>
      </c>
      <c r="H1744" s="1" t="s">
        <v>118</v>
      </c>
      <c r="I1744" s="1" t="s">
        <v>119</v>
      </c>
      <c r="J1744" s="1" t="s">
        <v>170</v>
      </c>
      <c r="K1744" s="1" t="s">
        <v>121</v>
      </c>
      <c r="L1744" s="1" t="s">
        <v>32</v>
      </c>
      <c r="M1744" s="1" t="s">
        <v>48</v>
      </c>
      <c r="N1744" s="1" t="s">
        <v>79</v>
      </c>
      <c r="O1744" s="1" t="s">
        <v>122</v>
      </c>
      <c r="P1744" s="1" t="s">
        <v>123</v>
      </c>
      <c r="Q1744" s="1" t="s">
        <v>124</v>
      </c>
      <c r="R1744" s="1"/>
      <c r="S1744" s="1"/>
      <c r="T1744" s="1"/>
      <c r="U1744" s="1" t="s">
        <v>38</v>
      </c>
      <c r="V1744" s="1" t="s">
        <v>38</v>
      </c>
    </row>
    <row r="1745" spans="1:22" x14ac:dyDescent="0.25">
      <c r="A1745" s="1">
        <v>2016010218</v>
      </c>
      <c r="B1745" s="1" t="s">
        <v>2302</v>
      </c>
      <c r="C1745" s="1" t="s">
        <v>23</v>
      </c>
      <c r="D1745" s="1" t="s">
        <v>68</v>
      </c>
      <c r="E1745" s="1" t="s">
        <v>117</v>
      </c>
      <c r="F1745" s="1" t="s">
        <v>127</v>
      </c>
      <c r="G1745" s="1" t="s">
        <v>128</v>
      </c>
      <c r="H1745" s="1" t="s">
        <v>129</v>
      </c>
      <c r="I1745" s="1" t="s">
        <v>29</v>
      </c>
      <c r="J1745" s="1" t="s">
        <v>30</v>
      </c>
      <c r="K1745" s="1" t="s">
        <v>31</v>
      </c>
      <c r="L1745" s="1" t="s">
        <v>32</v>
      </c>
      <c r="M1745" s="1" t="s">
        <v>133</v>
      </c>
      <c r="N1745" s="1" t="s">
        <v>134</v>
      </c>
      <c r="O1745" s="1" t="s">
        <v>135</v>
      </c>
      <c r="P1745" s="1" t="s">
        <v>1867</v>
      </c>
      <c r="Q1745" s="1" t="s">
        <v>1868</v>
      </c>
      <c r="R1745" s="1"/>
      <c r="S1745" s="1"/>
      <c r="T1745" s="1"/>
      <c r="U1745" s="1" t="s">
        <v>38</v>
      </c>
      <c r="V1745" s="1" t="s">
        <v>39</v>
      </c>
    </row>
    <row r="1746" spans="1:22" x14ac:dyDescent="0.25">
      <c r="A1746" s="1">
        <v>2016010231</v>
      </c>
      <c r="B1746" s="1" t="s">
        <v>2303</v>
      </c>
      <c r="C1746" s="1" t="s">
        <v>41</v>
      </c>
      <c r="D1746" s="1" t="s">
        <v>42</v>
      </c>
      <c r="E1746" s="1" t="s">
        <v>42</v>
      </c>
      <c r="F1746" s="1" t="s">
        <v>26</v>
      </c>
      <c r="G1746" s="1" t="s">
        <v>27</v>
      </c>
      <c r="H1746" s="1" t="s">
        <v>28</v>
      </c>
      <c r="I1746" s="1" t="s">
        <v>106</v>
      </c>
      <c r="J1746" s="1" t="s">
        <v>107</v>
      </c>
      <c r="K1746" s="1" t="s">
        <v>47</v>
      </c>
      <c r="L1746" s="1" t="s">
        <v>32</v>
      </c>
      <c r="M1746" s="1" t="s">
        <v>33</v>
      </c>
      <c r="N1746" s="1" t="s">
        <v>34</v>
      </c>
      <c r="O1746" s="1" t="s">
        <v>50</v>
      </c>
      <c r="P1746" s="1" t="s">
        <v>161</v>
      </c>
      <c r="Q1746" s="1" t="s">
        <v>492</v>
      </c>
      <c r="R1746" s="1"/>
      <c r="S1746" s="1"/>
      <c r="T1746" s="1"/>
      <c r="U1746" s="1" t="s">
        <v>38</v>
      </c>
      <c r="V1746" s="1" t="s">
        <v>39</v>
      </c>
    </row>
    <row r="1747" spans="1:22" x14ac:dyDescent="0.25">
      <c r="A1747" s="1">
        <v>2016010244</v>
      </c>
      <c r="B1747" s="1" t="s">
        <v>2304</v>
      </c>
      <c r="C1747" s="1" t="s">
        <v>23</v>
      </c>
      <c r="D1747" s="1" t="s">
        <v>24</v>
      </c>
      <c r="E1747" s="1" t="s">
        <v>93</v>
      </c>
      <c r="F1747" s="1" t="s">
        <v>61</v>
      </c>
      <c r="G1747" s="1" t="s">
        <v>70</v>
      </c>
      <c r="H1747" s="1" t="s">
        <v>71</v>
      </c>
      <c r="I1747" s="1" t="s">
        <v>29</v>
      </c>
      <c r="J1747" s="1" t="s">
        <v>30</v>
      </c>
      <c r="K1747" s="1" t="s">
        <v>31</v>
      </c>
      <c r="L1747" s="1" t="s">
        <v>32</v>
      </c>
      <c r="M1747" s="1" t="s">
        <v>111</v>
      </c>
      <c r="N1747" s="1" t="s">
        <v>112</v>
      </c>
      <c r="O1747" s="1" t="s">
        <v>74</v>
      </c>
      <c r="P1747" s="1" t="s">
        <v>75</v>
      </c>
      <c r="Q1747" s="1" t="s">
        <v>76</v>
      </c>
      <c r="R1747" s="1"/>
      <c r="S1747" s="1"/>
      <c r="T1747" s="1"/>
      <c r="U1747" s="1" t="s">
        <v>38</v>
      </c>
      <c r="V1747" s="1" t="s">
        <v>39</v>
      </c>
    </row>
    <row r="1748" spans="1:22" x14ac:dyDescent="0.25">
      <c r="A1748" s="1">
        <v>2016010248</v>
      </c>
      <c r="B1748" s="1" t="s">
        <v>2305</v>
      </c>
      <c r="C1748" s="1" t="s">
        <v>23</v>
      </c>
      <c r="D1748" s="1" t="s">
        <v>54</v>
      </c>
      <c r="E1748" s="1" t="s">
        <v>159</v>
      </c>
      <c r="F1748" s="1" t="s">
        <v>223</v>
      </c>
      <c r="G1748" s="1" t="s">
        <v>224</v>
      </c>
      <c r="H1748" s="1" t="s">
        <v>225</v>
      </c>
      <c r="I1748" s="1" t="s">
        <v>29</v>
      </c>
      <c r="J1748" s="1" t="s">
        <v>30</v>
      </c>
      <c r="K1748" s="1" t="s">
        <v>31</v>
      </c>
      <c r="L1748" s="1" t="s">
        <v>32</v>
      </c>
      <c r="M1748" s="1" t="s">
        <v>133</v>
      </c>
      <c r="N1748" s="1" t="s">
        <v>226</v>
      </c>
      <c r="O1748" s="1" t="s">
        <v>135</v>
      </c>
      <c r="P1748" s="1" t="s">
        <v>1422</v>
      </c>
      <c r="Q1748" s="1" t="s">
        <v>1423</v>
      </c>
      <c r="R1748" s="1"/>
      <c r="S1748" s="1"/>
      <c r="T1748" s="1"/>
      <c r="U1748" s="1" t="s">
        <v>38</v>
      </c>
      <c r="V1748" s="1" t="s">
        <v>39</v>
      </c>
    </row>
    <row r="1749" spans="1:22" x14ac:dyDescent="0.25">
      <c r="A1749" s="1">
        <v>2016010249</v>
      </c>
      <c r="B1749" s="1" t="s">
        <v>2306</v>
      </c>
      <c r="C1749" s="1" t="s">
        <v>41</v>
      </c>
      <c r="D1749" s="1" t="s">
        <v>59</v>
      </c>
      <c r="E1749" s="1" t="s">
        <v>192</v>
      </c>
      <c r="F1749" s="1" t="s">
        <v>61</v>
      </c>
      <c r="G1749" s="1" t="s">
        <v>99</v>
      </c>
      <c r="H1749" s="1" t="s">
        <v>100</v>
      </c>
      <c r="I1749" s="1" t="s">
        <v>64</v>
      </c>
      <c r="J1749" s="1" t="s">
        <v>64</v>
      </c>
      <c r="K1749" s="1" t="s">
        <v>47</v>
      </c>
      <c r="L1749" s="1" t="s">
        <v>32</v>
      </c>
      <c r="M1749" s="1" t="s">
        <v>33</v>
      </c>
      <c r="N1749" s="1" t="s">
        <v>34</v>
      </c>
      <c r="O1749" s="1" t="s">
        <v>35</v>
      </c>
      <c r="P1749" s="1" t="s">
        <v>150</v>
      </c>
      <c r="Q1749" s="1" t="s">
        <v>151</v>
      </c>
      <c r="R1749" s="1" t="s">
        <v>89</v>
      </c>
      <c r="S1749" s="1" t="s">
        <v>90</v>
      </c>
      <c r="T1749" s="1" t="s">
        <v>91</v>
      </c>
      <c r="U1749" s="1" t="s">
        <v>38</v>
      </c>
      <c r="V1749" s="1" t="s">
        <v>39</v>
      </c>
    </row>
    <row r="1750" spans="1:22" x14ac:dyDescent="0.25">
      <c r="A1750" s="1">
        <v>2016010258</v>
      </c>
      <c r="B1750" s="1" t="s">
        <v>2307</v>
      </c>
      <c r="C1750" s="1" t="s">
        <v>23</v>
      </c>
      <c r="D1750" s="1" t="s">
        <v>24</v>
      </c>
      <c r="E1750" s="1" t="s">
        <v>93</v>
      </c>
      <c r="F1750" s="1" t="s">
        <v>61</v>
      </c>
      <c r="G1750" s="1" t="s">
        <v>70</v>
      </c>
      <c r="H1750" s="1" t="s">
        <v>71</v>
      </c>
      <c r="I1750" s="1" t="s">
        <v>154</v>
      </c>
      <c r="J1750" s="1" t="s">
        <v>155</v>
      </c>
      <c r="K1750" s="1" t="s">
        <v>156</v>
      </c>
      <c r="L1750" s="1" t="s">
        <v>32</v>
      </c>
      <c r="M1750" s="1" t="s">
        <v>417</v>
      </c>
      <c r="N1750" s="1" t="s">
        <v>418</v>
      </c>
      <c r="O1750" s="1" t="s">
        <v>35</v>
      </c>
      <c r="P1750" s="1" t="s">
        <v>36</v>
      </c>
      <c r="Q1750" s="1" t="s">
        <v>276</v>
      </c>
      <c r="R1750" s="1"/>
      <c r="S1750" s="1"/>
      <c r="T1750" s="1"/>
      <c r="U1750" s="1" t="s">
        <v>38</v>
      </c>
      <c r="V1750" s="1" t="s">
        <v>39</v>
      </c>
    </row>
    <row r="1751" spans="1:22" x14ac:dyDescent="0.25">
      <c r="A1751" s="1">
        <v>2016010208</v>
      </c>
      <c r="B1751" s="1" t="s">
        <v>2308</v>
      </c>
      <c r="C1751" s="1" t="s">
        <v>81</v>
      </c>
      <c r="D1751" s="1" t="s">
        <v>110</v>
      </c>
      <c r="E1751" s="1" t="s">
        <v>110</v>
      </c>
      <c r="F1751" s="1" t="s">
        <v>26</v>
      </c>
      <c r="G1751" s="1" t="s">
        <v>27</v>
      </c>
      <c r="H1751" s="1" t="s">
        <v>28</v>
      </c>
      <c r="I1751" s="1" t="s">
        <v>106</v>
      </c>
      <c r="J1751" s="1" t="s">
        <v>107</v>
      </c>
      <c r="K1751" s="1" t="s">
        <v>47</v>
      </c>
      <c r="L1751" s="1" t="s">
        <v>32</v>
      </c>
      <c r="M1751" s="1" t="s">
        <v>33</v>
      </c>
      <c r="N1751" s="1" t="s">
        <v>34</v>
      </c>
      <c r="O1751" s="1" t="s">
        <v>50</v>
      </c>
      <c r="P1751" s="1" t="s">
        <v>56</v>
      </c>
      <c r="Q1751" s="1" t="s">
        <v>347</v>
      </c>
      <c r="R1751" s="1" t="s">
        <v>122</v>
      </c>
      <c r="S1751" s="1" t="s">
        <v>273</v>
      </c>
      <c r="T1751" s="1" t="s">
        <v>274</v>
      </c>
      <c r="U1751" s="1" t="s">
        <v>38</v>
      </c>
      <c r="V1751" s="1" t="s">
        <v>39</v>
      </c>
    </row>
    <row r="1752" spans="1:22" x14ac:dyDescent="0.25">
      <c r="A1752" s="1">
        <v>2016010263</v>
      </c>
      <c r="B1752" s="1" t="s">
        <v>2309</v>
      </c>
      <c r="C1752" s="1" t="s">
        <v>81</v>
      </c>
      <c r="D1752" s="1" t="s">
        <v>82</v>
      </c>
      <c r="E1752" s="1" t="s">
        <v>114</v>
      </c>
      <c r="F1752" s="1" t="s">
        <v>61</v>
      </c>
      <c r="G1752" s="1" t="s">
        <v>149</v>
      </c>
      <c r="H1752" s="1" t="s">
        <v>149</v>
      </c>
      <c r="I1752" s="1" t="s">
        <v>106</v>
      </c>
      <c r="J1752" s="1" t="s">
        <v>107</v>
      </c>
      <c r="K1752" s="1" t="s">
        <v>47</v>
      </c>
      <c r="L1752" s="1" t="s">
        <v>32</v>
      </c>
      <c r="M1752" s="1" t="s">
        <v>48</v>
      </c>
      <c r="N1752" s="1" t="s">
        <v>49</v>
      </c>
      <c r="O1752" s="1" t="s">
        <v>72</v>
      </c>
      <c r="P1752" s="1" t="s">
        <v>72</v>
      </c>
      <c r="Q1752" s="1" t="s">
        <v>72</v>
      </c>
      <c r="R1752" s="1"/>
      <c r="S1752" s="1"/>
      <c r="T1752" s="1"/>
      <c r="U1752" s="1" t="s">
        <v>38</v>
      </c>
      <c r="V1752" s="1" t="s">
        <v>39</v>
      </c>
    </row>
    <row r="1753" spans="1:22" x14ac:dyDescent="0.25">
      <c r="A1753" s="1">
        <v>2016010279</v>
      </c>
      <c r="B1753" s="1" t="s">
        <v>2310</v>
      </c>
      <c r="C1753" s="1" t="s">
        <v>81</v>
      </c>
      <c r="D1753" s="1" t="s">
        <v>82</v>
      </c>
      <c r="E1753" s="1" t="s">
        <v>114</v>
      </c>
      <c r="F1753" s="1" t="s">
        <v>26</v>
      </c>
      <c r="G1753" s="1" t="s">
        <v>238</v>
      </c>
      <c r="H1753" s="1" t="s">
        <v>456</v>
      </c>
      <c r="I1753" s="1" t="s">
        <v>119</v>
      </c>
      <c r="J1753" s="1" t="s">
        <v>170</v>
      </c>
      <c r="K1753" s="1" t="s">
        <v>121</v>
      </c>
      <c r="L1753" s="1" t="s">
        <v>32</v>
      </c>
      <c r="M1753" s="1" t="s">
        <v>48</v>
      </c>
      <c r="N1753" s="1" t="s">
        <v>79</v>
      </c>
      <c r="O1753" s="1" t="s">
        <v>122</v>
      </c>
      <c r="P1753" s="1" t="s">
        <v>123</v>
      </c>
      <c r="Q1753" s="1" t="s">
        <v>1864</v>
      </c>
      <c r="R1753" s="1" t="s">
        <v>240</v>
      </c>
      <c r="S1753" s="1" t="s">
        <v>292</v>
      </c>
      <c r="T1753" s="1" t="s">
        <v>1432</v>
      </c>
      <c r="U1753" s="1" t="s">
        <v>39</v>
      </c>
      <c r="V1753" s="1" t="s">
        <v>38</v>
      </c>
    </row>
    <row r="1754" spans="1:22" x14ac:dyDescent="0.25">
      <c r="A1754" s="1">
        <v>2016010281</v>
      </c>
      <c r="B1754" s="1" t="s">
        <v>2311</v>
      </c>
      <c r="C1754" s="1" t="s">
        <v>23</v>
      </c>
      <c r="D1754" s="1" t="s">
        <v>24</v>
      </c>
      <c r="E1754" s="1" t="s">
        <v>357</v>
      </c>
      <c r="F1754" s="1" t="s">
        <v>26</v>
      </c>
      <c r="G1754" s="1" t="s">
        <v>27</v>
      </c>
      <c r="H1754" s="1" t="s">
        <v>28</v>
      </c>
      <c r="I1754" s="1" t="s">
        <v>233</v>
      </c>
      <c r="J1754" s="1" t="s">
        <v>234</v>
      </c>
      <c r="K1754" s="1" t="s">
        <v>132</v>
      </c>
      <c r="L1754" s="1" t="s">
        <v>32</v>
      </c>
      <c r="M1754" s="1" t="s">
        <v>235</v>
      </c>
      <c r="N1754" s="1" t="s">
        <v>236</v>
      </c>
      <c r="O1754" s="1" t="s">
        <v>50</v>
      </c>
      <c r="P1754" s="1" t="s">
        <v>303</v>
      </c>
      <c r="Q1754" s="1" t="s">
        <v>304</v>
      </c>
      <c r="R1754" s="1"/>
      <c r="S1754" s="1"/>
      <c r="T1754" s="1"/>
      <c r="U1754" s="1" t="s">
        <v>38</v>
      </c>
      <c r="V1754" s="1" t="s">
        <v>39</v>
      </c>
    </row>
    <row r="1755" spans="1:22" x14ac:dyDescent="0.25">
      <c r="A1755" s="1">
        <v>2016010282</v>
      </c>
      <c r="B1755" s="1" t="s">
        <v>2312</v>
      </c>
      <c r="C1755" s="1" t="s">
        <v>41</v>
      </c>
      <c r="D1755" s="1" t="s">
        <v>59</v>
      </c>
      <c r="E1755" s="1" t="s">
        <v>182</v>
      </c>
      <c r="F1755" s="1" t="s">
        <v>127</v>
      </c>
      <c r="G1755" s="1" t="s">
        <v>254</v>
      </c>
      <c r="H1755" s="1" t="s">
        <v>255</v>
      </c>
      <c r="I1755" s="1" t="s">
        <v>196</v>
      </c>
      <c r="J1755" s="1" t="s">
        <v>196</v>
      </c>
      <c r="K1755" s="1" t="s">
        <v>196</v>
      </c>
      <c r="L1755" s="1" t="s">
        <v>32</v>
      </c>
      <c r="M1755" s="1" t="s">
        <v>84</v>
      </c>
      <c r="N1755" s="1" t="s">
        <v>197</v>
      </c>
      <c r="O1755" s="1" t="s">
        <v>50</v>
      </c>
      <c r="P1755" s="1" t="s">
        <v>161</v>
      </c>
      <c r="Q1755" s="1" t="s">
        <v>198</v>
      </c>
      <c r="R1755" s="1"/>
      <c r="S1755" s="1"/>
      <c r="T1755" s="1"/>
      <c r="U1755" s="1" t="s">
        <v>38</v>
      </c>
      <c r="V1755" s="1" t="s">
        <v>39</v>
      </c>
    </row>
    <row r="1756" spans="1:22" x14ac:dyDescent="0.25">
      <c r="A1756" s="1">
        <v>2016010284</v>
      </c>
      <c r="B1756" s="1" t="s">
        <v>2313</v>
      </c>
      <c r="C1756" s="1" t="s">
        <v>41</v>
      </c>
      <c r="D1756" s="1" t="s">
        <v>126</v>
      </c>
      <c r="E1756" s="1" t="s">
        <v>126</v>
      </c>
      <c r="F1756" s="1" t="s">
        <v>223</v>
      </c>
      <c r="G1756" s="1" t="s">
        <v>224</v>
      </c>
      <c r="H1756" s="1" t="s">
        <v>372</v>
      </c>
      <c r="I1756" s="1" t="s">
        <v>251</v>
      </c>
      <c r="J1756" s="1" t="s">
        <v>252</v>
      </c>
      <c r="K1756" s="1" t="s">
        <v>156</v>
      </c>
      <c r="L1756" s="1" t="s">
        <v>32</v>
      </c>
      <c r="M1756" s="1" t="s">
        <v>133</v>
      </c>
      <c r="N1756" s="1" t="s">
        <v>226</v>
      </c>
      <c r="O1756" s="1" t="s">
        <v>89</v>
      </c>
      <c r="P1756" s="1" t="s">
        <v>436</v>
      </c>
      <c r="Q1756" s="1" t="s">
        <v>437</v>
      </c>
      <c r="R1756" s="1" t="s">
        <v>122</v>
      </c>
      <c r="S1756" s="1" t="s">
        <v>123</v>
      </c>
      <c r="T1756" s="1" t="s">
        <v>816</v>
      </c>
      <c r="U1756" s="1" t="s">
        <v>38</v>
      </c>
      <c r="V1756" s="1" t="s">
        <v>39</v>
      </c>
    </row>
    <row r="1757" spans="1:22" x14ac:dyDescent="0.25">
      <c r="A1757" s="1">
        <v>2016010288</v>
      </c>
      <c r="B1757" s="1" t="s">
        <v>2314</v>
      </c>
      <c r="C1757" s="1" t="s">
        <v>23</v>
      </c>
      <c r="D1757" s="1" t="s">
        <v>68</v>
      </c>
      <c r="E1757" s="1" t="s">
        <v>69</v>
      </c>
      <c r="F1757" s="1" t="s">
        <v>200</v>
      </c>
      <c r="G1757" s="1" t="s">
        <v>201</v>
      </c>
      <c r="H1757" s="1" t="s">
        <v>202</v>
      </c>
      <c r="I1757" s="1" t="s">
        <v>45</v>
      </c>
      <c r="J1757" s="1" t="s">
        <v>46</v>
      </c>
      <c r="K1757" s="1" t="s">
        <v>47</v>
      </c>
      <c r="L1757" s="1" t="s">
        <v>32</v>
      </c>
      <c r="M1757" s="1" t="s">
        <v>33</v>
      </c>
      <c r="N1757" s="1" t="s">
        <v>34</v>
      </c>
      <c r="O1757" s="1" t="s">
        <v>143</v>
      </c>
      <c r="P1757" s="1" t="s">
        <v>203</v>
      </c>
      <c r="Q1757" s="1" t="s">
        <v>204</v>
      </c>
      <c r="R1757" s="1"/>
      <c r="S1757" s="1"/>
      <c r="T1757" s="1"/>
      <c r="U1757" s="1" t="s">
        <v>38</v>
      </c>
      <c r="V1757" s="1" t="s">
        <v>39</v>
      </c>
    </row>
    <row r="1758" spans="1:22" x14ac:dyDescent="0.25">
      <c r="A1758" s="1">
        <v>2016010289</v>
      </c>
      <c r="B1758" s="1" t="s">
        <v>2315</v>
      </c>
      <c r="C1758" s="1" t="s">
        <v>23</v>
      </c>
      <c r="D1758" s="1" t="s">
        <v>54</v>
      </c>
      <c r="E1758" s="1" t="s">
        <v>55</v>
      </c>
      <c r="F1758" s="1" t="s">
        <v>61</v>
      </c>
      <c r="G1758" s="1" t="s">
        <v>728</v>
      </c>
      <c r="H1758" s="1" t="s">
        <v>728</v>
      </c>
      <c r="I1758" s="1" t="s">
        <v>387</v>
      </c>
      <c r="J1758" s="1" t="s">
        <v>593</v>
      </c>
      <c r="K1758" s="1" t="s">
        <v>121</v>
      </c>
      <c r="L1758" s="1" t="s">
        <v>32</v>
      </c>
      <c r="M1758" s="1" t="s">
        <v>48</v>
      </c>
      <c r="N1758" s="1" t="s">
        <v>142</v>
      </c>
      <c r="O1758" s="1" t="s">
        <v>35</v>
      </c>
      <c r="P1758" s="1" t="s">
        <v>184</v>
      </c>
      <c r="Q1758" s="1" t="s">
        <v>216</v>
      </c>
      <c r="R1758" s="1"/>
      <c r="S1758" s="1"/>
      <c r="T1758" s="1"/>
      <c r="U1758" s="1" t="s">
        <v>38</v>
      </c>
      <c r="V1758" s="1" t="s">
        <v>39</v>
      </c>
    </row>
    <row r="1759" spans="1:22" x14ac:dyDescent="0.25">
      <c r="A1759" s="1">
        <v>2016010290</v>
      </c>
      <c r="B1759" s="1" t="s">
        <v>2316</v>
      </c>
      <c r="C1759" s="1" t="s">
        <v>41</v>
      </c>
      <c r="D1759" s="1" t="s">
        <v>59</v>
      </c>
      <c r="E1759" s="1" t="s">
        <v>182</v>
      </c>
      <c r="F1759" s="1" t="s">
        <v>61</v>
      </c>
      <c r="G1759" s="1" t="s">
        <v>99</v>
      </c>
      <c r="H1759" s="1" t="s">
        <v>153</v>
      </c>
      <c r="I1759" s="1" t="s">
        <v>328</v>
      </c>
      <c r="J1759" s="1" t="s">
        <v>328</v>
      </c>
      <c r="K1759" s="1" t="s">
        <v>132</v>
      </c>
      <c r="L1759" s="1" t="s">
        <v>32</v>
      </c>
      <c r="M1759" s="1" t="s">
        <v>84</v>
      </c>
      <c r="N1759" s="1" t="s">
        <v>85</v>
      </c>
      <c r="O1759" s="1" t="s">
        <v>35</v>
      </c>
      <c r="P1759" s="1" t="s">
        <v>150</v>
      </c>
      <c r="Q1759" s="1" t="s">
        <v>151</v>
      </c>
      <c r="R1759" s="1"/>
      <c r="S1759" s="1"/>
      <c r="T1759" s="1"/>
      <c r="U1759" s="1" t="s">
        <v>38</v>
      </c>
      <c r="V1759" s="1" t="s">
        <v>39</v>
      </c>
    </row>
    <row r="1760" spans="1:22" x14ac:dyDescent="0.25">
      <c r="A1760" s="1">
        <v>2016010295</v>
      </c>
      <c r="B1760" s="1" t="s">
        <v>2317</v>
      </c>
      <c r="C1760" s="1" t="s">
        <v>41</v>
      </c>
      <c r="D1760" s="1" t="s">
        <v>42</v>
      </c>
      <c r="E1760" s="1" t="s">
        <v>42</v>
      </c>
      <c r="F1760" s="1" t="s">
        <v>61</v>
      </c>
      <c r="G1760" s="1" t="s">
        <v>70</v>
      </c>
      <c r="H1760" s="1" t="s">
        <v>71</v>
      </c>
      <c r="I1760" s="1" t="s">
        <v>154</v>
      </c>
      <c r="J1760" s="1" t="s">
        <v>155</v>
      </c>
      <c r="K1760" s="1" t="s">
        <v>156</v>
      </c>
      <c r="L1760" s="1" t="s">
        <v>32</v>
      </c>
      <c r="M1760" s="1" t="s">
        <v>33</v>
      </c>
      <c r="N1760" s="1" t="s">
        <v>34</v>
      </c>
      <c r="O1760" s="1" t="s">
        <v>74</v>
      </c>
      <c r="P1760" s="1" t="s">
        <v>75</v>
      </c>
      <c r="Q1760" s="1" t="s">
        <v>76</v>
      </c>
      <c r="R1760" s="1"/>
      <c r="S1760" s="1"/>
      <c r="T1760" s="1"/>
      <c r="U1760" s="1" t="s">
        <v>38</v>
      </c>
      <c r="V1760" s="1" t="s">
        <v>39</v>
      </c>
    </row>
    <row r="1761" spans="1:22" x14ac:dyDescent="0.25">
      <c r="A1761" s="1">
        <v>2016010297</v>
      </c>
      <c r="B1761" s="1" t="s">
        <v>2318</v>
      </c>
      <c r="C1761" s="1" t="s">
        <v>41</v>
      </c>
      <c r="D1761" s="1" t="s">
        <v>42</v>
      </c>
      <c r="E1761" s="1" t="s">
        <v>42</v>
      </c>
      <c r="F1761" s="1" t="s">
        <v>61</v>
      </c>
      <c r="G1761" s="1" t="s">
        <v>70</v>
      </c>
      <c r="H1761" s="1" t="s">
        <v>71</v>
      </c>
      <c r="I1761" s="1" t="s">
        <v>251</v>
      </c>
      <c r="J1761" s="1" t="s">
        <v>252</v>
      </c>
      <c r="K1761" s="1" t="s">
        <v>156</v>
      </c>
      <c r="L1761" s="1" t="s">
        <v>32</v>
      </c>
      <c r="M1761" s="1" t="s">
        <v>84</v>
      </c>
      <c r="N1761" s="1" t="s">
        <v>675</v>
      </c>
      <c r="O1761" s="1" t="s">
        <v>35</v>
      </c>
      <c r="P1761" s="1" t="s">
        <v>150</v>
      </c>
      <c r="Q1761" s="1" t="s">
        <v>180</v>
      </c>
      <c r="R1761" s="1"/>
      <c r="S1761" s="1"/>
      <c r="T1761" s="1"/>
      <c r="U1761" s="1" t="s">
        <v>38</v>
      </c>
      <c r="V1761" s="1" t="s">
        <v>39</v>
      </c>
    </row>
    <row r="1762" spans="1:22" x14ac:dyDescent="0.25">
      <c r="A1762" s="1">
        <v>2016010299</v>
      </c>
      <c r="B1762" s="1" t="s">
        <v>2319</v>
      </c>
      <c r="C1762" s="1" t="s">
        <v>23</v>
      </c>
      <c r="D1762" s="1" t="s">
        <v>24</v>
      </c>
      <c r="E1762" s="1" t="s">
        <v>357</v>
      </c>
      <c r="F1762" s="1" t="s">
        <v>61</v>
      </c>
      <c r="G1762" s="1" t="s">
        <v>70</v>
      </c>
      <c r="H1762" s="1" t="s">
        <v>71</v>
      </c>
      <c r="I1762" s="1" t="s">
        <v>106</v>
      </c>
      <c r="J1762" s="1" t="s">
        <v>115</v>
      </c>
      <c r="K1762" s="1" t="s">
        <v>47</v>
      </c>
      <c r="L1762" s="1" t="s">
        <v>32</v>
      </c>
      <c r="M1762" s="1" t="s">
        <v>33</v>
      </c>
      <c r="N1762" s="1" t="s">
        <v>34</v>
      </c>
      <c r="O1762" s="1" t="s">
        <v>35</v>
      </c>
      <c r="P1762" s="1" t="s">
        <v>184</v>
      </c>
      <c r="Q1762" s="1" t="s">
        <v>216</v>
      </c>
      <c r="R1762" s="1"/>
      <c r="S1762" s="1"/>
      <c r="T1762" s="1"/>
      <c r="U1762" s="1" t="s">
        <v>38</v>
      </c>
      <c r="V1762" s="1" t="s">
        <v>39</v>
      </c>
    </row>
    <row r="1763" spans="1:22" x14ac:dyDescent="0.25">
      <c r="A1763" s="1">
        <v>2016010300</v>
      </c>
      <c r="B1763" s="1" t="s">
        <v>2320</v>
      </c>
      <c r="C1763" s="1" t="s">
        <v>23</v>
      </c>
      <c r="D1763" s="1" t="s">
        <v>24</v>
      </c>
      <c r="E1763" s="1" t="s">
        <v>232</v>
      </c>
      <c r="F1763" s="1" t="s">
        <v>61</v>
      </c>
      <c r="G1763" s="1" t="s">
        <v>70</v>
      </c>
      <c r="H1763" s="1" t="s">
        <v>71</v>
      </c>
      <c r="I1763" s="1" t="s">
        <v>175</v>
      </c>
      <c r="J1763" s="1" t="s">
        <v>244</v>
      </c>
      <c r="K1763" s="1" t="s">
        <v>156</v>
      </c>
      <c r="L1763" s="1" t="s">
        <v>32</v>
      </c>
      <c r="M1763" s="1" t="s">
        <v>84</v>
      </c>
      <c r="N1763" s="1" t="s">
        <v>85</v>
      </c>
      <c r="O1763" s="1" t="s">
        <v>35</v>
      </c>
      <c r="P1763" s="1" t="s">
        <v>150</v>
      </c>
      <c r="Q1763" s="1" t="s">
        <v>180</v>
      </c>
      <c r="R1763" s="1" t="s">
        <v>89</v>
      </c>
      <c r="S1763" s="1" t="s">
        <v>90</v>
      </c>
      <c r="T1763" s="1" t="s">
        <v>91</v>
      </c>
      <c r="U1763" s="1" t="s">
        <v>38</v>
      </c>
      <c r="V1763" s="1" t="s">
        <v>39</v>
      </c>
    </row>
    <row r="1764" spans="1:22" x14ac:dyDescent="0.25">
      <c r="A1764" s="1">
        <v>2016010309</v>
      </c>
      <c r="B1764" s="1" t="s">
        <v>2321</v>
      </c>
      <c r="C1764" s="1" t="s">
        <v>23</v>
      </c>
      <c r="D1764" s="1" t="s">
        <v>24</v>
      </c>
      <c r="E1764" s="1" t="s">
        <v>93</v>
      </c>
      <c r="F1764" s="1" t="s">
        <v>61</v>
      </c>
      <c r="G1764" s="1" t="s">
        <v>70</v>
      </c>
      <c r="H1764" s="1" t="s">
        <v>179</v>
      </c>
      <c r="I1764" s="1" t="s">
        <v>233</v>
      </c>
      <c r="J1764" s="1" t="s">
        <v>234</v>
      </c>
      <c r="K1764" s="1" t="s">
        <v>132</v>
      </c>
      <c r="L1764" s="1" t="s">
        <v>32</v>
      </c>
      <c r="M1764" s="1" t="s">
        <v>235</v>
      </c>
      <c r="N1764" s="1" t="s">
        <v>236</v>
      </c>
      <c r="O1764" s="1" t="s">
        <v>35</v>
      </c>
      <c r="P1764" s="1" t="s">
        <v>36</v>
      </c>
      <c r="Q1764" s="1" t="s">
        <v>276</v>
      </c>
      <c r="R1764" s="1"/>
      <c r="S1764" s="1"/>
      <c r="T1764" s="1"/>
      <c r="U1764" s="1" t="s">
        <v>38</v>
      </c>
      <c r="V1764" s="1" t="s">
        <v>39</v>
      </c>
    </row>
    <row r="1765" spans="1:22" x14ac:dyDescent="0.25">
      <c r="A1765" s="1">
        <v>2016010315</v>
      </c>
      <c r="B1765" s="1" t="s">
        <v>2322</v>
      </c>
      <c r="C1765" s="1" t="s">
        <v>23</v>
      </c>
      <c r="D1765" s="1" t="s">
        <v>24</v>
      </c>
      <c r="E1765" s="1" t="s">
        <v>174</v>
      </c>
      <c r="F1765" s="1" t="s">
        <v>61</v>
      </c>
      <c r="G1765" s="1" t="s">
        <v>99</v>
      </c>
      <c r="H1765" s="1" t="s">
        <v>153</v>
      </c>
      <c r="I1765" s="1" t="s">
        <v>233</v>
      </c>
      <c r="J1765" s="1" t="s">
        <v>352</v>
      </c>
      <c r="K1765" s="1" t="s">
        <v>132</v>
      </c>
      <c r="L1765" s="1" t="s">
        <v>32</v>
      </c>
      <c r="M1765" s="1" t="s">
        <v>33</v>
      </c>
      <c r="N1765" s="1" t="s">
        <v>34</v>
      </c>
      <c r="O1765" s="1" t="s">
        <v>35</v>
      </c>
      <c r="P1765" s="1" t="s">
        <v>150</v>
      </c>
      <c r="Q1765" s="1" t="s">
        <v>157</v>
      </c>
      <c r="R1765" s="1"/>
      <c r="S1765" s="1"/>
      <c r="T1765" s="1"/>
      <c r="U1765" s="1" t="s">
        <v>38</v>
      </c>
      <c r="V1765" s="1" t="s">
        <v>39</v>
      </c>
    </row>
    <row r="1766" spans="1:22" x14ac:dyDescent="0.25">
      <c r="A1766" s="1">
        <v>2016010324</v>
      </c>
      <c r="B1766" s="1" t="s">
        <v>2323</v>
      </c>
      <c r="C1766" s="1" t="s">
        <v>81</v>
      </c>
      <c r="D1766" s="1" t="s">
        <v>82</v>
      </c>
      <c r="E1766" s="1" t="s">
        <v>83</v>
      </c>
      <c r="F1766" s="1" t="s">
        <v>61</v>
      </c>
      <c r="G1766" s="1" t="s">
        <v>70</v>
      </c>
      <c r="H1766" s="1" t="s">
        <v>71</v>
      </c>
      <c r="I1766" s="1" t="s">
        <v>233</v>
      </c>
      <c r="J1766" s="1" t="s">
        <v>234</v>
      </c>
      <c r="K1766" s="1" t="s">
        <v>132</v>
      </c>
      <c r="L1766" s="1" t="s">
        <v>32</v>
      </c>
      <c r="M1766" s="1" t="s">
        <v>235</v>
      </c>
      <c r="N1766" s="1" t="s">
        <v>236</v>
      </c>
      <c r="O1766" s="1" t="s">
        <v>74</v>
      </c>
      <c r="P1766" s="1" t="s">
        <v>75</v>
      </c>
      <c r="Q1766" s="1" t="s">
        <v>291</v>
      </c>
      <c r="R1766" s="1"/>
      <c r="S1766" s="1"/>
      <c r="T1766" s="1"/>
      <c r="U1766" s="1" t="s">
        <v>38</v>
      </c>
      <c r="V1766" s="1" t="s">
        <v>39</v>
      </c>
    </row>
    <row r="1767" spans="1:22" x14ac:dyDescent="0.25">
      <c r="A1767" s="1">
        <v>2016010326</v>
      </c>
      <c r="B1767" s="1" t="s">
        <v>2324</v>
      </c>
      <c r="C1767" s="1" t="s">
        <v>23</v>
      </c>
      <c r="D1767" s="1" t="s">
        <v>54</v>
      </c>
      <c r="E1767" s="1" t="s">
        <v>159</v>
      </c>
      <c r="F1767" s="1" t="s">
        <v>61</v>
      </c>
      <c r="G1767" s="1" t="s">
        <v>70</v>
      </c>
      <c r="H1767" s="1" t="s">
        <v>71</v>
      </c>
      <c r="I1767" s="1" t="s">
        <v>72</v>
      </c>
      <c r="J1767" s="1" t="s">
        <v>72</v>
      </c>
      <c r="K1767" s="1" t="s">
        <v>72</v>
      </c>
      <c r="L1767" s="1" t="s">
        <v>32</v>
      </c>
      <c r="M1767" s="1" t="s">
        <v>73</v>
      </c>
      <c r="N1767" s="1" t="s">
        <v>73</v>
      </c>
      <c r="O1767" s="1" t="s">
        <v>35</v>
      </c>
      <c r="P1767" s="1" t="s">
        <v>184</v>
      </c>
      <c r="Q1767" s="1" t="s">
        <v>216</v>
      </c>
      <c r="R1767" s="1"/>
      <c r="S1767" s="1"/>
      <c r="T1767" s="1"/>
      <c r="U1767" s="1" t="s">
        <v>38</v>
      </c>
      <c r="V1767" s="1" t="s">
        <v>39</v>
      </c>
    </row>
    <row r="1768" spans="1:22" x14ac:dyDescent="0.25">
      <c r="A1768" s="1">
        <v>2016010330</v>
      </c>
      <c r="B1768" s="1" t="s">
        <v>2325</v>
      </c>
      <c r="C1768" s="1" t="s">
        <v>23</v>
      </c>
      <c r="D1768" s="1" t="s">
        <v>24</v>
      </c>
      <c r="E1768" s="1" t="s">
        <v>232</v>
      </c>
      <c r="F1768" s="1" t="s">
        <v>26</v>
      </c>
      <c r="G1768" s="1" t="s">
        <v>238</v>
      </c>
      <c r="H1768" s="1" t="s">
        <v>558</v>
      </c>
      <c r="I1768" s="1" t="s">
        <v>119</v>
      </c>
      <c r="J1768" s="1" t="s">
        <v>170</v>
      </c>
      <c r="K1768" s="1" t="s">
        <v>121</v>
      </c>
      <c r="L1768" s="1" t="s">
        <v>32</v>
      </c>
      <c r="M1768" s="1" t="s">
        <v>48</v>
      </c>
      <c r="N1768" s="1" t="s">
        <v>79</v>
      </c>
      <c r="O1768" s="1" t="s">
        <v>122</v>
      </c>
      <c r="P1768" s="1" t="s">
        <v>123</v>
      </c>
      <c r="Q1768" s="1" t="s">
        <v>124</v>
      </c>
      <c r="R1768" s="1"/>
      <c r="S1768" s="1"/>
      <c r="T1768" s="1"/>
      <c r="U1768" s="1" t="s">
        <v>39</v>
      </c>
      <c r="V1768" s="1" t="s">
        <v>38</v>
      </c>
    </row>
    <row r="1769" spans="1:22" x14ac:dyDescent="0.25">
      <c r="A1769" s="1">
        <v>2016010337</v>
      </c>
      <c r="B1769" s="1" t="s">
        <v>2326</v>
      </c>
      <c r="C1769" s="1" t="s">
        <v>23</v>
      </c>
      <c r="D1769" s="1" t="s">
        <v>24</v>
      </c>
      <c r="E1769" s="1" t="s">
        <v>222</v>
      </c>
      <c r="F1769" s="1" t="s">
        <v>61</v>
      </c>
      <c r="G1769" s="1" t="s">
        <v>70</v>
      </c>
      <c r="H1769" s="1" t="s">
        <v>71</v>
      </c>
      <c r="I1769" s="1" t="s">
        <v>233</v>
      </c>
      <c r="J1769" s="1" t="s">
        <v>234</v>
      </c>
      <c r="K1769" s="1" t="s">
        <v>132</v>
      </c>
      <c r="L1769" s="1" t="s">
        <v>32</v>
      </c>
      <c r="M1769" s="1" t="s">
        <v>235</v>
      </c>
      <c r="N1769" s="1" t="s">
        <v>236</v>
      </c>
      <c r="O1769" s="1" t="s">
        <v>35</v>
      </c>
      <c r="P1769" s="1" t="s">
        <v>184</v>
      </c>
      <c r="Q1769" s="1" t="s">
        <v>322</v>
      </c>
      <c r="R1769" s="1"/>
      <c r="S1769" s="1"/>
      <c r="T1769" s="1"/>
      <c r="U1769" s="1" t="s">
        <v>38</v>
      </c>
      <c r="V1769" s="1" t="s">
        <v>39</v>
      </c>
    </row>
    <row r="1770" spans="1:22" x14ac:dyDescent="0.25">
      <c r="A1770" s="1">
        <v>2016010302</v>
      </c>
      <c r="B1770" s="1" t="s">
        <v>2327</v>
      </c>
      <c r="C1770" s="1" t="s">
        <v>23</v>
      </c>
      <c r="D1770" s="1" t="s">
        <v>54</v>
      </c>
      <c r="E1770" s="1" t="s">
        <v>159</v>
      </c>
      <c r="F1770" s="1" t="s">
        <v>200</v>
      </c>
      <c r="G1770" s="1" t="s">
        <v>249</v>
      </c>
      <c r="H1770" s="1" t="s">
        <v>711</v>
      </c>
      <c r="I1770" s="1" t="s">
        <v>64</v>
      </c>
      <c r="J1770" s="1" t="s">
        <v>64</v>
      </c>
      <c r="K1770" s="1" t="s">
        <v>47</v>
      </c>
      <c r="L1770" s="1" t="s">
        <v>32</v>
      </c>
      <c r="M1770" s="1" t="s">
        <v>33</v>
      </c>
      <c r="N1770" s="1" t="s">
        <v>34</v>
      </c>
      <c r="O1770" s="1" t="s">
        <v>143</v>
      </c>
      <c r="P1770" s="1" t="s">
        <v>203</v>
      </c>
      <c r="Q1770" s="1" t="s">
        <v>896</v>
      </c>
      <c r="R1770" s="1" t="s">
        <v>240</v>
      </c>
      <c r="S1770" s="1" t="s">
        <v>241</v>
      </c>
      <c r="T1770" s="1" t="s">
        <v>242</v>
      </c>
      <c r="U1770" s="1" t="s">
        <v>38</v>
      </c>
      <c r="V1770" s="1" t="s">
        <v>39</v>
      </c>
    </row>
    <row r="1771" spans="1:22" x14ac:dyDescent="0.25">
      <c r="A1771" s="1">
        <v>2016010303</v>
      </c>
      <c r="B1771" s="1" t="s">
        <v>2328</v>
      </c>
      <c r="C1771" s="1" t="s">
        <v>81</v>
      </c>
      <c r="D1771" s="1" t="s">
        <v>110</v>
      </c>
      <c r="E1771" s="1" t="s">
        <v>110</v>
      </c>
      <c r="F1771" s="1" t="s">
        <v>26</v>
      </c>
      <c r="G1771" s="1" t="s">
        <v>27</v>
      </c>
      <c r="H1771" s="1" t="s">
        <v>169</v>
      </c>
      <c r="I1771" s="1" t="s">
        <v>101</v>
      </c>
      <c r="J1771" s="1" t="s">
        <v>101</v>
      </c>
      <c r="K1771" s="1" t="s">
        <v>102</v>
      </c>
      <c r="L1771" s="1" t="s">
        <v>32</v>
      </c>
      <c r="M1771" s="1" t="s">
        <v>84</v>
      </c>
      <c r="N1771" s="1" t="s">
        <v>85</v>
      </c>
      <c r="O1771" s="1" t="s">
        <v>74</v>
      </c>
      <c r="P1771" s="1" t="s">
        <v>95</v>
      </c>
      <c r="Q1771" s="1" t="s">
        <v>208</v>
      </c>
      <c r="R1771" s="1"/>
      <c r="S1771" s="1"/>
      <c r="T1771" s="1"/>
      <c r="U1771" s="1" t="s">
        <v>38</v>
      </c>
      <c r="V1771" s="1" t="s">
        <v>39</v>
      </c>
    </row>
    <row r="1772" spans="1:22" x14ac:dyDescent="0.25">
      <c r="A1772" s="1">
        <v>2016010346</v>
      </c>
      <c r="B1772" s="1" t="s">
        <v>2329</v>
      </c>
      <c r="C1772" s="1" t="s">
        <v>23</v>
      </c>
      <c r="D1772" s="1" t="s">
        <v>24</v>
      </c>
      <c r="E1772" s="1" t="s">
        <v>1067</v>
      </c>
      <c r="F1772" s="1" t="s">
        <v>61</v>
      </c>
      <c r="G1772" s="1" t="s">
        <v>70</v>
      </c>
      <c r="H1772" s="1" t="s">
        <v>71</v>
      </c>
      <c r="I1772" s="1" t="s">
        <v>64</v>
      </c>
      <c r="J1772" s="1" t="s">
        <v>64</v>
      </c>
      <c r="K1772" s="1" t="s">
        <v>47</v>
      </c>
      <c r="L1772" s="1" t="s">
        <v>32</v>
      </c>
      <c r="M1772" s="1" t="s">
        <v>33</v>
      </c>
      <c r="N1772" s="1" t="s">
        <v>34</v>
      </c>
      <c r="O1772" s="1" t="s">
        <v>74</v>
      </c>
      <c r="P1772" s="1" t="s">
        <v>75</v>
      </c>
      <c r="Q1772" s="1" t="s">
        <v>291</v>
      </c>
      <c r="R1772" s="1"/>
      <c r="S1772" s="1"/>
      <c r="T1772" s="1"/>
      <c r="U1772" s="1" t="s">
        <v>38</v>
      </c>
      <c r="V1772" s="1" t="s">
        <v>39</v>
      </c>
    </row>
    <row r="1773" spans="1:22" x14ac:dyDescent="0.25">
      <c r="A1773" s="1">
        <v>2016010372</v>
      </c>
      <c r="B1773" s="1" t="s">
        <v>2330</v>
      </c>
      <c r="C1773" s="1" t="s">
        <v>81</v>
      </c>
      <c r="D1773" s="1" t="s">
        <v>82</v>
      </c>
      <c r="E1773" s="1" t="s">
        <v>114</v>
      </c>
      <c r="F1773" s="1" t="s">
        <v>26</v>
      </c>
      <c r="G1773" s="1" t="s">
        <v>238</v>
      </c>
      <c r="H1773" s="1" t="s">
        <v>239</v>
      </c>
      <c r="I1773" s="1" t="s">
        <v>119</v>
      </c>
      <c r="J1773" s="1" t="s">
        <v>170</v>
      </c>
      <c r="K1773" s="1" t="s">
        <v>121</v>
      </c>
      <c r="L1773" s="1" t="s">
        <v>32</v>
      </c>
      <c r="M1773" s="1" t="s">
        <v>48</v>
      </c>
      <c r="N1773" s="1" t="s">
        <v>79</v>
      </c>
      <c r="O1773" s="1" t="s">
        <v>35</v>
      </c>
      <c r="P1773" s="1" t="s">
        <v>36</v>
      </c>
      <c r="Q1773" s="1" t="s">
        <v>37</v>
      </c>
      <c r="R1773" s="1" t="s">
        <v>35</v>
      </c>
      <c r="S1773" s="1" t="s">
        <v>36</v>
      </c>
      <c r="T1773" s="1" t="s">
        <v>37</v>
      </c>
      <c r="U1773" s="1" t="s">
        <v>38</v>
      </c>
      <c r="V1773" s="1" t="s">
        <v>38</v>
      </c>
    </row>
    <row r="1774" spans="1:22" x14ac:dyDescent="0.25">
      <c r="A1774" s="1">
        <v>2016010373</v>
      </c>
      <c r="B1774" s="1" t="s">
        <v>2331</v>
      </c>
      <c r="C1774" s="1" t="s">
        <v>23</v>
      </c>
      <c r="D1774" s="1" t="s">
        <v>164</v>
      </c>
      <c r="E1774" s="1" t="s">
        <v>281</v>
      </c>
      <c r="F1774" s="1" t="s">
        <v>26</v>
      </c>
      <c r="G1774" s="1" t="s">
        <v>43</v>
      </c>
      <c r="H1774" s="1" t="s">
        <v>118</v>
      </c>
      <c r="I1774" s="1" t="s">
        <v>119</v>
      </c>
      <c r="J1774" s="1" t="s">
        <v>170</v>
      </c>
      <c r="K1774" s="1" t="s">
        <v>121</v>
      </c>
      <c r="L1774" s="1" t="s">
        <v>32</v>
      </c>
      <c r="M1774" s="1" t="s">
        <v>48</v>
      </c>
      <c r="N1774" s="1" t="s">
        <v>79</v>
      </c>
      <c r="O1774" s="1" t="s">
        <v>122</v>
      </c>
      <c r="P1774" s="1" t="s">
        <v>123</v>
      </c>
      <c r="Q1774" s="1" t="s">
        <v>124</v>
      </c>
      <c r="R1774" s="1"/>
      <c r="S1774" s="1"/>
      <c r="T1774" s="1"/>
      <c r="U1774" s="1" t="s">
        <v>39</v>
      </c>
      <c r="V1774" s="1" t="s">
        <v>38</v>
      </c>
    </row>
    <row r="1775" spans="1:22" x14ac:dyDescent="0.25">
      <c r="A1775" s="1">
        <v>2016010383</v>
      </c>
      <c r="B1775" s="1" t="s">
        <v>2332</v>
      </c>
      <c r="C1775" s="1" t="s">
        <v>23</v>
      </c>
      <c r="D1775" s="1" t="s">
        <v>164</v>
      </c>
      <c r="E1775" s="1" t="s">
        <v>281</v>
      </c>
      <c r="F1775" s="1" t="s">
        <v>61</v>
      </c>
      <c r="G1775" s="1" t="s">
        <v>70</v>
      </c>
      <c r="H1775" s="1" t="s">
        <v>71</v>
      </c>
      <c r="I1775" s="1" t="s">
        <v>64</v>
      </c>
      <c r="J1775" s="1" t="s">
        <v>64</v>
      </c>
      <c r="K1775" s="1" t="s">
        <v>47</v>
      </c>
      <c r="L1775" s="1" t="s">
        <v>32</v>
      </c>
      <c r="M1775" s="1" t="s">
        <v>33</v>
      </c>
      <c r="N1775" s="1" t="s">
        <v>34</v>
      </c>
      <c r="O1775" s="1" t="s">
        <v>74</v>
      </c>
      <c r="P1775" s="1" t="s">
        <v>75</v>
      </c>
      <c r="Q1775" s="1" t="s">
        <v>291</v>
      </c>
      <c r="R1775" s="1"/>
      <c r="S1775" s="1"/>
      <c r="T1775" s="1"/>
      <c r="U1775" s="1" t="s">
        <v>38</v>
      </c>
      <c r="V1775" s="1" t="s">
        <v>39</v>
      </c>
    </row>
    <row r="1776" spans="1:22" x14ac:dyDescent="0.25">
      <c r="A1776" s="1">
        <v>2016010399</v>
      </c>
      <c r="B1776" s="1" t="s">
        <v>2333</v>
      </c>
      <c r="C1776" s="1" t="s">
        <v>23</v>
      </c>
      <c r="D1776" s="1" t="s">
        <v>24</v>
      </c>
      <c r="E1776" s="1" t="s">
        <v>232</v>
      </c>
      <c r="F1776" s="1" t="s">
        <v>61</v>
      </c>
      <c r="G1776" s="1" t="s">
        <v>70</v>
      </c>
      <c r="H1776" s="1" t="s">
        <v>71</v>
      </c>
      <c r="I1776" s="1" t="s">
        <v>119</v>
      </c>
      <c r="J1776" s="1" t="s">
        <v>170</v>
      </c>
      <c r="K1776" s="1" t="s">
        <v>121</v>
      </c>
      <c r="L1776" s="1" t="s">
        <v>32</v>
      </c>
      <c r="M1776" s="1" t="s">
        <v>48</v>
      </c>
      <c r="N1776" s="1" t="s">
        <v>79</v>
      </c>
      <c r="O1776" s="1" t="s">
        <v>35</v>
      </c>
      <c r="P1776" s="1" t="s">
        <v>36</v>
      </c>
      <c r="Q1776" s="1" t="s">
        <v>276</v>
      </c>
      <c r="R1776" s="1"/>
      <c r="S1776" s="1"/>
      <c r="T1776" s="1"/>
      <c r="U1776" s="1" t="s">
        <v>39</v>
      </c>
      <c r="V1776" s="1" t="s">
        <v>38</v>
      </c>
    </row>
    <row r="1777" spans="1:22" x14ac:dyDescent="0.25">
      <c r="A1777" s="1">
        <v>2016010408</v>
      </c>
      <c r="B1777" s="1" t="s">
        <v>2334</v>
      </c>
      <c r="C1777" s="1" t="s">
        <v>23</v>
      </c>
      <c r="D1777" s="1" t="s">
        <v>68</v>
      </c>
      <c r="E1777" s="1" t="s">
        <v>98</v>
      </c>
      <c r="F1777" s="1" t="s">
        <v>127</v>
      </c>
      <c r="G1777" s="1" t="s">
        <v>254</v>
      </c>
      <c r="H1777" s="1" t="s">
        <v>255</v>
      </c>
      <c r="I1777" s="1" t="s">
        <v>72</v>
      </c>
      <c r="J1777" s="1" t="s">
        <v>72</v>
      </c>
      <c r="K1777" s="1" t="s">
        <v>72</v>
      </c>
      <c r="L1777" s="1" t="s">
        <v>32</v>
      </c>
      <c r="M1777" s="1" t="s">
        <v>133</v>
      </c>
      <c r="N1777" s="1" t="s">
        <v>256</v>
      </c>
      <c r="O1777" s="1" t="s">
        <v>50</v>
      </c>
      <c r="P1777" s="1" t="s">
        <v>161</v>
      </c>
      <c r="Q1777" s="1" t="s">
        <v>198</v>
      </c>
      <c r="R1777" s="1"/>
      <c r="S1777" s="1"/>
      <c r="T1777" s="1"/>
      <c r="U1777" s="1" t="s">
        <v>38</v>
      </c>
      <c r="V1777" s="1" t="s">
        <v>39</v>
      </c>
    </row>
    <row r="1778" spans="1:22" x14ac:dyDescent="0.25">
      <c r="A1778" s="1">
        <v>2016010412</v>
      </c>
      <c r="B1778" s="1" t="s">
        <v>2335</v>
      </c>
      <c r="C1778" s="1" t="s">
        <v>81</v>
      </c>
      <c r="D1778" s="1" t="s">
        <v>82</v>
      </c>
      <c r="E1778" s="1" t="s">
        <v>114</v>
      </c>
      <c r="F1778" s="1" t="s">
        <v>61</v>
      </c>
      <c r="G1778" s="1" t="s">
        <v>70</v>
      </c>
      <c r="H1778" s="1" t="s">
        <v>71</v>
      </c>
      <c r="I1778" s="1" t="s">
        <v>29</v>
      </c>
      <c r="J1778" s="1" t="s">
        <v>30</v>
      </c>
      <c r="K1778" s="1" t="s">
        <v>31</v>
      </c>
      <c r="L1778" s="1" t="s">
        <v>32</v>
      </c>
      <c r="M1778" s="1" t="s">
        <v>33</v>
      </c>
      <c r="N1778" s="1" t="s">
        <v>34</v>
      </c>
      <c r="O1778" s="1" t="s">
        <v>74</v>
      </c>
      <c r="P1778" s="1" t="s">
        <v>75</v>
      </c>
      <c r="Q1778" s="1" t="s">
        <v>291</v>
      </c>
      <c r="R1778" s="1"/>
      <c r="S1778" s="1"/>
      <c r="T1778" s="1"/>
      <c r="U1778" s="1" t="s">
        <v>38</v>
      </c>
      <c r="V1778" s="1" t="s">
        <v>39</v>
      </c>
    </row>
    <row r="1779" spans="1:22" x14ac:dyDescent="0.25">
      <c r="A1779" s="1">
        <v>2016010418</v>
      </c>
      <c r="B1779" s="1" t="s">
        <v>2336</v>
      </c>
      <c r="C1779" s="1" t="s">
        <v>81</v>
      </c>
      <c r="D1779" s="1" t="s">
        <v>82</v>
      </c>
      <c r="E1779" s="1" t="s">
        <v>83</v>
      </c>
      <c r="F1779" s="1" t="s">
        <v>61</v>
      </c>
      <c r="G1779" s="1" t="s">
        <v>728</v>
      </c>
      <c r="H1779" s="1" t="s">
        <v>728</v>
      </c>
      <c r="I1779" s="1" t="s">
        <v>106</v>
      </c>
      <c r="J1779" s="1" t="s">
        <v>107</v>
      </c>
      <c r="K1779" s="1" t="s">
        <v>47</v>
      </c>
      <c r="L1779" s="1" t="s">
        <v>32</v>
      </c>
      <c r="M1779" s="1" t="s">
        <v>33</v>
      </c>
      <c r="N1779" s="1" t="s">
        <v>34</v>
      </c>
      <c r="O1779" s="1" t="s">
        <v>72</v>
      </c>
      <c r="P1779" s="1" t="s">
        <v>72</v>
      </c>
      <c r="Q1779" s="1" t="s">
        <v>72</v>
      </c>
      <c r="R1779" s="1"/>
      <c r="S1779" s="1"/>
      <c r="T1779" s="1"/>
      <c r="U1779" s="1" t="s">
        <v>38</v>
      </c>
      <c r="V1779" s="1" t="s">
        <v>39</v>
      </c>
    </row>
    <row r="1780" spans="1:22" x14ac:dyDescent="0.25">
      <c r="A1780" s="1">
        <v>2016010422</v>
      </c>
      <c r="B1780" s="1" t="s">
        <v>2337</v>
      </c>
      <c r="C1780" s="1" t="s">
        <v>23</v>
      </c>
      <c r="D1780" s="1" t="s">
        <v>24</v>
      </c>
      <c r="E1780" s="1" t="s">
        <v>357</v>
      </c>
      <c r="F1780" s="1" t="s">
        <v>26</v>
      </c>
      <c r="G1780" s="1" t="s">
        <v>238</v>
      </c>
      <c r="H1780" s="1" t="s">
        <v>558</v>
      </c>
      <c r="I1780" s="1" t="s">
        <v>64</v>
      </c>
      <c r="J1780" s="1" t="s">
        <v>64</v>
      </c>
      <c r="K1780" s="1" t="s">
        <v>47</v>
      </c>
      <c r="L1780" s="1" t="s">
        <v>32</v>
      </c>
      <c r="M1780" s="1" t="s">
        <v>33</v>
      </c>
      <c r="N1780" s="1" t="s">
        <v>34</v>
      </c>
      <c r="O1780" s="1" t="s">
        <v>122</v>
      </c>
      <c r="P1780" s="1" t="s">
        <v>273</v>
      </c>
      <c r="Q1780" s="1" t="s">
        <v>735</v>
      </c>
      <c r="R1780" s="1"/>
      <c r="S1780" s="1"/>
      <c r="T1780" s="1"/>
      <c r="U1780" s="1" t="s">
        <v>38</v>
      </c>
      <c r="V1780" s="1" t="s">
        <v>39</v>
      </c>
    </row>
    <row r="1781" spans="1:22" x14ac:dyDescent="0.25">
      <c r="A1781" s="1">
        <v>2016010425</v>
      </c>
      <c r="B1781" s="1" t="s">
        <v>2338</v>
      </c>
      <c r="C1781" s="1" t="s">
        <v>23</v>
      </c>
      <c r="D1781" s="1" t="s">
        <v>54</v>
      </c>
      <c r="E1781" s="1" t="s">
        <v>159</v>
      </c>
      <c r="F1781" s="1" t="s">
        <v>223</v>
      </c>
      <c r="G1781" s="1" t="s">
        <v>224</v>
      </c>
      <c r="H1781" s="1" t="s">
        <v>225</v>
      </c>
      <c r="I1781" s="1" t="s">
        <v>106</v>
      </c>
      <c r="J1781" s="1" t="s">
        <v>107</v>
      </c>
      <c r="K1781" s="1" t="s">
        <v>47</v>
      </c>
      <c r="L1781" s="1" t="s">
        <v>32</v>
      </c>
      <c r="M1781" s="1" t="s">
        <v>133</v>
      </c>
      <c r="N1781" s="1" t="s">
        <v>226</v>
      </c>
      <c r="O1781" s="1" t="s">
        <v>135</v>
      </c>
      <c r="P1781" s="1" t="s">
        <v>227</v>
      </c>
      <c r="Q1781" s="1" t="s">
        <v>228</v>
      </c>
      <c r="R1781" s="1" t="s">
        <v>74</v>
      </c>
      <c r="S1781" s="1" t="s">
        <v>95</v>
      </c>
      <c r="T1781" s="1" t="s">
        <v>374</v>
      </c>
      <c r="U1781" s="1" t="s">
        <v>38</v>
      </c>
      <c r="V1781" s="1" t="s">
        <v>39</v>
      </c>
    </row>
    <row r="1782" spans="1:22" x14ac:dyDescent="0.25">
      <c r="A1782" s="1">
        <v>2016010459</v>
      </c>
      <c r="B1782" s="1" t="s">
        <v>2339</v>
      </c>
      <c r="C1782" s="1" t="s">
        <v>41</v>
      </c>
      <c r="D1782" s="1" t="s">
        <v>42</v>
      </c>
      <c r="E1782" s="1" t="s">
        <v>42</v>
      </c>
      <c r="F1782" s="1" t="s">
        <v>26</v>
      </c>
      <c r="G1782" s="1" t="s">
        <v>238</v>
      </c>
      <c r="H1782" s="1" t="s">
        <v>239</v>
      </c>
      <c r="I1782" s="1" t="s">
        <v>119</v>
      </c>
      <c r="J1782" s="1" t="s">
        <v>170</v>
      </c>
      <c r="K1782" s="1" t="s">
        <v>121</v>
      </c>
      <c r="L1782" s="1" t="s">
        <v>32</v>
      </c>
      <c r="M1782" s="1" t="s">
        <v>48</v>
      </c>
      <c r="N1782" s="1" t="s">
        <v>79</v>
      </c>
      <c r="O1782" s="1" t="s">
        <v>50</v>
      </c>
      <c r="P1782" s="1" t="s">
        <v>161</v>
      </c>
      <c r="Q1782" s="1" t="s">
        <v>492</v>
      </c>
      <c r="R1782" s="1"/>
      <c r="S1782" s="1"/>
      <c r="T1782" s="1"/>
      <c r="U1782" s="1" t="s">
        <v>39</v>
      </c>
      <c r="V1782" s="1" t="s">
        <v>38</v>
      </c>
    </row>
    <row r="1783" spans="1:22" x14ac:dyDescent="0.25">
      <c r="A1783" s="1">
        <v>2016010466</v>
      </c>
      <c r="B1783" s="1" t="s">
        <v>2340</v>
      </c>
      <c r="C1783" s="1" t="s">
        <v>41</v>
      </c>
      <c r="D1783" s="1" t="s">
        <v>126</v>
      </c>
      <c r="E1783" s="1" t="s">
        <v>126</v>
      </c>
      <c r="F1783" s="1" t="s">
        <v>26</v>
      </c>
      <c r="G1783" s="1" t="s">
        <v>238</v>
      </c>
      <c r="H1783" s="1" t="s">
        <v>239</v>
      </c>
      <c r="I1783" s="1" t="s">
        <v>119</v>
      </c>
      <c r="J1783" s="1" t="s">
        <v>170</v>
      </c>
      <c r="K1783" s="1" t="s">
        <v>121</v>
      </c>
      <c r="L1783" s="1" t="s">
        <v>32</v>
      </c>
      <c r="M1783" s="1" t="s">
        <v>48</v>
      </c>
      <c r="N1783" s="1" t="s">
        <v>79</v>
      </c>
      <c r="O1783" s="1" t="s">
        <v>143</v>
      </c>
      <c r="P1783" s="1" t="s">
        <v>296</v>
      </c>
      <c r="Q1783" s="1" t="s">
        <v>297</v>
      </c>
      <c r="R1783" s="1"/>
      <c r="S1783" s="1"/>
      <c r="T1783" s="1"/>
      <c r="U1783" s="1" t="s">
        <v>39</v>
      </c>
      <c r="V1783" s="1" t="s">
        <v>38</v>
      </c>
    </row>
    <row r="1784" spans="1:22" x14ac:dyDescent="0.25">
      <c r="A1784" s="1">
        <v>2016010477</v>
      </c>
      <c r="B1784" s="1" t="s">
        <v>2341</v>
      </c>
      <c r="C1784" s="1" t="s">
        <v>81</v>
      </c>
      <c r="D1784" s="1" t="s">
        <v>82</v>
      </c>
      <c r="E1784" s="1" t="s">
        <v>114</v>
      </c>
      <c r="F1784" s="1" t="s">
        <v>61</v>
      </c>
      <c r="G1784" s="1" t="s">
        <v>70</v>
      </c>
      <c r="H1784" s="1" t="s">
        <v>71</v>
      </c>
      <c r="I1784" s="1" t="s">
        <v>72</v>
      </c>
      <c r="J1784" s="1" t="s">
        <v>72</v>
      </c>
      <c r="K1784" s="1" t="s">
        <v>72</v>
      </c>
      <c r="L1784" s="1" t="s">
        <v>32</v>
      </c>
      <c r="M1784" s="1" t="s">
        <v>73</v>
      </c>
      <c r="N1784" s="1" t="s">
        <v>73</v>
      </c>
      <c r="O1784" s="1" t="s">
        <v>122</v>
      </c>
      <c r="P1784" s="1" t="s">
        <v>186</v>
      </c>
      <c r="Q1784" s="1" t="s">
        <v>189</v>
      </c>
      <c r="R1784" s="1"/>
      <c r="S1784" s="1"/>
      <c r="T1784" s="1"/>
      <c r="U1784" s="1" t="s">
        <v>38</v>
      </c>
      <c r="V1784" s="1" t="s">
        <v>39</v>
      </c>
    </row>
    <row r="1785" spans="1:22" x14ac:dyDescent="0.25">
      <c r="A1785" s="1">
        <v>2016010480</v>
      </c>
      <c r="B1785" s="1" t="s">
        <v>2342</v>
      </c>
      <c r="C1785" s="1" t="s">
        <v>23</v>
      </c>
      <c r="D1785" s="1" t="s">
        <v>68</v>
      </c>
      <c r="E1785" s="1" t="s">
        <v>98</v>
      </c>
      <c r="F1785" s="1" t="s">
        <v>127</v>
      </c>
      <c r="G1785" s="1" t="s">
        <v>254</v>
      </c>
      <c r="H1785" s="1" t="s">
        <v>255</v>
      </c>
      <c r="I1785" s="1" t="s">
        <v>130</v>
      </c>
      <c r="J1785" s="1" t="s">
        <v>131</v>
      </c>
      <c r="K1785" s="1" t="s">
        <v>132</v>
      </c>
      <c r="L1785" s="1" t="s">
        <v>32</v>
      </c>
      <c r="M1785" s="1" t="s">
        <v>133</v>
      </c>
      <c r="N1785" s="1" t="s">
        <v>256</v>
      </c>
      <c r="O1785" s="1" t="s">
        <v>50</v>
      </c>
      <c r="P1785" s="1" t="s">
        <v>161</v>
      </c>
      <c r="Q1785" s="1" t="s">
        <v>198</v>
      </c>
      <c r="R1785" s="1"/>
      <c r="S1785" s="1"/>
      <c r="T1785" s="1"/>
      <c r="U1785" s="1" t="s">
        <v>38</v>
      </c>
      <c r="V1785" s="1" t="s">
        <v>39</v>
      </c>
    </row>
    <row r="1786" spans="1:22" x14ac:dyDescent="0.25">
      <c r="A1786" s="1">
        <v>2016010483</v>
      </c>
      <c r="B1786" s="1" t="s">
        <v>2343</v>
      </c>
      <c r="C1786" s="1" t="s">
        <v>23</v>
      </c>
      <c r="D1786" s="1" t="s">
        <v>164</v>
      </c>
      <c r="E1786" s="1" t="s">
        <v>402</v>
      </c>
      <c r="F1786" s="1" t="s">
        <v>26</v>
      </c>
      <c r="G1786" s="1" t="s">
        <v>27</v>
      </c>
      <c r="H1786" s="1" t="s">
        <v>183</v>
      </c>
      <c r="I1786" s="1" t="s">
        <v>154</v>
      </c>
      <c r="J1786" s="1" t="s">
        <v>453</v>
      </c>
      <c r="K1786" s="1" t="s">
        <v>156</v>
      </c>
      <c r="L1786" s="1" t="s">
        <v>32</v>
      </c>
      <c r="M1786" s="1" t="s">
        <v>33</v>
      </c>
      <c r="N1786" s="1" t="s">
        <v>34</v>
      </c>
      <c r="O1786" s="1" t="s">
        <v>143</v>
      </c>
      <c r="P1786" s="1" t="s">
        <v>333</v>
      </c>
      <c r="Q1786" s="1" t="s">
        <v>334</v>
      </c>
      <c r="R1786" s="1"/>
      <c r="S1786" s="1"/>
      <c r="T1786" s="1"/>
      <c r="U1786" s="1" t="s">
        <v>38</v>
      </c>
      <c r="V1786" s="1" t="s">
        <v>39</v>
      </c>
    </row>
    <row r="1787" spans="1:22" x14ac:dyDescent="0.25">
      <c r="A1787" s="1">
        <v>2016010878</v>
      </c>
      <c r="B1787" s="1" t="s">
        <v>2344</v>
      </c>
      <c r="C1787" s="1" t="s">
        <v>23</v>
      </c>
      <c r="D1787" s="1" t="s">
        <v>54</v>
      </c>
      <c r="E1787" s="1" t="s">
        <v>55</v>
      </c>
      <c r="F1787" s="1" t="s">
        <v>61</v>
      </c>
      <c r="G1787" s="1" t="s">
        <v>70</v>
      </c>
      <c r="H1787" s="1" t="s">
        <v>71</v>
      </c>
      <c r="I1787" s="1" t="s">
        <v>45</v>
      </c>
      <c r="J1787" s="1" t="s">
        <v>78</v>
      </c>
      <c r="K1787" s="1" t="s">
        <v>47</v>
      </c>
      <c r="L1787" s="1" t="s">
        <v>32</v>
      </c>
      <c r="M1787" s="1" t="s">
        <v>48</v>
      </c>
      <c r="N1787" s="1" t="s">
        <v>79</v>
      </c>
      <c r="O1787" s="1" t="s">
        <v>74</v>
      </c>
      <c r="P1787" s="1" t="s">
        <v>75</v>
      </c>
      <c r="Q1787" s="1" t="s">
        <v>76</v>
      </c>
      <c r="R1787" s="1"/>
      <c r="S1787" s="1"/>
      <c r="T1787" s="1"/>
      <c r="U1787" s="1" t="s">
        <v>38</v>
      </c>
      <c r="V1787" s="1" t="s">
        <v>38</v>
      </c>
    </row>
    <row r="1788" spans="1:22" x14ac:dyDescent="0.25">
      <c r="A1788" s="1">
        <v>2016010493</v>
      </c>
      <c r="B1788" s="1" t="s">
        <v>2345</v>
      </c>
      <c r="C1788" s="1" t="s">
        <v>81</v>
      </c>
      <c r="D1788" s="1" t="s">
        <v>110</v>
      </c>
      <c r="E1788" s="1" t="s">
        <v>110</v>
      </c>
      <c r="F1788" s="1" t="s">
        <v>61</v>
      </c>
      <c r="G1788" s="1" t="s">
        <v>70</v>
      </c>
      <c r="H1788" s="1" t="s">
        <v>71</v>
      </c>
      <c r="I1788" s="1" t="s">
        <v>64</v>
      </c>
      <c r="J1788" s="1" t="s">
        <v>64</v>
      </c>
      <c r="K1788" s="1" t="s">
        <v>47</v>
      </c>
      <c r="L1788" s="1" t="s">
        <v>32</v>
      </c>
      <c r="M1788" s="1" t="s">
        <v>33</v>
      </c>
      <c r="N1788" s="1" t="s">
        <v>34</v>
      </c>
      <c r="O1788" s="1" t="s">
        <v>74</v>
      </c>
      <c r="P1788" s="1" t="s">
        <v>75</v>
      </c>
      <c r="Q1788" s="1" t="s">
        <v>291</v>
      </c>
      <c r="R1788" s="1"/>
      <c r="S1788" s="1"/>
      <c r="T1788" s="1"/>
      <c r="U1788" s="1" t="s">
        <v>38</v>
      </c>
      <c r="V1788" s="1" t="s">
        <v>39</v>
      </c>
    </row>
    <row r="1789" spans="1:22" x14ac:dyDescent="0.25">
      <c r="A1789" s="1">
        <v>2016010502</v>
      </c>
      <c r="B1789" s="1" t="s">
        <v>2346</v>
      </c>
      <c r="C1789" s="1" t="s">
        <v>23</v>
      </c>
      <c r="D1789" s="1" t="s">
        <v>68</v>
      </c>
      <c r="E1789" s="1" t="s">
        <v>98</v>
      </c>
      <c r="F1789" s="1" t="s">
        <v>26</v>
      </c>
      <c r="G1789" s="1" t="s">
        <v>43</v>
      </c>
      <c r="H1789" s="1" t="s">
        <v>44</v>
      </c>
      <c r="I1789" s="1" t="s">
        <v>130</v>
      </c>
      <c r="J1789" s="1" t="s">
        <v>562</v>
      </c>
      <c r="K1789" s="1" t="s">
        <v>132</v>
      </c>
      <c r="L1789" s="1" t="s">
        <v>32</v>
      </c>
      <c r="M1789" s="1" t="s">
        <v>33</v>
      </c>
      <c r="N1789" s="1" t="s">
        <v>34</v>
      </c>
      <c r="O1789" s="1" t="s">
        <v>50</v>
      </c>
      <c r="P1789" s="1" t="s">
        <v>56</v>
      </c>
      <c r="Q1789" s="1" t="s">
        <v>264</v>
      </c>
      <c r="R1789" s="1" t="s">
        <v>122</v>
      </c>
      <c r="S1789" s="1" t="s">
        <v>186</v>
      </c>
      <c r="T1789" s="1" t="s">
        <v>189</v>
      </c>
      <c r="U1789" s="1" t="s">
        <v>38</v>
      </c>
      <c r="V1789" s="1" t="s">
        <v>39</v>
      </c>
    </row>
    <row r="1790" spans="1:22" x14ac:dyDescent="0.25">
      <c r="A1790" s="1">
        <v>2016010503</v>
      </c>
      <c r="B1790" s="1" t="s">
        <v>2347</v>
      </c>
      <c r="C1790" s="1" t="s">
        <v>81</v>
      </c>
      <c r="D1790" s="1" t="s">
        <v>82</v>
      </c>
      <c r="E1790" s="1" t="s">
        <v>83</v>
      </c>
      <c r="F1790" s="1" t="s">
        <v>26</v>
      </c>
      <c r="G1790" s="1" t="s">
        <v>27</v>
      </c>
      <c r="H1790" s="1" t="s">
        <v>28</v>
      </c>
      <c r="I1790" s="1" t="s">
        <v>154</v>
      </c>
      <c r="J1790" s="1" t="s">
        <v>155</v>
      </c>
      <c r="K1790" s="1" t="s">
        <v>156</v>
      </c>
      <c r="L1790" s="1" t="s">
        <v>32</v>
      </c>
      <c r="M1790" s="1" t="s">
        <v>33</v>
      </c>
      <c r="N1790" s="1" t="s">
        <v>34</v>
      </c>
      <c r="O1790" s="1" t="s">
        <v>35</v>
      </c>
      <c r="P1790" s="1" t="s">
        <v>36</v>
      </c>
      <c r="Q1790" s="1" t="s">
        <v>37</v>
      </c>
      <c r="R1790" s="1" t="s">
        <v>122</v>
      </c>
      <c r="S1790" s="1" t="s">
        <v>273</v>
      </c>
      <c r="T1790" s="1" t="s">
        <v>369</v>
      </c>
      <c r="U1790" s="1" t="s">
        <v>38</v>
      </c>
      <c r="V1790" s="1" t="s">
        <v>39</v>
      </c>
    </row>
    <row r="1791" spans="1:22" x14ac:dyDescent="0.25">
      <c r="A1791" s="1">
        <v>2016010504</v>
      </c>
      <c r="B1791" s="1" t="s">
        <v>2348</v>
      </c>
      <c r="C1791" s="1" t="s">
        <v>41</v>
      </c>
      <c r="D1791" s="1" t="s">
        <v>126</v>
      </c>
      <c r="E1791" s="1" t="s">
        <v>126</v>
      </c>
      <c r="F1791" s="1" t="s">
        <v>26</v>
      </c>
      <c r="G1791" s="1" t="s">
        <v>376</v>
      </c>
      <c r="H1791" s="1" t="s">
        <v>2349</v>
      </c>
      <c r="I1791" s="1" t="s">
        <v>29</v>
      </c>
      <c r="J1791" s="1" t="s">
        <v>30</v>
      </c>
      <c r="K1791" s="1" t="s">
        <v>31</v>
      </c>
      <c r="L1791" s="1" t="s">
        <v>32</v>
      </c>
      <c r="M1791" s="1" t="s">
        <v>33</v>
      </c>
      <c r="N1791" s="1" t="s">
        <v>34</v>
      </c>
      <c r="O1791" s="1" t="s">
        <v>86</v>
      </c>
      <c r="P1791" s="1" t="s">
        <v>389</v>
      </c>
      <c r="Q1791" s="1" t="s">
        <v>390</v>
      </c>
      <c r="R1791" s="1" t="s">
        <v>143</v>
      </c>
      <c r="S1791" s="1" t="s">
        <v>296</v>
      </c>
      <c r="T1791" s="1" t="s">
        <v>297</v>
      </c>
      <c r="U1791" s="1" t="s">
        <v>38</v>
      </c>
      <c r="V1791" s="1" t="s">
        <v>39</v>
      </c>
    </row>
    <row r="1792" spans="1:22" x14ac:dyDescent="0.25">
      <c r="A1792" s="1">
        <v>2016010514</v>
      </c>
      <c r="B1792" s="1" t="s">
        <v>2350</v>
      </c>
      <c r="C1792" s="1" t="s">
        <v>23</v>
      </c>
      <c r="D1792" s="1" t="s">
        <v>68</v>
      </c>
      <c r="E1792" s="1" t="s">
        <v>117</v>
      </c>
      <c r="F1792" s="1" t="s">
        <v>61</v>
      </c>
      <c r="G1792" s="1" t="s">
        <v>70</v>
      </c>
      <c r="H1792" s="1" t="s">
        <v>336</v>
      </c>
      <c r="I1792" s="1" t="s">
        <v>175</v>
      </c>
      <c r="J1792" s="1" t="s">
        <v>597</v>
      </c>
      <c r="K1792" s="1" t="s">
        <v>156</v>
      </c>
      <c r="L1792" s="1" t="s">
        <v>32</v>
      </c>
      <c r="M1792" s="1" t="s">
        <v>33</v>
      </c>
      <c r="N1792" s="1" t="s">
        <v>34</v>
      </c>
      <c r="O1792" s="1" t="s">
        <v>35</v>
      </c>
      <c r="P1792" s="1" t="s">
        <v>184</v>
      </c>
      <c r="Q1792" s="1" t="s">
        <v>216</v>
      </c>
      <c r="R1792" s="1"/>
      <c r="S1792" s="1"/>
      <c r="T1792" s="1"/>
      <c r="U1792" s="1" t="s">
        <v>38</v>
      </c>
      <c r="V1792" s="1" t="s">
        <v>39</v>
      </c>
    </row>
    <row r="1793" spans="1:22" x14ac:dyDescent="0.25">
      <c r="A1793" s="1">
        <v>2016010516</v>
      </c>
      <c r="B1793" s="1" t="s">
        <v>2351</v>
      </c>
      <c r="C1793" s="1" t="s">
        <v>23</v>
      </c>
      <c r="D1793" s="1" t="s">
        <v>24</v>
      </c>
      <c r="E1793" s="1" t="s">
        <v>232</v>
      </c>
      <c r="F1793" s="1" t="s">
        <v>61</v>
      </c>
      <c r="G1793" s="1" t="s">
        <v>70</v>
      </c>
      <c r="H1793" s="1" t="s">
        <v>71</v>
      </c>
      <c r="I1793" s="1" t="s">
        <v>175</v>
      </c>
      <c r="J1793" s="1" t="s">
        <v>244</v>
      </c>
      <c r="K1793" s="1" t="s">
        <v>156</v>
      </c>
      <c r="L1793" s="1" t="s">
        <v>32</v>
      </c>
      <c r="M1793" s="1" t="s">
        <v>33</v>
      </c>
      <c r="N1793" s="1" t="s">
        <v>34</v>
      </c>
      <c r="O1793" s="1" t="s">
        <v>35</v>
      </c>
      <c r="P1793" s="1" t="s">
        <v>36</v>
      </c>
      <c r="Q1793" s="1" t="s">
        <v>276</v>
      </c>
      <c r="R1793" s="1"/>
      <c r="S1793" s="1"/>
      <c r="T1793" s="1"/>
      <c r="U1793" s="1" t="s">
        <v>38</v>
      </c>
      <c r="V1793" s="1" t="s">
        <v>39</v>
      </c>
    </row>
    <row r="1794" spans="1:22" x14ac:dyDescent="0.25">
      <c r="A1794" s="1">
        <v>2016010544</v>
      </c>
      <c r="B1794" s="1" t="s">
        <v>2352</v>
      </c>
      <c r="C1794" s="1" t="s">
        <v>23</v>
      </c>
      <c r="D1794" s="1" t="s">
        <v>54</v>
      </c>
      <c r="E1794" s="1" t="s">
        <v>55</v>
      </c>
      <c r="F1794" s="1" t="s">
        <v>26</v>
      </c>
      <c r="G1794" s="1" t="s">
        <v>27</v>
      </c>
      <c r="H1794" s="1" t="s">
        <v>206</v>
      </c>
      <c r="I1794" s="1" t="s">
        <v>106</v>
      </c>
      <c r="J1794" s="1" t="s">
        <v>416</v>
      </c>
      <c r="K1794" s="1" t="s">
        <v>47</v>
      </c>
      <c r="L1794" s="1" t="s">
        <v>32</v>
      </c>
      <c r="M1794" s="1" t="s">
        <v>33</v>
      </c>
      <c r="N1794" s="1" t="s">
        <v>34</v>
      </c>
      <c r="O1794" s="1" t="s">
        <v>122</v>
      </c>
      <c r="P1794" s="1" t="s">
        <v>186</v>
      </c>
      <c r="Q1794" s="1" t="s">
        <v>229</v>
      </c>
      <c r="R1794" s="1" t="s">
        <v>74</v>
      </c>
      <c r="S1794" s="1" t="s">
        <v>788</v>
      </c>
      <c r="T1794" s="1" t="s">
        <v>789</v>
      </c>
      <c r="U1794" s="1" t="s">
        <v>38</v>
      </c>
      <c r="V1794" s="1" t="s">
        <v>39</v>
      </c>
    </row>
    <row r="1795" spans="1:22" x14ac:dyDescent="0.25">
      <c r="A1795" s="1">
        <v>2016010549</v>
      </c>
      <c r="B1795" s="1" t="s">
        <v>2353</v>
      </c>
      <c r="C1795" s="1" t="s">
        <v>23</v>
      </c>
      <c r="D1795" s="1" t="s">
        <v>164</v>
      </c>
      <c r="E1795" s="1" t="s">
        <v>165</v>
      </c>
      <c r="F1795" s="1" t="s">
        <v>26</v>
      </c>
      <c r="G1795" s="1" t="s">
        <v>238</v>
      </c>
      <c r="H1795" s="1" t="s">
        <v>239</v>
      </c>
      <c r="I1795" s="1" t="s">
        <v>119</v>
      </c>
      <c r="J1795" s="1" t="s">
        <v>170</v>
      </c>
      <c r="K1795" s="1" t="s">
        <v>121</v>
      </c>
      <c r="L1795" s="1" t="s">
        <v>32</v>
      </c>
      <c r="M1795" s="1" t="s">
        <v>48</v>
      </c>
      <c r="N1795" s="1" t="s">
        <v>79</v>
      </c>
      <c r="O1795" s="1" t="s">
        <v>50</v>
      </c>
      <c r="P1795" s="1" t="s">
        <v>56</v>
      </c>
      <c r="Q1795" s="1" t="s">
        <v>57</v>
      </c>
      <c r="R1795" s="1"/>
      <c r="S1795" s="1"/>
      <c r="T1795" s="1"/>
      <c r="U1795" s="1" t="s">
        <v>39</v>
      </c>
      <c r="V1795" s="1" t="s">
        <v>38</v>
      </c>
    </row>
    <row r="1796" spans="1:22" x14ac:dyDescent="0.25">
      <c r="A1796" s="1">
        <v>2016010550</v>
      </c>
      <c r="B1796" s="1" t="s">
        <v>2354</v>
      </c>
      <c r="C1796" s="1" t="s">
        <v>81</v>
      </c>
      <c r="D1796" s="1" t="s">
        <v>110</v>
      </c>
      <c r="E1796" s="1" t="s">
        <v>110</v>
      </c>
      <c r="F1796" s="1" t="s">
        <v>61</v>
      </c>
      <c r="G1796" s="1" t="s">
        <v>70</v>
      </c>
      <c r="H1796" s="1" t="s">
        <v>71</v>
      </c>
      <c r="I1796" s="1" t="s">
        <v>387</v>
      </c>
      <c r="J1796" s="1" t="s">
        <v>593</v>
      </c>
      <c r="K1796" s="1" t="s">
        <v>121</v>
      </c>
      <c r="L1796" s="1" t="s">
        <v>32</v>
      </c>
      <c r="M1796" s="1" t="s">
        <v>33</v>
      </c>
      <c r="N1796" s="1" t="s">
        <v>34</v>
      </c>
      <c r="O1796" s="1" t="s">
        <v>35</v>
      </c>
      <c r="P1796" s="1" t="s">
        <v>184</v>
      </c>
      <c r="Q1796" s="1" t="s">
        <v>216</v>
      </c>
      <c r="R1796" s="1"/>
      <c r="S1796" s="1"/>
      <c r="T1796" s="1"/>
      <c r="U1796" s="1" t="s">
        <v>38</v>
      </c>
      <c r="V1796" s="1" t="s">
        <v>39</v>
      </c>
    </row>
    <row r="1797" spans="1:22" x14ac:dyDescent="0.25">
      <c r="A1797" s="1">
        <v>2016010551</v>
      </c>
      <c r="B1797" s="1" t="s">
        <v>2355</v>
      </c>
      <c r="C1797" s="1" t="s">
        <v>23</v>
      </c>
      <c r="D1797" s="1" t="s">
        <v>164</v>
      </c>
      <c r="E1797" s="1" t="s">
        <v>309</v>
      </c>
      <c r="F1797" s="1" t="s">
        <v>26</v>
      </c>
      <c r="G1797" s="1" t="s">
        <v>43</v>
      </c>
      <c r="H1797" s="1" t="s">
        <v>118</v>
      </c>
      <c r="I1797" s="1" t="s">
        <v>119</v>
      </c>
      <c r="J1797" s="1" t="s">
        <v>170</v>
      </c>
      <c r="K1797" s="1" t="s">
        <v>121</v>
      </c>
      <c r="L1797" s="1" t="s">
        <v>32</v>
      </c>
      <c r="M1797" s="1" t="s">
        <v>48</v>
      </c>
      <c r="N1797" s="1" t="s">
        <v>79</v>
      </c>
      <c r="O1797" s="1" t="s">
        <v>122</v>
      </c>
      <c r="P1797" s="1" t="s">
        <v>123</v>
      </c>
      <c r="Q1797" s="1" t="s">
        <v>124</v>
      </c>
      <c r="R1797" s="1"/>
      <c r="S1797" s="1"/>
      <c r="T1797" s="1"/>
      <c r="U1797" s="1" t="s">
        <v>38</v>
      </c>
      <c r="V1797" s="1" t="s">
        <v>38</v>
      </c>
    </row>
    <row r="1798" spans="1:22" x14ac:dyDescent="0.25">
      <c r="A1798" s="1">
        <v>2016010572</v>
      </c>
      <c r="B1798" s="1" t="s">
        <v>2356</v>
      </c>
      <c r="C1798" s="1" t="s">
        <v>41</v>
      </c>
      <c r="D1798" s="1" t="s">
        <v>59</v>
      </c>
      <c r="E1798" s="1" t="s">
        <v>60</v>
      </c>
      <c r="F1798" s="1" t="s">
        <v>26</v>
      </c>
      <c r="G1798" s="1" t="s">
        <v>238</v>
      </c>
      <c r="H1798" s="1" t="s">
        <v>239</v>
      </c>
      <c r="I1798" s="1" t="s">
        <v>154</v>
      </c>
      <c r="J1798" s="1" t="s">
        <v>155</v>
      </c>
      <c r="K1798" s="1" t="s">
        <v>156</v>
      </c>
      <c r="L1798" s="1" t="s">
        <v>32</v>
      </c>
      <c r="M1798" s="1" t="s">
        <v>33</v>
      </c>
      <c r="N1798" s="1" t="s">
        <v>34</v>
      </c>
      <c r="O1798" s="1" t="s">
        <v>122</v>
      </c>
      <c r="P1798" s="1" t="s">
        <v>273</v>
      </c>
      <c r="Q1798" s="1" t="s">
        <v>369</v>
      </c>
      <c r="R1798" s="1"/>
      <c r="S1798" s="1"/>
      <c r="T1798" s="1"/>
      <c r="U1798" s="1" t="s">
        <v>38</v>
      </c>
      <c r="V1798" s="1" t="s">
        <v>39</v>
      </c>
    </row>
    <row r="1799" spans="1:22" x14ac:dyDescent="0.25">
      <c r="A1799" s="1">
        <v>2016010576</v>
      </c>
      <c r="B1799" s="1" t="s">
        <v>2357</v>
      </c>
      <c r="C1799" s="1" t="s">
        <v>81</v>
      </c>
      <c r="D1799" s="1" t="s">
        <v>110</v>
      </c>
      <c r="E1799" s="1" t="s">
        <v>110</v>
      </c>
      <c r="F1799" s="1" t="s">
        <v>61</v>
      </c>
      <c r="G1799" s="1" t="s">
        <v>70</v>
      </c>
      <c r="H1799" s="1" t="s">
        <v>71</v>
      </c>
      <c r="I1799" s="1" t="s">
        <v>175</v>
      </c>
      <c r="J1799" s="1" t="s">
        <v>244</v>
      </c>
      <c r="K1799" s="1" t="s">
        <v>156</v>
      </c>
      <c r="L1799" s="1" t="s">
        <v>32</v>
      </c>
      <c r="M1799" s="1" t="s">
        <v>33</v>
      </c>
      <c r="N1799" s="1" t="s">
        <v>34</v>
      </c>
      <c r="O1799" s="1" t="s">
        <v>35</v>
      </c>
      <c r="P1799" s="1" t="s">
        <v>36</v>
      </c>
      <c r="Q1799" s="1" t="s">
        <v>276</v>
      </c>
      <c r="R1799" s="1"/>
      <c r="S1799" s="1"/>
      <c r="T1799" s="1"/>
      <c r="U1799" s="1" t="s">
        <v>38</v>
      </c>
      <c r="V1799" s="1" t="s">
        <v>39</v>
      </c>
    </row>
    <row r="1800" spans="1:22" x14ac:dyDescent="0.25">
      <c r="A1800" s="1">
        <v>2016010580</v>
      </c>
      <c r="B1800" s="1" t="s">
        <v>2358</v>
      </c>
      <c r="C1800" s="1" t="s">
        <v>41</v>
      </c>
      <c r="D1800" s="1" t="s">
        <v>59</v>
      </c>
      <c r="E1800" s="1" t="s">
        <v>192</v>
      </c>
      <c r="F1800" s="1" t="s">
        <v>127</v>
      </c>
      <c r="G1800" s="1" t="s">
        <v>541</v>
      </c>
      <c r="H1800" s="1" t="s">
        <v>542</v>
      </c>
      <c r="I1800" s="1" t="s">
        <v>387</v>
      </c>
      <c r="J1800" s="1" t="s">
        <v>611</v>
      </c>
      <c r="K1800" s="1" t="s">
        <v>121</v>
      </c>
      <c r="L1800" s="1" t="s">
        <v>32</v>
      </c>
      <c r="M1800" s="1" t="s">
        <v>133</v>
      </c>
      <c r="N1800" s="1" t="s">
        <v>226</v>
      </c>
      <c r="O1800" s="1" t="s">
        <v>135</v>
      </c>
      <c r="P1800" s="1" t="s">
        <v>2006</v>
      </c>
      <c r="Q1800" s="1" t="s">
        <v>2359</v>
      </c>
      <c r="R1800" s="1"/>
      <c r="S1800" s="1"/>
      <c r="T1800" s="1"/>
      <c r="U1800" s="1" t="s">
        <v>38</v>
      </c>
      <c r="V1800" s="1" t="s">
        <v>39</v>
      </c>
    </row>
    <row r="1801" spans="1:22" x14ac:dyDescent="0.25">
      <c r="A1801" s="1">
        <v>2016010582</v>
      </c>
      <c r="B1801" s="1" t="s">
        <v>2360</v>
      </c>
      <c r="C1801" s="1" t="s">
        <v>23</v>
      </c>
      <c r="D1801" s="1" t="s">
        <v>68</v>
      </c>
      <c r="E1801" s="1" t="s">
        <v>98</v>
      </c>
      <c r="F1801" s="1" t="s">
        <v>61</v>
      </c>
      <c r="G1801" s="1" t="s">
        <v>70</v>
      </c>
      <c r="H1801" s="1" t="s">
        <v>71</v>
      </c>
      <c r="I1801" s="1" t="s">
        <v>2165</v>
      </c>
      <c r="J1801" s="1" t="s">
        <v>2165</v>
      </c>
      <c r="K1801" s="1" t="s">
        <v>31</v>
      </c>
      <c r="L1801" s="1" t="s">
        <v>32</v>
      </c>
      <c r="M1801" s="1" t="s">
        <v>33</v>
      </c>
      <c r="N1801" s="1" t="s">
        <v>34</v>
      </c>
      <c r="O1801" s="1" t="s">
        <v>143</v>
      </c>
      <c r="P1801" s="1" t="s">
        <v>296</v>
      </c>
      <c r="Q1801" s="1" t="s">
        <v>297</v>
      </c>
      <c r="R1801" s="1"/>
      <c r="S1801" s="1"/>
      <c r="T1801" s="1"/>
      <c r="U1801" s="1" t="s">
        <v>38</v>
      </c>
      <c r="V1801" s="1" t="s">
        <v>39</v>
      </c>
    </row>
    <row r="1802" spans="1:22" x14ac:dyDescent="0.25">
      <c r="A1802" s="1">
        <v>2016010583</v>
      </c>
      <c r="B1802" s="1" t="s">
        <v>2361</v>
      </c>
      <c r="C1802" s="1" t="s">
        <v>23</v>
      </c>
      <c r="D1802" s="1" t="s">
        <v>54</v>
      </c>
      <c r="E1802" s="1" t="s">
        <v>55</v>
      </c>
      <c r="F1802" s="1" t="s">
        <v>61</v>
      </c>
      <c r="G1802" s="1" t="s">
        <v>70</v>
      </c>
      <c r="H1802" s="1" t="s">
        <v>71</v>
      </c>
      <c r="I1802" s="1" t="s">
        <v>251</v>
      </c>
      <c r="J1802" s="1" t="s">
        <v>252</v>
      </c>
      <c r="K1802" s="1" t="s">
        <v>156</v>
      </c>
      <c r="L1802" s="1" t="s">
        <v>32</v>
      </c>
      <c r="M1802" s="1" t="s">
        <v>84</v>
      </c>
      <c r="N1802" s="1" t="s">
        <v>675</v>
      </c>
      <c r="O1802" s="1" t="s">
        <v>72</v>
      </c>
      <c r="P1802" s="1" t="s">
        <v>72</v>
      </c>
      <c r="Q1802" s="1" t="s">
        <v>72</v>
      </c>
      <c r="R1802" s="1"/>
      <c r="S1802" s="1"/>
      <c r="T1802" s="1"/>
      <c r="U1802" s="1" t="s">
        <v>38</v>
      </c>
      <c r="V1802" s="1" t="s">
        <v>39</v>
      </c>
    </row>
    <row r="1803" spans="1:22" x14ac:dyDescent="0.25">
      <c r="A1803" s="1">
        <v>2016010591</v>
      </c>
      <c r="B1803" s="1" t="s">
        <v>2362</v>
      </c>
      <c r="C1803" s="1" t="s">
        <v>81</v>
      </c>
      <c r="D1803" s="1" t="s">
        <v>82</v>
      </c>
      <c r="E1803" s="1" t="s">
        <v>114</v>
      </c>
      <c r="F1803" s="1" t="s">
        <v>26</v>
      </c>
      <c r="G1803" s="1" t="s">
        <v>238</v>
      </c>
      <c r="H1803" s="1" t="s">
        <v>558</v>
      </c>
      <c r="I1803" s="1" t="s">
        <v>387</v>
      </c>
      <c r="J1803" s="1" t="s">
        <v>611</v>
      </c>
      <c r="K1803" s="1" t="s">
        <v>121</v>
      </c>
      <c r="L1803" s="1" t="s">
        <v>32</v>
      </c>
      <c r="M1803" s="1" t="s">
        <v>33</v>
      </c>
      <c r="N1803" s="1" t="s">
        <v>34</v>
      </c>
      <c r="O1803" s="1" t="s">
        <v>122</v>
      </c>
      <c r="P1803" s="1" t="s">
        <v>273</v>
      </c>
      <c r="Q1803" s="1" t="s">
        <v>595</v>
      </c>
      <c r="R1803" s="1" t="s">
        <v>89</v>
      </c>
      <c r="S1803" s="1" t="s">
        <v>436</v>
      </c>
      <c r="T1803" s="1" t="s">
        <v>437</v>
      </c>
      <c r="U1803" s="1" t="s">
        <v>38</v>
      </c>
      <c r="V1803" s="1" t="s">
        <v>39</v>
      </c>
    </row>
    <row r="1804" spans="1:22" x14ac:dyDescent="0.25">
      <c r="A1804" s="1">
        <v>2016010598</v>
      </c>
      <c r="B1804" s="1" t="s">
        <v>2363</v>
      </c>
      <c r="C1804" s="1" t="s">
        <v>81</v>
      </c>
      <c r="D1804" s="1" t="s">
        <v>82</v>
      </c>
      <c r="E1804" s="1" t="s">
        <v>114</v>
      </c>
      <c r="F1804" s="1" t="s">
        <v>61</v>
      </c>
      <c r="G1804" s="1" t="s">
        <v>99</v>
      </c>
      <c r="H1804" s="1" t="s">
        <v>317</v>
      </c>
      <c r="I1804" s="1" t="s">
        <v>106</v>
      </c>
      <c r="J1804" s="1" t="s">
        <v>107</v>
      </c>
      <c r="K1804" s="1" t="s">
        <v>47</v>
      </c>
      <c r="L1804" s="1" t="s">
        <v>32</v>
      </c>
      <c r="M1804" s="1" t="s">
        <v>33</v>
      </c>
      <c r="N1804" s="1" t="s">
        <v>34</v>
      </c>
      <c r="O1804" s="1" t="s">
        <v>35</v>
      </c>
      <c r="P1804" s="1" t="s">
        <v>150</v>
      </c>
      <c r="Q1804" s="1" t="s">
        <v>151</v>
      </c>
      <c r="R1804" s="1" t="s">
        <v>50</v>
      </c>
      <c r="S1804" s="1" t="s">
        <v>161</v>
      </c>
      <c r="T1804" s="1" t="s">
        <v>198</v>
      </c>
      <c r="U1804" s="1" t="s">
        <v>38</v>
      </c>
      <c r="V1804" s="1" t="s">
        <v>39</v>
      </c>
    </row>
    <row r="1805" spans="1:22" x14ac:dyDescent="0.25">
      <c r="A1805" s="1">
        <v>2016010600</v>
      </c>
      <c r="B1805" s="1" t="s">
        <v>2364</v>
      </c>
      <c r="C1805" s="1" t="s">
        <v>23</v>
      </c>
      <c r="D1805" s="1" t="s">
        <v>24</v>
      </c>
      <c r="E1805" s="1" t="s">
        <v>25</v>
      </c>
      <c r="F1805" s="1" t="s">
        <v>61</v>
      </c>
      <c r="G1805" s="1" t="s">
        <v>70</v>
      </c>
      <c r="H1805" s="1" t="s">
        <v>71</v>
      </c>
      <c r="I1805" s="1" t="s">
        <v>175</v>
      </c>
      <c r="J1805" s="1" t="s">
        <v>244</v>
      </c>
      <c r="K1805" s="1" t="s">
        <v>156</v>
      </c>
      <c r="L1805" s="1" t="s">
        <v>32</v>
      </c>
      <c r="M1805" s="1" t="s">
        <v>84</v>
      </c>
      <c r="N1805" s="1" t="s">
        <v>85</v>
      </c>
      <c r="O1805" s="1" t="s">
        <v>74</v>
      </c>
      <c r="P1805" s="1" t="s">
        <v>75</v>
      </c>
      <c r="Q1805" s="1" t="s">
        <v>291</v>
      </c>
      <c r="R1805" s="1"/>
      <c r="S1805" s="1"/>
      <c r="T1805" s="1"/>
      <c r="U1805" s="1" t="s">
        <v>38</v>
      </c>
      <c r="V1805" s="1" t="s">
        <v>39</v>
      </c>
    </row>
    <row r="1806" spans="1:22" x14ac:dyDescent="0.25">
      <c r="A1806" s="1">
        <v>2016010603</v>
      </c>
      <c r="B1806" s="1" t="s">
        <v>2365</v>
      </c>
      <c r="C1806" s="1" t="s">
        <v>23</v>
      </c>
      <c r="D1806" s="1" t="s">
        <v>68</v>
      </c>
      <c r="E1806" s="1" t="s">
        <v>117</v>
      </c>
      <c r="F1806" s="1" t="s">
        <v>61</v>
      </c>
      <c r="G1806" s="1" t="s">
        <v>70</v>
      </c>
      <c r="H1806" s="1" t="s">
        <v>71</v>
      </c>
      <c r="I1806" s="1" t="s">
        <v>300</v>
      </c>
      <c r="J1806" s="1" t="s">
        <v>300</v>
      </c>
      <c r="K1806" s="1" t="s">
        <v>31</v>
      </c>
      <c r="L1806" s="1" t="s">
        <v>32</v>
      </c>
      <c r="M1806" s="1" t="s">
        <v>33</v>
      </c>
      <c r="N1806" s="1" t="s">
        <v>34</v>
      </c>
      <c r="O1806" s="1" t="s">
        <v>74</v>
      </c>
      <c r="P1806" s="1" t="s">
        <v>75</v>
      </c>
      <c r="Q1806" s="1" t="s">
        <v>291</v>
      </c>
      <c r="R1806" s="1"/>
      <c r="S1806" s="1"/>
      <c r="T1806" s="1"/>
      <c r="U1806" s="1" t="s">
        <v>38</v>
      </c>
      <c r="V1806" s="1" t="s">
        <v>39</v>
      </c>
    </row>
    <row r="1807" spans="1:22" x14ac:dyDescent="0.25">
      <c r="A1807" s="1">
        <v>2016010604</v>
      </c>
      <c r="B1807" s="1" t="s">
        <v>2366</v>
      </c>
      <c r="C1807" s="1" t="s">
        <v>41</v>
      </c>
      <c r="D1807" s="1" t="s">
        <v>59</v>
      </c>
      <c r="E1807" s="1" t="s">
        <v>192</v>
      </c>
      <c r="F1807" s="1" t="s">
        <v>26</v>
      </c>
      <c r="G1807" s="1" t="s">
        <v>27</v>
      </c>
      <c r="H1807" s="1" t="s">
        <v>28</v>
      </c>
      <c r="I1807" s="1" t="s">
        <v>101</v>
      </c>
      <c r="J1807" s="1" t="s">
        <v>101</v>
      </c>
      <c r="K1807" s="1" t="s">
        <v>102</v>
      </c>
      <c r="L1807" s="1" t="s">
        <v>32</v>
      </c>
      <c r="M1807" s="1" t="s">
        <v>33</v>
      </c>
      <c r="N1807" s="1" t="s">
        <v>34</v>
      </c>
      <c r="O1807" s="1" t="s">
        <v>50</v>
      </c>
      <c r="P1807" s="1" t="s">
        <v>56</v>
      </c>
      <c r="Q1807" s="1" t="s">
        <v>57</v>
      </c>
      <c r="R1807" s="1" t="s">
        <v>143</v>
      </c>
      <c r="S1807" s="1" t="s">
        <v>203</v>
      </c>
      <c r="T1807" s="1" t="s">
        <v>204</v>
      </c>
      <c r="U1807" s="1" t="s">
        <v>38</v>
      </c>
      <c r="V1807" s="1" t="s">
        <v>39</v>
      </c>
    </row>
    <row r="1808" spans="1:22" x14ac:dyDescent="0.25">
      <c r="A1808" s="1">
        <v>2016010610</v>
      </c>
      <c r="B1808" s="1" t="s">
        <v>2367</v>
      </c>
      <c r="C1808" s="1" t="s">
        <v>23</v>
      </c>
      <c r="D1808" s="1" t="s">
        <v>68</v>
      </c>
      <c r="E1808" s="1" t="s">
        <v>117</v>
      </c>
      <c r="F1808" s="1" t="s">
        <v>61</v>
      </c>
      <c r="G1808" s="1" t="s">
        <v>70</v>
      </c>
      <c r="H1808" s="1" t="s">
        <v>71</v>
      </c>
      <c r="I1808" s="1" t="s">
        <v>29</v>
      </c>
      <c r="J1808" s="1" t="s">
        <v>30</v>
      </c>
      <c r="K1808" s="1" t="s">
        <v>31</v>
      </c>
      <c r="L1808" s="1" t="s">
        <v>32</v>
      </c>
      <c r="M1808" s="1" t="s">
        <v>33</v>
      </c>
      <c r="N1808" s="1" t="s">
        <v>34</v>
      </c>
      <c r="O1808" s="1" t="s">
        <v>74</v>
      </c>
      <c r="P1808" s="1" t="s">
        <v>75</v>
      </c>
      <c r="Q1808" s="1" t="s">
        <v>76</v>
      </c>
      <c r="R1808" s="1"/>
      <c r="S1808" s="1"/>
      <c r="T1808" s="1"/>
      <c r="U1808" s="1" t="s">
        <v>38</v>
      </c>
      <c r="V1808" s="1" t="s">
        <v>39</v>
      </c>
    </row>
    <row r="1809" spans="1:22" x14ac:dyDescent="0.25">
      <c r="A1809" s="1">
        <v>2016010611</v>
      </c>
      <c r="B1809" s="1" t="s">
        <v>2368</v>
      </c>
      <c r="C1809" s="1" t="s">
        <v>23</v>
      </c>
      <c r="D1809" s="1" t="s">
        <v>24</v>
      </c>
      <c r="E1809" s="1" t="s">
        <v>25</v>
      </c>
      <c r="F1809" s="1" t="s">
        <v>61</v>
      </c>
      <c r="G1809" s="1" t="s">
        <v>70</v>
      </c>
      <c r="H1809" s="1" t="s">
        <v>71</v>
      </c>
      <c r="I1809" s="1" t="s">
        <v>72</v>
      </c>
      <c r="J1809" s="1" t="s">
        <v>72</v>
      </c>
      <c r="K1809" s="1" t="s">
        <v>72</v>
      </c>
      <c r="L1809" s="1" t="s">
        <v>32</v>
      </c>
      <c r="M1809" s="1" t="s">
        <v>73</v>
      </c>
      <c r="N1809" s="1" t="s">
        <v>73</v>
      </c>
      <c r="O1809" s="1" t="s">
        <v>35</v>
      </c>
      <c r="P1809" s="1" t="s">
        <v>184</v>
      </c>
      <c r="Q1809" s="1" t="s">
        <v>322</v>
      </c>
      <c r="R1809" s="1"/>
      <c r="S1809" s="1"/>
      <c r="T1809" s="1"/>
      <c r="U1809" s="1" t="s">
        <v>38</v>
      </c>
      <c r="V1809" s="1" t="s">
        <v>39</v>
      </c>
    </row>
    <row r="1810" spans="1:22" x14ac:dyDescent="0.25">
      <c r="A1810" s="1">
        <v>2016010615</v>
      </c>
      <c r="B1810" s="1" t="s">
        <v>2369</v>
      </c>
      <c r="C1810" s="1" t="s">
        <v>23</v>
      </c>
      <c r="D1810" s="1" t="s">
        <v>54</v>
      </c>
      <c r="E1810" s="1" t="s">
        <v>55</v>
      </c>
      <c r="F1810" s="1" t="s">
        <v>26</v>
      </c>
      <c r="G1810" s="1" t="s">
        <v>238</v>
      </c>
      <c r="H1810" s="1" t="s">
        <v>239</v>
      </c>
      <c r="I1810" s="1" t="s">
        <v>119</v>
      </c>
      <c r="J1810" s="1" t="s">
        <v>170</v>
      </c>
      <c r="K1810" s="1" t="s">
        <v>121</v>
      </c>
      <c r="L1810" s="1" t="s">
        <v>32</v>
      </c>
      <c r="M1810" s="1" t="s">
        <v>84</v>
      </c>
      <c r="N1810" s="1" t="s">
        <v>85</v>
      </c>
      <c r="O1810" s="1" t="s">
        <v>143</v>
      </c>
      <c r="P1810" s="1" t="s">
        <v>203</v>
      </c>
      <c r="Q1810" s="1" t="s">
        <v>204</v>
      </c>
      <c r="R1810" s="1"/>
      <c r="S1810" s="1"/>
      <c r="T1810" s="1"/>
      <c r="U1810" s="1" t="s">
        <v>38</v>
      </c>
      <c r="V1810" s="1" t="s">
        <v>39</v>
      </c>
    </row>
    <row r="1811" spans="1:22" x14ac:dyDescent="0.25">
      <c r="A1811" s="1">
        <v>2016010621</v>
      </c>
      <c r="B1811" s="1" t="s">
        <v>2370</v>
      </c>
      <c r="C1811" s="1" t="s">
        <v>41</v>
      </c>
      <c r="D1811" s="1" t="s">
        <v>59</v>
      </c>
      <c r="E1811" s="1" t="s">
        <v>182</v>
      </c>
      <c r="F1811" s="1" t="s">
        <v>127</v>
      </c>
      <c r="G1811" s="1" t="s">
        <v>254</v>
      </c>
      <c r="H1811" s="1" t="s">
        <v>255</v>
      </c>
      <c r="I1811" s="1" t="s">
        <v>29</v>
      </c>
      <c r="J1811" s="1" t="s">
        <v>30</v>
      </c>
      <c r="K1811" s="1" t="s">
        <v>31</v>
      </c>
      <c r="L1811" s="1" t="s">
        <v>32</v>
      </c>
      <c r="M1811" s="1" t="s">
        <v>133</v>
      </c>
      <c r="N1811" s="1" t="s">
        <v>256</v>
      </c>
      <c r="O1811" s="1" t="s">
        <v>50</v>
      </c>
      <c r="P1811" s="1" t="s">
        <v>161</v>
      </c>
      <c r="Q1811" s="1" t="s">
        <v>198</v>
      </c>
      <c r="R1811" s="1"/>
      <c r="S1811" s="1"/>
      <c r="T1811" s="1"/>
      <c r="U1811" s="1" t="s">
        <v>38</v>
      </c>
      <c r="V1811" s="1" t="s">
        <v>39</v>
      </c>
    </row>
    <row r="1812" spans="1:22" x14ac:dyDescent="0.25">
      <c r="A1812" s="1">
        <v>2016010624</v>
      </c>
      <c r="B1812" s="1" t="s">
        <v>2371</v>
      </c>
      <c r="C1812" s="1" t="s">
        <v>81</v>
      </c>
      <c r="D1812" s="1" t="s">
        <v>82</v>
      </c>
      <c r="E1812" s="1" t="s">
        <v>114</v>
      </c>
      <c r="F1812" s="1" t="s">
        <v>26</v>
      </c>
      <c r="G1812" s="1" t="s">
        <v>27</v>
      </c>
      <c r="H1812" s="1" t="s">
        <v>28</v>
      </c>
      <c r="I1812" s="1" t="s">
        <v>119</v>
      </c>
      <c r="J1812" s="1" t="s">
        <v>170</v>
      </c>
      <c r="K1812" s="1" t="s">
        <v>121</v>
      </c>
      <c r="L1812" s="1" t="s">
        <v>32</v>
      </c>
      <c r="M1812" s="1" t="s">
        <v>48</v>
      </c>
      <c r="N1812" s="1" t="s">
        <v>79</v>
      </c>
      <c r="O1812" s="1" t="s">
        <v>50</v>
      </c>
      <c r="P1812" s="1" t="s">
        <v>56</v>
      </c>
      <c r="Q1812" s="1" t="s">
        <v>108</v>
      </c>
      <c r="R1812" s="1"/>
      <c r="S1812" s="1"/>
      <c r="T1812" s="1"/>
      <c r="U1812" s="1" t="s">
        <v>39</v>
      </c>
      <c r="V1812" s="1" t="s">
        <v>38</v>
      </c>
    </row>
    <row r="1813" spans="1:22" x14ac:dyDescent="0.25">
      <c r="A1813" s="1">
        <v>2016010636</v>
      </c>
      <c r="B1813" s="1" t="s">
        <v>2372</v>
      </c>
      <c r="C1813" s="1" t="s">
        <v>23</v>
      </c>
      <c r="D1813" s="1" t="s">
        <v>54</v>
      </c>
      <c r="E1813" s="1" t="s">
        <v>55</v>
      </c>
      <c r="F1813" s="1" t="s">
        <v>26</v>
      </c>
      <c r="G1813" s="1" t="s">
        <v>238</v>
      </c>
      <c r="H1813" s="1" t="s">
        <v>558</v>
      </c>
      <c r="I1813" s="1" t="s">
        <v>119</v>
      </c>
      <c r="J1813" s="1" t="s">
        <v>170</v>
      </c>
      <c r="K1813" s="1" t="s">
        <v>121</v>
      </c>
      <c r="L1813" s="1" t="s">
        <v>32</v>
      </c>
      <c r="M1813" s="1" t="s">
        <v>48</v>
      </c>
      <c r="N1813" s="1" t="s">
        <v>79</v>
      </c>
      <c r="O1813" s="1" t="s">
        <v>122</v>
      </c>
      <c r="P1813" s="1" t="s">
        <v>123</v>
      </c>
      <c r="Q1813" s="1" t="s">
        <v>2373</v>
      </c>
      <c r="R1813" s="1"/>
      <c r="S1813" s="1"/>
      <c r="T1813" s="1"/>
      <c r="U1813" s="1" t="s">
        <v>39</v>
      </c>
      <c r="V1813" s="1" t="s">
        <v>38</v>
      </c>
    </row>
    <row r="1814" spans="1:22" x14ac:dyDescent="0.25">
      <c r="A1814" s="1">
        <v>2016010638</v>
      </c>
      <c r="B1814" s="1" t="s">
        <v>2374</v>
      </c>
      <c r="C1814" s="1" t="s">
        <v>23</v>
      </c>
      <c r="D1814" s="1" t="s">
        <v>68</v>
      </c>
      <c r="E1814" s="1" t="s">
        <v>117</v>
      </c>
      <c r="F1814" s="1" t="s">
        <v>61</v>
      </c>
      <c r="G1814" s="1" t="s">
        <v>70</v>
      </c>
      <c r="H1814" s="1" t="s">
        <v>71</v>
      </c>
      <c r="I1814" s="1" t="s">
        <v>154</v>
      </c>
      <c r="J1814" s="1" t="s">
        <v>155</v>
      </c>
      <c r="K1814" s="1" t="s">
        <v>156</v>
      </c>
      <c r="L1814" s="1" t="s">
        <v>32</v>
      </c>
      <c r="M1814" s="1" t="s">
        <v>33</v>
      </c>
      <c r="N1814" s="1" t="s">
        <v>34</v>
      </c>
      <c r="O1814" s="1" t="s">
        <v>35</v>
      </c>
      <c r="P1814" s="1" t="s">
        <v>36</v>
      </c>
      <c r="Q1814" s="1" t="s">
        <v>276</v>
      </c>
      <c r="R1814" s="1"/>
      <c r="S1814" s="1"/>
      <c r="T1814" s="1"/>
      <c r="U1814" s="1" t="s">
        <v>38</v>
      </c>
      <c r="V1814" s="1" t="s">
        <v>39</v>
      </c>
    </row>
    <row r="1815" spans="1:22" x14ac:dyDescent="0.25">
      <c r="A1815" s="1">
        <v>2016010645</v>
      </c>
      <c r="B1815" s="1" t="s">
        <v>2375</v>
      </c>
      <c r="C1815" s="1" t="s">
        <v>23</v>
      </c>
      <c r="D1815" s="1" t="s">
        <v>54</v>
      </c>
      <c r="E1815" s="1" t="s">
        <v>55</v>
      </c>
      <c r="F1815" s="1" t="s">
        <v>61</v>
      </c>
      <c r="G1815" s="1" t="s">
        <v>70</v>
      </c>
      <c r="H1815" s="1" t="s">
        <v>179</v>
      </c>
      <c r="I1815" s="1" t="s">
        <v>72</v>
      </c>
      <c r="J1815" s="1" t="s">
        <v>72</v>
      </c>
      <c r="K1815" s="1" t="s">
        <v>72</v>
      </c>
      <c r="L1815" s="1" t="s">
        <v>32</v>
      </c>
      <c r="M1815" s="1" t="s">
        <v>73</v>
      </c>
      <c r="N1815" s="1" t="s">
        <v>73</v>
      </c>
      <c r="O1815" s="1" t="s">
        <v>35</v>
      </c>
      <c r="P1815" s="1" t="s">
        <v>36</v>
      </c>
      <c r="Q1815" s="1" t="s">
        <v>276</v>
      </c>
      <c r="R1815" s="1"/>
      <c r="S1815" s="1"/>
      <c r="T1815" s="1"/>
      <c r="U1815" s="1" t="s">
        <v>38</v>
      </c>
      <c r="V1815" s="1" t="s">
        <v>39</v>
      </c>
    </row>
    <row r="1816" spans="1:22" x14ac:dyDescent="0.25">
      <c r="A1816" s="1">
        <v>2016010654</v>
      </c>
      <c r="B1816" s="1" t="s">
        <v>2376</v>
      </c>
      <c r="C1816" s="1" t="s">
        <v>23</v>
      </c>
      <c r="D1816" s="1" t="s">
        <v>68</v>
      </c>
      <c r="E1816" s="1" t="s">
        <v>117</v>
      </c>
      <c r="F1816" s="1" t="s">
        <v>26</v>
      </c>
      <c r="G1816" s="1" t="s">
        <v>238</v>
      </c>
      <c r="H1816" s="1" t="s">
        <v>558</v>
      </c>
      <c r="I1816" s="1" t="s">
        <v>119</v>
      </c>
      <c r="J1816" s="1" t="s">
        <v>170</v>
      </c>
      <c r="K1816" s="1" t="s">
        <v>121</v>
      </c>
      <c r="L1816" s="1" t="s">
        <v>32</v>
      </c>
      <c r="M1816" s="1" t="s">
        <v>48</v>
      </c>
      <c r="N1816" s="1" t="s">
        <v>79</v>
      </c>
      <c r="O1816" s="1" t="s">
        <v>122</v>
      </c>
      <c r="P1816" s="1" t="s">
        <v>210</v>
      </c>
      <c r="Q1816" s="1" t="s">
        <v>1396</v>
      </c>
      <c r="R1816" s="1"/>
      <c r="S1816" s="1"/>
      <c r="T1816" s="1"/>
      <c r="U1816" s="1" t="s">
        <v>39</v>
      </c>
      <c r="V1816" s="1" t="s">
        <v>38</v>
      </c>
    </row>
    <row r="1817" spans="1:22" x14ac:dyDescent="0.25">
      <c r="A1817" s="1">
        <v>2016010661</v>
      </c>
      <c r="B1817" s="1" t="s">
        <v>2377</v>
      </c>
      <c r="C1817" s="1" t="s">
        <v>23</v>
      </c>
      <c r="D1817" s="1" t="s">
        <v>164</v>
      </c>
      <c r="E1817" s="1" t="s">
        <v>165</v>
      </c>
      <c r="F1817" s="1" t="s">
        <v>61</v>
      </c>
      <c r="G1817" s="1" t="s">
        <v>99</v>
      </c>
      <c r="H1817" s="1" t="s">
        <v>1913</v>
      </c>
      <c r="I1817" s="1" t="s">
        <v>130</v>
      </c>
      <c r="J1817" s="1" t="s">
        <v>562</v>
      </c>
      <c r="K1817" s="1" t="s">
        <v>132</v>
      </c>
      <c r="L1817" s="1" t="s">
        <v>32</v>
      </c>
      <c r="M1817" s="1" t="s">
        <v>33</v>
      </c>
      <c r="N1817" s="1" t="s">
        <v>34</v>
      </c>
      <c r="O1817" s="1" t="s">
        <v>122</v>
      </c>
      <c r="P1817" s="1" t="s">
        <v>186</v>
      </c>
      <c r="Q1817" s="1" t="s">
        <v>189</v>
      </c>
      <c r="R1817" s="1" t="s">
        <v>122</v>
      </c>
      <c r="S1817" s="1" t="s">
        <v>186</v>
      </c>
      <c r="T1817" s="1" t="s">
        <v>189</v>
      </c>
      <c r="U1817" s="1" t="s">
        <v>38</v>
      </c>
      <c r="V1817" s="1" t="s">
        <v>39</v>
      </c>
    </row>
    <row r="1818" spans="1:22" x14ac:dyDescent="0.25">
      <c r="A1818" s="1">
        <v>2016010662</v>
      </c>
      <c r="B1818" s="1" t="s">
        <v>2378</v>
      </c>
      <c r="C1818" s="1" t="s">
        <v>23</v>
      </c>
      <c r="D1818" s="1" t="s">
        <v>24</v>
      </c>
      <c r="E1818" s="1" t="s">
        <v>222</v>
      </c>
      <c r="F1818" s="1" t="s">
        <v>26</v>
      </c>
      <c r="G1818" s="1" t="s">
        <v>238</v>
      </c>
      <c r="H1818" s="1" t="s">
        <v>456</v>
      </c>
      <c r="I1818" s="1" t="s">
        <v>233</v>
      </c>
      <c r="J1818" s="1" t="s">
        <v>234</v>
      </c>
      <c r="K1818" s="1" t="s">
        <v>132</v>
      </c>
      <c r="L1818" s="1" t="s">
        <v>32</v>
      </c>
      <c r="M1818" s="1" t="s">
        <v>235</v>
      </c>
      <c r="N1818" s="1" t="s">
        <v>236</v>
      </c>
      <c r="O1818" s="1" t="s">
        <v>122</v>
      </c>
      <c r="P1818" s="1" t="s">
        <v>186</v>
      </c>
      <c r="Q1818" s="1" t="s">
        <v>189</v>
      </c>
      <c r="R1818" s="1" t="s">
        <v>35</v>
      </c>
      <c r="S1818" s="1" t="s">
        <v>245</v>
      </c>
      <c r="T1818" s="1" t="s">
        <v>246</v>
      </c>
      <c r="U1818" s="1" t="s">
        <v>38</v>
      </c>
      <c r="V1818" s="1" t="s">
        <v>39</v>
      </c>
    </row>
    <row r="1819" spans="1:22" x14ac:dyDescent="0.25">
      <c r="A1819" s="1">
        <v>2016010667</v>
      </c>
      <c r="B1819" s="1" t="s">
        <v>2379</v>
      </c>
      <c r="C1819" s="1" t="s">
        <v>23</v>
      </c>
      <c r="D1819" s="1" t="s">
        <v>24</v>
      </c>
      <c r="E1819" s="1" t="s">
        <v>25</v>
      </c>
      <c r="F1819" s="1" t="s">
        <v>61</v>
      </c>
      <c r="G1819" s="1" t="s">
        <v>70</v>
      </c>
      <c r="H1819" s="1" t="s">
        <v>71</v>
      </c>
      <c r="I1819" s="1" t="s">
        <v>29</v>
      </c>
      <c r="J1819" s="1" t="s">
        <v>30</v>
      </c>
      <c r="K1819" s="1" t="s">
        <v>31</v>
      </c>
      <c r="L1819" s="1" t="s">
        <v>32</v>
      </c>
      <c r="M1819" s="1" t="s">
        <v>33</v>
      </c>
      <c r="N1819" s="1" t="s">
        <v>34</v>
      </c>
      <c r="O1819" s="1" t="s">
        <v>35</v>
      </c>
      <c r="P1819" s="1" t="s">
        <v>36</v>
      </c>
      <c r="Q1819" s="1" t="s">
        <v>276</v>
      </c>
      <c r="R1819" s="1"/>
      <c r="S1819" s="1"/>
      <c r="T1819" s="1"/>
      <c r="U1819" s="1" t="s">
        <v>38</v>
      </c>
      <c r="V1819" s="1" t="s">
        <v>39</v>
      </c>
    </row>
    <row r="1820" spans="1:22" x14ac:dyDescent="0.25">
      <c r="A1820" s="1">
        <v>2016010679</v>
      </c>
      <c r="B1820" s="1" t="s">
        <v>2380</v>
      </c>
      <c r="C1820" s="1" t="s">
        <v>23</v>
      </c>
      <c r="D1820" s="1" t="s">
        <v>164</v>
      </c>
      <c r="E1820" s="1" t="s">
        <v>725</v>
      </c>
      <c r="F1820" s="1" t="s">
        <v>127</v>
      </c>
      <c r="G1820" s="1" t="s">
        <v>128</v>
      </c>
      <c r="H1820" s="1" t="s">
        <v>440</v>
      </c>
      <c r="I1820" s="1" t="s">
        <v>196</v>
      </c>
      <c r="J1820" s="1" t="s">
        <v>196</v>
      </c>
      <c r="K1820" s="1" t="s">
        <v>196</v>
      </c>
      <c r="L1820" s="1" t="s">
        <v>32</v>
      </c>
      <c r="M1820" s="1" t="s">
        <v>84</v>
      </c>
      <c r="N1820" s="1" t="s">
        <v>441</v>
      </c>
      <c r="O1820" s="1" t="s">
        <v>135</v>
      </c>
      <c r="P1820" s="1" t="s">
        <v>442</v>
      </c>
      <c r="Q1820" s="1" t="s">
        <v>443</v>
      </c>
      <c r="R1820" s="1" t="s">
        <v>50</v>
      </c>
      <c r="S1820" s="1" t="s">
        <v>161</v>
      </c>
      <c r="T1820" s="1" t="s">
        <v>198</v>
      </c>
      <c r="U1820" s="1" t="s">
        <v>38</v>
      </c>
      <c r="V1820" s="1" t="s">
        <v>39</v>
      </c>
    </row>
    <row r="1821" spans="1:22" x14ac:dyDescent="0.25">
      <c r="A1821" s="1">
        <v>2016010688</v>
      </c>
      <c r="B1821" s="1" t="s">
        <v>2381</v>
      </c>
      <c r="C1821" s="1" t="s">
        <v>81</v>
      </c>
      <c r="D1821" s="1" t="s">
        <v>82</v>
      </c>
      <c r="E1821" s="1" t="s">
        <v>114</v>
      </c>
      <c r="F1821" s="1" t="s">
        <v>61</v>
      </c>
      <c r="G1821" s="1" t="s">
        <v>99</v>
      </c>
      <c r="H1821" s="1" t="s">
        <v>100</v>
      </c>
      <c r="I1821" s="1" t="s">
        <v>233</v>
      </c>
      <c r="J1821" s="1" t="s">
        <v>234</v>
      </c>
      <c r="K1821" s="1" t="s">
        <v>132</v>
      </c>
      <c r="L1821" s="1" t="s">
        <v>32</v>
      </c>
      <c r="M1821" s="1" t="s">
        <v>235</v>
      </c>
      <c r="N1821" s="1" t="s">
        <v>881</v>
      </c>
      <c r="O1821" s="1" t="s">
        <v>35</v>
      </c>
      <c r="P1821" s="1" t="s">
        <v>150</v>
      </c>
      <c r="Q1821" s="1" t="s">
        <v>1738</v>
      </c>
      <c r="R1821" s="1"/>
      <c r="S1821" s="1"/>
      <c r="T1821" s="1"/>
      <c r="U1821" s="1" t="s">
        <v>38</v>
      </c>
      <c r="V1821" s="1" t="s">
        <v>39</v>
      </c>
    </row>
    <row r="1822" spans="1:22" x14ac:dyDescent="0.25">
      <c r="A1822" s="1">
        <v>2016010690</v>
      </c>
      <c r="B1822" s="1" t="s">
        <v>2382</v>
      </c>
      <c r="C1822" s="1" t="s">
        <v>23</v>
      </c>
      <c r="D1822" s="1" t="s">
        <v>24</v>
      </c>
      <c r="E1822" s="1" t="s">
        <v>93</v>
      </c>
      <c r="F1822" s="1" t="s">
        <v>61</v>
      </c>
      <c r="G1822" s="1" t="s">
        <v>70</v>
      </c>
      <c r="H1822" s="1" t="s">
        <v>71</v>
      </c>
      <c r="I1822" s="1" t="s">
        <v>175</v>
      </c>
      <c r="J1822" s="1" t="s">
        <v>176</v>
      </c>
      <c r="K1822" s="1" t="s">
        <v>156</v>
      </c>
      <c r="L1822" s="1" t="s">
        <v>32</v>
      </c>
      <c r="M1822" s="1" t="s">
        <v>84</v>
      </c>
      <c r="N1822" s="1" t="s">
        <v>85</v>
      </c>
      <c r="O1822" s="1" t="s">
        <v>35</v>
      </c>
      <c r="P1822" s="1" t="s">
        <v>184</v>
      </c>
      <c r="Q1822" s="1" t="s">
        <v>322</v>
      </c>
      <c r="R1822" s="1" t="s">
        <v>89</v>
      </c>
      <c r="S1822" s="1" t="s">
        <v>90</v>
      </c>
      <c r="T1822" s="1" t="s">
        <v>91</v>
      </c>
      <c r="U1822" s="1" t="s">
        <v>38</v>
      </c>
      <c r="V1822" s="1" t="s">
        <v>39</v>
      </c>
    </row>
    <row r="1823" spans="1:22" x14ac:dyDescent="0.25">
      <c r="A1823" s="1">
        <v>2016010704</v>
      </c>
      <c r="B1823" s="1" t="s">
        <v>2383</v>
      </c>
      <c r="C1823" s="1" t="s">
        <v>23</v>
      </c>
      <c r="D1823" s="1" t="s">
        <v>68</v>
      </c>
      <c r="E1823" s="1" t="s">
        <v>117</v>
      </c>
      <c r="F1823" s="1" t="s">
        <v>61</v>
      </c>
      <c r="G1823" s="1" t="s">
        <v>70</v>
      </c>
      <c r="H1823" s="1" t="s">
        <v>71</v>
      </c>
      <c r="I1823" s="1" t="s">
        <v>269</v>
      </c>
      <c r="J1823" s="1" t="s">
        <v>269</v>
      </c>
      <c r="K1823" s="1" t="s">
        <v>31</v>
      </c>
      <c r="L1823" s="1" t="s">
        <v>32</v>
      </c>
      <c r="M1823" s="1" t="s">
        <v>33</v>
      </c>
      <c r="N1823" s="1" t="s">
        <v>34</v>
      </c>
      <c r="O1823" s="1" t="s">
        <v>74</v>
      </c>
      <c r="P1823" s="1" t="s">
        <v>75</v>
      </c>
      <c r="Q1823" s="1" t="s">
        <v>291</v>
      </c>
      <c r="R1823" s="1"/>
      <c r="S1823" s="1"/>
      <c r="T1823" s="1"/>
      <c r="U1823" s="1" t="s">
        <v>38</v>
      </c>
      <c r="V1823" s="1" t="s">
        <v>39</v>
      </c>
    </row>
    <row r="1824" spans="1:22" x14ac:dyDescent="0.25">
      <c r="A1824" s="1">
        <v>2016010711</v>
      </c>
      <c r="B1824" s="1" t="s">
        <v>2384</v>
      </c>
      <c r="C1824" s="1" t="s">
        <v>23</v>
      </c>
      <c r="D1824" s="1" t="s">
        <v>54</v>
      </c>
      <c r="E1824" s="1" t="s">
        <v>55</v>
      </c>
      <c r="F1824" s="1" t="s">
        <v>127</v>
      </c>
      <c r="G1824" s="1" t="s">
        <v>254</v>
      </c>
      <c r="H1824" s="1" t="s">
        <v>255</v>
      </c>
      <c r="I1824" s="1" t="s">
        <v>196</v>
      </c>
      <c r="J1824" s="1" t="s">
        <v>196</v>
      </c>
      <c r="K1824" s="1" t="s">
        <v>196</v>
      </c>
      <c r="L1824" s="1" t="s">
        <v>32</v>
      </c>
      <c r="M1824" s="1" t="s">
        <v>84</v>
      </c>
      <c r="N1824" s="1" t="s">
        <v>197</v>
      </c>
      <c r="O1824" s="1" t="s">
        <v>50</v>
      </c>
      <c r="P1824" s="1" t="s">
        <v>161</v>
      </c>
      <c r="Q1824" s="1" t="s">
        <v>198</v>
      </c>
      <c r="R1824" s="1"/>
      <c r="S1824" s="1"/>
      <c r="T1824" s="1"/>
      <c r="U1824" s="1" t="s">
        <v>38</v>
      </c>
      <c r="V1824" s="1" t="s">
        <v>39</v>
      </c>
    </row>
    <row r="1825" spans="1:22" x14ac:dyDescent="0.25">
      <c r="A1825" s="1">
        <v>2016010712</v>
      </c>
      <c r="B1825" s="1" t="s">
        <v>2385</v>
      </c>
      <c r="C1825" s="1" t="s">
        <v>81</v>
      </c>
      <c r="D1825" s="1" t="s">
        <v>110</v>
      </c>
      <c r="E1825" s="1" t="s">
        <v>110</v>
      </c>
      <c r="F1825" s="1" t="s">
        <v>26</v>
      </c>
      <c r="G1825" s="1" t="s">
        <v>27</v>
      </c>
      <c r="H1825" s="1" t="s">
        <v>206</v>
      </c>
      <c r="I1825" s="1" t="s">
        <v>119</v>
      </c>
      <c r="J1825" s="1" t="s">
        <v>170</v>
      </c>
      <c r="K1825" s="1" t="s">
        <v>121</v>
      </c>
      <c r="L1825" s="1" t="s">
        <v>32</v>
      </c>
      <c r="M1825" s="1" t="s">
        <v>48</v>
      </c>
      <c r="N1825" s="1" t="s">
        <v>79</v>
      </c>
      <c r="O1825" s="1" t="s">
        <v>122</v>
      </c>
      <c r="P1825" s="1" t="s">
        <v>273</v>
      </c>
      <c r="Q1825" s="1" t="s">
        <v>274</v>
      </c>
      <c r="R1825" s="1"/>
      <c r="S1825" s="1"/>
      <c r="T1825" s="1"/>
      <c r="U1825" s="1" t="s">
        <v>39</v>
      </c>
      <c r="V1825" s="1" t="s">
        <v>38</v>
      </c>
    </row>
    <row r="1826" spans="1:22" x14ac:dyDescent="0.25">
      <c r="A1826" s="1">
        <v>2016010713</v>
      </c>
      <c r="B1826" s="1" t="s">
        <v>2386</v>
      </c>
      <c r="C1826" s="1" t="s">
        <v>23</v>
      </c>
      <c r="D1826" s="1" t="s">
        <v>68</v>
      </c>
      <c r="E1826" s="1" t="s">
        <v>98</v>
      </c>
      <c r="F1826" s="1" t="s">
        <v>61</v>
      </c>
      <c r="G1826" s="1" t="s">
        <v>70</v>
      </c>
      <c r="H1826" s="1" t="s">
        <v>71</v>
      </c>
      <c r="I1826" s="1" t="s">
        <v>45</v>
      </c>
      <c r="J1826" s="1" t="s">
        <v>46</v>
      </c>
      <c r="K1826" s="1" t="s">
        <v>47</v>
      </c>
      <c r="L1826" s="1" t="s">
        <v>32</v>
      </c>
      <c r="M1826" s="1" t="s">
        <v>33</v>
      </c>
      <c r="N1826" s="1" t="s">
        <v>34</v>
      </c>
      <c r="O1826" s="1" t="s">
        <v>35</v>
      </c>
      <c r="P1826" s="1" t="s">
        <v>184</v>
      </c>
      <c r="Q1826" s="1" t="s">
        <v>216</v>
      </c>
      <c r="R1826" s="1"/>
      <c r="S1826" s="1"/>
      <c r="T1826" s="1"/>
      <c r="U1826" s="1" t="s">
        <v>38</v>
      </c>
      <c r="V1826" s="1" t="s">
        <v>39</v>
      </c>
    </row>
    <row r="1827" spans="1:22" x14ac:dyDescent="0.25">
      <c r="A1827" s="1">
        <v>2016010717</v>
      </c>
      <c r="B1827" s="1" t="s">
        <v>2387</v>
      </c>
      <c r="C1827" s="1" t="s">
        <v>41</v>
      </c>
      <c r="D1827" s="1" t="s">
        <v>59</v>
      </c>
      <c r="E1827" s="1" t="s">
        <v>192</v>
      </c>
      <c r="F1827" s="1" t="s">
        <v>26</v>
      </c>
      <c r="G1827" s="1" t="s">
        <v>27</v>
      </c>
      <c r="H1827" s="1" t="s">
        <v>169</v>
      </c>
      <c r="I1827" s="1" t="s">
        <v>130</v>
      </c>
      <c r="J1827" s="1" t="s">
        <v>808</v>
      </c>
      <c r="K1827" s="1" t="s">
        <v>132</v>
      </c>
      <c r="L1827" s="1" t="s">
        <v>32</v>
      </c>
      <c r="M1827" s="1" t="s">
        <v>48</v>
      </c>
      <c r="N1827" s="1" t="s">
        <v>142</v>
      </c>
      <c r="O1827" s="1" t="s">
        <v>74</v>
      </c>
      <c r="P1827" s="1" t="s">
        <v>95</v>
      </c>
      <c r="Q1827" s="1" t="s">
        <v>208</v>
      </c>
      <c r="R1827" s="1"/>
      <c r="S1827" s="1"/>
      <c r="T1827" s="1"/>
      <c r="U1827" s="1" t="s">
        <v>38</v>
      </c>
      <c r="V1827" s="1" t="s">
        <v>39</v>
      </c>
    </row>
    <row r="1828" spans="1:22" x14ac:dyDescent="0.25">
      <c r="A1828" s="1">
        <v>2016010721</v>
      </c>
      <c r="B1828" s="1" t="s">
        <v>2388</v>
      </c>
      <c r="C1828" s="1" t="s">
        <v>23</v>
      </c>
      <c r="D1828" s="1" t="s">
        <v>24</v>
      </c>
      <c r="E1828" s="1" t="s">
        <v>93</v>
      </c>
      <c r="F1828" s="1" t="s">
        <v>26</v>
      </c>
      <c r="G1828" s="1" t="s">
        <v>238</v>
      </c>
      <c r="H1828" s="1" t="s">
        <v>558</v>
      </c>
      <c r="I1828" s="1" t="s">
        <v>119</v>
      </c>
      <c r="J1828" s="1" t="s">
        <v>170</v>
      </c>
      <c r="K1828" s="1" t="s">
        <v>121</v>
      </c>
      <c r="L1828" s="1" t="s">
        <v>32</v>
      </c>
      <c r="M1828" s="1" t="s">
        <v>84</v>
      </c>
      <c r="N1828" s="1" t="s">
        <v>85</v>
      </c>
      <c r="O1828" s="1" t="s">
        <v>122</v>
      </c>
      <c r="P1828" s="1" t="s">
        <v>123</v>
      </c>
      <c r="Q1828" s="1" t="s">
        <v>1864</v>
      </c>
      <c r="R1828" s="1"/>
      <c r="S1828" s="1"/>
      <c r="T1828" s="1"/>
      <c r="U1828" s="1" t="s">
        <v>38</v>
      </c>
      <c r="V1828" s="1" t="s">
        <v>39</v>
      </c>
    </row>
    <row r="1829" spans="1:22" x14ac:dyDescent="0.25">
      <c r="A1829" s="1">
        <v>2016010727</v>
      </c>
      <c r="B1829" s="1" t="s">
        <v>2389</v>
      </c>
      <c r="C1829" s="1" t="s">
        <v>81</v>
      </c>
      <c r="D1829" s="1" t="s">
        <v>82</v>
      </c>
      <c r="E1829" s="1" t="s">
        <v>83</v>
      </c>
      <c r="F1829" s="1" t="s">
        <v>61</v>
      </c>
      <c r="G1829" s="1" t="s">
        <v>70</v>
      </c>
      <c r="H1829" s="1" t="s">
        <v>71</v>
      </c>
      <c r="I1829" s="1" t="s">
        <v>106</v>
      </c>
      <c r="J1829" s="1" t="s">
        <v>115</v>
      </c>
      <c r="K1829" s="1" t="s">
        <v>47</v>
      </c>
      <c r="L1829" s="1" t="s">
        <v>32</v>
      </c>
      <c r="M1829" s="1" t="s">
        <v>33</v>
      </c>
      <c r="N1829" s="1" t="s">
        <v>34</v>
      </c>
      <c r="O1829" s="1" t="s">
        <v>74</v>
      </c>
      <c r="P1829" s="1" t="s">
        <v>75</v>
      </c>
      <c r="Q1829" s="1" t="s">
        <v>350</v>
      </c>
      <c r="R1829" s="1"/>
      <c r="S1829" s="1"/>
      <c r="T1829" s="1"/>
      <c r="U1829" s="1" t="s">
        <v>38</v>
      </c>
      <c r="V1829" s="1" t="s">
        <v>39</v>
      </c>
    </row>
    <row r="1830" spans="1:22" x14ac:dyDescent="0.25">
      <c r="A1830" s="1">
        <v>2016010730</v>
      </c>
      <c r="B1830" s="1" t="s">
        <v>2390</v>
      </c>
      <c r="C1830" s="1" t="s">
        <v>23</v>
      </c>
      <c r="D1830" s="1" t="s">
        <v>68</v>
      </c>
      <c r="E1830" s="1" t="s">
        <v>98</v>
      </c>
      <c r="F1830" s="1" t="s">
        <v>61</v>
      </c>
      <c r="G1830" s="1" t="s">
        <v>70</v>
      </c>
      <c r="H1830" s="1" t="s">
        <v>71</v>
      </c>
      <c r="I1830" s="1" t="s">
        <v>72</v>
      </c>
      <c r="J1830" s="1" t="s">
        <v>72</v>
      </c>
      <c r="K1830" s="1" t="s">
        <v>72</v>
      </c>
      <c r="L1830" s="1" t="s">
        <v>32</v>
      </c>
      <c r="M1830" s="1" t="s">
        <v>33</v>
      </c>
      <c r="N1830" s="1" t="s">
        <v>34</v>
      </c>
      <c r="O1830" s="1" t="s">
        <v>74</v>
      </c>
      <c r="P1830" s="1" t="s">
        <v>75</v>
      </c>
      <c r="Q1830" s="1" t="s">
        <v>291</v>
      </c>
      <c r="R1830" s="1" t="s">
        <v>89</v>
      </c>
      <c r="S1830" s="1" t="s">
        <v>90</v>
      </c>
      <c r="T1830" s="1" t="s">
        <v>91</v>
      </c>
      <c r="U1830" s="1" t="s">
        <v>38</v>
      </c>
      <c r="V1830" s="1" t="s">
        <v>39</v>
      </c>
    </row>
    <row r="1831" spans="1:22" x14ac:dyDescent="0.25">
      <c r="A1831" s="1">
        <v>2016010751</v>
      </c>
      <c r="B1831" s="1" t="s">
        <v>2391</v>
      </c>
      <c r="C1831" s="1" t="s">
        <v>23</v>
      </c>
      <c r="D1831" s="1" t="s">
        <v>164</v>
      </c>
      <c r="E1831" s="1" t="s">
        <v>309</v>
      </c>
      <c r="F1831" s="1" t="s">
        <v>61</v>
      </c>
      <c r="G1831" s="1" t="s">
        <v>99</v>
      </c>
      <c r="H1831" s="1" t="s">
        <v>100</v>
      </c>
      <c r="I1831" s="1" t="s">
        <v>106</v>
      </c>
      <c r="J1831" s="1" t="s">
        <v>416</v>
      </c>
      <c r="K1831" s="1" t="s">
        <v>47</v>
      </c>
      <c r="L1831" s="1" t="s">
        <v>32</v>
      </c>
      <c r="M1831" s="1" t="s">
        <v>48</v>
      </c>
      <c r="N1831" s="1" t="s">
        <v>49</v>
      </c>
      <c r="O1831" s="1" t="s">
        <v>35</v>
      </c>
      <c r="P1831" s="1" t="s">
        <v>184</v>
      </c>
      <c r="Q1831" s="1" t="s">
        <v>322</v>
      </c>
      <c r="R1831" s="1" t="s">
        <v>89</v>
      </c>
      <c r="S1831" s="1" t="s">
        <v>90</v>
      </c>
      <c r="T1831" s="1" t="s">
        <v>91</v>
      </c>
      <c r="U1831" s="1" t="s">
        <v>38</v>
      </c>
      <c r="V1831" s="1" t="s">
        <v>39</v>
      </c>
    </row>
    <row r="1832" spans="1:22" x14ac:dyDescent="0.25">
      <c r="A1832" s="1">
        <v>2016010758</v>
      </c>
      <c r="B1832" s="1" t="s">
        <v>2392</v>
      </c>
      <c r="C1832" s="1" t="s">
        <v>41</v>
      </c>
      <c r="D1832" s="1" t="s">
        <v>59</v>
      </c>
      <c r="E1832" s="1" t="s">
        <v>60</v>
      </c>
      <c r="F1832" s="1" t="s">
        <v>26</v>
      </c>
      <c r="G1832" s="1" t="s">
        <v>27</v>
      </c>
      <c r="H1832" s="1" t="s">
        <v>1127</v>
      </c>
      <c r="I1832" s="1" t="s">
        <v>106</v>
      </c>
      <c r="J1832" s="1" t="s">
        <v>107</v>
      </c>
      <c r="K1832" s="1" t="s">
        <v>47</v>
      </c>
      <c r="L1832" s="1" t="s">
        <v>32</v>
      </c>
      <c r="M1832" s="1" t="s">
        <v>33</v>
      </c>
      <c r="N1832" s="1" t="s">
        <v>34</v>
      </c>
      <c r="O1832" s="1" t="s">
        <v>35</v>
      </c>
      <c r="P1832" s="1" t="s">
        <v>36</v>
      </c>
      <c r="Q1832" s="1" t="s">
        <v>709</v>
      </c>
      <c r="R1832" s="1" t="s">
        <v>122</v>
      </c>
      <c r="S1832" s="1" t="s">
        <v>273</v>
      </c>
      <c r="T1832" s="1" t="s">
        <v>274</v>
      </c>
      <c r="U1832" s="1" t="s">
        <v>38</v>
      </c>
      <c r="V1832" s="1" t="s">
        <v>39</v>
      </c>
    </row>
    <row r="1833" spans="1:22" x14ac:dyDescent="0.25">
      <c r="A1833" s="1">
        <v>2016010759</v>
      </c>
      <c r="B1833" s="1" t="s">
        <v>2393</v>
      </c>
      <c r="C1833" s="1" t="s">
        <v>81</v>
      </c>
      <c r="D1833" s="1" t="s">
        <v>82</v>
      </c>
      <c r="E1833" s="1" t="s">
        <v>114</v>
      </c>
      <c r="F1833" s="1" t="s">
        <v>61</v>
      </c>
      <c r="G1833" s="1" t="s">
        <v>99</v>
      </c>
      <c r="H1833" s="1" t="s">
        <v>100</v>
      </c>
      <c r="I1833" s="1" t="s">
        <v>106</v>
      </c>
      <c r="J1833" s="1" t="s">
        <v>318</v>
      </c>
      <c r="K1833" s="1" t="s">
        <v>47</v>
      </c>
      <c r="L1833" s="1" t="s">
        <v>32</v>
      </c>
      <c r="M1833" s="1" t="s">
        <v>33</v>
      </c>
      <c r="N1833" s="1" t="s">
        <v>34</v>
      </c>
      <c r="O1833" s="1" t="s">
        <v>35</v>
      </c>
      <c r="P1833" s="1" t="s">
        <v>150</v>
      </c>
      <c r="Q1833" s="1" t="s">
        <v>151</v>
      </c>
      <c r="R1833" s="1" t="s">
        <v>89</v>
      </c>
      <c r="S1833" s="1" t="s">
        <v>90</v>
      </c>
      <c r="T1833" s="1" t="s">
        <v>91</v>
      </c>
      <c r="U1833" s="1" t="s">
        <v>38</v>
      </c>
      <c r="V1833" s="1" t="s">
        <v>39</v>
      </c>
    </row>
    <row r="1834" spans="1:22" x14ac:dyDescent="0.25">
      <c r="A1834" s="1">
        <v>2016010760</v>
      </c>
      <c r="B1834" s="1" t="s">
        <v>2394</v>
      </c>
      <c r="C1834" s="1" t="s">
        <v>81</v>
      </c>
      <c r="D1834" s="1" t="s">
        <v>82</v>
      </c>
      <c r="E1834" s="1" t="s">
        <v>114</v>
      </c>
      <c r="F1834" s="1" t="s">
        <v>61</v>
      </c>
      <c r="G1834" s="1" t="s">
        <v>70</v>
      </c>
      <c r="H1834" s="1" t="s">
        <v>71</v>
      </c>
      <c r="I1834" s="1" t="s">
        <v>300</v>
      </c>
      <c r="J1834" s="1" t="s">
        <v>300</v>
      </c>
      <c r="K1834" s="1" t="s">
        <v>31</v>
      </c>
      <c r="L1834" s="1" t="s">
        <v>32</v>
      </c>
      <c r="M1834" s="1" t="s">
        <v>33</v>
      </c>
      <c r="N1834" s="1" t="s">
        <v>34</v>
      </c>
      <c r="O1834" s="1" t="s">
        <v>72</v>
      </c>
      <c r="P1834" s="1" t="s">
        <v>72</v>
      </c>
      <c r="Q1834" s="1" t="s">
        <v>72</v>
      </c>
      <c r="R1834" s="1"/>
      <c r="S1834" s="1"/>
      <c r="T1834" s="1"/>
      <c r="U1834" s="1" t="s">
        <v>38</v>
      </c>
      <c r="V1834" s="1" t="s">
        <v>39</v>
      </c>
    </row>
    <row r="1835" spans="1:22" x14ac:dyDescent="0.25">
      <c r="A1835" s="1">
        <v>2016010777</v>
      </c>
      <c r="B1835" s="1" t="s">
        <v>2395</v>
      </c>
      <c r="C1835" s="1" t="s">
        <v>23</v>
      </c>
      <c r="D1835" s="1" t="s">
        <v>24</v>
      </c>
      <c r="E1835" s="1" t="s">
        <v>357</v>
      </c>
      <c r="F1835" s="1" t="s">
        <v>61</v>
      </c>
      <c r="G1835" s="1" t="s">
        <v>70</v>
      </c>
      <c r="H1835" s="1" t="s">
        <v>179</v>
      </c>
      <c r="I1835" s="1" t="s">
        <v>29</v>
      </c>
      <c r="J1835" s="1" t="s">
        <v>30</v>
      </c>
      <c r="K1835" s="1" t="s">
        <v>31</v>
      </c>
      <c r="L1835" s="1" t="s">
        <v>32</v>
      </c>
      <c r="M1835" s="1" t="s">
        <v>111</v>
      </c>
      <c r="N1835" s="1" t="s">
        <v>112</v>
      </c>
      <c r="O1835" s="1" t="s">
        <v>35</v>
      </c>
      <c r="P1835" s="1" t="s">
        <v>150</v>
      </c>
      <c r="Q1835" s="1" t="s">
        <v>180</v>
      </c>
      <c r="R1835" s="1"/>
      <c r="S1835" s="1"/>
      <c r="T1835" s="1"/>
      <c r="U1835" s="1" t="s">
        <v>38</v>
      </c>
      <c r="V1835" s="1" t="s">
        <v>39</v>
      </c>
    </row>
    <row r="1836" spans="1:22" x14ac:dyDescent="0.25">
      <c r="A1836" s="1">
        <v>2016010792</v>
      </c>
      <c r="B1836" s="1" t="s">
        <v>2396</v>
      </c>
      <c r="C1836" s="1" t="s">
        <v>23</v>
      </c>
      <c r="D1836" s="1" t="s">
        <v>24</v>
      </c>
      <c r="E1836" s="1" t="s">
        <v>232</v>
      </c>
      <c r="F1836" s="1" t="s">
        <v>127</v>
      </c>
      <c r="G1836" s="1" t="s">
        <v>254</v>
      </c>
      <c r="H1836" s="1" t="s">
        <v>255</v>
      </c>
      <c r="I1836" s="1" t="s">
        <v>196</v>
      </c>
      <c r="J1836" s="1" t="s">
        <v>196</v>
      </c>
      <c r="K1836" s="1" t="s">
        <v>196</v>
      </c>
      <c r="L1836" s="1" t="s">
        <v>32</v>
      </c>
      <c r="M1836" s="1" t="s">
        <v>84</v>
      </c>
      <c r="N1836" s="1" t="s">
        <v>197</v>
      </c>
      <c r="O1836" s="1" t="s">
        <v>74</v>
      </c>
      <c r="P1836" s="1" t="s">
        <v>95</v>
      </c>
      <c r="Q1836" s="1" t="s">
        <v>208</v>
      </c>
      <c r="R1836" s="1"/>
      <c r="S1836" s="1"/>
      <c r="T1836" s="1"/>
      <c r="U1836" s="1" t="s">
        <v>38</v>
      </c>
      <c r="V1836" s="1" t="s">
        <v>39</v>
      </c>
    </row>
    <row r="1837" spans="1:22" x14ac:dyDescent="0.25">
      <c r="A1837" s="1">
        <v>2016010795</v>
      </c>
      <c r="B1837" s="1" t="s">
        <v>2397</v>
      </c>
      <c r="C1837" s="1" t="s">
        <v>23</v>
      </c>
      <c r="D1837" s="1" t="s">
        <v>68</v>
      </c>
      <c r="E1837" s="1" t="s">
        <v>98</v>
      </c>
      <c r="F1837" s="1" t="s">
        <v>61</v>
      </c>
      <c r="G1837" s="1" t="s">
        <v>70</v>
      </c>
      <c r="H1837" s="1" t="s">
        <v>71</v>
      </c>
      <c r="I1837" s="1" t="s">
        <v>233</v>
      </c>
      <c r="J1837" s="1" t="s">
        <v>234</v>
      </c>
      <c r="K1837" s="1" t="s">
        <v>132</v>
      </c>
      <c r="L1837" s="1" t="s">
        <v>32</v>
      </c>
      <c r="M1837" s="1" t="s">
        <v>235</v>
      </c>
      <c r="N1837" s="1" t="s">
        <v>236</v>
      </c>
      <c r="O1837" s="1" t="s">
        <v>74</v>
      </c>
      <c r="P1837" s="1" t="s">
        <v>75</v>
      </c>
      <c r="Q1837" s="1" t="s">
        <v>291</v>
      </c>
      <c r="R1837" s="1"/>
      <c r="S1837" s="1"/>
      <c r="T1837" s="1"/>
      <c r="U1837" s="1" t="s">
        <v>38</v>
      </c>
      <c r="V1837" s="1" t="s">
        <v>39</v>
      </c>
    </row>
    <row r="1838" spans="1:22" x14ac:dyDescent="0.25">
      <c r="A1838" s="1">
        <v>2016010798</v>
      </c>
      <c r="B1838" s="1" t="s">
        <v>2398</v>
      </c>
      <c r="C1838" s="1" t="s">
        <v>81</v>
      </c>
      <c r="D1838" s="1" t="s">
        <v>82</v>
      </c>
      <c r="E1838" s="1" t="s">
        <v>83</v>
      </c>
      <c r="F1838" s="1" t="s">
        <v>61</v>
      </c>
      <c r="G1838" s="1" t="s">
        <v>99</v>
      </c>
      <c r="H1838" s="1" t="s">
        <v>100</v>
      </c>
      <c r="I1838" s="1" t="s">
        <v>64</v>
      </c>
      <c r="J1838" s="1" t="s">
        <v>64</v>
      </c>
      <c r="K1838" s="1" t="s">
        <v>47</v>
      </c>
      <c r="L1838" s="1" t="s">
        <v>32</v>
      </c>
      <c r="M1838" s="1" t="s">
        <v>33</v>
      </c>
      <c r="N1838" s="1" t="s">
        <v>34</v>
      </c>
      <c r="O1838" s="1" t="s">
        <v>35</v>
      </c>
      <c r="P1838" s="1" t="s">
        <v>150</v>
      </c>
      <c r="Q1838" s="1" t="s">
        <v>151</v>
      </c>
      <c r="R1838" s="1" t="s">
        <v>89</v>
      </c>
      <c r="S1838" s="1" t="s">
        <v>90</v>
      </c>
      <c r="T1838" s="1" t="s">
        <v>91</v>
      </c>
      <c r="U1838" s="1" t="s">
        <v>38</v>
      </c>
      <c r="V1838" s="1" t="s">
        <v>39</v>
      </c>
    </row>
    <row r="1839" spans="1:22" x14ac:dyDescent="0.25">
      <c r="A1839" s="1">
        <v>2016010802</v>
      </c>
      <c r="B1839" s="1" t="s">
        <v>2399</v>
      </c>
      <c r="C1839" s="1" t="s">
        <v>23</v>
      </c>
      <c r="D1839" s="1" t="s">
        <v>68</v>
      </c>
      <c r="E1839" s="1" t="s">
        <v>98</v>
      </c>
      <c r="F1839" s="1" t="s">
        <v>127</v>
      </c>
      <c r="G1839" s="1" t="s">
        <v>254</v>
      </c>
      <c r="H1839" s="1" t="s">
        <v>748</v>
      </c>
      <c r="I1839" s="1" t="s">
        <v>196</v>
      </c>
      <c r="J1839" s="1" t="s">
        <v>196</v>
      </c>
      <c r="K1839" s="1" t="s">
        <v>196</v>
      </c>
      <c r="L1839" s="1" t="s">
        <v>32</v>
      </c>
      <c r="M1839" s="1" t="s">
        <v>84</v>
      </c>
      <c r="N1839" s="1" t="s">
        <v>197</v>
      </c>
      <c r="O1839" s="1" t="s">
        <v>72</v>
      </c>
      <c r="P1839" s="1" t="s">
        <v>72</v>
      </c>
      <c r="Q1839" s="1" t="s">
        <v>72</v>
      </c>
      <c r="R1839" s="1" t="s">
        <v>50</v>
      </c>
      <c r="S1839" s="1" t="s">
        <v>161</v>
      </c>
      <c r="T1839" s="1" t="s">
        <v>198</v>
      </c>
      <c r="U1839" s="1" t="s">
        <v>38</v>
      </c>
      <c r="V1839" s="1" t="s">
        <v>39</v>
      </c>
    </row>
    <row r="1840" spans="1:22" x14ac:dyDescent="0.25">
      <c r="A1840" s="1">
        <v>2016010804</v>
      </c>
      <c r="B1840" s="1" t="s">
        <v>2400</v>
      </c>
      <c r="C1840" s="1" t="s">
        <v>81</v>
      </c>
      <c r="D1840" s="1" t="s">
        <v>110</v>
      </c>
      <c r="E1840" s="1" t="s">
        <v>110</v>
      </c>
      <c r="F1840" s="1" t="s">
        <v>61</v>
      </c>
      <c r="G1840" s="1" t="s">
        <v>70</v>
      </c>
      <c r="H1840" s="1" t="s">
        <v>71</v>
      </c>
      <c r="I1840" s="1" t="s">
        <v>287</v>
      </c>
      <c r="J1840" s="1" t="s">
        <v>1170</v>
      </c>
      <c r="K1840" s="1" t="s">
        <v>121</v>
      </c>
      <c r="L1840" s="1" t="s">
        <v>32</v>
      </c>
      <c r="M1840" s="1" t="s">
        <v>111</v>
      </c>
      <c r="N1840" s="1" t="s">
        <v>112</v>
      </c>
      <c r="O1840" s="1" t="s">
        <v>35</v>
      </c>
      <c r="P1840" s="1" t="s">
        <v>184</v>
      </c>
      <c r="Q1840" s="1" t="s">
        <v>216</v>
      </c>
      <c r="R1840" s="1" t="s">
        <v>122</v>
      </c>
      <c r="S1840" s="1" t="s">
        <v>186</v>
      </c>
      <c r="T1840" s="1" t="s">
        <v>189</v>
      </c>
      <c r="U1840" s="1" t="s">
        <v>38</v>
      </c>
      <c r="V1840" s="1" t="s">
        <v>39</v>
      </c>
    </row>
    <row r="1841" spans="1:22" x14ac:dyDescent="0.25">
      <c r="A1841" s="1">
        <v>2016010812</v>
      </c>
      <c r="B1841" s="1" t="s">
        <v>2401</v>
      </c>
      <c r="C1841" s="1" t="s">
        <v>23</v>
      </c>
      <c r="D1841" s="1" t="s">
        <v>24</v>
      </c>
      <c r="E1841" s="1" t="s">
        <v>232</v>
      </c>
      <c r="F1841" s="1" t="s">
        <v>61</v>
      </c>
      <c r="G1841" s="1" t="s">
        <v>70</v>
      </c>
      <c r="H1841" s="1" t="s">
        <v>71</v>
      </c>
      <c r="I1841" s="1" t="s">
        <v>72</v>
      </c>
      <c r="J1841" s="1" t="s">
        <v>72</v>
      </c>
      <c r="K1841" s="1" t="s">
        <v>72</v>
      </c>
      <c r="L1841" s="1" t="s">
        <v>32</v>
      </c>
      <c r="M1841" s="1" t="s">
        <v>73</v>
      </c>
      <c r="N1841" s="1" t="s">
        <v>73</v>
      </c>
      <c r="O1841" s="1" t="s">
        <v>35</v>
      </c>
      <c r="P1841" s="1" t="s">
        <v>184</v>
      </c>
      <c r="Q1841" s="1" t="s">
        <v>322</v>
      </c>
      <c r="R1841" s="1"/>
      <c r="S1841" s="1"/>
      <c r="T1841" s="1"/>
      <c r="U1841" s="1" t="s">
        <v>38</v>
      </c>
      <c r="V1841" s="1" t="s">
        <v>39</v>
      </c>
    </row>
    <row r="1842" spans="1:22" x14ac:dyDescent="0.25">
      <c r="A1842" s="1">
        <v>2016010824</v>
      </c>
      <c r="B1842" s="1" t="s">
        <v>2402</v>
      </c>
      <c r="C1842" s="1" t="s">
        <v>23</v>
      </c>
      <c r="D1842" s="1" t="s">
        <v>24</v>
      </c>
      <c r="E1842" s="1" t="s">
        <v>25</v>
      </c>
      <c r="F1842" s="1" t="s">
        <v>61</v>
      </c>
      <c r="G1842" s="1" t="s">
        <v>70</v>
      </c>
      <c r="H1842" s="1" t="s">
        <v>71</v>
      </c>
      <c r="I1842" s="1" t="s">
        <v>175</v>
      </c>
      <c r="J1842" s="1" t="s">
        <v>597</v>
      </c>
      <c r="K1842" s="1" t="s">
        <v>156</v>
      </c>
      <c r="L1842" s="1" t="s">
        <v>32</v>
      </c>
      <c r="M1842" s="1" t="s">
        <v>33</v>
      </c>
      <c r="N1842" s="1" t="s">
        <v>34</v>
      </c>
      <c r="O1842" s="1" t="s">
        <v>72</v>
      </c>
      <c r="P1842" s="1" t="s">
        <v>72</v>
      </c>
      <c r="Q1842" s="1" t="s">
        <v>72</v>
      </c>
      <c r="R1842" s="1"/>
      <c r="S1842" s="1"/>
      <c r="T1842" s="1"/>
      <c r="U1842" s="1" t="s">
        <v>38</v>
      </c>
      <c r="V1842" s="1" t="s">
        <v>39</v>
      </c>
    </row>
    <row r="1843" spans="1:22" x14ac:dyDescent="0.25">
      <c r="A1843" s="1">
        <v>2016010825</v>
      </c>
      <c r="B1843" s="1" t="s">
        <v>2403</v>
      </c>
      <c r="C1843" s="1" t="s">
        <v>23</v>
      </c>
      <c r="D1843" s="1" t="s">
        <v>68</v>
      </c>
      <c r="E1843" s="1" t="s">
        <v>69</v>
      </c>
      <c r="F1843" s="1" t="s">
        <v>26</v>
      </c>
      <c r="G1843" s="1" t="s">
        <v>27</v>
      </c>
      <c r="H1843" s="1" t="s">
        <v>94</v>
      </c>
      <c r="I1843" s="1" t="s">
        <v>130</v>
      </c>
      <c r="J1843" s="1" t="s">
        <v>131</v>
      </c>
      <c r="K1843" s="1" t="s">
        <v>132</v>
      </c>
      <c r="L1843" s="1" t="s">
        <v>32</v>
      </c>
      <c r="M1843" s="1" t="s">
        <v>33</v>
      </c>
      <c r="N1843" s="1" t="s">
        <v>34</v>
      </c>
      <c r="O1843" s="1" t="s">
        <v>74</v>
      </c>
      <c r="P1843" s="1" t="s">
        <v>171</v>
      </c>
      <c r="Q1843" s="1" t="s">
        <v>257</v>
      </c>
      <c r="R1843" s="1"/>
      <c r="S1843" s="1"/>
      <c r="T1843" s="1"/>
      <c r="U1843" s="1" t="s">
        <v>38</v>
      </c>
      <c r="V1843" s="1" t="s">
        <v>39</v>
      </c>
    </row>
    <row r="1844" spans="1:22" x14ac:dyDescent="0.25">
      <c r="A1844" s="1">
        <v>2016010829</v>
      </c>
      <c r="B1844" s="1" t="s">
        <v>2404</v>
      </c>
      <c r="C1844" s="1" t="s">
        <v>41</v>
      </c>
      <c r="D1844" s="1" t="s">
        <v>59</v>
      </c>
      <c r="E1844" s="1" t="s">
        <v>182</v>
      </c>
      <c r="F1844" s="1" t="s">
        <v>61</v>
      </c>
      <c r="G1844" s="1" t="s">
        <v>70</v>
      </c>
      <c r="H1844" s="1" t="s">
        <v>71</v>
      </c>
      <c r="I1844" s="1" t="s">
        <v>175</v>
      </c>
      <c r="J1844" s="1" t="s">
        <v>244</v>
      </c>
      <c r="K1844" s="1" t="s">
        <v>156</v>
      </c>
      <c r="L1844" s="1" t="s">
        <v>32</v>
      </c>
      <c r="M1844" s="1" t="s">
        <v>33</v>
      </c>
      <c r="N1844" s="1" t="s">
        <v>34</v>
      </c>
      <c r="O1844" s="1" t="s">
        <v>74</v>
      </c>
      <c r="P1844" s="1" t="s">
        <v>75</v>
      </c>
      <c r="Q1844" s="1" t="s">
        <v>291</v>
      </c>
      <c r="R1844" s="1"/>
      <c r="S1844" s="1"/>
      <c r="T1844" s="1"/>
      <c r="U1844" s="1" t="s">
        <v>38</v>
      </c>
      <c r="V1844" s="1" t="s">
        <v>39</v>
      </c>
    </row>
    <row r="1845" spans="1:22" x14ac:dyDescent="0.25">
      <c r="A1845" s="1">
        <v>2016010838</v>
      </c>
      <c r="B1845" s="1" t="s">
        <v>2405</v>
      </c>
      <c r="C1845" s="1" t="s">
        <v>41</v>
      </c>
      <c r="D1845" s="1" t="s">
        <v>59</v>
      </c>
      <c r="E1845" s="1" t="s">
        <v>60</v>
      </c>
      <c r="F1845" s="1" t="s">
        <v>26</v>
      </c>
      <c r="G1845" s="1" t="s">
        <v>27</v>
      </c>
      <c r="H1845" s="1" t="s">
        <v>28</v>
      </c>
      <c r="I1845" s="1" t="s">
        <v>45</v>
      </c>
      <c r="J1845" s="1" t="s">
        <v>78</v>
      </c>
      <c r="K1845" s="1" t="s">
        <v>47</v>
      </c>
      <c r="L1845" s="1" t="s">
        <v>32</v>
      </c>
      <c r="M1845" s="1" t="s">
        <v>48</v>
      </c>
      <c r="N1845" s="1" t="s">
        <v>79</v>
      </c>
      <c r="O1845" s="1" t="s">
        <v>50</v>
      </c>
      <c r="P1845" s="1" t="s">
        <v>161</v>
      </c>
      <c r="Q1845" s="1" t="s">
        <v>492</v>
      </c>
      <c r="R1845" s="1" t="s">
        <v>122</v>
      </c>
      <c r="S1845" s="1" t="s">
        <v>123</v>
      </c>
      <c r="T1845" s="1" t="s">
        <v>2406</v>
      </c>
      <c r="U1845" s="1" t="s">
        <v>39</v>
      </c>
      <c r="V1845" s="1" t="s">
        <v>38</v>
      </c>
    </row>
    <row r="1846" spans="1:22" x14ac:dyDescent="0.25">
      <c r="A1846" s="1">
        <v>2016010847</v>
      </c>
      <c r="B1846" s="1" t="s">
        <v>2407</v>
      </c>
      <c r="C1846" s="1" t="s">
        <v>23</v>
      </c>
      <c r="D1846" s="1" t="s">
        <v>24</v>
      </c>
      <c r="E1846" s="1" t="s">
        <v>93</v>
      </c>
      <c r="F1846" s="1" t="s">
        <v>61</v>
      </c>
      <c r="G1846" s="1" t="s">
        <v>70</v>
      </c>
      <c r="H1846" s="1" t="s">
        <v>71</v>
      </c>
      <c r="I1846" s="1" t="s">
        <v>72</v>
      </c>
      <c r="J1846" s="1" t="s">
        <v>72</v>
      </c>
      <c r="K1846" s="1" t="s">
        <v>72</v>
      </c>
      <c r="L1846" s="1" t="s">
        <v>32</v>
      </c>
      <c r="M1846" s="1" t="s">
        <v>33</v>
      </c>
      <c r="N1846" s="1" t="s">
        <v>34</v>
      </c>
      <c r="O1846" s="1" t="s">
        <v>122</v>
      </c>
      <c r="P1846" s="1" t="s">
        <v>186</v>
      </c>
      <c r="Q1846" s="1" t="s">
        <v>189</v>
      </c>
      <c r="R1846" s="1"/>
      <c r="S1846" s="1"/>
      <c r="T1846" s="1"/>
      <c r="U1846" s="1" t="s">
        <v>38</v>
      </c>
      <c r="V1846" s="1" t="s">
        <v>39</v>
      </c>
    </row>
    <row r="1847" spans="1:22" x14ac:dyDescent="0.25">
      <c r="A1847" s="1">
        <v>2016010851</v>
      </c>
      <c r="B1847" s="1" t="s">
        <v>2408</v>
      </c>
      <c r="C1847" s="1" t="s">
        <v>81</v>
      </c>
      <c r="D1847" s="1" t="s">
        <v>82</v>
      </c>
      <c r="E1847" s="1" t="s">
        <v>114</v>
      </c>
      <c r="F1847" s="1" t="s">
        <v>26</v>
      </c>
      <c r="G1847" s="1" t="s">
        <v>27</v>
      </c>
      <c r="H1847" s="1" t="s">
        <v>206</v>
      </c>
      <c r="I1847" s="1" t="s">
        <v>119</v>
      </c>
      <c r="J1847" s="1" t="s">
        <v>170</v>
      </c>
      <c r="K1847" s="1" t="s">
        <v>121</v>
      </c>
      <c r="L1847" s="1" t="s">
        <v>32</v>
      </c>
      <c r="M1847" s="1" t="s">
        <v>84</v>
      </c>
      <c r="N1847" s="1" t="s">
        <v>85</v>
      </c>
      <c r="O1847" s="1" t="s">
        <v>143</v>
      </c>
      <c r="P1847" s="1" t="s">
        <v>203</v>
      </c>
      <c r="Q1847" s="1" t="s">
        <v>204</v>
      </c>
      <c r="R1847" s="1"/>
      <c r="S1847" s="1"/>
      <c r="T1847" s="1"/>
      <c r="U1847" s="1" t="s">
        <v>38</v>
      </c>
      <c r="V1847" s="1" t="s">
        <v>39</v>
      </c>
    </row>
    <row r="1848" spans="1:22" x14ac:dyDescent="0.25">
      <c r="A1848" s="1">
        <v>2016010852</v>
      </c>
      <c r="B1848" s="1" t="s">
        <v>2409</v>
      </c>
      <c r="C1848" s="1" t="s">
        <v>23</v>
      </c>
      <c r="D1848" s="1" t="s">
        <v>54</v>
      </c>
      <c r="E1848" s="1" t="s">
        <v>55</v>
      </c>
      <c r="F1848" s="1" t="s">
        <v>26</v>
      </c>
      <c r="G1848" s="1" t="s">
        <v>27</v>
      </c>
      <c r="H1848" s="1" t="s">
        <v>206</v>
      </c>
      <c r="I1848" s="1" t="s">
        <v>106</v>
      </c>
      <c r="J1848" s="1" t="s">
        <v>107</v>
      </c>
      <c r="K1848" s="1" t="s">
        <v>47</v>
      </c>
      <c r="L1848" s="1" t="s">
        <v>32</v>
      </c>
      <c r="M1848" s="1" t="s">
        <v>33</v>
      </c>
      <c r="N1848" s="1" t="s">
        <v>34</v>
      </c>
      <c r="O1848" s="1" t="s">
        <v>122</v>
      </c>
      <c r="P1848" s="1" t="s">
        <v>186</v>
      </c>
      <c r="Q1848" s="1" t="s">
        <v>229</v>
      </c>
      <c r="R1848" s="1"/>
      <c r="S1848" s="1"/>
      <c r="T1848" s="1"/>
      <c r="U1848" s="1" t="s">
        <v>38</v>
      </c>
      <c r="V1848" s="1" t="s">
        <v>39</v>
      </c>
    </row>
    <row r="1849" spans="1:22" x14ac:dyDescent="0.25">
      <c r="A1849" s="1">
        <v>2016010863</v>
      </c>
      <c r="B1849" s="1" t="s">
        <v>2410</v>
      </c>
      <c r="C1849" s="1" t="s">
        <v>81</v>
      </c>
      <c r="D1849" s="1" t="s">
        <v>82</v>
      </c>
      <c r="E1849" s="1" t="s">
        <v>114</v>
      </c>
      <c r="F1849" s="1" t="s">
        <v>61</v>
      </c>
      <c r="G1849" s="1" t="s">
        <v>70</v>
      </c>
      <c r="H1849" s="1" t="s">
        <v>71</v>
      </c>
      <c r="I1849" s="1" t="s">
        <v>251</v>
      </c>
      <c r="J1849" s="1" t="s">
        <v>252</v>
      </c>
      <c r="K1849" s="1" t="s">
        <v>156</v>
      </c>
      <c r="L1849" s="1" t="s">
        <v>32</v>
      </c>
      <c r="M1849" s="1" t="s">
        <v>33</v>
      </c>
      <c r="N1849" s="1" t="s">
        <v>34</v>
      </c>
      <c r="O1849" s="1" t="s">
        <v>35</v>
      </c>
      <c r="P1849" s="1" t="s">
        <v>184</v>
      </c>
      <c r="Q1849" s="1" t="s">
        <v>216</v>
      </c>
      <c r="R1849" s="1"/>
      <c r="S1849" s="1"/>
      <c r="T1849" s="1"/>
      <c r="U1849" s="1" t="s">
        <v>38</v>
      </c>
      <c r="V1849" s="1" t="s">
        <v>39</v>
      </c>
    </row>
    <row r="1850" spans="1:22" x14ac:dyDescent="0.25">
      <c r="A1850" s="1">
        <v>2016010915</v>
      </c>
      <c r="B1850" s="1" t="s">
        <v>2411</v>
      </c>
      <c r="C1850" s="1" t="s">
        <v>23</v>
      </c>
      <c r="D1850" s="1" t="s">
        <v>24</v>
      </c>
      <c r="E1850" s="1" t="s">
        <v>222</v>
      </c>
      <c r="F1850" s="1" t="s">
        <v>223</v>
      </c>
      <c r="G1850" s="1" t="s">
        <v>224</v>
      </c>
      <c r="H1850" s="1" t="s">
        <v>225</v>
      </c>
      <c r="I1850" s="1" t="s">
        <v>106</v>
      </c>
      <c r="J1850" s="1" t="s">
        <v>107</v>
      </c>
      <c r="K1850" s="1" t="s">
        <v>47</v>
      </c>
      <c r="L1850" s="1" t="s">
        <v>32</v>
      </c>
      <c r="M1850" s="1" t="s">
        <v>133</v>
      </c>
      <c r="N1850" s="1" t="s">
        <v>226</v>
      </c>
      <c r="O1850" s="1" t="s">
        <v>135</v>
      </c>
      <c r="P1850" s="1" t="s">
        <v>442</v>
      </c>
      <c r="Q1850" s="1" t="s">
        <v>2412</v>
      </c>
      <c r="R1850" s="1" t="s">
        <v>50</v>
      </c>
      <c r="S1850" s="1" t="s">
        <v>330</v>
      </c>
      <c r="T1850" s="1" t="s">
        <v>2413</v>
      </c>
      <c r="U1850" s="1" t="s">
        <v>38</v>
      </c>
      <c r="V1850" s="1" t="s">
        <v>39</v>
      </c>
    </row>
    <row r="1851" spans="1:22" x14ac:dyDescent="0.25">
      <c r="A1851" s="1">
        <v>2016010855</v>
      </c>
      <c r="B1851" s="1" t="s">
        <v>2414</v>
      </c>
      <c r="C1851" s="1" t="s">
        <v>23</v>
      </c>
      <c r="D1851" s="1" t="s">
        <v>54</v>
      </c>
      <c r="E1851" s="1" t="s">
        <v>55</v>
      </c>
      <c r="F1851" s="1" t="s">
        <v>26</v>
      </c>
      <c r="G1851" s="1" t="s">
        <v>238</v>
      </c>
      <c r="H1851" s="1" t="s">
        <v>239</v>
      </c>
      <c r="I1851" s="1" t="s">
        <v>119</v>
      </c>
      <c r="J1851" s="1" t="s">
        <v>170</v>
      </c>
      <c r="K1851" s="1" t="s">
        <v>121</v>
      </c>
      <c r="L1851" s="1" t="s">
        <v>32</v>
      </c>
      <c r="M1851" s="1" t="s">
        <v>48</v>
      </c>
      <c r="N1851" s="1" t="s">
        <v>79</v>
      </c>
      <c r="O1851" s="1" t="s">
        <v>122</v>
      </c>
      <c r="P1851" s="1" t="s">
        <v>186</v>
      </c>
      <c r="Q1851" s="1" t="s">
        <v>229</v>
      </c>
      <c r="R1851" s="1"/>
      <c r="S1851" s="1"/>
      <c r="T1851" s="1"/>
      <c r="U1851" s="1" t="s">
        <v>39</v>
      </c>
      <c r="V1851" s="1" t="s">
        <v>38</v>
      </c>
    </row>
    <row r="1852" spans="1:22" x14ac:dyDescent="0.25">
      <c r="A1852" s="1">
        <v>2016010857</v>
      </c>
      <c r="B1852" s="1" t="s">
        <v>2415</v>
      </c>
      <c r="C1852" s="1" t="s">
        <v>81</v>
      </c>
      <c r="D1852" s="1" t="s">
        <v>82</v>
      </c>
      <c r="E1852" s="1" t="s">
        <v>114</v>
      </c>
      <c r="F1852" s="1" t="s">
        <v>26</v>
      </c>
      <c r="G1852" s="1" t="s">
        <v>27</v>
      </c>
      <c r="H1852" s="1" t="s">
        <v>28</v>
      </c>
      <c r="I1852" s="1" t="s">
        <v>119</v>
      </c>
      <c r="J1852" s="1" t="s">
        <v>170</v>
      </c>
      <c r="K1852" s="1" t="s">
        <v>121</v>
      </c>
      <c r="L1852" s="1" t="s">
        <v>32</v>
      </c>
      <c r="M1852" s="1" t="s">
        <v>48</v>
      </c>
      <c r="N1852" s="1" t="s">
        <v>79</v>
      </c>
      <c r="O1852" s="1" t="s">
        <v>50</v>
      </c>
      <c r="P1852" s="1" t="s">
        <v>56</v>
      </c>
      <c r="Q1852" s="1" t="s">
        <v>57</v>
      </c>
      <c r="R1852" s="1"/>
      <c r="S1852" s="1"/>
      <c r="T1852" s="1"/>
      <c r="U1852" s="1" t="s">
        <v>39</v>
      </c>
      <c r="V1852" s="1" t="s">
        <v>38</v>
      </c>
    </row>
    <row r="1853" spans="1:22" x14ac:dyDescent="0.25">
      <c r="A1853" s="1">
        <v>2016010868</v>
      </c>
      <c r="B1853" s="1" t="s">
        <v>2416</v>
      </c>
      <c r="C1853" s="1" t="s">
        <v>81</v>
      </c>
      <c r="D1853" s="1" t="s">
        <v>82</v>
      </c>
      <c r="E1853" s="1" t="s">
        <v>114</v>
      </c>
      <c r="F1853" s="1" t="s">
        <v>61</v>
      </c>
      <c r="G1853" s="1" t="s">
        <v>728</v>
      </c>
      <c r="H1853" s="1" t="s">
        <v>728</v>
      </c>
      <c r="I1853" s="1" t="s">
        <v>233</v>
      </c>
      <c r="J1853" s="1" t="s">
        <v>234</v>
      </c>
      <c r="K1853" s="1" t="s">
        <v>132</v>
      </c>
      <c r="L1853" s="1" t="s">
        <v>32</v>
      </c>
      <c r="M1853" s="1" t="s">
        <v>235</v>
      </c>
      <c r="N1853" s="1" t="s">
        <v>1201</v>
      </c>
      <c r="O1853" s="1" t="s">
        <v>35</v>
      </c>
      <c r="P1853" s="1" t="s">
        <v>36</v>
      </c>
      <c r="Q1853" s="1" t="s">
        <v>276</v>
      </c>
      <c r="R1853" s="1"/>
      <c r="S1853" s="1"/>
      <c r="T1853" s="1"/>
      <c r="U1853" s="1" t="s">
        <v>38</v>
      </c>
      <c r="V1853" s="1" t="s">
        <v>39</v>
      </c>
    </row>
    <row r="1854" spans="1:22" x14ac:dyDescent="0.25">
      <c r="A1854" s="1">
        <v>2016010922</v>
      </c>
      <c r="B1854" s="1" t="s">
        <v>2417</v>
      </c>
      <c r="C1854" s="1" t="s">
        <v>23</v>
      </c>
      <c r="D1854" s="1" t="s">
        <v>68</v>
      </c>
      <c r="E1854" s="1" t="s">
        <v>98</v>
      </c>
      <c r="F1854" s="1" t="s">
        <v>127</v>
      </c>
      <c r="G1854" s="1" t="s">
        <v>254</v>
      </c>
      <c r="H1854" s="1" t="s">
        <v>255</v>
      </c>
      <c r="I1854" s="1" t="s">
        <v>119</v>
      </c>
      <c r="J1854" s="1" t="s">
        <v>120</v>
      </c>
      <c r="K1854" s="1" t="s">
        <v>121</v>
      </c>
      <c r="L1854" s="1" t="s">
        <v>32</v>
      </c>
      <c r="M1854" s="1" t="s">
        <v>133</v>
      </c>
      <c r="N1854" s="1" t="s">
        <v>256</v>
      </c>
      <c r="O1854" s="1" t="s">
        <v>50</v>
      </c>
      <c r="P1854" s="1" t="s">
        <v>161</v>
      </c>
      <c r="Q1854" s="1" t="s">
        <v>198</v>
      </c>
      <c r="R1854" s="1"/>
      <c r="S1854" s="1"/>
      <c r="T1854" s="1"/>
      <c r="U1854" s="1" t="s">
        <v>38</v>
      </c>
      <c r="V1854" s="1" t="s">
        <v>39</v>
      </c>
    </row>
    <row r="1855" spans="1:22" x14ac:dyDescent="0.25">
      <c r="A1855" s="1">
        <v>2016020944</v>
      </c>
      <c r="B1855" s="1" t="s">
        <v>2418</v>
      </c>
      <c r="C1855" s="1" t="s">
        <v>23</v>
      </c>
      <c r="D1855" s="1" t="s">
        <v>24</v>
      </c>
      <c r="E1855" s="1" t="s">
        <v>25</v>
      </c>
      <c r="F1855" s="1" t="s">
        <v>26</v>
      </c>
      <c r="G1855" s="1" t="s">
        <v>27</v>
      </c>
      <c r="H1855" s="1" t="s">
        <v>169</v>
      </c>
      <c r="I1855" s="1" t="s">
        <v>119</v>
      </c>
      <c r="J1855" s="1" t="s">
        <v>170</v>
      </c>
      <c r="K1855" s="1" t="s">
        <v>121</v>
      </c>
      <c r="L1855" s="1" t="s">
        <v>32</v>
      </c>
      <c r="M1855" s="1" t="s">
        <v>84</v>
      </c>
      <c r="N1855" s="1" t="s">
        <v>85</v>
      </c>
      <c r="O1855" s="1" t="s">
        <v>74</v>
      </c>
      <c r="P1855" s="1" t="s">
        <v>171</v>
      </c>
      <c r="Q1855" s="1" t="s">
        <v>259</v>
      </c>
      <c r="R1855" s="1"/>
      <c r="S1855" s="1"/>
      <c r="T1855" s="1"/>
      <c r="U1855" s="1" t="s">
        <v>38</v>
      </c>
      <c r="V1855" s="1" t="s">
        <v>39</v>
      </c>
    </row>
    <row r="1856" spans="1:22" x14ac:dyDescent="0.25">
      <c r="A1856" s="1">
        <v>2016020946</v>
      </c>
      <c r="B1856" s="1" t="s">
        <v>2419</v>
      </c>
      <c r="C1856" s="1" t="s">
        <v>81</v>
      </c>
      <c r="D1856" s="1" t="s">
        <v>82</v>
      </c>
      <c r="E1856" s="1" t="s">
        <v>114</v>
      </c>
      <c r="F1856" s="1" t="s">
        <v>61</v>
      </c>
      <c r="G1856" s="1" t="s">
        <v>70</v>
      </c>
      <c r="H1856" s="1" t="s">
        <v>71</v>
      </c>
      <c r="I1856" s="1" t="s">
        <v>29</v>
      </c>
      <c r="J1856" s="1" t="s">
        <v>30</v>
      </c>
      <c r="K1856" s="1" t="s">
        <v>31</v>
      </c>
      <c r="L1856" s="1" t="s">
        <v>32</v>
      </c>
      <c r="M1856" s="1" t="s">
        <v>33</v>
      </c>
      <c r="N1856" s="1" t="s">
        <v>34</v>
      </c>
      <c r="O1856" s="1" t="s">
        <v>35</v>
      </c>
      <c r="P1856" s="1" t="s">
        <v>184</v>
      </c>
      <c r="Q1856" s="1" t="s">
        <v>216</v>
      </c>
      <c r="R1856" s="1"/>
      <c r="S1856" s="1"/>
      <c r="T1856" s="1"/>
      <c r="U1856" s="1" t="s">
        <v>38</v>
      </c>
      <c r="V1856" s="1" t="s">
        <v>39</v>
      </c>
    </row>
    <row r="1857" spans="1:22" x14ac:dyDescent="0.25">
      <c r="A1857" s="1">
        <v>2016020954</v>
      </c>
      <c r="B1857" s="1" t="s">
        <v>2420</v>
      </c>
      <c r="C1857" s="1" t="s">
        <v>23</v>
      </c>
      <c r="D1857" s="1" t="s">
        <v>68</v>
      </c>
      <c r="E1857" s="1" t="s">
        <v>98</v>
      </c>
      <c r="F1857" s="1" t="s">
        <v>127</v>
      </c>
      <c r="G1857" s="1" t="s">
        <v>254</v>
      </c>
      <c r="H1857" s="1" t="s">
        <v>255</v>
      </c>
      <c r="I1857" s="1" t="s">
        <v>119</v>
      </c>
      <c r="J1857" s="1" t="s">
        <v>120</v>
      </c>
      <c r="K1857" s="1" t="s">
        <v>121</v>
      </c>
      <c r="L1857" s="1" t="s">
        <v>32</v>
      </c>
      <c r="M1857" s="1" t="s">
        <v>133</v>
      </c>
      <c r="N1857" s="1" t="s">
        <v>256</v>
      </c>
      <c r="O1857" s="1" t="s">
        <v>50</v>
      </c>
      <c r="P1857" s="1" t="s">
        <v>161</v>
      </c>
      <c r="Q1857" s="1" t="s">
        <v>198</v>
      </c>
      <c r="R1857" s="1"/>
      <c r="S1857" s="1"/>
      <c r="T1857" s="1"/>
      <c r="U1857" s="1" t="s">
        <v>38</v>
      </c>
      <c r="V1857" s="1" t="s">
        <v>39</v>
      </c>
    </row>
    <row r="1858" spans="1:22" x14ac:dyDescent="0.25">
      <c r="A1858" s="1">
        <v>2016020957</v>
      </c>
      <c r="B1858" s="1" t="s">
        <v>2421</v>
      </c>
      <c r="C1858" s="1" t="s">
        <v>81</v>
      </c>
      <c r="D1858" s="1" t="s">
        <v>82</v>
      </c>
      <c r="E1858" s="1" t="s">
        <v>83</v>
      </c>
      <c r="F1858" s="1" t="s">
        <v>26</v>
      </c>
      <c r="G1858" s="1" t="s">
        <v>238</v>
      </c>
      <c r="H1858" s="1" t="s">
        <v>239</v>
      </c>
      <c r="I1858" s="1" t="s">
        <v>119</v>
      </c>
      <c r="J1858" s="1" t="s">
        <v>170</v>
      </c>
      <c r="K1858" s="1" t="s">
        <v>121</v>
      </c>
      <c r="L1858" s="1" t="s">
        <v>32</v>
      </c>
      <c r="M1858" s="1" t="s">
        <v>48</v>
      </c>
      <c r="N1858" s="1" t="s">
        <v>79</v>
      </c>
      <c r="O1858" s="1" t="s">
        <v>35</v>
      </c>
      <c r="P1858" s="1" t="s">
        <v>36</v>
      </c>
      <c r="Q1858" s="1" t="s">
        <v>194</v>
      </c>
      <c r="R1858" s="1"/>
      <c r="S1858" s="1"/>
      <c r="T1858" s="1"/>
      <c r="U1858" s="1" t="s">
        <v>38</v>
      </c>
      <c r="V1858" s="1" t="s">
        <v>38</v>
      </c>
    </row>
    <row r="1859" spans="1:22" x14ac:dyDescent="0.25">
      <c r="A1859" s="1">
        <v>2016020958</v>
      </c>
      <c r="B1859" s="1" t="s">
        <v>2422</v>
      </c>
      <c r="C1859" s="1" t="s">
        <v>23</v>
      </c>
      <c r="D1859" s="1" t="s">
        <v>68</v>
      </c>
      <c r="E1859" s="1" t="s">
        <v>117</v>
      </c>
      <c r="F1859" s="1" t="s">
        <v>61</v>
      </c>
      <c r="G1859" s="1" t="s">
        <v>70</v>
      </c>
      <c r="H1859" s="1" t="s">
        <v>71</v>
      </c>
      <c r="I1859" s="1" t="s">
        <v>251</v>
      </c>
      <c r="J1859" s="1" t="s">
        <v>252</v>
      </c>
      <c r="K1859" s="1" t="s">
        <v>156</v>
      </c>
      <c r="L1859" s="1" t="s">
        <v>32</v>
      </c>
      <c r="M1859" s="1" t="s">
        <v>33</v>
      </c>
      <c r="N1859" s="1" t="s">
        <v>34</v>
      </c>
      <c r="O1859" s="1" t="s">
        <v>122</v>
      </c>
      <c r="P1859" s="1" t="s">
        <v>186</v>
      </c>
      <c r="Q1859" s="1" t="s">
        <v>189</v>
      </c>
      <c r="R1859" s="1"/>
      <c r="S1859" s="1"/>
      <c r="T1859" s="1"/>
      <c r="U1859" s="1" t="s">
        <v>38</v>
      </c>
      <c r="V1859" s="1" t="s">
        <v>39</v>
      </c>
    </row>
    <row r="1860" spans="1:22" x14ac:dyDescent="0.25">
      <c r="A1860" s="1">
        <v>2016020959</v>
      </c>
      <c r="B1860" s="1" t="s">
        <v>2423</v>
      </c>
      <c r="C1860" s="1" t="s">
        <v>81</v>
      </c>
      <c r="D1860" s="1" t="s">
        <v>82</v>
      </c>
      <c r="E1860" s="1" t="s">
        <v>114</v>
      </c>
      <c r="F1860" s="1" t="s">
        <v>61</v>
      </c>
      <c r="G1860" s="1" t="s">
        <v>70</v>
      </c>
      <c r="H1860" s="1" t="s">
        <v>71</v>
      </c>
      <c r="I1860" s="1" t="s">
        <v>175</v>
      </c>
      <c r="J1860" s="1" t="s">
        <v>244</v>
      </c>
      <c r="K1860" s="1" t="s">
        <v>156</v>
      </c>
      <c r="L1860" s="1" t="s">
        <v>32</v>
      </c>
      <c r="M1860" s="1" t="s">
        <v>84</v>
      </c>
      <c r="N1860" s="1" t="s">
        <v>85</v>
      </c>
      <c r="O1860" s="1" t="s">
        <v>35</v>
      </c>
      <c r="P1860" s="1" t="s">
        <v>184</v>
      </c>
      <c r="Q1860" s="1" t="s">
        <v>216</v>
      </c>
      <c r="R1860" s="1"/>
      <c r="S1860" s="1"/>
      <c r="T1860" s="1"/>
      <c r="U1860" s="1" t="s">
        <v>38</v>
      </c>
      <c r="V1860" s="1" t="s">
        <v>39</v>
      </c>
    </row>
    <row r="1861" spans="1:22" x14ac:dyDescent="0.25">
      <c r="A1861" s="1">
        <v>2016020960</v>
      </c>
      <c r="B1861" s="1" t="s">
        <v>2424</v>
      </c>
      <c r="C1861" s="1" t="s">
        <v>81</v>
      </c>
      <c r="D1861" s="1" t="s">
        <v>82</v>
      </c>
      <c r="E1861" s="1" t="s">
        <v>114</v>
      </c>
      <c r="F1861" s="1" t="s">
        <v>26</v>
      </c>
      <c r="G1861" s="1" t="s">
        <v>27</v>
      </c>
      <c r="H1861" s="1" t="s">
        <v>263</v>
      </c>
      <c r="I1861" s="1" t="s">
        <v>45</v>
      </c>
      <c r="J1861" s="1" t="s">
        <v>46</v>
      </c>
      <c r="K1861" s="1" t="s">
        <v>47</v>
      </c>
      <c r="L1861" s="1" t="s">
        <v>32</v>
      </c>
      <c r="M1861" s="1" t="s">
        <v>84</v>
      </c>
      <c r="N1861" s="1" t="s">
        <v>85</v>
      </c>
      <c r="O1861" s="1" t="s">
        <v>35</v>
      </c>
      <c r="P1861" s="1" t="s">
        <v>910</v>
      </c>
      <c r="Q1861" s="1" t="s">
        <v>910</v>
      </c>
      <c r="R1861" s="1"/>
      <c r="S1861" s="1"/>
      <c r="T1861" s="1"/>
      <c r="U1861" s="1" t="s">
        <v>38</v>
      </c>
      <c r="V1861" s="1" t="s">
        <v>39</v>
      </c>
    </row>
    <row r="1862" spans="1:22" x14ac:dyDescent="0.25">
      <c r="A1862" s="1">
        <v>2016020966</v>
      </c>
      <c r="B1862" s="1" t="s">
        <v>2425</v>
      </c>
      <c r="C1862" s="1" t="s">
        <v>23</v>
      </c>
      <c r="D1862" s="1" t="s">
        <v>68</v>
      </c>
      <c r="E1862" s="1" t="s">
        <v>117</v>
      </c>
      <c r="F1862" s="1" t="s">
        <v>61</v>
      </c>
      <c r="G1862" s="1" t="s">
        <v>70</v>
      </c>
      <c r="H1862" s="1" t="s">
        <v>71</v>
      </c>
      <c r="I1862" s="1" t="s">
        <v>106</v>
      </c>
      <c r="J1862" s="1" t="s">
        <v>115</v>
      </c>
      <c r="K1862" s="1" t="s">
        <v>47</v>
      </c>
      <c r="L1862" s="1" t="s">
        <v>32</v>
      </c>
      <c r="M1862" s="1" t="s">
        <v>33</v>
      </c>
      <c r="N1862" s="1" t="s">
        <v>34</v>
      </c>
      <c r="O1862" s="1" t="s">
        <v>74</v>
      </c>
      <c r="P1862" s="1" t="s">
        <v>75</v>
      </c>
      <c r="Q1862" s="1" t="s">
        <v>350</v>
      </c>
      <c r="R1862" s="1"/>
      <c r="S1862" s="1"/>
      <c r="T1862" s="1"/>
      <c r="U1862" s="1" t="s">
        <v>38</v>
      </c>
      <c r="V1862" s="1" t="s">
        <v>39</v>
      </c>
    </row>
    <row r="1863" spans="1:22" x14ac:dyDescent="0.25">
      <c r="A1863" s="1">
        <v>2016020968</v>
      </c>
      <c r="B1863" s="1" t="s">
        <v>2426</v>
      </c>
      <c r="C1863" s="1" t="s">
        <v>23</v>
      </c>
      <c r="D1863" s="1" t="s">
        <v>68</v>
      </c>
      <c r="E1863" s="1" t="s">
        <v>117</v>
      </c>
      <c r="F1863" s="1" t="s">
        <v>61</v>
      </c>
      <c r="G1863" s="1" t="s">
        <v>70</v>
      </c>
      <c r="H1863" s="1" t="s">
        <v>71</v>
      </c>
      <c r="I1863" s="1" t="s">
        <v>106</v>
      </c>
      <c r="J1863" s="1" t="s">
        <v>318</v>
      </c>
      <c r="K1863" s="1" t="s">
        <v>47</v>
      </c>
      <c r="L1863" s="1" t="s">
        <v>32</v>
      </c>
      <c r="M1863" s="1" t="s">
        <v>33</v>
      </c>
      <c r="N1863" s="1" t="s">
        <v>34</v>
      </c>
      <c r="O1863" s="1" t="s">
        <v>35</v>
      </c>
      <c r="P1863" s="1" t="s">
        <v>36</v>
      </c>
      <c r="Q1863" s="1" t="s">
        <v>276</v>
      </c>
      <c r="R1863" s="1" t="s">
        <v>74</v>
      </c>
      <c r="S1863" s="1" t="s">
        <v>75</v>
      </c>
      <c r="T1863" s="1" t="s">
        <v>291</v>
      </c>
      <c r="U1863" s="1" t="s">
        <v>38</v>
      </c>
      <c r="V1863" s="1" t="s">
        <v>39</v>
      </c>
    </row>
    <row r="1864" spans="1:22" x14ac:dyDescent="0.25">
      <c r="A1864" s="1">
        <v>2016020973</v>
      </c>
      <c r="B1864" s="1" t="s">
        <v>2427</v>
      </c>
      <c r="C1864" s="1" t="s">
        <v>41</v>
      </c>
      <c r="D1864" s="1" t="s">
        <v>42</v>
      </c>
      <c r="E1864" s="1" t="s">
        <v>42</v>
      </c>
      <c r="F1864" s="1" t="s">
        <v>26</v>
      </c>
      <c r="G1864" s="1" t="s">
        <v>27</v>
      </c>
      <c r="H1864" s="1" t="s">
        <v>94</v>
      </c>
      <c r="I1864" s="1" t="s">
        <v>106</v>
      </c>
      <c r="J1864" s="1" t="s">
        <v>107</v>
      </c>
      <c r="K1864" s="1" t="s">
        <v>47</v>
      </c>
      <c r="L1864" s="1" t="s">
        <v>32</v>
      </c>
      <c r="M1864" s="1" t="s">
        <v>48</v>
      </c>
      <c r="N1864" s="1" t="s">
        <v>142</v>
      </c>
      <c r="O1864" s="1" t="s">
        <v>89</v>
      </c>
      <c r="P1864" s="1" t="s">
        <v>362</v>
      </c>
      <c r="Q1864" s="1" t="s">
        <v>363</v>
      </c>
      <c r="R1864" s="1"/>
      <c r="S1864" s="1"/>
      <c r="T1864" s="1"/>
      <c r="U1864" s="1" t="s">
        <v>38</v>
      </c>
      <c r="V1864" s="1" t="s">
        <v>39</v>
      </c>
    </row>
    <row r="1865" spans="1:22" x14ac:dyDescent="0.25">
      <c r="A1865" s="1">
        <v>2016020976</v>
      </c>
      <c r="B1865" s="1" t="s">
        <v>2428</v>
      </c>
      <c r="C1865" s="1" t="s">
        <v>23</v>
      </c>
      <c r="D1865" s="1" t="s">
        <v>24</v>
      </c>
      <c r="E1865" s="1" t="s">
        <v>222</v>
      </c>
      <c r="F1865" s="1" t="s">
        <v>26</v>
      </c>
      <c r="G1865" s="1" t="s">
        <v>238</v>
      </c>
      <c r="H1865" s="1" t="s">
        <v>239</v>
      </c>
      <c r="I1865" s="1" t="s">
        <v>119</v>
      </c>
      <c r="J1865" s="1" t="s">
        <v>170</v>
      </c>
      <c r="K1865" s="1" t="s">
        <v>121</v>
      </c>
      <c r="L1865" s="1" t="s">
        <v>32</v>
      </c>
      <c r="M1865" s="1" t="s">
        <v>48</v>
      </c>
      <c r="N1865" s="1" t="s">
        <v>79</v>
      </c>
      <c r="O1865" s="1" t="s">
        <v>50</v>
      </c>
      <c r="P1865" s="1" t="s">
        <v>56</v>
      </c>
      <c r="Q1865" s="1" t="s">
        <v>57</v>
      </c>
      <c r="R1865" s="1" t="s">
        <v>35</v>
      </c>
      <c r="S1865" s="1" t="s">
        <v>36</v>
      </c>
      <c r="T1865" s="1" t="s">
        <v>37</v>
      </c>
      <c r="U1865" s="1" t="s">
        <v>38</v>
      </c>
      <c r="V1865" s="1" t="s">
        <v>38</v>
      </c>
    </row>
    <row r="1866" spans="1:22" x14ac:dyDescent="0.25">
      <c r="A1866" s="1">
        <v>2016020979</v>
      </c>
      <c r="B1866" s="1" t="s">
        <v>2429</v>
      </c>
      <c r="C1866" s="1" t="s">
        <v>23</v>
      </c>
      <c r="D1866" s="1" t="s">
        <v>164</v>
      </c>
      <c r="E1866" s="1" t="s">
        <v>402</v>
      </c>
      <c r="F1866" s="1" t="s">
        <v>61</v>
      </c>
      <c r="G1866" s="1" t="s">
        <v>70</v>
      </c>
      <c r="H1866" s="1" t="s">
        <v>71</v>
      </c>
      <c r="I1866" s="1" t="s">
        <v>175</v>
      </c>
      <c r="J1866" s="1" t="s">
        <v>244</v>
      </c>
      <c r="K1866" s="1" t="s">
        <v>156</v>
      </c>
      <c r="L1866" s="1" t="s">
        <v>32</v>
      </c>
      <c r="M1866" s="1" t="s">
        <v>84</v>
      </c>
      <c r="N1866" s="1" t="s">
        <v>85</v>
      </c>
      <c r="O1866" s="1" t="s">
        <v>143</v>
      </c>
      <c r="P1866" s="1" t="s">
        <v>296</v>
      </c>
      <c r="Q1866" s="1" t="s">
        <v>297</v>
      </c>
      <c r="R1866" s="1"/>
      <c r="S1866" s="1"/>
      <c r="T1866" s="1"/>
      <c r="U1866" s="1" t="s">
        <v>38</v>
      </c>
      <c r="V1866" s="1" t="s">
        <v>39</v>
      </c>
    </row>
    <row r="1867" spans="1:22" x14ac:dyDescent="0.25">
      <c r="A1867" s="1">
        <v>2016020950</v>
      </c>
      <c r="B1867" s="1" t="s">
        <v>2430</v>
      </c>
      <c r="C1867" s="1" t="s">
        <v>81</v>
      </c>
      <c r="D1867" s="1" t="s">
        <v>82</v>
      </c>
      <c r="E1867" s="1" t="s">
        <v>114</v>
      </c>
      <c r="F1867" s="1" t="s">
        <v>61</v>
      </c>
      <c r="G1867" s="1" t="s">
        <v>70</v>
      </c>
      <c r="H1867" s="1" t="s">
        <v>71</v>
      </c>
      <c r="I1867" s="1" t="s">
        <v>64</v>
      </c>
      <c r="J1867" s="1" t="s">
        <v>64</v>
      </c>
      <c r="K1867" s="1" t="s">
        <v>47</v>
      </c>
      <c r="L1867" s="1" t="s">
        <v>32</v>
      </c>
      <c r="M1867" s="1" t="s">
        <v>33</v>
      </c>
      <c r="N1867" s="1" t="s">
        <v>34</v>
      </c>
      <c r="O1867" s="1" t="s">
        <v>72</v>
      </c>
      <c r="P1867" s="1" t="s">
        <v>72</v>
      </c>
      <c r="Q1867" s="1" t="s">
        <v>72</v>
      </c>
      <c r="R1867" s="1"/>
      <c r="S1867" s="1"/>
      <c r="T1867" s="1"/>
      <c r="U1867" s="1" t="s">
        <v>38</v>
      </c>
      <c r="V1867" s="1" t="s">
        <v>39</v>
      </c>
    </row>
    <row r="1868" spans="1:22" x14ac:dyDescent="0.25">
      <c r="A1868" s="1">
        <v>2016020995</v>
      </c>
      <c r="B1868" s="1" t="s">
        <v>2431</v>
      </c>
      <c r="C1868" s="1" t="s">
        <v>41</v>
      </c>
      <c r="D1868" s="1" t="s">
        <v>59</v>
      </c>
      <c r="E1868" s="1" t="s">
        <v>60</v>
      </c>
      <c r="F1868" s="1" t="s">
        <v>26</v>
      </c>
      <c r="G1868" s="1" t="s">
        <v>27</v>
      </c>
      <c r="H1868" s="1" t="s">
        <v>169</v>
      </c>
      <c r="I1868" s="1" t="s">
        <v>119</v>
      </c>
      <c r="J1868" s="1" t="s">
        <v>170</v>
      </c>
      <c r="K1868" s="1" t="s">
        <v>121</v>
      </c>
      <c r="L1868" s="1" t="s">
        <v>32</v>
      </c>
      <c r="M1868" s="1" t="s">
        <v>48</v>
      </c>
      <c r="N1868" s="1" t="s">
        <v>79</v>
      </c>
      <c r="O1868" s="1" t="s">
        <v>74</v>
      </c>
      <c r="P1868" s="1" t="s">
        <v>171</v>
      </c>
      <c r="Q1868" s="1" t="s">
        <v>259</v>
      </c>
      <c r="R1868" s="1"/>
      <c r="S1868" s="1"/>
      <c r="T1868" s="1"/>
      <c r="U1868" s="1" t="s">
        <v>39</v>
      </c>
      <c r="V1868" s="1" t="s">
        <v>38</v>
      </c>
    </row>
    <row r="1869" spans="1:22" x14ac:dyDescent="0.25">
      <c r="A1869" s="1">
        <v>2016020997</v>
      </c>
      <c r="B1869" s="1" t="s">
        <v>2432</v>
      </c>
      <c r="C1869" s="1" t="s">
        <v>23</v>
      </c>
      <c r="D1869" s="1" t="s">
        <v>24</v>
      </c>
      <c r="E1869" s="1" t="s">
        <v>93</v>
      </c>
      <c r="F1869" s="1" t="s">
        <v>61</v>
      </c>
      <c r="G1869" s="1" t="s">
        <v>70</v>
      </c>
      <c r="H1869" s="1" t="s">
        <v>71</v>
      </c>
      <c r="I1869" s="1" t="s">
        <v>463</v>
      </c>
      <c r="J1869" s="1" t="s">
        <v>463</v>
      </c>
      <c r="K1869" s="1" t="s">
        <v>31</v>
      </c>
      <c r="L1869" s="1" t="s">
        <v>32</v>
      </c>
      <c r="M1869" s="1" t="s">
        <v>33</v>
      </c>
      <c r="N1869" s="1" t="s">
        <v>34</v>
      </c>
      <c r="O1869" s="1" t="s">
        <v>50</v>
      </c>
      <c r="P1869" s="1" t="s">
        <v>56</v>
      </c>
      <c r="Q1869" s="1" t="s">
        <v>57</v>
      </c>
      <c r="R1869" s="1"/>
      <c r="S1869" s="1"/>
      <c r="T1869" s="1"/>
      <c r="U1869" s="1" t="s">
        <v>38</v>
      </c>
      <c r="V1869" s="1" t="s">
        <v>39</v>
      </c>
    </row>
    <row r="1870" spans="1:22" x14ac:dyDescent="0.25">
      <c r="A1870" s="1">
        <v>2016020999</v>
      </c>
      <c r="B1870" s="1" t="s">
        <v>2433</v>
      </c>
      <c r="C1870" s="1" t="s">
        <v>23</v>
      </c>
      <c r="D1870" s="1" t="s">
        <v>164</v>
      </c>
      <c r="E1870" s="1" t="s">
        <v>281</v>
      </c>
      <c r="F1870" s="1" t="s">
        <v>61</v>
      </c>
      <c r="G1870" s="1" t="s">
        <v>70</v>
      </c>
      <c r="H1870" s="1" t="s">
        <v>71</v>
      </c>
      <c r="I1870" s="1" t="s">
        <v>106</v>
      </c>
      <c r="J1870" s="1" t="s">
        <v>107</v>
      </c>
      <c r="K1870" s="1" t="s">
        <v>47</v>
      </c>
      <c r="L1870" s="1" t="s">
        <v>32</v>
      </c>
      <c r="M1870" s="1" t="s">
        <v>33</v>
      </c>
      <c r="N1870" s="1" t="s">
        <v>34</v>
      </c>
      <c r="O1870" s="1" t="s">
        <v>74</v>
      </c>
      <c r="P1870" s="1" t="s">
        <v>75</v>
      </c>
      <c r="Q1870" s="1" t="s">
        <v>167</v>
      </c>
      <c r="R1870" s="1"/>
      <c r="S1870" s="1"/>
      <c r="T1870" s="1"/>
      <c r="U1870" s="1" t="s">
        <v>38</v>
      </c>
      <c r="V1870" s="1" t="s">
        <v>39</v>
      </c>
    </row>
    <row r="1871" spans="1:22" x14ac:dyDescent="0.25">
      <c r="A1871" s="1">
        <v>2016021013</v>
      </c>
      <c r="B1871" s="1" t="s">
        <v>2434</v>
      </c>
      <c r="C1871" s="1" t="s">
        <v>23</v>
      </c>
      <c r="D1871" s="1" t="s">
        <v>24</v>
      </c>
      <c r="E1871" s="1" t="s">
        <v>213</v>
      </c>
      <c r="F1871" s="1" t="s">
        <v>26</v>
      </c>
      <c r="G1871" s="1" t="s">
        <v>27</v>
      </c>
      <c r="H1871" s="1" t="s">
        <v>28</v>
      </c>
      <c r="I1871" s="1" t="s">
        <v>72</v>
      </c>
      <c r="J1871" s="1" t="s">
        <v>72</v>
      </c>
      <c r="K1871" s="1" t="s">
        <v>72</v>
      </c>
      <c r="L1871" s="1" t="s">
        <v>32</v>
      </c>
      <c r="M1871" s="1" t="s">
        <v>73</v>
      </c>
      <c r="N1871" s="1" t="s">
        <v>73</v>
      </c>
      <c r="O1871" s="1" t="s">
        <v>50</v>
      </c>
      <c r="P1871" s="1" t="s">
        <v>56</v>
      </c>
      <c r="Q1871" s="1" t="s">
        <v>108</v>
      </c>
      <c r="R1871" s="1"/>
      <c r="S1871" s="1"/>
      <c r="T1871" s="1"/>
      <c r="U1871" s="1" t="s">
        <v>38</v>
      </c>
      <c r="V1871" s="1" t="s">
        <v>39</v>
      </c>
    </row>
    <row r="1872" spans="1:22" x14ac:dyDescent="0.25">
      <c r="A1872" s="1">
        <v>2016021014</v>
      </c>
      <c r="B1872" s="1" t="s">
        <v>2435</v>
      </c>
      <c r="C1872" s="1" t="s">
        <v>23</v>
      </c>
      <c r="D1872" s="1" t="s">
        <v>68</v>
      </c>
      <c r="E1872" s="1" t="s">
        <v>117</v>
      </c>
      <c r="F1872" s="1" t="s">
        <v>61</v>
      </c>
      <c r="G1872" s="1" t="s">
        <v>70</v>
      </c>
      <c r="H1872" s="1" t="s">
        <v>71</v>
      </c>
      <c r="I1872" s="1" t="s">
        <v>287</v>
      </c>
      <c r="J1872" s="1" t="s">
        <v>288</v>
      </c>
      <c r="K1872" s="1" t="s">
        <v>121</v>
      </c>
      <c r="L1872" s="1" t="s">
        <v>32</v>
      </c>
      <c r="M1872" s="1" t="s">
        <v>33</v>
      </c>
      <c r="N1872" s="1" t="s">
        <v>34</v>
      </c>
      <c r="O1872" s="1" t="s">
        <v>74</v>
      </c>
      <c r="P1872" s="1" t="s">
        <v>75</v>
      </c>
      <c r="Q1872" s="1" t="s">
        <v>291</v>
      </c>
      <c r="R1872" s="1"/>
      <c r="S1872" s="1"/>
      <c r="T1872" s="1"/>
      <c r="U1872" s="1" t="s">
        <v>38</v>
      </c>
      <c r="V1872" s="1" t="s">
        <v>39</v>
      </c>
    </row>
    <row r="1873" spans="1:22" x14ac:dyDescent="0.25">
      <c r="A1873" s="1">
        <v>2016021019</v>
      </c>
      <c r="B1873" s="1" t="s">
        <v>2436</v>
      </c>
      <c r="C1873" s="1" t="s">
        <v>81</v>
      </c>
      <c r="D1873" s="1" t="s">
        <v>82</v>
      </c>
      <c r="E1873" s="1" t="s">
        <v>83</v>
      </c>
      <c r="F1873" s="1" t="s">
        <v>26</v>
      </c>
      <c r="G1873" s="1" t="s">
        <v>238</v>
      </c>
      <c r="H1873" s="1" t="s">
        <v>239</v>
      </c>
      <c r="I1873" s="1" t="s">
        <v>119</v>
      </c>
      <c r="J1873" s="1" t="s">
        <v>170</v>
      </c>
      <c r="K1873" s="1" t="s">
        <v>121</v>
      </c>
      <c r="L1873" s="1" t="s">
        <v>32</v>
      </c>
      <c r="M1873" s="1" t="s">
        <v>48</v>
      </c>
      <c r="N1873" s="1" t="s">
        <v>79</v>
      </c>
      <c r="O1873" s="1" t="s">
        <v>122</v>
      </c>
      <c r="P1873" s="1" t="s">
        <v>186</v>
      </c>
      <c r="Q1873" s="1" t="s">
        <v>1393</v>
      </c>
      <c r="R1873" s="1" t="s">
        <v>50</v>
      </c>
      <c r="S1873" s="1" t="s">
        <v>56</v>
      </c>
      <c r="T1873" s="1" t="s">
        <v>264</v>
      </c>
      <c r="U1873" s="1" t="s">
        <v>38</v>
      </c>
      <c r="V1873" s="1" t="s">
        <v>38</v>
      </c>
    </row>
    <row r="1874" spans="1:22" x14ac:dyDescent="0.25">
      <c r="A1874" s="1">
        <v>2016021024</v>
      </c>
      <c r="B1874" s="1" t="s">
        <v>2437</v>
      </c>
      <c r="C1874" s="1" t="s">
        <v>81</v>
      </c>
      <c r="D1874" s="1" t="s">
        <v>110</v>
      </c>
      <c r="E1874" s="1" t="s">
        <v>110</v>
      </c>
      <c r="F1874" s="1" t="s">
        <v>61</v>
      </c>
      <c r="G1874" s="1" t="s">
        <v>70</v>
      </c>
      <c r="H1874" s="1" t="s">
        <v>71</v>
      </c>
      <c r="I1874" s="1" t="s">
        <v>1207</v>
      </c>
      <c r="J1874" s="1" t="s">
        <v>1207</v>
      </c>
      <c r="K1874" s="1" t="s">
        <v>156</v>
      </c>
      <c r="L1874" s="1" t="s">
        <v>32</v>
      </c>
      <c r="M1874" s="1" t="s">
        <v>33</v>
      </c>
      <c r="N1874" s="1" t="s">
        <v>34</v>
      </c>
      <c r="O1874" s="1" t="s">
        <v>35</v>
      </c>
      <c r="P1874" s="1" t="s">
        <v>150</v>
      </c>
      <c r="Q1874" s="1" t="s">
        <v>574</v>
      </c>
      <c r="R1874" s="1"/>
      <c r="S1874" s="1"/>
      <c r="T1874" s="1"/>
      <c r="U1874" s="1" t="s">
        <v>38</v>
      </c>
      <c r="V1874" s="1" t="s">
        <v>39</v>
      </c>
    </row>
    <row r="1875" spans="1:22" x14ac:dyDescent="0.25">
      <c r="A1875" s="1">
        <v>2016021038</v>
      </c>
      <c r="B1875" s="1" t="s">
        <v>2438</v>
      </c>
      <c r="C1875" s="1" t="s">
        <v>41</v>
      </c>
      <c r="D1875" s="1" t="s">
        <v>42</v>
      </c>
      <c r="E1875" s="1" t="s">
        <v>42</v>
      </c>
      <c r="F1875" s="1" t="s">
        <v>26</v>
      </c>
      <c r="G1875" s="1" t="s">
        <v>27</v>
      </c>
      <c r="H1875" s="1" t="s">
        <v>94</v>
      </c>
      <c r="I1875" s="1" t="s">
        <v>106</v>
      </c>
      <c r="J1875" s="1" t="s">
        <v>115</v>
      </c>
      <c r="K1875" s="1" t="s">
        <v>47</v>
      </c>
      <c r="L1875" s="1" t="s">
        <v>32</v>
      </c>
      <c r="M1875" s="1" t="s">
        <v>48</v>
      </c>
      <c r="N1875" s="1" t="s">
        <v>49</v>
      </c>
      <c r="O1875" s="1" t="s">
        <v>89</v>
      </c>
      <c r="P1875" s="1" t="s">
        <v>90</v>
      </c>
      <c r="Q1875" s="1" t="s">
        <v>1879</v>
      </c>
      <c r="R1875" s="1" t="s">
        <v>74</v>
      </c>
      <c r="S1875" s="1" t="s">
        <v>95</v>
      </c>
      <c r="T1875" s="1" t="s">
        <v>856</v>
      </c>
      <c r="U1875" s="1" t="s">
        <v>38</v>
      </c>
      <c r="V1875" s="1" t="s">
        <v>39</v>
      </c>
    </row>
    <row r="1876" spans="1:22" x14ac:dyDescent="0.25">
      <c r="A1876" s="1">
        <v>2016021044</v>
      </c>
      <c r="B1876" s="1" t="s">
        <v>2439</v>
      </c>
      <c r="C1876" s="1" t="s">
        <v>81</v>
      </c>
      <c r="D1876" s="1" t="s">
        <v>82</v>
      </c>
      <c r="E1876" s="1" t="s">
        <v>114</v>
      </c>
      <c r="F1876" s="1" t="s">
        <v>61</v>
      </c>
      <c r="G1876" s="1" t="s">
        <v>70</v>
      </c>
      <c r="H1876" s="1" t="s">
        <v>71</v>
      </c>
      <c r="I1876" s="1" t="s">
        <v>106</v>
      </c>
      <c r="J1876" s="1" t="s">
        <v>107</v>
      </c>
      <c r="K1876" s="1" t="s">
        <v>47</v>
      </c>
      <c r="L1876" s="1" t="s">
        <v>32</v>
      </c>
      <c r="M1876" s="1" t="s">
        <v>33</v>
      </c>
      <c r="N1876" s="1" t="s">
        <v>34</v>
      </c>
      <c r="O1876" s="1" t="s">
        <v>35</v>
      </c>
      <c r="P1876" s="1" t="s">
        <v>184</v>
      </c>
      <c r="Q1876" s="1" t="s">
        <v>216</v>
      </c>
      <c r="R1876" s="1"/>
      <c r="S1876" s="1"/>
      <c r="T1876" s="1"/>
      <c r="U1876" s="1" t="s">
        <v>38</v>
      </c>
      <c r="V1876" s="1" t="s">
        <v>39</v>
      </c>
    </row>
    <row r="1877" spans="1:22" x14ac:dyDescent="0.25">
      <c r="A1877" s="1">
        <v>2016021785</v>
      </c>
      <c r="B1877" s="1" t="s">
        <v>2440</v>
      </c>
      <c r="C1877" s="1" t="s">
        <v>81</v>
      </c>
      <c r="D1877" s="1" t="s">
        <v>82</v>
      </c>
      <c r="E1877" s="1" t="s">
        <v>83</v>
      </c>
      <c r="F1877" s="1" t="s">
        <v>127</v>
      </c>
      <c r="G1877" s="1" t="s">
        <v>128</v>
      </c>
      <c r="H1877" s="1" t="s">
        <v>129</v>
      </c>
      <c r="I1877" s="1" t="s">
        <v>45</v>
      </c>
      <c r="J1877" s="1" t="s">
        <v>46</v>
      </c>
      <c r="K1877" s="1" t="s">
        <v>47</v>
      </c>
      <c r="L1877" s="1" t="s">
        <v>32</v>
      </c>
      <c r="M1877" s="1" t="s">
        <v>133</v>
      </c>
      <c r="N1877" s="1" t="s">
        <v>134</v>
      </c>
      <c r="O1877" s="1" t="s">
        <v>135</v>
      </c>
      <c r="P1877" s="1" t="s">
        <v>136</v>
      </c>
      <c r="Q1877" s="1" t="s">
        <v>604</v>
      </c>
      <c r="R1877" s="1"/>
      <c r="S1877" s="1"/>
      <c r="T1877" s="1"/>
      <c r="U1877" s="1" t="s">
        <v>38</v>
      </c>
      <c r="V1877" s="1" t="s">
        <v>39</v>
      </c>
    </row>
    <row r="1878" spans="1:22" x14ac:dyDescent="0.25">
      <c r="A1878" s="1">
        <v>2016021062</v>
      </c>
      <c r="B1878" s="1" t="s">
        <v>2441</v>
      </c>
      <c r="C1878" s="1" t="s">
        <v>81</v>
      </c>
      <c r="D1878" s="1" t="s">
        <v>110</v>
      </c>
      <c r="E1878" s="1" t="s">
        <v>110</v>
      </c>
      <c r="F1878" s="1" t="s">
        <v>26</v>
      </c>
      <c r="G1878" s="1" t="s">
        <v>27</v>
      </c>
      <c r="H1878" s="1" t="s">
        <v>183</v>
      </c>
      <c r="I1878" s="1" t="s">
        <v>29</v>
      </c>
      <c r="J1878" s="1" t="s">
        <v>30</v>
      </c>
      <c r="K1878" s="1" t="s">
        <v>31</v>
      </c>
      <c r="L1878" s="1" t="s">
        <v>32</v>
      </c>
      <c r="M1878" s="1" t="s">
        <v>84</v>
      </c>
      <c r="N1878" s="1" t="s">
        <v>85</v>
      </c>
      <c r="O1878" s="1" t="s">
        <v>143</v>
      </c>
      <c r="P1878" s="1" t="s">
        <v>333</v>
      </c>
      <c r="Q1878" s="1" t="s">
        <v>334</v>
      </c>
      <c r="R1878" s="1" t="s">
        <v>143</v>
      </c>
      <c r="S1878" s="1" t="s">
        <v>296</v>
      </c>
      <c r="T1878" s="1" t="s">
        <v>394</v>
      </c>
      <c r="U1878" s="1" t="s">
        <v>38</v>
      </c>
      <c r="V1878" s="1" t="s">
        <v>39</v>
      </c>
    </row>
    <row r="1879" spans="1:22" x14ac:dyDescent="0.25">
      <c r="A1879" s="1">
        <v>2016021087</v>
      </c>
      <c r="B1879" s="1" t="s">
        <v>2442</v>
      </c>
      <c r="C1879" s="1" t="s">
        <v>23</v>
      </c>
      <c r="D1879" s="1" t="s">
        <v>68</v>
      </c>
      <c r="E1879" s="1" t="s">
        <v>69</v>
      </c>
      <c r="F1879" s="1" t="s">
        <v>26</v>
      </c>
      <c r="G1879" s="1" t="s">
        <v>27</v>
      </c>
      <c r="H1879" s="1" t="s">
        <v>28</v>
      </c>
      <c r="I1879" s="1" t="s">
        <v>106</v>
      </c>
      <c r="J1879" s="1" t="s">
        <v>318</v>
      </c>
      <c r="K1879" s="1" t="s">
        <v>47</v>
      </c>
      <c r="L1879" s="1" t="s">
        <v>32</v>
      </c>
      <c r="M1879" s="1" t="s">
        <v>48</v>
      </c>
      <c r="N1879" s="1" t="s">
        <v>142</v>
      </c>
      <c r="O1879" s="1" t="s">
        <v>50</v>
      </c>
      <c r="P1879" s="1" t="s">
        <v>56</v>
      </c>
      <c r="Q1879" s="1" t="s">
        <v>428</v>
      </c>
      <c r="R1879" s="1"/>
      <c r="S1879" s="1"/>
      <c r="T1879" s="1"/>
      <c r="U1879" s="1" t="s">
        <v>38</v>
      </c>
      <c r="V1879" s="1" t="s">
        <v>39</v>
      </c>
    </row>
    <row r="1880" spans="1:22" x14ac:dyDescent="0.25">
      <c r="A1880" s="1">
        <v>2016021093</v>
      </c>
      <c r="B1880" s="1" t="s">
        <v>2443</v>
      </c>
      <c r="C1880" s="1" t="s">
        <v>41</v>
      </c>
      <c r="D1880" s="1" t="s">
        <v>59</v>
      </c>
      <c r="E1880" s="1" t="s">
        <v>60</v>
      </c>
      <c r="F1880" s="1" t="s">
        <v>26</v>
      </c>
      <c r="G1880" s="1" t="s">
        <v>238</v>
      </c>
      <c r="H1880" s="1" t="s">
        <v>456</v>
      </c>
      <c r="I1880" s="1" t="s">
        <v>119</v>
      </c>
      <c r="J1880" s="1" t="s">
        <v>170</v>
      </c>
      <c r="K1880" s="1" t="s">
        <v>121</v>
      </c>
      <c r="L1880" s="1" t="s">
        <v>32</v>
      </c>
      <c r="M1880" s="1" t="s">
        <v>48</v>
      </c>
      <c r="N1880" s="1" t="s">
        <v>79</v>
      </c>
      <c r="O1880" s="1" t="s">
        <v>122</v>
      </c>
      <c r="P1880" s="1" t="s">
        <v>448</v>
      </c>
      <c r="Q1880" s="1" t="s">
        <v>449</v>
      </c>
      <c r="R1880" s="1"/>
      <c r="S1880" s="1"/>
      <c r="T1880" s="1"/>
      <c r="U1880" s="1" t="s">
        <v>38</v>
      </c>
      <c r="V1880" s="1" t="s">
        <v>38</v>
      </c>
    </row>
    <row r="1881" spans="1:22" x14ac:dyDescent="0.25">
      <c r="A1881" s="1">
        <v>2016021097</v>
      </c>
      <c r="B1881" s="1" t="s">
        <v>2444</v>
      </c>
      <c r="C1881" s="1" t="s">
        <v>81</v>
      </c>
      <c r="D1881" s="1" t="s">
        <v>82</v>
      </c>
      <c r="E1881" s="1" t="s">
        <v>114</v>
      </c>
      <c r="F1881" s="1" t="s">
        <v>26</v>
      </c>
      <c r="G1881" s="1" t="s">
        <v>27</v>
      </c>
      <c r="H1881" s="1" t="s">
        <v>28</v>
      </c>
      <c r="I1881" s="1" t="s">
        <v>119</v>
      </c>
      <c r="J1881" s="1" t="s">
        <v>170</v>
      </c>
      <c r="K1881" s="1" t="s">
        <v>121</v>
      </c>
      <c r="L1881" s="1" t="s">
        <v>32</v>
      </c>
      <c r="M1881" s="1" t="s">
        <v>33</v>
      </c>
      <c r="N1881" s="1" t="s">
        <v>34</v>
      </c>
      <c r="O1881" s="1" t="s">
        <v>122</v>
      </c>
      <c r="P1881" s="1" t="s">
        <v>186</v>
      </c>
      <c r="Q1881" s="1" t="s">
        <v>2445</v>
      </c>
      <c r="R1881" s="1"/>
      <c r="S1881" s="1"/>
      <c r="T1881" s="1"/>
      <c r="U1881" s="1" t="s">
        <v>38</v>
      </c>
      <c r="V1881" s="1" t="s">
        <v>39</v>
      </c>
    </row>
    <row r="1882" spans="1:22" x14ac:dyDescent="0.25">
      <c r="A1882" s="1">
        <v>2016021786</v>
      </c>
      <c r="B1882" s="1" t="s">
        <v>2446</v>
      </c>
      <c r="C1882" s="1" t="s">
        <v>81</v>
      </c>
      <c r="D1882" s="1" t="s">
        <v>82</v>
      </c>
      <c r="E1882" s="1" t="s">
        <v>114</v>
      </c>
      <c r="F1882" s="1" t="s">
        <v>26</v>
      </c>
      <c r="G1882" s="1" t="s">
        <v>27</v>
      </c>
      <c r="H1882" s="1" t="s">
        <v>183</v>
      </c>
      <c r="I1882" s="1" t="s">
        <v>320</v>
      </c>
      <c r="J1882" s="1" t="s">
        <v>1697</v>
      </c>
      <c r="K1882" s="1" t="s">
        <v>47</v>
      </c>
      <c r="L1882" s="1" t="s">
        <v>32</v>
      </c>
      <c r="M1882" s="1" t="s">
        <v>84</v>
      </c>
      <c r="N1882" s="1" t="s">
        <v>85</v>
      </c>
      <c r="O1882" s="1" t="s">
        <v>35</v>
      </c>
      <c r="P1882" s="1" t="s">
        <v>36</v>
      </c>
      <c r="Q1882" s="1" t="s">
        <v>37</v>
      </c>
      <c r="R1882" s="1"/>
      <c r="S1882" s="1"/>
      <c r="T1882" s="1"/>
      <c r="U1882" s="1" t="s">
        <v>38</v>
      </c>
      <c r="V1882" s="1" t="s">
        <v>39</v>
      </c>
    </row>
    <row r="1883" spans="1:22" x14ac:dyDescent="0.25">
      <c r="A1883" s="1">
        <v>2016021100</v>
      </c>
      <c r="B1883" s="1" t="s">
        <v>2447</v>
      </c>
      <c r="C1883" s="1" t="s">
        <v>23</v>
      </c>
      <c r="D1883" s="1" t="s">
        <v>68</v>
      </c>
      <c r="E1883" s="1" t="s">
        <v>117</v>
      </c>
      <c r="F1883" s="1" t="s">
        <v>61</v>
      </c>
      <c r="G1883" s="1" t="s">
        <v>70</v>
      </c>
      <c r="H1883" s="1" t="s">
        <v>71</v>
      </c>
      <c r="I1883" s="1" t="s">
        <v>233</v>
      </c>
      <c r="J1883" s="1" t="s">
        <v>234</v>
      </c>
      <c r="K1883" s="1" t="s">
        <v>132</v>
      </c>
      <c r="L1883" s="1" t="s">
        <v>32</v>
      </c>
      <c r="M1883" s="1" t="s">
        <v>235</v>
      </c>
      <c r="N1883" s="1" t="s">
        <v>1183</v>
      </c>
      <c r="O1883" s="1" t="s">
        <v>74</v>
      </c>
      <c r="P1883" s="1" t="s">
        <v>75</v>
      </c>
      <c r="Q1883" s="1" t="s">
        <v>291</v>
      </c>
      <c r="R1883" s="1"/>
      <c r="S1883" s="1"/>
      <c r="T1883" s="1"/>
      <c r="U1883" s="1" t="s">
        <v>38</v>
      </c>
      <c r="V1883" s="1" t="s">
        <v>39</v>
      </c>
    </row>
    <row r="1884" spans="1:22" x14ac:dyDescent="0.25">
      <c r="A1884" s="1">
        <v>2016021104</v>
      </c>
      <c r="B1884" s="1" t="s">
        <v>2448</v>
      </c>
      <c r="C1884" s="1" t="s">
        <v>23</v>
      </c>
      <c r="D1884" s="1" t="s">
        <v>68</v>
      </c>
      <c r="E1884" s="1" t="s">
        <v>98</v>
      </c>
      <c r="F1884" s="1" t="s">
        <v>61</v>
      </c>
      <c r="G1884" s="1" t="s">
        <v>70</v>
      </c>
      <c r="H1884" s="1" t="s">
        <v>71</v>
      </c>
      <c r="I1884" s="1" t="s">
        <v>154</v>
      </c>
      <c r="J1884" s="1" t="s">
        <v>155</v>
      </c>
      <c r="K1884" s="1" t="s">
        <v>156</v>
      </c>
      <c r="L1884" s="1" t="s">
        <v>32</v>
      </c>
      <c r="M1884" s="1" t="s">
        <v>33</v>
      </c>
      <c r="N1884" s="1" t="s">
        <v>34</v>
      </c>
      <c r="O1884" s="1" t="s">
        <v>74</v>
      </c>
      <c r="P1884" s="1" t="s">
        <v>75</v>
      </c>
      <c r="Q1884" s="1" t="s">
        <v>291</v>
      </c>
      <c r="R1884" s="1"/>
      <c r="S1884" s="1"/>
      <c r="T1884" s="1"/>
      <c r="U1884" s="1" t="s">
        <v>38</v>
      </c>
      <c r="V1884" s="1" t="s">
        <v>39</v>
      </c>
    </row>
    <row r="1885" spans="1:22" x14ac:dyDescent="0.25">
      <c r="A1885" s="1">
        <v>2016021123</v>
      </c>
      <c r="B1885" s="1" t="s">
        <v>2449</v>
      </c>
      <c r="C1885" s="1" t="s">
        <v>23</v>
      </c>
      <c r="D1885" s="1" t="s">
        <v>24</v>
      </c>
      <c r="E1885" s="1" t="s">
        <v>222</v>
      </c>
      <c r="F1885" s="1" t="s">
        <v>26</v>
      </c>
      <c r="G1885" s="1" t="s">
        <v>27</v>
      </c>
      <c r="H1885" s="1" t="s">
        <v>94</v>
      </c>
      <c r="I1885" s="1" t="s">
        <v>408</v>
      </c>
      <c r="J1885" s="1" t="s">
        <v>408</v>
      </c>
      <c r="K1885" s="1" t="s">
        <v>121</v>
      </c>
      <c r="L1885" s="1" t="s">
        <v>32</v>
      </c>
      <c r="M1885" s="1" t="s">
        <v>84</v>
      </c>
      <c r="N1885" s="1" t="s">
        <v>85</v>
      </c>
      <c r="O1885" s="1" t="s">
        <v>50</v>
      </c>
      <c r="P1885" s="1" t="s">
        <v>56</v>
      </c>
      <c r="Q1885" s="1" t="s">
        <v>57</v>
      </c>
      <c r="R1885" s="1"/>
      <c r="S1885" s="1"/>
      <c r="T1885" s="1"/>
      <c r="U1885" s="1" t="s">
        <v>38</v>
      </c>
      <c r="V1885" s="1" t="s">
        <v>39</v>
      </c>
    </row>
    <row r="1886" spans="1:22" x14ac:dyDescent="0.25">
      <c r="A1886" s="1">
        <v>2016021129</v>
      </c>
      <c r="B1886" s="1" t="s">
        <v>2450</v>
      </c>
      <c r="C1886" s="1" t="s">
        <v>23</v>
      </c>
      <c r="D1886" s="1" t="s">
        <v>24</v>
      </c>
      <c r="E1886" s="1" t="s">
        <v>93</v>
      </c>
      <c r="F1886" s="1" t="s">
        <v>26</v>
      </c>
      <c r="G1886" s="1" t="s">
        <v>27</v>
      </c>
      <c r="H1886" s="1" t="s">
        <v>94</v>
      </c>
      <c r="I1886" s="1" t="s">
        <v>130</v>
      </c>
      <c r="J1886" s="1" t="s">
        <v>266</v>
      </c>
      <c r="K1886" s="1" t="s">
        <v>132</v>
      </c>
      <c r="L1886" s="1" t="s">
        <v>32</v>
      </c>
      <c r="M1886" s="1" t="s">
        <v>84</v>
      </c>
      <c r="N1886" s="1" t="s">
        <v>85</v>
      </c>
      <c r="O1886" s="1" t="s">
        <v>89</v>
      </c>
      <c r="P1886" s="1" t="s">
        <v>362</v>
      </c>
      <c r="Q1886" s="1" t="s">
        <v>478</v>
      </c>
      <c r="R1886" s="1"/>
      <c r="S1886" s="1"/>
      <c r="T1886" s="1"/>
      <c r="U1886" s="1" t="s">
        <v>38</v>
      </c>
      <c r="V1886" s="1" t="s">
        <v>39</v>
      </c>
    </row>
    <row r="1887" spans="1:22" x14ac:dyDescent="0.25">
      <c r="A1887" s="1">
        <v>2016021142</v>
      </c>
      <c r="B1887" s="1" t="s">
        <v>2451</v>
      </c>
      <c r="C1887" s="1" t="s">
        <v>23</v>
      </c>
      <c r="D1887" s="1" t="s">
        <v>68</v>
      </c>
      <c r="E1887" s="1" t="s">
        <v>117</v>
      </c>
      <c r="F1887" s="1" t="s">
        <v>26</v>
      </c>
      <c r="G1887" s="1" t="s">
        <v>27</v>
      </c>
      <c r="H1887" s="1" t="s">
        <v>183</v>
      </c>
      <c r="I1887" s="1" t="s">
        <v>119</v>
      </c>
      <c r="J1887" s="1" t="s">
        <v>170</v>
      </c>
      <c r="K1887" s="1" t="s">
        <v>121</v>
      </c>
      <c r="L1887" s="1" t="s">
        <v>32</v>
      </c>
      <c r="M1887" s="1" t="s">
        <v>111</v>
      </c>
      <c r="N1887" s="1" t="s">
        <v>112</v>
      </c>
      <c r="O1887" s="1" t="s">
        <v>50</v>
      </c>
      <c r="P1887" s="1" t="s">
        <v>56</v>
      </c>
      <c r="Q1887" s="1" t="s">
        <v>264</v>
      </c>
      <c r="R1887" s="1"/>
      <c r="S1887" s="1"/>
      <c r="T1887" s="1"/>
      <c r="U1887" s="1" t="s">
        <v>38</v>
      </c>
      <c r="V1887" s="1" t="s">
        <v>39</v>
      </c>
    </row>
    <row r="1888" spans="1:22" x14ac:dyDescent="0.25">
      <c r="A1888" s="1">
        <v>2016021150</v>
      </c>
      <c r="B1888" s="1" t="s">
        <v>2452</v>
      </c>
      <c r="C1888" s="1" t="s">
        <v>81</v>
      </c>
      <c r="D1888" s="1" t="s">
        <v>82</v>
      </c>
      <c r="E1888" s="1" t="s">
        <v>114</v>
      </c>
      <c r="F1888" s="1" t="s">
        <v>26</v>
      </c>
      <c r="G1888" s="1" t="s">
        <v>238</v>
      </c>
      <c r="H1888" s="1" t="s">
        <v>239</v>
      </c>
      <c r="I1888" s="1" t="s">
        <v>119</v>
      </c>
      <c r="J1888" s="1" t="s">
        <v>170</v>
      </c>
      <c r="K1888" s="1" t="s">
        <v>121</v>
      </c>
      <c r="L1888" s="1" t="s">
        <v>32</v>
      </c>
      <c r="M1888" s="1" t="s">
        <v>48</v>
      </c>
      <c r="N1888" s="1" t="s">
        <v>79</v>
      </c>
      <c r="O1888" s="1" t="s">
        <v>122</v>
      </c>
      <c r="P1888" s="1" t="s">
        <v>210</v>
      </c>
      <c r="Q1888" s="1" t="s">
        <v>1396</v>
      </c>
      <c r="R1888" s="1"/>
      <c r="S1888" s="1"/>
      <c r="T1888" s="1"/>
      <c r="U1888" s="1" t="s">
        <v>39</v>
      </c>
      <c r="V1888" s="1" t="s">
        <v>38</v>
      </c>
    </row>
    <row r="1889" spans="1:22" x14ac:dyDescent="0.25">
      <c r="A1889" s="1">
        <v>2016021159</v>
      </c>
      <c r="B1889" s="1" t="s">
        <v>2453</v>
      </c>
      <c r="C1889" s="1" t="s">
        <v>23</v>
      </c>
      <c r="D1889" s="1" t="s">
        <v>54</v>
      </c>
      <c r="E1889" s="1" t="s">
        <v>159</v>
      </c>
      <c r="F1889" s="1" t="s">
        <v>26</v>
      </c>
      <c r="G1889" s="1" t="s">
        <v>27</v>
      </c>
      <c r="H1889" s="1" t="s">
        <v>183</v>
      </c>
      <c r="I1889" s="1" t="s">
        <v>175</v>
      </c>
      <c r="J1889" s="1" t="s">
        <v>244</v>
      </c>
      <c r="K1889" s="1" t="s">
        <v>156</v>
      </c>
      <c r="L1889" s="1" t="s">
        <v>32</v>
      </c>
      <c r="M1889" s="1" t="s">
        <v>48</v>
      </c>
      <c r="N1889" s="1" t="s">
        <v>142</v>
      </c>
      <c r="O1889" s="1" t="s">
        <v>86</v>
      </c>
      <c r="P1889" s="1" t="s">
        <v>389</v>
      </c>
      <c r="Q1889" s="1" t="s">
        <v>390</v>
      </c>
      <c r="R1889" s="1"/>
      <c r="S1889" s="1"/>
      <c r="T1889" s="1"/>
      <c r="U1889" s="1" t="s">
        <v>38</v>
      </c>
      <c r="V1889" s="1" t="s">
        <v>39</v>
      </c>
    </row>
    <row r="1890" spans="1:22" x14ac:dyDescent="0.25">
      <c r="A1890" s="1">
        <v>2016021178</v>
      </c>
      <c r="B1890" s="1" t="s">
        <v>2454</v>
      </c>
      <c r="C1890" s="1" t="s">
        <v>23</v>
      </c>
      <c r="D1890" s="1" t="s">
        <v>24</v>
      </c>
      <c r="E1890" s="1" t="s">
        <v>93</v>
      </c>
      <c r="F1890" s="1" t="s">
        <v>61</v>
      </c>
      <c r="G1890" s="1" t="s">
        <v>70</v>
      </c>
      <c r="H1890" s="1" t="s">
        <v>71</v>
      </c>
      <c r="I1890" s="1" t="s">
        <v>387</v>
      </c>
      <c r="J1890" s="1" t="s">
        <v>611</v>
      </c>
      <c r="K1890" s="1" t="s">
        <v>121</v>
      </c>
      <c r="L1890" s="1" t="s">
        <v>32</v>
      </c>
      <c r="M1890" s="1" t="s">
        <v>33</v>
      </c>
      <c r="N1890" s="1" t="s">
        <v>34</v>
      </c>
      <c r="O1890" s="1" t="s">
        <v>74</v>
      </c>
      <c r="P1890" s="1" t="s">
        <v>75</v>
      </c>
      <c r="Q1890" s="1" t="s">
        <v>291</v>
      </c>
      <c r="R1890" s="1"/>
      <c r="S1890" s="1"/>
      <c r="T1890" s="1"/>
      <c r="U1890" s="1" t="s">
        <v>38</v>
      </c>
      <c r="V1890" s="1" t="s">
        <v>39</v>
      </c>
    </row>
    <row r="1891" spans="1:22" x14ac:dyDescent="0.25">
      <c r="A1891" s="1">
        <v>2016021182</v>
      </c>
      <c r="B1891" s="1" t="s">
        <v>2455</v>
      </c>
      <c r="C1891" s="1" t="s">
        <v>23</v>
      </c>
      <c r="D1891" s="1" t="s">
        <v>54</v>
      </c>
      <c r="E1891" s="1" t="s">
        <v>55</v>
      </c>
      <c r="F1891" s="1" t="s">
        <v>61</v>
      </c>
      <c r="G1891" s="1" t="s">
        <v>70</v>
      </c>
      <c r="H1891" s="1" t="s">
        <v>71</v>
      </c>
      <c r="I1891" s="1" t="s">
        <v>251</v>
      </c>
      <c r="J1891" s="1" t="s">
        <v>252</v>
      </c>
      <c r="K1891" s="1" t="s">
        <v>156</v>
      </c>
      <c r="L1891" s="1" t="s">
        <v>32</v>
      </c>
      <c r="M1891" s="1" t="s">
        <v>84</v>
      </c>
      <c r="N1891" s="1" t="s">
        <v>675</v>
      </c>
      <c r="O1891" s="1" t="s">
        <v>143</v>
      </c>
      <c r="P1891" s="1" t="s">
        <v>296</v>
      </c>
      <c r="Q1891" s="1" t="s">
        <v>297</v>
      </c>
      <c r="R1891" s="1"/>
      <c r="S1891" s="1"/>
      <c r="T1891" s="1"/>
      <c r="U1891" s="1" t="s">
        <v>38</v>
      </c>
      <c r="V1891" s="1" t="s">
        <v>39</v>
      </c>
    </row>
    <row r="1892" spans="1:22" x14ac:dyDescent="0.25">
      <c r="A1892" s="1">
        <v>2016021184</v>
      </c>
      <c r="B1892" s="1" t="s">
        <v>2456</v>
      </c>
      <c r="C1892" s="1" t="s">
        <v>41</v>
      </c>
      <c r="D1892" s="1" t="s">
        <v>126</v>
      </c>
      <c r="E1892" s="1" t="s">
        <v>126</v>
      </c>
      <c r="F1892" s="1" t="s">
        <v>26</v>
      </c>
      <c r="G1892" s="1" t="s">
        <v>27</v>
      </c>
      <c r="H1892" s="1" t="s">
        <v>94</v>
      </c>
      <c r="I1892" s="1" t="s">
        <v>106</v>
      </c>
      <c r="J1892" s="1" t="s">
        <v>107</v>
      </c>
      <c r="K1892" s="1" t="s">
        <v>47</v>
      </c>
      <c r="L1892" s="1" t="s">
        <v>32</v>
      </c>
      <c r="M1892" s="1" t="s">
        <v>469</v>
      </c>
      <c r="N1892" s="1" t="s">
        <v>470</v>
      </c>
      <c r="O1892" s="1" t="s">
        <v>50</v>
      </c>
      <c r="P1892" s="1" t="s">
        <v>56</v>
      </c>
      <c r="Q1892" s="1" t="s">
        <v>264</v>
      </c>
      <c r="R1892" s="1"/>
      <c r="S1892" s="1"/>
      <c r="T1892" s="1"/>
      <c r="U1892" s="1" t="s">
        <v>38</v>
      </c>
      <c r="V1892" s="1" t="s">
        <v>39</v>
      </c>
    </row>
    <row r="1893" spans="1:22" x14ac:dyDescent="0.25">
      <c r="A1893" s="1">
        <v>2016021191</v>
      </c>
      <c r="B1893" s="1" t="s">
        <v>2457</v>
      </c>
      <c r="C1893" s="1" t="s">
        <v>23</v>
      </c>
      <c r="D1893" s="1" t="s">
        <v>24</v>
      </c>
      <c r="E1893" s="1" t="s">
        <v>93</v>
      </c>
      <c r="F1893" s="1" t="s">
        <v>61</v>
      </c>
      <c r="G1893" s="1" t="s">
        <v>70</v>
      </c>
      <c r="H1893" s="1" t="s">
        <v>179</v>
      </c>
      <c r="I1893" s="1" t="s">
        <v>72</v>
      </c>
      <c r="J1893" s="1" t="s">
        <v>72</v>
      </c>
      <c r="K1893" s="1" t="s">
        <v>72</v>
      </c>
      <c r="L1893" s="1" t="s">
        <v>32</v>
      </c>
      <c r="M1893" s="1" t="s">
        <v>73</v>
      </c>
      <c r="N1893" s="1" t="s">
        <v>73</v>
      </c>
      <c r="O1893" s="1" t="s">
        <v>35</v>
      </c>
      <c r="P1893" s="1" t="s">
        <v>150</v>
      </c>
      <c r="Q1893" s="1" t="s">
        <v>180</v>
      </c>
      <c r="R1893" s="1"/>
      <c r="S1893" s="1"/>
      <c r="T1893" s="1"/>
      <c r="U1893" s="1" t="s">
        <v>38</v>
      </c>
      <c r="V1893" s="1" t="s">
        <v>39</v>
      </c>
    </row>
    <row r="1894" spans="1:22" x14ac:dyDescent="0.25">
      <c r="A1894" s="1">
        <v>2016021196</v>
      </c>
      <c r="B1894" s="1" t="s">
        <v>2458</v>
      </c>
      <c r="C1894" s="1" t="s">
        <v>41</v>
      </c>
      <c r="D1894" s="1" t="s">
        <v>59</v>
      </c>
      <c r="E1894" s="1" t="s">
        <v>192</v>
      </c>
      <c r="F1894" s="1" t="s">
        <v>26</v>
      </c>
      <c r="G1894" s="1" t="s">
        <v>27</v>
      </c>
      <c r="H1894" s="1" t="s">
        <v>206</v>
      </c>
      <c r="I1894" s="1" t="s">
        <v>119</v>
      </c>
      <c r="J1894" s="1" t="s">
        <v>170</v>
      </c>
      <c r="K1894" s="1" t="s">
        <v>121</v>
      </c>
      <c r="L1894" s="1" t="s">
        <v>32</v>
      </c>
      <c r="M1894" s="1" t="s">
        <v>33</v>
      </c>
      <c r="N1894" s="1" t="s">
        <v>34</v>
      </c>
      <c r="O1894" s="1" t="s">
        <v>143</v>
      </c>
      <c r="P1894" s="1" t="s">
        <v>296</v>
      </c>
      <c r="Q1894" s="1" t="s">
        <v>394</v>
      </c>
      <c r="R1894" s="1"/>
      <c r="S1894" s="1"/>
      <c r="T1894" s="1"/>
      <c r="U1894" s="1" t="s">
        <v>38</v>
      </c>
      <c r="V1894" s="1" t="s">
        <v>39</v>
      </c>
    </row>
    <row r="1895" spans="1:22" x14ac:dyDescent="0.25">
      <c r="A1895" s="1">
        <v>2016021204</v>
      </c>
      <c r="B1895" s="1" t="s">
        <v>2459</v>
      </c>
      <c r="C1895" s="1" t="s">
        <v>23</v>
      </c>
      <c r="D1895" s="1" t="s">
        <v>68</v>
      </c>
      <c r="E1895" s="1" t="s">
        <v>117</v>
      </c>
      <c r="F1895" s="1" t="s">
        <v>61</v>
      </c>
      <c r="G1895" s="1" t="s">
        <v>70</v>
      </c>
      <c r="H1895" s="1" t="s">
        <v>71</v>
      </c>
      <c r="I1895" s="1" t="s">
        <v>251</v>
      </c>
      <c r="J1895" s="1" t="s">
        <v>252</v>
      </c>
      <c r="K1895" s="1" t="s">
        <v>156</v>
      </c>
      <c r="L1895" s="1" t="s">
        <v>32</v>
      </c>
      <c r="M1895" s="1" t="s">
        <v>84</v>
      </c>
      <c r="N1895" s="1" t="s">
        <v>675</v>
      </c>
      <c r="O1895" s="1" t="s">
        <v>72</v>
      </c>
      <c r="P1895" s="1" t="s">
        <v>72</v>
      </c>
      <c r="Q1895" s="1" t="s">
        <v>72</v>
      </c>
      <c r="R1895" s="1"/>
      <c r="S1895" s="1"/>
      <c r="T1895" s="1"/>
      <c r="U1895" s="1" t="s">
        <v>38</v>
      </c>
      <c r="V1895" s="1" t="s">
        <v>39</v>
      </c>
    </row>
    <row r="1896" spans="1:22" x14ac:dyDescent="0.25">
      <c r="A1896" s="1">
        <v>2016021209</v>
      </c>
      <c r="B1896" s="1" t="s">
        <v>2460</v>
      </c>
      <c r="C1896" s="1" t="s">
        <v>41</v>
      </c>
      <c r="D1896" s="1" t="s">
        <v>126</v>
      </c>
      <c r="E1896" s="1" t="s">
        <v>126</v>
      </c>
      <c r="F1896" s="1" t="s">
        <v>61</v>
      </c>
      <c r="G1896" s="1" t="s">
        <v>70</v>
      </c>
      <c r="H1896" s="1" t="s">
        <v>71</v>
      </c>
      <c r="I1896" s="1" t="s">
        <v>106</v>
      </c>
      <c r="J1896" s="1" t="s">
        <v>416</v>
      </c>
      <c r="K1896" s="1" t="s">
        <v>47</v>
      </c>
      <c r="L1896" s="1" t="s">
        <v>32</v>
      </c>
      <c r="M1896" s="1" t="s">
        <v>33</v>
      </c>
      <c r="N1896" s="1" t="s">
        <v>34</v>
      </c>
      <c r="O1896" s="1" t="s">
        <v>35</v>
      </c>
      <c r="P1896" s="1" t="s">
        <v>184</v>
      </c>
      <c r="Q1896" s="1" t="s">
        <v>409</v>
      </c>
      <c r="R1896" s="1"/>
      <c r="S1896" s="1"/>
      <c r="T1896" s="1"/>
      <c r="U1896" s="1" t="s">
        <v>38</v>
      </c>
      <c r="V1896" s="1" t="s">
        <v>39</v>
      </c>
    </row>
    <row r="1897" spans="1:22" x14ac:dyDescent="0.25">
      <c r="A1897" s="1">
        <v>2016021225</v>
      </c>
      <c r="B1897" s="1" t="s">
        <v>2461</v>
      </c>
      <c r="C1897" s="1" t="s">
        <v>81</v>
      </c>
      <c r="D1897" s="1" t="s">
        <v>82</v>
      </c>
      <c r="E1897" s="1" t="s">
        <v>114</v>
      </c>
      <c r="F1897" s="1" t="s">
        <v>61</v>
      </c>
      <c r="G1897" s="1" t="s">
        <v>70</v>
      </c>
      <c r="H1897" s="1" t="s">
        <v>71</v>
      </c>
      <c r="I1897" s="1" t="s">
        <v>106</v>
      </c>
      <c r="J1897" s="1" t="s">
        <v>107</v>
      </c>
      <c r="K1897" s="1" t="s">
        <v>47</v>
      </c>
      <c r="L1897" s="1" t="s">
        <v>32</v>
      </c>
      <c r="M1897" s="1" t="s">
        <v>33</v>
      </c>
      <c r="N1897" s="1" t="s">
        <v>34</v>
      </c>
      <c r="O1897" s="1" t="s">
        <v>35</v>
      </c>
      <c r="P1897" s="1" t="s">
        <v>184</v>
      </c>
      <c r="Q1897" s="1" t="s">
        <v>409</v>
      </c>
      <c r="R1897" s="1" t="s">
        <v>74</v>
      </c>
      <c r="S1897" s="1" t="s">
        <v>526</v>
      </c>
      <c r="T1897" s="1" t="s">
        <v>527</v>
      </c>
      <c r="U1897" s="1" t="s">
        <v>38</v>
      </c>
      <c r="V1897" s="1" t="s">
        <v>39</v>
      </c>
    </row>
    <row r="1898" spans="1:22" x14ac:dyDescent="0.25">
      <c r="A1898" s="1">
        <v>2016021232</v>
      </c>
      <c r="B1898" s="1" t="s">
        <v>2462</v>
      </c>
      <c r="C1898" s="1" t="s">
        <v>23</v>
      </c>
      <c r="D1898" s="1" t="s">
        <v>164</v>
      </c>
      <c r="E1898" s="1" t="s">
        <v>309</v>
      </c>
      <c r="F1898" s="1" t="s">
        <v>72</v>
      </c>
      <c r="G1898" s="1" t="s">
        <v>72</v>
      </c>
      <c r="H1898" s="1" t="s">
        <v>72</v>
      </c>
      <c r="I1898" s="1" t="s">
        <v>106</v>
      </c>
      <c r="J1898" s="1" t="s">
        <v>416</v>
      </c>
      <c r="K1898" s="1" t="s">
        <v>47</v>
      </c>
      <c r="L1898" s="1" t="s">
        <v>32</v>
      </c>
      <c r="M1898" s="1" t="s">
        <v>84</v>
      </c>
      <c r="N1898" s="1" t="s">
        <v>85</v>
      </c>
      <c r="O1898" s="1" t="s">
        <v>72</v>
      </c>
      <c r="P1898" s="1" t="s">
        <v>72</v>
      </c>
      <c r="Q1898" s="1" t="s">
        <v>72</v>
      </c>
      <c r="R1898" s="1"/>
      <c r="S1898" s="1"/>
      <c r="T1898" s="1"/>
      <c r="U1898" s="1" t="s">
        <v>38</v>
      </c>
      <c r="V1898" s="1" t="s">
        <v>39</v>
      </c>
    </row>
    <row r="1899" spans="1:22" x14ac:dyDescent="0.25">
      <c r="A1899" s="1">
        <v>2016021233</v>
      </c>
      <c r="B1899" s="1" t="s">
        <v>2463</v>
      </c>
      <c r="C1899" s="1" t="s">
        <v>81</v>
      </c>
      <c r="D1899" s="1" t="s">
        <v>82</v>
      </c>
      <c r="E1899" s="1" t="s">
        <v>114</v>
      </c>
      <c r="F1899" s="1" t="s">
        <v>61</v>
      </c>
      <c r="G1899" s="1" t="s">
        <v>70</v>
      </c>
      <c r="H1899" s="1" t="s">
        <v>71</v>
      </c>
      <c r="I1899" s="1" t="s">
        <v>251</v>
      </c>
      <c r="J1899" s="1" t="s">
        <v>252</v>
      </c>
      <c r="K1899" s="1" t="s">
        <v>156</v>
      </c>
      <c r="L1899" s="1" t="s">
        <v>32</v>
      </c>
      <c r="M1899" s="1" t="s">
        <v>84</v>
      </c>
      <c r="N1899" s="1" t="s">
        <v>85</v>
      </c>
      <c r="O1899" s="1" t="s">
        <v>74</v>
      </c>
      <c r="P1899" s="1" t="s">
        <v>75</v>
      </c>
      <c r="Q1899" s="1" t="s">
        <v>76</v>
      </c>
      <c r="R1899" s="1"/>
      <c r="S1899" s="1"/>
      <c r="T1899" s="1"/>
      <c r="U1899" s="1" t="s">
        <v>38</v>
      </c>
      <c r="V1899" s="1" t="s">
        <v>39</v>
      </c>
    </row>
    <row r="1900" spans="1:22" x14ac:dyDescent="0.25">
      <c r="A1900" s="1">
        <v>2016021235</v>
      </c>
      <c r="B1900" s="1" t="s">
        <v>2464</v>
      </c>
      <c r="C1900" s="1" t="s">
        <v>23</v>
      </c>
      <c r="D1900" s="1" t="s">
        <v>68</v>
      </c>
      <c r="E1900" s="1" t="s">
        <v>117</v>
      </c>
      <c r="F1900" s="1" t="s">
        <v>61</v>
      </c>
      <c r="G1900" s="1" t="s">
        <v>70</v>
      </c>
      <c r="H1900" s="1" t="s">
        <v>71</v>
      </c>
      <c r="I1900" s="1" t="s">
        <v>175</v>
      </c>
      <c r="J1900" s="1" t="s">
        <v>244</v>
      </c>
      <c r="K1900" s="1" t="s">
        <v>156</v>
      </c>
      <c r="L1900" s="1" t="s">
        <v>32</v>
      </c>
      <c r="M1900" s="1" t="s">
        <v>33</v>
      </c>
      <c r="N1900" s="1" t="s">
        <v>34</v>
      </c>
      <c r="O1900" s="1" t="s">
        <v>122</v>
      </c>
      <c r="P1900" s="1" t="s">
        <v>186</v>
      </c>
      <c r="Q1900" s="1" t="s">
        <v>189</v>
      </c>
      <c r="R1900" s="1"/>
      <c r="S1900" s="1"/>
      <c r="T1900" s="1"/>
      <c r="U1900" s="1" t="s">
        <v>38</v>
      </c>
      <c r="V1900" s="1" t="s">
        <v>39</v>
      </c>
    </row>
    <row r="1901" spans="1:22" x14ac:dyDescent="0.25">
      <c r="A1901" s="1">
        <v>2016021241</v>
      </c>
      <c r="B1901" s="1" t="s">
        <v>2465</v>
      </c>
      <c r="C1901" s="1" t="s">
        <v>41</v>
      </c>
      <c r="D1901" s="1" t="s">
        <v>126</v>
      </c>
      <c r="E1901" s="1" t="s">
        <v>126</v>
      </c>
      <c r="F1901" s="1" t="s">
        <v>26</v>
      </c>
      <c r="G1901" s="1" t="s">
        <v>27</v>
      </c>
      <c r="H1901" s="1" t="s">
        <v>183</v>
      </c>
      <c r="I1901" s="1" t="s">
        <v>106</v>
      </c>
      <c r="J1901" s="1" t="s">
        <v>115</v>
      </c>
      <c r="K1901" s="1" t="s">
        <v>47</v>
      </c>
      <c r="L1901" s="1" t="s">
        <v>32</v>
      </c>
      <c r="M1901" s="1" t="s">
        <v>33</v>
      </c>
      <c r="N1901" s="1" t="s">
        <v>34</v>
      </c>
      <c r="O1901" s="1" t="s">
        <v>50</v>
      </c>
      <c r="P1901" s="1" t="s">
        <v>56</v>
      </c>
      <c r="Q1901" s="1" t="s">
        <v>264</v>
      </c>
      <c r="R1901" s="1"/>
      <c r="S1901" s="1"/>
      <c r="T1901" s="1"/>
      <c r="U1901" s="1" t="s">
        <v>38</v>
      </c>
      <c r="V1901" s="1" t="s">
        <v>39</v>
      </c>
    </row>
    <row r="1902" spans="1:22" x14ac:dyDescent="0.25">
      <c r="A1902" s="1">
        <v>2016021261</v>
      </c>
      <c r="B1902" s="1" t="s">
        <v>2466</v>
      </c>
      <c r="C1902" s="1" t="s">
        <v>81</v>
      </c>
      <c r="D1902" s="1" t="s">
        <v>82</v>
      </c>
      <c r="E1902" s="1" t="s">
        <v>114</v>
      </c>
      <c r="F1902" s="1" t="s">
        <v>61</v>
      </c>
      <c r="G1902" s="1" t="s">
        <v>70</v>
      </c>
      <c r="H1902" s="1" t="s">
        <v>71</v>
      </c>
      <c r="I1902" s="1" t="s">
        <v>233</v>
      </c>
      <c r="J1902" s="1" t="s">
        <v>234</v>
      </c>
      <c r="K1902" s="1" t="s">
        <v>132</v>
      </c>
      <c r="L1902" s="1" t="s">
        <v>32</v>
      </c>
      <c r="M1902" s="1" t="s">
        <v>235</v>
      </c>
      <c r="N1902" s="1" t="s">
        <v>236</v>
      </c>
      <c r="O1902" s="1" t="s">
        <v>35</v>
      </c>
      <c r="P1902" s="1" t="s">
        <v>184</v>
      </c>
      <c r="Q1902" s="1" t="s">
        <v>216</v>
      </c>
      <c r="R1902" s="1"/>
      <c r="S1902" s="1"/>
      <c r="T1902" s="1"/>
      <c r="U1902" s="1" t="s">
        <v>38</v>
      </c>
      <c r="V1902" s="1" t="s">
        <v>39</v>
      </c>
    </row>
    <row r="1903" spans="1:22" x14ac:dyDescent="0.25">
      <c r="A1903" s="1">
        <v>2016021268</v>
      </c>
      <c r="B1903" s="1" t="s">
        <v>2467</v>
      </c>
      <c r="C1903" s="1" t="s">
        <v>23</v>
      </c>
      <c r="D1903" s="1" t="s">
        <v>68</v>
      </c>
      <c r="E1903" s="1" t="s">
        <v>98</v>
      </c>
      <c r="F1903" s="1" t="s">
        <v>61</v>
      </c>
      <c r="G1903" s="1" t="s">
        <v>70</v>
      </c>
      <c r="H1903" s="1" t="s">
        <v>71</v>
      </c>
      <c r="I1903" s="1" t="s">
        <v>29</v>
      </c>
      <c r="J1903" s="1" t="s">
        <v>30</v>
      </c>
      <c r="K1903" s="1" t="s">
        <v>31</v>
      </c>
      <c r="L1903" s="1" t="s">
        <v>32</v>
      </c>
      <c r="M1903" s="1" t="s">
        <v>111</v>
      </c>
      <c r="N1903" s="1" t="s">
        <v>112</v>
      </c>
      <c r="O1903" s="1" t="s">
        <v>74</v>
      </c>
      <c r="P1903" s="1" t="s">
        <v>75</v>
      </c>
      <c r="Q1903" s="1" t="s">
        <v>291</v>
      </c>
      <c r="R1903" s="1"/>
      <c r="S1903" s="1"/>
      <c r="T1903" s="1"/>
      <c r="U1903" s="1" t="s">
        <v>38</v>
      </c>
      <c r="V1903" s="1" t="s">
        <v>39</v>
      </c>
    </row>
    <row r="1904" spans="1:22" x14ac:dyDescent="0.25">
      <c r="A1904" s="1">
        <v>2016021272</v>
      </c>
      <c r="B1904" s="1" t="s">
        <v>2468</v>
      </c>
      <c r="C1904" s="1" t="s">
        <v>23</v>
      </c>
      <c r="D1904" s="1" t="s">
        <v>164</v>
      </c>
      <c r="E1904" s="1" t="s">
        <v>309</v>
      </c>
      <c r="F1904" s="1" t="s">
        <v>26</v>
      </c>
      <c r="G1904" s="1" t="s">
        <v>27</v>
      </c>
      <c r="H1904" s="1" t="s">
        <v>28</v>
      </c>
      <c r="I1904" s="1" t="s">
        <v>106</v>
      </c>
      <c r="J1904" s="1" t="s">
        <v>115</v>
      </c>
      <c r="K1904" s="1" t="s">
        <v>47</v>
      </c>
      <c r="L1904" s="1" t="s">
        <v>32</v>
      </c>
      <c r="M1904" s="1" t="s">
        <v>33</v>
      </c>
      <c r="N1904" s="1" t="s">
        <v>34</v>
      </c>
      <c r="O1904" s="1" t="s">
        <v>35</v>
      </c>
      <c r="P1904" s="1" t="s">
        <v>36</v>
      </c>
      <c r="Q1904" s="1" t="s">
        <v>194</v>
      </c>
      <c r="R1904" s="1"/>
      <c r="S1904" s="1"/>
      <c r="T1904" s="1"/>
      <c r="U1904" s="1" t="s">
        <v>38</v>
      </c>
      <c r="V1904" s="1" t="s">
        <v>39</v>
      </c>
    </row>
    <row r="1905" spans="1:22" x14ac:dyDescent="0.25">
      <c r="A1905" s="1">
        <v>2016021279</v>
      </c>
      <c r="B1905" s="1" t="s">
        <v>2469</v>
      </c>
      <c r="C1905" s="1" t="s">
        <v>23</v>
      </c>
      <c r="D1905" s="1" t="s">
        <v>68</v>
      </c>
      <c r="E1905" s="1" t="s">
        <v>98</v>
      </c>
      <c r="F1905" s="1" t="s">
        <v>26</v>
      </c>
      <c r="G1905" s="1" t="s">
        <v>43</v>
      </c>
      <c r="H1905" s="1" t="s">
        <v>118</v>
      </c>
      <c r="I1905" s="1" t="s">
        <v>119</v>
      </c>
      <c r="J1905" s="1" t="s">
        <v>170</v>
      </c>
      <c r="K1905" s="1" t="s">
        <v>121</v>
      </c>
      <c r="L1905" s="1" t="s">
        <v>32</v>
      </c>
      <c r="M1905" s="1" t="s">
        <v>48</v>
      </c>
      <c r="N1905" s="1" t="s">
        <v>79</v>
      </c>
      <c r="O1905" s="1" t="s">
        <v>122</v>
      </c>
      <c r="P1905" s="1" t="s">
        <v>123</v>
      </c>
      <c r="Q1905" s="1" t="s">
        <v>124</v>
      </c>
      <c r="R1905" s="1"/>
      <c r="S1905" s="1"/>
      <c r="T1905" s="1"/>
      <c r="U1905" s="1" t="s">
        <v>38</v>
      </c>
      <c r="V1905" s="1" t="s">
        <v>38</v>
      </c>
    </row>
    <row r="1906" spans="1:22" x14ac:dyDescent="0.25">
      <c r="A1906" s="1">
        <v>2016021280</v>
      </c>
      <c r="B1906" s="1" t="s">
        <v>2470</v>
      </c>
      <c r="C1906" s="1" t="s">
        <v>41</v>
      </c>
      <c r="D1906" s="1" t="s">
        <v>59</v>
      </c>
      <c r="E1906" s="1" t="s">
        <v>182</v>
      </c>
      <c r="F1906" s="1" t="s">
        <v>61</v>
      </c>
      <c r="G1906" s="1" t="s">
        <v>70</v>
      </c>
      <c r="H1906" s="1" t="s">
        <v>71</v>
      </c>
      <c r="I1906" s="1" t="s">
        <v>251</v>
      </c>
      <c r="J1906" s="1" t="s">
        <v>252</v>
      </c>
      <c r="K1906" s="1" t="s">
        <v>156</v>
      </c>
      <c r="L1906" s="1" t="s">
        <v>32</v>
      </c>
      <c r="M1906" s="1" t="s">
        <v>84</v>
      </c>
      <c r="N1906" s="1" t="s">
        <v>675</v>
      </c>
      <c r="O1906" s="1" t="s">
        <v>143</v>
      </c>
      <c r="P1906" s="1" t="s">
        <v>296</v>
      </c>
      <c r="Q1906" s="1" t="s">
        <v>297</v>
      </c>
      <c r="R1906" s="1"/>
      <c r="S1906" s="1"/>
      <c r="T1906" s="1"/>
      <c r="U1906" s="1" t="s">
        <v>38</v>
      </c>
      <c r="V1906" s="1" t="s">
        <v>39</v>
      </c>
    </row>
    <row r="1907" spans="1:22" x14ac:dyDescent="0.25">
      <c r="A1907" s="1">
        <v>2016021310</v>
      </c>
      <c r="B1907" s="1" t="s">
        <v>2471</v>
      </c>
      <c r="C1907" s="1" t="s">
        <v>23</v>
      </c>
      <c r="D1907" s="1" t="s">
        <v>24</v>
      </c>
      <c r="E1907" s="1" t="s">
        <v>25</v>
      </c>
      <c r="F1907" s="1" t="s">
        <v>61</v>
      </c>
      <c r="G1907" s="1" t="s">
        <v>99</v>
      </c>
      <c r="H1907" s="1" t="s">
        <v>317</v>
      </c>
      <c r="I1907" s="1" t="s">
        <v>106</v>
      </c>
      <c r="J1907" s="1" t="s">
        <v>107</v>
      </c>
      <c r="K1907" s="1" t="s">
        <v>47</v>
      </c>
      <c r="L1907" s="1" t="s">
        <v>32</v>
      </c>
      <c r="M1907" s="1" t="s">
        <v>33</v>
      </c>
      <c r="N1907" s="1" t="s">
        <v>34</v>
      </c>
      <c r="O1907" s="1" t="s">
        <v>35</v>
      </c>
      <c r="P1907" s="1" t="s">
        <v>150</v>
      </c>
      <c r="Q1907" s="1" t="s">
        <v>157</v>
      </c>
      <c r="R1907" s="1" t="s">
        <v>50</v>
      </c>
      <c r="S1907" s="1" t="s">
        <v>51</v>
      </c>
      <c r="T1907" s="1" t="s">
        <v>285</v>
      </c>
      <c r="U1907" s="1" t="s">
        <v>38</v>
      </c>
      <c r="V1907" s="1" t="s">
        <v>39</v>
      </c>
    </row>
    <row r="1908" spans="1:22" x14ac:dyDescent="0.25">
      <c r="A1908" s="1">
        <v>2016021311</v>
      </c>
      <c r="B1908" s="1" t="s">
        <v>2472</v>
      </c>
      <c r="C1908" s="1" t="s">
        <v>23</v>
      </c>
      <c r="D1908" s="1" t="s">
        <v>68</v>
      </c>
      <c r="E1908" s="1" t="s">
        <v>98</v>
      </c>
      <c r="F1908" s="1" t="s">
        <v>127</v>
      </c>
      <c r="G1908" s="1" t="s">
        <v>541</v>
      </c>
      <c r="H1908" s="1" t="s">
        <v>542</v>
      </c>
      <c r="I1908" s="1" t="s">
        <v>72</v>
      </c>
      <c r="J1908" s="1" t="s">
        <v>72</v>
      </c>
      <c r="K1908" s="1" t="s">
        <v>72</v>
      </c>
      <c r="L1908" s="1" t="s">
        <v>32</v>
      </c>
      <c r="M1908" s="1" t="s">
        <v>133</v>
      </c>
      <c r="N1908" s="1" t="s">
        <v>226</v>
      </c>
      <c r="O1908" s="1" t="s">
        <v>89</v>
      </c>
      <c r="P1908" s="1" t="s">
        <v>846</v>
      </c>
      <c r="Q1908" s="1" t="s">
        <v>903</v>
      </c>
      <c r="R1908" s="1"/>
      <c r="S1908" s="1"/>
      <c r="T1908" s="1"/>
      <c r="U1908" s="1" t="s">
        <v>38</v>
      </c>
      <c r="V1908" s="1" t="s">
        <v>39</v>
      </c>
    </row>
    <row r="1909" spans="1:22" x14ac:dyDescent="0.25">
      <c r="A1909" s="1">
        <v>2016021313</v>
      </c>
      <c r="B1909" s="1" t="s">
        <v>2473</v>
      </c>
      <c r="C1909" s="1" t="s">
        <v>23</v>
      </c>
      <c r="D1909" s="1" t="s">
        <v>24</v>
      </c>
      <c r="E1909" s="1" t="s">
        <v>93</v>
      </c>
      <c r="F1909" s="1" t="s">
        <v>61</v>
      </c>
      <c r="G1909" s="1" t="s">
        <v>70</v>
      </c>
      <c r="H1909" s="1" t="s">
        <v>71</v>
      </c>
      <c r="I1909" s="1" t="s">
        <v>106</v>
      </c>
      <c r="J1909" s="1" t="s">
        <v>107</v>
      </c>
      <c r="K1909" s="1" t="s">
        <v>47</v>
      </c>
      <c r="L1909" s="1" t="s">
        <v>32</v>
      </c>
      <c r="M1909" s="1" t="s">
        <v>33</v>
      </c>
      <c r="N1909" s="1" t="s">
        <v>34</v>
      </c>
      <c r="O1909" s="1" t="s">
        <v>35</v>
      </c>
      <c r="P1909" s="1" t="s">
        <v>36</v>
      </c>
      <c r="Q1909" s="1" t="s">
        <v>276</v>
      </c>
      <c r="R1909" s="1"/>
      <c r="S1909" s="1"/>
      <c r="T1909" s="1"/>
      <c r="U1909" s="1" t="s">
        <v>38</v>
      </c>
      <c r="V1909" s="1" t="s">
        <v>39</v>
      </c>
    </row>
    <row r="1910" spans="1:22" x14ac:dyDescent="0.25">
      <c r="A1910" s="1">
        <v>2016021343</v>
      </c>
      <c r="B1910" s="1" t="s">
        <v>2474</v>
      </c>
      <c r="C1910" s="1" t="s">
        <v>23</v>
      </c>
      <c r="D1910" s="1" t="s">
        <v>24</v>
      </c>
      <c r="E1910" s="1" t="s">
        <v>93</v>
      </c>
      <c r="F1910" s="1" t="s">
        <v>61</v>
      </c>
      <c r="G1910" s="1" t="s">
        <v>70</v>
      </c>
      <c r="H1910" s="1" t="s">
        <v>179</v>
      </c>
      <c r="I1910" s="1" t="s">
        <v>29</v>
      </c>
      <c r="J1910" s="1" t="s">
        <v>30</v>
      </c>
      <c r="K1910" s="1" t="s">
        <v>31</v>
      </c>
      <c r="L1910" s="1" t="s">
        <v>32</v>
      </c>
      <c r="M1910" s="1" t="s">
        <v>84</v>
      </c>
      <c r="N1910" s="1" t="s">
        <v>85</v>
      </c>
      <c r="O1910" s="1" t="s">
        <v>35</v>
      </c>
      <c r="P1910" s="1" t="s">
        <v>36</v>
      </c>
      <c r="Q1910" s="1" t="s">
        <v>276</v>
      </c>
      <c r="R1910" s="1"/>
      <c r="S1910" s="1"/>
      <c r="T1910" s="1"/>
      <c r="U1910" s="1" t="s">
        <v>38</v>
      </c>
      <c r="V1910" s="1" t="s">
        <v>39</v>
      </c>
    </row>
    <row r="1911" spans="1:22" x14ac:dyDescent="0.25">
      <c r="A1911" s="1">
        <v>2016021348</v>
      </c>
      <c r="B1911" s="1" t="s">
        <v>2475</v>
      </c>
      <c r="C1911" s="1" t="s">
        <v>23</v>
      </c>
      <c r="D1911" s="1" t="s">
        <v>54</v>
      </c>
      <c r="E1911" s="1" t="s">
        <v>55</v>
      </c>
      <c r="F1911" s="1" t="s">
        <v>61</v>
      </c>
      <c r="G1911" s="1" t="s">
        <v>149</v>
      </c>
      <c r="H1911" s="1" t="s">
        <v>149</v>
      </c>
      <c r="I1911" s="1" t="s">
        <v>233</v>
      </c>
      <c r="J1911" s="1" t="s">
        <v>234</v>
      </c>
      <c r="K1911" s="1" t="s">
        <v>132</v>
      </c>
      <c r="L1911" s="1" t="s">
        <v>32</v>
      </c>
      <c r="M1911" s="1" t="s">
        <v>235</v>
      </c>
      <c r="N1911" s="1" t="s">
        <v>236</v>
      </c>
      <c r="O1911" s="1" t="s">
        <v>72</v>
      </c>
      <c r="P1911" s="1" t="s">
        <v>72</v>
      </c>
      <c r="Q1911" s="1" t="s">
        <v>72</v>
      </c>
      <c r="R1911" s="1"/>
      <c r="S1911" s="1"/>
      <c r="T1911" s="1"/>
      <c r="U1911" s="1" t="s">
        <v>38</v>
      </c>
      <c r="V1911" s="1" t="s">
        <v>39</v>
      </c>
    </row>
    <row r="1912" spans="1:22" x14ac:dyDescent="0.25">
      <c r="A1912" s="1">
        <v>2016021361</v>
      </c>
      <c r="B1912" s="1" t="s">
        <v>2476</v>
      </c>
      <c r="C1912" s="1" t="s">
        <v>41</v>
      </c>
      <c r="D1912" s="1" t="s">
        <v>59</v>
      </c>
      <c r="E1912" s="1" t="s">
        <v>60</v>
      </c>
      <c r="F1912" s="1" t="s">
        <v>26</v>
      </c>
      <c r="G1912" s="1" t="s">
        <v>27</v>
      </c>
      <c r="H1912" s="1" t="s">
        <v>94</v>
      </c>
      <c r="I1912" s="1" t="s">
        <v>387</v>
      </c>
      <c r="J1912" s="1" t="s">
        <v>611</v>
      </c>
      <c r="K1912" s="1" t="s">
        <v>121</v>
      </c>
      <c r="L1912" s="1" t="s">
        <v>32</v>
      </c>
      <c r="M1912" s="1" t="s">
        <v>33</v>
      </c>
      <c r="N1912" s="1" t="s">
        <v>34</v>
      </c>
      <c r="O1912" s="1" t="s">
        <v>50</v>
      </c>
      <c r="P1912" s="1" t="s">
        <v>303</v>
      </c>
      <c r="Q1912" s="1" t="s">
        <v>466</v>
      </c>
      <c r="R1912" s="1"/>
      <c r="S1912" s="1"/>
      <c r="T1912" s="1"/>
      <c r="U1912" s="1" t="s">
        <v>38</v>
      </c>
      <c r="V1912" s="1" t="s">
        <v>39</v>
      </c>
    </row>
    <row r="1913" spans="1:22" x14ac:dyDescent="0.25">
      <c r="A1913" s="1">
        <v>2016021371</v>
      </c>
      <c r="B1913" s="1" t="s">
        <v>2477</v>
      </c>
      <c r="C1913" s="1" t="s">
        <v>23</v>
      </c>
      <c r="D1913" s="1" t="s">
        <v>24</v>
      </c>
      <c r="E1913" s="1" t="s">
        <v>25</v>
      </c>
      <c r="F1913" s="1" t="s">
        <v>61</v>
      </c>
      <c r="G1913" s="1" t="s">
        <v>2478</v>
      </c>
      <c r="H1913" s="1" t="s">
        <v>2478</v>
      </c>
      <c r="I1913" s="1" t="s">
        <v>29</v>
      </c>
      <c r="J1913" s="1" t="s">
        <v>30</v>
      </c>
      <c r="K1913" s="1" t="s">
        <v>31</v>
      </c>
      <c r="L1913" s="1" t="s">
        <v>32</v>
      </c>
      <c r="M1913" s="1" t="s">
        <v>33</v>
      </c>
      <c r="N1913" s="1" t="s">
        <v>34</v>
      </c>
      <c r="O1913" s="1" t="s">
        <v>35</v>
      </c>
      <c r="P1913" s="1" t="s">
        <v>150</v>
      </c>
      <c r="Q1913" s="1" t="s">
        <v>157</v>
      </c>
      <c r="R1913" s="1" t="s">
        <v>89</v>
      </c>
      <c r="S1913" s="1" t="s">
        <v>90</v>
      </c>
      <c r="T1913" s="1" t="s">
        <v>91</v>
      </c>
      <c r="U1913" s="1" t="s">
        <v>38</v>
      </c>
      <c r="V1913" s="1" t="s">
        <v>39</v>
      </c>
    </row>
    <row r="1914" spans="1:22" x14ac:dyDescent="0.25">
      <c r="A1914" s="1">
        <v>2016021372</v>
      </c>
      <c r="B1914" s="1" t="s">
        <v>2479</v>
      </c>
      <c r="C1914" s="1" t="s">
        <v>41</v>
      </c>
      <c r="D1914" s="1" t="s">
        <v>59</v>
      </c>
      <c r="E1914" s="1" t="s">
        <v>182</v>
      </c>
      <c r="F1914" s="1" t="s">
        <v>61</v>
      </c>
      <c r="G1914" s="1" t="s">
        <v>99</v>
      </c>
      <c r="H1914" s="1" t="s">
        <v>100</v>
      </c>
      <c r="I1914" s="1" t="s">
        <v>106</v>
      </c>
      <c r="J1914" s="1" t="s">
        <v>115</v>
      </c>
      <c r="K1914" s="1" t="s">
        <v>47</v>
      </c>
      <c r="L1914" s="1" t="s">
        <v>32</v>
      </c>
      <c r="M1914" s="1" t="s">
        <v>33</v>
      </c>
      <c r="N1914" s="1" t="s">
        <v>34</v>
      </c>
      <c r="O1914" s="1" t="s">
        <v>35</v>
      </c>
      <c r="P1914" s="1" t="s">
        <v>150</v>
      </c>
      <c r="Q1914" s="1" t="s">
        <v>157</v>
      </c>
      <c r="R1914" s="1" t="s">
        <v>86</v>
      </c>
      <c r="S1914" s="1" t="s">
        <v>389</v>
      </c>
      <c r="T1914" s="1" t="s">
        <v>1054</v>
      </c>
      <c r="U1914" s="1" t="s">
        <v>38</v>
      </c>
      <c r="V1914" s="1" t="s">
        <v>39</v>
      </c>
    </row>
    <row r="1915" spans="1:22" x14ac:dyDescent="0.25">
      <c r="A1915" s="1">
        <v>2016021388</v>
      </c>
      <c r="B1915" s="1" t="s">
        <v>2480</v>
      </c>
      <c r="C1915" s="1" t="s">
        <v>23</v>
      </c>
      <c r="D1915" s="1" t="s">
        <v>68</v>
      </c>
      <c r="E1915" s="1" t="s">
        <v>117</v>
      </c>
      <c r="F1915" s="1" t="s">
        <v>340</v>
      </c>
      <c r="G1915" s="1" t="s">
        <v>341</v>
      </c>
      <c r="H1915" s="1" t="s">
        <v>703</v>
      </c>
      <c r="I1915" s="1" t="s">
        <v>673</v>
      </c>
      <c r="J1915" s="1" t="s">
        <v>1019</v>
      </c>
      <c r="K1915" s="1" t="s">
        <v>156</v>
      </c>
      <c r="L1915" s="1" t="s">
        <v>32</v>
      </c>
      <c r="M1915" s="1" t="s">
        <v>417</v>
      </c>
      <c r="N1915" s="1" t="s">
        <v>2481</v>
      </c>
      <c r="O1915" s="1" t="s">
        <v>50</v>
      </c>
      <c r="P1915" s="1" t="s">
        <v>56</v>
      </c>
      <c r="Q1915" s="1" t="s">
        <v>264</v>
      </c>
      <c r="R1915" s="1"/>
      <c r="S1915" s="1"/>
      <c r="T1915" s="1"/>
      <c r="U1915" s="1" t="s">
        <v>38</v>
      </c>
      <c r="V1915" s="1" t="s">
        <v>39</v>
      </c>
    </row>
    <row r="1916" spans="1:22" x14ac:dyDescent="0.25">
      <c r="A1916" s="1">
        <v>2016021390</v>
      </c>
      <c r="B1916" s="1" t="s">
        <v>2482</v>
      </c>
      <c r="C1916" s="1" t="s">
        <v>23</v>
      </c>
      <c r="D1916" s="1" t="s">
        <v>24</v>
      </c>
      <c r="E1916" s="1" t="s">
        <v>93</v>
      </c>
      <c r="F1916" s="1" t="s">
        <v>61</v>
      </c>
      <c r="G1916" s="1" t="s">
        <v>70</v>
      </c>
      <c r="H1916" s="1" t="s">
        <v>71</v>
      </c>
      <c r="I1916" s="1" t="s">
        <v>175</v>
      </c>
      <c r="J1916" s="1" t="s">
        <v>244</v>
      </c>
      <c r="K1916" s="1" t="s">
        <v>156</v>
      </c>
      <c r="L1916" s="1" t="s">
        <v>32</v>
      </c>
      <c r="M1916" s="1" t="s">
        <v>33</v>
      </c>
      <c r="N1916" s="1" t="s">
        <v>34</v>
      </c>
      <c r="O1916" s="1" t="s">
        <v>35</v>
      </c>
      <c r="P1916" s="1" t="s">
        <v>36</v>
      </c>
      <c r="Q1916" s="1" t="s">
        <v>276</v>
      </c>
      <c r="R1916" s="1" t="s">
        <v>50</v>
      </c>
      <c r="S1916" s="1" t="s">
        <v>56</v>
      </c>
      <c r="T1916" s="1" t="s">
        <v>347</v>
      </c>
      <c r="U1916" s="1" t="s">
        <v>38</v>
      </c>
      <c r="V1916" s="1" t="s">
        <v>39</v>
      </c>
    </row>
    <row r="1917" spans="1:22" x14ac:dyDescent="0.25">
      <c r="A1917" s="1">
        <v>2016021394</v>
      </c>
      <c r="B1917" s="1" t="s">
        <v>2483</v>
      </c>
      <c r="C1917" s="1" t="s">
        <v>41</v>
      </c>
      <c r="D1917" s="1" t="s">
        <v>59</v>
      </c>
      <c r="E1917" s="1" t="s">
        <v>60</v>
      </c>
      <c r="F1917" s="1" t="s">
        <v>200</v>
      </c>
      <c r="G1917" s="1" t="s">
        <v>201</v>
      </c>
      <c r="H1917" s="1" t="s">
        <v>202</v>
      </c>
      <c r="I1917" s="1" t="s">
        <v>45</v>
      </c>
      <c r="J1917" s="1" t="s">
        <v>509</v>
      </c>
      <c r="K1917" s="1" t="s">
        <v>47</v>
      </c>
      <c r="L1917" s="1" t="s">
        <v>32</v>
      </c>
      <c r="M1917" s="1" t="s">
        <v>48</v>
      </c>
      <c r="N1917" s="1" t="s">
        <v>79</v>
      </c>
      <c r="O1917" s="1" t="s">
        <v>143</v>
      </c>
      <c r="P1917" s="1" t="s">
        <v>203</v>
      </c>
      <c r="Q1917" s="1" t="s">
        <v>204</v>
      </c>
      <c r="R1917" s="1"/>
      <c r="S1917" s="1"/>
      <c r="T1917" s="1"/>
      <c r="U1917" s="1" t="s">
        <v>39</v>
      </c>
      <c r="V1917" s="1" t="s">
        <v>38</v>
      </c>
    </row>
    <row r="1918" spans="1:22" x14ac:dyDescent="0.25">
      <c r="A1918" s="1">
        <v>2016021396</v>
      </c>
      <c r="B1918" s="1" t="s">
        <v>2484</v>
      </c>
      <c r="C1918" s="1" t="s">
        <v>23</v>
      </c>
      <c r="D1918" s="1" t="s">
        <v>54</v>
      </c>
      <c r="E1918" s="1" t="s">
        <v>159</v>
      </c>
      <c r="F1918" s="1" t="s">
        <v>26</v>
      </c>
      <c r="G1918" s="1" t="s">
        <v>27</v>
      </c>
      <c r="H1918" s="1" t="s">
        <v>183</v>
      </c>
      <c r="I1918" s="1" t="s">
        <v>106</v>
      </c>
      <c r="J1918" s="1" t="s">
        <v>115</v>
      </c>
      <c r="K1918" s="1" t="s">
        <v>47</v>
      </c>
      <c r="L1918" s="1" t="s">
        <v>32</v>
      </c>
      <c r="M1918" s="1" t="s">
        <v>33</v>
      </c>
      <c r="N1918" s="1" t="s">
        <v>34</v>
      </c>
      <c r="O1918" s="1" t="s">
        <v>86</v>
      </c>
      <c r="P1918" s="1" t="s">
        <v>87</v>
      </c>
      <c r="Q1918" s="1" t="s">
        <v>88</v>
      </c>
      <c r="R1918" s="1" t="s">
        <v>89</v>
      </c>
      <c r="S1918" s="1" t="s">
        <v>90</v>
      </c>
      <c r="T1918" s="1" t="s">
        <v>91</v>
      </c>
      <c r="U1918" s="1" t="s">
        <v>38</v>
      </c>
      <c r="V1918" s="1" t="s">
        <v>39</v>
      </c>
    </row>
    <row r="1919" spans="1:22" x14ac:dyDescent="0.25">
      <c r="A1919" s="1">
        <v>2016021400</v>
      </c>
      <c r="B1919" s="1" t="s">
        <v>2485</v>
      </c>
      <c r="C1919" s="1" t="s">
        <v>81</v>
      </c>
      <c r="D1919" s="1" t="s">
        <v>82</v>
      </c>
      <c r="E1919" s="1" t="s">
        <v>114</v>
      </c>
      <c r="F1919" s="1" t="s">
        <v>26</v>
      </c>
      <c r="G1919" s="1" t="s">
        <v>43</v>
      </c>
      <c r="H1919" s="1" t="s">
        <v>118</v>
      </c>
      <c r="I1919" s="1" t="s">
        <v>119</v>
      </c>
      <c r="J1919" s="1" t="s">
        <v>170</v>
      </c>
      <c r="K1919" s="1" t="s">
        <v>121</v>
      </c>
      <c r="L1919" s="1" t="s">
        <v>32</v>
      </c>
      <c r="M1919" s="1" t="s">
        <v>48</v>
      </c>
      <c r="N1919" s="1" t="s">
        <v>79</v>
      </c>
      <c r="O1919" s="1" t="s">
        <v>122</v>
      </c>
      <c r="P1919" s="1" t="s">
        <v>123</v>
      </c>
      <c r="Q1919" s="1" t="s">
        <v>124</v>
      </c>
      <c r="R1919" s="1"/>
      <c r="S1919" s="1"/>
      <c r="T1919" s="1"/>
      <c r="U1919" s="1" t="s">
        <v>39</v>
      </c>
      <c r="V1919" s="1" t="s">
        <v>38</v>
      </c>
    </row>
    <row r="1920" spans="1:22" x14ac:dyDescent="0.25">
      <c r="A1920" s="1">
        <v>2016021406</v>
      </c>
      <c r="B1920" s="1" t="s">
        <v>2486</v>
      </c>
      <c r="C1920" s="1" t="s">
        <v>41</v>
      </c>
      <c r="D1920" s="1" t="s">
        <v>59</v>
      </c>
      <c r="E1920" s="1" t="s">
        <v>60</v>
      </c>
      <c r="F1920" s="1" t="s">
        <v>223</v>
      </c>
      <c r="G1920" s="1" t="s">
        <v>986</v>
      </c>
      <c r="H1920" s="1" t="s">
        <v>2135</v>
      </c>
      <c r="I1920" s="1" t="s">
        <v>29</v>
      </c>
      <c r="J1920" s="1" t="s">
        <v>30</v>
      </c>
      <c r="K1920" s="1" t="s">
        <v>31</v>
      </c>
      <c r="L1920" s="1" t="s">
        <v>32</v>
      </c>
      <c r="M1920" s="1" t="s">
        <v>133</v>
      </c>
      <c r="N1920" s="1" t="s">
        <v>226</v>
      </c>
      <c r="O1920" s="1" t="s">
        <v>72</v>
      </c>
      <c r="P1920" s="1" t="s">
        <v>72</v>
      </c>
      <c r="Q1920" s="1" t="s">
        <v>72</v>
      </c>
      <c r="R1920" s="1" t="s">
        <v>135</v>
      </c>
      <c r="S1920" s="1" t="s">
        <v>227</v>
      </c>
      <c r="T1920" s="1" t="s">
        <v>2487</v>
      </c>
      <c r="U1920" s="1" t="s">
        <v>38</v>
      </c>
      <c r="V1920" s="1" t="s">
        <v>39</v>
      </c>
    </row>
    <row r="1921" spans="1:22" x14ac:dyDescent="0.25">
      <c r="A1921" s="1">
        <v>2016021408</v>
      </c>
      <c r="B1921" s="1" t="s">
        <v>2488</v>
      </c>
      <c r="C1921" s="1" t="s">
        <v>23</v>
      </c>
      <c r="D1921" s="1" t="s">
        <v>24</v>
      </c>
      <c r="E1921" s="1" t="s">
        <v>232</v>
      </c>
      <c r="F1921" s="1" t="s">
        <v>61</v>
      </c>
      <c r="G1921" s="1" t="s">
        <v>70</v>
      </c>
      <c r="H1921" s="1" t="s">
        <v>71</v>
      </c>
      <c r="I1921" s="1" t="s">
        <v>72</v>
      </c>
      <c r="J1921" s="1" t="s">
        <v>72</v>
      </c>
      <c r="K1921" s="1" t="s">
        <v>72</v>
      </c>
      <c r="L1921" s="1" t="s">
        <v>32</v>
      </c>
      <c r="M1921" s="1" t="s">
        <v>73</v>
      </c>
      <c r="N1921" s="1" t="s">
        <v>73</v>
      </c>
      <c r="O1921" s="1" t="s">
        <v>74</v>
      </c>
      <c r="P1921" s="1" t="s">
        <v>75</v>
      </c>
      <c r="Q1921" s="1" t="s">
        <v>291</v>
      </c>
      <c r="R1921" s="1"/>
      <c r="S1921" s="1"/>
      <c r="T1921" s="1"/>
      <c r="U1921" s="1" t="s">
        <v>38</v>
      </c>
      <c r="V1921" s="1" t="s">
        <v>39</v>
      </c>
    </row>
    <row r="1922" spans="1:22" x14ac:dyDescent="0.25">
      <c r="A1922" s="1">
        <v>2016021791</v>
      </c>
      <c r="B1922" s="1" t="s">
        <v>2489</v>
      </c>
      <c r="C1922" s="1" t="s">
        <v>23</v>
      </c>
      <c r="D1922" s="1" t="s">
        <v>164</v>
      </c>
      <c r="E1922" s="1" t="s">
        <v>165</v>
      </c>
      <c r="F1922" s="1" t="s">
        <v>26</v>
      </c>
      <c r="G1922" s="1" t="s">
        <v>43</v>
      </c>
      <c r="H1922" s="1" t="s">
        <v>118</v>
      </c>
      <c r="I1922" s="1" t="s">
        <v>106</v>
      </c>
      <c r="J1922" s="1" t="s">
        <v>115</v>
      </c>
      <c r="K1922" s="1" t="s">
        <v>47</v>
      </c>
      <c r="L1922" s="1" t="s">
        <v>32</v>
      </c>
      <c r="M1922" s="1" t="s">
        <v>469</v>
      </c>
      <c r="N1922" s="1" t="s">
        <v>470</v>
      </c>
      <c r="O1922" s="1" t="s">
        <v>74</v>
      </c>
      <c r="P1922" s="1" t="s">
        <v>75</v>
      </c>
      <c r="Q1922" s="1" t="s">
        <v>291</v>
      </c>
      <c r="R1922" s="1"/>
      <c r="S1922" s="1"/>
      <c r="T1922" s="1"/>
      <c r="U1922" s="1" t="s">
        <v>38</v>
      </c>
      <c r="V1922" s="1" t="s">
        <v>39</v>
      </c>
    </row>
    <row r="1923" spans="1:22" x14ac:dyDescent="0.25">
      <c r="A1923" s="1">
        <v>2016021356</v>
      </c>
      <c r="B1923" s="1" t="s">
        <v>2490</v>
      </c>
      <c r="C1923" s="1" t="s">
        <v>23</v>
      </c>
      <c r="D1923" s="1" t="s">
        <v>68</v>
      </c>
      <c r="E1923" s="1" t="s">
        <v>98</v>
      </c>
      <c r="F1923" s="1" t="s">
        <v>61</v>
      </c>
      <c r="G1923" s="1" t="s">
        <v>149</v>
      </c>
      <c r="H1923" s="1" t="s">
        <v>149</v>
      </c>
      <c r="I1923" s="1" t="s">
        <v>233</v>
      </c>
      <c r="J1923" s="1" t="s">
        <v>234</v>
      </c>
      <c r="K1923" s="1" t="s">
        <v>132</v>
      </c>
      <c r="L1923" s="1" t="s">
        <v>32</v>
      </c>
      <c r="M1923" s="1" t="s">
        <v>235</v>
      </c>
      <c r="N1923" s="1" t="s">
        <v>236</v>
      </c>
      <c r="O1923" s="1" t="s">
        <v>122</v>
      </c>
      <c r="P1923" s="1" t="s">
        <v>186</v>
      </c>
      <c r="Q1923" s="1" t="s">
        <v>534</v>
      </c>
      <c r="R1923" s="1"/>
      <c r="S1923" s="1"/>
      <c r="T1923" s="1"/>
      <c r="U1923" s="1" t="s">
        <v>38</v>
      </c>
      <c r="V1923" s="1" t="s">
        <v>39</v>
      </c>
    </row>
    <row r="1924" spans="1:22" x14ac:dyDescent="0.25">
      <c r="A1924" s="1">
        <v>2016021420</v>
      </c>
      <c r="B1924" s="1" t="s">
        <v>2491</v>
      </c>
      <c r="C1924" s="1" t="s">
        <v>23</v>
      </c>
      <c r="D1924" s="1" t="s">
        <v>24</v>
      </c>
      <c r="E1924" s="1" t="s">
        <v>222</v>
      </c>
      <c r="F1924" s="1" t="s">
        <v>26</v>
      </c>
      <c r="G1924" s="1" t="s">
        <v>27</v>
      </c>
      <c r="H1924" s="1" t="s">
        <v>263</v>
      </c>
      <c r="I1924" s="1" t="s">
        <v>233</v>
      </c>
      <c r="J1924" s="1" t="s">
        <v>234</v>
      </c>
      <c r="K1924" s="1" t="s">
        <v>132</v>
      </c>
      <c r="L1924" s="1" t="s">
        <v>32</v>
      </c>
      <c r="M1924" s="1" t="s">
        <v>235</v>
      </c>
      <c r="N1924" s="1" t="s">
        <v>881</v>
      </c>
      <c r="O1924" s="1" t="s">
        <v>122</v>
      </c>
      <c r="P1924" s="1" t="s">
        <v>186</v>
      </c>
      <c r="Q1924" s="1" t="s">
        <v>918</v>
      </c>
      <c r="R1924" s="1"/>
      <c r="S1924" s="1"/>
      <c r="T1924" s="1"/>
      <c r="U1924" s="1" t="s">
        <v>38</v>
      </c>
      <c r="V1924" s="1" t="s">
        <v>39</v>
      </c>
    </row>
    <row r="1925" spans="1:22" x14ac:dyDescent="0.25">
      <c r="A1925" s="1">
        <v>2016021430</v>
      </c>
      <c r="B1925" s="1" t="s">
        <v>2492</v>
      </c>
      <c r="C1925" s="1" t="s">
        <v>23</v>
      </c>
      <c r="D1925" s="1" t="s">
        <v>24</v>
      </c>
      <c r="E1925" s="1" t="s">
        <v>232</v>
      </c>
      <c r="F1925" s="1" t="s">
        <v>61</v>
      </c>
      <c r="G1925" s="1" t="s">
        <v>70</v>
      </c>
      <c r="H1925" s="1" t="s">
        <v>71</v>
      </c>
      <c r="I1925" s="1" t="s">
        <v>269</v>
      </c>
      <c r="J1925" s="1" t="s">
        <v>269</v>
      </c>
      <c r="K1925" s="1" t="s">
        <v>31</v>
      </c>
      <c r="L1925" s="1" t="s">
        <v>32</v>
      </c>
      <c r="M1925" s="1" t="s">
        <v>111</v>
      </c>
      <c r="N1925" s="1" t="s">
        <v>112</v>
      </c>
      <c r="O1925" s="1" t="s">
        <v>35</v>
      </c>
      <c r="P1925" s="1" t="s">
        <v>36</v>
      </c>
      <c r="Q1925" s="1" t="s">
        <v>276</v>
      </c>
      <c r="R1925" s="1"/>
      <c r="S1925" s="1"/>
      <c r="T1925" s="1"/>
      <c r="U1925" s="1" t="s">
        <v>38</v>
      </c>
      <c r="V1925" s="1" t="s">
        <v>39</v>
      </c>
    </row>
    <row r="1926" spans="1:22" x14ac:dyDescent="0.25">
      <c r="A1926" s="1">
        <v>2016021431</v>
      </c>
      <c r="B1926" s="1" t="s">
        <v>2493</v>
      </c>
      <c r="C1926" s="1" t="s">
        <v>41</v>
      </c>
      <c r="D1926" s="1" t="s">
        <v>42</v>
      </c>
      <c r="E1926" s="1" t="s">
        <v>42</v>
      </c>
      <c r="F1926" s="1" t="s">
        <v>26</v>
      </c>
      <c r="G1926" s="1" t="s">
        <v>27</v>
      </c>
      <c r="H1926" s="1" t="s">
        <v>28</v>
      </c>
      <c r="I1926" s="1" t="s">
        <v>45</v>
      </c>
      <c r="J1926" s="1" t="s">
        <v>46</v>
      </c>
      <c r="K1926" s="1" t="s">
        <v>47</v>
      </c>
      <c r="L1926" s="1" t="s">
        <v>32</v>
      </c>
      <c r="M1926" s="1" t="s">
        <v>469</v>
      </c>
      <c r="N1926" s="1" t="s">
        <v>470</v>
      </c>
      <c r="O1926" s="1" t="s">
        <v>35</v>
      </c>
      <c r="P1926" s="1" t="s">
        <v>36</v>
      </c>
      <c r="Q1926" s="1" t="s">
        <v>37</v>
      </c>
      <c r="R1926" s="1"/>
      <c r="S1926" s="1"/>
      <c r="T1926" s="1"/>
      <c r="U1926" s="1" t="s">
        <v>38</v>
      </c>
      <c r="V1926" s="1" t="s">
        <v>39</v>
      </c>
    </row>
    <row r="1927" spans="1:22" x14ac:dyDescent="0.25">
      <c r="A1927" s="1">
        <v>2016021434</v>
      </c>
      <c r="B1927" s="1" t="s">
        <v>2494</v>
      </c>
      <c r="C1927" s="1" t="s">
        <v>23</v>
      </c>
      <c r="D1927" s="1" t="s">
        <v>24</v>
      </c>
      <c r="E1927" s="1" t="s">
        <v>25</v>
      </c>
      <c r="F1927" s="1" t="s">
        <v>26</v>
      </c>
      <c r="G1927" s="1" t="s">
        <v>238</v>
      </c>
      <c r="H1927" s="1" t="s">
        <v>558</v>
      </c>
      <c r="I1927" s="1" t="s">
        <v>119</v>
      </c>
      <c r="J1927" s="1" t="s">
        <v>170</v>
      </c>
      <c r="K1927" s="1" t="s">
        <v>121</v>
      </c>
      <c r="L1927" s="1" t="s">
        <v>32</v>
      </c>
      <c r="M1927" s="1" t="s">
        <v>48</v>
      </c>
      <c r="N1927" s="1" t="s">
        <v>79</v>
      </c>
      <c r="O1927" s="1" t="s">
        <v>74</v>
      </c>
      <c r="P1927" s="1" t="s">
        <v>95</v>
      </c>
      <c r="Q1927" s="1" t="s">
        <v>425</v>
      </c>
      <c r="R1927" s="1"/>
      <c r="S1927" s="1"/>
      <c r="T1927" s="1"/>
      <c r="U1927" s="1" t="s">
        <v>39</v>
      </c>
      <c r="V1927" s="1" t="s">
        <v>38</v>
      </c>
    </row>
    <row r="1928" spans="1:22" x14ac:dyDescent="0.25">
      <c r="A1928" s="1">
        <v>2016021437</v>
      </c>
      <c r="B1928" s="1" t="s">
        <v>2495</v>
      </c>
      <c r="C1928" s="1" t="s">
        <v>81</v>
      </c>
      <c r="D1928" s="1" t="s">
        <v>82</v>
      </c>
      <c r="E1928" s="1" t="s">
        <v>83</v>
      </c>
      <c r="F1928" s="1" t="s">
        <v>127</v>
      </c>
      <c r="G1928" s="1" t="s">
        <v>254</v>
      </c>
      <c r="H1928" s="1" t="s">
        <v>748</v>
      </c>
      <c r="I1928" s="1" t="s">
        <v>196</v>
      </c>
      <c r="J1928" s="1" t="s">
        <v>196</v>
      </c>
      <c r="K1928" s="1" t="s">
        <v>196</v>
      </c>
      <c r="L1928" s="1" t="s">
        <v>32</v>
      </c>
      <c r="M1928" s="1" t="s">
        <v>84</v>
      </c>
      <c r="N1928" s="1" t="s">
        <v>197</v>
      </c>
      <c r="O1928" s="1" t="s">
        <v>50</v>
      </c>
      <c r="P1928" s="1" t="s">
        <v>56</v>
      </c>
      <c r="Q1928" s="1" t="s">
        <v>57</v>
      </c>
      <c r="R1928" s="1" t="s">
        <v>50</v>
      </c>
      <c r="S1928" s="1" t="s">
        <v>161</v>
      </c>
      <c r="T1928" s="1" t="s">
        <v>198</v>
      </c>
      <c r="U1928" s="1" t="s">
        <v>38</v>
      </c>
      <c r="V1928" s="1" t="s">
        <v>39</v>
      </c>
    </row>
    <row r="1929" spans="1:22" x14ac:dyDescent="0.25">
      <c r="A1929" s="1">
        <v>2016021457</v>
      </c>
      <c r="B1929" s="1" t="s">
        <v>2496</v>
      </c>
      <c r="C1929" s="1" t="s">
        <v>23</v>
      </c>
      <c r="D1929" s="1" t="s">
        <v>68</v>
      </c>
      <c r="E1929" s="1" t="s">
        <v>117</v>
      </c>
      <c r="F1929" s="1" t="s">
        <v>26</v>
      </c>
      <c r="G1929" s="1" t="s">
        <v>43</v>
      </c>
      <c r="H1929" s="1" t="s">
        <v>118</v>
      </c>
      <c r="I1929" s="1" t="s">
        <v>119</v>
      </c>
      <c r="J1929" s="1" t="s">
        <v>170</v>
      </c>
      <c r="K1929" s="1" t="s">
        <v>121</v>
      </c>
      <c r="L1929" s="1" t="s">
        <v>32</v>
      </c>
      <c r="M1929" s="1" t="s">
        <v>48</v>
      </c>
      <c r="N1929" s="1" t="s">
        <v>79</v>
      </c>
      <c r="O1929" s="1" t="s">
        <v>122</v>
      </c>
      <c r="P1929" s="1" t="s">
        <v>123</v>
      </c>
      <c r="Q1929" s="1" t="s">
        <v>124</v>
      </c>
      <c r="R1929" s="1"/>
      <c r="S1929" s="1"/>
      <c r="T1929" s="1"/>
      <c r="U1929" s="1" t="s">
        <v>39</v>
      </c>
      <c r="V1929" s="1" t="s">
        <v>38</v>
      </c>
    </row>
    <row r="1930" spans="1:22" x14ac:dyDescent="0.25">
      <c r="A1930" s="1">
        <v>2016021459</v>
      </c>
      <c r="B1930" s="1" t="s">
        <v>2497</v>
      </c>
      <c r="C1930" s="1" t="s">
        <v>23</v>
      </c>
      <c r="D1930" s="1" t="s">
        <v>24</v>
      </c>
      <c r="E1930" s="1" t="s">
        <v>232</v>
      </c>
      <c r="F1930" s="1" t="s">
        <v>61</v>
      </c>
      <c r="G1930" s="1" t="s">
        <v>70</v>
      </c>
      <c r="H1930" s="1" t="s">
        <v>71</v>
      </c>
      <c r="I1930" s="1" t="s">
        <v>106</v>
      </c>
      <c r="J1930" s="1" t="s">
        <v>107</v>
      </c>
      <c r="K1930" s="1" t="s">
        <v>47</v>
      </c>
      <c r="L1930" s="1" t="s">
        <v>32</v>
      </c>
      <c r="M1930" s="1" t="s">
        <v>33</v>
      </c>
      <c r="N1930" s="1" t="s">
        <v>34</v>
      </c>
      <c r="O1930" s="1" t="s">
        <v>35</v>
      </c>
      <c r="P1930" s="1" t="s">
        <v>36</v>
      </c>
      <c r="Q1930" s="1" t="s">
        <v>276</v>
      </c>
      <c r="R1930" s="1"/>
      <c r="S1930" s="1"/>
      <c r="T1930" s="1"/>
      <c r="U1930" s="1" t="s">
        <v>38</v>
      </c>
      <c r="V1930" s="1" t="s">
        <v>39</v>
      </c>
    </row>
    <row r="1931" spans="1:22" x14ac:dyDescent="0.25">
      <c r="A1931" s="1">
        <v>2016021463</v>
      </c>
      <c r="B1931" s="1" t="s">
        <v>2498</v>
      </c>
      <c r="C1931" s="1" t="s">
        <v>23</v>
      </c>
      <c r="D1931" s="1" t="s">
        <v>54</v>
      </c>
      <c r="E1931" s="1" t="s">
        <v>159</v>
      </c>
      <c r="F1931" s="1" t="s">
        <v>26</v>
      </c>
      <c r="G1931" s="1" t="s">
        <v>238</v>
      </c>
      <c r="H1931" s="1" t="s">
        <v>558</v>
      </c>
      <c r="I1931" s="1" t="s">
        <v>387</v>
      </c>
      <c r="J1931" s="1" t="s">
        <v>611</v>
      </c>
      <c r="K1931" s="1" t="s">
        <v>121</v>
      </c>
      <c r="L1931" s="1" t="s">
        <v>32</v>
      </c>
      <c r="M1931" s="1" t="s">
        <v>33</v>
      </c>
      <c r="N1931" s="1" t="s">
        <v>34</v>
      </c>
      <c r="O1931" s="1" t="s">
        <v>50</v>
      </c>
      <c r="P1931" s="1" t="s">
        <v>65</v>
      </c>
      <c r="Q1931" s="1" t="s">
        <v>742</v>
      </c>
      <c r="R1931" s="1"/>
      <c r="S1931" s="1"/>
      <c r="T1931" s="1"/>
      <c r="U1931" s="1" t="s">
        <v>38</v>
      </c>
      <c r="V1931" s="1" t="s">
        <v>39</v>
      </c>
    </row>
    <row r="1932" spans="1:22" x14ac:dyDescent="0.25">
      <c r="A1932" s="1">
        <v>2016021465</v>
      </c>
      <c r="B1932" s="1" t="s">
        <v>2499</v>
      </c>
      <c r="C1932" s="1" t="s">
        <v>23</v>
      </c>
      <c r="D1932" s="1" t="s">
        <v>164</v>
      </c>
      <c r="E1932" s="1" t="s">
        <v>165</v>
      </c>
      <c r="F1932" s="1" t="s">
        <v>26</v>
      </c>
      <c r="G1932" s="1" t="s">
        <v>238</v>
      </c>
      <c r="H1932" s="1" t="s">
        <v>558</v>
      </c>
      <c r="I1932" s="1" t="s">
        <v>119</v>
      </c>
      <c r="J1932" s="1" t="s">
        <v>170</v>
      </c>
      <c r="K1932" s="1" t="s">
        <v>121</v>
      </c>
      <c r="L1932" s="1" t="s">
        <v>32</v>
      </c>
      <c r="M1932" s="1" t="s">
        <v>48</v>
      </c>
      <c r="N1932" s="1" t="s">
        <v>79</v>
      </c>
      <c r="O1932" s="1" t="s">
        <v>122</v>
      </c>
      <c r="P1932" s="1" t="s">
        <v>186</v>
      </c>
      <c r="Q1932" s="1" t="s">
        <v>189</v>
      </c>
      <c r="R1932" s="1"/>
      <c r="S1932" s="1"/>
      <c r="T1932" s="1"/>
      <c r="U1932" s="1" t="s">
        <v>39</v>
      </c>
      <c r="V1932" s="1" t="s">
        <v>38</v>
      </c>
    </row>
    <row r="1933" spans="1:22" x14ac:dyDescent="0.25">
      <c r="A1933" s="1">
        <v>2016021469</v>
      </c>
      <c r="B1933" s="1" t="s">
        <v>2500</v>
      </c>
      <c r="C1933" s="1" t="s">
        <v>23</v>
      </c>
      <c r="D1933" s="1" t="s">
        <v>24</v>
      </c>
      <c r="E1933" s="1" t="s">
        <v>25</v>
      </c>
      <c r="F1933" s="1" t="s">
        <v>61</v>
      </c>
      <c r="G1933" s="1" t="s">
        <v>62</v>
      </c>
      <c r="H1933" s="1" t="s">
        <v>63</v>
      </c>
      <c r="I1933" s="1" t="s">
        <v>106</v>
      </c>
      <c r="J1933" s="1" t="s">
        <v>107</v>
      </c>
      <c r="K1933" s="1" t="s">
        <v>47</v>
      </c>
      <c r="L1933" s="1" t="s">
        <v>32</v>
      </c>
      <c r="M1933" s="1" t="s">
        <v>33</v>
      </c>
      <c r="N1933" s="1" t="s">
        <v>34</v>
      </c>
      <c r="O1933" s="1" t="s">
        <v>74</v>
      </c>
      <c r="P1933" s="1" t="s">
        <v>75</v>
      </c>
      <c r="Q1933" s="1" t="s">
        <v>291</v>
      </c>
      <c r="R1933" s="1"/>
      <c r="S1933" s="1"/>
      <c r="T1933" s="1"/>
      <c r="U1933" s="1" t="s">
        <v>38</v>
      </c>
      <c r="V1933" s="1" t="s">
        <v>39</v>
      </c>
    </row>
    <row r="1934" spans="1:22" x14ac:dyDescent="0.25">
      <c r="A1934" s="1">
        <v>2016021476</v>
      </c>
      <c r="B1934" s="1" t="s">
        <v>2501</v>
      </c>
      <c r="C1934" s="1" t="s">
        <v>23</v>
      </c>
      <c r="D1934" s="1" t="s">
        <v>24</v>
      </c>
      <c r="E1934" s="1" t="s">
        <v>232</v>
      </c>
      <c r="F1934" s="1" t="s">
        <v>26</v>
      </c>
      <c r="G1934" s="1" t="s">
        <v>27</v>
      </c>
      <c r="H1934" s="1" t="s">
        <v>28</v>
      </c>
      <c r="I1934" s="1" t="s">
        <v>106</v>
      </c>
      <c r="J1934" s="1" t="s">
        <v>115</v>
      </c>
      <c r="K1934" s="1" t="s">
        <v>47</v>
      </c>
      <c r="L1934" s="1" t="s">
        <v>32</v>
      </c>
      <c r="M1934" s="1" t="s">
        <v>33</v>
      </c>
      <c r="N1934" s="1" t="s">
        <v>34</v>
      </c>
      <c r="O1934" s="1" t="s">
        <v>143</v>
      </c>
      <c r="P1934" s="1" t="s">
        <v>333</v>
      </c>
      <c r="Q1934" s="1" t="s">
        <v>334</v>
      </c>
      <c r="R1934" s="1"/>
      <c r="S1934" s="1"/>
      <c r="T1934" s="1"/>
      <c r="U1934" s="1" t="s">
        <v>38</v>
      </c>
      <c r="V1934" s="1" t="s">
        <v>39</v>
      </c>
    </row>
    <row r="1935" spans="1:22" x14ac:dyDescent="0.25">
      <c r="A1935" s="1">
        <v>2016021478</v>
      </c>
      <c r="B1935" s="1" t="s">
        <v>2502</v>
      </c>
      <c r="C1935" s="1" t="s">
        <v>23</v>
      </c>
      <c r="D1935" s="1" t="s">
        <v>54</v>
      </c>
      <c r="E1935" s="1" t="s">
        <v>159</v>
      </c>
      <c r="F1935" s="1" t="s">
        <v>26</v>
      </c>
      <c r="G1935" s="1" t="s">
        <v>238</v>
      </c>
      <c r="H1935" s="1" t="s">
        <v>558</v>
      </c>
      <c r="I1935" s="1" t="s">
        <v>119</v>
      </c>
      <c r="J1935" s="1" t="s">
        <v>170</v>
      </c>
      <c r="K1935" s="1" t="s">
        <v>121</v>
      </c>
      <c r="L1935" s="1" t="s">
        <v>32</v>
      </c>
      <c r="M1935" s="1" t="s">
        <v>48</v>
      </c>
      <c r="N1935" s="1" t="s">
        <v>79</v>
      </c>
      <c r="O1935" s="1" t="s">
        <v>122</v>
      </c>
      <c r="P1935" s="1" t="s">
        <v>273</v>
      </c>
      <c r="Q1935" s="1" t="s">
        <v>595</v>
      </c>
      <c r="R1935" s="1"/>
      <c r="S1935" s="1"/>
      <c r="T1935" s="1"/>
      <c r="U1935" s="1" t="s">
        <v>38</v>
      </c>
      <c r="V1935" s="1" t="s">
        <v>38</v>
      </c>
    </row>
    <row r="1936" spans="1:22" x14ac:dyDescent="0.25">
      <c r="A1936" s="1">
        <v>2016021481</v>
      </c>
      <c r="B1936" s="1" t="s">
        <v>2503</v>
      </c>
      <c r="C1936" s="1" t="s">
        <v>81</v>
      </c>
      <c r="D1936" s="1" t="s">
        <v>110</v>
      </c>
      <c r="E1936" s="1" t="s">
        <v>110</v>
      </c>
      <c r="F1936" s="1" t="s">
        <v>61</v>
      </c>
      <c r="G1936" s="1" t="s">
        <v>70</v>
      </c>
      <c r="H1936" s="1" t="s">
        <v>71</v>
      </c>
      <c r="I1936" s="1" t="s">
        <v>269</v>
      </c>
      <c r="J1936" s="1" t="s">
        <v>269</v>
      </c>
      <c r="K1936" s="1" t="s">
        <v>31</v>
      </c>
      <c r="L1936" s="1" t="s">
        <v>32</v>
      </c>
      <c r="M1936" s="1" t="s">
        <v>84</v>
      </c>
      <c r="N1936" s="1" t="s">
        <v>85</v>
      </c>
      <c r="O1936" s="1" t="s">
        <v>240</v>
      </c>
      <c r="P1936" s="1" t="s">
        <v>241</v>
      </c>
      <c r="Q1936" s="1" t="s">
        <v>242</v>
      </c>
      <c r="R1936" s="1"/>
      <c r="S1936" s="1"/>
      <c r="T1936" s="1"/>
      <c r="U1936" s="1" t="s">
        <v>38</v>
      </c>
      <c r="V1936" s="1" t="s">
        <v>39</v>
      </c>
    </row>
    <row r="1937" spans="1:22" x14ac:dyDescent="0.25">
      <c r="A1937" s="1">
        <v>2016021485</v>
      </c>
      <c r="B1937" s="1" t="s">
        <v>2504</v>
      </c>
      <c r="C1937" s="1" t="s">
        <v>23</v>
      </c>
      <c r="D1937" s="1" t="s">
        <v>54</v>
      </c>
      <c r="E1937" s="1" t="s">
        <v>55</v>
      </c>
      <c r="F1937" s="1" t="s">
        <v>61</v>
      </c>
      <c r="G1937" s="1" t="s">
        <v>99</v>
      </c>
      <c r="H1937" s="1" t="s">
        <v>100</v>
      </c>
      <c r="I1937" s="1" t="s">
        <v>269</v>
      </c>
      <c r="J1937" s="1" t="s">
        <v>269</v>
      </c>
      <c r="K1937" s="1" t="s">
        <v>31</v>
      </c>
      <c r="L1937" s="1" t="s">
        <v>32</v>
      </c>
      <c r="M1937" s="1" t="s">
        <v>111</v>
      </c>
      <c r="N1937" s="1" t="s">
        <v>112</v>
      </c>
      <c r="O1937" s="1" t="s">
        <v>35</v>
      </c>
      <c r="P1937" s="1" t="s">
        <v>150</v>
      </c>
      <c r="Q1937" s="1" t="s">
        <v>151</v>
      </c>
      <c r="R1937" s="1" t="s">
        <v>89</v>
      </c>
      <c r="S1937" s="1" t="s">
        <v>90</v>
      </c>
      <c r="T1937" s="1" t="s">
        <v>91</v>
      </c>
      <c r="U1937" s="1" t="s">
        <v>38</v>
      </c>
      <c r="V1937" s="1" t="s">
        <v>39</v>
      </c>
    </row>
    <row r="1938" spans="1:22" x14ac:dyDescent="0.25">
      <c r="A1938" s="1">
        <v>2016021491</v>
      </c>
      <c r="B1938" s="1" t="s">
        <v>2505</v>
      </c>
      <c r="C1938" s="1" t="s">
        <v>23</v>
      </c>
      <c r="D1938" s="1" t="s">
        <v>68</v>
      </c>
      <c r="E1938" s="1" t="s">
        <v>98</v>
      </c>
      <c r="F1938" s="1" t="s">
        <v>61</v>
      </c>
      <c r="G1938" s="1" t="s">
        <v>70</v>
      </c>
      <c r="H1938" s="1" t="s">
        <v>71</v>
      </c>
      <c r="I1938" s="1" t="s">
        <v>251</v>
      </c>
      <c r="J1938" s="1" t="s">
        <v>252</v>
      </c>
      <c r="K1938" s="1" t="s">
        <v>156</v>
      </c>
      <c r="L1938" s="1" t="s">
        <v>32</v>
      </c>
      <c r="M1938" s="1" t="s">
        <v>84</v>
      </c>
      <c r="N1938" s="1" t="s">
        <v>675</v>
      </c>
      <c r="O1938" s="1" t="s">
        <v>35</v>
      </c>
      <c r="P1938" s="1" t="s">
        <v>150</v>
      </c>
      <c r="Q1938" s="1" t="s">
        <v>574</v>
      </c>
      <c r="R1938" s="1"/>
      <c r="S1938" s="1"/>
      <c r="T1938" s="1"/>
      <c r="U1938" s="1" t="s">
        <v>38</v>
      </c>
      <c r="V1938" s="1" t="s">
        <v>39</v>
      </c>
    </row>
    <row r="1939" spans="1:22" x14ac:dyDescent="0.25">
      <c r="A1939" s="1">
        <v>2016021510</v>
      </c>
      <c r="B1939" s="1" t="s">
        <v>2506</v>
      </c>
      <c r="C1939" s="1" t="s">
        <v>23</v>
      </c>
      <c r="D1939" s="1" t="s">
        <v>54</v>
      </c>
      <c r="E1939" s="1" t="s">
        <v>55</v>
      </c>
      <c r="F1939" s="1" t="s">
        <v>61</v>
      </c>
      <c r="G1939" s="1" t="s">
        <v>99</v>
      </c>
      <c r="H1939" s="1" t="s">
        <v>100</v>
      </c>
      <c r="I1939" s="1" t="s">
        <v>106</v>
      </c>
      <c r="J1939" s="1" t="s">
        <v>107</v>
      </c>
      <c r="K1939" s="1" t="s">
        <v>47</v>
      </c>
      <c r="L1939" s="1" t="s">
        <v>32</v>
      </c>
      <c r="M1939" s="1" t="s">
        <v>33</v>
      </c>
      <c r="N1939" s="1" t="s">
        <v>34</v>
      </c>
      <c r="O1939" s="1" t="s">
        <v>35</v>
      </c>
      <c r="P1939" s="1" t="s">
        <v>150</v>
      </c>
      <c r="Q1939" s="1" t="s">
        <v>180</v>
      </c>
      <c r="R1939" s="1" t="s">
        <v>240</v>
      </c>
      <c r="S1939" s="1" t="s">
        <v>241</v>
      </c>
      <c r="T1939" s="1" t="s">
        <v>242</v>
      </c>
      <c r="U1939" s="1" t="s">
        <v>38</v>
      </c>
      <c r="V1939" s="1" t="s">
        <v>39</v>
      </c>
    </row>
    <row r="1940" spans="1:22" x14ac:dyDescent="0.25">
      <c r="A1940" s="1">
        <v>2016021796</v>
      </c>
      <c r="B1940" s="1" t="s">
        <v>2507</v>
      </c>
      <c r="C1940" s="1" t="s">
        <v>23</v>
      </c>
      <c r="D1940" s="1" t="s">
        <v>68</v>
      </c>
      <c r="E1940" s="1" t="s">
        <v>98</v>
      </c>
      <c r="F1940" s="1" t="s">
        <v>61</v>
      </c>
      <c r="G1940" s="1" t="s">
        <v>70</v>
      </c>
      <c r="H1940" s="1" t="s">
        <v>71</v>
      </c>
      <c r="I1940" s="1" t="s">
        <v>101</v>
      </c>
      <c r="J1940" s="1" t="s">
        <v>101</v>
      </c>
      <c r="K1940" s="1" t="s">
        <v>102</v>
      </c>
      <c r="L1940" s="1" t="s">
        <v>32</v>
      </c>
      <c r="M1940" s="1" t="s">
        <v>33</v>
      </c>
      <c r="N1940" s="1" t="s">
        <v>34</v>
      </c>
      <c r="O1940" s="1" t="s">
        <v>74</v>
      </c>
      <c r="P1940" s="1" t="s">
        <v>75</v>
      </c>
      <c r="Q1940" s="1" t="s">
        <v>291</v>
      </c>
      <c r="R1940" s="1"/>
      <c r="S1940" s="1"/>
      <c r="T1940" s="1"/>
      <c r="U1940" s="1" t="s">
        <v>38</v>
      </c>
      <c r="V1940" s="1" t="s">
        <v>39</v>
      </c>
    </row>
    <row r="1941" spans="1:22" x14ac:dyDescent="0.25">
      <c r="A1941" s="1">
        <v>2016021516</v>
      </c>
      <c r="B1941" s="1" t="s">
        <v>2508</v>
      </c>
      <c r="C1941" s="1" t="s">
        <v>23</v>
      </c>
      <c r="D1941" s="1" t="s">
        <v>24</v>
      </c>
      <c r="E1941" s="1" t="s">
        <v>232</v>
      </c>
      <c r="F1941" s="1" t="s">
        <v>61</v>
      </c>
      <c r="G1941" s="1" t="s">
        <v>70</v>
      </c>
      <c r="H1941" s="1" t="s">
        <v>71</v>
      </c>
      <c r="I1941" s="1" t="s">
        <v>287</v>
      </c>
      <c r="J1941" s="1" t="s">
        <v>288</v>
      </c>
      <c r="K1941" s="1" t="s">
        <v>121</v>
      </c>
      <c r="L1941" s="1" t="s">
        <v>32</v>
      </c>
      <c r="M1941" s="1" t="s">
        <v>33</v>
      </c>
      <c r="N1941" s="1" t="s">
        <v>34</v>
      </c>
      <c r="O1941" s="1" t="s">
        <v>35</v>
      </c>
      <c r="P1941" s="1" t="s">
        <v>36</v>
      </c>
      <c r="Q1941" s="1" t="s">
        <v>37</v>
      </c>
      <c r="R1941" s="1" t="s">
        <v>50</v>
      </c>
      <c r="S1941" s="1" t="s">
        <v>56</v>
      </c>
      <c r="T1941" s="1" t="s">
        <v>57</v>
      </c>
      <c r="U1941" s="1" t="s">
        <v>38</v>
      </c>
      <c r="V1941" s="1" t="s">
        <v>39</v>
      </c>
    </row>
    <row r="1942" spans="1:22" x14ac:dyDescent="0.25">
      <c r="A1942" s="1">
        <v>2016021521</v>
      </c>
      <c r="B1942" s="1" t="s">
        <v>2509</v>
      </c>
      <c r="C1942" s="1" t="s">
        <v>41</v>
      </c>
      <c r="D1942" s="1" t="s">
        <v>59</v>
      </c>
      <c r="E1942" s="1" t="s">
        <v>192</v>
      </c>
      <c r="F1942" s="1" t="s">
        <v>26</v>
      </c>
      <c r="G1942" s="1" t="s">
        <v>238</v>
      </c>
      <c r="H1942" s="1" t="s">
        <v>456</v>
      </c>
      <c r="I1942" s="1" t="s">
        <v>387</v>
      </c>
      <c r="J1942" s="1" t="s">
        <v>611</v>
      </c>
      <c r="K1942" s="1" t="s">
        <v>121</v>
      </c>
      <c r="L1942" s="1" t="s">
        <v>32</v>
      </c>
      <c r="M1942" s="1" t="s">
        <v>84</v>
      </c>
      <c r="N1942" s="1" t="s">
        <v>85</v>
      </c>
      <c r="O1942" s="1" t="s">
        <v>50</v>
      </c>
      <c r="P1942" s="1" t="s">
        <v>56</v>
      </c>
      <c r="Q1942" s="1" t="s">
        <v>264</v>
      </c>
      <c r="R1942" s="1"/>
      <c r="S1942" s="1"/>
      <c r="T1942" s="1"/>
      <c r="U1942" s="1" t="s">
        <v>38</v>
      </c>
      <c r="V1942" s="1" t="s">
        <v>39</v>
      </c>
    </row>
    <row r="1943" spans="1:22" x14ac:dyDescent="0.25">
      <c r="A1943" s="1">
        <v>2016021529</v>
      </c>
      <c r="B1943" s="1" t="s">
        <v>2510</v>
      </c>
      <c r="C1943" s="1" t="s">
        <v>81</v>
      </c>
      <c r="D1943" s="1" t="s">
        <v>82</v>
      </c>
      <c r="E1943" s="1" t="s">
        <v>114</v>
      </c>
      <c r="F1943" s="1" t="s">
        <v>26</v>
      </c>
      <c r="G1943" s="1" t="s">
        <v>238</v>
      </c>
      <c r="H1943" s="1" t="s">
        <v>558</v>
      </c>
      <c r="I1943" s="1" t="s">
        <v>106</v>
      </c>
      <c r="J1943" s="1" t="s">
        <v>107</v>
      </c>
      <c r="K1943" s="1" t="s">
        <v>47</v>
      </c>
      <c r="L1943" s="1" t="s">
        <v>32</v>
      </c>
      <c r="M1943" s="1" t="s">
        <v>48</v>
      </c>
      <c r="N1943" s="1" t="s">
        <v>142</v>
      </c>
      <c r="O1943" s="1" t="s">
        <v>122</v>
      </c>
      <c r="P1943" s="1" t="s">
        <v>1783</v>
      </c>
      <c r="Q1943" s="1" t="s">
        <v>2511</v>
      </c>
      <c r="R1943" s="1"/>
      <c r="S1943" s="1"/>
      <c r="T1943" s="1"/>
      <c r="U1943" s="1" t="s">
        <v>38</v>
      </c>
      <c r="V1943" s="1" t="s">
        <v>39</v>
      </c>
    </row>
    <row r="1944" spans="1:22" x14ac:dyDescent="0.25">
      <c r="A1944" s="1">
        <v>2016021541</v>
      </c>
      <c r="B1944" s="1" t="s">
        <v>2512</v>
      </c>
      <c r="C1944" s="1" t="s">
        <v>81</v>
      </c>
      <c r="D1944" s="1" t="s">
        <v>110</v>
      </c>
      <c r="E1944" s="1" t="s">
        <v>110</v>
      </c>
      <c r="F1944" s="1" t="s">
        <v>61</v>
      </c>
      <c r="G1944" s="1" t="s">
        <v>70</v>
      </c>
      <c r="H1944" s="1" t="s">
        <v>336</v>
      </c>
      <c r="I1944" s="1" t="s">
        <v>72</v>
      </c>
      <c r="J1944" s="1" t="s">
        <v>72</v>
      </c>
      <c r="K1944" s="1" t="s">
        <v>72</v>
      </c>
      <c r="L1944" s="1" t="s">
        <v>32</v>
      </c>
      <c r="M1944" s="1" t="s">
        <v>73</v>
      </c>
      <c r="N1944" s="1" t="s">
        <v>73</v>
      </c>
      <c r="O1944" s="1" t="s">
        <v>35</v>
      </c>
      <c r="P1944" s="1" t="s">
        <v>36</v>
      </c>
      <c r="Q1944" s="1" t="s">
        <v>147</v>
      </c>
      <c r="R1944" s="1"/>
      <c r="S1944" s="1"/>
      <c r="T1944" s="1"/>
      <c r="U1944" s="1" t="s">
        <v>38</v>
      </c>
      <c r="V1944" s="1" t="s">
        <v>39</v>
      </c>
    </row>
    <row r="1945" spans="1:22" x14ac:dyDescent="0.25">
      <c r="A1945" s="1">
        <v>2016021564</v>
      </c>
      <c r="B1945" s="1" t="s">
        <v>2513</v>
      </c>
      <c r="C1945" s="1" t="s">
        <v>23</v>
      </c>
      <c r="D1945" s="1" t="s">
        <v>68</v>
      </c>
      <c r="E1945" s="1" t="s">
        <v>98</v>
      </c>
      <c r="F1945" s="1" t="s">
        <v>26</v>
      </c>
      <c r="G1945" s="1" t="s">
        <v>238</v>
      </c>
      <c r="H1945" s="1" t="s">
        <v>558</v>
      </c>
      <c r="I1945" s="1" t="s">
        <v>119</v>
      </c>
      <c r="J1945" s="1" t="s">
        <v>170</v>
      </c>
      <c r="K1945" s="1" t="s">
        <v>121</v>
      </c>
      <c r="L1945" s="1" t="s">
        <v>32</v>
      </c>
      <c r="M1945" s="1" t="s">
        <v>48</v>
      </c>
      <c r="N1945" s="1" t="s">
        <v>79</v>
      </c>
      <c r="O1945" s="1" t="s">
        <v>143</v>
      </c>
      <c r="P1945" s="1" t="s">
        <v>1174</v>
      </c>
      <c r="Q1945" s="1" t="s">
        <v>2514</v>
      </c>
      <c r="R1945" s="1"/>
      <c r="S1945" s="1"/>
      <c r="T1945" s="1"/>
      <c r="U1945" s="1" t="s">
        <v>39</v>
      </c>
      <c r="V1945" s="1" t="s">
        <v>38</v>
      </c>
    </row>
    <row r="1946" spans="1:22" x14ac:dyDescent="0.25">
      <c r="A1946" s="1">
        <v>2016021568</v>
      </c>
      <c r="B1946" s="1" t="s">
        <v>2515</v>
      </c>
      <c r="C1946" s="1" t="s">
        <v>23</v>
      </c>
      <c r="D1946" s="1" t="s">
        <v>24</v>
      </c>
      <c r="E1946" s="1" t="s">
        <v>232</v>
      </c>
      <c r="F1946" s="1" t="s">
        <v>61</v>
      </c>
      <c r="G1946" s="1" t="s">
        <v>70</v>
      </c>
      <c r="H1946" s="1" t="s">
        <v>71</v>
      </c>
      <c r="I1946" s="1" t="s">
        <v>251</v>
      </c>
      <c r="J1946" s="1" t="s">
        <v>252</v>
      </c>
      <c r="K1946" s="1" t="s">
        <v>156</v>
      </c>
      <c r="L1946" s="1" t="s">
        <v>32</v>
      </c>
      <c r="M1946" s="1" t="s">
        <v>33</v>
      </c>
      <c r="N1946" s="1" t="s">
        <v>34</v>
      </c>
      <c r="O1946" s="1" t="s">
        <v>74</v>
      </c>
      <c r="P1946" s="1" t="s">
        <v>75</v>
      </c>
      <c r="Q1946" s="1" t="s">
        <v>291</v>
      </c>
      <c r="R1946" s="1"/>
      <c r="S1946" s="1"/>
      <c r="T1946" s="1"/>
      <c r="U1946" s="1" t="s">
        <v>38</v>
      </c>
      <c r="V1946" s="1" t="s">
        <v>39</v>
      </c>
    </row>
    <row r="1947" spans="1:22" x14ac:dyDescent="0.25">
      <c r="A1947" s="1">
        <v>2016021571</v>
      </c>
      <c r="B1947" s="1" t="s">
        <v>2516</v>
      </c>
      <c r="C1947" s="1" t="s">
        <v>23</v>
      </c>
      <c r="D1947" s="1" t="s">
        <v>24</v>
      </c>
      <c r="E1947" s="1" t="s">
        <v>25</v>
      </c>
      <c r="F1947" s="1" t="s">
        <v>61</v>
      </c>
      <c r="G1947" s="1" t="s">
        <v>70</v>
      </c>
      <c r="H1947" s="1" t="s">
        <v>71</v>
      </c>
      <c r="I1947" s="1" t="s">
        <v>29</v>
      </c>
      <c r="J1947" s="1" t="s">
        <v>30</v>
      </c>
      <c r="K1947" s="1" t="s">
        <v>31</v>
      </c>
      <c r="L1947" s="1" t="s">
        <v>32</v>
      </c>
      <c r="M1947" s="1" t="s">
        <v>111</v>
      </c>
      <c r="N1947" s="1" t="s">
        <v>112</v>
      </c>
      <c r="O1947" s="1" t="s">
        <v>35</v>
      </c>
      <c r="P1947" s="1" t="s">
        <v>36</v>
      </c>
      <c r="Q1947" s="1" t="s">
        <v>37</v>
      </c>
      <c r="R1947" s="1"/>
      <c r="S1947" s="1"/>
      <c r="T1947" s="1"/>
      <c r="U1947" s="1" t="s">
        <v>38</v>
      </c>
      <c r="V1947" s="1" t="s">
        <v>39</v>
      </c>
    </row>
    <row r="1948" spans="1:22" x14ac:dyDescent="0.25">
      <c r="A1948" s="1">
        <v>2016021573</v>
      </c>
      <c r="B1948" s="1" t="s">
        <v>2517</v>
      </c>
      <c r="C1948" s="1" t="s">
        <v>81</v>
      </c>
      <c r="D1948" s="1" t="s">
        <v>82</v>
      </c>
      <c r="E1948" s="1" t="s">
        <v>114</v>
      </c>
      <c r="F1948" s="1" t="s">
        <v>26</v>
      </c>
      <c r="G1948" s="1" t="s">
        <v>27</v>
      </c>
      <c r="H1948" s="1" t="s">
        <v>169</v>
      </c>
      <c r="I1948" s="1" t="s">
        <v>106</v>
      </c>
      <c r="J1948" s="1" t="s">
        <v>318</v>
      </c>
      <c r="K1948" s="1" t="s">
        <v>47</v>
      </c>
      <c r="L1948" s="1" t="s">
        <v>32</v>
      </c>
      <c r="M1948" s="1" t="s">
        <v>48</v>
      </c>
      <c r="N1948" s="1" t="s">
        <v>142</v>
      </c>
      <c r="O1948" s="1" t="s">
        <v>74</v>
      </c>
      <c r="P1948" s="1" t="s">
        <v>95</v>
      </c>
      <c r="Q1948" s="1" t="s">
        <v>383</v>
      </c>
      <c r="R1948" s="1"/>
      <c r="S1948" s="1"/>
      <c r="T1948" s="1"/>
      <c r="U1948" s="1" t="s">
        <v>38</v>
      </c>
      <c r="V1948" s="1" t="s">
        <v>39</v>
      </c>
    </row>
    <row r="1949" spans="1:22" x14ac:dyDescent="0.25">
      <c r="A1949" s="1">
        <v>2016021577</v>
      </c>
      <c r="B1949" s="1" t="s">
        <v>2518</v>
      </c>
      <c r="C1949" s="1" t="s">
        <v>23</v>
      </c>
      <c r="D1949" s="1" t="s">
        <v>24</v>
      </c>
      <c r="E1949" s="1" t="s">
        <v>232</v>
      </c>
      <c r="F1949" s="1" t="s">
        <v>26</v>
      </c>
      <c r="G1949" s="1" t="s">
        <v>43</v>
      </c>
      <c r="H1949" s="1" t="s">
        <v>118</v>
      </c>
      <c r="I1949" s="1" t="s">
        <v>119</v>
      </c>
      <c r="J1949" s="1" t="s">
        <v>170</v>
      </c>
      <c r="K1949" s="1" t="s">
        <v>121</v>
      </c>
      <c r="L1949" s="1" t="s">
        <v>32</v>
      </c>
      <c r="M1949" s="1" t="s">
        <v>48</v>
      </c>
      <c r="N1949" s="1" t="s">
        <v>79</v>
      </c>
      <c r="O1949" s="1" t="s">
        <v>122</v>
      </c>
      <c r="P1949" s="1" t="s">
        <v>123</v>
      </c>
      <c r="Q1949" s="1" t="s">
        <v>124</v>
      </c>
      <c r="R1949" s="1"/>
      <c r="S1949" s="1"/>
      <c r="T1949" s="1"/>
      <c r="U1949" s="1" t="s">
        <v>38</v>
      </c>
      <c r="V1949" s="1" t="s">
        <v>38</v>
      </c>
    </row>
    <row r="1950" spans="1:22" x14ac:dyDescent="0.25">
      <c r="A1950" s="1">
        <v>2016021584</v>
      </c>
      <c r="B1950" s="1" t="s">
        <v>2519</v>
      </c>
      <c r="C1950" s="1" t="s">
        <v>23</v>
      </c>
      <c r="D1950" s="1" t="s">
        <v>164</v>
      </c>
      <c r="E1950" s="1" t="s">
        <v>309</v>
      </c>
      <c r="F1950" s="1" t="s">
        <v>26</v>
      </c>
      <c r="G1950" s="1" t="s">
        <v>43</v>
      </c>
      <c r="H1950" s="1" t="s">
        <v>118</v>
      </c>
      <c r="I1950" s="1" t="s">
        <v>119</v>
      </c>
      <c r="J1950" s="1" t="s">
        <v>170</v>
      </c>
      <c r="K1950" s="1" t="s">
        <v>121</v>
      </c>
      <c r="L1950" s="1" t="s">
        <v>32</v>
      </c>
      <c r="M1950" s="1" t="s">
        <v>48</v>
      </c>
      <c r="N1950" s="1" t="s">
        <v>142</v>
      </c>
      <c r="O1950" s="1" t="s">
        <v>122</v>
      </c>
      <c r="P1950" s="1" t="s">
        <v>123</v>
      </c>
      <c r="Q1950" s="1" t="s">
        <v>124</v>
      </c>
      <c r="R1950" s="1"/>
      <c r="S1950" s="1"/>
      <c r="T1950" s="1"/>
      <c r="U1950" s="1" t="s">
        <v>38</v>
      </c>
      <c r="V1950" s="1" t="s">
        <v>39</v>
      </c>
    </row>
    <row r="1951" spans="1:22" x14ac:dyDescent="0.25">
      <c r="A1951" s="1">
        <v>2016021589</v>
      </c>
      <c r="B1951" s="1" t="s">
        <v>2520</v>
      </c>
      <c r="C1951" s="1" t="s">
        <v>81</v>
      </c>
      <c r="D1951" s="1" t="s">
        <v>82</v>
      </c>
      <c r="E1951" s="1" t="s">
        <v>114</v>
      </c>
      <c r="F1951" s="1" t="s">
        <v>61</v>
      </c>
      <c r="G1951" s="1" t="s">
        <v>70</v>
      </c>
      <c r="H1951" s="1" t="s">
        <v>71</v>
      </c>
      <c r="I1951" s="1" t="s">
        <v>72</v>
      </c>
      <c r="J1951" s="1" t="s">
        <v>72</v>
      </c>
      <c r="K1951" s="1" t="s">
        <v>72</v>
      </c>
      <c r="L1951" s="1" t="s">
        <v>32</v>
      </c>
      <c r="M1951" s="1" t="s">
        <v>469</v>
      </c>
      <c r="N1951" s="1" t="s">
        <v>470</v>
      </c>
      <c r="O1951" s="1" t="s">
        <v>74</v>
      </c>
      <c r="P1951" s="1" t="s">
        <v>75</v>
      </c>
      <c r="Q1951" s="1" t="s">
        <v>291</v>
      </c>
      <c r="R1951" s="1"/>
      <c r="S1951" s="1"/>
      <c r="T1951" s="1"/>
      <c r="U1951" s="1" t="s">
        <v>38</v>
      </c>
      <c r="V1951" s="1" t="s">
        <v>39</v>
      </c>
    </row>
    <row r="1952" spans="1:22" x14ac:dyDescent="0.25">
      <c r="A1952" s="1">
        <v>2016021597</v>
      </c>
      <c r="B1952" s="1" t="s">
        <v>2521</v>
      </c>
      <c r="C1952" s="1" t="s">
        <v>41</v>
      </c>
      <c r="D1952" s="1" t="s">
        <v>59</v>
      </c>
      <c r="E1952" s="1" t="s">
        <v>60</v>
      </c>
      <c r="F1952" s="1" t="s">
        <v>127</v>
      </c>
      <c r="G1952" s="1" t="s">
        <v>254</v>
      </c>
      <c r="H1952" s="1" t="s">
        <v>748</v>
      </c>
      <c r="I1952" s="1" t="s">
        <v>196</v>
      </c>
      <c r="J1952" s="1" t="s">
        <v>196</v>
      </c>
      <c r="K1952" s="1" t="s">
        <v>196</v>
      </c>
      <c r="L1952" s="1" t="s">
        <v>32</v>
      </c>
      <c r="M1952" s="1" t="s">
        <v>84</v>
      </c>
      <c r="N1952" s="1" t="s">
        <v>197</v>
      </c>
      <c r="O1952" s="1" t="s">
        <v>50</v>
      </c>
      <c r="P1952" s="1" t="s">
        <v>161</v>
      </c>
      <c r="Q1952" s="1" t="s">
        <v>198</v>
      </c>
      <c r="R1952" s="1" t="s">
        <v>50</v>
      </c>
      <c r="S1952" s="1" t="s">
        <v>161</v>
      </c>
      <c r="T1952" s="1" t="s">
        <v>198</v>
      </c>
      <c r="U1952" s="1" t="s">
        <v>38</v>
      </c>
      <c r="V1952" s="1" t="s">
        <v>39</v>
      </c>
    </row>
    <row r="1953" spans="1:22" x14ac:dyDescent="0.25">
      <c r="A1953" s="1">
        <v>2016021608</v>
      </c>
      <c r="B1953" s="1" t="s">
        <v>2522</v>
      </c>
      <c r="C1953" s="1" t="s">
        <v>41</v>
      </c>
      <c r="D1953" s="1" t="s">
        <v>126</v>
      </c>
      <c r="E1953" s="1" t="s">
        <v>126</v>
      </c>
      <c r="F1953" s="1" t="s">
        <v>200</v>
      </c>
      <c r="G1953" s="1" t="s">
        <v>201</v>
      </c>
      <c r="H1953" s="1" t="s">
        <v>202</v>
      </c>
      <c r="I1953" s="1" t="s">
        <v>106</v>
      </c>
      <c r="J1953" s="1" t="s">
        <v>107</v>
      </c>
      <c r="K1953" s="1" t="s">
        <v>47</v>
      </c>
      <c r="L1953" s="1" t="s">
        <v>32</v>
      </c>
      <c r="M1953" s="1" t="s">
        <v>33</v>
      </c>
      <c r="N1953" s="1" t="s">
        <v>34</v>
      </c>
      <c r="O1953" s="1" t="s">
        <v>122</v>
      </c>
      <c r="P1953" s="1" t="s">
        <v>273</v>
      </c>
      <c r="Q1953" s="1" t="s">
        <v>369</v>
      </c>
      <c r="R1953" s="1"/>
      <c r="S1953" s="1"/>
      <c r="T1953" s="1"/>
      <c r="U1953" s="1" t="s">
        <v>38</v>
      </c>
      <c r="V1953" s="1" t="s">
        <v>39</v>
      </c>
    </row>
    <row r="1954" spans="1:22" x14ac:dyDescent="0.25">
      <c r="A1954" s="1">
        <v>2016021614</v>
      </c>
      <c r="B1954" s="1" t="s">
        <v>2523</v>
      </c>
      <c r="C1954" s="1" t="s">
        <v>23</v>
      </c>
      <c r="D1954" s="1" t="s">
        <v>54</v>
      </c>
      <c r="E1954" s="1" t="s">
        <v>159</v>
      </c>
      <c r="F1954" s="1" t="s">
        <v>26</v>
      </c>
      <c r="G1954" s="1" t="s">
        <v>238</v>
      </c>
      <c r="H1954" s="1" t="s">
        <v>385</v>
      </c>
      <c r="I1954" s="1" t="s">
        <v>64</v>
      </c>
      <c r="J1954" s="1" t="s">
        <v>64</v>
      </c>
      <c r="K1954" s="1" t="s">
        <v>47</v>
      </c>
      <c r="L1954" s="1" t="s">
        <v>32</v>
      </c>
      <c r="M1954" s="1" t="s">
        <v>33</v>
      </c>
      <c r="N1954" s="1" t="s">
        <v>34</v>
      </c>
      <c r="O1954" s="1" t="s">
        <v>50</v>
      </c>
      <c r="P1954" s="1" t="s">
        <v>51</v>
      </c>
      <c r="Q1954" s="1" t="s">
        <v>285</v>
      </c>
      <c r="R1954" s="1"/>
      <c r="S1954" s="1"/>
      <c r="T1954" s="1"/>
      <c r="U1954" s="1" t="s">
        <v>38</v>
      </c>
      <c r="V1954" s="1" t="s">
        <v>39</v>
      </c>
    </row>
    <row r="1955" spans="1:22" x14ac:dyDescent="0.25">
      <c r="A1955" s="1">
        <v>2016021623</v>
      </c>
      <c r="B1955" s="1" t="s">
        <v>2524</v>
      </c>
      <c r="C1955" s="1" t="s">
        <v>23</v>
      </c>
      <c r="D1955" s="1" t="s">
        <v>24</v>
      </c>
      <c r="E1955" s="1" t="s">
        <v>1067</v>
      </c>
      <c r="F1955" s="1" t="s">
        <v>61</v>
      </c>
      <c r="G1955" s="1" t="s">
        <v>70</v>
      </c>
      <c r="H1955" s="1" t="s">
        <v>71</v>
      </c>
      <c r="I1955" s="1" t="s">
        <v>175</v>
      </c>
      <c r="J1955" s="1" t="s">
        <v>176</v>
      </c>
      <c r="K1955" s="1" t="s">
        <v>156</v>
      </c>
      <c r="L1955" s="1" t="s">
        <v>32</v>
      </c>
      <c r="M1955" s="1" t="s">
        <v>33</v>
      </c>
      <c r="N1955" s="1" t="s">
        <v>34</v>
      </c>
      <c r="O1955" s="1" t="s">
        <v>35</v>
      </c>
      <c r="P1955" s="1" t="s">
        <v>36</v>
      </c>
      <c r="Q1955" s="1" t="s">
        <v>276</v>
      </c>
      <c r="R1955" s="1"/>
      <c r="S1955" s="1"/>
      <c r="T1955" s="1"/>
      <c r="U1955" s="1" t="s">
        <v>38</v>
      </c>
      <c r="V1955" s="1" t="s">
        <v>39</v>
      </c>
    </row>
    <row r="1956" spans="1:22" x14ac:dyDescent="0.25">
      <c r="A1956" s="1">
        <v>2016021635</v>
      </c>
      <c r="B1956" s="1" t="s">
        <v>2525</v>
      </c>
      <c r="C1956" s="1" t="s">
        <v>41</v>
      </c>
      <c r="D1956" s="1" t="s">
        <v>59</v>
      </c>
      <c r="E1956" s="1" t="s">
        <v>182</v>
      </c>
      <c r="F1956" s="1" t="s">
        <v>26</v>
      </c>
      <c r="G1956" s="1" t="s">
        <v>238</v>
      </c>
      <c r="H1956" s="1" t="s">
        <v>239</v>
      </c>
      <c r="I1956" s="1" t="s">
        <v>119</v>
      </c>
      <c r="J1956" s="1" t="s">
        <v>170</v>
      </c>
      <c r="K1956" s="1" t="s">
        <v>121</v>
      </c>
      <c r="L1956" s="1" t="s">
        <v>32</v>
      </c>
      <c r="M1956" s="1" t="s">
        <v>48</v>
      </c>
      <c r="N1956" s="1" t="s">
        <v>79</v>
      </c>
      <c r="O1956" s="1" t="s">
        <v>50</v>
      </c>
      <c r="P1956" s="1" t="s">
        <v>56</v>
      </c>
      <c r="Q1956" s="1" t="s">
        <v>57</v>
      </c>
      <c r="R1956" s="1" t="s">
        <v>50</v>
      </c>
      <c r="S1956" s="1" t="s">
        <v>65</v>
      </c>
      <c r="T1956" s="1" t="s">
        <v>66</v>
      </c>
      <c r="U1956" s="1" t="s">
        <v>39</v>
      </c>
      <c r="V1956" s="1" t="s">
        <v>38</v>
      </c>
    </row>
    <row r="1957" spans="1:22" x14ac:dyDescent="0.25">
      <c r="A1957" s="1">
        <v>2016021653</v>
      </c>
      <c r="B1957" s="1" t="s">
        <v>2526</v>
      </c>
      <c r="C1957" s="1" t="s">
        <v>23</v>
      </c>
      <c r="D1957" s="1" t="s">
        <v>24</v>
      </c>
      <c r="E1957" s="1" t="s">
        <v>222</v>
      </c>
      <c r="F1957" s="1" t="s">
        <v>61</v>
      </c>
      <c r="G1957" s="1" t="s">
        <v>414</v>
      </c>
      <c r="H1957" s="1" t="s">
        <v>670</v>
      </c>
      <c r="I1957" s="1" t="s">
        <v>320</v>
      </c>
      <c r="J1957" s="1" t="s">
        <v>321</v>
      </c>
      <c r="K1957" s="1" t="s">
        <v>47</v>
      </c>
      <c r="L1957" s="1" t="s">
        <v>32</v>
      </c>
      <c r="M1957" s="1" t="s">
        <v>111</v>
      </c>
      <c r="N1957" s="1" t="s">
        <v>112</v>
      </c>
      <c r="O1957" s="1" t="s">
        <v>86</v>
      </c>
      <c r="P1957" s="1" t="s">
        <v>103</v>
      </c>
      <c r="Q1957" s="1" t="s">
        <v>104</v>
      </c>
      <c r="R1957" s="1" t="s">
        <v>240</v>
      </c>
      <c r="S1957" s="1" t="s">
        <v>241</v>
      </c>
      <c r="T1957" s="1" t="s">
        <v>271</v>
      </c>
      <c r="U1957" s="1" t="s">
        <v>38</v>
      </c>
      <c r="V1957" s="1" t="s">
        <v>39</v>
      </c>
    </row>
    <row r="1958" spans="1:22" x14ac:dyDescent="0.25">
      <c r="A1958" s="1">
        <v>2016021656</v>
      </c>
      <c r="B1958" s="1" t="s">
        <v>2527</v>
      </c>
      <c r="C1958" s="1" t="s">
        <v>23</v>
      </c>
      <c r="D1958" s="1" t="s">
        <v>54</v>
      </c>
      <c r="E1958" s="1" t="s">
        <v>55</v>
      </c>
      <c r="F1958" s="1" t="s">
        <v>26</v>
      </c>
      <c r="G1958" s="1" t="s">
        <v>27</v>
      </c>
      <c r="H1958" s="1" t="s">
        <v>94</v>
      </c>
      <c r="I1958" s="1" t="s">
        <v>387</v>
      </c>
      <c r="J1958" s="1" t="s">
        <v>388</v>
      </c>
      <c r="K1958" s="1" t="s">
        <v>121</v>
      </c>
      <c r="L1958" s="1" t="s">
        <v>32</v>
      </c>
      <c r="M1958" s="1" t="s">
        <v>48</v>
      </c>
      <c r="N1958" s="1" t="s">
        <v>49</v>
      </c>
      <c r="O1958" s="1" t="s">
        <v>50</v>
      </c>
      <c r="P1958" s="1" t="s">
        <v>51</v>
      </c>
      <c r="Q1958" s="1" t="s">
        <v>52</v>
      </c>
      <c r="R1958" s="1" t="s">
        <v>74</v>
      </c>
      <c r="S1958" s="1" t="s">
        <v>95</v>
      </c>
      <c r="T1958" s="1" t="s">
        <v>96</v>
      </c>
      <c r="U1958" s="1" t="s">
        <v>38</v>
      </c>
      <c r="V1958" s="1" t="s">
        <v>39</v>
      </c>
    </row>
    <row r="1959" spans="1:22" x14ac:dyDescent="0.25">
      <c r="A1959" s="1">
        <v>2016021662</v>
      </c>
      <c r="B1959" s="1" t="s">
        <v>2528</v>
      </c>
      <c r="C1959" s="1" t="s">
        <v>23</v>
      </c>
      <c r="D1959" s="1" t="s">
        <v>54</v>
      </c>
      <c r="E1959" s="1" t="s">
        <v>159</v>
      </c>
      <c r="F1959" s="1" t="s">
        <v>61</v>
      </c>
      <c r="G1959" s="1" t="s">
        <v>70</v>
      </c>
      <c r="H1959" s="1" t="s">
        <v>71</v>
      </c>
      <c r="I1959" s="1" t="s">
        <v>233</v>
      </c>
      <c r="J1959" s="1" t="s">
        <v>234</v>
      </c>
      <c r="K1959" s="1" t="s">
        <v>132</v>
      </c>
      <c r="L1959" s="1" t="s">
        <v>32</v>
      </c>
      <c r="M1959" s="1" t="s">
        <v>235</v>
      </c>
      <c r="N1959" s="1" t="s">
        <v>2018</v>
      </c>
      <c r="O1959" s="1" t="s">
        <v>86</v>
      </c>
      <c r="P1959" s="1" t="s">
        <v>87</v>
      </c>
      <c r="Q1959" s="1" t="s">
        <v>88</v>
      </c>
      <c r="R1959" s="1"/>
      <c r="S1959" s="1"/>
      <c r="T1959" s="1"/>
      <c r="U1959" s="1" t="s">
        <v>38</v>
      </c>
      <c r="V1959" s="1" t="s">
        <v>39</v>
      </c>
    </row>
    <row r="1960" spans="1:22" x14ac:dyDescent="0.25">
      <c r="A1960" s="1">
        <v>2016021668</v>
      </c>
      <c r="B1960" s="1" t="s">
        <v>2529</v>
      </c>
      <c r="C1960" s="1" t="s">
        <v>23</v>
      </c>
      <c r="D1960" s="1" t="s">
        <v>68</v>
      </c>
      <c r="E1960" s="1" t="s">
        <v>117</v>
      </c>
      <c r="F1960" s="1" t="s">
        <v>61</v>
      </c>
      <c r="G1960" s="1" t="s">
        <v>70</v>
      </c>
      <c r="H1960" s="1" t="s">
        <v>71</v>
      </c>
      <c r="I1960" s="1" t="s">
        <v>106</v>
      </c>
      <c r="J1960" s="1" t="s">
        <v>107</v>
      </c>
      <c r="K1960" s="1" t="s">
        <v>47</v>
      </c>
      <c r="L1960" s="1" t="s">
        <v>32</v>
      </c>
      <c r="M1960" s="1" t="s">
        <v>33</v>
      </c>
      <c r="N1960" s="1" t="s">
        <v>34</v>
      </c>
      <c r="O1960" s="1" t="s">
        <v>143</v>
      </c>
      <c r="P1960" s="1" t="s">
        <v>296</v>
      </c>
      <c r="Q1960" s="1" t="s">
        <v>297</v>
      </c>
      <c r="R1960" s="1"/>
      <c r="S1960" s="1"/>
      <c r="T1960" s="1"/>
      <c r="U1960" s="1" t="s">
        <v>38</v>
      </c>
      <c r="V1960" s="1" t="s">
        <v>39</v>
      </c>
    </row>
    <row r="1961" spans="1:22" x14ac:dyDescent="0.25">
      <c r="A1961" s="1">
        <v>2016021670</v>
      </c>
      <c r="B1961" s="1" t="s">
        <v>2530</v>
      </c>
      <c r="C1961" s="1" t="s">
        <v>23</v>
      </c>
      <c r="D1961" s="1" t="s">
        <v>24</v>
      </c>
      <c r="E1961" s="1" t="s">
        <v>1067</v>
      </c>
      <c r="F1961" s="1" t="s">
        <v>61</v>
      </c>
      <c r="G1961" s="1" t="s">
        <v>70</v>
      </c>
      <c r="H1961" s="1" t="s">
        <v>71</v>
      </c>
      <c r="I1961" s="1" t="s">
        <v>106</v>
      </c>
      <c r="J1961" s="1" t="s">
        <v>416</v>
      </c>
      <c r="K1961" s="1" t="s">
        <v>47</v>
      </c>
      <c r="L1961" s="1" t="s">
        <v>32</v>
      </c>
      <c r="M1961" s="1" t="s">
        <v>417</v>
      </c>
      <c r="N1961" s="1" t="s">
        <v>418</v>
      </c>
      <c r="O1961" s="1" t="s">
        <v>74</v>
      </c>
      <c r="P1961" s="1" t="s">
        <v>75</v>
      </c>
      <c r="Q1961" s="1" t="s">
        <v>291</v>
      </c>
      <c r="R1961" s="1"/>
      <c r="S1961" s="1"/>
      <c r="T1961" s="1"/>
      <c r="U1961" s="1" t="s">
        <v>38</v>
      </c>
      <c r="V1961" s="1" t="s">
        <v>39</v>
      </c>
    </row>
    <row r="1962" spans="1:22" x14ac:dyDescent="0.25">
      <c r="A1962" s="1">
        <v>2016021672</v>
      </c>
      <c r="B1962" s="1" t="s">
        <v>2531</v>
      </c>
      <c r="C1962" s="1" t="s">
        <v>23</v>
      </c>
      <c r="D1962" s="1" t="s">
        <v>54</v>
      </c>
      <c r="E1962" s="1" t="s">
        <v>159</v>
      </c>
      <c r="F1962" s="1" t="s">
        <v>61</v>
      </c>
      <c r="G1962" s="1" t="s">
        <v>70</v>
      </c>
      <c r="H1962" s="1" t="s">
        <v>71</v>
      </c>
      <c r="I1962" s="1" t="s">
        <v>463</v>
      </c>
      <c r="J1962" s="1" t="s">
        <v>463</v>
      </c>
      <c r="K1962" s="1" t="s">
        <v>31</v>
      </c>
      <c r="L1962" s="1" t="s">
        <v>32</v>
      </c>
      <c r="M1962" s="1" t="s">
        <v>33</v>
      </c>
      <c r="N1962" s="1" t="s">
        <v>34</v>
      </c>
      <c r="O1962" s="1" t="s">
        <v>122</v>
      </c>
      <c r="P1962" s="1" t="s">
        <v>273</v>
      </c>
      <c r="Q1962" s="1" t="s">
        <v>1036</v>
      </c>
      <c r="R1962" s="1"/>
      <c r="S1962" s="1"/>
      <c r="T1962" s="1"/>
      <c r="U1962" s="1" t="s">
        <v>38</v>
      </c>
      <c r="V1962" s="1" t="s">
        <v>39</v>
      </c>
    </row>
    <row r="1963" spans="1:22" x14ac:dyDescent="0.25">
      <c r="A1963" s="1">
        <v>2016021673</v>
      </c>
      <c r="B1963" s="1" t="s">
        <v>2532</v>
      </c>
      <c r="C1963" s="1" t="s">
        <v>41</v>
      </c>
      <c r="D1963" s="1" t="s">
        <v>634</v>
      </c>
      <c r="E1963" s="1" t="s">
        <v>634</v>
      </c>
      <c r="F1963" s="1" t="s">
        <v>1005</v>
      </c>
      <c r="G1963" s="1" t="s">
        <v>1083</v>
      </c>
      <c r="H1963" s="1" t="s">
        <v>1084</v>
      </c>
      <c r="I1963" s="1" t="s">
        <v>119</v>
      </c>
      <c r="J1963" s="1" t="s">
        <v>170</v>
      </c>
      <c r="K1963" s="1" t="s">
        <v>121</v>
      </c>
      <c r="L1963" s="1" t="s">
        <v>32</v>
      </c>
      <c r="M1963" s="1" t="s">
        <v>48</v>
      </c>
      <c r="N1963" s="1" t="s">
        <v>49</v>
      </c>
      <c r="O1963" s="1" t="s">
        <v>86</v>
      </c>
      <c r="P1963" s="1" t="s">
        <v>1085</v>
      </c>
      <c r="Q1963" s="1" t="s">
        <v>1086</v>
      </c>
      <c r="R1963" s="1"/>
      <c r="S1963" s="1"/>
      <c r="T1963" s="1"/>
      <c r="U1963" s="1" t="s">
        <v>38</v>
      </c>
      <c r="V1963" s="1" t="s">
        <v>39</v>
      </c>
    </row>
    <row r="1964" spans="1:22" x14ac:dyDescent="0.25">
      <c r="A1964" s="1">
        <v>2016021676</v>
      </c>
      <c r="B1964" s="1" t="s">
        <v>2533</v>
      </c>
      <c r="C1964" s="1" t="s">
        <v>23</v>
      </c>
      <c r="D1964" s="1" t="s">
        <v>68</v>
      </c>
      <c r="E1964" s="1" t="s">
        <v>98</v>
      </c>
      <c r="F1964" s="1" t="s">
        <v>127</v>
      </c>
      <c r="G1964" s="1" t="s">
        <v>254</v>
      </c>
      <c r="H1964" s="1" t="s">
        <v>255</v>
      </c>
      <c r="I1964" s="1" t="s">
        <v>29</v>
      </c>
      <c r="J1964" s="1" t="s">
        <v>30</v>
      </c>
      <c r="K1964" s="1" t="s">
        <v>31</v>
      </c>
      <c r="L1964" s="1" t="s">
        <v>32</v>
      </c>
      <c r="M1964" s="1" t="s">
        <v>133</v>
      </c>
      <c r="N1964" s="1" t="s">
        <v>256</v>
      </c>
      <c r="O1964" s="1" t="s">
        <v>50</v>
      </c>
      <c r="P1964" s="1" t="s">
        <v>161</v>
      </c>
      <c r="Q1964" s="1" t="s">
        <v>198</v>
      </c>
      <c r="R1964" s="1"/>
      <c r="S1964" s="1"/>
      <c r="T1964" s="1"/>
      <c r="U1964" s="1" t="s">
        <v>38</v>
      </c>
      <c r="V1964" s="1" t="s">
        <v>39</v>
      </c>
    </row>
    <row r="1965" spans="1:22" x14ac:dyDescent="0.25">
      <c r="A1965" s="1">
        <v>2016021681</v>
      </c>
      <c r="B1965" s="1" t="s">
        <v>2534</v>
      </c>
      <c r="C1965" s="1" t="s">
        <v>23</v>
      </c>
      <c r="D1965" s="1" t="s">
        <v>24</v>
      </c>
      <c r="E1965" s="1" t="s">
        <v>222</v>
      </c>
      <c r="F1965" s="1" t="s">
        <v>61</v>
      </c>
      <c r="G1965" s="1" t="s">
        <v>70</v>
      </c>
      <c r="H1965" s="1" t="s">
        <v>71</v>
      </c>
      <c r="I1965" s="1" t="s">
        <v>233</v>
      </c>
      <c r="J1965" s="1" t="s">
        <v>234</v>
      </c>
      <c r="K1965" s="1" t="s">
        <v>132</v>
      </c>
      <c r="L1965" s="1" t="s">
        <v>32</v>
      </c>
      <c r="M1965" s="1" t="s">
        <v>235</v>
      </c>
      <c r="N1965" s="1" t="s">
        <v>2018</v>
      </c>
      <c r="O1965" s="1" t="s">
        <v>35</v>
      </c>
      <c r="P1965" s="1" t="s">
        <v>36</v>
      </c>
      <c r="Q1965" s="1" t="s">
        <v>147</v>
      </c>
      <c r="R1965" s="1"/>
      <c r="S1965" s="1"/>
      <c r="T1965" s="1"/>
      <c r="U1965" s="1" t="s">
        <v>38</v>
      </c>
      <c r="V1965" s="1" t="s">
        <v>39</v>
      </c>
    </row>
    <row r="1966" spans="1:22" x14ac:dyDescent="0.25">
      <c r="A1966" s="1">
        <v>2016021802</v>
      </c>
      <c r="B1966" s="1" t="s">
        <v>2535</v>
      </c>
      <c r="C1966" s="1" t="s">
        <v>23</v>
      </c>
      <c r="D1966" s="1" t="s">
        <v>24</v>
      </c>
      <c r="E1966" s="1" t="s">
        <v>93</v>
      </c>
      <c r="F1966" s="1" t="s">
        <v>61</v>
      </c>
      <c r="G1966" s="1" t="s">
        <v>70</v>
      </c>
      <c r="H1966" s="1" t="s">
        <v>179</v>
      </c>
      <c r="I1966" s="1" t="s">
        <v>72</v>
      </c>
      <c r="J1966" s="1" t="s">
        <v>72</v>
      </c>
      <c r="K1966" s="1" t="s">
        <v>72</v>
      </c>
      <c r="L1966" s="1" t="s">
        <v>32</v>
      </c>
      <c r="M1966" s="1" t="s">
        <v>33</v>
      </c>
      <c r="N1966" s="1" t="s">
        <v>34</v>
      </c>
      <c r="O1966" s="1" t="s">
        <v>35</v>
      </c>
      <c r="P1966" s="1" t="s">
        <v>36</v>
      </c>
      <c r="Q1966" s="1" t="s">
        <v>276</v>
      </c>
      <c r="R1966" s="1"/>
      <c r="S1966" s="1"/>
      <c r="T1966" s="1"/>
      <c r="U1966" s="1" t="s">
        <v>38</v>
      </c>
      <c r="V1966" s="1" t="s">
        <v>39</v>
      </c>
    </row>
    <row r="1967" spans="1:22" x14ac:dyDescent="0.25">
      <c r="A1967" s="1">
        <v>2016021684</v>
      </c>
      <c r="B1967" s="1" t="s">
        <v>2536</v>
      </c>
      <c r="C1967" s="1" t="s">
        <v>81</v>
      </c>
      <c r="D1967" s="1" t="s">
        <v>82</v>
      </c>
      <c r="E1967" s="1" t="s">
        <v>114</v>
      </c>
      <c r="F1967" s="1" t="s">
        <v>26</v>
      </c>
      <c r="G1967" s="1" t="s">
        <v>238</v>
      </c>
      <c r="H1967" s="1" t="s">
        <v>239</v>
      </c>
      <c r="I1967" s="1" t="s">
        <v>119</v>
      </c>
      <c r="J1967" s="1" t="s">
        <v>170</v>
      </c>
      <c r="K1967" s="1" t="s">
        <v>121</v>
      </c>
      <c r="L1967" s="1" t="s">
        <v>32</v>
      </c>
      <c r="M1967" s="1" t="s">
        <v>48</v>
      </c>
      <c r="N1967" s="1" t="s">
        <v>79</v>
      </c>
      <c r="O1967" s="1" t="s">
        <v>122</v>
      </c>
      <c r="P1967" s="1" t="s">
        <v>273</v>
      </c>
      <c r="Q1967" s="1" t="s">
        <v>1036</v>
      </c>
      <c r="R1967" s="1"/>
      <c r="S1967" s="1"/>
      <c r="T1967" s="1"/>
      <c r="U1967" s="1" t="s">
        <v>39</v>
      </c>
      <c r="V1967" s="1" t="s">
        <v>38</v>
      </c>
    </row>
    <row r="1968" spans="1:22" x14ac:dyDescent="0.25">
      <c r="A1968" s="1">
        <v>2016021685</v>
      </c>
      <c r="B1968" s="1" t="s">
        <v>2537</v>
      </c>
      <c r="C1968" s="1" t="s">
        <v>23</v>
      </c>
      <c r="D1968" s="1" t="s">
        <v>24</v>
      </c>
      <c r="E1968" s="1" t="s">
        <v>222</v>
      </c>
      <c r="F1968" s="1" t="s">
        <v>26</v>
      </c>
      <c r="G1968" s="1" t="s">
        <v>27</v>
      </c>
      <c r="H1968" s="1" t="s">
        <v>28</v>
      </c>
      <c r="I1968" s="1" t="s">
        <v>251</v>
      </c>
      <c r="J1968" s="1" t="s">
        <v>252</v>
      </c>
      <c r="K1968" s="1" t="s">
        <v>156</v>
      </c>
      <c r="L1968" s="1" t="s">
        <v>32</v>
      </c>
      <c r="M1968" s="1" t="s">
        <v>84</v>
      </c>
      <c r="N1968" s="1" t="s">
        <v>675</v>
      </c>
      <c r="O1968" s="1" t="s">
        <v>50</v>
      </c>
      <c r="P1968" s="1" t="s">
        <v>56</v>
      </c>
      <c r="Q1968" s="1" t="s">
        <v>347</v>
      </c>
      <c r="R1968" s="1" t="s">
        <v>122</v>
      </c>
      <c r="S1968" s="1" t="s">
        <v>186</v>
      </c>
      <c r="T1968" s="1" t="s">
        <v>229</v>
      </c>
      <c r="U1968" s="1" t="s">
        <v>38</v>
      </c>
      <c r="V1968" s="1" t="s">
        <v>39</v>
      </c>
    </row>
    <row r="1969" spans="1:22" x14ac:dyDescent="0.25">
      <c r="A1969" s="1">
        <v>2016021711</v>
      </c>
      <c r="B1969" s="1" t="s">
        <v>2538</v>
      </c>
      <c r="C1969" s="1" t="s">
        <v>81</v>
      </c>
      <c r="D1969" s="1" t="s">
        <v>110</v>
      </c>
      <c r="E1969" s="1" t="s">
        <v>110</v>
      </c>
      <c r="F1969" s="1" t="s">
        <v>61</v>
      </c>
      <c r="G1969" s="1" t="s">
        <v>70</v>
      </c>
      <c r="H1969" s="1" t="s">
        <v>179</v>
      </c>
      <c r="I1969" s="1" t="s">
        <v>233</v>
      </c>
      <c r="J1969" s="1" t="s">
        <v>352</v>
      </c>
      <c r="K1969" s="1" t="s">
        <v>132</v>
      </c>
      <c r="L1969" s="1" t="s">
        <v>32</v>
      </c>
      <c r="M1969" s="1" t="s">
        <v>33</v>
      </c>
      <c r="N1969" s="1" t="s">
        <v>34</v>
      </c>
      <c r="O1969" s="1" t="s">
        <v>35</v>
      </c>
      <c r="P1969" s="1" t="s">
        <v>150</v>
      </c>
      <c r="Q1969" s="1" t="s">
        <v>180</v>
      </c>
      <c r="R1969" s="1"/>
      <c r="S1969" s="1"/>
      <c r="T1969" s="1"/>
      <c r="U1969" s="1" t="s">
        <v>38</v>
      </c>
      <c r="V1969" s="1" t="s">
        <v>39</v>
      </c>
    </row>
    <row r="1970" spans="1:22" x14ac:dyDescent="0.25">
      <c r="A1970" s="1">
        <v>2016021712</v>
      </c>
      <c r="B1970" s="1" t="s">
        <v>2539</v>
      </c>
      <c r="C1970" s="1" t="s">
        <v>23</v>
      </c>
      <c r="D1970" s="1" t="s">
        <v>24</v>
      </c>
      <c r="E1970" s="1" t="s">
        <v>93</v>
      </c>
      <c r="F1970" s="1" t="s">
        <v>61</v>
      </c>
      <c r="G1970" s="1" t="s">
        <v>70</v>
      </c>
      <c r="H1970" s="1" t="s">
        <v>71</v>
      </c>
      <c r="I1970" s="1" t="s">
        <v>72</v>
      </c>
      <c r="J1970" s="1" t="s">
        <v>72</v>
      </c>
      <c r="K1970" s="1" t="s">
        <v>72</v>
      </c>
      <c r="L1970" s="1" t="s">
        <v>32</v>
      </c>
      <c r="M1970" s="1" t="s">
        <v>33</v>
      </c>
      <c r="N1970" s="1" t="s">
        <v>34</v>
      </c>
      <c r="O1970" s="1" t="s">
        <v>74</v>
      </c>
      <c r="P1970" s="1" t="s">
        <v>75</v>
      </c>
      <c r="Q1970" s="1" t="s">
        <v>291</v>
      </c>
      <c r="R1970" s="1"/>
      <c r="S1970" s="1"/>
      <c r="T1970" s="1"/>
      <c r="U1970" s="1" t="s">
        <v>38</v>
      </c>
      <c r="V1970" s="1" t="s">
        <v>39</v>
      </c>
    </row>
    <row r="1971" spans="1:22" x14ac:dyDescent="0.25">
      <c r="A1971" s="1">
        <v>2016021720</v>
      </c>
      <c r="B1971" s="1" t="s">
        <v>2540</v>
      </c>
      <c r="C1971" s="1" t="s">
        <v>41</v>
      </c>
      <c r="D1971" s="1" t="s">
        <v>126</v>
      </c>
      <c r="E1971" s="1" t="s">
        <v>126</v>
      </c>
      <c r="F1971" s="1" t="s">
        <v>127</v>
      </c>
      <c r="G1971" s="1" t="s">
        <v>541</v>
      </c>
      <c r="H1971" s="1" t="s">
        <v>542</v>
      </c>
      <c r="I1971" s="1" t="s">
        <v>119</v>
      </c>
      <c r="J1971" s="1" t="s">
        <v>1986</v>
      </c>
      <c r="K1971" s="1" t="s">
        <v>121</v>
      </c>
      <c r="L1971" s="1" t="s">
        <v>32</v>
      </c>
      <c r="M1971" s="1" t="s">
        <v>133</v>
      </c>
      <c r="N1971" s="1" t="s">
        <v>226</v>
      </c>
      <c r="O1971" s="1" t="s">
        <v>135</v>
      </c>
      <c r="P1971" s="1" t="s">
        <v>227</v>
      </c>
      <c r="Q1971" s="1" t="s">
        <v>228</v>
      </c>
      <c r="R1971" s="1" t="s">
        <v>122</v>
      </c>
      <c r="S1971" s="1" t="s">
        <v>273</v>
      </c>
      <c r="T1971" s="1" t="s">
        <v>735</v>
      </c>
      <c r="U1971" s="1" t="s">
        <v>38</v>
      </c>
      <c r="V1971" s="1" t="s">
        <v>39</v>
      </c>
    </row>
    <row r="1972" spans="1:22" x14ac:dyDescent="0.25">
      <c r="A1972" s="1">
        <v>2016021727</v>
      </c>
      <c r="B1972" s="1" t="s">
        <v>2541</v>
      </c>
      <c r="C1972" s="1" t="s">
        <v>23</v>
      </c>
      <c r="D1972" s="1" t="s">
        <v>24</v>
      </c>
      <c r="E1972" s="1" t="s">
        <v>93</v>
      </c>
      <c r="F1972" s="1" t="s">
        <v>61</v>
      </c>
      <c r="G1972" s="1" t="s">
        <v>70</v>
      </c>
      <c r="H1972" s="1" t="s">
        <v>179</v>
      </c>
      <c r="I1972" s="1" t="s">
        <v>29</v>
      </c>
      <c r="J1972" s="1" t="s">
        <v>30</v>
      </c>
      <c r="K1972" s="1" t="s">
        <v>31</v>
      </c>
      <c r="L1972" s="1" t="s">
        <v>32</v>
      </c>
      <c r="M1972" s="1" t="s">
        <v>33</v>
      </c>
      <c r="N1972" s="1" t="s">
        <v>34</v>
      </c>
      <c r="O1972" s="1" t="s">
        <v>35</v>
      </c>
      <c r="P1972" s="1" t="s">
        <v>36</v>
      </c>
      <c r="Q1972" s="1" t="s">
        <v>276</v>
      </c>
      <c r="R1972" s="1"/>
      <c r="S1972" s="1"/>
      <c r="T1972" s="1"/>
      <c r="U1972" s="1" t="s">
        <v>38</v>
      </c>
      <c r="V1972" s="1" t="s">
        <v>39</v>
      </c>
    </row>
    <row r="1973" spans="1:22" x14ac:dyDescent="0.25">
      <c r="A1973" s="1">
        <v>2016021728</v>
      </c>
      <c r="B1973" s="1" t="s">
        <v>2542</v>
      </c>
      <c r="C1973" s="1" t="s">
        <v>41</v>
      </c>
      <c r="D1973" s="1" t="s">
        <v>59</v>
      </c>
      <c r="E1973" s="1" t="s">
        <v>182</v>
      </c>
      <c r="F1973" s="1" t="s">
        <v>26</v>
      </c>
      <c r="G1973" s="1" t="s">
        <v>238</v>
      </c>
      <c r="H1973" s="1" t="s">
        <v>239</v>
      </c>
      <c r="I1973" s="1" t="s">
        <v>119</v>
      </c>
      <c r="J1973" s="1" t="s">
        <v>170</v>
      </c>
      <c r="K1973" s="1" t="s">
        <v>121</v>
      </c>
      <c r="L1973" s="1" t="s">
        <v>32</v>
      </c>
      <c r="M1973" s="1" t="s">
        <v>48</v>
      </c>
      <c r="N1973" s="1" t="s">
        <v>79</v>
      </c>
      <c r="O1973" s="1" t="s">
        <v>50</v>
      </c>
      <c r="P1973" s="1" t="s">
        <v>56</v>
      </c>
      <c r="Q1973" s="1" t="s">
        <v>57</v>
      </c>
      <c r="R1973" s="1" t="s">
        <v>50</v>
      </c>
      <c r="S1973" s="1" t="s">
        <v>51</v>
      </c>
      <c r="T1973" s="1" t="s">
        <v>52</v>
      </c>
      <c r="U1973" s="1" t="s">
        <v>39</v>
      </c>
      <c r="V1973" s="1" t="s">
        <v>38</v>
      </c>
    </row>
    <row r="1974" spans="1:22" x14ac:dyDescent="0.25">
      <c r="A1974" s="1">
        <v>2016021730</v>
      </c>
      <c r="B1974" s="1" t="s">
        <v>2543</v>
      </c>
      <c r="C1974" s="1" t="s">
        <v>81</v>
      </c>
      <c r="D1974" s="1" t="s">
        <v>82</v>
      </c>
      <c r="E1974" s="1" t="s">
        <v>83</v>
      </c>
      <c r="F1974" s="1" t="s">
        <v>61</v>
      </c>
      <c r="G1974" s="1" t="s">
        <v>70</v>
      </c>
      <c r="H1974" s="1" t="s">
        <v>71</v>
      </c>
      <c r="I1974" s="1" t="s">
        <v>45</v>
      </c>
      <c r="J1974" s="1" t="s">
        <v>46</v>
      </c>
      <c r="K1974" s="1" t="s">
        <v>47</v>
      </c>
      <c r="L1974" s="1" t="s">
        <v>32</v>
      </c>
      <c r="M1974" s="1" t="s">
        <v>33</v>
      </c>
      <c r="N1974" s="1" t="s">
        <v>34</v>
      </c>
      <c r="O1974" s="1" t="s">
        <v>35</v>
      </c>
      <c r="P1974" s="1" t="s">
        <v>184</v>
      </c>
      <c r="Q1974" s="1" t="s">
        <v>216</v>
      </c>
      <c r="R1974" s="1"/>
      <c r="S1974" s="1"/>
      <c r="T1974" s="1"/>
      <c r="U1974" s="1" t="s">
        <v>38</v>
      </c>
      <c r="V1974" s="1" t="s">
        <v>39</v>
      </c>
    </row>
    <row r="1975" spans="1:22" x14ac:dyDescent="0.25">
      <c r="A1975" s="1">
        <v>2016021733</v>
      </c>
      <c r="B1975" s="1" t="s">
        <v>2544</v>
      </c>
      <c r="C1975" s="1" t="s">
        <v>81</v>
      </c>
      <c r="D1975" s="1" t="s">
        <v>110</v>
      </c>
      <c r="E1975" s="1" t="s">
        <v>110</v>
      </c>
      <c r="F1975" s="1" t="s">
        <v>61</v>
      </c>
      <c r="G1975" s="1" t="s">
        <v>70</v>
      </c>
      <c r="H1975" s="1" t="s">
        <v>71</v>
      </c>
      <c r="I1975" s="1" t="s">
        <v>72</v>
      </c>
      <c r="J1975" s="1" t="s">
        <v>72</v>
      </c>
      <c r="K1975" s="1" t="s">
        <v>72</v>
      </c>
      <c r="L1975" s="1" t="s">
        <v>32</v>
      </c>
      <c r="M1975" s="1" t="s">
        <v>73</v>
      </c>
      <c r="N1975" s="1" t="s">
        <v>73</v>
      </c>
      <c r="O1975" s="1" t="s">
        <v>143</v>
      </c>
      <c r="P1975" s="1" t="s">
        <v>203</v>
      </c>
      <c r="Q1975" s="1" t="s">
        <v>204</v>
      </c>
      <c r="R1975" s="1" t="s">
        <v>240</v>
      </c>
      <c r="S1975" s="1" t="s">
        <v>241</v>
      </c>
      <c r="T1975" s="1" t="s">
        <v>242</v>
      </c>
      <c r="U1975" s="1" t="s">
        <v>38</v>
      </c>
      <c r="V1975" s="1" t="s">
        <v>39</v>
      </c>
    </row>
    <row r="1976" spans="1:22" x14ac:dyDescent="0.25">
      <c r="A1976" s="1">
        <v>2016021739</v>
      </c>
      <c r="B1976" s="1" t="s">
        <v>2545</v>
      </c>
      <c r="C1976" s="1" t="s">
        <v>41</v>
      </c>
      <c r="D1976" s="1" t="s">
        <v>59</v>
      </c>
      <c r="E1976" s="1" t="s">
        <v>192</v>
      </c>
      <c r="F1976" s="1" t="s">
        <v>200</v>
      </c>
      <c r="G1976" s="1" t="s">
        <v>201</v>
      </c>
      <c r="H1976" s="1" t="s">
        <v>202</v>
      </c>
      <c r="I1976" s="1" t="s">
        <v>106</v>
      </c>
      <c r="J1976" s="1" t="s">
        <v>115</v>
      </c>
      <c r="K1976" s="1" t="s">
        <v>47</v>
      </c>
      <c r="L1976" s="1" t="s">
        <v>32</v>
      </c>
      <c r="M1976" s="1" t="s">
        <v>48</v>
      </c>
      <c r="N1976" s="1" t="s">
        <v>79</v>
      </c>
      <c r="O1976" s="1" t="s">
        <v>122</v>
      </c>
      <c r="P1976" s="1" t="s">
        <v>273</v>
      </c>
      <c r="Q1976" s="1" t="s">
        <v>274</v>
      </c>
      <c r="R1976" s="1" t="s">
        <v>89</v>
      </c>
      <c r="S1976" s="1" t="s">
        <v>436</v>
      </c>
      <c r="T1976" s="1" t="s">
        <v>437</v>
      </c>
      <c r="U1976" s="1" t="s">
        <v>39</v>
      </c>
      <c r="V1976" s="1" t="s">
        <v>38</v>
      </c>
    </row>
    <row r="1977" spans="1:22" x14ac:dyDescent="0.25">
      <c r="A1977" s="1">
        <v>2016021746</v>
      </c>
      <c r="B1977" s="1" t="s">
        <v>2546</v>
      </c>
      <c r="C1977" s="1" t="s">
        <v>81</v>
      </c>
      <c r="D1977" s="1" t="s">
        <v>82</v>
      </c>
      <c r="E1977" s="1" t="s">
        <v>114</v>
      </c>
      <c r="F1977" s="1" t="s">
        <v>61</v>
      </c>
      <c r="G1977" s="1" t="s">
        <v>70</v>
      </c>
      <c r="H1977" s="1" t="s">
        <v>71</v>
      </c>
      <c r="I1977" s="1" t="s">
        <v>175</v>
      </c>
      <c r="J1977" s="1" t="s">
        <v>244</v>
      </c>
      <c r="K1977" s="1" t="s">
        <v>156</v>
      </c>
      <c r="L1977" s="1" t="s">
        <v>32</v>
      </c>
      <c r="M1977" s="1" t="s">
        <v>33</v>
      </c>
      <c r="N1977" s="1" t="s">
        <v>34</v>
      </c>
      <c r="O1977" s="1" t="s">
        <v>74</v>
      </c>
      <c r="P1977" s="1" t="s">
        <v>75</v>
      </c>
      <c r="Q1977" s="1" t="s">
        <v>291</v>
      </c>
      <c r="R1977" s="1" t="s">
        <v>89</v>
      </c>
      <c r="S1977" s="1" t="s">
        <v>90</v>
      </c>
      <c r="T1977" s="1" t="s">
        <v>91</v>
      </c>
      <c r="U1977" s="1" t="s">
        <v>38</v>
      </c>
      <c r="V1977" s="1" t="s">
        <v>39</v>
      </c>
    </row>
    <row r="1978" spans="1:22" x14ac:dyDescent="0.25">
      <c r="A1978" s="1">
        <v>2016021750</v>
      </c>
      <c r="B1978" s="1" t="s">
        <v>2547</v>
      </c>
      <c r="C1978" s="1" t="s">
        <v>23</v>
      </c>
      <c r="D1978" s="1" t="s">
        <v>68</v>
      </c>
      <c r="E1978" s="1" t="s">
        <v>98</v>
      </c>
      <c r="F1978" s="1" t="s">
        <v>127</v>
      </c>
      <c r="G1978" s="1" t="s">
        <v>254</v>
      </c>
      <c r="H1978" s="1" t="s">
        <v>255</v>
      </c>
      <c r="I1978" s="1" t="s">
        <v>29</v>
      </c>
      <c r="J1978" s="1" t="s">
        <v>30</v>
      </c>
      <c r="K1978" s="1" t="s">
        <v>31</v>
      </c>
      <c r="L1978" s="1" t="s">
        <v>32</v>
      </c>
      <c r="M1978" s="1" t="s">
        <v>133</v>
      </c>
      <c r="N1978" s="1" t="s">
        <v>256</v>
      </c>
      <c r="O1978" s="1" t="s">
        <v>50</v>
      </c>
      <c r="P1978" s="1" t="s">
        <v>161</v>
      </c>
      <c r="Q1978" s="1" t="s">
        <v>198</v>
      </c>
      <c r="R1978" s="1"/>
      <c r="S1978" s="1"/>
      <c r="T1978" s="1"/>
      <c r="U1978" s="1" t="s">
        <v>38</v>
      </c>
      <c r="V1978" s="1" t="s">
        <v>39</v>
      </c>
    </row>
    <row r="1979" spans="1:22" x14ac:dyDescent="0.25">
      <c r="A1979" s="1">
        <v>2016021754</v>
      </c>
      <c r="B1979" s="1" t="s">
        <v>2548</v>
      </c>
      <c r="C1979" s="1" t="s">
        <v>23</v>
      </c>
      <c r="D1979" s="1" t="s">
        <v>24</v>
      </c>
      <c r="E1979" s="1" t="s">
        <v>93</v>
      </c>
      <c r="F1979" s="1" t="s">
        <v>61</v>
      </c>
      <c r="G1979" s="1" t="s">
        <v>70</v>
      </c>
      <c r="H1979" s="1" t="s">
        <v>71</v>
      </c>
      <c r="I1979" s="1" t="s">
        <v>72</v>
      </c>
      <c r="J1979" s="1" t="s">
        <v>72</v>
      </c>
      <c r="K1979" s="1" t="s">
        <v>72</v>
      </c>
      <c r="L1979" s="1" t="s">
        <v>32</v>
      </c>
      <c r="M1979" s="1" t="s">
        <v>73</v>
      </c>
      <c r="N1979" s="1" t="s">
        <v>73</v>
      </c>
      <c r="O1979" s="1" t="s">
        <v>74</v>
      </c>
      <c r="P1979" s="1" t="s">
        <v>75</v>
      </c>
      <c r="Q1979" s="1" t="s">
        <v>291</v>
      </c>
      <c r="R1979" s="1"/>
      <c r="S1979" s="1"/>
      <c r="T1979" s="1"/>
      <c r="U1979" s="1" t="s">
        <v>38</v>
      </c>
      <c r="V1979" s="1" t="s">
        <v>39</v>
      </c>
    </row>
    <row r="1980" spans="1:22" x14ac:dyDescent="0.25">
      <c r="A1980" s="1">
        <v>2016021755</v>
      </c>
      <c r="B1980" s="1" t="s">
        <v>2549</v>
      </c>
      <c r="C1980" s="1" t="s">
        <v>41</v>
      </c>
      <c r="D1980" s="1" t="s">
        <v>126</v>
      </c>
      <c r="E1980" s="1" t="s">
        <v>126</v>
      </c>
      <c r="F1980" s="1" t="s">
        <v>26</v>
      </c>
      <c r="G1980" s="1" t="s">
        <v>238</v>
      </c>
      <c r="H1980" s="1" t="s">
        <v>239</v>
      </c>
      <c r="I1980" s="1" t="s">
        <v>119</v>
      </c>
      <c r="J1980" s="1" t="s">
        <v>170</v>
      </c>
      <c r="K1980" s="1" t="s">
        <v>121</v>
      </c>
      <c r="L1980" s="1" t="s">
        <v>32</v>
      </c>
      <c r="M1980" s="1" t="s">
        <v>48</v>
      </c>
      <c r="N1980" s="1" t="s">
        <v>79</v>
      </c>
      <c r="O1980" s="1" t="s">
        <v>143</v>
      </c>
      <c r="P1980" s="1" t="s">
        <v>296</v>
      </c>
      <c r="Q1980" s="1" t="s">
        <v>297</v>
      </c>
      <c r="R1980" s="1"/>
      <c r="S1980" s="1"/>
      <c r="T1980" s="1"/>
      <c r="U1980" s="1" t="s">
        <v>39</v>
      </c>
      <c r="V1980" s="1" t="s">
        <v>38</v>
      </c>
    </row>
    <row r="1981" spans="1:22" x14ac:dyDescent="0.25">
      <c r="A1981" s="1">
        <v>2016021765</v>
      </c>
      <c r="B1981" s="1" t="s">
        <v>2550</v>
      </c>
      <c r="C1981" s="1" t="s">
        <v>81</v>
      </c>
      <c r="D1981" s="1" t="s">
        <v>82</v>
      </c>
      <c r="E1981" s="1" t="s">
        <v>83</v>
      </c>
      <c r="F1981" s="1" t="s">
        <v>61</v>
      </c>
      <c r="G1981" s="1" t="s">
        <v>70</v>
      </c>
      <c r="H1981" s="1" t="s">
        <v>179</v>
      </c>
      <c r="I1981" s="1" t="s">
        <v>300</v>
      </c>
      <c r="J1981" s="1" t="s">
        <v>300</v>
      </c>
      <c r="K1981" s="1" t="s">
        <v>31</v>
      </c>
      <c r="L1981" s="1" t="s">
        <v>32</v>
      </c>
      <c r="M1981" s="1" t="s">
        <v>33</v>
      </c>
      <c r="N1981" s="1" t="s">
        <v>34</v>
      </c>
      <c r="O1981" s="1" t="s">
        <v>35</v>
      </c>
      <c r="P1981" s="1" t="s">
        <v>184</v>
      </c>
      <c r="Q1981" s="1" t="s">
        <v>216</v>
      </c>
      <c r="R1981" s="1"/>
      <c r="S1981" s="1"/>
      <c r="T1981" s="1"/>
      <c r="U1981" s="1" t="s">
        <v>38</v>
      </c>
      <c r="V1981" s="1" t="s">
        <v>39</v>
      </c>
    </row>
    <row r="1982" spans="1:22" x14ac:dyDescent="0.25">
      <c r="A1982" s="1">
        <v>2016021766</v>
      </c>
      <c r="B1982" s="1" t="s">
        <v>2551</v>
      </c>
      <c r="C1982" s="1" t="s">
        <v>23</v>
      </c>
      <c r="D1982" s="1" t="s">
        <v>68</v>
      </c>
      <c r="E1982" s="1" t="s">
        <v>98</v>
      </c>
      <c r="F1982" s="1" t="s">
        <v>61</v>
      </c>
      <c r="G1982" s="1" t="s">
        <v>70</v>
      </c>
      <c r="H1982" s="1" t="s">
        <v>71</v>
      </c>
      <c r="I1982" s="1" t="s">
        <v>251</v>
      </c>
      <c r="J1982" s="1" t="s">
        <v>252</v>
      </c>
      <c r="K1982" s="1" t="s">
        <v>156</v>
      </c>
      <c r="L1982" s="1" t="s">
        <v>32</v>
      </c>
      <c r="M1982" s="1" t="s">
        <v>33</v>
      </c>
      <c r="N1982" s="1" t="s">
        <v>34</v>
      </c>
      <c r="O1982" s="1" t="s">
        <v>74</v>
      </c>
      <c r="P1982" s="1" t="s">
        <v>75</v>
      </c>
      <c r="Q1982" s="1" t="s">
        <v>76</v>
      </c>
      <c r="R1982" s="1"/>
      <c r="S1982" s="1"/>
      <c r="T1982" s="1"/>
      <c r="U1982" s="1" t="s">
        <v>38</v>
      </c>
      <c r="V1982" s="1" t="s">
        <v>39</v>
      </c>
    </row>
    <row r="1983" spans="1:22" x14ac:dyDescent="0.25">
      <c r="A1983" s="1">
        <v>2016021777</v>
      </c>
      <c r="B1983" s="1" t="s">
        <v>2552</v>
      </c>
      <c r="C1983" s="1" t="s">
        <v>81</v>
      </c>
      <c r="D1983" s="1" t="s">
        <v>82</v>
      </c>
      <c r="E1983" s="1" t="s">
        <v>114</v>
      </c>
      <c r="F1983" s="1" t="s">
        <v>26</v>
      </c>
      <c r="G1983" s="1" t="s">
        <v>27</v>
      </c>
      <c r="H1983" s="1" t="s">
        <v>169</v>
      </c>
      <c r="I1983" s="1" t="s">
        <v>119</v>
      </c>
      <c r="J1983" s="1" t="s">
        <v>120</v>
      </c>
      <c r="K1983" s="1" t="s">
        <v>121</v>
      </c>
      <c r="L1983" s="1" t="s">
        <v>32</v>
      </c>
      <c r="M1983" s="1" t="s">
        <v>33</v>
      </c>
      <c r="N1983" s="1" t="s">
        <v>34</v>
      </c>
      <c r="O1983" s="1" t="s">
        <v>74</v>
      </c>
      <c r="P1983" s="1" t="s">
        <v>171</v>
      </c>
      <c r="Q1983" s="1" t="s">
        <v>259</v>
      </c>
      <c r="R1983" s="1"/>
      <c r="S1983" s="1"/>
      <c r="T1983" s="1"/>
      <c r="U1983" s="1" t="s">
        <v>38</v>
      </c>
      <c r="V1983" s="1" t="s">
        <v>39</v>
      </c>
    </row>
    <row r="1984" spans="1:22" x14ac:dyDescent="0.25">
      <c r="A1984" s="1">
        <v>2016021778</v>
      </c>
      <c r="B1984" s="1" t="s">
        <v>2553</v>
      </c>
      <c r="C1984" s="1" t="s">
        <v>23</v>
      </c>
      <c r="D1984" s="1" t="s">
        <v>68</v>
      </c>
      <c r="E1984" s="1" t="s">
        <v>117</v>
      </c>
      <c r="F1984" s="1" t="s">
        <v>61</v>
      </c>
      <c r="G1984" s="1" t="s">
        <v>70</v>
      </c>
      <c r="H1984" s="1" t="s">
        <v>71</v>
      </c>
      <c r="I1984" s="1" t="s">
        <v>29</v>
      </c>
      <c r="J1984" s="1" t="s">
        <v>30</v>
      </c>
      <c r="K1984" s="1" t="s">
        <v>31</v>
      </c>
      <c r="L1984" s="1" t="s">
        <v>32</v>
      </c>
      <c r="M1984" s="1" t="s">
        <v>133</v>
      </c>
      <c r="N1984" s="1" t="s">
        <v>226</v>
      </c>
      <c r="O1984" s="1" t="s">
        <v>35</v>
      </c>
      <c r="P1984" s="1" t="s">
        <v>150</v>
      </c>
      <c r="Q1984" s="1" t="s">
        <v>180</v>
      </c>
      <c r="R1984" s="1"/>
      <c r="S1984" s="1"/>
      <c r="T1984" s="1"/>
      <c r="U1984" s="1" t="s">
        <v>38</v>
      </c>
      <c r="V1984" s="1" t="s">
        <v>39</v>
      </c>
    </row>
    <row r="1985" spans="1:22" x14ac:dyDescent="0.25">
      <c r="A1985" s="1">
        <v>2016021783</v>
      </c>
      <c r="B1985" s="1" t="s">
        <v>2554</v>
      </c>
      <c r="C1985" s="1" t="s">
        <v>23</v>
      </c>
      <c r="D1985" s="1" t="s">
        <v>24</v>
      </c>
      <c r="E1985" s="1" t="s">
        <v>93</v>
      </c>
      <c r="F1985" s="1" t="s">
        <v>61</v>
      </c>
      <c r="G1985" s="1" t="s">
        <v>70</v>
      </c>
      <c r="H1985" s="1" t="s">
        <v>71</v>
      </c>
      <c r="I1985" s="1" t="s">
        <v>320</v>
      </c>
      <c r="J1985" s="1" t="s">
        <v>321</v>
      </c>
      <c r="K1985" s="1" t="s">
        <v>47</v>
      </c>
      <c r="L1985" s="1" t="s">
        <v>32</v>
      </c>
      <c r="M1985" s="1" t="s">
        <v>33</v>
      </c>
      <c r="N1985" s="1" t="s">
        <v>34</v>
      </c>
      <c r="O1985" s="1" t="s">
        <v>74</v>
      </c>
      <c r="P1985" s="1" t="s">
        <v>75</v>
      </c>
      <c r="Q1985" s="1" t="s">
        <v>350</v>
      </c>
      <c r="R1985" s="1"/>
      <c r="S1985" s="1"/>
      <c r="T1985" s="1"/>
      <c r="U1985" s="1" t="s">
        <v>38</v>
      </c>
      <c r="V1985" s="1" t="s">
        <v>39</v>
      </c>
    </row>
    <row r="1986" spans="1:22" x14ac:dyDescent="0.25">
      <c r="A1986" s="1">
        <v>2016021826</v>
      </c>
      <c r="B1986" s="1" t="s">
        <v>2555</v>
      </c>
      <c r="C1986" s="1" t="s">
        <v>23</v>
      </c>
      <c r="D1986" s="1" t="s">
        <v>68</v>
      </c>
      <c r="E1986" s="1" t="s">
        <v>117</v>
      </c>
      <c r="F1986" s="1" t="s">
        <v>26</v>
      </c>
      <c r="G1986" s="1" t="s">
        <v>27</v>
      </c>
      <c r="H1986" s="1" t="s">
        <v>302</v>
      </c>
      <c r="I1986" s="1" t="s">
        <v>119</v>
      </c>
      <c r="J1986" s="1" t="s">
        <v>170</v>
      </c>
      <c r="K1986" s="1" t="s">
        <v>121</v>
      </c>
      <c r="L1986" s="1" t="s">
        <v>32</v>
      </c>
      <c r="M1986" s="1" t="s">
        <v>48</v>
      </c>
      <c r="N1986" s="1" t="s">
        <v>79</v>
      </c>
      <c r="O1986" s="1" t="s">
        <v>35</v>
      </c>
      <c r="P1986" s="1" t="s">
        <v>36</v>
      </c>
      <c r="Q1986" s="1" t="s">
        <v>289</v>
      </c>
      <c r="R1986" s="1"/>
      <c r="S1986" s="1"/>
      <c r="T1986" s="1"/>
      <c r="U1986" s="1" t="s">
        <v>39</v>
      </c>
      <c r="V1986" s="1" t="s">
        <v>38</v>
      </c>
    </row>
    <row r="1987" spans="1:22" x14ac:dyDescent="0.25">
      <c r="A1987" s="1">
        <v>2016021838</v>
      </c>
      <c r="B1987" s="1" t="s">
        <v>2556</v>
      </c>
      <c r="C1987" s="1" t="s">
        <v>23</v>
      </c>
      <c r="D1987" s="1" t="s">
        <v>24</v>
      </c>
      <c r="E1987" s="1" t="s">
        <v>232</v>
      </c>
      <c r="F1987" s="1" t="s">
        <v>61</v>
      </c>
      <c r="G1987" s="1" t="s">
        <v>414</v>
      </c>
      <c r="H1987" s="1" t="s">
        <v>670</v>
      </c>
      <c r="I1987" s="1" t="s">
        <v>106</v>
      </c>
      <c r="J1987" s="1" t="s">
        <v>107</v>
      </c>
      <c r="K1987" s="1" t="s">
        <v>47</v>
      </c>
      <c r="L1987" s="1" t="s">
        <v>32</v>
      </c>
      <c r="M1987" s="1" t="s">
        <v>48</v>
      </c>
      <c r="N1987" s="1" t="s">
        <v>49</v>
      </c>
      <c r="O1987" s="1" t="s">
        <v>74</v>
      </c>
      <c r="P1987" s="1" t="s">
        <v>95</v>
      </c>
      <c r="Q1987" s="1" t="s">
        <v>96</v>
      </c>
      <c r="R1987" s="1"/>
      <c r="S1987" s="1"/>
      <c r="T1987" s="1"/>
      <c r="U1987" s="1" t="s">
        <v>38</v>
      </c>
      <c r="V1987" s="1" t="s">
        <v>39</v>
      </c>
    </row>
    <row r="1988" spans="1:22" x14ac:dyDescent="0.25">
      <c r="A1988" s="1">
        <v>2016021840</v>
      </c>
      <c r="B1988" s="1" t="s">
        <v>2557</v>
      </c>
      <c r="C1988" s="1" t="s">
        <v>23</v>
      </c>
      <c r="D1988" s="1" t="s">
        <v>24</v>
      </c>
      <c r="E1988" s="1" t="s">
        <v>93</v>
      </c>
      <c r="F1988" s="1" t="s">
        <v>61</v>
      </c>
      <c r="G1988" s="1" t="s">
        <v>70</v>
      </c>
      <c r="H1988" s="1" t="s">
        <v>71</v>
      </c>
      <c r="I1988" s="1" t="s">
        <v>106</v>
      </c>
      <c r="J1988" s="1" t="s">
        <v>107</v>
      </c>
      <c r="K1988" s="1" t="s">
        <v>47</v>
      </c>
      <c r="L1988" s="1" t="s">
        <v>32</v>
      </c>
      <c r="M1988" s="1" t="s">
        <v>33</v>
      </c>
      <c r="N1988" s="1" t="s">
        <v>34</v>
      </c>
      <c r="O1988" s="1" t="s">
        <v>35</v>
      </c>
      <c r="P1988" s="1" t="s">
        <v>36</v>
      </c>
      <c r="Q1988" s="1" t="s">
        <v>276</v>
      </c>
      <c r="R1988" s="1"/>
      <c r="S1988" s="1"/>
      <c r="T1988" s="1"/>
      <c r="U1988" s="1" t="s">
        <v>38</v>
      </c>
      <c r="V1988" s="1" t="s">
        <v>39</v>
      </c>
    </row>
    <row r="1989" spans="1:22" x14ac:dyDescent="0.25">
      <c r="A1989" s="1">
        <v>2016021843</v>
      </c>
      <c r="B1989" s="1" t="s">
        <v>2558</v>
      </c>
      <c r="C1989" s="1" t="s">
        <v>23</v>
      </c>
      <c r="D1989" s="1" t="s">
        <v>68</v>
      </c>
      <c r="E1989" s="1" t="s">
        <v>98</v>
      </c>
      <c r="F1989" s="1" t="s">
        <v>26</v>
      </c>
      <c r="G1989" s="1" t="s">
        <v>27</v>
      </c>
      <c r="H1989" s="1" t="s">
        <v>206</v>
      </c>
      <c r="I1989" s="1" t="s">
        <v>29</v>
      </c>
      <c r="J1989" s="1" t="s">
        <v>30</v>
      </c>
      <c r="K1989" s="1" t="s">
        <v>31</v>
      </c>
      <c r="L1989" s="1" t="s">
        <v>32</v>
      </c>
      <c r="M1989" s="1" t="s">
        <v>33</v>
      </c>
      <c r="N1989" s="1" t="s">
        <v>34</v>
      </c>
      <c r="O1989" s="1" t="s">
        <v>143</v>
      </c>
      <c r="P1989" s="1" t="s">
        <v>203</v>
      </c>
      <c r="Q1989" s="1" t="s">
        <v>204</v>
      </c>
      <c r="R1989" s="1" t="s">
        <v>143</v>
      </c>
      <c r="S1989" s="1" t="s">
        <v>296</v>
      </c>
      <c r="T1989" s="1" t="s">
        <v>406</v>
      </c>
      <c r="U1989" s="1" t="s">
        <v>38</v>
      </c>
      <c r="V1989" s="1" t="s">
        <v>39</v>
      </c>
    </row>
    <row r="1990" spans="1:22" x14ac:dyDescent="0.25">
      <c r="A1990" s="1">
        <v>2016031840</v>
      </c>
      <c r="B1990" s="1" t="s">
        <v>2559</v>
      </c>
      <c r="C1990" s="1" t="s">
        <v>23</v>
      </c>
      <c r="D1990" s="1" t="s">
        <v>24</v>
      </c>
      <c r="E1990" s="1" t="s">
        <v>93</v>
      </c>
      <c r="F1990" s="1" t="s">
        <v>61</v>
      </c>
      <c r="G1990" s="1" t="s">
        <v>70</v>
      </c>
      <c r="H1990" s="1" t="s">
        <v>71</v>
      </c>
      <c r="I1990" s="1" t="s">
        <v>29</v>
      </c>
      <c r="J1990" s="1" t="s">
        <v>30</v>
      </c>
      <c r="K1990" s="1" t="s">
        <v>31</v>
      </c>
      <c r="L1990" s="1" t="s">
        <v>32</v>
      </c>
      <c r="M1990" s="1" t="s">
        <v>84</v>
      </c>
      <c r="N1990" s="1" t="s">
        <v>85</v>
      </c>
      <c r="O1990" s="1" t="s">
        <v>35</v>
      </c>
      <c r="P1990" s="1" t="s">
        <v>36</v>
      </c>
      <c r="Q1990" s="1" t="s">
        <v>276</v>
      </c>
      <c r="R1990" s="1"/>
      <c r="S1990" s="1"/>
      <c r="T1990" s="1"/>
      <c r="U1990" s="1" t="s">
        <v>38</v>
      </c>
      <c r="V1990" s="1" t="s">
        <v>39</v>
      </c>
    </row>
    <row r="1991" spans="1:22" x14ac:dyDescent="0.25">
      <c r="A1991" s="1">
        <v>2016031855</v>
      </c>
      <c r="B1991" s="1" t="s">
        <v>2560</v>
      </c>
      <c r="C1991" s="1" t="s">
        <v>81</v>
      </c>
      <c r="D1991" s="1" t="s">
        <v>110</v>
      </c>
      <c r="E1991" s="1" t="s">
        <v>110</v>
      </c>
      <c r="F1991" s="1" t="s">
        <v>61</v>
      </c>
      <c r="G1991" s="1" t="s">
        <v>70</v>
      </c>
      <c r="H1991" s="1" t="s">
        <v>71</v>
      </c>
      <c r="I1991" s="1" t="s">
        <v>251</v>
      </c>
      <c r="J1991" s="1" t="s">
        <v>252</v>
      </c>
      <c r="K1991" s="1" t="s">
        <v>156</v>
      </c>
      <c r="L1991" s="1" t="s">
        <v>32</v>
      </c>
      <c r="M1991" s="1" t="s">
        <v>84</v>
      </c>
      <c r="N1991" s="1" t="s">
        <v>675</v>
      </c>
      <c r="O1991" s="1" t="s">
        <v>74</v>
      </c>
      <c r="P1991" s="1" t="s">
        <v>75</v>
      </c>
      <c r="Q1991" s="1" t="s">
        <v>291</v>
      </c>
      <c r="R1991" s="1"/>
      <c r="S1991" s="1"/>
      <c r="T1991" s="1"/>
      <c r="U1991" s="1" t="s">
        <v>38</v>
      </c>
      <c r="V1991" s="1" t="s">
        <v>39</v>
      </c>
    </row>
    <row r="1992" spans="1:22" x14ac:dyDescent="0.25">
      <c r="A1992" s="1">
        <v>2016031862</v>
      </c>
      <c r="B1992" s="1" t="s">
        <v>2561</v>
      </c>
      <c r="C1992" s="1" t="s">
        <v>23</v>
      </c>
      <c r="D1992" s="1" t="s">
        <v>24</v>
      </c>
      <c r="E1992" s="1" t="s">
        <v>93</v>
      </c>
      <c r="F1992" s="1" t="s">
        <v>61</v>
      </c>
      <c r="G1992" s="1" t="s">
        <v>70</v>
      </c>
      <c r="H1992" s="1" t="s">
        <v>71</v>
      </c>
      <c r="I1992" s="1" t="s">
        <v>29</v>
      </c>
      <c r="J1992" s="1" t="s">
        <v>30</v>
      </c>
      <c r="K1992" s="1" t="s">
        <v>31</v>
      </c>
      <c r="L1992" s="1" t="s">
        <v>32</v>
      </c>
      <c r="M1992" s="1" t="s">
        <v>111</v>
      </c>
      <c r="N1992" s="1" t="s">
        <v>112</v>
      </c>
      <c r="O1992" s="1" t="s">
        <v>122</v>
      </c>
      <c r="P1992" s="1" t="s">
        <v>186</v>
      </c>
      <c r="Q1992" s="1" t="s">
        <v>229</v>
      </c>
      <c r="R1992" s="1"/>
      <c r="S1992" s="1"/>
      <c r="T1992" s="1"/>
      <c r="U1992" s="1" t="s">
        <v>38</v>
      </c>
      <c r="V1992" s="1" t="s">
        <v>39</v>
      </c>
    </row>
    <row r="1993" spans="1:22" x14ac:dyDescent="0.25">
      <c r="A1993" s="1">
        <v>2016031871</v>
      </c>
      <c r="B1993" s="1" t="s">
        <v>2562</v>
      </c>
      <c r="C1993" s="1" t="s">
        <v>41</v>
      </c>
      <c r="D1993" s="1" t="s">
        <v>59</v>
      </c>
      <c r="E1993" s="1" t="s">
        <v>192</v>
      </c>
      <c r="F1993" s="1" t="s">
        <v>26</v>
      </c>
      <c r="G1993" s="1" t="s">
        <v>27</v>
      </c>
      <c r="H1993" s="1" t="s">
        <v>94</v>
      </c>
      <c r="I1993" s="1" t="s">
        <v>119</v>
      </c>
      <c r="J1993" s="1" t="s">
        <v>170</v>
      </c>
      <c r="K1993" s="1" t="s">
        <v>121</v>
      </c>
      <c r="L1993" s="1" t="s">
        <v>32</v>
      </c>
      <c r="M1993" s="1" t="s">
        <v>48</v>
      </c>
      <c r="N1993" s="1" t="s">
        <v>49</v>
      </c>
      <c r="O1993" s="1" t="s">
        <v>89</v>
      </c>
      <c r="P1993" s="1" t="s">
        <v>90</v>
      </c>
      <c r="Q1993" s="1" t="s">
        <v>1879</v>
      </c>
      <c r="R1993" s="1" t="s">
        <v>74</v>
      </c>
      <c r="S1993" s="1" t="s">
        <v>95</v>
      </c>
      <c r="T1993" s="1" t="s">
        <v>856</v>
      </c>
      <c r="U1993" s="1" t="s">
        <v>38</v>
      </c>
      <c r="V1993" s="1" t="s">
        <v>39</v>
      </c>
    </row>
    <row r="1994" spans="1:22" x14ac:dyDescent="0.25">
      <c r="A1994" s="1">
        <v>2016031874</v>
      </c>
      <c r="B1994" s="1" t="s">
        <v>2563</v>
      </c>
      <c r="C1994" s="1" t="s">
        <v>23</v>
      </c>
      <c r="D1994" s="1" t="s">
        <v>24</v>
      </c>
      <c r="E1994" s="1" t="s">
        <v>232</v>
      </c>
      <c r="F1994" s="1" t="s">
        <v>61</v>
      </c>
      <c r="G1994" s="1" t="s">
        <v>70</v>
      </c>
      <c r="H1994" s="1" t="s">
        <v>71</v>
      </c>
      <c r="I1994" s="1" t="s">
        <v>175</v>
      </c>
      <c r="J1994" s="1" t="s">
        <v>244</v>
      </c>
      <c r="K1994" s="1" t="s">
        <v>156</v>
      </c>
      <c r="L1994" s="1" t="s">
        <v>32</v>
      </c>
      <c r="M1994" s="1" t="s">
        <v>33</v>
      </c>
      <c r="N1994" s="1" t="s">
        <v>34</v>
      </c>
      <c r="O1994" s="1" t="s">
        <v>35</v>
      </c>
      <c r="P1994" s="1" t="s">
        <v>36</v>
      </c>
      <c r="Q1994" s="1" t="s">
        <v>276</v>
      </c>
      <c r="R1994" s="1" t="s">
        <v>89</v>
      </c>
      <c r="S1994" s="1" t="s">
        <v>90</v>
      </c>
      <c r="T1994" s="1" t="s">
        <v>91</v>
      </c>
      <c r="U1994" s="1" t="s">
        <v>38</v>
      </c>
      <c r="V1994" s="1" t="s">
        <v>39</v>
      </c>
    </row>
    <row r="1995" spans="1:22" x14ac:dyDescent="0.25">
      <c r="A1995" s="1">
        <v>2016031878</v>
      </c>
      <c r="B1995" s="1" t="s">
        <v>2564</v>
      </c>
      <c r="C1995" s="1" t="s">
        <v>41</v>
      </c>
      <c r="D1995" s="1" t="s">
        <v>59</v>
      </c>
      <c r="E1995" s="1" t="s">
        <v>60</v>
      </c>
      <c r="F1995" s="1" t="s">
        <v>26</v>
      </c>
      <c r="G1995" s="1" t="s">
        <v>27</v>
      </c>
      <c r="H1995" s="1" t="s">
        <v>183</v>
      </c>
      <c r="I1995" s="1" t="s">
        <v>130</v>
      </c>
      <c r="J1995" s="1" t="s">
        <v>562</v>
      </c>
      <c r="K1995" s="1" t="s">
        <v>132</v>
      </c>
      <c r="L1995" s="1" t="s">
        <v>32</v>
      </c>
      <c r="M1995" s="1" t="s">
        <v>33</v>
      </c>
      <c r="N1995" s="1" t="s">
        <v>34</v>
      </c>
      <c r="O1995" s="1" t="s">
        <v>50</v>
      </c>
      <c r="P1995" s="1" t="s">
        <v>56</v>
      </c>
      <c r="Q1995" s="1" t="s">
        <v>264</v>
      </c>
      <c r="R1995" s="1"/>
      <c r="S1995" s="1"/>
      <c r="T1995" s="1"/>
      <c r="U1995" s="1" t="s">
        <v>38</v>
      </c>
      <c r="V1995" s="1" t="s">
        <v>39</v>
      </c>
    </row>
    <row r="1996" spans="1:22" x14ac:dyDescent="0.25">
      <c r="A1996" s="1">
        <v>2016031886</v>
      </c>
      <c r="B1996" s="1" t="s">
        <v>2565</v>
      </c>
      <c r="C1996" s="1" t="s">
        <v>23</v>
      </c>
      <c r="D1996" s="1" t="s">
        <v>24</v>
      </c>
      <c r="E1996" s="1" t="s">
        <v>93</v>
      </c>
      <c r="F1996" s="1" t="s">
        <v>61</v>
      </c>
      <c r="G1996" s="1" t="s">
        <v>728</v>
      </c>
      <c r="H1996" s="1" t="s">
        <v>728</v>
      </c>
      <c r="I1996" s="1" t="s">
        <v>154</v>
      </c>
      <c r="J1996" s="1" t="s">
        <v>155</v>
      </c>
      <c r="K1996" s="1" t="s">
        <v>156</v>
      </c>
      <c r="L1996" s="1" t="s">
        <v>32</v>
      </c>
      <c r="M1996" s="1" t="s">
        <v>33</v>
      </c>
      <c r="N1996" s="1" t="s">
        <v>34</v>
      </c>
      <c r="O1996" s="1" t="s">
        <v>35</v>
      </c>
      <c r="P1996" s="1" t="s">
        <v>36</v>
      </c>
      <c r="Q1996" s="1" t="s">
        <v>276</v>
      </c>
      <c r="R1996" s="1"/>
      <c r="S1996" s="1"/>
      <c r="T1996" s="1"/>
      <c r="U1996" s="1" t="s">
        <v>38</v>
      </c>
      <c r="V1996" s="1" t="s">
        <v>39</v>
      </c>
    </row>
    <row r="1997" spans="1:22" x14ac:dyDescent="0.25">
      <c r="A1997" s="1">
        <v>2016031888</v>
      </c>
      <c r="B1997" s="1" t="s">
        <v>2566</v>
      </c>
      <c r="C1997" s="1" t="s">
        <v>23</v>
      </c>
      <c r="D1997" s="1" t="s">
        <v>68</v>
      </c>
      <c r="E1997" s="1" t="s">
        <v>98</v>
      </c>
      <c r="F1997" s="1" t="s">
        <v>127</v>
      </c>
      <c r="G1997" s="1" t="s">
        <v>254</v>
      </c>
      <c r="H1997" s="1" t="s">
        <v>1091</v>
      </c>
      <c r="I1997" s="1" t="s">
        <v>72</v>
      </c>
      <c r="J1997" s="1" t="s">
        <v>72</v>
      </c>
      <c r="K1997" s="1" t="s">
        <v>72</v>
      </c>
      <c r="L1997" s="1" t="s">
        <v>32</v>
      </c>
      <c r="M1997" s="1" t="s">
        <v>133</v>
      </c>
      <c r="N1997" s="1" t="s">
        <v>256</v>
      </c>
      <c r="O1997" s="1" t="s">
        <v>72</v>
      </c>
      <c r="P1997" s="1" t="s">
        <v>72</v>
      </c>
      <c r="Q1997" s="1" t="s">
        <v>72</v>
      </c>
      <c r="R1997" s="1"/>
      <c r="S1997" s="1"/>
      <c r="T1997" s="1"/>
      <c r="U1997" s="1" t="s">
        <v>38</v>
      </c>
      <c r="V1997" s="1" t="s">
        <v>39</v>
      </c>
    </row>
    <row r="1998" spans="1:22" x14ac:dyDescent="0.25">
      <c r="A1998" s="1">
        <v>2016031892</v>
      </c>
      <c r="B1998" s="1" t="s">
        <v>2567</v>
      </c>
      <c r="C1998" s="1" t="s">
        <v>81</v>
      </c>
      <c r="D1998" s="1" t="s">
        <v>82</v>
      </c>
      <c r="E1998" s="1" t="s">
        <v>114</v>
      </c>
      <c r="F1998" s="1" t="s">
        <v>26</v>
      </c>
      <c r="G1998" s="1" t="s">
        <v>27</v>
      </c>
      <c r="H1998" s="1" t="s">
        <v>28</v>
      </c>
      <c r="I1998" s="1" t="s">
        <v>64</v>
      </c>
      <c r="J1998" s="1" t="s">
        <v>64</v>
      </c>
      <c r="K1998" s="1" t="s">
        <v>47</v>
      </c>
      <c r="L1998" s="1" t="s">
        <v>32</v>
      </c>
      <c r="M1998" s="1" t="s">
        <v>33</v>
      </c>
      <c r="N1998" s="1" t="s">
        <v>34</v>
      </c>
      <c r="O1998" s="1" t="s">
        <v>143</v>
      </c>
      <c r="P1998" s="1" t="s">
        <v>333</v>
      </c>
      <c r="Q1998" s="1" t="s">
        <v>334</v>
      </c>
      <c r="R1998" s="1" t="s">
        <v>89</v>
      </c>
      <c r="S1998" s="1" t="s">
        <v>90</v>
      </c>
      <c r="T1998" s="1" t="s">
        <v>91</v>
      </c>
      <c r="U1998" s="1" t="s">
        <v>38</v>
      </c>
      <c r="V1998" s="1" t="s">
        <v>39</v>
      </c>
    </row>
    <row r="1999" spans="1:22" x14ac:dyDescent="0.25">
      <c r="A1999" s="1">
        <v>2016031895</v>
      </c>
      <c r="B1999" s="1" t="s">
        <v>2568</v>
      </c>
      <c r="C1999" s="1" t="s">
        <v>23</v>
      </c>
      <c r="D1999" s="1" t="s">
        <v>24</v>
      </c>
      <c r="E1999" s="1" t="s">
        <v>93</v>
      </c>
      <c r="F1999" s="1" t="s">
        <v>61</v>
      </c>
      <c r="G1999" s="1" t="s">
        <v>70</v>
      </c>
      <c r="H1999" s="1" t="s">
        <v>71</v>
      </c>
      <c r="I1999" s="1" t="s">
        <v>251</v>
      </c>
      <c r="J1999" s="1" t="s">
        <v>252</v>
      </c>
      <c r="K1999" s="1" t="s">
        <v>156</v>
      </c>
      <c r="L1999" s="1" t="s">
        <v>32</v>
      </c>
      <c r="M1999" s="1" t="s">
        <v>33</v>
      </c>
      <c r="N1999" s="1" t="s">
        <v>34</v>
      </c>
      <c r="O1999" s="1" t="s">
        <v>35</v>
      </c>
      <c r="P1999" s="1" t="s">
        <v>36</v>
      </c>
      <c r="Q1999" s="1" t="s">
        <v>276</v>
      </c>
      <c r="R1999" s="1"/>
      <c r="S1999" s="1"/>
      <c r="T1999" s="1"/>
      <c r="U1999" s="1" t="s">
        <v>38</v>
      </c>
      <c r="V1999" s="1" t="s">
        <v>39</v>
      </c>
    </row>
    <row r="2000" spans="1:22" x14ac:dyDescent="0.25">
      <c r="A2000" s="1">
        <v>2016031898</v>
      </c>
      <c r="B2000" s="1" t="s">
        <v>2569</v>
      </c>
      <c r="C2000" s="1" t="s">
        <v>23</v>
      </c>
      <c r="D2000" s="1" t="s">
        <v>54</v>
      </c>
      <c r="E2000" s="1" t="s">
        <v>55</v>
      </c>
      <c r="F2000" s="1" t="s">
        <v>61</v>
      </c>
      <c r="G2000" s="1" t="s">
        <v>70</v>
      </c>
      <c r="H2000" s="1" t="s">
        <v>179</v>
      </c>
      <c r="I2000" s="1" t="s">
        <v>154</v>
      </c>
      <c r="J2000" s="1" t="s">
        <v>453</v>
      </c>
      <c r="K2000" s="1" t="s">
        <v>156</v>
      </c>
      <c r="L2000" s="1" t="s">
        <v>32</v>
      </c>
      <c r="M2000" s="1" t="s">
        <v>33</v>
      </c>
      <c r="N2000" s="1" t="s">
        <v>34</v>
      </c>
      <c r="O2000" s="1" t="s">
        <v>35</v>
      </c>
      <c r="P2000" s="1" t="s">
        <v>150</v>
      </c>
      <c r="Q2000" s="1" t="s">
        <v>180</v>
      </c>
      <c r="R2000" s="1"/>
      <c r="S2000" s="1"/>
      <c r="T2000" s="1"/>
      <c r="U2000" s="1" t="s">
        <v>38</v>
      </c>
      <c r="V2000" s="1" t="s">
        <v>39</v>
      </c>
    </row>
    <row r="2001" spans="1:22" x14ac:dyDescent="0.25">
      <c r="A2001" s="1">
        <v>2016031913</v>
      </c>
      <c r="B2001" s="1" t="s">
        <v>2570</v>
      </c>
      <c r="C2001" s="1" t="s">
        <v>23</v>
      </c>
      <c r="D2001" s="1" t="s">
        <v>24</v>
      </c>
      <c r="E2001" s="1" t="s">
        <v>174</v>
      </c>
      <c r="F2001" s="1" t="s">
        <v>26</v>
      </c>
      <c r="G2001" s="1" t="s">
        <v>218</v>
      </c>
      <c r="H2001" s="1" t="s">
        <v>218</v>
      </c>
      <c r="I2001" s="1" t="s">
        <v>119</v>
      </c>
      <c r="J2001" s="1" t="s">
        <v>170</v>
      </c>
      <c r="K2001" s="1" t="s">
        <v>121</v>
      </c>
      <c r="L2001" s="1" t="s">
        <v>32</v>
      </c>
      <c r="M2001" s="1" t="s">
        <v>48</v>
      </c>
      <c r="N2001" s="1" t="s">
        <v>79</v>
      </c>
      <c r="O2001" s="1" t="s">
        <v>50</v>
      </c>
      <c r="P2001" s="1" t="s">
        <v>51</v>
      </c>
      <c r="Q2001" s="1" t="s">
        <v>285</v>
      </c>
      <c r="R2001" s="1"/>
      <c r="S2001" s="1"/>
      <c r="T2001" s="1"/>
      <c r="U2001" s="1" t="s">
        <v>39</v>
      </c>
      <c r="V2001" s="1" t="s">
        <v>38</v>
      </c>
    </row>
    <row r="2002" spans="1:22" x14ac:dyDescent="0.25">
      <c r="A2002" s="1">
        <v>2016031917</v>
      </c>
      <c r="B2002" s="1" t="s">
        <v>2571</v>
      </c>
      <c r="C2002" s="1" t="s">
        <v>81</v>
      </c>
      <c r="D2002" s="1" t="s">
        <v>82</v>
      </c>
      <c r="E2002" s="1" t="s">
        <v>114</v>
      </c>
      <c r="F2002" s="1" t="s">
        <v>26</v>
      </c>
      <c r="G2002" s="1" t="s">
        <v>27</v>
      </c>
      <c r="H2002" s="1" t="s">
        <v>206</v>
      </c>
      <c r="I2002" s="1" t="s">
        <v>175</v>
      </c>
      <c r="J2002" s="1" t="s">
        <v>244</v>
      </c>
      <c r="K2002" s="1" t="s">
        <v>156</v>
      </c>
      <c r="L2002" s="1" t="s">
        <v>32</v>
      </c>
      <c r="M2002" s="1" t="s">
        <v>33</v>
      </c>
      <c r="N2002" s="1" t="s">
        <v>34</v>
      </c>
      <c r="O2002" s="1" t="s">
        <v>122</v>
      </c>
      <c r="P2002" s="1" t="s">
        <v>273</v>
      </c>
      <c r="Q2002" s="1" t="s">
        <v>274</v>
      </c>
      <c r="R2002" s="1"/>
      <c r="S2002" s="1"/>
      <c r="T2002" s="1"/>
      <c r="U2002" s="1" t="s">
        <v>38</v>
      </c>
      <c r="V2002" s="1" t="s">
        <v>39</v>
      </c>
    </row>
    <row r="2003" spans="1:22" x14ac:dyDescent="0.25">
      <c r="A2003" s="1">
        <v>2016031920</v>
      </c>
      <c r="B2003" s="1" t="s">
        <v>2572</v>
      </c>
      <c r="C2003" s="1" t="s">
        <v>23</v>
      </c>
      <c r="D2003" s="1" t="s">
        <v>24</v>
      </c>
      <c r="E2003" s="1" t="s">
        <v>222</v>
      </c>
      <c r="F2003" s="1" t="s">
        <v>61</v>
      </c>
      <c r="G2003" s="1" t="s">
        <v>70</v>
      </c>
      <c r="H2003" s="1" t="s">
        <v>71</v>
      </c>
      <c r="I2003" s="1" t="s">
        <v>72</v>
      </c>
      <c r="J2003" s="1" t="s">
        <v>72</v>
      </c>
      <c r="K2003" s="1" t="s">
        <v>72</v>
      </c>
      <c r="L2003" s="1" t="s">
        <v>32</v>
      </c>
      <c r="M2003" s="1" t="s">
        <v>33</v>
      </c>
      <c r="N2003" s="1" t="s">
        <v>34</v>
      </c>
      <c r="O2003" s="1" t="s">
        <v>35</v>
      </c>
      <c r="P2003" s="1" t="s">
        <v>150</v>
      </c>
      <c r="Q2003" s="1" t="s">
        <v>574</v>
      </c>
      <c r="R2003" s="1"/>
      <c r="S2003" s="1"/>
      <c r="T2003" s="1"/>
      <c r="U2003" s="1" t="s">
        <v>38</v>
      </c>
      <c r="V2003" s="1" t="s">
        <v>39</v>
      </c>
    </row>
    <row r="2004" spans="1:22" x14ac:dyDescent="0.25">
      <c r="A2004" s="1">
        <v>2016031929</v>
      </c>
      <c r="B2004" s="1" t="s">
        <v>2573</v>
      </c>
      <c r="C2004" s="1" t="s">
        <v>23</v>
      </c>
      <c r="D2004" s="1" t="s">
        <v>68</v>
      </c>
      <c r="E2004" s="1" t="s">
        <v>117</v>
      </c>
      <c r="F2004" s="1" t="s">
        <v>26</v>
      </c>
      <c r="G2004" s="1" t="s">
        <v>27</v>
      </c>
      <c r="H2004" s="1" t="s">
        <v>28</v>
      </c>
      <c r="I2004" s="1" t="s">
        <v>106</v>
      </c>
      <c r="J2004" s="1" t="s">
        <v>115</v>
      </c>
      <c r="K2004" s="1" t="s">
        <v>47</v>
      </c>
      <c r="L2004" s="1" t="s">
        <v>32</v>
      </c>
      <c r="M2004" s="1" t="s">
        <v>84</v>
      </c>
      <c r="N2004" s="1" t="s">
        <v>85</v>
      </c>
      <c r="O2004" s="1" t="s">
        <v>50</v>
      </c>
      <c r="P2004" s="1" t="s">
        <v>56</v>
      </c>
      <c r="Q2004" s="1" t="s">
        <v>57</v>
      </c>
      <c r="R2004" s="1"/>
      <c r="S2004" s="1"/>
      <c r="T2004" s="1"/>
      <c r="U2004" s="1" t="s">
        <v>38</v>
      </c>
      <c r="V2004" s="1" t="s">
        <v>39</v>
      </c>
    </row>
    <row r="2005" spans="1:22" x14ac:dyDescent="0.25">
      <c r="A2005" s="1">
        <v>2016031931</v>
      </c>
      <c r="B2005" s="1" t="s">
        <v>2574</v>
      </c>
      <c r="C2005" s="1" t="s">
        <v>23</v>
      </c>
      <c r="D2005" s="1" t="s">
        <v>68</v>
      </c>
      <c r="E2005" s="1" t="s">
        <v>98</v>
      </c>
      <c r="F2005" s="1" t="s">
        <v>26</v>
      </c>
      <c r="G2005" s="1" t="s">
        <v>27</v>
      </c>
      <c r="H2005" s="1" t="s">
        <v>169</v>
      </c>
      <c r="I2005" s="1" t="s">
        <v>119</v>
      </c>
      <c r="J2005" s="1" t="s">
        <v>1986</v>
      </c>
      <c r="K2005" s="1" t="s">
        <v>121</v>
      </c>
      <c r="L2005" s="1" t="s">
        <v>32</v>
      </c>
      <c r="M2005" s="1" t="s">
        <v>84</v>
      </c>
      <c r="N2005" s="1" t="s">
        <v>85</v>
      </c>
      <c r="O2005" s="1" t="s">
        <v>74</v>
      </c>
      <c r="P2005" s="1" t="s">
        <v>95</v>
      </c>
      <c r="Q2005" s="1" t="s">
        <v>96</v>
      </c>
      <c r="R2005" s="1"/>
      <c r="S2005" s="1"/>
      <c r="T2005" s="1"/>
      <c r="U2005" s="1" t="s">
        <v>38</v>
      </c>
      <c r="V2005" s="1" t="s">
        <v>39</v>
      </c>
    </row>
    <row r="2006" spans="1:22" x14ac:dyDescent="0.25">
      <c r="A2006" s="1">
        <v>2016031933</v>
      </c>
      <c r="B2006" s="1" t="s">
        <v>2575</v>
      </c>
      <c r="C2006" s="1" t="s">
        <v>23</v>
      </c>
      <c r="D2006" s="1" t="s">
        <v>164</v>
      </c>
      <c r="E2006" s="1" t="s">
        <v>402</v>
      </c>
      <c r="F2006" s="1" t="s">
        <v>61</v>
      </c>
      <c r="G2006" s="1" t="s">
        <v>70</v>
      </c>
      <c r="H2006" s="1" t="s">
        <v>71</v>
      </c>
      <c r="I2006" s="1" t="s">
        <v>233</v>
      </c>
      <c r="J2006" s="1" t="s">
        <v>234</v>
      </c>
      <c r="K2006" s="1" t="s">
        <v>132</v>
      </c>
      <c r="L2006" s="1" t="s">
        <v>32</v>
      </c>
      <c r="M2006" s="1" t="s">
        <v>235</v>
      </c>
      <c r="N2006" s="1" t="s">
        <v>1201</v>
      </c>
      <c r="O2006" s="1" t="s">
        <v>74</v>
      </c>
      <c r="P2006" s="1" t="s">
        <v>75</v>
      </c>
      <c r="Q2006" s="1" t="s">
        <v>76</v>
      </c>
      <c r="R2006" s="1"/>
      <c r="S2006" s="1"/>
      <c r="T2006" s="1"/>
      <c r="U2006" s="1" t="s">
        <v>38</v>
      </c>
      <c r="V2006" s="1" t="s">
        <v>39</v>
      </c>
    </row>
    <row r="2007" spans="1:22" x14ac:dyDescent="0.25">
      <c r="A2007" s="1">
        <v>2016031940</v>
      </c>
      <c r="B2007" s="1" t="s">
        <v>2576</v>
      </c>
      <c r="C2007" s="1" t="s">
        <v>23</v>
      </c>
      <c r="D2007" s="1" t="s">
        <v>24</v>
      </c>
      <c r="E2007" s="1" t="s">
        <v>222</v>
      </c>
      <c r="F2007" s="1" t="s">
        <v>61</v>
      </c>
      <c r="G2007" s="1" t="s">
        <v>70</v>
      </c>
      <c r="H2007" s="1" t="s">
        <v>71</v>
      </c>
      <c r="I2007" s="1" t="s">
        <v>1207</v>
      </c>
      <c r="J2007" s="1" t="s">
        <v>1207</v>
      </c>
      <c r="K2007" s="1" t="s">
        <v>156</v>
      </c>
      <c r="L2007" s="1" t="s">
        <v>32</v>
      </c>
      <c r="M2007" s="1" t="s">
        <v>33</v>
      </c>
      <c r="N2007" s="1" t="s">
        <v>34</v>
      </c>
      <c r="O2007" s="1" t="s">
        <v>35</v>
      </c>
      <c r="P2007" s="1" t="s">
        <v>36</v>
      </c>
      <c r="Q2007" s="1" t="s">
        <v>276</v>
      </c>
      <c r="R2007" s="1"/>
      <c r="S2007" s="1"/>
      <c r="T2007" s="1"/>
      <c r="U2007" s="1" t="s">
        <v>38</v>
      </c>
      <c r="V2007" s="1" t="s">
        <v>39</v>
      </c>
    </row>
    <row r="2008" spans="1:22" x14ac:dyDescent="0.25">
      <c r="A2008" s="1">
        <v>2016031941</v>
      </c>
      <c r="B2008" s="1" t="s">
        <v>2577</v>
      </c>
      <c r="C2008" s="1" t="s">
        <v>81</v>
      </c>
      <c r="D2008" s="1" t="s">
        <v>82</v>
      </c>
      <c r="E2008" s="1" t="s">
        <v>114</v>
      </c>
      <c r="F2008" s="1" t="s">
        <v>26</v>
      </c>
      <c r="G2008" s="1" t="s">
        <v>238</v>
      </c>
      <c r="H2008" s="1" t="s">
        <v>558</v>
      </c>
      <c r="I2008" s="1" t="s">
        <v>119</v>
      </c>
      <c r="J2008" s="1" t="s">
        <v>170</v>
      </c>
      <c r="K2008" s="1" t="s">
        <v>121</v>
      </c>
      <c r="L2008" s="1" t="s">
        <v>32</v>
      </c>
      <c r="M2008" s="1" t="s">
        <v>48</v>
      </c>
      <c r="N2008" s="1" t="s">
        <v>79</v>
      </c>
      <c r="O2008" s="1" t="s">
        <v>122</v>
      </c>
      <c r="P2008" s="1" t="s">
        <v>273</v>
      </c>
      <c r="Q2008" s="1" t="s">
        <v>595</v>
      </c>
      <c r="R2008" s="1"/>
      <c r="S2008" s="1"/>
      <c r="T2008" s="1"/>
      <c r="U2008" s="1" t="s">
        <v>39</v>
      </c>
      <c r="V2008" s="1" t="s">
        <v>38</v>
      </c>
    </row>
    <row r="2009" spans="1:22" x14ac:dyDescent="0.25">
      <c r="A2009" s="1">
        <v>2016031945</v>
      </c>
      <c r="B2009" s="1" t="s">
        <v>2578</v>
      </c>
      <c r="C2009" s="1" t="s">
        <v>41</v>
      </c>
      <c r="D2009" s="1" t="s">
        <v>126</v>
      </c>
      <c r="E2009" s="1" t="s">
        <v>126</v>
      </c>
      <c r="F2009" s="1" t="s">
        <v>200</v>
      </c>
      <c r="G2009" s="1" t="s">
        <v>201</v>
      </c>
      <c r="H2009" s="1" t="s">
        <v>202</v>
      </c>
      <c r="I2009" s="1" t="s">
        <v>29</v>
      </c>
      <c r="J2009" s="1" t="s">
        <v>30</v>
      </c>
      <c r="K2009" s="1" t="s">
        <v>31</v>
      </c>
      <c r="L2009" s="1" t="s">
        <v>32</v>
      </c>
      <c r="M2009" s="1" t="s">
        <v>33</v>
      </c>
      <c r="N2009" s="1" t="s">
        <v>34</v>
      </c>
      <c r="O2009" s="1" t="s">
        <v>122</v>
      </c>
      <c r="P2009" s="1" t="s">
        <v>273</v>
      </c>
      <c r="Q2009" s="1" t="s">
        <v>735</v>
      </c>
      <c r="R2009" s="1"/>
      <c r="S2009" s="1"/>
      <c r="T2009" s="1"/>
      <c r="U2009" s="1" t="s">
        <v>38</v>
      </c>
      <c r="V2009" s="1" t="s">
        <v>39</v>
      </c>
    </row>
    <row r="2010" spans="1:22" x14ac:dyDescent="0.25">
      <c r="A2010" s="1">
        <v>2016031958</v>
      </c>
      <c r="B2010" s="1" t="s">
        <v>2579</v>
      </c>
      <c r="C2010" s="1" t="s">
        <v>23</v>
      </c>
      <c r="D2010" s="1" t="s">
        <v>24</v>
      </c>
      <c r="E2010" s="1" t="s">
        <v>232</v>
      </c>
      <c r="F2010" s="1" t="s">
        <v>26</v>
      </c>
      <c r="G2010" s="1" t="s">
        <v>27</v>
      </c>
      <c r="H2010" s="1" t="s">
        <v>28</v>
      </c>
      <c r="I2010" s="1" t="s">
        <v>106</v>
      </c>
      <c r="J2010" s="1" t="s">
        <v>318</v>
      </c>
      <c r="K2010" s="1" t="s">
        <v>47</v>
      </c>
      <c r="L2010" s="1" t="s">
        <v>32</v>
      </c>
      <c r="M2010" s="1" t="s">
        <v>33</v>
      </c>
      <c r="N2010" s="1" t="s">
        <v>34</v>
      </c>
      <c r="O2010" s="1" t="s">
        <v>35</v>
      </c>
      <c r="P2010" s="1" t="s">
        <v>36</v>
      </c>
      <c r="Q2010" s="1" t="s">
        <v>396</v>
      </c>
      <c r="R2010" s="1"/>
      <c r="S2010" s="1"/>
      <c r="T2010" s="1"/>
      <c r="U2010" s="1" t="s">
        <v>38</v>
      </c>
      <c r="V2010" s="1" t="s">
        <v>39</v>
      </c>
    </row>
    <row r="2011" spans="1:22" x14ac:dyDescent="0.25">
      <c r="A2011" s="1">
        <v>2016032018</v>
      </c>
      <c r="B2011" s="1" t="s">
        <v>2580</v>
      </c>
      <c r="C2011" s="1" t="s">
        <v>81</v>
      </c>
      <c r="D2011" s="1" t="s">
        <v>82</v>
      </c>
      <c r="E2011" s="1" t="s">
        <v>114</v>
      </c>
      <c r="F2011" s="1" t="s">
        <v>26</v>
      </c>
      <c r="G2011" s="1" t="s">
        <v>27</v>
      </c>
      <c r="H2011" s="1" t="s">
        <v>28</v>
      </c>
      <c r="I2011" s="1" t="s">
        <v>45</v>
      </c>
      <c r="J2011" s="1" t="s">
        <v>46</v>
      </c>
      <c r="K2011" s="1" t="s">
        <v>47</v>
      </c>
      <c r="L2011" s="1" t="s">
        <v>32</v>
      </c>
      <c r="M2011" s="1" t="s">
        <v>33</v>
      </c>
      <c r="N2011" s="1" t="s">
        <v>34</v>
      </c>
      <c r="O2011" s="1" t="s">
        <v>35</v>
      </c>
      <c r="P2011" s="1" t="s">
        <v>150</v>
      </c>
      <c r="Q2011" s="1" t="s">
        <v>872</v>
      </c>
      <c r="R2011" s="1"/>
      <c r="S2011" s="1"/>
      <c r="T2011" s="1"/>
      <c r="U2011" s="1" t="s">
        <v>38</v>
      </c>
      <c r="V2011" s="1" t="s">
        <v>39</v>
      </c>
    </row>
    <row r="2012" spans="1:22" x14ac:dyDescent="0.25">
      <c r="A2012" s="1">
        <v>2016032020</v>
      </c>
      <c r="B2012" s="1" t="s">
        <v>2581</v>
      </c>
      <c r="C2012" s="1" t="s">
        <v>23</v>
      </c>
      <c r="D2012" s="1" t="s">
        <v>68</v>
      </c>
      <c r="E2012" s="1" t="s">
        <v>98</v>
      </c>
      <c r="F2012" s="1" t="s">
        <v>61</v>
      </c>
      <c r="G2012" s="1" t="s">
        <v>70</v>
      </c>
      <c r="H2012" s="1" t="s">
        <v>71</v>
      </c>
      <c r="I2012" s="1" t="s">
        <v>175</v>
      </c>
      <c r="J2012" s="1" t="s">
        <v>244</v>
      </c>
      <c r="K2012" s="1" t="s">
        <v>156</v>
      </c>
      <c r="L2012" s="1" t="s">
        <v>32</v>
      </c>
      <c r="M2012" s="1" t="s">
        <v>33</v>
      </c>
      <c r="N2012" s="1" t="s">
        <v>34</v>
      </c>
      <c r="O2012" s="1" t="s">
        <v>74</v>
      </c>
      <c r="P2012" s="1" t="s">
        <v>75</v>
      </c>
      <c r="Q2012" s="1" t="s">
        <v>291</v>
      </c>
      <c r="R2012" s="1"/>
      <c r="S2012" s="1"/>
      <c r="T2012" s="1"/>
      <c r="U2012" s="1" t="s">
        <v>38</v>
      </c>
      <c r="V2012" s="1" t="s">
        <v>39</v>
      </c>
    </row>
    <row r="2013" spans="1:22" x14ac:dyDescent="0.25">
      <c r="A2013" s="1">
        <v>2016032023</v>
      </c>
      <c r="B2013" s="1" t="s">
        <v>2582</v>
      </c>
      <c r="C2013" s="1" t="s">
        <v>23</v>
      </c>
      <c r="D2013" s="1" t="s">
        <v>24</v>
      </c>
      <c r="E2013" s="1" t="s">
        <v>222</v>
      </c>
      <c r="F2013" s="1" t="s">
        <v>26</v>
      </c>
      <c r="G2013" s="1" t="s">
        <v>27</v>
      </c>
      <c r="H2013" s="1" t="s">
        <v>28</v>
      </c>
      <c r="I2013" s="1" t="s">
        <v>233</v>
      </c>
      <c r="J2013" s="1" t="s">
        <v>234</v>
      </c>
      <c r="K2013" s="1" t="s">
        <v>132</v>
      </c>
      <c r="L2013" s="1" t="s">
        <v>32</v>
      </c>
      <c r="M2013" s="1" t="s">
        <v>235</v>
      </c>
      <c r="N2013" s="1" t="s">
        <v>236</v>
      </c>
      <c r="O2013" s="1" t="s">
        <v>50</v>
      </c>
      <c r="P2013" s="1" t="s">
        <v>56</v>
      </c>
      <c r="Q2013" s="1" t="s">
        <v>264</v>
      </c>
      <c r="R2013" s="1" t="s">
        <v>35</v>
      </c>
      <c r="S2013" s="1" t="s">
        <v>36</v>
      </c>
      <c r="T2013" s="1" t="s">
        <v>37</v>
      </c>
      <c r="U2013" s="1" t="s">
        <v>38</v>
      </c>
      <c r="V2013" s="1" t="s">
        <v>39</v>
      </c>
    </row>
    <row r="2014" spans="1:22" x14ac:dyDescent="0.25">
      <c r="A2014" s="1">
        <v>2016032024</v>
      </c>
      <c r="B2014" s="1" t="s">
        <v>2583</v>
      </c>
      <c r="C2014" s="1" t="s">
        <v>81</v>
      </c>
      <c r="D2014" s="1" t="s">
        <v>110</v>
      </c>
      <c r="E2014" s="1" t="s">
        <v>110</v>
      </c>
      <c r="F2014" s="1" t="s">
        <v>61</v>
      </c>
      <c r="G2014" s="1" t="s">
        <v>70</v>
      </c>
      <c r="H2014" s="1" t="s">
        <v>71</v>
      </c>
      <c r="I2014" s="1" t="s">
        <v>29</v>
      </c>
      <c r="J2014" s="1" t="s">
        <v>30</v>
      </c>
      <c r="K2014" s="1" t="s">
        <v>31</v>
      </c>
      <c r="L2014" s="1" t="s">
        <v>32</v>
      </c>
      <c r="M2014" s="1" t="s">
        <v>111</v>
      </c>
      <c r="N2014" s="1" t="s">
        <v>112</v>
      </c>
      <c r="O2014" s="1" t="s">
        <v>72</v>
      </c>
      <c r="P2014" s="1" t="s">
        <v>72</v>
      </c>
      <c r="Q2014" s="1" t="s">
        <v>72</v>
      </c>
      <c r="R2014" s="1"/>
      <c r="S2014" s="1"/>
      <c r="T2014" s="1"/>
      <c r="U2014" s="1" t="s">
        <v>38</v>
      </c>
      <c r="V2014" s="1" t="s">
        <v>39</v>
      </c>
    </row>
    <row r="2015" spans="1:22" x14ac:dyDescent="0.25">
      <c r="A2015" s="1">
        <v>2016034745</v>
      </c>
      <c r="B2015" s="1" t="s">
        <v>2584</v>
      </c>
      <c r="C2015" s="1" t="s">
        <v>81</v>
      </c>
      <c r="D2015" s="1" t="s">
        <v>82</v>
      </c>
      <c r="E2015" s="1" t="s">
        <v>114</v>
      </c>
      <c r="F2015" s="1" t="s">
        <v>26</v>
      </c>
      <c r="G2015" s="1" t="s">
        <v>27</v>
      </c>
      <c r="H2015" s="1" t="s">
        <v>169</v>
      </c>
      <c r="I2015" s="1" t="s">
        <v>119</v>
      </c>
      <c r="J2015" s="1" t="s">
        <v>170</v>
      </c>
      <c r="K2015" s="1" t="s">
        <v>121</v>
      </c>
      <c r="L2015" s="1" t="s">
        <v>32</v>
      </c>
      <c r="M2015" s="1" t="s">
        <v>48</v>
      </c>
      <c r="N2015" s="1" t="s">
        <v>79</v>
      </c>
      <c r="O2015" s="1" t="s">
        <v>74</v>
      </c>
      <c r="P2015" s="1" t="s">
        <v>95</v>
      </c>
      <c r="Q2015" s="1" t="s">
        <v>208</v>
      </c>
      <c r="R2015" s="1"/>
      <c r="S2015" s="1"/>
      <c r="T2015" s="1"/>
      <c r="U2015" s="1" t="s">
        <v>39</v>
      </c>
      <c r="V2015" s="1" t="s">
        <v>38</v>
      </c>
    </row>
    <row r="2016" spans="1:22" x14ac:dyDescent="0.25">
      <c r="A2016" s="1">
        <v>2016031970</v>
      </c>
      <c r="B2016" s="1" t="s">
        <v>2585</v>
      </c>
      <c r="C2016" s="1" t="s">
        <v>23</v>
      </c>
      <c r="D2016" s="1" t="s">
        <v>54</v>
      </c>
      <c r="E2016" s="1" t="s">
        <v>55</v>
      </c>
      <c r="F2016" s="1" t="s">
        <v>26</v>
      </c>
      <c r="G2016" s="1" t="s">
        <v>238</v>
      </c>
      <c r="H2016" s="1" t="s">
        <v>239</v>
      </c>
      <c r="I2016" s="1" t="s">
        <v>119</v>
      </c>
      <c r="J2016" s="1" t="s">
        <v>170</v>
      </c>
      <c r="K2016" s="1" t="s">
        <v>121</v>
      </c>
      <c r="L2016" s="1" t="s">
        <v>32</v>
      </c>
      <c r="M2016" s="1" t="s">
        <v>48</v>
      </c>
      <c r="N2016" s="1" t="s">
        <v>79</v>
      </c>
      <c r="O2016" s="1" t="s">
        <v>122</v>
      </c>
      <c r="P2016" s="1" t="s">
        <v>186</v>
      </c>
      <c r="Q2016" s="1" t="s">
        <v>229</v>
      </c>
      <c r="R2016" s="1"/>
      <c r="S2016" s="1"/>
      <c r="T2016" s="1"/>
      <c r="U2016" s="1" t="s">
        <v>39</v>
      </c>
      <c r="V2016" s="1" t="s">
        <v>38</v>
      </c>
    </row>
    <row r="2017" spans="1:22" x14ac:dyDescent="0.25">
      <c r="A2017" s="1">
        <v>2016031972</v>
      </c>
      <c r="B2017" s="1" t="s">
        <v>2586</v>
      </c>
      <c r="C2017" s="1" t="s">
        <v>23</v>
      </c>
      <c r="D2017" s="1" t="s">
        <v>24</v>
      </c>
      <c r="E2017" s="1" t="s">
        <v>93</v>
      </c>
      <c r="F2017" s="1" t="s">
        <v>61</v>
      </c>
      <c r="G2017" s="1" t="s">
        <v>70</v>
      </c>
      <c r="H2017" s="1" t="s">
        <v>71</v>
      </c>
      <c r="I2017" s="1" t="s">
        <v>175</v>
      </c>
      <c r="J2017" s="1" t="s">
        <v>244</v>
      </c>
      <c r="K2017" s="1" t="s">
        <v>156</v>
      </c>
      <c r="L2017" s="1" t="s">
        <v>32</v>
      </c>
      <c r="M2017" s="1" t="s">
        <v>84</v>
      </c>
      <c r="N2017" s="1" t="s">
        <v>85</v>
      </c>
      <c r="O2017" s="1" t="s">
        <v>74</v>
      </c>
      <c r="P2017" s="1" t="s">
        <v>75</v>
      </c>
      <c r="Q2017" s="1" t="s">
        <v>291</v>
      </c>
      <c r="R2017" s="1"/>
      <c r="S2017" s="1"/>
      <c r="T2017" s="1"/>
      <c r="U2017" s="1" t="s">
        <v>38</v>
      </c>
      <c r="V2017" s="1" t="s">
        <v>39</v>
      </c>
    </row>
    <row r="2018" spans="1:22" x14ac:dyDescent="0.25">
      <c r="A2018" s="1">
        <v>2016031975</v>
      </c>
      <c r="B2018" s="1" t="s">
        <v>2587</v>
      </c>
      <c r="C2018" s="1" t="s">
        <v>23</v>
      </c>
      <c r="D2018" s="1" t="s">
        <v>24</v>
      </c>
      <c r="E2018" s="1" t="s">
        <v>357</v>
      </c>
      <c r="F2018" s="1" t="s">
        <v>26</v>
      </c>
      <c r="G2018" s="1" t="s">
        <v>27</v>
      </c>
      <c r="H2018" s="1" t="s">
        <v>28</v>
      </c>
      <c r="I2018" s="1" t="s">
        <v>119</v>
      </c>
      <c r="J2018" s="1" t="s">
        <v>170</v>
      </c>
      <c r="K2018" s="1" t="s">
        <v>121</v>
      </c>
      <c r="L2018" s="1" t="s">
        <v>32</v>
      </c>
      <c r="M2018" s="1" t="s">
        <v>48</v>
      </c>
      <c r="N2018" s="1" t="s">
        <v>79</v>
      </c>
      <c r="O2018" s="1" t="s">
        <v>122</v>
      </c>
      <c r="P2018" s="1" t="s">
        <v>273</v>
      </c>
      <c r="Q2018" s="1" t="s">
        <v>1036</v>
      </c>
      <c r="R2018" s="1"/>
      <c r="S2018" s="1"/>
      <c r="T2018" s="1"/>
      <c r="U2018" s="1" t="s">
        <v>39</v>
      </c>
      <c r="V2018" s="1" t="s">
        <v>38</v>
      </c>
    </row>
    <row r="2019" spans="1:22" x14ac:dyDescent="0.25">
      <c r="A2019" s="1">
        <v>2016031978</v>
      </c>
      <c r="B2019" s="1" t="s">
        <v>2588</v>
      </c>
      <c r="C2019" s="1" t="s">
        <v>81</v>
      </c>
      <c r="D2019" s="1" t="s">
        <v>82</v>
      </c>
      <c r="E2019" s="1" t="s">
        <v>114</v>
      </c>
      <c r="F2019" s="1" t="s">
        <v>26</v>
      </c>
      <c r="G2019" s="1" t="s">
        <v>218</v>
      </c>
      <c r="H2019" s="1" t="s">
        <v>218</v>
      </c>
      <c r="I2019" s="1" t="s">
        <v>119</v>
      </c>
      <c r="J2019" s="1" t="s">
        <v>170</v>
      </c>
      <c r="K2019" s="1" t="s">
        <v>121</v>
      </c>
      <c r="L2019" s="1" t="s">
        <v>32</v>
      </c>
      <c r="M2019" s="1" t="s">
        <v>84</v>
      </c>
      <c r="N2019" s="1" t="s">
        <v>85</v>
      </c>
      <c r="O2019" s="1" t="s">
        <v>50</v>
      </c>
      <c r="P2019" s="1" t="s">
        <v>56</v>
      </c>
      <c r="Q2019" s="1" t="s">
        <v>57</v>
      </c>
      <c r="R2019" s="1"/>
      <c r="S2019" s="1"/>
      <c r="T2019" s="1"/>
      <c r="U2019" s="1" t="s">
        <v>38</v>
      </c>
      <c r="V2019" s="1" t="s">
        <v>39</v>
      </c>
    </row>
    <row r="2020" spans="1:22" x14ac:dyDescent="0.25">
      <c r="A2020" s="1">
        <v>2016031982</v>
      </c>
      <c r="B2020" s="1" t="s">
        <v>2589</v>
      </c>
      <c r="C2020" s="1" t="s">
        <v>23</v>
      </c>
      <c r="D2020" s="1" t="s">
        <v>68</v>
      </c>
      <c r="E2020" s="1" t="s">
        <v>69</v>
      </c>
      <c r="F2020" s="1" t="s">
        <v>61</v>
      </c>
      <c r="G2020" s="1" t="s">
        <v>70</v>
      </c>
      <c r="H2020" s="1" t="s">
        <v>71</v>
      </c>
      <c r="I2020" s="1" t="s">
        <v>29</v>
      </c>
      <c r="J2020" s="1" t="s">
        <v>30</v>
      </c>
      <c r="K2020" s="1" t="s">
        <v>31</v>
      </c>
      <c r="L2020" s="1" t="s">
        <v>32</v>
      </c>
      <c r="M2020" s="1" t="s">
        <v>33</v>
      </c>
      <c r="N2020" s="1" t="s">
        <v>34</v>
      </c>
      <c r="O2020" s="1" t="s">
        <v>72</v>
      </c>
      <c r="P2020" s="1" t="s">
        <v>72</v>
      </c>
      <c r="Q2020" s="1" t="s">
        <v>72</v>
      </c>
      <c r="R2020" s="1"/>
      <c r="S2020" s="1"/>
      <c r="T2020" s="1"/>
      <c r="U2020" s="1" t="s">
        <v>38</v>
      </c>
      <c r="V2020" s="1" t="s">
        <v>39</v>
      </c>
    </row>
    <row r="2021" spans="1:22" x14ac:dyDescent="0.25">
      <c r="A2021" s="1">
        <v>2016031985</v>
      </c>
      <c r="B2021" s="1" t="s">
        <v>2590</v>
      </c>
      <c r="C2021" s="1" t="s">
        <v>23</v>
      </c>
      <c r="D2021" s="1" t="s">
        <v>54</v>
      </c>
      <c r="E2021" s="1" t="s">
        <v>159</v>
      </c>
      <c r="F2021" s="1" t="s">
        <v>26</v>
      </c>
      <c r="G2021" s="1" t="s">
        <v>27</v>
      </c>
      <c r="H2021" s="1" t="s">
        <v>302</v>
      </c>
      <c r="I2021" s="1" t="s">
        <v>233</v>
      </c>
      <c r="J2021" s="1" t="s">
        <v>352</v>
      </c>
      <c r="K2021" s="1" t="s">
        <v>132</v>
      </c>
      <c r="L2021" s="1" t="s">
        <v>32</v>
      </c>
      <c r="M2021" s="1" t="s">
        <v>33</v>
      </c>
      <c r="N2021" s="1" t="s">
        <v>34</v>
      </c>
      <c r="O2021" s="1" t="s">
        <v>50</v>
      </c>
      <c r="P2021" s="1" t="s">
        <v>56</v>
      </c>
      <c r="Q2021" s="1" t="s">
        <v>1483</v>
      </c>
      <c r="R2021" s="1" t="s">
        <v>122</v>
      </c>
      <c r="S2021" s="1" t="s">
        <v>186</v>
      </c>
      <c r="T2021" s="1" t="s">
        <v>229</v>
      </c>
      <c r="U2021" s="1" t="s">
        <v>38</v>
      </c>
      <c r="V2021" s="1" t="s">
        <v>39</v>
      </c>
    </row>
    <row r="2022" spans="1:22" x14ac:dyDescent="0.25">
      <c r="A2022" s="1">
        <v>2016031995</v>
      </c>
      <c r="B2022" s="1" t="s">
        <v>2591</v>
      </c>
      <c r="C2022" s="1" t="s">
        <v>81</v>
      </c>
      <c r="D2022" s="1" t="s">
        <v>110</v>
      </c>
      <c r="E2022" s="1" t="s">
        <v>110</v>
      </c>
      <c r="F2022" s="1" t="s">
        <v>61</v>
      </c>
      <c r="G2022" s="1" t="s">
        <v>70</v>
      </c>
      <c r="H2022" s="1" t="s">
        <v>71</v>
      </c>
      <c r="I2022" s="1" t="s">
        <v>251</v>
      </c>
      <c r="J2022" s="1" t="s">
        <v>252</v>
      </c>
      <c r="K2022" s="1" t="s">
        <v>156</v>
      </c>
      <c r="L2022" s="1" t="s">
        <v>32</v>
      </c>
      <c r="M2022" s="1" t="s">
        <v>33</v>
      </c>
      <c r="N2022" s="1" t="s">
        <v>34</v>
      </c>
      <c r="O2022" s="1" t="s">
        <v>35</v>
      </c>
      <c r="P2022" s="1" t="s">
        <v>184</v>
      </c>
      <c r="Q2022" s="1" t="s">
        <v>216</v>
      </c>
      <c r="R2022" s="1"/>
      <c r="S2022" s="1"/>
      <c r="T2022" s="1"/>
      <c r="U2022" s="1" t="s">
        <v>38</v>
      </c>
      <c r="V2022" s="1" t="s">
        <v>39</v>
      </c>
    </row>
    <row r="2023" spans="1:22" x14ac:dyDescent="0.25">
      <c r="A2023" s="1">
        <v>2016032011</v>
      </c>
      <c r="B2023" s="1" t="s">
        <v>2592</v>
      </c>
      <c r="C2023" s="1" t="s">
        <v>23</v>
      </c>
      <c r="D2023" s="1" t="s">
        <v>24</v>
      </c>
      <c r="E2023" s="1" t="s">
        <v>222</v>
      </c>
      <c r="F2023" s="1" t="s">
        <v>26</v>
      </c>
      <c r="G2023" s="1" t="s">
        <v>238</v>
      </c>
      <c r="H2023" s="1" t="s">
        <v>558</v>
      </c>
      <c r="I2023" s="1" t="s">
        <v>119</v>
      </c>
      <c r="J2023" s="1" t="s">
        <v>170</v>
      </c>
      <c r="K2023" s="1" t="s">
        <v>121</v>
      </c>
      <c r="L2023" s="1" t="s">
        <v>32</v>
      </c>
      <c r="M2023" s="1" t="s">
        <v>48</v>
      </c>
      <c r="N2023" s="1" t="s">
        <v>79</v>
      </c>
      <c r="O2023" s="1" t="s">
        <v>74</v>
      </c>
      <c r="P2023" s="1" t="s">
        <v>95</v>
      </c>
      <c r="Q2023" s="1" t="s">
        <v>425</v>
      </c>
      <c r="R2023" s="1" t="s">
        <v>89</v>
      </c>
      <c r="S2023" s="1" t="s">
        <v>436</v>
      </c>
      <c r="T2023" s="1" t="s">
        <v>437</v>
      </c>
      <c r="U2023" s="1" t="s">
        <v>39</v>
      </c>
      <c r="V2023" s="1" t="s">
        <v>38</v>
      </c>
    </row>
    <row r="2024" spans="1:22" x14ac:dyDescent="0.25">
      <c r="A2024" s="1">
        <v>2016032028</v>
      </c>
      <c r="B2024" s="1" t="s">
        <v>2593</v>
      </c>
      <c r="C2024" s="1" t="s">
        <v>41</v>
      </c>
      <c r="D2024" s="1" t="s">
        <v>59</v>
      </c>
      <c r="E2024" s="1" t="s">
        <v>192</v>
      </c>
      <c r="F2024" s="1" t="s">
        <v>26</v>
      </c>
      <c r="G2024" s="1" t="s">
        <v>238</v>
      </c>
      <c r="H2024" s="1" t="s">
        <v>456</v>
      </c>
      <c r="I2024" s="1" t="s">
        <v>119</v>
      </c>
      <c r="J2024" s="1" t="s">
        <v>170</v>
      </c>
      <c r="K2024" s="1" t="s">
        <v>121</v>
      </c>
      <c r="L2024" s="1" t="s">
        <v>32</v>
      </c>
      <c r="M2024" s="1" t="s">
        <v>33</v>
      </c>
      <c r="N2024" s="1" t="s">
        <v>34</v>
      </c>
      <c r="O2024" s="1" t="s">
        <v>122</v>
      </c>
      <c r="P2024" s="1" t="s">
        <v>504</v>
      </c>
      <c r="Q2024" s="1" t="s">
        <v>504</v>
      </c>
      <c r="R2024" s="1"/>
      <c r="S2024" s="1"/>
      <c r="T2024" s="1"/>
      <c r="U2024" s="1" t="s">
        <v>38</v>
      </c>
      <c r="V2024" s="1" t="s">
        <v>39</v>
      </c>
    </row>
    <row r="2025" spans="1:22" x14ac:dyDescent="0.25">
      <c r="A2025" s="1">
        <v>2016032029</v>
      </c>
      <c r="B2025" s="1" t="s">
        <v>2594</v>
      </c>
      <c r="C2025" s="1" t="s">
        <v>23</v>
      </c>
      <c r="D2025" s="1" t="s">
        <v>24</v>
      </c>
      <c r="E2025" s="1" t="s">
        <v>93</v>
      </c>
      <c r="F2025" s="1" t="s">
        <v>61</v>
      </c>
      <c r="G2025" s="1" t="s">
        <v>70</v>
      </c>
      <c r="H2025" s="1" t="s">
        <v>71</v>
      </c>
      <c r="I2025" s="1" t="s">
        <v>251</v>
      </c>
      <c r="J2025" s="1" t="s">
        <v>252</v>
      </c>
      <c r="K2025" s="1" t="s">
        <v>156</v>
      </c>
      <c r="L2025" s="1" t="s">
        <v>32</v>
      </c>
      <c r="M2025" s="1" t="s">
        <v>84</v>
      </c>
      <c r="N2025" s="1" t="s">
        <v>675</v>
      </c>
      <c r="O2025" s="1" t="s">
        <v>35</v>
      </c>
      <c r="P2025" s="1" t="s">
        <v>36</v>
      </c>
      <c r="Q2025" s="1" t="s">
        <v>276</v>
      </c>
      <c r="R2025" s="1"/>
      <c r="S2025" s="1"/>
      <c r="T2025" s="1"/>
      <c r="U2025" s="1" t="s">
        <v>38</v>
      </c>
      <c r="V2025" s="1" t="s">
        <v>39</v>
      </c>
    </row>
    <row r="2026" spans="1:22" x14ac:dyDescent="0.25">
      <c r="A2026" s="1">
        <v>2016032030</v>
      </c>
      <c r="B2026" s="1" t="s">
        <v>2595</v>
      </c>
      <c r="C2026" s="1" t="s">
        <v>23</v>
      </c>
      <c r="D2026" s="1" t="s">
        <v>68</v>
      </c>
      <c r="E2026" s="1" t="s">
        <v>98</v>
      </c>
      <c r="F2026" s="1" t="s">
        <v>61</v>
      </c>
      <c r="G2026" s="1" t="s">
        <v>70</v>
      </c>
      <c r="H2026" s="1" t="s">
        <v>71</v>
      </c>
      <c r="I2026" s="1" t="s">
        <v>408</v>
      </c>
      <c r="J2026" s="1" t="s">
        <v>408</v>
      </c>
      <c r="K2026" s="1" t="s">
        <v>121</v>
      </c>
      <c r="L2026" s="1" t="s">
        <v>32</v>
      </c>
      <c r="M2026" s="1" t="s">
        <v>33</v>
      </c>
      <c r="N2026" s="1" t="s">
        <v>34</v>
      </c>
      <c r="O2026" s="1" t="s">
        <v>74</v>
      </c>
      <c r="P2026" s="1" t="s">
        <v>75</v>
      </c>
      <c r="Q2026" s="1" t="s">
        <v>291</v>
      </c>
      <c r="R2026" s="1" t="s">
        <v>50</v>
      </c>
      <c r="S2026" s="1" t="s">
        <v>161</v>
      </c>
      <c r="T2026" s="1" t="s">
        <v>198</v>
      </c>
      <c r="U2026" s="1" t="s">
        <v>38</v>
      </c>
      <c r="V2026" s="1" t="s">
        <v>39</v>
      </c>
    </row>
    <row r="2027" spans="1:22" x14ac:dyDescent="0.25">
      <c r="A2027" s="1">
        <v>2016032032</v>
      </c>
      <c r="B2027" s="1" t="s">
        <v>2596</v>
      </c>
      <c r="C2027" s="1" t="s">
        <v>23</v>
      </c>
      <c r="D2027" s="1" t="s">
        <v>24</v>
      </c>
      <c r="E2027" s="1" t="s">
        <v>213</v>
      </c>
      <c r="F2027" s="1" t="s">
        <v>26</v>
      </c>
      <c r="G2027" s="1" t="s">
        <v>27</v>
      </c>
      <c r="H2027" s="1" t="s">
        <v>28</v>
      </c>
      <c r="I2027" s="1" t="s">
        <v>72</v>
      </c>
      <c r="J2027" s="1" t="s">
        <v>72</v>
      </c>
      <c r="K2027" s="1" t="s">
        <v>72</v>
      </c>
      <c r="L2027" s="1" t="s">
        <v>32</v>
      </c>
      <c r="M2027" s="1" t="s">
        <v>111</v>
      </c>
      <c r="N2027" s="1" t="s">
        <v>112</v>
      </c>
      <c r="O2027" s="1" t="s">
        <v>50</v>
      </c>
      <c r="P2027" s="1" t="s">
        <v>56</v>
      </c>
      <c r="Q2027" s="1" t="s">
        <v>108</v>
      </c>
      <c r="R2027" s="1"/>
      <c r="S2027" s="1"/>
      <c r="T2027" s="1"/>
      <c r="U2027" s="1" t="s">
        <v>38</v>
      </c>
      <c r="V2027" s="1" t="s">
        <v>39</v>
      </c>
    </row>
    <row r="2028" spans="1:22" x14ac:dyDescent="0.25">
      <c r="A2028" s="1">
        <v>2016032047</v>
      </c>
      <c r="B2028" s="1" t="s">
        <v>2597</v>
      </c>
      <c r="C2028" s="1" t="s">
        <v>23</v>
      </c>
      <c r="D2028" s="1" t="s">
        <v>24</v>
      </c>
      <c r="E2028" s="1" t="s">
        <v>93</v>
      </c>
      <c r="F2028" s="1" t="s">
        <v>61</v>
      </c>
      <c r="G2028" s="1" t="s">
        <v>70</v>
      </c>
      <c r="H2028" s="1" t="s">
        <v>71</v>
      </c>
      <c r="I2028" s="1" t="s">
        <v>64</v>
      </c>
      <c r="J2028" s="1" t="s">
        <v>64</v>
      </c>
      <c r="K2028" s="1" t="s">
        <v>47</v>
      </c>
      <c r="L2028" s="1" t="s">
        <v>32</v>
      </c>
      <c r="M2028" s="1" t="s">
        <v>33</v>
      </c>
      <c r="N2028" s="1" t="s">
        <v>34</v>
      </c>
      <c r="O2028" s="1" t="s">
        <v>74</v>
      </c>
      <c r="P2028" s="1" t="s">
        <v>75</v>
      </c>
      <c r="Q2028" s="1" t="s">
        <v>291</v>
      </c>
      <c r="R2028" s="1"/>
      <c r="S2028" s="1"/>
      <c r="T2028" s="1"/>
      <c r="U2028" s="1" t="s">
        <v>38</v>
      </c>
      <c r="V2028" s="1" t="s">
        <v>39</v>
      </c>
    </row>
    <row r="2029" spans="1:22" x14ac:dyDescent="0.25">
      <c r="A2029" s="1">
        <v>2016032048</v>
      </c>
      <c r="B2029" s="1" t="s">
        <v>2598</v>
      </c>
      <c r="C2029" s="1" t="s">
        <v>23</v>
      </c>
      <c r="D2029" s="1" t="s">
        <v>54</v>
      </c>
      <c r="E2029" s="1" t="s">
        <v>55</v>
      </c>
      <c r="F2029" s="1" t="s">
        <v>61</v>
      </c>
      <c r="G2029" s="1" t="s">
        <v>70</v>
      </c>
      <c r="H2029" s="1" t="s">
        <v>71</v>
      </c>
      <c r="I2029" s="1" t="s">
        <v>251</v>
      </c>
      <c r="J2029" s="1" t="s">
        <v>252</v>
      </c>
      <c r="K2029" s="1" t="s">
        <v>156</v>
      </c>
      <c r="L2029" s="1" t="s">
        <v>32</v>
      </c>
      <c r="M2029" s="1" t="s">
        <v>84</v>
      </c>
      <c r="N2029" s="1" t="s">
        <v>675</v>
      </c>
      <c r="O2029" s="1" t="s">
        <v>74</v>
      </c>
      <c r="P2029" s="1" t="s">
        <v>75</v>
      </c>
      <c r="Q2029" s="1" t="s">
        <v>291</v>
      </c>
      <c r="R2029" s="1"/>
      <c r="S2029" s="1"/>
      <c r="T2029" s="1"/>
      <c r="U2029" s="1" t="s">
        <v>38</v>
      </c>
      <c r="V2029" s="1" t="s">
        <v>39</v>
      </c>
    </row>
    <row r="2030" spans="1:22" x14ac:dyDescent="0.25">
      <c r="A2030" s="1">
        <v>2016032050</v>
      </c>
      <c r="B2030" s="1" t="s">
        <v>2599</v>
      </c>
      <c r="C2030" s="1" t="s">
        <v>23</v>
      </c>
      <c r="D2030" s="1" t="s">
        <v>164</v>
      </c>
      <c r="E2030" s="1" t="s">
        <v>165</v>
      </c>
      <c r="F2030" s="1" t="s">
        <v>26</v>
      </c>
      <c r="G2030" s="1" t="s">
        <v>238</v>
      </c>
      <c r="H2030" s="1" t="s">
        <v>558</v>
      </c>
      <c r="I2030" s="1" t="s">
        <v>119</v>
      </c>
      <c r="J2030" s="1" t="s">
        <v>170</v>
      </c>
      <c r="K2030" s="1" t="s">
        <v>121</v>
      </c>
      <c r="L2030" s="1" t="s">
        <v>32</v>
      </c>
      <c r="M2030" s="1" t="s">
        <v>48</v>
      </c>
      <c r="N2030" s="1" t="s">
        <v>79</v>
      </c>
      <c r="O2030" s="1" t="s">
        <v>122</v>
      </c>
      <c r="P2030" s="1" t="s">
        <v>123</v>
      </c>
      <c r="Q2030" s="1" t="s">
        <v>1281</v>
      </c>
      <c r="R2030" s="1"/>
      <c r="S2030" s="1"/>
      <c r="T2030" s="1"/>
      <c r="U2030" s="1" t="s">
        <v>39</v>
      </c>
      <c r="V2030" s="1" t="s">
        <v>38</v>
      </c>
    </row>
    <row r="2031" spans="1:22" x14ac:dyDescent="0.25">
      <c r="A2031" s="1">
        <v>2016032053</v>
      </c>
      <c r="B2031" s="1" t="s">
        <v>2600</v>
      </c>
      <c r="C2031" s="1" t="s">
        <v>81</v>
      </c>
      <c r="D2031" s="1" t="s">
        <v>82</v>
      </c>
      <c r="E2031" s="1" t="s">
        <v>83</v>
      </c>
      <c r="F2031" s="1" t="s">
        <v>61</v>
      </c>
      <c r="G2031" s="1" t="s">
        <v>70</v>
      </c>
      <c r="H2031" s="1" t="s">
        <v>71</v>
      </c>
      <c r="I2031" s="1" t="s">
        <v>106</v>
      </c>
      <c r="J2031" s="1" t="s">
        <v>107</v>
      </c>
      <c r="K2031" s="1" t="s">
        <v>47</v>
      </c>
      <c r="L2031" s="1" t="s">
        <v>32</v>
      </c>
      <c r="M2031" s="1" t="s">
        <v>33</v>
      </c>
      <c r="N2031" s="1" t="s">
        <v>34</v>
      </c>
      <c r="O2031" s="1" t="s">
        <v>35</v>
      </c>
      <c r="P2031" s="1" t="s">
        <v>36</v>
      </c>
      <c r="Q2031" s="1" t="s">
        <v>276</v>
      </c>
      <c r="R2031" s="1"/>
      <c r="S2031" s="1"/>
      <c r="T2031" s="1"/>
      <c r="U2031" s="1" t="s">
        <v>38</v>
      </c>
      <c r="V2031" s="1" t="s">
        <v>39</v>
      </c>
    </row>
    <row r="2032" spans="1:22" x14ac:dyDescent="0.25">
      <c r="A2032" s="1">
        <v>2016032054</v>
      </c>
      <c r="B2032" s="1" t="s">
        <v>2601</v>
      </c>
      <c r="C2032" s="1" t="s">
        <v>23</v>
      </c>
      <c r="D2032" s="1" t="s">
        <v>68</v>
      </c>
      <c r="E2032" s="1" t="s">
        <v>117</v>
      </c>
      <c r="F2032" s="1" t="s">
        <v>26</v>
      </c>
      <c r="G2032" s="1" t="s">
        <v>27</v>
      </c>
      <c r="H2032" s="1" t="s">
        <v>28</v>
      </c>
      <c r="I2032" s="1" t="s">
        <v>119</v>
      </c>
      <c r="J2032" s="1" t="s">
        <v>170</v>
      </c>
      <c r="K2032" s="1" t="s">
        <v>121</v>
      </c>
      <c r="L2032" s="1" t="s">
        <v>32</v>
      </c>
      <c r="M2032" s="1" t="s">
        <v>48</v>
      </c>
      <c r="N2032" s="1" t="s">
        <v>79</v>
      </c>
      <c r="O2032" s="1" t="s">
        <v>72</v>
      </c>
      <c r="P2032" s="1" t="s">
        <v>72</v>
      </c>
      <c r="Q2032" s="1" t="s">
        <v>72</v>
      </c>
      <c r="R2032" s="1"/>
      <c r="S2032" s="1"/>
      <c r="T2032" s="1"/>
      <c r="U2032" s="1" t="s">
        <v>39</v>
      </c>
      <c r="V2032" s="1" t="s">
        <v>38</v>
      </c>
    </row>
    <row r="2033" spans="1:22" x14ac:dyDescent="0.25">
      <c r="A2033" s="1">
        <v>2016032039</v>
      </c>
      <c r="B2033" s="1" t="s">
        <v>2602</v>
      </c>
      <c r="C2033" s="1" t="s">
        <v>23</v>
      </c>
      <c r="D2033" s="1" t="s">
        <v>24</v>
      </c>
      <c r="E2033" s="1" t="s">
        <v>93</v>
      </c>
      <c r="F2033" s="1" t="s">
        <v>72</v>
      </c>
      <c r="G2033" s="1" t="s">
        <v>72</v>
      </c>
      <c r="H2033" s="1" t="s">
        <v>72</v>
      </c>
      <c r="I2033" s="1" t="s">
        <v>119</v>
      </c>
      <c r="J2033" s="1" t="s">
        <v>170</v>
      </c>
      <c r="K2033" s="1" t="s">
        <v>121</v>
      </c>
      <c r="L2033" s="1" t="s">
        <v>32</v>
      </c>
      <c r="M2033" s="1" t="s">
        <v>48</v>
      </c>
      <c r="N2033" s="1" t="s">
        <v>79</v>
      </c>
      <c r="O2033" s="1" t="s">
        <v>72</v>
      </c>
      <c r="P2033" s="1" t="s">
        <v>72</v>
      </c>
      <c r="Q2033" s="1" t="s">
        <v>72</v>
      </c>
      <c r="R2033" s="1"/>
      <c r="S2033" s="1"/>
      <c r="T2033" s="1"/>
      <c r="U2033" s="1" t="s">
        <v>38</v>
      </c>
      <c r="V2033" s="1" t="s">
        <v>39</v>
      </c>
    </row>
    <row r="2034" spans="1:22" x14ac:dyDescent="0.25">
      <c r="A2034" s="1">
        <v>2016032040</v>
      </c>
      <c r="B2034" s="1" t="s">
        <v>2603</v>
      </c>
      <c r="C2034" s="1" t="s">
        <v>81</v>
      </c>
      <c r="D2034" s="1" t="s">
        <v>110</v>
      </c>
      <c r="E2034" s="1" t="s">
        <v>110</v>
      </c>
      <c r="F2034" s="1" t="s">
        <v>26</v>
      </c>
      <c r="G2034" s="1" t="s">
        <v>27</v>
      </c>
      <c r="H2034" s="1" t="s">
        <v>94</v>
      </c>
      <c r="I2034" s="1" t="s">
        <v>130</v>
      </c>
      <c r="J2034" s="1" t="s">
        <v>266</v>
      </c>
      <c r="K2034" s="1" t="s">
        <v>132</v>
      </c>
      <c r="L2034" s="1" t="s">
        <v>32</v>
      </c>
      <c r="M2034" s="1" t="s">
        <v>84</v>
      </c>
      <c r="N2034" s="1" t="s">
        <v>85</v>
      </c>
      <c r="O2034" s="1" t="s">
        <v>50</v>
      </c>
      <c r="P2034" s="1" t="s">
        <v>51</v>
      </c>
      <c r="Q2034" s="1" t="s">
        <v>52</v>
      </c>
      <c r="R2034" s="1" t="s">
        <v>74</v>
      </c>
      <c r="S2034" s="1" t="s">
        <v>171</v>
      </c>
      <c r="T2034" s="1" t="s">
        <v>2184</v>
      </c>
      <c r="U2034" s="1" t="s">
        <v>38</v>
      </c>
      <c r="V2034" s="1" t="s">
        <v>39</v>
      </c>
    </row>
    <row r="2035" spans="1:22" x14ac:dyDescent="0.25">
      <c r="A2035" s="1">
        <v>2016032061</v>
      </c>
      <c r="B2035" s="1" t="s">
        <v>2604</v>
      </c>
      <c r="C2035" s="1" t="s">
        <v>41</v>
      </c>
      <c r="D2035" s="1" t="s">
        <v>42</v>
      </c>
      <c r="E2035" s="1" t="s">
        <v>42</v>
      </c>
      <c r="F2035" s="1" t="s">
        <v>26</v>
      </c>
      <c r="G2035" s="1" t="s">
        <v>27</v>
      </c>
      <c r="H2035" s="1" t="s">
        <v>28</v>
      </c>
      <c r="I2035" s="1" t="s">
        <v>119</v>
      </c>
      <c r="J2035" s="1" t="s">
        <v>170</v>
      </c>
      <c r="K2035" s="1" t="s">
        <v>121</v>
      </c>
      <c r="L2035" s="1" t="s">
        <v>32</v>
      </c>
      <c r="M2035" s="1" t="s">
        <v>48</v>
      </c>
      <c r="N2035" s="1" t="s">
        <v>79</v>
      </c>
      <c r="O2035" s="1" t="s">
        <v>35</v>
      </c>
      <c r="P2035" s="1" t="s">
        <v>36</v>
      </c>
      <c r="Q2035" s="1" t="s">
        <v>709</v>
      </c>
      <c r="R2035" s="1" t="s">
        <v>143</v>
      </c>
      <c r="S2035" s="1" t="s">
        <v>296</v>
      </c>
      <c r="T2035" s="1" t="s">
        <v>394</v>
      </c>
      <c r="U2035" s="1" t="s">
        <v>39</v>
      </c>
      <c r="V2035" s="1" t="s">
        <v>38</v>
      </c>
    </row>
    <row r="2036" spans="1:22" x14ac:dyDescent="0.25">
      <c r="A2036" s="1">
        <v>2016032067</v>
      </c>
      <c r="B2036" s="1" t="s">
        <v>2605</v>
      </c>
      <c r="C2036" s="1" t="s">
        <v>41</v>
      </c>
      <c r="D2036" s="1" t="s">
        <v>42</v>
      </c>
      <c r="E2036" s="1" t="s">
        <v>42</v>
      </c>
      <c r="F2036" s="1" t="s">
        <v>26</v>
      </c>
      <c r="G2036" s="1" t="s">
        <v>27</v>
      </c>
      <c r="H2036" s="1" t="s">
        <v>263</v>
      </c>
      <c r="I2036" s="1" t="s">
        <v>130</v>
      </c>
      <c r="J2036" s="1" t="s">
        <v>131</v>
      </c>
      <c r="K2036" s="1" t="s">
        <v>132</v>
      </c>
      <c r="L2036" s="1" t="s">
        <v>32</v>
      </c>
      <c r="M2036" s="1" t="s">
        <v>33</v>
      </c>
      <c r="N2036" s="1" t="s">
        <v>34</v>
      </c>
      <c r="O2036" s="1" t="s">
        <v>72</v>
      </c>
      <c r="P2036" s="1" t="s">
        <v>72</v>
      </c>
      <c r="Q2036" s="1" t="s">
        <v>72</v>
      </c>
      <c r="R2036" s="1"/>
      <c r="S2036" s="1"/>
      <c r="T2036" s="1"/>
      <c r="U2036" s="1" t="s">
        <v>38</v>
      </c>
      <c r="V2036" s="1" t="s">
        <v>39</v>
      </c>
    </row>
    <row r="2037" spans="1:22" x14ac:dyDescent="0.25">
      <c r="A2037" s="1">
        <v>2016032071</v>
      </c>
      <c r="B2037" s="1" t="s">
        <v>2606</v>
      </c>
      <c r="C2037" s="1" t="s">
        <v>41</v>
      </c>
      <c r="D2037" s="1" t="s">
        <v>59</v>
      </c>
      <c r="E2037" s="1" t="s">
        <v>192</v>
      </c>
      <c r="F2037" s="1" t="s">
        <v>26</v>
      </c>
      <c r="G2037" s="1" t="s">
        <v>27</v>
      </c>
      <c r="H2037" s="1" t="s">
        <v>28</v>
      </c>
      <c r="I2037" s="1" t="s">
        <v>1315</v>
      </c>
      <c r="J2037" s="1" t="s">
        <v>1315</v>
      </c>
      <c r="K2037" s="1" t="s">
        <v>31</v>
      </c>
      <c r="L2037" s="1" t="s">
        <v>32</v>
      </c>
      <c r="M2037" s="1" t="s">
        <v>84</v>
      </c>
      <c r="N2037" s="1" t="s">
        <v>85</v>
      </c>
      <c r="O2037" s="1" t="s">
        <v>50</v>
      </c>
      <c r="P2037" s="1" t="s">
        <v>56</v>
      </c>
      <c r="Q2037" s="1" t="s">
        <v>264</v>
      </c>
      <c r="R2037" s="1" t="s">
        <v>122</v>
      </c>
      <c r="S2037" s="1" t="s">
        <v>273</v>
      </c>
      <c r="T2037" s="1" t="s">
        <v>595</v>
      </c>
      <c r="U2037" s="1" t="s">
        <v>38</v>
      </c>
      <c r="V2037" s="1" t="s">
        <v>39</v>
      </c>
    </row>
    <row r="2038" spans="1:22" x14ac:dyDescent="0.25">
      <c r="A2038" s="1">
        <v>2016032075</v>
      </c>
      <c r="B2038" s="1" t="s">
        <v>2607</v>
      </c>
      <c r="C2038" s="1" t="s">
        <v>23</v>
      </c>
      <c r="D2038" s="1" t="s">
        <v>24</v>
      </c>
      <c r="E2038" s="1" t="s">
        <v>93</v>
      </c>
      <c r="F2038" s="1" t="s">
        <v>26</v>
      </c>
      <c r="G2038" s="1" t="s">
        <v>27</v>
      </c>
      <c r="H2038" s="1" t="s">
        <v>206</v>
      </c>
      <c r="I2038" s="1" t="s">
        <v>119</v>
      </c>
      <c r="J2038" s="1" t="s">
        <v>170</v>
      </c>
      <c r="K2038" s="1" t="s">
        <v>121</v>
      </c>
      <c r="L2038" s="1" t="s">
        <v>32</v>
      </c>
      <c r="M2038" s="1" t="s">
        <v>48</v>
      </c>
      <c r="N2038" s="1" t="s">
        <v>79</v>
      </c>
      <c r="O2038" s="1" t="s">
        <v>143</v>
      </c>
      <c r="P2038" s="1" t="s">
        <v>296</v>
      </c>
      <c r="Q2038" s="1" t="s">
        <v>565</v>
      </c>
      <c r="R2038" s="1"/>
      <c r="S2038" s="1"/>
      <c r="T2038" s="1"/>
      <c r="U2038" s="1" t="s">
        <v>39</v>
      </c>
      <c r="V2038" s="1" t="s">
        <v>38</v>
      </c>
    </row>
    <row r="2039" spans="1:22" x14ac:dyDescent="0.25">
      <c r="A2039" s="1">
        <v>2016032079</v>
      </c>
      <c r="B2039" s="1" t="s">
        <v>2608</v>
      </c>
      <c r="C2039" s="1" t="s">
        <v>81</v>
      </c>
      <c r="D2039" s="1" t="s">
        <v>82</v>
      </c>
      <c r="E2039" s="1" t="s">
        <v>114</v>
      </c>
      <c r="F2039" s="1" t="s">
        <v>26</v>
      </c>
      <c r="G2039" s="1" t="s">
        <v>27</v>
      </c>
      <c r="H2039" s="1" t="s">
        <v>28</v>
      </c>
      <c r="I2039" s="1" t="s">
        <v>29</v>
      </c>
      <c r="J2039" s="1" t="s">
        <v>30</v>
      </c>
      <c r="K2039" s="1" t="s">
        <v>31</v>
      </c>
      <c r="L2039" s="1" t="s">
        <v>32</v>
      </c>
      <c r="M2039" s="1" t="s">
        <v>33</v>
      </c>
      <c r="N2039" s="1" t="s">
        <v>34</v>
      </c>
      <c r="O2039" s="1" t="s">
        <v>50</v>
      </c>
      <c r="P2039" s="1" t="s">
        <v>56</v>
      </c>
      <c r="Q2039" s="1" t="s">
        <v>57</v>
      </c>
      <c r="R2039" s="1" t="s">
        <v>143</v>
      </c>
      <c r="S2039" s="1" t="s">
        <v>203</v>
      </c>
      <c r="T2039" s="1" t="s">
        <v>204</v>
      </c>
      <c r="U2039" s="1" t="s">
        <v>38</v>
      </c>
      <c r="V2039" s="1" t="s">
        <v>39</v>
      </c>
    </row>
    <row r="2040" spans="1:22" x14ac:dyDescent="0.25">
      <c r="A2040" s="1">
        <v>2016032083</v>
      </c>
      <c r="B2040" s="1" t="s">
        <v>2609</v>
      </c>
      <c r="C2040" s="1" t="s">
        <v>41</v>
      </c>
      <c r="D2040" s="1" t="s">
        <v>59</v>
      </c>
      <c r="E2040" s="1" t="s">
        <v>60</v>
      </c>
      <c r="F2040" s="1" t="s">
        <v>26</v>
      </c>
      <c r="G2040" s="1" t="s">
        <v>27</v>
      </c>
      <c r="H2040" s="1" t="s">
        <v>94</v>
      </c>
      <c r="I2040" s="1" t="s">
        <v>130</v>
      </c>
      <c r="J2040" s="1" t="s">
        <v>562</v>
      </c>
      <c r="K2040" s="1" t="s">
        <v>132</v>
      </c>
      <c r="L2040" s="1" t="s">
        <v>32</v>
      </c>
      <c r="M2040" s="1" t="s">
        <v>33</v>
      </c>
      <c r="N2040" s="1" t="s">
        <v>34</v>
      </c>
      <c r="O2040" s="1" t="s">
        <v>50</v>
      </c>
      <c r="P2040" s="1" t="s">
        <v>161</v>
      </c>
      <c r="Q2040" s="1" t="s">
        <v>492</v>
      </c>
      <c r="R2040" s="1" t="s">
        <v>74</v>
      </c>
      <c r="S2040" s="1" t="s">
        <v>95</v>
      </c>
      <c r="T2040" s="1" t="s">
        <v>856</v>
      </c>
      <c r="U2040" s="1" t="s">
        <v>38</v>
      </c>
      <c r="V2040" s="1" t="s">
        <v>39</v>
      </c>
    </row>
    <row r="2041" spans="1:22" x14ac:dyDescent="0.25">
      <c r="A2041" s="1">
        <v>2016032088</v>
      </c>
      <c r="B2041" s="1" t="s">
        <v>2610</v>
      </c>
      <c r="C2041" s="1" t="s">
        <v>81</v>
      </c>
      <c r="D2041" s="1" t="s">
        <v>110</v>
      </c>
      <c r="E2041" s="1" t="s">
        <v>110</v>
      </c>
      <c r="F2041" s="1" t="s">
        <v>127</v>
      </c>
      <c r="G2041" s="1" t="s">
        <v>128</v>
      </c>
      <c r="H2041" s="1" t="s">
        <v>440</v>
      </c>
      <c r="I2041" s="1" t="s">
        <v>196</v>
      </c>
      <c r="J2041" s="1" t="s">
        <v>196</v>
      </c>
      <c r="K2041" s="1" t="s">
        <v>196</v>
      </c>
      <c r="L2041" s="1" t="s">
        <v>32</v>
      </c>
      <c r="M2041" s="1" t="s">
        <v>84</v>
      </c>
      <c r="N2041" s="1" t="s">
        <v>441</v>
      </c>
      <c r="O2041" s="1" t="s">
        <v>135</v>
      </c>
      <c r="P2041" s="1" t="s">
        <v>442</v>
      </c>
      <c r="Q2041" s="1" t="s">
        <v>443</v>
      </c>
      <c r="R2041" s="1"/>
      <c r="S2041" s="1"/>
      <c r="T2041" s="1"/>
      <c r="U2041" s="1" t="s">
        <v>38</v>
      </c>
      <c r="V2041" s="1" t="s">
        <v>39</v>
      </c>
    </row>
    <row r="2042" spans="1:22" x14ac:dyDescent="0.25">
      <c r="A2042" s="1">
        <v>2016032091</v>
      </c>
      <c r="B2042" s="1" t="s">
        <v>2611</v>
      </c>
      <c r="C2042" s="1" t="s">
        <v>23</v>
      </c>
      <c r="D2042" s="1" t="s">
        <v>24</v>
      </c>
      <c r="E2042" s="1" t="s">
        <v>93</v>
      </c>
      <c r="F2042" s="1" t="s">
        <v>61</v>
      </c>
      <c r="G2042" s="1" t="s">
        <v>99</v>
      </c>
      <c r="H2042" s="1" t="s">
        <v>317</v>
      </c>
      <c r="I2042" s="1" t="s">
        <v>387</v>
      </c>
      <c r="J2042" s="1" t="s">
        <v>611</v>
      </c>
      <c r="K2042" s="1" t="s">
        <v>121</v>
      </c>
      <c r="L2042" s="1" t="s">
        <v>32</v>
      </c>
      <c r="M2042" s="1" t="s">
        <v>133</v>
      </c>
      <c r="N2042" s="1" t="s">
        <v>226</v>
      </c>
      <c r="O2042" s="1" t="s">
        <v>35</v>
      </c>
      <c r="P2042" s="1" t="s">
        <v>150</v>
      </c>
      <c r="Q2042" s="1" t="s">
        <v>180</v>
      </c>
      <c r="R2042" s="1"/>
      <c r="S2042" s="1"/>
      <c r="T2042" s="1"/>
      <c r="U2042" s="1" t="s">
        <v>38</v>
      </c>
      <c r="V2042" s="1" t="s">
        <v>39</v>
      </c>
    </row>
    <row r="2043" spans="1:22" x14ac:dyDescent="0.25">
      <c r="A2043" s="1">
        <v>2016032101</v>
      </c>
      <c r="B2043" s="1" t="s">
        <v>2612</v>
      </c>
      <c r="C2043" s="1" t="s">
        <v>81</v>
      </c>
      <c r="D2043" s="1" t="s">
        <v>82</v>
      </c>
      <c r="E2043" s="1" t="s">
        <v>114</v>
      </c>
      <c r="F2043" s="1" t="s">
        <v>61</v>
      </c>
      <c r="G2043" s="1" t="s">
        <v>70</v>
      </c>
      <c r="H2043" s="1" t="s">
        <v>71</v>
      </c>
      <c r="I2043" s="1" t="s">
        <v>72</v>
      </c>
      <c r="J2043" s="1" t="s">
        <v>72</v>
      </c>
      <c r="K2043" s="1" t="s">
        <v>72</v>
      </c>
      <c r="L2043" s="1" t="s">
        <v>32</v>
      </c>
      <c r="M2043" s="1" t="s">
        <v>33</v>
      </c>
      <c r="N2043" s="1" t="s">
        <v>34</v>
      </c>
      <c r="O2043" s="1" t="s">
        <v>72</v>
      </c>
      <c r="P2043" s="1" t="s">
        <v>72</v>
      </c>
      <c r="Q2043" s="1" t="s">
        <v>72</v>
      </c>
      <c r="R2043" s="1"/>
      <c r="S2043" s="1"/>
      <c r="T2043" s="1"/>
      <c r="U2043" s="1" t="s">
        <v>38</v>
      </c>
      <c r="V2043" s="1" t="s">
        <v>39</v>
      </c>
    </row>
    <row r="2044" spans="1:22" x14ac:dyDescent="0.25">
      <c r="A2044" s="1">
        <v>2016032117</v>
      </c>
      <c r="B2044" s="1" t="s">
        <v>2613</v>
      </c>
      <c r="C2044" s="1" t="s">
        <v>23</v>
      </c>
      <c r="D2044" s="1" t="s">
        <v>24</v>
      </c>
      <c r="E2044" s="1" t="s">
        <v>357</v>
      </c>
      <c r="F2044" s="1" t="s">
        <v>61</v>
      </c>
      <c r="G2044" s="1" t="s">
        <v>70</v>
      </c>
      <c r="H2044" s="1" t="s">
        <v>71</v>
      </c>
      <c r="I2044" s="1" t="s">
        <v>45</v>
      </c>
      <c r="J2044" s="1" t="s">
        <v>46</v>
      </c>
      <c r="K2044" s="1" t="s">
        <v>47</v>
      </c>
      <c r="L2044" s="1" t="s">
        <v>32</v>
      </c>
      <c r="M2044" s="1" t="s">
        <v>33</v>
      </c>
      <c r="N2044" s="1" t="s">
        <v>34</v>
      </c>
      <c r="O2044" s="1" t="s">
        <v>74</v>
      </c>
      <c r="P2044" s="1" t="s">
        <v>75</v>
      </c>
      <c r="Q2044" s="1" t="s">
        <v>291</v>
      </c>
      <c r="R2044" s="1"/>
      <c r="S2044" s="1"/>
      <c r="T2044" s="1"/>
      <c r="U2044" s="1" t="s">
        <v>38</v>
      </c>
      <c r="V2044" s="1" t="s">
        <v>39</v>
      </c>
    </row>
    <row r="2045" spans="1:22" x14ac:dyDescent="0.25">
      <c r="A2045" s="1">
        <v>2016032119</v>
      </c>
      <c r="B2045" s="1" t="s">
        <v>2614</v>
      </c>
      <c r="C2045" s="1" t="s">
        <v>41</v>
      </c>
      <c r="D2045" s="1" t="s">
        <v>59</v>
      </c>
      <c r="E2045" s="1" t="s">
        <v>182</v>
      </c>
      <c r="F2045" s="1" t="s">
        <v>61</v>
      </c>
      <c r="G2045" s="1" t="s">
        <v>70</v>
      </c>
      <c r="H2045" s="1" t="s">
        <v>71</v>
      </c>
      <c r="I2045" s="1" t="s">
        <v>175</v>
      </c>
      <c r="J2045" s="1" t="s">
        <v>176</v>
      </c>
      <c r="K2045" s="1" t="s">
        <v>156</v>
      </c>
      <c r="L2045" s="1" t="s">
        <v>32</v>
      </c>
      <c r="M2045" s="1" t="s">
        <v>33</v>
      </c>
      <c r="N2045" s="1" t="s">
        <v>34</v>
      </c>
      <c r="O2045" s="1" t="s">
        <v>74</v>
      </c>
      <c r="P2045" s="1" t="s">
        <v>75</v>
      </c>
      <c r="Q2045" s="1" t="s">
        <v>76</v>
      </c>
      <c r="R2045" s="1" t="s">
        <v>50</v>
      </c>
      <c r="S2045" s="1" t="s">
        <v>51</v>
      </c>
      <c r="T2045" s="1" t="s">
        <v>285</v>
      </c>
      <c r="U2045" s="1" t="s">
        <v>38</v>
      </c>
      <c r="V2045" s="1" t="s">
        <v>39</v>
      </c>
    </row>
    <row r="2046" spans="1:22" x14ac:dyDescent="0.25">
      <c r="A2046" s="1">
        <v>2016032122</v>
      </c>
      <c r="B2046" s="1" t="s">
        <v>2615</v>
      </c>
      <c r="C2046" s="1" t="s">
        <v>23</v>
      </c>
      <c r="D2046" s="1" t="s">
        <v>24</v>
      </c>
      <c r="E2046" s="1" t="s">
        <v>25</v>
      </c>
      <c r="F2046" s="1" t="s">
        <v>26</v>
      </c>
      <c r="G2046" s="1" t="s">
        <v>238</v>
      </c>
      <c r="H2046" s="1" t="s">
        <v>456</v>
      </c>
      <c r="I2046" s="1" t="s">
        <v>119</v>
      </c>
      <c r="J2046" s="1" t="s">
        <v>170</v>
      </c>
      <c r="K2046" s="1" t="s">
        <v>121</v>
      </c>
      <c r="L2046" s="1" t="s">
        <v>32</v>
      </c>
      <c r="M2046" s="1" t="s">
        <v>84</v>
      </c>
      <c r="N2046" s="1" t="s">
        <v>85</v>
      </c>
      <c r="O2046" s="1" t="s">
        <v>72</v>
      </c>
      <c r="P2046" s="1" t="s">
        <v>72</v>
      </c>
      <c r="Q2046" s="1" t="s">
        <v>72</v>
      </c>
      <c r="R2046" s="1"/>
      <c r="S2046" s="1"/>
      <c r="T2046" s="1"/>
      <c r="U2046" s="1" t="s">
        <v>38</v>
      </c>
      <c r="V2046" s="1" t="s">
        <v>39</v>
      </c>
    </row>
    <row r="2047" spans="1:22" x14ac:dyDescent="0.25">
      <c r="A2047" s="1">
        <v>2016032133</v>
      </c>
      <c r="B2047" s="1" t="s">
        <v>2616</v>
      </c>
      <c r="C2047" s="1" t="s">
        <v>81</v>
      </c>
      <c r="D2047" s="1" t="s">
        <v>82</v>
      </c>
      <c r="E2047" s="1" t="s">
        <v>83</v>
      </c>
      <c r="F2047" s="1" t="s">
        <v>26</v>
      </c>
      <c r="G2047" s="1" t="s">
        <v>27</v>
      </c>
      <c r="H2047" s="1" t="s">
        <v>28</v>
      </c>
      <c r="I2047" s="1" t="s">
        <v>64</v>
      </c>
      <c r="J2047" s="1" t="s">
        <v>64</v>
      </c>
      <c r="K2047" s="1" t="s">
        <v>47</v>
      </c>
      <c r="L2047" s="1" t="s">
        <v>32</v>
      </c>
      <c r="M2047" s="1" t="s">
        <v>33</v>
      </c>
      <c r="N2047" s="1" t="s">
        <v>34</v>
      </c>
      <c r="O2047" s="1" t="s">
        <v>50</v>
      </c>
      <c r="P2047" s="1" t="s">
        <v>56</v>
      </c>
      <c r="Q2047" s="1" t="s">
        <v>57</v>
      </c>
      <c r="R2047" s="1"/>
      <c r="S2047" s="1"/>
      <c r="T2047" s="1"/>
      <c r="U2047" s="1" t="s">
        <v>38</v>
      </c>
      <c r="V2047" s="1" t="s">
        <v>39</v>
      </c>
    </row>
    <row r="2048" spans="1:22" x14ac:dyDescent="0.25">
      <c r="A2048" s="1">
        <v>2016032134</v>
      </c>
      <c r="B2048" s="1" t="s">
        <v>2617</v>
      </c>
      <c r="C2048" s="1" t="s">
        <v>23</v>
      </c>
      <c r="D2048" s="1" t="s">
        <v>24</v>
      </c>
      <c r="E2048" s="1" t="s">
        <v>93</v>
      </c>
      <c r="F2048" s="1" t="s">
        <v>26</v>
      </c>
      <c r="G2048" s="1" t="s">
        <v>238</v>
      </c>
      <c r="H2048" s="1" t="s">
        <v>385</v>
      </c>
      <c r="I2048" s="1" t="s">
        <v>119</v>
      </c>
      <c r="J2048" s="1" t="s">
        <v>170</v>
      </c>
      <c r="K2048" s="1" t="s">
        <v>121</v>
      </c>
      <c r="L2048" s="1" t="s">
        <v>32</v>
      </c>
      <c r="M2048" s="1" t="s">
        <v>48</v>
      </c>
      <c r="N2048" s="1" t="s">
        <v>79</v>
      </c>
      <c r="O2048" s="1" t="s">
        <v>50</v>
      </c>
      <c r="P2048" s="1" t="s">
        <v>161</v>
      </c>
      <c r="Q2048" s="1" t="s">
        <v>198</v>
      </c>
      <c r="R2048" s="1"/>
      <c r="S2048" s="1"/>
      <c r="T2048" s="1"/>
      <c r="U2048" s="1" t="s">
        <v>39</v>
      </c>
      <c r="V2048" s="1" t="s">
        <v>38</v>
      </c>
    </row>
    <row r="2049" spans="1:22" x14ac:dyDescent="0.25">
      <c r="A2049" s="1">
        <v>2016032137</v>
      </c>
      <c r="B2049" s="1" t="s">
        <v>2618</v>
      </c>
      <c r="C2049" s="1" t="s">
        <v>23</v>
      </c>
      <c r="D2049" s="1" t="s">
        <v>164</v>
      </c>
      <c r="E2049" s="1" t="s">
        <v>165</v>
      </c>
      <c r="F2049" s="1" t="s">
        <v>26</v>
      </c>
      <c r="G2049" s="1" t="s">
        <v>43</v>
      </c>
      <c r="H2049" s="1" t="s">
        <v>44</v>
      </c>
      <c r="I2049" s="1" t="s">
        <v>2619</v>
      </c>
      <c r="J2049" s="1" t="s">
        <v>2619</v>
      </c>
      <c r="K2049" s="1" t="s">
        <v>132</v>
      </c>
      <c r="L2049" s="1" t="s">
        <v>32</v>
      </c>
      <c r="M2049" s="1" t="s">
        <v>84</v>
      </c>
      <c r="N2049" s="1" t="s">
        <v>85</v>
      </c>
      <c r="O2049" s="1" t="s">
        <v>240</v>
      </c>
      <c r="P2049" s="1" t="s">
        <v>292</v>
      </c>
      <c r="Q2049" s="1" t="s">
        <v>997</v>
      </c>
      <c r="R2049" s="1"/>
      <c r="S2049" s="1"/>
      <c r="T2049" s="1"/>
      <c r="U2049" s="1" t="s">
        <v>38</v>
      </c>
      <c r="V2049" s="1" t="s">
        <v>39</v>
      </c>
    </row>
    <row r="2050" spans="1:22" x14ac:dyDescent="0.25">
      <c r="A2050" s="1">
        <v>2016032143</v>
      </c>
      <c r="B2050" s="1" t="s">
        <v>2620</v>
      </c>
      <c r="C2050" s="1" t="s">
        <v>23</v>
      </c>
      <c r="D2050" s="1" t="s">
        <v>68</v>
      </c>
      <c r="E2050" s="1" t="s">
        <v>98</v>
      </c>
      <c r="F2050" s="1" t="s">
        <v>127</v>
      </c>
      <c r="G2050" s="1" t="s">
        <v>254</v>
      </c>
      <c r="H2050" s="1" t="s">
        <v>255</v>
      </c>
      <c r="I2050" s="1" t="s">
        <v>72</v>
      </c>
      <c r="J2050" s="1" t="s">
        <v>72</v>
      </c>
      <c r="K2050" s="1" t="s">
        <v>72</v>
      </c>
      <c r="L2050" s="1" t="s">
        <v>32</v>
      </c>
      <c r="M2050" s="1" t="s">
        <v>133</v>
      </c>
      <c r="N2050" s="1" t="s">
        <v>256</v>
      </c>
      <c r="O2050" s="1" t="s">
        <v>50</v>
      </c>
      <c r="P2050" s="1" t="s">
        <v>161</v>
      </c>
      <c r="Q2050" s="1" t="s">
        <v>198</v>
      </c>
      <c r="R2050" s="1"/>
      <c r="S2050" s="1"/>
      <c r="T2050" s="1"/>
      <c r="U2050" s="1" t="s">
        <v>38</v>
      </c>
      <c r="V2050" s="1" t="s">
        <v>39</v>
      </c>
    </row>
    <row r="2051" spans="1:22" x14ac:dyDescent="0.25">
      <c r="A2051" s="1">
        <v>2016032148</v>
      </c>
      <c r="B2051" s="1" t="s">
        <v>2621</v>
      </c>
      <c r="C2051" s="1" t="s">
        <v>23</v>
      </c>
      <c r="D2051" s="1" t="s">
        <v>68</v>
      </c>
      <c r="E2051" s="1" t="s">
        <v>117</v>
      </c>
      <c r="F2051" s="1" t="s">
        <v>61</v>
      </c>
      <c r="G2051" s="1" t="s">
        <v>70</v>
      </c>
      <c r="H2051" s="1" t="s">
        <v>71</v>
      </c>
      <c r="I2051" s="1" t="s">
        <v>320</v>
      </c>
      <c r="J2051" s="1" t="s">
        <v>1697</v>
      </c>
      <c r="K2051" s="1" t="s">
        <v>47</v>
      </c>
      <c r="L2051" s="1" t="s">
        <v>32</v>
      </c>
      <c r="M2051" s="1" t="s">
        <v>33</v>
      </c>
      <c r="N2051" s="1" t="s">
        <v>34</v>
      </c>
      <c r="O2051" s="1" t="s">
        <v>74</v>
      </c>
      <c r="P2051" s="1" t="s">
        <v>75</v>
      </c>
      <c r="Q2051" s="1" t="s">
        <v>291</v>
      </c>
      <c r="R2051" s="1"/>
      <c r="S2051" s="1"/>
      <c r="T2051" s="1"/>
      <c r="U2051" s="1" t="s">
        <v>38</v>
      </c>
      <c r="V2051" s="1" t="s">
        <v>39</v>
      </c>
    </row>
    <row r="2052" spans="1:22" x14ac:dyDescent="0.25">
      <c r="A2052" s="1">
        <v>2016032150</v>
      </c>
      <c r="B2052" s="1" t="s">
        <v>2622</v>
      </c>
      <c r="C2052" s="1" t="s">
        <v>41</v>
      </c>
      <c r="D2052" s="1" t="s">
        <v>59</v>
      </c>
      <c r="E2052" s="1" t="s">
        <v>192</v>
      </c>
      <c r="F2052" s="1" t="s">
        <v>26</v>
      </c>
      <c r="G2052" s="1" t="s">
        <v>27</v>
      </c>
      <c r="H2052" s="1" t="s">
        <v>206</v>
      </c>
      <c r="I2052" s="1" t="s">
        <v>300</v>
      </c>
      <c r="J2052" s="1" t="s">
        <v>300</v>
      </c>
      <c r="K2052" s="1" t="s">
        <v>31</v>
      </c>
      <c r="L2052" s="1" t="s">
        <v>32</v>
      </c>
      <c r="M2052" s="1" t="s">
        <v>111</v>
      </c>
      <c r="N2052" s="1" t="s">
        <v>306</v>
      </c>
      <c r="O2052" s="1" t="s">
        <v>143</v>
      </c>
      <c r="P2052" s="1" t="s">
        <v>296</v>
      </c>
      <c r="Q2052" s="1" t="s">
        <v>297</v>
      </c>
      <c r="R2052" s="1" t="s">
        <v>240</v>
      </c>
      <c r="S2052" s="1" t="s">
        <v>241</v>
      </c>
      <c r="T2052" s="1" t="s">
        <v>242</v>
      </c>
      <c r="U2052" s="1" t="s">
        <v>38</v>
      </c>
      <c r="V2052" s="1" t="s">
        <v>39</v>
      </c>
    </row>
    <row r="2053" spans="1:22" x14ac:dyDescent="0.25">
      <c r="A2053" s="1">
        <v>2016032162</v>
      </c>
      <c r="B2053" s="1" t="s">
        <v>2623</v>
      </c>
      <c r="C2053" s="1" t="s">
        <v>23</v>
      </c>
      <c r="D2053" s="1" t="s">
        <v>164</v>
      </c>
      <c r="E2053" s="1" t="s">
        <v>165</v>
      </c>
      <c r="F2053" s="1" t="s">
        <v>61</v>
      </c>
      <c r="G2053" s="1" t="s">
        <v>70</v>
      </c>
      <c r="H2053" s="1" t="s">
        <v>71</v>
      </c>
      <c r="I2053" s="1" t="s">
        <v>269</v>
      </c>
      <c r="J2053" s="1" t="s">
        <v>269</v>
      </c>
      <c r="K2053" s="1" t="s">
        <v>31</v>
      </c>
      <c r="L2053" s="1" t="s">
        <v>32</v>
      </c>
      <c r="M2053" s="1" t="s">
        <v>111</v>
      </c>
      <c r="N2053" s="1" t="s">
        <v>112</v>
      </c>
      <c r="O2053" s="1" t="s">
        <v>74</v>
      </c>
      <c r="P2053" s="1" t="s">
        <v>75</v>
      </c>
      <c r="Q2053" s="1" t="s">
        <v>291</v>
      </c>
      <c r="R2053" s="1"/>
      <c r="S2053" s="1"/>
      <c r="T2053" s="1"/>
      <c r="U2053" s="1" t="s">
        <v>38</v>
      </c>
      <c r="V2053" s="1" t="s">
        <v>39</v>
      </c>
    </row>
    <row r="2054" spans="1:22" x14ac:dyDescent="0.25">
      <c r="A2054" s="1">
        <v>2016032165</v>
      </c>
      <c r="B2054" s="1" t="s">
        <v>2624</v>
      </c>
      <c r="C2054" s="1" t="s">
        <v>81</v>
      </c>
      <c r="D2054" s="1" t="s">
        <v>82</v>
      </c>
      <c r="E2054" s="1" t="s">
        <v>114</v>
      </c>
      <c r="F2054" s="1" t="s">
        <v>61</v>
      </c>
      <c r="G2054" s="1" t="s">
        <v>70</v>
      </c>
      <c r="H2054" s="1" t="s">
        <v>71</v>
      </c>
      <c r="I2054" s="1" t="s">
        <v>175</v>
      </c>
      <c r="J2054" s="1" t="s">
        <v>244</v>
      </c>
      <c r="K2054" s="1" t="s">
        <v>156</v>
      </c>
      <c r="L2054" s="1" t="s">
        <v>32</v>
      </c>
      <c r="M2054" s="1" t="s">
        <v>84</v>
      </c>
      <c r="N2054" s="1" t="s">
        <v>85</v>
      </c>
      <c r="O2054" s="1" t="s">
        <v>122</v>
      </c>
      <c r="P2054" s="1" t="s">
        <v>186</v>
      </c>
      <c r="Q2054" s="1" t="s">
        <v>189</v>
      </c>
      <c r="R2054" s="1"/>
      <c r="S2054" s="1"/>
      <c r="T2054" s="1"/>
      <c r="U2054" s="1" t="s">
        <v>38</v>
      </c>
      <c r="V2054" s="1" t="s">
        <v>39</v>
      </c>
    </row>
    <row r="2055" spans="1:22" x14ac:dyDescent="0.25">
      <c r="A2055" s="1">
        <v>2016032217</v>
      </c>
      <c r="B2055" s="1" t="s">
        <v>2625</v>
      </c>
      <c r="C2055" s="1" t="s">
        <v>41</v>
      </c>
      <c r="D2055" s="1" t="s">
        <v>42</v>
      </c>
      <c r="E2055" s="1" t="s">
        <v>42</v>
      </c>
      <c r="F2055" s="1" t="s">
        <v>26</v>
      </c>
      <c r="G2055" s="1" t="s">
        <v>27</v>
      </c>
      <c r="H2055" s="1" t="s">
        <v>169</v>
      </c>
      <c r="I2055" s="1" t="s">
        <v>387</v>
      </c>
      <c r="J2055" s="1" t="s">
        <v>388</v>
      </c>
      <c r="K2055" s="1" t="s">
        <v>121</v>
      </c>
      <c r="L2055" s="1" t="s">
        <v>32</v>
      </c>
      <c r="M2055" s="1" t="s">
        <v>48</v>
      </c>
      <c r="N2055" s="1" t="s">
        <v>142</v>
      </c>
      <c r="O2055" s="1" t="s">
        <v>74</v>
      </c>
      <c r="P2055" s="1" t="s">
        <v>95</v>
      </c>
      <c r="Q2055" s="1" t="s">
        <v>383</v>
      </c>
      <c r="R2055" s="1"/>
      <c r="S2055" s="1"/>
      <c r="T2055" s="1"/>
      <c r="U2055" s="1" t="s">
        <v>38</v>
      </c>
      <c r="V2055" s="1" t="s">
        <v>39</v>
      </c>
    </row>
    <row r="2056" spans="1:22" x14ac:dyDescent="0.25">
      <c r="A2056" s="1">
        <v>2016032222</v>
      </c>
      <c r="B2056" s="1" t="s">
        <v>2626</v>
      </c>
      <c r="C2056" s="1" t="s">
        <v>23</v>
      </c>
      <c r="D2056" s="1" t="s">
        <v>164</v>
      </c>
      <c r="E2056" s="1" t="s">
        <v>402</v>
      </c>
      <c r="F2056" s="1" t="s">
        <v>61</v>
      </c>
      <c r="G2056" s="1" t="s">
        <v>70</v>
      </c>
      <c r="H2056" s="1" t="s">
        <v>71</v>
      </c>
      <c r="I2056" s="1" t="s">
        <v>408</v>
      </c>
      <c r="J2056" s="1" t="s">
        <v>408</v>
      </c>
      <c r="K2056" s="1" t="s">
        <v>121</v>
      </c>
      <c r="L2056" s="1" t="s">
        <v>32</v>
      </c>
      <c r="M2056" s="1" t="s">
        <v>417</v>
      </c>
      <c r="N2056" s="1" t="s">
        <v>418</v>
      </c>
      <c r="O2056" s="1" t="s">
        <v>35</v>
      </c>
      <c r="P2056" s="1" t="s">
        <v>36</v>
      </c>
      <c r="Q2056" s="1" t="s">
        <v>276</v>
      </c>
      <c r="R2056" s="1"/>
      <c r="S2056" s="1"/>
      <c r="T2056" s="1"/>
      <c r="U2056" s="1" t="s">
        <v>38</v>
      </c>
      <c r="V2056" s="1" t="s">
        <v>39</v>
      </c>
    </row>
    <row r="2057" spans="1:22" x14ac:dyDescent="0.25">
      <c r="A2057" s="1">
        <v>2016032223</v>
      </c>
      <c r="B2057" s="1" t="s">
        <v>2627</v>
      </c>
      <c r="C2057" s="1" t="s">
        <v>23</v>
      </c>
      <c r="D2057" s="1" t="s">
        <v>54</v>
      </c>
      <c r="E2057" s="1" t="s">
        <v>159</v>
      </c>
      <c r="F2057" s="1" t="s">
        <v>200</v>
      </c>
      <c r="G2057" s="1" t="s">
        <v>201</v>
      </c>
      <c r="H2057" s="1" t="s">
        <v>202</v>
      </c>
      <c r="I2057" s="1" t="s">
        <v>64</v>
      </c>
      <c r="J2057" s="1" t="s">
        <v>64</v>
      </c>
      <c r="K2057" s="1" t="s">
        <v>47</v>
      </c>
      <c r="L2057" s="1" t="s">
        <v>32</v>
      </c>
      <c r="M2057" s="1" t="s">
        <v>33</v>
      </c>
      <c r="N2057" s="1" t="s">
        <v>34</v>
      </c>
      <c r="O2057" s="1" t="s">
        <v>122</v>
      </c>
      <c r="P2057" s="1" t="s">
        <v>273</v>
      </c>
      <c r="Q2057" s="1" t="s">
        <v>369</v>
      </c>
      <c r="R2057" s="1"/>
      <c r="S2057" s="1"/>
      <c r="T2057" s="1"/>
      <c r="U2057" s="1" t="s">
        <v>38</v>
      </c>
      <c r="V2057" s="1" t="s">
        <v>39</v>
      </c>
    </row>
    <row r="2058" spans="1:22" x14ac:dyDescent="0.25">
      <c r="A2058" s="1">
        <v>2016032230</v>
      </c>
      <c r="B2058" s="1" t="s">
        <v>2628</v>
      </c>
      <c r="C2058" s="1" t="s">
        <v>41</v>
      </c>
      <c r="D2058" s="1" t="s">
        <v>42</v>
      </c>
      <c r="E2058" s="1" t="s">
        <v>42</v>
      </c>
      <c r="F2058" s="1" t="s">
        <v>61</v>
      </c>
      <c r="G2058" s="1" t="s">
        <v>70</v>
      </c>
      <c r="H2058" s="1" t="s">
        <v>71</v>
      </c>
      <c r="I2058" s="1" t="s">
        <v>233</v>
      </c>
      <c r="J2058" s="1" t="s">
        <v>234</v>
      </c>
      <c r="K2058" s="1" t="s">
        <v>132</v>
      </c>
      <c r="L2058" s="1" t="s">
        <v>32</v>
      </c>
      <c r="M2058" s="1" t="s">
        <v>235</v>
      </c>
      <c r="N2058" s="1" t="s">
        <v>236</v>
      </c>
      <c r="O2058" s="1" t="s">
        <v>72</v>
      </c>
      <c r="P2058" s="1" t="s">
        <v>72</v>
      </c>
      <c r="Q2058" s="1" t="s">
        <v>72</v>
      </c>
      <c r="R2058" s="1"/>
      <c r="S2058" s="1"/>
      <c r="T2058" s="1"/>
      <c r="U2058" s="1" t="s">
        <v>38</v>
      </c>
      <c r="V2058" s="1" t="s">
        <v>39</v>
      </c>
    </row>
    <row r="2059" spans="1:22" x14ac:dyDescent="0.25">
      <c r="A2059" s="1">
        <v>2016032232</v>
      </c>
      <c r="B2059" s="1" t="s">
        <v>2629</v>
      </c>
      <c r="C2059" s="1" t="s">
        <v>23</v>
      </c>
      <c r="D2059" s="1" t="s">
        <v>68</v>
      </c>
      <c r="E2059" s="1" t="s">
        <v>98</v>
      </c>
      <c r="F2059" s="1" t="s">
        <v>26</v>
      </c>
      <c r="G2059" s="1" t="s">
        <v>238</v>
      </c>
      <c r="H2059" s="1" t="s">
        <v>239</v>
      </c>
      <c r="I2059" s="1" t="s">
        <v>119</v>
      </c>
      <c r="J2059" s="1" t="s">
        <v>170</v>
      </c>
      <c r="K2059" s="1" t="s">
        <v>121</v>
      </c>
      <c r="L2059" s="1" t="s">
        <v>32</v>
      </c>
      <c r="M2059" s="1" t="s">
        <v>48</v>
      </c>
      <c r="N2059" s="1" t="s">
        <v>79</v>
      </c>
      <c r="O2059" s="1" t="s">
        <v>50</v>
      </c>
      <c r="P2059" s="1" t="s">
        <v>303</v>
      </c>
      <c r="Q2059" s="1" t="s">
        <v>304</v>
      </c>
      <c r="R2059" s="1" t="s">
        <v>240</v>
      </c>
      <c r="S2059" s="1" t="s">
        <v>241</v>
      </c>
      <c r="T2059" s="1" t="s">
        <v>1122</v>
      </c>
      <c r="U2059" s="1" t="s">
        <v>39</v>
      </c>
      <c r="V2059" s="1" t="s">
        <v>38</v>
      </c>
    </row>
    <row r="2060" spans="1:22" x14ac:dyDescent="0.25">
      <c r="A2060" s="1">
        <v>2016032234</v>
      </c>
      <c r="B2060" s="1" t="s">
        <v>2630</v>
      </c>
      <c r="C2060" s="1" t="s">
        <v>23</v>
      </c>
      <c r="D2060" s="1" t="s">
        <v>68</v>
      </c>
      <c r="E2060" s="1" t="s">
        <v>98</v>
      </c>
      <c r="F2060" s="1" t="s">
        <v>61</v>
      </c>
      <c r="G2060" s="1" t="s">
        <v>70</v>
      </c>
      <c r="H2060" s="1" t="s">
        <v>71</v>
      </c>
      <c r="I2060" s="1" t="s">
        <v>29</v>
      </c>
      <c r="J2060" s="1" t="s">
        <v>30</v>
      </c>
      <c r="K2060" s="1" t="s">
        <v>31</v>
      </c>
      <c r="L2060" s="1" t="s">
        <v>32</v>
      </c>
      <c r="M2060" s="1" t="s">
        <v>84</v>
      </c>
      <c r="N2060" s="1" t="s">
        <v>85</v>
      </c>
      <c r="O2060" s="1" t="s">
        <v>74</v>
      </c>
      <c r="P2060" s="1" t="s">
        <v>75</v>
      </c>
      <c r="Q2060" s="1" t="s">
        <v>291</v>
      </c>
      <c r="R2060" s="1"/>
      <c r="S2060" s="1"/>
      <c r="T2060" s="1"/>
      <c r="U2060" s="1" t="s">
        <v>38</v>
      </c>
      <c r="V2060" s="1" t="s">
        <v>39</v>
      </c>
    </row>
    <row r="2061" spans="1:22" x14ac:dyDescent="0.25">
      <c r="A2061" s="1">
        <v>2016032236</v>
      </c>
      <c r="B2061" s="1" t="s">
        <v>2631</v>
      </c>
      <c r="C2061" s="1" t="s">
        <v>23</v>
      </c>
      <c r="D2061" s="1" t="s">
        <v>164</v>
      </c>
      <c r="E2061" s="1" t="s">
        <v>281</v>
      </c>
      <c r="F2061" s="1" t="s">
        <v>61</v>
      </c>
      <c r="G2061" s="1" t="s">
        <v>70</v>
      </c>
      <c r="H2061" s="1" t="s">
        <v>71</v>
      </c>
      <c r="I2061" s="1" t="s">
        <v>119</v>
      </c>
      <c r="J2061" s="1" t="s">
        <v>120</v>
      </c>
      <c r="K2061" s="1" t="s">
        <v>121</v>
      </c>
      <c r="L2061" s="1" t="s">
        <v>32</v>
      </c>
      <c r="M2061" s="1" t="s">
        <v>33</v>
      </c>
      <c r="N2061" s="1" t="s">
        <v>34</v>
      </c>
      <c r="O2061" s="1" t="s">
        <v>122</v>
      </c>
      <c r="P2061" s="1" t="s">
        <v>186</v>
      </c>
      <c r="Q2061" s="1" t="s">
        <v>189</v>
      </c>
      <c r="R2061" s="1"/>
      <c r="S2061" s="1"/>
      <c r="T2061" s="1"/>
      <c r="U2061" s="1" t="s">
        <v>38</v>
      </c>
      <c r="V2061" s="1" t="s">
        <v>39</v>
      </c>
    </row>
    <row r="2062" spans="1:22" x14ac:dyDescent="0.25">
      <c r="A2062" s="1">
        <v>2016032257</v>
      </c>
      <c r="B2062" s="1" t="s">
        <v>2632</v>
      </c>
      <c r="C2062" s="1" t="s">
        <v>23</v>
      </c>
      <c r="D2062" s="1" t="s">
        <v>164</v>
      </c>
      <c r="E2062" s="1" t="s">
        <v>281</v>
      </c>
      <c r="F2062" s="1" t="s">
        <v>61</v>
      </c>
      <c r="G2062" s="1" t="s">
        <v>70</v>
      </c>
      <c r="H2062" s="1" t="s">
        <v>71</v>
      </c>
      <c r="I2062" s="1" t="s">
        <v>29</v>
      </c>
      <c r="J2062" s="1" t="s">
        <v>30</v>
      </c>
      <c r="K2062" s="1" t="s">
        <v>31</v>
      </c>
      <c r="L2062" s="1" t="s">
        <v>32</v>
      </c>
      <c r="M2062" s="1" t="s">
        <v>33</v>
      </c>
      <c r="N2062" s="1" t="s">
        <v>34</v>
      </c>
      <c r="O2062" s="1" t="s">
        <v>35</v>
      </c>
      <c r="P2062" s="1" t="s">
        <v>184</v>
      </c>
      <c r="Q2062" s="1" t="s">
        <v>216</v>
      </c>
      <c r="R2062" s="1"/>
      <c r="S2062" s="1"/>
      <c r="T2062" s="1"/>
      <c r="U2062" s="1" t="s">
        <v>38</v>
      </c>
      <c r="V2062" s="1" t="s">
        <v>39</v>
      </c>
    </row>
    <row r="2063" spans="1:22" x14ac:dyDescent="0.25">
      <c r="A2063" s="1">
        <v>2016032260</v>
      </c>
      <c r="B2063" s="1" t="s">
        <v>2633</v>
      </c>
      <c r="C2063" s="1" t="s">
        <v>23</v>
      </c>
      <c r="D2063" s="1" t="s">
        <v>24</v>
      </c>
      <c r="E2063" s="1" t="s">
        <v>25</v>
      </c>
      <c r="F2063" s="1" t="s">
        <v>61</v>
      </c>
      <c r="G2063" s="1" t="s">
        <v>70</v>
      </c>
      <c r="H2063" s="1" t="s">
        <v>336</v>
      </c>
      <c r="I2063" s="1" t="s">
        <v>29</v>
      </c>
      <c r="J2063" s="1" t="s">
        <v>30</v>
      </c>
      <c r="K2063" s="1" t="s">
        <v>31</v>
      </c>
      <c r="L2063" s="1" t="s">
        <v>32</v>
      </c>
      <c r="M2063" s="1" t="s">
        <v>33</v>
      </c>
      <c r="N2063" s="1" t="s">
        <v>34</v>
      </c>
      <c r="O2063" s="1" t="s">
        <v>35</v>
      </c>
      <c r="P2063" s="1" t="s">
        <v>184</v>
      </c>
      <c r="Q2063" s="1" t="s">
        <v>216</v>
      </c>
      <c r="R2063" s="1"/>
      <c r="S2063" s="1"/>
      <c r="T2063" s="1"/>
      <c r="U2063" s="1" t="s">
        <v>38</v>
      </c>
      <c r="V2063" s="1" t="s">
        <v>39</v>
      </c>
    </row>
    <row r="2064" spans="1:22" x14ac:dyDescent="0.25">
      <c r="A2064" s="1">
        <v>2016032263</v>
      </c>
      <c r="B2064" s="1" t="s">
        <v>2634</v>
      </c>
      <c r="C2064" s="1" t="s">
        <v>23</v>
      </c>
      <c r="D2064" s="1" t="s">
        <v>24</v>
      </c>
      <c r="E2064" s="1" t="s">
        <v>222</v>
      </c>
      <c r="F2064" s="1" t="s">
        <v>61</v>
      </c>
      <c r="G2064" s="1" t="s">
        <v>70</v>
      </c>
      <c r="H2064" s="1" t="s">
        <v>71</v>
      </c>
      <c r="I2064" s="1" t="s">
        <v>387</v>
      </c>
      <c r="J2064" s="1" t="s">
        <v>593</v>
      </c>
      <c r="K2064" s="1" t="s">
        <v>121</v>
      </c>
      <c r="L2064" s="1" t="s">
        <v>32</v>
      </c>
      <c r="M2064" s="1" t="s">
        <v>33</v>
      </c>
      <c r="N2064" s="1" t="s">
        <v>34</v>
      </c>
      <c r="O2064" s="1" t="s">
        <v>35</v>
      </c>
      <c r="P2064" s="1" t="s">
        <v>353</v>
      </c>
      <c r="Q2064" s="1" t="s">
        <v>353</v>
      </c>
      <c r="R2064" s="1"/>
      <c r="S2064" s="1"/>
      <c r="T2064" s="1"/>
      <c r="U2064" s="1" t="s">
        <v>39</v>
      </c>
      <c r="V2064" s="1" t="s">
        <v>39</v>
      </c>
    </row>
    <row r="2065" spans="1:22" x14ac:dyDescent="0.25">
      <c r="A2065" s="1">
        <v>2016032277</v>
      </c>
      <c r="B2065" s="1" t="s">
        <v>2635</v>
      </c>
      <c r="C2065" s="1" t="s">
        <v>23</v>
      </c>
      <c r="D2065" s="1" t="s">
        <v>24</v>
      </c>
      <c r="E2065" s="1" t="s">
        <v>93</v>
      </c>
      <c r="F2065" s="1" t="s">
        <v>26</v>
      </c>
      <c r="G2065" s="1" t="s">
        <v>27</v>
      </c>
      <c r="H2065" s="1" t="s">
        <v>169</v>
      </c>
      <c r="I2065" s="1" t="s">
        <v>387</v>
      </c>
      <c r="J2065" s="1" t="s">
        <v>611</v>
      </c>
      <c r="K2065" s="1" t="s">
        <v>121</v>
      </c>
      <c r="L2065" s="1" t="s">
        <v>32</v>
      </c>
      <c r="M2065" s="1" t="s">
        <v>48</v>
      </c>
      <c r="N2065" s="1" t="s">
        <v>142</v>
      </c>
      <c r="O2065" s="1" t="s">
        <v>74</v>
      </c>
      <c r="P2065" s="1" t="s">
        <v>171</v>
      </c>
      <c r="Q2065" s="1" t="s">
        <v>172</v>
      </c>
      <c r="R2065" s="1"/>
      <c r="S2065" s="1"/>
      <c r="T2065" s="1"/>
      <c r="U2065" s="1" t="s">
        <v>38</v>
      </c>
      <c r="V2065" s="1" t="s">
        <v>39</v>
      </c>
    </row>
    <row r="2066" spans="1:22" x14ac:dyDescent="0.25">
      <c r="A2066" s="1">
        <v>2016032278</v>
      </c>
      <c r="B2066" s="1" t="s">
        <v>2636</v>
      </c>
      <c r="C2066" s="1" t="s">
        <v>23</v>
      </c>
      <c r="D2066" s="1" t="s">
        <v>24</v>
      </c>
      <c r="E2066" s="1" t="s">
        <v>232</v>
      </c>
      <c r="F2066" s="1" t="s">
        <v>61</v>
      </c>
      <c r="G2066" s="1" t="s">
        <v>70</v>
      </c>
      <c r="H2066" s="1" t="s">
        <v>71</v>
      </c>
      <c r="I2066" s="1" t="s">
        <v>251</v>
      </c>
      <c r="J2066" s="1" t="s">
        <v>252</v>
      </c>
      <c r="K2066" s="1" t="s">
        <v>156</v>
      </c>
      <c r="L2066" s="1" t="s">
        <v>32</v>
      </c>
      <c r="M2066" s="1" t="s">
        <v>33</v>
      </c>
      <c r="N2066" s="1" t="s">
        <v>34</v>
      </c>
      <c r="O2066" s="1" t="s">
        <v>74</v>
      </c>
      <c r="P2066" s="1" t="s">
        <v>75</v>
      </c>
      <c r="Q2066" s="1" t="s">
        <v>291</v>
      </c>
      <c r="R2066" s="1"/>
      <c r="S2066" s="1"/>
      <c r="T2066" s="1"/>
      <c r="U2066" s="1" t="s">
        <v>38</v>
      </c>
      <c r="V2066" s="1" t="s">
        <v>39</v>
      </c>
    </row>
    <row r="2067" spans="1:22" x14ac:dyDescent="0.25">
      <c r="A2067" s="1">
        <v>2016032292</v>
      </c>
      <c r="B2067" s="1" t="s">
        <v>2637</v>
      </c>
      <c r="C2067" s="1" t="s">
        <v>41</v>
      </c>
      <c r="D2067" s="1" t="s">
        <v>59</v>
      </c>
      <c r="E2067" s="1" t="s">
        <v>60</v>
      </c>
      <c r="F2067" s="1" t="s">
        <v>26</v>
      </c>
      <c r="G2067" s="1" t="s">
        <v>238</v>
      </c>
      <c r="H2067" s="1" t="s">
        <v>239</v>
      </c>
      <c r="I2067" s="1" t="s">
        <v>119</v>
      </c>
      <c r="J2067" s="1" t="s">
        <v>170</v>
      </c>
      <c r="K2067" s="1" t="s">
        <v>121</v>
      </c>
      <c r="L2067" s="1" t="s">
        <v>32</v>
      </c>
      <c r="M2067" s="1" t="s">
        <v>48</v>
      </c>
      <c r="N2067" s="1" t="s">
        <v>79</v>
      </c>
      <c r="O2067" s="1" t="s">
        <v>50</v>
      </c>
      <c r="P2067" s="1" t="s">
        <v>51</v>
      </c>
      <c r="Q2067" s="1" t="s">
        <v>52</v>
      </c>
      <c r="R2067" s="1" t="s">
        <v>50</v>
      </c>
      <c r="S2067" s="1" t="s">
        <v>51</v>
      </c>
      <c r="T2067" s="1" t="s">
        <v>52</v>
      </c>
      <c r="U2067" s="1" t="s">
        <v>39</v>
      </c>
      <c r="V2067" s="1" t="s">
        <v>38</v>
      </c>
    </row>
    <row r="2068" spans="1:22" x14ac:dyDescent="0.25">
      <c r="A2068" s="1">
        <v>2016032300</v>
      </c>
      <c r="B2068" s="1" t="s">
        <v>2638</v>
      </c>
      <c r="C2068" s="1" t="s">
        <v>23</v>
      </c>
      <c r="D2068" s="1" t="s">
        <v>24</v>
      </c>
      <c r="E2068" s="1" t="s">
        <v>93</v>
      </c>
      <c r="F2068" s="1" t="s">
        <v>61</v>
      </c>
      <c r="G2068" s="1" t="s">
        <v>70</v>
      </c>
      <c r="H2068" s="1" t="s">
        <v>71</v>
      </c>
      <c r="I2068" s="1" t="s">
        <v>193</v>
      </c>
      <c r="J2068" s="1" t="s">
        <v>193</v>
      </c>
      <c r="K2068" s="1" t="s">
        <v>121</v>
      </c>
      <c r="L2068" s="1" t="s">
        <v>32</v>
      </c>
      <c r="M2068" s="1" t="s">
        <v>33</v>
      </c>
      <c r="N2068" s="1" t="s">
        <v>34</v>
      </c>
      <c r="O2068" s="1" t="s">
        <v>35</v>
      </c>
      <c r="P2068" s="1" t="s">
        <v>36</v>
      </c>
      <c r="Q2068" s="1" t="s">
        <v>276</v>
      </c>
      <c r="R2068" s="1"/>
      <c r="S2068" s="1"/>
      <c r="T2068" s="1"/>
      <c r="U2068" s="1" t="s">
        <v>38</v>
      </c>
      <c r="V2068" s="1" t="s">
        <v>39</v>
      </c>
    </row>
    <row r="2069" spans="1:22" x14ac:dyDescent="0.25">
      <c r="A2069" s="1">
        <v>2016032301</v>
      </c>
      <c r="B2069" s="1" t="s">
        <v>2639</v>
      </c>
      <c r="C2069" s="1" t="s">
        <v>41</v>
      </c>
      <c r="D2069" s="1" t="s">
        <v>126</v>
      </c>
      <c r="E2069" s="1" t="s">
        <v>126</v>
      </c>
      <c r="F2069" s="1" t="s">
        <v>200</v>
      </c>
      <c r="G2069" s="1" t="s">
        <v>201</v>
      </c>
      <c r="H2069" s="1" t="s">
        <v>392</v>
      </c>
      <c r="I2069" s="1" t="s">
        <v>29</v>
      </c>
      <c r="J2069" s="1" t="s">
        <v>30</v>
      </c>
      <c r="K2069" s="1" t="s">
        <v>31</v>
      </c>
      <c r="L2069" s="1" t="s">
        <v>32</v>
      </c>
      <c r="M2069" s="1" t="s">
        <v>84</v>
      </c>
      <c r="N2069" s="1" t="s">
        <v>85</v>
      </c>
      <c r="O2069" s="1" t="s">
        <v>143</v>
      </c>
      <c r="P2069" s="1" t="s">
        <v>296</v>
      </c>
      <c r="Q2069" s="1" t="s">
        <v>565</v>
      </c>
      <c r="R2069" s="1"/>
      <c r="S2069" s="1"/>
      <c r="T2069" s="1"/>
      <c r="U2069" s="1" t="s">
        <v>38</v>
      </c>
      <c r="V2069" s="1" t="s">
        <v>39</v>
      </c>
    </row>
    <row r="2070" spans="1:22" x14ac:dyDescent="0.25">
      <c r="A2070" s="1">
        <v>2016032309</v>
      </c>
      <c r="B2070" s="1" t="s">
        <v>2640</v>
      </c>
      <c r="C2070" s="1" t="s">
        <v>23</v>
      </c>
      <c r="D2070" s="1" t="s">
        <v>164</v>
      </c>
      <c r="E2070" s="1" t="s">
        <v>725</v>
      </c>
      <c r="F2070" s="1" t="s">
        <v>26</v>
      </c>
      <c r="G2070" s="1" t="s">
        <v>43</v>
      </c>
      <c r="H2070" s="1" t="s">
        <v>118</v>
      </c>
      <c r="I2070" s="1" t="s">
        <v>119</v>
      </c>
      <c r="J2070" s="1" t="s">
        <v>170</v>
      </c>
      <c r="K2070" s="1" t="s">
        <v>121</v>
      </c>
      <c r="L2070" s="1" t="s">
        <v>32</v>
      </c>
      <c r="M2070" s="1" t="s">
        <v>48</v>
      </c>
      <c r="N2070" s="1" t="s">
        <v>79</v>
      </c>
      <c r="O2070" s="1" t="s">
        <v>122</v>
      </c>
      <c r="P2070" s="1" t="s">
        <v>123</v>
      </c>
      <c r="Q2070" s="1" t="s">
        <v>124</v>
      </c>
      <c r="R2070" s="1"/>
      <c r="S2070" s="1"/>
      <c r="T2070" s="1"/>
      <c r="U2070" s="1" t="s">
        <v>38</v>
      </c>
      <c r="V2070" s="1" t="s">
        <v>38</v>
      </c>
    </row>
    <row r="2071" spans="1:22" x14ac:dyDescent="0.25">
      <c r="A2071" s="1">
        <v>2016032312</v>
      </c>
      <c r="B2071" s="1" t="s">
        <v>2641</v>
      </c>
      <c r="C2071" s="1" t="s">
        <v>23</v>
      </c>
      <c r="D2071" s="1" t="s">
        <v>24</v>
      </c>
      <c r="E2071" s="1" t="s">
        <v>357</v>
      </c>
      <c r="F2071" s="1" t="s">
        <v>61</v>
      </c>
      <c r="G2071" s="1" t="s">
        <v>70</v>
      </c>
      <c r="H2071" s="1" t="s">
        <v>71</v>
      </c>
      <c r="I2071" s="1" t="s">
        <v>193</v>
      </c>
      <c r="J2071" s="1" t="s">
        <v>193</v>
      </c>
      <c r="K2071" s="1" t="s">
        <v>121</v>
      </c>
      <c r="L2071" s="1" t="s">
        <v>32</v>
      </c>
      <c r="M2071" s="1" t="s">
        <v>33</v>
      </c>
      <c r="N2071" s="1" t="s">
        <v>34</v>
      </c>
      <c r="O2071" s="1" t="s">
        <v>35</v>
      </c>
      <c r="P2071" s="1" t="s">
        <v>184</v>
      </c>
      <c r="Q2071" s="1" t="s">
        <v>216</v>
      </c>
      <c r="R2071" s="1"/>
      <c r="S2071" s="1"/>
      <c r="T2071" s="1"/>
      <c r="U2071" s="1" t="s">
        <v>38</v>
      </c>
      <c r="V2071" s="1" t="s">
        <v>39</v>
      </c>
    </row>
    <row r="2072" spans="1:22" x14ac:dyDescent="0.25">
      <c r="A2072" s="1">
        <v>2016032320</v>
      </c>
      <c r="B2072" s="1" t="s">
        <v>2642</v>
      </c>
      <c r="C2072" s="1" t="s">
        <v>41</v>
      </c>
      <c r="D2072" s="1" t="s">
        <v>126</v>
      </c>
      <c r="E2072" s="1" t="s">
        <v>126</v>
      </c>
      <c r="F2072" s="1" t="s">
        <v>61</v>
      </c>
      <c r="G2072" s="1" t="s">
        <v>70</v>
      </c>
      <c r="H2072" s="1" t="s">
        <v>71</v>
      </c>
      <c r="I2072" s="1" t="s">
        <v>673</v>
      </c>
      <c r="J2072" s="1" t="s">
        <v>1019</v>
      </c>
      <c r="K2072" s="1" t="s">
        <v>156</v>
      </c>
      <c r="L2072" s="1" t="s">
        <v>32</v>
      </c>
      <c r="M2072" s="1" t="s">
        <v>84</v>
      </c>
      <c r="N2072" s="1" t="s">
        <v>675</v>
      </c>
      <c r="O2072" s="1" t="s">
        <v>143</v>
      </c>
      <c r="P2072" s="1" t="s">
        <v>296</v>
      </c>
      <c r="Q2072" s="1" t="s">
        <v>297</v>
      </c>
      <c r="R2072" s="1"/>
      <c r="S2072" s="1"/>
      <c r="T2072" s="1"/>
      <c r="U2072" s="1" t="s">
        <v>38</v>
      </c>
      <c r="V2072" s="1" t="s">
        <v>39</v>
      </c>
    </row>
    <row r="2073" spans="1:22" x14ac:dyDescent="0.25">
      <c r="A2073" s="1">
        <v>2016032326</v>
      </c>
      <c r="B2073" s="1" t="s">
        <v>2643</v>
      </c>
      <c r="C2073" s="1" t="s">
        <v>41</v>
      </c>
      <c r="D2073" s="1" t="s">
        <v>126</v>
      </c>
      <c r="E2073" s="1" t="s">
        <v>126</v>
      </c>
      <c r="F2073" s="1" t="s">
        <v>26</v>
      </c>
      <c r="G2073" s="1" t="s">
        <v>27</v>
      </c>
      <c r="H2073" s="1" t="s">
        <v>263</v>
      </c>
      <c r="I2073" s="1" t="s">
        <v>45</v>
      </c>
      <c r="J2073" s="1" t="s">
        <v>78</v>
      </c>
      <c r="K2073" s="1" t="s">
        <v>47</v>
      </c>
      <c r="L2073" s="1" t="s">
        <v>32</v>
      </c>
      <c r="M2073" s="1" t="s">
        <v>84</v>
      </c>
      <c r="N2073" s="1" t="s">
        <v>85</v>
      </c>
      <c r="O2073" s="1" t="s">
        <v>50</v>
      </c>
      <c r="P2073" s="1" t="s">
        <v>56</v>
      </c>
      <c r="Q2073" s="1" t="s">
        <v>57</v>
      </c>
      <c r="R2073" s="1"/>
      <c r="S2073" s="1"/>
      <c r="T2073" s="1"/>
      <c r="U2073" s="1" t="s">
        <v>38</v>
      </c>
      <c r="V2073" s="1" t="s">
        <v>39</v>
      </c>
    </row>
    <row r="2074" spans="1:22" x14ac:dyDescent="0.25">
      <c r="A2074" s="1">
        <v>2016032338</v>
      </c>
      <c r="B2074" s="1" t="s">
        <v>2644</v>
      </c>
      <c r="C2074" s="1" t="s">
        <v>23</v>
      </c>
      <c r="D2074" s="1" t="s">
        <v>24</v>
      </c>
      <c r="E2074" s="1" t="s">
        <v>232</v>
      </c>
      <c r="F2074" s="1" t="s">
        <v>26</v>
      </c>
      <c r="G2074" s="1" t="s">
        <v>43</v>
      </c>
      <c r="H2074" s="1" t="s">
        <v>118</v>
      </c>
      <c r="I2074" s="1" t="s">
        <v>119</v>
      </c>
      <c r="J2074" s="1" t="s">
        <v>170</v>
      </c>
      <c r="K2074" s="1" t="s">
        <v>121</v>
      </c>
      <c r="L2074" s="1" t="s">
        <v>32</v>
      </c>
      <c r="M2074" s="1" t="s">
        <v>48</v>
      </c>
      <c r="N2074" s="1" t="s">
        <v>79</v>
      </c>
      <c r="O2074" s="1" t="s">
        <v>74</v>
      </c>
      <c r="P2074" s="1" t="s">
        <v>95</v>
      </c>
      <c r="Q2074" s="1" t="s">
        <v>208</v>
      </c>
      <c r="R2074" s="1"/>
      <c r="S2074" s="1"/>
      <c r="T2074" s="1"/>
      <c r="U2074" s="1" t="s">
        <v>39</v>
      </c>
      <c r="V2074" s="1" t="s">
        <v>38</v>
      </c>
    </row>
    <row r="2075" spans="1:22" x14ac:dyDescent="0.25">
      <c r="A2075" s="1">
        <v>2016032340</v>
      </c>
      <c r="B2075" s="1" t="s">
        <v>2645</v>
      </c>
      <c r="C2075" s="1" t="s">
        <v>23</v>
      </c>
      <c r="D2075" s="1" t="s">
        <v>24</v>
      </c>
      <c r="E2075" s="1" t="s">
        <v>25</v>
      </c>
      <c r="F2075" s="1" t="s">
        <v>26</v>
      </c>
      <c r="G2075" s="1" t="s">
        <v>238</v>
      </c>
      <c r="H2075" s="1" t="s">
        <v>239</v>
      </c>
      <c r="I2075" s="1" t="s">
        <v>119</v>
      </c>
      <c r="J2075" s="1" t="s">
        <v>170</v>
      </c>
      <c r="K2075" s="1" t="s">
        <v>121</v>
      </c>
      <c r="L2075" s="1" t="s">
        <v>32</v>
      </c>
      <c r="M2075" s="1" t="s">
        <v>84</v>
      </c>
      <c r="N2075" s="1" t="s">
        <v>85</v>
      </c>
      <c r="O2075" s="1" t="s">
        <v>50</v>
      </c>
      <c r="P2075" s="1" t="s">
        <v>51</v>
      </c>
      <c r="Q2075" s="1" t="s">
        <v>285</v>
      </c>
      <c r="R2075" s="1" t="s">
        <v>50</v>
      </c>
      <c r="S2075" s="1" t="s">
        <v>56</v>
      </c>
      <c r="T2075" s="1" t="s">
        <v>57</v>
      </c>
      <c r="U2075" s="1" t="s">
        <v>38</v>
      </c>
      <c r="V2075" s="1" t="s">
        <v>39</v>
      </c>
    </row>
    <row r="2076" spans="1:22" x14ac:dyDescent="0.25">
      <c r="A2076" s="1">
        <v>2016032344</v>
      </c>
      <c r="B2076" s="1" t="s">
        <v>2646</v>
      </c>
      <c r="C2076" s="1" t="s">
        <v>81</v>
      </c>
      <c r="D2076" s="1" t="s">
        <v>82</v>
      </c>
      <c r="E2076" s="1" t="s">
        <v>114</v>
      </c>
      <c r="F2076" s="1" t="s">
        <v>200</v>
      </c>
      <c r="G2076" s="1" t="s">
        <v>635</v>
      </c>
      <c r="H2076" s="1" t="s">
        <v>636</v>
      </c>
      <c r="I2076" s="1" t="s">
        <v>251</v>
      </c>
      <c r="J2076" s="1" t="s">
        <v>252</v>
      </c>
      <c r="K2076" s="1" t="s">
        <v>156</v>
      </c>
      <c r="L2076" s="1" t="s">
        <v>32</v>
      </c>
      <c r="M2076" s="1" t="s">
        <v>84</v>
      </c>
      <c r="N2076" s="1" t="s">
        <v>675</v>
      </c>
      <c r="O2076" s="1" t="s">
        <v>143</v>
      </c>
      <c r="P2076" s="1" t="s">
        <v>203</v>
      </c>
      <c r="Q2076" s="1" t="s">
        <v>204</v>
      </c>
      <c r="R2076" s="1" t="s">
        <v>35</v>
      </c>
      <c r="S2076" s="1" t="s">
        <v>150</v>
      </c>
      <c r="T2076" s="1" t="s">
        <v>872</v>
      </c>
      <c r="U2076" s="1" t="s">
        <v>38</v>
      </c>
      <c r="V2076" s="1" t="s">
        <v>39</v>
      </c>
    </row>
    <row r="2077" spans="1:22" x14ac:dyDescent="0.25">
      <c r="A2077" s="1">
        <v>2016032346</v>
      </c>
      <c r="B2077" s="1" t="s">
        <v>2647</v>
      </c>
      <c r="C2077" s="1" t="s">
        <v>23</v>
      </c>
      <c r="D2077" s="1" t="s">
        <v>68</v>
      </c>
      <c r="E2077" s="1" t="s">
        <v>117</v>
      </c>
      <c r="F2077" s="1" t="s">
        <v>127</v>
      </c>
      <c r="G2077" s="1" t="s">
        <v>128</v>
      </c>
      <c r="H2077" s="1" t="s">
        <v>440</v>
      </c>
      <c r="I2077" s="1" t="s">
        <v>196</v>
      </c>
      <c r="J2077" s="1" t="s">
        <v>196</v>
      </c>
      <c r="K2077" s="1" t="s">
        <v>196</v>
      </c>
      <c r="L2077" s="1" t="s">
        <v>32</v>
      </c>
      <c r="M2077" s="1" t="s">
        <v>84</v>
      </c>
      <c r="N2077" s="1" t="s">
        <v>441</v>
      </c>
      <c r="O2077" s="1" t="s">
        <v>135</v>
      </c>
      <c r="P2077" s="1" t="s">
        <v>2648</v>
      </c>
      <c r="Q2077" s="1" t="s">
        <v>2649</v>
      </c>
      <c r="R2077" s="1" t="s">
        <v>122</v>
      </c>
      <c r="S2077" s="1" t="s">
        <v>210</v>
      </c>
      <c r="T2077" s="1" t="s">
        <v>1203</v>
      </c>
      <c r="U2077" s="1" t="s">
        <v>38</v>
      </c>
      <c r="V2077" s="1" t="s">
        <v>39</v>
      </c>
    </row>
    <row r="2078" spans="1:22" x14ac:dyDescent="0.25">
      <c r="A2078" s="1">
        <v>2016032351</v>
      </c>
      <c r="B2078" s="1" t="s">
        <v>2650</v>
      </c>
      <c r="C2078" s="1" t="s">
        <v>23</v>
      </c>
      <c r="D2078" s="1" t="s">
        <v>68</v>
      </c>
      <c r="E2078" s="1" t="s">
        <v>98</v>
      </c>
      <c r="F2078" s="1" t="s">
        <v>61</v>
      </c>
      <c r="G2078" s="1" t="s">
        <v>99</v>
      </c>
      <c r="H2078" s="1" t="s">
        <v>583</v>
      </c>
      <c r="I2078" s="1" t="s">
        <v>175</v>
      </c>
      <c r="J2078" s="1" t="s">
        <v>244</v>
      </c>
      <c r="K2078" s="1" t="s">
        <v>156</v>
      </c>
      <c r="L2078" s="1" t="s">
        <v>32</v>
      </c>
      <c r="M2078" s="1" t="s">
        <v>33</v>
      </c>
      <c r="N2078" s="1" t="s">
        <v>34</v>
      </c>
      <c r="O2078" s="1" t="s">
        <v>35</v>
      </c>
      <c r="P2078" s="1" t="s">
        <v>36</v>
      </c>
      <c r="Q2078" s="1" t="s">
        <v>276</v>
      </c>
      <c r="R2078" s="1"/>
      <c r="S2078" s="1"/>
      <c r="T2078" s="1"/>
      <c r="U2078" s="1" t="s">
        <v>38</v>
      </c>
      <c r="V2078" s="1" t="s">
        <v>39</v>
      </c>
    </row>
    <row r="2079" spans="1:22" x14ac:dyDescent="0.25">
      <c r="A2079" s="1">
        <v>2016032363</v>
      </c>
      <c r="B2079" s="1" t="s">
        <v>2651</v>
      </c>
      <c r="C2079" s="1" t="s">
        <v>81</v>
      </c>
      <c r="D2079" s="1" t="s">
        <v>82</v>
      </c>
      <c r="E2079" s="1" t="s">
        <v>114</v>
      </c>
      <c r="F2079" s="1" t="s">
        <v>61</v>
      </c>
      <c r="G2079" s="1" t="s">
        <v>414</v>
      </c>
      <c r="H2079" s="1" t="s">
        <v>2652</v>
      </c>
      <c r="I2079" s="1" t="s">
        <v>106</v>
      </c>
      <c r="J2079" s="1" t="s">
        <v>107</v>
      </c>
      <c r="K2079" s="1" t="s">
        <v>47</v>
      </c>
      <c r="L2079" s="1" t="s">
        <v>32</v>
      </c>
      <c r="M2079" s="1" t="s">
        <v>48</v>
      </c>
      <c r="N2079" s="1" t="s">
        <v>142</v>
      </c>
      <c r="O2079" s="1" t="s">
        <v>35</v>
      </c>
      <c r="P2079" s="1" t="s">
        <v>150</v>
      </c>
      <c r="Q2079" s="1" t="s">
        <v>157</v>
      </c>
      <c r="R2079" s="1"/>
      <c r="S2079" s="1"/>
      <c r="T2079" s="1"/>
      <c r="U2079" s="1" t="s">
        <v>38</v>
      </c>
      <c r="V2079" s="1" t="s">
        <v>39</v>
      </c>
    </row>
    <row r="2080" spans="1:22" x14ac:dyDescent="0.25">
      <c r="A2080" s="1">
        <v>2016032371</v>
      </c>
      <c r="B2080" s="1" t="s">
        <v>2653</v>
      </c>
      <c r="C2080" s="1" t="s">
        <v>23</v>
      </c>
      <c r="D2080" s="1" t="s">
        <v>24</v>
      </c>
      <c r="E2080" s="1" t="s">
        <v>174</v>
      </c>
      <c r="F2080" s="1" t="s">
        <v>26</v>
      </c>
      <c r="G2080" s="1" t="s">
        <v>27</v>
      </c>
      <c r="H2080" s="1" t="s">
        <v>94</v>
      </c>
      <c r="I2080" s="1" t="s">
        <v>119</v>
      </c>
      <c r="J2080" s="1" t="s">
        <v>120</v>
      </c>
      <c r="K2080" s="1" t="s">
        <v>121</v>
      </c>
      <c r="L2080" s="1" t="s">
        <v>32</v>
      </c>
      <c r="M2080" s="1" t="s">
        <v>48</v>
      </c>
      <c r="N2080" s="1" t="s">
        <v>142</v>
      </c>
      <c r="O2080" s="1" t="s">
        <v>89</v>
      </c>
      <c r="P2080" s="1" t="s">
        <v>90</v>
      </c>
      <c r="Q2080" s="1" t="s">
        <v>1879</v>
      </c>
      <c r="R2080" s="1" t="s">
        <v>74</v>
      </c>
      <c r="S2080" s="1" t="s">
        <v>95</v>
      </c>
      <c r="T2080" s="1" t="s">
        <v>856</v>
      </c>
      <c r="U2080" s="1" t="s">
        <v>38</v>
      </c>
      <c r="V2080" s="1" t="s">
        <v>39</v>
      </c>
    </row>
    <row r="2081" spans="1:22" x14ac:dyDescent="0.25">
      <c r="A2081" s="1">
        <v>2016032375</v>
      </c>
      <c r="B2081" s="1" t="s">
        <v>2654</v>
      </c>
      <c r="C2081" s="1" t="s">
        <v>23</v>
      </c>
      <c r="D2081" s="1" t="s">
        <v>68</v>
      </c>
      <c r="E2081" s="1" t="s">
        <v>117</v>
      </c>
      <c r="F2081" s="1" t="s">
        <v>26</v>
      </c>
      <c r="G2081" s="1" t="s">
        <v>238</v>
      </c>
      <c r="H2081" s="1" t="s">
        <v>239</v>
      </c>
      <c r="I2081" s="1" t="s">
        <v>119</v>
      </c>
      <c r="J2081" s="1" t="s">
        <v>170</v>
      </c>
      <c r="K2081" s="1" t="s">
        <v>121</v>
      </c>
      <c r="L2081" s="1" t="s">
        <v>32</v>
      </c>
      <c r="M2081" s="1" t="s">
        <v>48</v>
      </c>
      <c r="N2081" s="1" t="s">
        <v>79</v>
      </c>
      <c r="O2081" s="1" t="s">
        <v>50</v>
      </c>
      <c r="P2081" s="1" t="s">
        <v>56</v>
      </c>
      <c r="Q2081" s="1" t="s">
        <v>264</v>
      </c>
      <c r="R2081" s="1" t="s">
        <v>240</v>
      </c>
      <c r="S2081" s="1" t="s">
        <v>292</v>
      </c>
      <c r="T2081" s="1" t="s">
        <v>997</v>
      </c>
      <c r="U2081" s="1" t="s">
        <v>38</v>
      </c>
      <c r="V2081" s="1" t="s">
        <v>38</v>
      </c>
    </row>
    <row r="2082" spans="1:22" x14ac:dyDescent="0.25">
      <c r="A2082" s="1">
        <v>2016032385</v>
      </c>
      <c r="B2082" s="1" t="s">
        <v>2655</v>
      </c>
      <c r="C2082" s="1" t="s">
        <v>23</v>
      </c>
      <c r="D2082" s="1" t="s">
        <v>24</v>
      </c>
      <c r="E2082" s="1" t="s">
        <v>222</v>
      </c>
      <c r="F2082" s="1" t="s">
        <v>61</v>
      </c>
      <c r="G2082" s="1" t="s">
        <v>70</v>
      </c>
      <c r="H2082" s="1" t="s">
        <v>71</v>
      </c>
      <c r="I2082" s="1" t="s">
        <v>1315</v>
      </c>
      <c r="J2082" s="1" t="s">
        <v>1315</v>
      </c>
      <c r="K2082" s="1" t="s">
        <v>31</v>
      </c>
      <c r="L2082" s="1" t="s">
        <v>32</v>
      </c>
      <c r="M2082" s="1" t="s">
        <v>84</v>
      </c>
      <c r="N2082" s="1" t="s">
        <v>85</v>
      </c>
      <c r="O2082" s="1" t="s">
        <v>35</v>
      </c>
      <c r="P2082" s="1" t="s">
        <v>36</v>
      </c>
      <c r="Q2082" s="1" t="s">
        <v>37</v>
      </c>
      <c r="R2082" s="1"/>
      <c r="S2082" s="1"/>
      <c r="T2082" s="1"/>
      <c r="U2082" s="1" t="s">
        <v>38</v>
      </c>
      <c r="V2082" s="1" t="s">
        <v>39</v>
      </c>
    </row>
    <row r="2083" spans="1:22" x14ac:dyDescent="0.25">
      <c r="A2083" s="1">
        <v>2016032395</v>
      </c>
      <c r="B2083" s="1" t="s">
        <v>2656</v>
      </c>
      <c r="C2083" s="1" t="s">
        <v>23</v>
      </c>
      <c r="D2083" s="1" t="s">
        <v>68</v>
      </c>
      <c r="E2083" s="1" t="s">
        <v>117</v>
      </c>
      <c r="F2083" s="1" t="s">
        <v>127</v>
      </c>
      <c r="G2083" s="1" t="s">
        <v>541</v>
      </c>
      <c r="H2083" s="1" t="s">
        <v>542</v>
      </c>
      <c r="I2083" s="1" t="s">
        <v>29</v>
      </c>
      <c r="J2083" s="1" t="s">
        <v>30</v>
      </c>
      <c r="K2083" s="1" t="s">
        <v>31</v>
      </c>
      <c r="L2083" s="1" t="s">
        <v>32</v>
      </c>
      <c r="M2083" s="1" t="s">
        <v>133</v>
      </c>
      <c r="N2083" s="1" t="s">
        <v>226</v>
      </c>
      <c r="O2083" s="1" t="s">
        <v>89</v>
      </c>
      <c r="P2083" s="1" t="s">
        <v>846</v>
      </c>
      <c r="Q2083" s="1" t="s">
        <v>903</v>
      </c>
      <c r="R2083" s="1"/>
      <c r="S2083" s="1"/>
      <c r="T2083" s="1"/>
      <c r="U2083" s="1" t="s">
        <v>38</v>
      </c>
      <c r="V2083" s="1" t="s">
        <v>39</v>
      </c>
    </row>
    <row r="2084" spans="1:22" x14ac:dyDescent="0.25">
      <c r="A2084" s="1">
        <v>2016032399</v>
      </c>
      <c r="B2084" s="1" t="s">
        <v>2657</v>
      </c>
      <c r="C2084" s="1" t="s">
        <v>41</v>
      </c>
      <c r="D2084" s="1" t="s">
        <v>42</v>
      </c>
      <c r="E2084" s="1" t="s">
        <v>42</v>
      </c>
      <c r="F2084" s="1" t="s">
        <v>127</v>
      </c>
      <c r="G2084" s="1" t="s">
        <v>128</v>
      </c>
      <c r="H2084" s="1" t="s">
        <v>129</v>
      </c>
      <c r="I2084" s="1" t="s">
        <v>106</v>
      </c>
      <c r="J2084" s="1" t="s">
        <v>107</v>
      </c>
      <c r="K2084" s="1" t="s">
        <v>47</v>
      </c>
      <c r="L2084" s="1" t="s">
        <v>32</v>
      </c>
      <c r="M2084" s="1" t="s">
        <v>133</v>
      </c>
      <c r="N2084" s="1" t="s">
        <v>134</v>
      </c>
      <c r="O2084" s="1" t="s">
        <v>135</v>
      </c>
      <c r="P2084" s="1" t="s">
        <v>136</v>
      </c>
      <c r="Q2084" s="1" t="s">
        <v>604</v>
      </c>
      <c r="R2084" s="1"/>
      <c r="S2084" s="1"/>
      <c r="T2084" s="1"/>
      <c r="U2084" s="1" t="s">
        <v>38</v>
      </c>
      <c r="V2084" s="1" t="s">
        <v>39</v>
      </c>
    </row>
    <row r="2085" spans="1:22" x14ac:dyDescent="0.25">
      <c r="A2085" s="1">
        <v>2016032411</v>
      </c>
      <c r="B2085" s="1" t="s">
        <v>2658</v>
      </c>
      <c r="C2085" s="1" t="s">
        <v>41</v>
      </c>
      <c r="D2085" s="1" t="s">
        <v>42</v>
      </c>
      <c r="E2085" s="1" t="s">
        <v>42</v>
      </c>
      <c r="F2085" s="1" t="s">
        <v>61</v>
      </c>
      <c r="G2085" s="1" t="s">
        <v>99</v>
      </c>
      <c r="H2085" s="1" t="s">
        <v>317</v>
      </c>
      <c r="I2085" s="1" t="s">
        <v>193</v>
      </c>
      <c r="J2085" s="1" t="s">
        <v>193</v>
      </c>
      <c r="K2085" s="1" t="s">
        <v>121</v>
      </c>
      <c r="L2085" s="1" t="s">
        <v>32</v>
      </c>
      <c r="M2085" s="1" t="s">
        <v>33</v>
      </c>
      <c r="N2085" s="1" t="s">
        <v>34</v>
      </c>
      <c r="O2085" s="1" t="s">
        <v>35</v>
      </c>
      <c r="P2085" s="1" t="s">
        <v>150</v>
      </c>
      <c r="Q2085" s="1" t="s">
        <v>151</v>
      </c>
      <c r="R2085" s="1" t="s">
        <v>50</v>
      </c>
      <c r="S2085" s="1" t="s">
        <v>56</v>
      </c>
      <c r="T2085" s="1" t="s">
        <v>264</v>
      </c>
      <c r="U2085" s="1" t="s">
        <v>38</v>
      </c>
      <c r="V2085" s="1" t="s">
        <v>39</v>
      </c>
    </row>
    <row r="2086" spans="1:22" x14ac:dyDescent="0.25">
      <c r="A2086" s="1">
        <v>2016032412</v>
      </c>
      <c r="B2086" s="1" t="s">
        <v>2659</v>
      </c>
      <c r="C2086" s="1" t="s">
        <v>23</v>
      </c>
      <c r="D2086" s="1" t="s">
        <v>24</v>
      </c>
      <c r="E2086" s="1" t="s">
        <v>93</v>
      </c>
      <c r="F2086" s="1" t="s">
        <v>61</v>
      </c>
      <c r="G2086" s="1" t="s">
        <v>70</v>
      </c>
      <c r="H2086" s="1" t="s">
        <v>179</v>
      </c>
      <c r="I2086" s="1" t="s">
        <v>72</v>
      </c>
      <c r="J2086" s="1" t="s">
        <v>72</v>
      </c>
      <c r="K2086" s="1" t="s">
        <v>72</v>
      </c>
      <c r="L2086" s="1" t="s">
        <v>32</v>
      </c>
      <c r="M2086" s="1" t="s">
        <v>111</v>
      </c>
      <c r="N2086" s="1" t="s">
        <v>112</v>
      </c>
      <c r="O2086" s="1" t="s">
        <v>35</v>
      </c>
      <c r="P2086" s="1" t="s">
        <v>36</v>
      </c>
      <c r="Q2086" s="1" t="s">
        <v>276</v>
      </c>
      <c r="R2086" s="1"/>
      <c r="S2086" s="1"/>
      <c r="T2086" s="1"/>
      <c r="U2086" s="1" t="s">
        <v>38</v>
      </c>
      <c r="V2086" s="1" t="s">
        <v>39</v>
      </c>
    </row>
    <row r="2087" spans="1:22" x14ac:dyDescent="0.25">
      <c r="A2087" s="1">
        <v>2016032422</v>
      </c>
      <c r="B2087" s="1" t="s">
        <v>2660</v>
      </c>
      <c r="C2087" s="1" t="s">
        <v>23</v>
      </c>
      <c r="D2087" s="1" t="s">
        <v>24</v>
      </c>
      <c r="E2087" s="1" t="s">
        <v>25</v>
      </c>
      <c r="F2087" s="1" t="s">
        <v>26</v>
      </c>
      <c r="G2087" s="1" t="s">
        <v>27</v>
      </c>
      <c r="H2087" s="1" t="s">
        <v>28</v>
      </c>
      <c r="I2087" s="1" t="s">
        <v>119</v>
      </c>
      <c r="J2087" s="1" t="s">
        <v>170</v>
      </c>
      <c r="K2087" s="1" t="s">
        <v>121</v>
      </c>
      <c r="L2087" s="1" t="s">
        <v>32</v>
      </c>
      <c r="M2087" s="1" t="s">
        <v>48</v>
      </c>
      <c r="N2087" s="1" t="s">
        <v>79</v>
      </c>
      <c r="O2087" s="1" t="s">
        <v>122</v>
      </c>
      <c r="P2087" s="1" t="s">
        <v>186</v>
      </c>
      <c r="Q2087" s="1" t="s">
        <v>918</v>
      </c>
      <c r="R2087" s="1"/>
      <c r="S2087" s="1"/>
      <c r="T2087" s="1"/>
      <c r="U2087" s="1" t="s">
        <v>39</v>
      </c>
      <c r="V2087" s="1" t="s">
        <v>38</v>
      </c>
    </row>
    <row r="2088" spans="1:22" x14ac:dyDescent="0.25">
      <c r="A2088" s="1">
        <v>2016032426</v>
      </c>
      <c r="B2088" s="1" t="s">
        <v>2661</v>
      </c>
      <c r="C2088" s="1" t="s">
        <v>41</v>
      </c>
      <c r="D2088" s="1" t="s">
        <v>42</v>
      </c>
      <c r="E2088" s="1" t="s">
        <v>42</v>
      </c>
      <c r="F2088" s="1" t="s">
        <v>26</v>
      </c>
      <c r="G2088" s="1" t="s">
        <v>27</v>
      </c>
      <c r="H2088" s="1" t="s">
        <v>169</v>
      </c>
      <c r="I2088" s="1" t="s">
        <v>106</v>
      </c>
      <c r="J2088" s="1" t="s">
        <v>318</v>
      </c>
      <c r="K2088" s="1" t="s">
        <v>47</v>
      </c>
      <c r="L2088" s="1" t="s">
        <v>32</v>
      </c>
      <c r="M2088" s="1" t="s">
        <v>48</v>
      </c>
      <c r="N2088" s="1" t="s">
        <v>142</v>
      </c>
      <c r="O2088" s="1" t="s">
        <v>74</v>
      </c>
      <c r="P2088" s="1" t="s">
        <v>95</v>
      </c>
      <c r="Q2088" s="1" t="s">
        <v>383</v>
      </c>
      <c r="R2088" s="1"/>
      <c r="S2088" s="1"/>
      <c r="T2088" s="1"/>
      <c r="U2088" s="1" t="s">
        <v>38</v>
      </c>
      <c r="V2088" s="1" t="s">
        <v>39</v>
      </c>
    </row>
    <row r="2089" spans="1:22" x14ac:dyDescent="0.25">
      <c r="A2089" s="1">
        <v>2016032429</v>
      </c>
      <c r="B2089" s="1" t="s">
        <v>2662</v>
      </c>
      <c r="C2089" s="1" t="s">
        <v>23</v>
      </c>
      <c r="D2089" s="1" t="s">
        <v>54</v>
      </c>
      <c r="E2089" s="1" t="s">
        <v>55</v>
      </c>
      <c r="F2089" s="1" t="s">
        <v>26</v>
      </c>
      <c r="G2089" s="1" t="s">
        <v>238</v>
      </c>
      <c r="H2089" s="1" t="s">
        <v>456</v>
      </c>
      <c r="I2089" s="1" t="s">
        <v>119</v>
      </c>
      <c r="J2089" s="1" t="s">
        <v>625</v>
      </c>
      <c r="K2089" s="1" t="s">
        <v>121</v>
      </c>
      <c r="L2089" s="1" t="s">
        <v>32</v>
      </c>
      <c r="M2089" s="1" t="s">
        <v>48</v>
      </c>
      <c r="N2089" s="1" t="s">
        <v>79</v>
      </c>
      <c r="O2089" s="1" t="s">
        <v>122</v>
      </c>
      <c r="P2089" s="1" t="s">
        <v>186</v>
      </c>
      <c r="Q2089" s="1" t="s">
        <v>513</v>
      </c>
      <c r="R2089" s="1"/>
      <c r="S2089" s="1"/>
      <c r="T2089" s="1"/>
      <c r="U2089" s="1" t="s">
        <v>38</v>
      </c>
      <c r="V2089" s="1" t="s">
        <v>38</v>
      </c>
    </row>
    <row r="2090" spans="1:22" x14ac:dyDescent="0.25">
      <c r="A2090" s="1">
        <v>2016032679</v>
      </c>
      <c r="B2090" s="1" t="s">
        <v>2663</v>
      </c>
      <c r="C2090" s="1" t="s">
        <v>23</v>
      </c>
      <c r="D2090" s="1" t="s">
        <v>68</v>
      </c>
      <c r="E2090" s="1" t="s">
        <v>117</v>
      </c>
      <c r="F2090" s="1" t="s">
        <v>61</v>
      </c>
      <c r="G2090" s="1" t="s">
        <v>70</v>
      </c>
      <c r="H2090" s="1" t="s">
        <v>71</v>
      </c>
      <c r="I2090" s="1" t="s">
        <v>175</v>
      </c>
      <c r="J2090" s="1" t="s">
        <v>244</v>
      </c>
      <c r="K2090" s="1" t="s">
        <v>156</v>
      </c>
      <c r="L2090" s="1" t="s">
        <v>32</v>
      </c>
      <c r="M2090" s="1" t="s">
        <v>33</v>
      </c>
      <c r="N2090" s="1" t="s">
        <v>34</v>
      </c>
      <c r="O2090" s="1" t="s">
        <v>72</v>
      </c>
      <c r="P2090" s="1" t="s">
        <v>72</v>
      </c>
      <c r="Q2090" s="1" t="s">
        <v>72</v>
      </c>
      <c r="R2090" s="1"/>
      <c r="S2090" s="1"/>
      <c r="T2090" s="1"/>
      <c r="U2090" s="1" t="s">
        <v>38</v>
      </c>
      <c r="V2090" s="1" t="s">
        <v>39</v>
      </c>
    </row>
    <row r="2091" spans="1:22" x14ac:dyDescent="0.25">
      <c r="A2091" s="1">
        <v>2016032450</v>
      </c>
      <c r="B2091" s="1" t="s">
        <v>2664</v>
      </c>
      <c r="C2091" s="1" t="s">
        <v>23</v>
      </c>
      <c r="D2091" s="1" t="s">
        <v>164</v>
      </c>
      <c r="E2091" s="1" t="s">
        <v>725</v>
      </c>
      <c r="F2091" s="1" t="s">
        <v>127</v>
      </c>
      <c r="G2091" s="1" t="s">
        <v>254</v>
      </c>
      <c r="H2091" s="1" t="s">
        <v>255</v>
      </c>
      <c r="I2091" s="1" t="s">
        <v>72</v>
      </c>
      <c r="J2091" s="1" t="s">
        <v>72</v>
      </c>
      <c r="K2091" s="1" t="s">
        <v>72</v>
      </c>
      <c r="L2091" s="1" t="s">
        <v>32</v>
      </c>
      <c r="M2091" s="1" t="s">
        <v>133</v>
      </c>
      <c r="N2091" s="1" t="s">
        <v>256</v>
      </c>
      <c r="O2091" s="1" t="s">
        <v>72</v>
      </c>
      <c r="P2091" s="1" t="s">
        <v>72</v>
      </c>
      <c r="Q2091" s="1" t="s">
        <v>72</v>
      </c>
      <c r="R2091" s="1"/>
      <c r="S2091" s="1"/>
      <c r="T2091" s="1"/>
      <c r="U2091" s="1" t="s">
        <v>38</v>
      </c>
      <c r="V2091" s="1" t="s">
        <v>39</v>
      </c>
    </row>
    <row r="2092" spans="1:22" x14ac:dyDescent="0.25">
      <c r="A2092" s="1">
        <v>2016032456</v>
      </c>
      <c r="B2092" s="1" t="s">
        <v>2665</v>
      </c>
      <c r="C2092" s="1" t="s">
        <v>41</v>
      </c>
      <c r="D2092" s="1" t="s">
        <v>59</v>
      </c>
      <c r="E2092" s="1" t="s">
        <v>60</v>
      </c>
      <c r="F2092" s="1" t="s">
        <v>127</v>
      </c>
      <c r="G2092" s="1" t="s">
        <v>254</v>
      </c>
      <c r="H2092" s="1" t="s">
        <v>255</v>
      </c>
      <c r="I2092" s="1" t="s">
        <v>119</v>
      </c>
      <c r="J2092" s="1" t="s">
        <v>120</v>
      </c>
      <c r="K2092" s="1" t="s">
        <v>121</v>
      </c>
      <c r="L2092" s="1" t="s">
        <v>32</v>
      </c>
      <c r="M2092" s="1" t="s">
        <v>133</v>
      </c>
      <c r="N2092" s="1" t="s">
        <v>256</v>
      </c>
      <c r="O2092" s="1" t="s">
        <v>50</v>
      </c>
      <c r="P2092" s="1" t="s">
        <v>161</v>
      </c>
      <c r="Q2092" s="1" t="s">
        <v>198</v>
      </c>
      <c r="R2092" s="1"/>
      <c r="S2092" s="1"/>
      <c r="T2092" s="1"/>
      <c r="U2092" s="1" t="s">
        <v>38</v>
      </c>
      <c r="V2092" s="1" t="s">
        <v>39</v>
      </c>
    </row>
    <row r="2093" spans="1:22" x14ac:dyDescent="0.25">
      <c r="A2093" s="1">
        <v>2016032462</v>
      </c>
      <c r="B2093" s="1" t="s">
        <v>2666</v>
      </c>
      <c r="C2093" s="1" t="s">
        <v>81</v>
      </c>
      <c r="D2093" s="1" t="s">
        <v>82</v>
      </c>
      <c r="E2093" s="1" t="s">
        <v>83</v>
      </c>
      <c r="F2093" s="1" t="s">
        <v>26</v>
      </c>
      <c r="G2093" s="1" t="s">
        <v>27</v>
      </c>
      <c r="H2093" s="1" t="s">
        <v>28</v>
      </c>
      <c r="I2093" s="1" t="s">
        <v>119</v>
      </c>
      <c r="J2093" s="1" t="s">
        <v>170</v>
      </c>
      <c r="K2093" s="1" t="s">
        <v>121</v>
      </c>
      <c r="L2093" s="1" t="s">
        <v>32</v>
      </c>
      <c r="M2093" s="1" t="s">
        <v>48</v>
      </c>
      <c r="N2093" s="1" t="s">
        <v>79</v>
      </c>
      <c r="O2093" s="1" t="s">
        <v>50</v>
      </c>
      <c r="P2093" s="1" t="s">
        <v>56</v>
      </c>
      <c r="Q2093" s="1" t="s">
        <v>264</v>
      </c>
      <c r="R2093" s="1"/>
      <c r="S2093" s="1"/>
      <c r="T2093" s="1"/>
      <c r="U2093" s="1" t="s">
        <v>38</v>
      </c>
      <c r="V2093" s="1" t="s">
        <v>39</v>
      </c>
    </row>
    <row r="2094" spans="1:22" x14ac:dyDescent="0.25">
      <c r="A2094" s="1">
        <v>2016032470</v>
      </c>
      <c r="B2094" s="1" t="s">
        <v>2667</v>
      </c>
      <c r="C2094" s="1" t="s">
        <v>23</v>
      </c>
      <c r="D2094" s="1" t="s">
        <v>24</v>
      </c>
      <c r="E2094" s="1" t="s">
        <v>25</v>
      </c>
      <c r="F2094" s="1" t="s">
        <v>26</v>
      </c>
      <c r="G2094" s="1" t="s">
        <v>238</v>
      </c>
      <c r="H2094" s="1" t="s">
        <v>558</v>
      </c>
      <c r="I2094" s="1" t="s">
        <v>119</v>
      </c>
      <c r="J2094" s="1" t="s">
        <v>170</v>
      </c>
      <c r="K2094" s="1" t="s">
        <v>121</v>
      </c>
      <c r="L2094" s="1" t="s">
        <v>32</v>
      </c>
      <c r="M2094" s="1" t="s">
        <v>33</v>
      </c>
      <c r="N2094" s="1" t="s">
        <v>34</v>
      </c>
      <c r="O2094" s="1" t="s">
        <v>143</v>
      </c>
      <c r="P2094" s="1" t="s">
        <v>296</v>
      </c>
      <c r="Q2094" s="1" t="s">
        <v>297</v>
      </c>
      <c r="R2094" s="1"/>
      <c r="S2094" s="1"/>
      <c r="T2094" s="1"/>
      <c r="U2094" s="1" t="s">
        <v>38</v>
      </c>
      <c r="V2094" s="1" t="s">
        <v>39</v>
      </c>
    </row>
    <row r="2095" spans="1:22" x14ac:dyDescent="0.25">
      <c r="A2095" s="1">
        <v>2016032473</v>
      </c>
      <c r="B2095" s="1" t="s">
        <v>2668</v>
      </c>
      <c r="C2095" s="1" t="s">
        <v>23</v>
      </c>
      <c r="D2095" s="1" t="s">
        <v>54</v>
      </c>
      <c r="E2095" s="1" t="s">
        <v>55</v>
      </c>
      <c r="F2095" s="1" t="s">
        <v>61</v>
      </c>
      <c r="G2095" s="1" t="s">
        <v>99</v>
      </c>
      <c r="H2095" s="1" t="s">
        <v>317</v>
      </c>
      <c r="I2095" s="1" t="s">
        <v>119</v>
      </c>
      <c r="J2095" s="1" t="s">
        <v>120</v>
      </c>
      <c r="K2095" s="1" t="s">
        <v>121</v>
      </c>
      <c r="L2095" s="1" t="s">
        <v>32</v>
      </c>
      <c r="M2095" s="1" t="s">
        <v>133</v>
      </c>
      <c r="N2095" s="1" t="s">
        <v>226</v>
      </c>
      <c r="O2095" s="1" t="s">
        <v>35</v>
      </c>
      <c r="P2095" s="1" t="s">
        <v>150</v>
      </c>
      <c r="Q2095" s="1" t="s">
        <v>574</v>
      </c>
      <c r="R2095" s="1"/>
      <c r="S2095" s="1"/>
      <c r="T2095" s="1"/>
      <c r="U2095" s="1" t="s">
        <v>38</v>
      </c>
      <c r="V2095" s="1" t="s">
        <v>39</v>
      </c>
    </row>
    <row r="2096" spans="1:22" x14ac:dyDescent="0.25">
      <c r="A2096" s="1">
        <v>2016032481</v>
      </c>
      <c r="B2096" s="1" t="s">
        <v>2669</v>
      </c>
      <c r="C2096" s="1" t="s">
        <v>23</v>
      </c>
      <c r="D2096" s="1" t="s">
        <v>54</v>
      </c>
      <c r="E2096" s="1" t="s">
        <v>159</v>
      </c>
      <c r="F2096" s="1" t="s">
        <v>26</v>
      </c>
      <c r="G2096" s="1" t="s">
        <v>27</v>
      </c>
      <c r="H2096" s="1" t="s">
        <v>28</v>
      </c>
      <c r="I2096" s="1" t="s">
        <v>101</v>
      </c>
      <c r="J2096" s="1" t="s">
        <v>101</v>
      </c>
      <c r="K2096" s="1" t="s">
        <v>102</v>
      </c>
      <c r="L2096" s="1" t="s">
        <v>32</v>
      </c>
      <c r="M2096" s="1" t="s">
        <v>417</v>
      </c>
      <c r="N2096" s="1" t="s">
        <v>705</v>
      </c>
      <c r="O2096" s="1" t="s">
        <v>122</v>
      </c>
      <c r="P2096" s="1" t="s">
        <v>123</v>
      </c>
      <c r="Q2096" s="1" t="s">
        <v>816</v>
      </c>
      <c r="R2096" s="1" t="s">
        <v>89</v>
      </c>
      <c r="S2096" s="1" t="s">
        <v>90</v>
      </c>
      <c r="T2096" s="1" t="s">
        <v>91</v>
      </c>
      <c r="U2096" s="1" t="s">
        <v>38</v>
      </c>
      <c r="V2096" s="1" t="s">
        <v>39</v>
      </c>
    </row>
    <row r="2097" spans="1:22" x14ac:dyDescent="0.25">
      <c r="A2097" s="1">
        <v>2016032494</v>
      </c>
      <c r="B2097" s="1" t="s">
        <v>2670</v>
      </c>
      <c r="C2097" s="1" t="s">
        <v>23</v>
      </c>
      <c r="D2097" s="1" t="s">
        <v>68</v>
      </c>
      <c r="E2097" s="1" t="s">
        <v>117</v>
      </c>
      <c r="F2097" s="1" t="s">
        <v>61</v>
      </c>
      <c r="G2097" s="1" t="s">
        <v>70</v>
      </c>
      <c r="H2097" s="1" t="s">
        <v>179</v>
      </c>
      <c r="I2097" s="1" t="s">
        <v>29</v>
      </c>
      <c r="J2097" s="1" t="s">
        <v>30</v>
      </c>
      <c r="K2097" s="1" t="s">
        <v>31</v>
      </c>
      <c r="L2097" s="1" t="s">
        <v>32</v>
      </c>
      <c r="M2097" s="1" t="s">
        <v>33</v>
      </c>
      <c r="N2097" s="1" t="s">
        <v>34</v>
      </c>
      <c r="O2097" s="1" t="s">
        <v>35</v>
      </c>
      <c r="P2097" s="1" t="s">
        <v>36</v>
      </c>
      <c r="Q2097" s="1" t="s">
        <v>276</v>
      </c>
      <c r="R2097" s="1"/>
      <c r="S2097" s="1"/>
      <c r="T2097" s="1"/>
      <c r="U2097" s="1" t="s">
        <v>38</v>
      </c>
      <c r="V2097" s="1" t="s">
        <v>39</v>
      </c>
    </row>
    <row r="2098" spans="1:22" x14ac:dyDescent="0.25">
      <c r="A2098" s="1">
        <v>2016032495</v>
      </c>
      <c r="B2098" s="1" t="s">
        <v>2671</v>
      </c>
      <c r="C2098" s="1" t="s">
        <v>23</v>
      </c>
      <c r="D2098" s="1" t="s">
        <v>68</v>
      </c>
      <c r="E2098" s="1" t="s">
        <v>98</v>
      </c>
      <c r="F2098" s="1" t="s">
        <v>61</v>
      </c>
      <c r="G2098" s="1" t="s">
        <v>70</v>
      </c>
      <c r="H2098" s="1" t="s">
        <v>71</v>
      </c>
      <c r="I2098" s="1" t="s">
        <v>320</v>
      </c>
      <c r="J2098" s="1" t="s">
        <v>1697</v>
      </c>
      <c r="K2098" s="1" t="s">
        <v>47</v>
      </c>
      <c r="L2098" s="1" t="s">
        <v>32</v>
      </c>
      <c r="M2098" s="1" t="s">
        <v>84</v>
      </c>
      <c r="N2098" s="1" t="s">
        <v>85</v>
      </c>
      <c r="O2098" s="1" t="s">
        <v>74</v>
      </c>
      <c r="P2098" s="1" t="s">
        <v>75</v>
      </c>
      <c r="Q2098" s="1" t="s">
        <v>291</v>
      </c>
      <c r="R2098" s="1"/>
      <c r="S2098" s="1"/>
      <c r="T2098" s="1"/>
      <c r="U2098" s="1" t="s">
        <v>38</v>
      </c>
      <c r="V2098" s="1" t="s">
        <v>39</v>
      </c>
    </row>
    <row r="2099" spans="1:22" x14ac:dyDescent="0.25">
      <c r="A2099" s="1">
        <v>2016032498</v>
      </c>
      <c r="B2099" s="1" t="s">
        <v>2672</v>
      </c>
      <c r="C2099" s="1" t="s">
        <v>81</v>
      </c>
      <c r="D2099" s="1" t="s">
        <v>110</v>
      </c>
      <c r="E2099" s="1" t="s">
        <v>110</v>
      </c>
      <c r="F2099" s="1" t="s">
        <v>61</v>
      </c>
      <c r="G2099" s="1" t="s">
        <v>70</v>
      </c>
      <c r="H2099" s="1" t="s">
        <v>71</v>
      </c>
      <c r="I2099" s="1" t="s">
        <v>106</v>
      </c>
      <c r="J2099" s="1" t="s">
        <v>115</v>
      </c>
      <c r="K2099" s="1" t="s">
        <v>47</v>
      </c>
      <c r="L2099" s="1" t="s">
        <v>32</v>
      </c>
      <c r="M2099" s="1" t="s">
        <v>33</v>
      </c>
      <c r="N2099" s="1" t="s">
        <v>34</v>
      </c>
      <c r="O2099" s="1" t="s">
        <v>35</v>
      </c>
      <c r="P2099" s="1" t="s">
        <v>36</v>
      </c>
      <c r="Q2099" s="1" t="s">
        <v>276</v>
      </c>
      <c r="R2099" s="1"/>
      <c r="S2099" s="1"/>
      <c r="T2099" s="1"/>
      <c r="U2099" s="1" t="s">
        <v>38</v>
      </c>
      <c r="V2099" s="1" t="s">
        <v>39</v>
      </c>
    </row>
    <row r="2100" spans="1:22" x14ac:dyDescent="0.25">
      <c r="A2100" s="1">
        <v>2016032507</v>
      </c>
      <c r="B2100" s="1" t="s">
        <v>2673</v>
      </c>
      <c r="C2100" s="1" t="s">
        <v>81</v>
      </c>
      <c r="D2100" s="1" t="s">
        <v>82</v>
      </c>
      <c r="E2100" s="1" t="s">
        <v>114</v>
      </c>
      <c r="F2100" s="1" t="s">
        <v>61</v>
      </c>
      <c r="G2100" s="1" t="s">
        <v>70</v>
      </c>
      <c r="H2100" s="1" t="s">
        <v>71</v>
      </c>
      <c r="I2100" s="1" t="s">
        <v>251</v>
      </c>
      <c r="J2100" s="1" t="s">
        <v>252</v>
      </c>
      <c r="K2100" s="1" t="s">
        <v>156</v>
      </c>
      <c r="L2100" s="1" t="s">
        <v>32</v>
      </c>
      <c r="M2100" s="1" t="s">
        <v>33</v>
      </c>
      <c r="N2100" s="1" t="s">
        <v>34</v>
      </c>
      <c r="O2100" s="1" t="s">
        <v>74</v>
      </c>
      <c r="P2100" s="1" t="s">
        <v>75</v>
      </c>
      <c r="Q2100" s="1" t="s">
        <v>291</v>
      </c>
      <c r="R2100" s="1"/>
      <c r="S2100" s="1"/>
      <c r="T2100" s="1"/>
      <c r="U2100" s="1" t="s">
        <v>38</v>
      </c>
      <c r="V2100" s="1" t="s">
        <v>39</v>
      </c>
    </row>
    <row r="2101" spans="1:22" x14ac:dyDescent="0.25">
      <c r="A2101" s="1">
        <v>2016032433</v>
      </c>
      <c r="B2101" s="1" t="s">
        <v>2674</v>
      </c>
      <c r="C2101" s="1" t="s">
        <v>81</v>
      </c>
      <c r="D2101" s="1" t="s">
        <v>110</v>
      </c>
      <c r="E2101" s="1" t="s">
        <v>110</v>
      </c>
      <c r="F2101" s="1" t="s">
        <v>61</v>
      </c>
      <c r="G2101" s="1" t="s">
        <v>70</v>
      </c>
      <c r="H2101" s="1" t="s">
        <v>71</v>
      </c>
      <c r="I2101" s="1" t="s">
        <v>251</v>
      </c>
      <c r="J2101" s="1" t="s">
        <v>252</v>
      </c>
      <c r="K2101" s="1" t="s">
        <v>156</v>
      </c>
      <c r="L2101" s="1" t="s">
        <v>32</v>
      </c>
      <c r="M2101" s="1" t="s">
        <v>84</v>
      </c>
      <c r="N2101" s="1" t="s">
        <v>675</v>
      </c>
      <c r="O2101" s="1" t="s">
        <v>74</v>
      </c>
      <c r="P2101" s="1" t="s">
        <v>75</v>
      </c>
      <c r="Q2101" s="1" t="s">
        <v>291</v>
      </c>
      <c r="R2101" s="1"/>
      <c r="S2101" s="1"/>
      <c r="T2101" s="1"/>
      <c r="U2101" s="1" t="s">
        <v>38</v>
      </c>
      <c r="V2101" s="1" t="s">
        <v>39</v>
      </c>
    </row>
    <row r="2102" spans="1:22" x14ac:dyDescent="0.25">
      <c r="A2102" s="1">
        <v>2016032439</v>
      </c>
      <c r="B2102" s="1" t="s">
        <v>2675</v>
      </c>
      <c r="C2102" s="1" t="s">
        <v>41</v>
      </c>
      <c r="D2102" s="1" t="s">
        <v>59</v>
      </c>
      <c r="E2102" s="1" t="s">
        <v>182</v>
      </c>
      <c r="F2102" s="1" t="s">
        <v>26</v>
      </c>
      <c r="G2102" s="1" t="s">
        <v>27</v>
      </c>
      <c r="H2102" s="1" t="s">
        <v>206</v>
      </c>
      <c r="I2102" s="1" t="s">
        <v>45</v>
      </c>
      <c r="J2102" s="1" t="s">
        <v>46</v>
      </c>
      <c r="K2102" s="1" t="s">
        <v>47</v>
      </c>
      <c r="L2102" s="1" t="s">
        <v>32</v>
      </c>
      <c r="M2102" s="1" t="s">
        <v>33</v>
      </c>
      <c r="N2102" s="1" t="s">
        <v>34</v>
      </c>
      <c r="O2102" s="1" t="s">
        <v>122</v>
      </c>
      <c r="P2102" s="1" t="s">
        <v>273</v>
      </c>
      <c r="Q2102" s="1" t="s">
        <v>369</v>
      </c>
      <c r="R2102" s="1"/>
      <c r="S2102" s="1"/>
      <c r="T2102" s="1"/>
      <c r="U2102" s="1" t="s">
        <v>38</v>
      </c>
      <c r="V2102" s="1" t="s">
        <v>39</v>
      </c>
    </row>
    <row r="2103" spans="1:22" x14ac:dyDescent="0.25">
      <c r="A2103" s="1">
        <v>2016032527</v>
      </c>
      <c r="B2103" s="1" t="s">
        <v>2676</v>
      </c>
      <c r="C2103" s="1" t="s">
        <v>23</v>
      </c>
      <c r="D2103" s="1" t="s">
        <v>24</v>
      </c>
      <c r="E2103" s="1" t="s">
        <v>93</v>
      </c>
      <c r="F2103" s="1" t="s">
        <v>61</v>
      </c>
      <c r="G2103" s="1" t="s">
        <v>70</v>
      </c>
      <c r="H2103" s="1" t="s">
        <v>71</v>
      </c>
      <c r="I2103" s="1" t="s">
        <v>1207</v>
      </c>
      <c r="J2103" s="1" t="s">
        <v>1207</v>
      </c>
      <c r="K2103" s="1" t="s">
        <v>156</v>
      </c>
      <c r="L2103" s="1" t="s">
        <v>32</v>
      </c>
      <c r="M2103" s="1" t="s">
        <v>84</v>
      </c>
      <c r="N2103" s="1" t="s">
        <v>85</v>
      </c>
      <c r="O2103" s="1" t="s">
        <v>35</v>
      </c>
      <c r="P2103" s="1" t="s">
        <v>36</v>
      </c>
      <c r="Q2103" s="1" t="s">
        <v>276</v>
      </c>
      <c r="R2103" s="1"/>
      <c r="S2103" s="1"/>
      <c r="T2103" s="1"/>
      <c r="U2103" s="1" t="s">
        <v>38</v>
      </c>
      <c r="V2103" s="1" t="s">
        <v>39</v>
      </c>
    </row>
    <row r="2104" spans="1:22" x14ac:dyDescent="0.25">
      <c r="A2104" s="1">
        <v>2016032532</v>
      </c>
      <c r="B2104" s="1" t="s">
        <v>2677</v>
      </c>
      <c r="C2104" s="1" t="s">
        <v>23</v>
      </c>
      <c r="D2104" s="1" t="s">
        <v>68</v>
      </c>
      <c r="E2104" s="1" t="s">
        <v>117</v>
      </c>
      <c r="F2104" s="1" t="s">
        <v>61</v>
      </c>
      <c r="G2104" s="1" t="s">
        <v>70</v>
      </c>
      <c r="H2104" s="1" t="s">
        <v>71</v>
      </c>
      <c r="I2104" s="1" t="s">
        <v>154</v>
      </c>
      <c r="J2104" s="1" t="s">
        <v>155</v>
      </c>
      <c r="K2104" s="1" t="s">
        <v>156</v>
      </c>
      <c r="L2104" s="1" t="s">
        <v>32</v>
      </c>
      <c r="M2104" s="1" t="s">
        <v>84</v>
      </c>
      <c r="N2104" s="1" t="s">
        <v>85</v>
      </c>
      <c r="O2104" s="1" t="s">
        <v>35</v>
      </c>
      <c r="P2104" s="1" t="s">
        <v>184</v>
      </c>
      <c r="Q2104" s="1" t="s">
        <v>2678</v>
      </c>
      <c r="R2104" s="1"/>
      <c r="S2104" s="1"/>
      <c r="T2104" s="1"/>
      <c r="U2104" s="1" t="s">
        <v>38</v>
      </c>
      <c r="V2104" s="1" t="s">
        <v>39</v>
      </c>
    </row>
    <row r="2105" spans="1:22" x14ac:dyDescent="0.25">
      <c r="A2105" s="1">
        <v>2016032535</v>
      </c>
      <c r="B2105" s="1" t="s">
        <v>2679</v>
      </c>
      <c r="C2105" s="1" t="s">
        <v>81</v>
      </c>
      <c r="D2105" s="1" t="s">
        <v>82</v>
      </c>
      <c r="E2105" s="1" t="s">
        <v>114</v>
      </c>
      <c r="F2105" s="1" t="s">
        <v>26</v>
      </c>
      <c r="G2105" s="1" t="s">
        <v>238</v>
      </c>
      <c r="H2105" s="1" t="s">
        <v>239</v>
      </c>
      <c r="I2105" s="1" t="s">
        <v>328</v>
      </c>
      <c r="J2105" s="1" t="s">
        <v>328</v>
      </c>
      <c r="K2105" s="1" t="s">
        <v>132</v>
      </c>
      <c r="L2105" s="1" t="s">
        <v>32</v>
      </c>
      <c r="M2105" s="1" t="s">
        <v>84</v>
      </c>
      <c r="N2105" s="1" t="s">
        <v>85</v>
      </c>
      <c r="O2105" s="1" t="s">
        <v>122</v>
      </c>
      <c r="P2105" s="1" t="s">
        <v>186</v>
      </c>
      <c r="Q2105" s="1" t="s">
        <v>189</v>
      </c>
      <c r="R2105" s="1" t="s">
        <v>35</v>
      </c>
      <c r="S2105" s="1" t="s">
        <v>353</v>
      </c>
      <c r="T2105" s="1" t="s">
        <v>353</v>
      </c>
      <c r="U2105" s="1" t="s">
        <v>38</v>
      </c>
      <c r="V2105" s="1" t="s">
        <v>39</v>
      </c>
    </row>
    <row r="2106" spans="1:22" x14ac:dyDescent="0.25">
      <c r="A2106" s="1">
        <v>2016032545</v>
      </c>
      <c r="B2106" s="1" t="s">
        <v>2680</v>
      </c>
      <c r="C2106" s="1" t="s">
        <v>81</v>
      </c>
      <c r="D2106" s="1" t="s">
        <v>82</v>
      </c>
      <c r="E2106" s="1" t="s">
        <v>83</v>
      </c>
      <c r="F2106" s="1" t="s">
        <v>26</v>
      </c>
      <c r="G2106" s="1" t="s">
        <v>238</v>
      </c>
      <c r="H2106" s="1" t="s">
        <v>239</v>
      </c>
      <c r="I2106" s="1" t="s">
        <v>119</v>
      </c>
      <c r="J2106" s="1" t="s">
        <v>170</v>
      </c>
      <c r="K2106" s="1" t="s">
        <v>121</v>
      </c>
      <c r="L2106" s="1" t="s">
        <v>32</v>
      </c>
      <c r="M2106" s="1" t="s">
        <v>48</v>
      </c>
      <c r="N2106" s="1" t="s">
        <v>79</v>
      </c>
      <c r="O2106" s="1" t="s">
        <v>50</v>
      </c>
      <c r="P2106" s="1" t="s">
        <v>161</v>
      </c>
      <c r="Q2106" s="1" t="s">
        <v>198</v>
      </c>
      <c r="R2106" s="1"/>
      <c r="S2106" s="1"/>
      <c r="T2106" s="1"/>
      <c r="U2106" s="1" t="s">
        <v>39</v>
      </c>
      <c r="V2106" s="1" t="s">
        <v>38</v>
      </c>
    </row>
    <row r="2107" spans="1:22" x14ac:dyDescent="0.25">
      <c r="A2107" s="1">
        <v>2016032546</v>
      </c>
      <c r="B2107" s="1" t="s">
        <v>2681</v>
      </c>
      <c r="C2107" s="1" t="s">
        <v>23</v>
      </c>
      <c r="D2107" s="1" t="s">
        <v>54</v>
      </c>
      <c r="E2107" s="1" t="s">
        <v>55</v>
      </c>
      <c r="F2107" s="1" t="s">
        <v>26</v>
      </c>
      <c r="G2107" s="1" t="s">
        <v>238</v>
      </c>
      <c r="H2107" s="1" t="s">
        <v>558</v>
      </c>
      <c r="I2107" s="1" t="s">
        <v>287</v>
      </c>
      <c r="J2107" s="1" t="s">
        <v>495</v>
      </c>
      <c r="K2107" s="1" t="s">
        <v>121</v>
      </c>
      <c r="L2107" s="1" t="s">
        <v>32</v>
      </c>
      <c r="M2107" s="1" t="s">
        <v>84</v>
      </c>
      <c r="N2107" s="1" t="s">
        <v>85</v>
      </c>
      <c r="O2107" s="1" t="s">
        <v>122</v>
      </c>
      <c r="P2107" s="1" t="s">
        <v>210</v>
      </c>
      <c r="Q2107" s="1" t="s">
        <v>2137</v>
      </c>
      <c r="R2107" s="1"/>
      <c r="S2107" s="1"/>
      <c r="T2107" s="1"/>
      <c r="U2107" s="1" t="s">
        <v>38</v>
      </c>
      <c r="V2107" s="1" t="s">
        <v>39</v>
      </c>
    </row>
    <row r="2108" spans="1:22" x14ac:dyDescent="0.25">
      <c r="A2108" s="1">
        <v>2016032548</v>
      </c>
      <c r="B2108" s="1" t="s">
        <v>2682</v>
      </c>
      <c r="C2108" s="1" t="s">
        <v>23</v>
      </c>
      <c r="D2108" s="1" t="s">
        <v>24</v>
      </c>
      <c r="E2108" s="1" t="s">
        <v>93</v>
      </c>
      <c r="F2108" s="1" t="s">
        <v>61</v>
      </c>
      <c r="G2108" s="1" t="s">
        <v>149</v>
      </c>
      <c r="H2108" s="1" t="s">
        <v>149</v>
      </c>
      <c r="I2108" s="1" t="s">
        <v>72</v>
      </c>
      <c r="J2108" s="1" t="s">
        <v>72</v>
      </c>
      <c r="K2108" s="1" t="s">
        <v>72</v>
      </c>
      <c r="L2108" s="1" t="s">
        <v>32</v>
      </c>
      <c r="M2108" s="1" t="s">
        <v>73</v>
      </c>
      <c r="N2108" s="1" t="s">
        <v>73</v>
      </c>
      <c r="O2108" s="1" t="s">
        <v>72</v>
      </c>
      <c r="P2108" s="1" t="s">
        <v>72</v>
      </c>
      <c r="Q2108" s="1" t="s">
        <v>72</v>
      </c>
      <c r="R2108" s="1"/>
      <c r="S2108" s="1"/>
      <c r="T2108" s="1"/>
      <c r="U2108" s="1" t="s">
        <v>38</v>
      </c>
      <c r="V2108" s="1" t="s">
        <v>39</v>
      </c>
    </row>
    <row r="2109" spans="1:22" x14ac:dyDescent="0.25">
      <c r="A2109" s="1">
        <v>2016032552</v>
      </c>
      <c r="B2109" s="1" t="s">
        <v>2683</v>
      </c>
      <c r="C2109" s="1" t="s">
        <v>23</v>
      </c>
      <c r="D2109" s="1" t="s">
        <v>68</v>
      </c>
      <c r="E2109" s="1" t="s">
        <v>98</v>
      </c>
      <c r="F2109" s="1" t="s">
        <v>26</v>
      </c>
      <c r="G2109" s="1" t="s">
        <v>27</v>
      </c>
      <c r="H2109" s="1" t="s">
        <v>28</v>
      </c>
      <c r="I2109" s="1" t="s">
        <v>130</v>
      </c>
      <c r="J2109" s="1" t="s">
        <v>131</v>
      </c>
      <c r="K2109" s="1" t="s">
        <v>132</v>
      </c>
      <c r="L2109" s="1" t="s">
        <v>32</v>
      </c>
      <c r="M2109" s="1" t="s">
        <v>84</v>
      </c>
      <c r="N2109" s="1" t="s">
        <v>85</v>
      </c>
      <c r="O2109" s="1" t="s">
        <v>50</v>
      </c>
      <c r="P2109" s="1" t="s">
        <v>56</v>
      </c>
      <c r="Q2109" s="1" t="s">
        <v>57</v>
      </c>
      <c r="R2109" s="1" t="s">
        <v>143</v>
      </c>
      <c r="S2109" s="1" t="s">
        <v>333</v>
      </c>
      <c r="T2109" s="1" t="s">
        <v>334</v>
      </c>
      <c r="U2109" s="1" t="s">
        <v>38</v>
      </c>
      <c r="V2109" s="1" t="s">
        <v>39</v>
      </c>
    </row>
    <row r="2110" spans="1:22" x14ac:dyDescent="0.25">
      <c r="A2110" s="1">
        <v>2016032556</v>
      </c>
      <c r="B2110" s="1" t="s">
        <v>2684</v>
      </c>
      <c r="C2110" s="1" t="s">
        <v>23</v>
      </c>
      <c r="D2110" s="1" t="s">
        <v>24</v>
      </c>
      <c r="E2110" s="1" t="s">
        <v>174</v>
      </c>
      <c r="F2110" s="1" t="s">
        <v>61</v>
      </c>
      <c r="G2110" s="1" t="s">
        <v>70</v>
      </c>
      <c r="H2110" s="1" t="s">
        <v>71</v>
      </c>
      <c r="I2110" s="1" t="s">
        <v>387</v>
      </c>
      <c r="J2110" s="1" t="s">
        <v>611</v>
      </c>
      <c r="K2110" s="1" t="s">
        <v>121</v>
      </c>
      <c r="L2110" s="1" t="s">
        <v>32</v>
      </c>
      <c r="M2110" s="1" t="s">
        <v>33</v>
      </c>
      <c r="N2110" s="1" t="s">
        <v>34</v>
      </c>
      <c r="O2110" s="1" t="s">
        <v>35</v>
      </c>
      <c r="P2110" s="1" t="s">
        <v>184</v>
      </c>
      <c r="Q2110" s="1" t="s">
        <v>322</v>
      </c>
      <c r="R2110" s="1" t="s">
        <v>74</v>
      </c>
      <c r="S2110" s="1" t="s">
        <v>95</v>
      </c>
      <c r="T2110" s="1" t="s">
        <v>425</v>
      </c>
      <c r="U2110" s="1" t="s">
        <v>38</v>
      </c>
      <c r="V2110" s="1" t="s">
        <v>39</v>
      </c>
    </row>
    <row r="2111" spans="1:22" x14ac:dyDescent="0.25">
      <c r="A2111" s="1">
        <v>2016032559</v>
      </c>
      <c r="B2111" s="1" t="s">
        <v>2685</v>
      </c>
      <c r="C2111" s="1" t="s">
        <v>23</v>
      </c>
      <c r="D2111" s="1" t="s">
        <v>24</v>
      </c>
      <c r="E2111" s="1" t="s">
        <v>93</v>
      </c>
      <c r="F2111" s="1" t="s">
        <v>223</v>
      </c>
      <c r="G2111" s="1" t="s">
        <v>224</v>
      </c>
      <c r="H2111" s="1" t="s">
        <v>1185</v>
      </c>
      <c r="I2111" s="1" t="s">
        <v>29</v>
      </c>
      <c r="J2111" s="1" t="s">
        <v>30</v>
      </c>
      <c r="K2111" s="1" t="s">
        <v>31</v>
      </c>
      <c r="L2111" s="1" t="s">
        <v>32</v>
      </c>
      <c r="M2111" s="1" t="s">
        <v>133</v>
      </c>
      <c r="N2111" s="1" t="s">
        <v>226</v>
      </c>
      <c r="O2111" s="1" t="s">
        <v>122</v>
      </c>
      <c r="P2111" s="1" t="s">
        <v>273</v>
      </c>
      <c r="Q2111" s="1" t="s">
        <v>735</v>
      </c>
      <c r="R2111" s="1"/>
      <c r="S2111" s="1"/>
      <c r="T2111" s="1"/>
      <c r="U2111" s="1" t="s">
        <v>38</v>
      </c>
      <c r="V2111" s="1" t="s">
        <v>39</v>
      </c>
    </row>
    <row r="2112" spans="1:22" x14ac:dyDescent="0.25">
      <c r="A2112" s="1">
        <v>2016032562</v>
      </c>
      <c r="B2112" s="1" t="s">
        <v>2686</v>
      </c>
      <c r="C2112" s="1" t="s">
        <v>23</v>
      </c>
      <c r="D2112" s="1" t="s">
        <v>54</v>
      </c>
      <c r="E2112" s="1" t="s">
        <v>55</v>
      </c>
      <c r="F2112" s="1" t="s">
        <v>61</v>
      </c>
      <c r="G2112" s="1" t="s">
        <v>99</v>
      </c>
      <c r="H2112" s="1" t="s">
        <v>153</v>
      </c>
      <c r="I2112" s="1" t="s">
        <v>175</v>
      </c>
      <c r="J2112" s="1" t="s">
        <v>244</v>
      </c>
      <c r="K2112" s="1" t="s">
        <v>156</v>
      </c>
      <c r="L2112" s="1" t="s">
        <v>32</v>
      </c>
      <c r="M2112" s="1" t="s">
        <v>84</v>
      </c>
      <c r="N2112" s="1" t="s">
        <v>85</v>
      </c>
      <c r="O2112" s="1" t="s">
        <v>35</v>
      </c>
      <c r="P2112" s="1" t="s">
        <v>184</v>
      </c>
      <c r="Q2112" s="1" t="s">
        <v>216</v>
      </c>
      <c r="R2112" s="1"/>
      <c r="S2112" s="1"/>
      <c r="T2112" s="1"/>
      <c r="U2112" s="1" t="s">
        <v>38</v>
      </c>
      <c r="V2112" s="1" t="s">
        <v>39</v>
      </c>
    </row>
    <row r="2113" spans="1:22" x14ac:dyDescent="0.25">
      <c r="A2113" s="1">
        <v>2016032583</v>
      </c>
      <c r="B2113" s="1" t="s">
        <v>2687</v>
      </c>
      <c r="C2113" s="1" t="s">
        <v>41</v>
      </c>
      <c r="D2113" s="1" t="s">
        <v>126</v>
      </c>
      <c r="E2113" s="1" t="s">
        <v>126</v>
      </c>
      <c r="F2113" s="1" t="s">
        <v>61</v>
      </c>
      <c r="G2113" s="1" t="s">
        <v>70</v>
      </c>
      <c r="H2113" s="1" t="s">
        <v>179</v>
      </c>
      <c r="I2113" s="1" t="s">
        <v>387</v>
      </c>
      <c r="J2113" s="1" t="s">
        <v>611</v>
      </c>
      <c r="K2113" s="1" t="s">
        <v>121</v>
      </c>
      <c r="L2113" s="1" t="s">
        <v>32</v>
      </c>
      <c r="M2113" s="1" t="s">
        <v>33</v>
      </c>
      <c r="N2113" s="1" t="s">
        <v>34</v>
      </c>
      <c r="O2113" s="1" t="s">
        <v>35</v>
      </c>
      <c r="P2113" s="1" t="s">
        <v>150</v>
      </c>
      <c r="Q2113" s="1" t="s">
        <v>180</v>
      </c>
      <c r="R2113" s="1"/>
      <c r="S2113" s="1"/>
      <c r="T2113" s="1"/>
      <c r="U2113" s="1" t="s">
        <v>38</v>
      </c>
      <c r="V2113" s="1" t="s">
        <v>39</v>
      </c>
    </row>
    <row r="2114" spans="1:22" x14ac:dyDescent="0.25">
      <c r="A2114" s="1">
        <v>2016032588</v>
      </c>
      <c r="B2114" s="1" t="s">
        <v>2688</v>
      </c>
      <c r="C2114" s="1" t="s">
        <v>41</v>
      </c>
      <c r="D2114" s="1" t="s">
        <v>42</v>
      </c>
      <c r="E2114" s="1" t="s">
        <v>42</v>
      </c>
      <c r="F2114" s="1" t="s">
        <v>26</v>
      </c>
      <c r="G2114" s="1" t="s">
        <v>238</v>
      </c>
      <c r="H2114" s="1" t="s">
        <v>239</v>
      </c>
      <c r="I2114" s="1" t="s">
        <v>119</v>
      </c>
      <c r="J2114" s="1" t="s">
        <v>170</v>
      </c>
      <c r="K2114" s="1" t="s">
        <v>121</v>
      </c>
      <c r="L2114" s="1" t="s">
        <v>32</v>
      </c>
      <c r="M2114" s="1" t="s">
        <v>48</v>
      </c>
      <c r="N2114" s="1" t="s">
        <v>79</v>
      </c>
      <c r="O2114" s="1" t="s">
        <v>240</v>
      </c>
      <c r="P2114" s="1" t="s">
        <v>241</v>
      </c>
      <c r="Q2114" s="1" t="s">
        <v>242</v>
      </c>
      <c r="R2114" s="1"/>
      <c r="S2114" s="1"/>
      <c r="T2114" s="1"/>
      <c r="U2114" s="1" t="s">
        <v>38</v>
      </c>
      <c r="V2114" s="1" t="s">
        <v>39</v>
      </c>
    </row>
    <row r="2115" spans="1:22" x14ac:dyDescent="0.25">
      <c r="A2115" s="1">
        <v>2016032600</v>
      </c>
      <c r="B2115" s="1" t="s">
        <v>2689</v>
      </c>
      <c r="C2115" s="1" t="s">
        <v>23</v>
      </c>
      <c r="D2115" s="1" t="s">
        <v>24</v>
      </c>
      <c r="E2115" s="1" t="s">
        <v>93</v>
      </c>
      <c r="F2115" s="1" t="s">
        <v>61</v>
      </c>
      <c r="G2115" s="1" t="s">
        <v>70</v>
      </c>
      <c r="H2115" s="1" t="s">
        <v>71</v>
      </c>
      <c r="I2115" s="1" t="s">
        <v>29</v>
      </c>
      <c r="J2115" s="1" t="s">
        <v>30</v>
      </c>
      <c r="K2115" s="1" t="s">
        <v>31</v>
      </c>
      <c r="L2115" s="1" t="s">
        <v>32</v>
      </c>
      <c r="M2115" s="1" t="s">
        <v>33</v>
      </c>
      <c r="N2115" s="1" t="s">
        <v>34</v>
      </c>
      <c r="O2115" s="1" t="s">
        <v>35</v>
      </c>
      <c r="P2115" s="1" t="s">
        <v>36</v>
      </c>
      <c r="Q2115" s="1" t="s">
        <v>276</v>
      </c>
      <c r="R2115" s="1"/>
      <c r="S2115" s="1"/>
      <c r="T2115" s="1"/>
      <c r="U2115" s="1" t="s">
        <v>38</v>
      </c>
      <c r="V2115" s="1" t="s">
        <v>39</v>
      </c>
    </row>
    <row r="2116" spans="1:22" x14ac:dyDescent="0.25">
      <c r="A2116" s="1">
        <v>2016032602</v>
      </c>
      <c r="B2116" s="1" t="s">
        <v>2690</v>
      </c>
      <c r="C2116" s="1" t="s">
        <v>23</v>
      </c>
      <c r="D2116" s="1" t="s">
        <v>24</v>
      </c>
      <c r="E2116" s="1" t="s">
        <v>232</v>
      </c>
      <c r="F2116" s="1" t="s">
        <v>61</v>
      </c>
      <c r="G2116" s="1" t="s">
        <v>70</v>
      </c>
      <c r="H2116" s="1" t="s">
        <v>141</v>
      </c>
      <c r="I2116" s="1" t="s">
        <v>72</v>
      </c>
      <c r="J2116" s="1" t="s">
        <v>72</v>
      </c>
      <c r="K2116" s="1" t="s">
        <v>72</v>
      </c>
      <c r="L2116" s="1" t="s">
        <v>32</v>
      </c>
      <c r="M2116" s="1" t="s">
        <v>73</v>
      </c>
      <c r="N2116" s="1" t="s">
        <v>73</v>
      </c>
      <c r="O2116" s="1" t="s">
        <v>72</v>
      </c>
      <c r="P2116" s="1" t="s">
        <v>72</v>
      </c>
      <c r="Q2116" s="1" t="s">
        <v>72</v>
      </c>
      <c r="R2116" s="1"/>
      <c r="S2116" s="1"/>
      <c r="T2116" s="1"/>
      <c r="U2116" s="1" t="s">
        <v>38</v>
      </c>
      <c r="V2116" s="1" t="s">
        <v>39</v>
      </c>
    </row>
    <row r="2117" spans="1:22" x14ac:dyDescent="0.25">
      <c r="A2117" s="1">
        <v>2016032606</v>
      </c>
      <c r="B2117" s="1" t="s">
        <v>2691</v>
      </c>
      <c r="C2117" s="1" t="s">
        <v>23</v>
      </c>
      <c r="D2117" s="1" t="s">
        <v>24</v>
      </c>
      <c r="E2117" s="1" t="s">
        <v>25</v>
      </c>
      <c r="F2117" s="1" t="s">
        <v>26</v>
      </c>
      <c r="G2117" s="1" t="s">
        <v>238</v>
      </c>
      <c r="H2117" s="1" t="s">
        <v>239</v>
      </c>
      <c r="I2117" s="1" t="s">
        <v>119</v>
      </c>
      <c r="J2117" s="1" t="s">
        <v>170</v>
      </c>
      <c r="K2117" s="1" t="s">
        <v>121</v>
      </c>
      <c r="L2117" s="1" t="s">
        <v>32</v>
      </c>
      <c r="M2117" s="1" t="s">
        <v>111</v>
      </c>
      <c r="N2117" s="1" t="s">
        <v>112</v>
      </c>
      <c r="O2117" s="1" t="s">
        <v>122</v>
      </c>
      <c r="P2117" s="1" t="s">
        <v>273</v>
      </c>
      <c r="Q2117" s="1" t="s">
        <v>595</v>
      </c>
      <c r="R2117" s="1"/>
      <c r="S2117" s="1"/>
      <c r="T2117" s="1"/>
      <c r="U2117" s="1" t="s">
        <v>38</v>
      </c>
      <c r="V2117" s="1" t="s">
        <v>39</v>
      </c>
    </row>
    <row r="2118" spans="1:22" x14ac:dyDescent="0.25">
      <c r="A2118" s="1">
        <v>2016032685</v>
      </c>
      <c r="B2118" s="1" t="s">
        <v>2692</v>
      </c>
      <c r="C2118" s="1" t="s">
        <v>23</v>
      </c>
      <c r="D2118" s="1" t="s">
        <v>24</v>
      </c>
      <c r="E2118" s="1" t="s">
        <v>93</v>
      </c>
      <c r="F2118" s="1" t="s">
        <v>26</v>
      </c>
      <c r="G2118" s="1" t="s">
        <v>43</v>
      </c>
      <c r="H2118" s="1" t="s">
        <v>118</v>
      </c>
      <c r="I2118" s="1" t="s">
        <v>119</v>
      </c>
      <c r="J2118" s="1" t="s">
        <v>120</v>
      </c>
      <c r="K2118" s="1" t="s">
        <v>121</v>
      </c>
      <c r="L2118" s="1" t="s">
        <v>32</v>
      </c>
      <c r="M2118" s="1" t="s">
        <v>48</v>
      </c>
      <c r="N2118" s="1" t="s">
        <v>49</v>
      </c>
      <c r="O2118" s="1" t="s">
        <v>35</v>
      </c>
      <c r="P2118" s="1" t="s">
        <v>184</v>
      </c>
      <c r="Q2118" s="1" t="s">
        <v>216</v>
      </c>
      <c r="R2118" s="1"/>
      <c r="S2118" s="1"/>
      <c r="T2118" s="1"/>
      <c r="U2118" s="1" t="s">
        <v>38</v>
      </c>
      <c r="V2118" s="1" t="s">
        <v>39</v>
      </c>
    </row>
    <row r="2119" spans="1:22" x14ac:dyDescent="0.25">
      <c r="A2119" s="1">
        <v>2016032688</v>
      </c>
      <c r="B2119" s="1" t="s">
        <v>2693</v>
      </c>
      <c r="C2119" s="1" t="s">
        <v>81</v>
      </c>
      <c r="D2119" s="1" t="s">
        <v>82</v>
      </c>
      <c r="E2119" s="1" t="s">
        <v>114</v>
      </c>
      <c r="F2119" s="1" t="s">
        <v>61</v>
      </c>
      <c r="G2119" s="1" t="s">
        <v>99</v>
      </c>
      <c r="H2119" s="1" t="s">
        <v>100</v>
      </c>
      <c r="I2119" s="1" t="s">
        <v>673</v>
      </c>
      <c r="J2119" s="1" t="s">
        <v>1019</v>
      </c>
      <c r="K2119" s="1" t="s">
        <v>156</v>
      </c>
      <c r="L2119" s="1" t="s">
        <v>32</v>
      </c>
      <c r="M2119" s="1" t="s">
        <v>417</v>
      </c>
      <c r="N2119" s="1" t="s">
        <v>2481</v>
      </c>
      <c r="O2119" s="1" t="s">
        <v>35</v>
      </c>
      <c r="P2119" s="1" t="s">
        <v>150</v>
      </c>
      <c r="Q2119" s="1" t="s">
        <v>151</v>
      </c>
      <c r="R2119" s="1"/>
      <c r="S2119" s="1"/>
      <c r="T2119" s="1"/>
      <c r="U2119" s="1" t="s">
        <v>38</v>
      </c>
      <c r="V2119" s="1" t="s">
        <v>39</v>
      </c>
    </row>
    <row r="2120" spans="1:22" x14ac:dyDescent="0.25">
      <c r="A2120" s="1">
        <v>2016032613</v>
      </c>
      <c r="B2120" s="1" t="s">
        <v>2694</v>
      </c>
      <c r="C2120" s="1" t="s">
        <v>23</v>
      </c>
      <c r="D2120" s="1" t="s">
        <v>54</v>
      </c>
      <c r="E2120" s="1" t="s">
        <v>55</v>
      </c>
      <c r="F2120" s="1" t="s">
        <v>61</v>
      </c>
      <c r="G2120" s="1" t="s">
        <v>70</v>
      </c>
      <c r="H2120" s="1" t="s">
        <v>336</v>
      </c>
      <c r="I2120" s="1" t="s">
        <v>300</v>
      </c>
      <c r="J2120" s="1" t="s">
        <v>300</v>
      </c>
      <c r="K2120" s="1" t="s">
        <v>31</v>
      </c>
      <c r="L2120" s="1" t="s">
        <v>32</v>
      </c>
      <c r="M2120" s="1" t="s">
        <v>33</v>
      </c>
      <c r="N2120" s="1" t="s">
        <v>34</v>
      </c>
      <c r="O2120" s="1" t="s">
        <v>35</v>
      </c>
      <c r="P2120" s="1" t="s">
        <v>184</v>
      </c>
      <c r="Q2120" s="1" t="s">
        <v>216</v>
      </c>
      <c r="R2120" s="1"/>
      <c r="S2120" s="1"/>
      <c r="T2120" s="1"/>
      <c r="U2120" s="1" t="s">
        <v>38</v>
      </c>
      <c r="V2120" s="1" t="s">
        <v>39</v>
      </c>
    </row>
    <row r="2121" spans="1:22" x14ac:dyDescent="0.25">
      <c r="A2121" s="1">
        <v>2016032620</v>
      </c>
      <c r="B2121" s="1" t="s">
        <v>2695</v>
      </c>
      <c r="C2121" s="1" t="s">
        <v>23</v>
      </c>
      <c r="D2121" s="1" t="s">
        <v>54</v>
      </c>
      <c r="E2121" s="1" t="s">
        <v>55</v>
      </c>
      <c r="F2121" s="1" t="s">
        <v>26</v>
      </c>
      <c r="G2121" s="1" t="s">
        <v>238</v>
      </c>
      <c r="H2121" s="1" t="s">
        <v>558</v>
      </c>
      <c r="I2121" s="1" t="s">
        <v>119</v>
      </c>
      <c r="J2121" s="1" t="s">
        <v>170</v>
      </c>
      <c r="K2121" s="1" t="s">
        <v>121</v>
      </c>
      <c r="L2121" s="1" t="s">
        <v>32</v>
      </c>
      <c r="M2121" s="1" t="s">
        <v>48</v>
      </c>
      <c r="N2121" s="1" t="s">
        <v>79</v>
      </c>
      <c r="O2121" s="1" t="s">
        <v>122</v>
      </c>
      <c r="P2121" s="1" t="s">
        <v>504</v>
      </c>
      <c r="Q2121" s="1" t="s">
        <v>504</v>
      </c>
      <c r="R2121" s="1"/>
      <c r="S2121" s="1"/>
      <c r="T2121" s="1"/>
      <c r="U2121" s="1" t="s">
        <v>38</v>
      </c>
      <c r="V2121" s="1" t="s">
        <v>38</v>
      </c>
    </row>
    <row r="2122" spans="1:22" x14ac:dyDescent="0.25">
      <c r="A2122" s="1">
        <v>2016032627</v>
      </c>
      <c r="B2122" s="1" t="s">
        <v>2696</v>
      </c>
      <c r="C2122" s="1" t="s">
        <v>23</v>
      </c>
      <c r="D2122" s="1" t="s">
        <v>68</v>
      </c>
      <c r="E2122" s="1" t="s">
        <v>98</v>
      </c>
      <c r="F2122" s="1" t="s">
        <v>26</v>
      </c>
      <c r="G2122" s="1" t="s">
        <v>27</v>
      </c>
      <c r="H2122" s="1" t="s">
        <v>28</v>
      </c>
      <c r="I2122" s="1" t="s">
        <v>64</v>
      </c>
      <c r="J2122" s="1" t="s">
        <v>64</v>
      </c>
      <c r="K2122" s="1" t="s">
        <v>47</v>
      </c>
      <c r="L2122" s="1" t="s">
        <v>32</v>
      </c>
      <c r="M2122" s="1" t="s">
        <v>33</v>
      </c>
      <c r="N2122" s="1" t="s">
        <v>34</v>
      </c>
      <c r="O2122" s="1" t="s">
        <v>50</v>
      </c>
      <c r="P2122" s="1" t="s">
        <v>56</v>
      </c>
      <c r="Q2122" s="1" t="s">
        <v>108</v>
      </c>
      <c r="R2122" s="1"/>
      <c r="S2122" s="1"/>
      <c r="T2122" s="1"/>
      <c r="U2122" s="1" t="s">
        <v>38</v>
      </c>
      <c r="V2122" s="1" t="s">
        <v>39</v>
      </c>
    </row>
    <row r="2123" spans="1:22" x14ac:dyDescent="0.25">
      <c r="A2123" s="1">
        <v>2016032628</v>
      </c>
      <c r="B2123" s="1" t="s">
        <v>2697</v>
      </c>
      <c r="C2123" s="1" t="s">
        <v>23</v>
      </c>
      <c r="D2123" s="1" t="s">
        <v>54</v>
      </c>
      <c r="E2123" s="1" t="s">
        <v>159</v>
      </c>
      <c r="F2123" s="1" t="s">
        <v>26</v>
      </c>
      <c r="G2123" s="1" t="s">
        <v>27</v>
      </c>
      <c r="H2123" s="1" t="s">
        <v>28</v>
      </c>
      <c r="I2123" s="1" t="s">
        <v>29</v>
      </c>
      <c r="J2123" s="1" t="s">
        <v>30</v>
      </c>
      <c r="K2123" s="1" t="s">
        <v>31</v>
      </c>
      <c r="L2123" s="1" t="s">
        <v>32</v>
      </c>
      <c r="M2123" s="1" t="s">
        <v>111</v>
      </c>
      <c r="N2123" s="1" t="s">
        <v>112</v>
      </c>
      <c r="O2123" s="1" t="s">
        <v>50</v>
      </c>
      <c r="P2123" s="1" t="s">
        <v>161</v>
      </c>
      <c r="Q2123" s="1" t="s">
        <v>492</v>
      </c>
      <c r="R2123" s="1" t="s">
        <v>122</v>
      </c>
      <c r="S2123" s="1" t="s">
        <v>186</v>
      </c>
      <c r="T2123" s="1" t="s">
        <v>229</v>
      </c>
      <c r="U2123" s="1" t="s">
        <v>38</v>
      </c>
      <c r="V2123" s="1" t="s">
        <v>39</v>
      </c>
    </row>
    <row r="2124" spans="1:22" x14ac:dyDescent="0.25">
      <c r="A2124" s="1">
        <v>2016032632</v>
      </c>
      <c r="B2124" s="1" t="s">
        <v>2698</v>
      </c>
      <c r="C2124" s="1" t="s">
        <v>23</v>
      </c>
      <c r="D2124" s="1" t="s">
        <v>68</v>
      </c>
      <c r="E2124" s="1" t="s">
        <v>98</v>
      </c>
      <c r="F2124" s="1" t="s">
        <v>127</v>
      </c>
      <c r="G2124" s="1" t="s">
        <v>254</v>
      </c>
      <c r="H2124" s="1" t="s">
        <v>255</v>
      </c>
      <c r="I2124" s="1" t="s">
        <v>2699</v>
      </c>
      <c r="J2124" s="1" t="s">
        <v>2699</v>
      </c>
      <c r="K2124" s="1" t="s">
        <v>31</v>
      </c>
      <c r="L2124" s="1" t="s">
        <v>32</v>
      </c>
      <c r="M2124" s="1" t="s">
        <v>133</v>
      </c>
      <c r="N2124" s="1" t="s">
        <v>256</v>
      </c>
      <c r="O2124" s="1" t="s">
        <v>50</v>
      </c>
      <c r="P2124" s="1" t="s">
        <v>161</v>
      </c>
      <c r="Q2124" s="1" t="s">
        <v>198</v>
      </c>
      <c r="R2124" s="1"/>
      <c r="S2124" s="1"/>
      <c r="T2124" s="1"/>
      <c r="U2124" s="1" t="s">
        <v>38</v>
      </c>
      <c r="V2124" s="1" t="s">
        <v>39</v>
      </c>
    </row>
    <row r="2125" spans="1:22" x14ac:dyDescent="0.25">
      <c r="A2125" s="1">
        <v>2016032635</v>
      </c>
      <c r="B2125" s="1" t="s">
        <v>2700</v>
      </c>
      <c r="C2125" s="1" t="s">
        <v>23</v>
      </c>
      <c r="D2125" s="1" t="s">
        <v>24</v>
      </c>
      <c r="E2125" s="1" t="s">
        <v>93</v>
      </c>
      <c r="F2125" s="1" t="s">
        <v>127</v>
      </c>
      <c r="G2125" s="1" t="s">
        <v>254</v>
      </c>
      <c r="H2125" s="1" t="s">
        <v>255</v>
      </c>
      <c r="I2125" s="1" t="s">
        <v>119</v>
      </c>
      <c r="J2125" s="1" t="s">
        <v>120</v>
      </c>
      <c r="K2125" s="1" t="s">
        <v>121</v>
      </c>
      <c r="L2125" s="1" t="s">
        <v>32</v>
      </c>
      <c r="M2125" s="1" t="s">
        <v>133</v>
      </c>
      <c r="N2125" s="1" t="s">
        <v>256</v>
      </c>
      <c r="O2125" s="1" t="s">
        <v>50</v>
      </c>
      <c r="P2125" s="1" t="s">
        <v>161</v>
      </c>
      <c r="Q2125" s="1" t="s">
        <v>198</v>
      </c>
      <c r="R2125" s="1"/>
      <c r="S2125" s="1"/>
      <c r="T2125" s="1"/>
      <c r="U2125" s="1" t="s">
        <v>38</v>
      </c>
      <c r="V2125" s="1" t="s">
        <v>39</v>
      </c>
    </row>
    <row r="2126" spans="1:22" x14ac:dyDescent="0.25">
      <c r="A2126" s="1">
        <v>2016032641</v>
      </c>
      <c r="B2126" s="1" t="s">
        <v>2701</v>
      </c>
      <c r="C2126" s="1" t="s">
        <v>23</v>
      </c>
      <c r="D2126" s="1" t="s">
        <v>164</v>
      </c>
      <c r="E2126" s="1" t="s">
        <v>165</v>
      </c>
      <c r="F2126" s="1" t="s">
        <v>61</v>
      </c>
      <c r="G2126" s="1" t="s">
        <v>70</v>
      </c>
      <c r="H2126" s="1" t="s">
        <v>71</v>
      </c>
      <c r="I2126" s="1" t="s">
        <v>1207</v>
      </c>
      <c r="J2126" s="1" t="s">
        <v>1207</v>
      </c>
      <c r="K2126" s="1" t="s">
        <v>156</v>
      </c>
      <c r="L2126" s="1" t="s">
        <v>32</v>
      </c>
      <c r="M2126" s="1" t="s">
        <v>33</v>
      </c>
      <c r="N2126" s="1" t="s">
        <v>34</v>
      </c>
      <c r="O2126" s="1" t="s">
        <v>74</v>
      </c>
      <c r="P2126" s="1" t="s">
        <v>75</v>
      </c>
      <c r="Q2126" s="1" t="s">
        <v>291</v>
      </c>
      <c r="R2126" s="1"/>
      <c r="S2126" s="1"/>
      <c r="T2126" s="1"/>
      <c r="U2126" s="1" t="s">
        <v>38</v>
      </c>
      <c r="V2126" s="1" t="s">
        <v>39</v>
      </c>
    </row>
    <row r="2127" spans="1:22" x14ac:dyDescent="0.25">
      <c r="A2127" s="1">
        <v>2016032657</v>
      </c>
      <c r="B2127" s="1" t="s">
        <v>2702</v>
      </c>
      <c r="C2127" s="1" t="s">
        <v>41</v>
      </c>
      <c r="D2127" s="1" t="s">
        <v>59</v>
      </c>
      <c r="E2127" s="1" t="s">
        <v>192</v>
      </c>
      <c r="F2127" s="1" t="s">
        <v>61</v>
      </c>
      <c r="G2127" s="1" t="s">
        <v>99</v>
      </c>
      <c r="H2127" s="1" t="s">
        <v>153</v>
      </c>
      <c r="I2127" s="1" t="s">
        <v>154</v>
      </c>
      <c r="J2127" s="1" t="s">
        <v>155</v>
      </c>
      <c r="K2127" s="1" t="s">
        <v>156</v>
      </c>
      <c r="L2127" s="1" t="s">
        <v>32</v>
      </c>
      <c r="M2127" s="1" t="s">
        <v>33</v>
      </c>
      <c r="N2127" s="1" t="s">
        <v>34</v>
      </c>
      <c r="O2127" s="1" t="s">
        <v>35</v>
      </c>
      <c r="P2127" s="1" t="s">
        <v>150</v>
      </c>
      <c r="Q2127" s="1" t="s">
        <v>151</v>
      </c>
      <c r="R2127" s="1" t="s">
        <v>50</v>
      </c>
      <c r="S2127" s="1" t="s">
        <v>56</v>
      </c>
      <c r="T2127" s="1" t="s">
        <v>57</v>
      </c>
      <c r="U2127" s="1" t="s">
        <v>38</v>
      </c>
      <c r="V2127" s="1" t="s">
        <v>39</v>
      </c>
    </row>
    <row r="2128" spans="1:22" x14ac:dyDescent="0.25">
      <c r="A2128" s="1">
        <v>2016032702</v>
      </c>
      <c r="B2128" s="1" t="s">
        <v>2703</v>
      </c>
      <c r="C2128" s="1" t="s">
        <v>23</v>
      </c>
      <c r="D2128" s="1" t="s">
        <v>54</v>
      </c>
      <c r="E2128" s="1" t="s">
        <v>55</v>
      </c>
      <c r="F2128" s="1" t="s">
        <v>26</v>
      </c>
      <c r="G2128" s="1" t="s">
        <v>238</v>
      </c>
      <c r="H2128" s="1" t="s">
        <v>558</v>
      </c>
      <c r="I2128" s="1" t="s">
        <v>119</v>
      </c>
      <c r="J2128" s="1" t="s">
        <v>170</v>
      </c>
      <c r="K2128" s="1" t="s">
        <v>121</v>
      </c>
      <c r="L2128" s="1" t="s">
        <v>32</v>
      </c>
      <c r="M2128" s="1" t="s">
        <v>48</v>
      </c>
      <c r="N2128" s="1" t="s">
        <v>79</v>
      </c>
      <c r="O2128" s="1" t="s">
        <v>122</v>
      </c>
      <c r="P2128" s="1" t="s">
        <v>123</v>
      </c>
      <c r="Q2128" s="1" t="s">
        <v>160</v>
      </c>
      <c r="R2128" s="1" t="s">
        <v>89</v>
      </c>
      <c r="S2128" s="1" t="s">
        <v>436</v>
      </c>
      <c r="T2128" s="1" t="s">
        <v>437</v>
      </c>
      <c r="U2128" s="1" t="s">
        <v>39</v>
      </c>
      <c r="V2128" s="1" t="s">
        <v>38</v>
      </c>
    </row>
    <row r="2129" spans="1:22" x14ac:dyDescent="0.25">
      <c r="A2129" s="1">
        <v>2016032662</v>
      </c>
      <c r="B2129" s="1" t="s">
        <v>2704</v>
      </c>
      <c r="C2129" s="1" t="s">
        <v>23</v>
      </c>
      <c r="D2129" s="1" t="s">
        <v>164</v>
      </c>
      <c r="E2129" s="1" t="s">
        <v>165</v>
      </c>
      <c r="F2129" s="1" t="s">
        <v>61</v>
      </c>
      <c r="G2129" s="1" t="s">
        <v>70</v>
      </c>
      <c r="H2129" s="1" t="s">
        <v>71</v>
      </c>
      <c r="I2129" s="1" t="s">
        <v>154</v>
      </c>
      <c r="J2129" s="1" t="s">
        <v>453</v>
      </c>
      <c r="K2129" s="1" t="s">
        <v>156</v>
      </c>
      <c r="L2129" s="1" t="s">
        <v>32</v>
      </c>
      <c r="M2129" s="1" t="s">
        <v>84</v>
      </c>
      <c r="N2129" s="1" t="s">
        <v>85</v>
      </c>
      <c r="O2129" s="1" t="s">
        <v>74</v>
      </c>
      <c r="P2129" s="1" t="s">
        <v>75</v>
      </c>
      <c r="Q2129" s="1" t="s">
        <v>291</v>
      </c>
      <c r="R2129" s="1"/>
      <c r="S2129" s="1"/>
      <c r="T2129" s="1"/>
      <c r="U2129" s="1" t="s">
        <v>38</v>
      </c>
      <c r="V2129" s="1" t="s">
        <v>39</v>
      </c>
    </row>
    <row r="2130" spans="1:22" x14ac:dyDescent="0.25">
      <c r="A2130" s="1">
        <v>2016032712</v>
      </c>
      <c r="B2130" s="1" t="s">
        <v>2705</v>
      </c>
      <c r="C2130" s="1" t="s">
        <v>23</v>
      </c>
      <c r="D2130" s="1" t="s">
        <v>24</v>
      </c>
      <c r="E2130" s="1" t="s">
        <v>25</v>
      </c>
      <c r="F2130" s="1" t="s">
        <v>61</v>
      </c>
      <c r="G2130" s="1" t="s">
        <v>99</v>
      </c>
      <c r="H2130" s="1" t="s">
        <v>153</v>
      </c>
      <c r="I2130" s="1" t="s">
        <v>106</v>
      </c>
      <c r="J2130" s="1" t="s">
        <v>107</v>
      </c>
      <c r="K2130" s="1" t="s">
        <v>47</v>
      </c>
      <c r="L2130" s="1" t="s">
        <v>32</v>
      </c>
      <c r="M2130" s="1" t="s">
        <v>33</v>
      </c>
      <c r="N2130" s="1" t="s">
        <v>34</v>
      </c>
      <c r="O2130" s="1" t="s">
        <v>35</v>
      </c>
      <c r="P2130" s="1" t="s">
        <v>150</v>
      </c>
      <c r="Q2130" s="1" t="s">
        <v>151</v>
      </c>
      <c r="R2130" s="1" t="s">
        <v>89</v>
      </c>
      <c r="S2130" s="1" t="s">
        <v>90</v>
      </c>
      <c r="T2130" s="1" t="s">
        <v>91</v>
      </c>
      <c r="U2130" s="1" t="s">
        <v>38</v>
      </c>
      <c r="V2130" s="1" t="s">
        <v>39</v>
      </c>
    </row>
    <row r="2131" spans="1:22" x14ac:dyDescent="0.25">
      <c r="A2131" s="1">
        <v>2016032716</v>
      </c>
      <c r="B2131" s="1" t="s">
        <v>2706</v>
      </c>
      <c r="C2131" s="1" t="s">
        <v>23</v>
      </c>
      <c r="D2131" s="1" t="s">
        <v>24</v>
      </c>
      <c r="E2131" s="1" t="s">
        <v>25</v>
      </c>
      <c r="F2131" s="1" t="s">
        <v>26</v>
      </c>
      <c r="G2131" s="1" t="s">
        <v>27</v>
      </c>
      <c r="H2131" s="1" t="s">
        <v>28</v>
      </c>
      <c r="I2131" s="1" t="s">
        <v>106</v>
      </c>
      <c r="J2131" s="1" t="s">
        <v>107</v>
      </c>
      <c r="K2131" s="1" t="s">
        <v>47</v>
      </c>
      <c r="L2131" s="1" t="s">
        <v>32</v>
      </c>
      <c r="M2131" s="1" t="s">
        <v>33</v>
      </c>
      <c r="N2131" s="1" t="s">
        <v>34</v>
      </c>
      <c r="O2131" s="1" t="s">
        <v>35</v>
      </c>
      <c r="P2131" s="1" t="s">
        <v>36</v>
      </c>
      <c r="Q2131" s="1" t="s">
        <v>37</v>
      </c>
      <c r="R2131" s="1"/>
      <c r="S2131" s="1"/>
      <c r="T2131" s="1"/>
      <c r="U2131" s="1" t="s">
        <v>38</v>
      </c>
      <c r="V2131" s="1" t="s">
        <v>39</v>
      </c>
    </row>
    <row r="2132" spans="1:22" x14ac:dyDescent="0.25">
      <c r="A2132" s="1">
        <v>2016032735</v>
      </c>
      <c r="B2132" s="1" t="s">
        <v>2707</v>
      </c>
      <c r="C2132" s="1" t="s">
        <v>41</v>
      </c>
      <c r="D2132" s="1" t="s">
        <v>59</v>
      </c>
      <c r="E2132" s="1" t="s">
        <v>60</v>
      </c>
      <c r="F2132" s="1" t="s">
        <v>61</v>
      </c>
      <c r="G2132" s="1" t="s">
        <v>99</v>
      </c>
      <c r="H2132" s="1" t="s">
        <v>153</v>
      </c>
      <c r="I2132" s="1" t="s">
        <v>106</v>
      </c>
      <c r="J2132" s="1" t="s">
        <v>107</v>
      </c>
      <c r="K2132" s="1" t="s">
        <v>47</v>
      </c>
      <c r="L2132" s="1" t="s">
        <v>32</v>
      </c>
      <c r="M2132" s="1" t="s">
        <v>33</v>
      </c>
      <c r="N2132" s="1" t="s">
        <v>34</v>
      </c>
      <c r="O2132" s="1" t="s">
        <v>35</v>
      </c>
      <c r="P2132" s="1" t="s">
        <v>150</v>
      </c>
      <c r="Q2132" s="1" t="s">
        <v>157</v>
      </c>
      <c r="R2132" s="1" t="s">
        <v>35</v>
      </c>
      <c r="S2132" s="1" t="s">
        <v>864</v>
      </c>
      <c r="T2132" s="1" t="s">
        <v>865</v>
      </c>
      <c r="U2132" s="1" t="s">
        <v>38</v>
      </c>
      <c r="V2132" s="1" t="s">
        <v>39</v>
      </c>
    </row>
    <row r="2133" spans="1:22" x14ac:dyDescent="0.25">
      <c r="A2133" s="1">
        <v>2016042737</v>
      </c>
      <c r="B2133" s="1" t="s">
        <v>2708</v>
      </c>
      <c r="C2133" s="1" t="s">
        <v>81</v>
      </c>
      <c r="D2133" s="1" t="s">
        <v>82</v>
      </c>
      <c r="E2133" s="1" t="s">
        <v>114</v>
      </c>
      <c r="F2133" s="1" t="s">
        <v>61</v>
      </c>
      <c r="G2133" s="1" t="s">
        <v>70</v>
      </c>
      <c r="H2133" s="1" t="s">
        <v>71</v>
      </c>
      <c r="I2133" s="1" t="s">
        <v>154</v>
      </c>
      <c r="J2133" s="1" t="s">
        <v>949</v>
      </c>
      <c r="K2133" s="1" t="s">
        <v>156</v>
      </c>
      <c r="L2133" s="1" t="s">
        <v>32</v>
      </c>
      <c r="M2133" s="1" t="s">
        <v>111</v>
      </c>
      <c r="N2133" s="1" t="s">
        <v>112</v>
      </c>
      <c r="O2133" s="1" t="s">
        <v>35</v>
      </c>
      <c r="P2133" s="1" t="s">
        <v>36</v>
      </c>
      <c r="Q2133" s="1" t="s">
        <v>37</v>
      </c>
      <c r="R2133" s="1"/>
      <c r="S2133" s="1"/>
      <c r="T2133" s="1"/>
      <c r="U2133" s="1" t="s">
        <v>38</v>
      </c>
      <c r="V2133" s="1" t="s">
        <v>39</v>
      </c>
    </row>
    <row r="2134" spans="1:22" x14ac:dyDescent="0.25">
      <c r="A2134" s="1">
        <v>2016042759</v>
      </c>
      <c r="B2134" s="1" t="s">
        <v>2709</v>
      </c>
      <c r="C2134" s="1" t="s">
        <v>23</v>
      </c>
      <c r="D2134" s="1" t="s">
        <v>164</v>
      </c>
      <c r="E2134" s="1" t="s">
        <v>165</v>
      </c>
      <c r="F2134" s="1" t="s">
        <v>61</v>
      </c>
      <c r="G2134" s="1" t="s">
        <v>70</v>
      </c>
      <c r="H2134" s="1" t="s">
        <v>71</v>
      </c>
      <c r="I2134" s="1" t="s">
        <v>387</v>
      </c>
      <c r="J2134" s="1" t="s">
        <v>611</v>
      </c>
      <c r="K2134" s="1" t="s">
        <v>121</v>
      </c>
      <c r="L2134" s="1" t="s">
        <v>32</v>
      </c>
      <c r="M2134" s="1" t="s">
        <v>84</v>
      </c>
      <c r="N2134" s="1" t="s">
        <v>85</v>
      </c>
      <c r="O2134" s="1" t="s">
        <v>74</v>
      </c>
      <c r="P2134" s="1" t="s">
        <v>75</v>
      </c>
      <c r="Q2134" s="1" t="s">
        <v>291</v>
      </c>
      <c r="R2134" s="1"/>
      <c r="S2134" s="1"/>
      <c r="T2134" s="1"/>
      <c r="U2134" s="1" t="s">
        <v>38</v>
      </c>
      <c r="V2134" s="1" t="s">
        <v>39</v>
      </c>
    </row>
    <row r="2135" spans="1:22" x14ac:dyDescent="0.25">
      <c r="A2135" s="1">
        <v>2016042768</v>
      </c>
      <c r="B2135" s="1" t="s">
        <v>2710</v>
      </c>
      <c r="C2135" s="1" t="s">
        <v>23</v>
      </c>
      <c r="D2135" s="1" t="s">
        <v>24</v>
      </c>
      <c r="E2135" s="1" t="s">
        <v>25</v>
      </c>
      <c r="F2135" s="1" t="s">
        <v>61</v>
      </c>
      <c r="G2135" s="1" t="s">
        <v>70</v>
      </c>
      <c r="H2135" s="1" t="s">
        <v>71</v>
      </c>
      <c r="I2135" s="1" t="s">
        <v>175</v>
      </c>
      <c r="J2135" s="1" t="s">
        <v>244</v>
      </c>
      <c r="K2135" s="1" t="s">
        <v>156</v>
      </c>
      <c r="L2135" s="1" t="s">
        <v>32</v>
      </c>
      <c r="M2135" s="1" t="s">
        <v>33</v>
      </c>
      <c r="N2135" s="1" t="s">
        <v>34</v>
      </c>
      <c r="O2135" s="1" t="s">
        <v>35</v>
      </c>
      <c r="P2135" s="1" t="s">
        <v>184</v>
      </c>
      <c r="Q2135" s="1" t="s">
        <v>216</v>
      </c>
      <c r="R2135" s="1"/>
      <c r="S2135" s="1"/>
      <c r="T2135" s="1"/>
      <c r="U2135" s="1" t="s">
        <v>38</v>
      </c>
      <c r="V2135" s="1" t="s">
        <v>39</v>
      </c>
    </row>
    <row r="2136" spans="1:22" x14ac:dyDescent="0.25">
      <c r="A2136" s="1">
        <v>2016042770</v>
      </c>
      <c r="B2136" s="1" t="s">
        <v>2711</v>
      </c>
      <c r="C2136" s="1" t="s">
        <v>23</v>
      </c>
      <c r="D2136" s="1" t="s">
        <v>54</v>
      </c>
      <c r="E2136" s="1" t="s">
        <v>159</v>
      </c>
      <c r="F2136" s="1" t="s">
        <v>26</v>
      </c>
      <c r="G2136" s="1" t="s">
        <v>27</v>
      </c>
      <c r="H2136" s="1" t="s">
        <v>28</v>
      </c>
      <c r="I2136" s="1" t="s">
        <v>119</v>
      </c>
      <c r="J2136" s="1" t="s">
        <v>120</v>
      </c>
      <c r="K2136" s="1" t="s">
        <v>121</v>
      </c>
      <c r="L2136" s="1" t="s">
        <v>32</v>
      </c>
      <c r="M2136" s="1" t="s">
        <v>33</v>
      </c>
      <c r="N2136" s="1" t="s">
        <v>34</v>
      </c>
      <c r="O2136" s="1" t="s">
        <v>86</v>
      </c>
      <c r="P2136" s="1" t="s">
        <v>2712</v>
      </c>
      <c r="Q2136" s="1" t="s">
        <v>2713</v>
      </c>
      <c r="R2136" s="1"/>
      <c r="S2136" s="1"/>
      <c r="T2136" s="1"/>
      <c r="U2136" s="1" t="s">
        <v>38</v>
      </c>
      <c r="V2136" s="1" t="s">
        <v>39</v>
      </c>
    </row>
    <row r="2137" spans="1:22" x14ac:dyDescent="0.25">
      <c r="A2137" s="1">
        <v>2016042796</v>
      </c>
      <c r="B2137" s="1" t="s">
        <v>2714</v>
      </c>
      <c r="C2137" s="1" t="s">
        <v>23</v>
      </c>
      <c r="D2137" s="1" t="s">
        <v>24</v>
      </c>
      <c r="E2137" s="1" t="s">
        <v>174</v>
      </c>
      <c r="F2137" s="1" t="s">
        <v>61</v>
      </c>
      <c r="G2137" s="1" t="s">
        <v>70</v>
      </c>
      <c r="H2137" s="1" t="s">
        <v>71</v>
      </c>
      <c r="I2137" s="1" t="s">
        <v>193</v>
      </c>
      <c r="J2137" s="1" t="s">
        <v>193</v>
      </c>
      <c r="K2137" s="1" t="s">
        <v>121</v>
      </c>
      <c r="L2137" s="1" t="s">
        <v>32</v>
      </c>
      <c r="M2137" s="1" t="s">
        <v>33</v>
      </c>
      <c r="N2137" s="1" t="s">
        <v>34</v>
      </c>
      <c r="O2137" s="1" t="s">
        <v>35</v>
      </c>
      <c r="P2137" s="1" t="s">
        <v>184</v>
      </c>
      <c r="Q2137" s="1" t="s">
        <v>216</v>
      </c>
      <c r="R2137" s="1"/>
      <c r="S2137" s="1"/>
      <c r="T2137" s="1"/>
      <c r="U2137" s="1" t="s">
        <v>38</v>
      </c>
      <c r="V2137" s="1" t="s">
        <v>39</v>
      </c>
    </row>
    <row r="2138" spans="1:22" x14ac:dyDescent="0.25">
      <c r="A2138" s="1">
        <v>2016042800</v>
      </c>
      <c r="B2138" s="1" t="s">
        <v>2715</v>
      </c>
      <c r="C2138" s="1" t="s">
        <v>23</v>
      </c>
      <c r="D2138" s="1" t="s">
        <v>68</v>
      </c>
      <c r="E2138" s="1" t="s">
        <v>98</v>
      </c>
      <c r="F2138" s="1" t="s">
        <v>127</v>
      </c>
      <c r="G2138" s="1" t="s">
        <v>254</v>
      </c>
      <c r="H2138" s="1" t="s">
        <v>255</v>
      </c>
      <c r="I2138" s="1" t="s">
        <v>29</v>
      </c>
      <c r="J2138" s="1" t="s">
        <v>30</v>
      </c>
      <c r="K2138" s="1" t="s">
        <v>31</v>
      </c>
      <c r="L2138" s="1" t="s">
        <v>32</v>
      </c>
      <c r="M2138" s="1" t="s">
        <v>133</v>
      </c>
      <c r="N2138" s="1" t="s">
        <v>256</v>
      </c>
      <c r="O2138" s="1" t="s">
        <v>50</v>
      </c>
      <c r="P2138" s="1" t="s">
        <v>161</v>
      </c>
      <c r="Q2138" s="1" t="s">
        <v>198</v>
      </c>
      <c r="R2138" s="1"/>
      <c r="S2138" s="1"/>
      <c r="T2138" s="1"/>
      <c r="U2138" s="1" t="s">
        <v>38</v>
      </c>
      <c r="V2138" s="1" t="s">
        <v>39</v>
      </c>
    </row>
    <row r="2139" spans="1:22" x14ac:dyDescent="0.25">
      <c r="A2139" s="1">
        <v>2016042803</v>
      </c>
      <c r="B2139" s="1" t="s">
        <v>2716</v>
      </c>
      <c r="C2139" s="1" t="s">
        <v>23</v>
      </c>
      <c r="D2139" s="1" t="s">
        <v>24</v>
      </c>
      <c r="E2139" s="1" t="s">
        <v>357</v>
      </c>
      <c r="F2139" s="1" t="s">
        <v>72</v>
      </c>
      <c r="G2139" s="1" t="s">
        <v>72</v>
      </c>
      <c r="H2139" s="1" t="s">
        <v>72</v>
      </c>
      <c r="I2139" s="1" t="s">
        <v>106</v>
      </c>
      <c r="J2139" s="1" t="s">
        <v>107</v>
      </c>
      <c r="K2139" s="1" t="s">
        <v>47</v>
      </c>
      <c r="L2139" s="1" t="s">
        <v>32</v>
      </c>
      <c r="M2139" s="1" t="s">
        <v>84</v>
      </c>
      <c r="N2139" s="1" t="s">
        <v>85</v>
      </c>
      <c r="O2139" s="1" t="s">
        <v>72</v>
      </c>
      <c r="P2139" s="1" t="s">
        <v>72</v>
      </c>
      <c r="Q2139" s="1" t="s">
        <v>72</v>
      </c>
      <c r="R2139" s="1"/>
      <c r="S2139" s="1"/>
      <c r="T2139" s="1"/>
      <c r="U2139" s="1" t="s">
        <v>38</v>
      </c>
      <c r="V2139" s="1" t="s">
        <v>39</v>
      </c>
    </row>
    <row r="2140" spans="1:22" x14ac:dyDescent="0.25">
      <c r="A2140" s="1">
        <v>2016042806</v>
      </c>
      <c r="B2140" s="1" t="s">
        <v>2717</v>
      </c>
      <c r="C2140" s="1" t="s">
        <v>81</v>
      </c>
      <c r="D2140" s="1" t="s">
        <v>82</v>
      </c>
      <c r="E2140" s="1" t="s">
        <v>83</v>
      </c>
      <c r="F2140" s="1" t="s">
        <v>61</v>
      </c>
      <c r="G2140" s="1" t="s">
        <v>70</v>
      </c>
      <c r="H2140" s="1" t="s">
        <v>71</v>
      </c>
      <c r="I2140" s="1" t="s">
        <v>233</v>
      </c>
      <c r="J2140" s="1" t="s">
        <v>234</v>
      </c>
      <c r="K2140" s="1" t="s">
        <v>132</v>
      </c>
      <c r="L2140" s="1" t="s">
        <v>32</v>
      </c>
      <c r="M2140" s="1" t="s">
        <v>235</v>
      </c>
      <c r="N2140" s="1" t="s">
        <v>236</v>
      </c>
      <c r="O2140" s="1" t="s">
        <v>35</v>
      </c>
      <c r="P2140" s="1" t="s">
        <v>36</v>
      </c>
      <c r="Q2140" s="1" t="s">
        <v>147</v>
      </c>
      <c r="R2140" s="1"/>
      <c r="S2140" s="1"/>
      <c r="T2140" s="1"/>
      <c r="U2140" s="1" t="s">
        <v>38</v>
      </c>
      <c r="V2140" s="1" t="s">
        <v>39</v>
      </c>
    </row>
    <row r="2141" spans="1:22" x14ac:dyDescent="0.25">
      <c r="A2141" s="1">
        <v>2016042814</v>
      </c>
      <c r="B2141" s="1" t="s">
        <v>2718</v>
      </c>
      <c r="C2141" s="1" t="s">
        <v>41</v>
      </c>
      <c r="D2141" s="1" t="s">
        <v>126</v>
      </c>
      <c r="E2141" s="1" t="s">
        <v>126</v>
      </c>
      <c r="F2141" s="1" t="s">
        <v>26</v>
      </c>
      <c r="G2141" s="1" t="s">
        <v>27</v>
      </c>
      <c r="H2141" s="1" t="s">
        <v>1127</v>
      </c>
      <c r="I2141" s="1" t="s">
        <v>251</v>
      </c>
      <c r="J2141" s="1" t="s">
        <v>252</v>
      </c>
      <c r="K2141" s="1" t="s">
        <v>156</v>
      </c>
      <c r="L2141" s="1" t="s">
        <v>32</v>
      </c>
      <c r="M2141" s="1" t="s">
        <v>48</v>
      </c>
      <c r="N2141" s="1" t="s">
        <v>142</v>
      </c>
      <c r="O2141" s="1" t="s">
        <v>122</v>
      </c>
      <c r="P2141" s="1" t="s">
        <v>123</v>
      </c>
      <c r="Q2141" s="1" t="s">
        <v>124</v>
      </c>
      <c r="R2141" s="1"/>
      <c r="S2141" s="1"/>
      <c r="T2141" s="1"/>
      <c r="U2141" s="1" t="s">
        <v>38</v>
      </c>
      <c r="V2141" s="1" t="s">
        <v>39</v>
      </c>
    </row>
    <row r="2142" spans="1:22" x14ac:dyDescent="0.25">
      <c r="A2142" s="1">
        <v>2016042816</v>
      </c>
      <c r="B2142" s="1" t="s">
        <v>2719</v>
      </c>
      <c r="C2142" s="1" t="s">
        <v>23</v>
      </c>
      <c r="D2142" s="1" t="s">
        <v>24</v>
      </c>
      <c r="E2142" s="1" t="s">
        <v>232</v>
      </c>
      <c r="F2142" s="1" t="s">
        <v>200</v>
      </c>
      <c r="G2142" s="1" t="s">
        <v>201</v>
      </c>
      <c r="H2142" s="1" t="s">
        <v>202</v>
      </c>
      <c r="I2142" s="1" t="s">
        <v>29</v>
      </c>
      <c r="J2142" s="1" t="s">
        <v>30</v>
      </c>
      <c r="K2142" s="1" t="s">
        <v>31</v>
      </c>
      <c r="L2142" s="1" t="s">
        <v>32</v>
      </c>
      <c r="M2142" s="1" t="s">
        <v>33</v>
      </c>
      <c r="N2142" s="1" t="s">
        <v>34</v>
      </c>
      <c r="O2142" s="1" t="s">
        <v>143</v>
      </c>
      <c r="P2142" s="1" t="s">
        <v>1459</v>
      </c>
      <c r="Q2142" s="1" t="s">
        <v>1459</v>
      </c>
      <c r="R2142" s="1"/>
      <c r="S2142" s="1"/>
      <c r="T2142" s="1"/>
      <c r="U2142" s="1" t="s">
        <v>38</v>
      </c>
      <c r="V2142" s="1" t="s">
        <v>39</v>
      </c>
    </row>
    <row r="2143" spans="1:22" x14ac:dyDescent="0.25">
      <c r="A2143" s="1">
        <v>2016042818</v>
      </c>
      <c r="B2143" s="1" t="s">
        <v>2720</v>
      </c>
      <c r="C2143" s="1" t="s">
        <v>23</v>
      </c>
      <c r="D2143" s="1" t="s">
        <v>24</v>
      </c>
      <c r="E2143" s="1" t="s">
        <v>93</v>
      </c>
      <c r="F2143" s="1" t="s">
        <v>61</v>
      </c>
      <c r="G2143" s="1" t="s">
        <v>70</v>
      </c>
      <c r="H2143" s="1" t="s">
        <v>179</v>
      </c>
      <c r="I2143" s="1" t="s">
        <v>29</v>
      </c>
      <c r="J2143" s="1" t="s">
        <v>30</v>
      </c>
      <c r="K2143" s="1" t="s">
        <v>31</v>
      </c>
      <c r="L2143" s="1" t="s">
        <v>32</v>
      </c>
      <c r="M2143" s="1" t="s">
        <v>33</v>
      </c>
      <c r="N2143" s="1" t="s">
        <v>34</v>
      </c>
      <c r="O2143" s="1" t="s">
        <v>35</v>
      </c>
      <c r="P2143" s="1" t="s">
        <v>36</v>
      </c>
      <c r="Q2143" s="1" t="s">
        <v>276</v>
      </c>
      <c r="R2143" s="1"/>
      <c r="S2143" s="1"/>
      <c r="T2143" s="1"/>
      <c r="U2143" s="1" t="s">
        <v>38</v>
      </c>
      <c r="V2143" s="1" t="s">
        <v>39</v>
      </c>
    </row>
    <row r="2144" spans="1:22" x14ac:dyDescent="0.25">
      <c r="A2144" s="1">
        <v>2016042821</v>
      </c>
      <c r="B2144" s="1" t="s">
        <v>2721</v>
      </c>
      <c r="C2144" s="1" t="s">
        <v>23</v>
      </c>
      <c r="D2144" s="1" t="s">
        <v>164</v>
      </c>
      <c r="E2144" s="1" t="s">
        <v>281</v>
      </c>
      <c r="F2144" s="1" t="s">
        <v>61</v>
      </c>
      <c r="G2144" s="1" t="s">
        <v>70</v>
      </c>
      <c r="H2144" s="1" t="s">
        <v>71</v>
      </c>
      <c r="I2144" s="1" t="s">
        <v>251</v>
      </c>
      <c r="J2144" s="1" t="s">
        <v>252</v>
      </c>
      <c r="K2144" s="1" t="s">
        <v>156</v>
      </c>
      <c r="L2144" s="1" t="s">
        <v>32</v>
      </c>
      <c r="M2144" s="1" t="s">
        <v>84</v>
      </c>
      <c r="N2144" s="1" t="s">
        <v>675</v>
      </c>
      <c r="O2144" s="1" t="s">
        <v>35</v>
      </c>
      <c r="P2144" s="1" t="s">
        <v>353</v>
      </c>
      <c r="Q2144" s="1" t="s">
        <v>353</v>
      </c>
      <c r="R2144" s="1"/>
      <c r="S2144" s="1"/>
      <c r="T2144" s="1"/>
      <c r="U2144" s="1" t="s">
        <v>38</v>
      </c>
      <c r="V2144" s="1" t="s">
        <v>39</v>
      </c>
    </row>
    <row r="2145" spans="1:22" x14ac:dyDescent="0.25">
      <c r="A2145" s="1">
        <v>2016042832</v>
      </c>
      <c r="B2145" s="1" t="s">
        <v>2722</v>
      </c>
      <c r="C2145" s="1" t="s">
        <v>41</v>
      </c>
      <c r="D2145" s="1" t="s">
        <v>126</v>
      </c>
      <c r="E2145" s="1" t="s">
        <v>126</v>
      </c>
      <c r="F2145" s="1" t="s">
        <v>61</v>
      </c>
      <c r="G2145" s="1" t="s">
        <v>70</v>
      </c>
      <c r="H2145" s="1" t="s">
        <v>71</v>
      </c>
      <c r="I2145" s="1" t="s">
        <v>1207</v>
      </c>
      <c r="J2145" s="1" t="s">
        <v>1207</v>
      </c>
      <c r="K2145" s="1" t="s">
        <v>156</v>
      </c>
      <c r="L2145" s="1" t="s">
        <v>32</v>
      </c>
      <c r="M2145" s="1" t="s">
        <v>33</v>
      </c>
      <c r="N2145" s="1" t="s">
        <v>34</v>
      </c>
      <c r="O2145" s="1" t="s">
        <v>35</v>
      </c>
      <c r="P2145" s="1" t="s">
        <v>150</v>
      </c>
      <c r="Q2145" s="1" t="s">
        <v>157</v>
      </c>
      <c r="R2145" s="1"/>
      <c r="S2145" s="1"/>
      <c r="T2145" s="1"/>
      <c r="U2145" s="1" t="s">
        <v>38</v>
      </c>
      <c r="V2145" s="1" t="s">
        <v>39</v>
      </c>
    </row>
    <row r="2146" spans="1:22" x14ac:dyDescent="0.25">
      <c r="A2146" s="1">
        <v>2016042835</v>
      </c>
      <c r="B2146" s="1" t="s">
        <v>2723</v>
      </c>
      <c r="C2146" s="1" t="s">
        <v>23</v>
      </c>
      <c r="D2146" s="1" t="s">
        <v>54</v>
      </c>
      <c r="E2146" s="1" t="s">
        <v>55</v>
      </c>
      <c r="F2146" s="1" t="s">
        <v>61</v>
      </c>
      <c r="G2146" s="1" t="s">
        <v>70</v>
      </c>
      <c r="H2146" s="1" t="s">
        <v>71</v>
      </c>
      <c r="I2146" s="1" t="s">
        <v>320</v>
      </c>
      <c r="J2146" s="1" t="s">
        <v>1697</v>
      </c>
      <c r="K2146" s="1" t="s">
        <v>47</v>
      </c>
      <c r="L2146" s="1" t="s">
        <v>32</v>
      </c>
      <c r="M2146" s="1" t="s">
        <v>33</v>
      </c>
      <c r="N2146" s="1" t="s">
        <v>34</v>
      </c>
      <c r="O2146" s="1" t="s">
        <v>74</v>
      </c>
      <c r="P2146" s="1" t="s">
        <v>75</v>
      </c>
      <c r="Q2146" s="1" t="s">
        <v>350</v>
      </c>
      <c r="R2146" s="1"/>
      <c r="S2146" s="1"/>
      <c r="T2146" s="1"/>
      <c r="U2146" s="1" t="s">
        <v>38</v>
      </c>
      <c r="V2146" s="1" t="s">
        <v>39</v>
      </c>
    </row>
    <row r="2147" spans="1:22" x14ac:dyDescent="0.25">
      <c r="A2147" s="1">
        <v>2016042848</v>
      </c>
      <c r="B2147" s="1" t="s">
        <v>2724</v>
      </c>
      <c r="C2147" s="1" t="s">
        <v>41</v>
      </c>
      <c r="D2147" s="1" t="s">
        <v>59</v>
      </c>
      <c r="E2147" s="1" t="s">
        <v>192</v>
      </c>
      <c r="F2147" s="1" t="s">
        <v>26</v>
      </c>
      <c r="G2147" s="1" t="s">
        <v>376</v>
      </c>
      <c r="H2147" s="1" t="s">
        <v>720</v>
      </c>
      <c r="I2147" s="1" t="s">
        <v>72</v>
      </c>
      <c r="J2147" s="1" t="s">
        <v>72</v>
      </c>
      <c r="K2147" s="1" t="s">
        <v>72</v>
      </c>
      <c r="L2147" s="1" t="s">
        <v>32</v>
      </c>
      <c r="M2147" s="1" t="s">
        <v>73</v>
      </c>
      <c r="N2147" s="1" t="s">
        <v>73</v>
      </c>
      <c r="O2147" s="1" t="s">
        <v>35</v>
      </c>
      <c r="P2147" s="1" t="s">
        <v>458</v>
      </c>
      <c r="Q2147" s="1" t="s">
        <v>459</v>
      </c>
      <c r="R2147" s="1"/>
      <c r="S2147" s="1"/>
      <c r="T2147" s="1"/>
      <c r="U2147" s="1" t="s">
        <v>38</v>
      </c>
      <c r="V2147" s="1" t="s">
        <v>39</v>
      </c>
    </row>
    <row r="2148" spans="1:22" x14ac:dyDescent="0.25">
      <c r="A2148" s="1">
        <v>2016042854</v>
      </c>
      <c r="B2148" s="1" t="s">
        <v>2725</v>
      </c>
      <c r="C2148" s="1" t="s">
        <v>81</v>
      </c>
      <c r="D2148" s="1" t="s">
        <v>110</v>
      </c>
      <c r="E2148" s="1" t="s">
        <v>110</v>
      </c>
      <c r="F2148" s="1" t="s">
        <v>61</v>
      </c>
      <c r="G2148" s="1" t="s">
        <v>70</v>
      </c>
      <c r="H2148" s="1" t="s">
        <v>71</v>
      </c>
      <c r="I2148" s="1" t="s">
        <v>1207</v>
      </c>
      <c r="J2148" s="1" t="s">
        <v>1207</v>
      </c>
      <c r="K2148" s="1" t="s">
        <v>156</v>
      </c>
      <c r="L2148" s="1" t="s">
        <v>32</v>
      </c>
      <c r="M2148" s="1" t="s">
        <v>84</v>
      </c>
      <c r="N2148" s="1" t="s">
        <v>675</v>
      </c>
      <c r="O2148" s="1" t="s">
        <v>35</v>
      </c>
      <c r="P2148" s="1" t="s">
        <v>36</v>
      </c>
      <c r="Q2148" s="1" t="s">
        <v>147</v>
      </c>
      <c r="R2148" s="1" t="s">
        <v>35</v>
      </c>
      <c r="S2148" s="1" t="s">
        <v>36</v>
      </c>
      <c r="T2148" s="1" t="s">
        <v>147</v>
      </c>
      <c r="U2148" s="1" t="s">
        <v>38</v>
      </c>
      <c r="V2148" s="1" t="s">
        <v>39</v>
      </c>
    </row>
    <row r="2149" spans="1:22" x14ac:dyDescent="0.25">
      <c r="A2149" s="1">
        <v>2016042856</v>
      </c>
      <c r="B2149" s="1" t="s">
        <v>2726</v>
      </c>
      <c r="C2149" s="1" t="s">
        <v>81</v>
      </c>
      <c r="D2149" s="1" t="s">
        <v>82</v>
      </c>
      <c r="E2149" s="1" t="s">
        <v>114</v>
      </c>
      <c r="F2149" s="1" t="s">
        <v>26</v>
      </c>
      <c r="G2149" s="1" t="s">
        <v>238</v>
      </c>
      <c r="H2149" s="1" t="s">
        <v>558</v>
      </c>
      <c r="I2149" s="1" t="s">
        <v>119</v>
      </c>
      <c r="J2149" s="1" t="s">
        <v>170</v>
      </c>
      <c r="K2149" s="1" t="s">
        <v>121</v>
      </c>
      <c r="L2149" s="1" t="s">
        <v>32</v>
      </c>
      <c r="M2149" s="1" t="s">
        <v>48</v>
      </c>
      <c r="N2149" s="1" t="s">
        <v>79</v>
      </c>
      <c r="O2149" s="1" t="s">
        <v>122</v>
      </c>
      <c r="P2149" s="1" t="s">
        <v>123</v>
      </c>
      <c r="Q2149" s="1" t="s">
        <v>160</v>
      </c>
      <c r="R2149" s="1"/>
      <c r="S2149" s="1"/>
      <c r="T2149" s="1"/>
      <c r="U2149" s="1" t="s">
        <v>39</v>
      </c>
      <c r="V2149" s="1" t="s">
        <v>38</v>
      </c>
    </row>
    <row r="2150" spans="1:22" x14ac:dyDescent="0.25">
      <c r="A2150" s="1">
        <v>2016042873</v>
      </c>
      <c r="B2150" s="1" t="s">
        <v>2727</v>
      </c>
      <c r="C2150" s="1" t="s">
        <v>23</v>
      </c>
      <c r="D2150" s="1" t="s">
        <v>68</v>
      </c>
      <c r="E2150" s="1" t="s">
        <v>98</v>
      </c>
      <c r="F2150" s="1" t="s">
        <v>61</v>
      </c>
      <c r="G2150" s="1" t="s">
        <v>70</v>
      </c>
      <c r="H2150" s="1" t="s">
        <v>71</v>
      </c>
      <c r="I2150" s="1" t="s">
        <v>106</v>
      </c>
      <c r="J2150" s="1" t="s">
        <v>107</v>
      </c>
      <c r="K2150" s="1" t="s">
        <v>47</v>
      </c>
      <c r="L2150" s="1" t="s">
        <v>32</v>
      </c>
      <c r="M2150" s="1" t="s">
        <v>33</v>
      </c>
      <c r="N2150" s="1" t="s">
        <v>34</v>
      </c>
      <c r="O2150" s="1" t="s">
        <v>74</v>
      </c>
      <c r="P2150" s="1" t="s">
        <v>75</v>
      </c>
      <c r="Q2150" s="1" t="s">
        <v>291</v>
      </c>
      <c r="R2150" s="1"/>
      <c r="S2150" s="1"/>
      <c r="T2150" s="1"/>
      <c r="U2150" s="1" t="s">
        <v>38</v>
      </c>
      <c r="V2150" s="1" t="s">
        <v>39</v>
      </c>
    </row>
    <row r="2151" spans="1:22" x14ac:dyDescent="0.25">
      <c r="A2151" s="1">
        <v>2016042879</v>
      </c>
      <c r="B2151" s="1" t="s">
        <v>2728</v>
      </c>
      <c r="C2151" s="1" t="s">
        <v>23</v>
      </c>
      <c r="D2151" s="1" t="s">
        <v>24</v>
      </c>
      <c r="E2151" s="1" t="s">
        <v>232</v>
      </c>
      <c r="F2151" s="1" t="s">
        <v>61</v>
      </c>
      <c r="G2151" s="1" t="s">
        <v>70</v>
      </c>
      <c r="H2151" s="1" t="s">
        <v>71</v>
      </c>
      <c r="I2151" s="1" t="s">
        <v>175</v>
      </c>
      <c r="J2151" s="1" t="s">
        <v>244</v>
      </c>
      <c r="K2151" s="1" t="s">
        <v>156</v>
      </c>
      <c r="L2151" s="1" t="s">
        <v>32</v>
      </c>
      <c r="M2151" s="1" t="s">
        <v>33</v>
      </c>
      <c r="N2151" s="1" t="s">
        <v>34</v>
      </c>
      <c r="O2151" s="1" t="s">
        <v>35</v>
      </c>
      <c r="P2151" s="1" t="s">
        <v>150</v>
      </c>
      <c r="Q2151" s="1" t="s">
        <v>574</v>
      </c>
      <c r="R2151" s="1"/>
      <c r="S2151" s="1"/>
      <c r="T2151" s="1"/>
      <c r="U2151" s="1" t="s">
        <v>38</v>
      </c>
      <c r="V2151" s="1" t="s">
        <v>39</v>
      </c>
    </row>
    <row r="2152" spans="1:22" x14ac:dyDescent="0.25">
      <c r="A2152" s="1">
        <v>2016042880</v>
      </c>
      <c r="B2152" s="1" t="s">
        <v>2729</v>
      </c>
      <c r="C2152" s="1" t="s">
        <v>23</v>
      </c>
      <c r="D2152" s="1" t="s">
        <v>24</v>
      </c>
      <c r="E2152" s="1" t="s">
        <v>1067</v>
      </c>
      <c r="F2152" s="1" t="s">
        <v>61</v>
      </c>
      <c r="G2152" s="1" t="s">
        <v>70</v>
      </c>
      <c r="H2152" s="1" t="s">
        <v>71</v>
      </c>
      <c r="I2152" s="1" t="s">
        <v>106</v>
      </c>
      <c r="J2152" s="1" t="s">
        <v>115</v>
      </c>
      <c r="K2152" s="1" t="s">
        <v>47</v>
      </c>
      <c r="L2152" s="1" t="s">
        <v>32</v>
      </c>
      <c r="M2152" s="1" t="s">
        <v>33</v>
      </c>
      <c r="N2152" s="1" t="s">
        <v>34</v>
      </c>
      <c r="O2152" s="1" t="s">
        <v>74</v>
      </c>
      <c r="P2152" s="1" t="s">
        <v>75</v>
      </c>
      <c r="Q2152" s="1" t="s">
        <v>350</v>
      </c>
      <c r="R2152" s="1"/>
      <c r="S2152" s="1"/>
      <c r="T2152" s="1"/>
      <c r="U2152" s="1" t="s">
        <v>38</v>
      </c>
      <c r="V2152" s="1" t="s">
        <v>39</v>
      </c>
    </row>
    <row r="2153" spans="1:22" x14ac:dyDescent="0.25">
      <c r="A2153" s="1">
        <v>2016042881</v>
      </c>
      <c r="B2153" s="1" t="s">
        <v>2730</v>
      </c>
      <c r="C2153" s="1" t="s">
        <v>23</v>
      </c>
      <c r="D2153" s="1" t="s">
        <v>24</v>
      </c>
      <c r="E2153" s="1" t="s">
        <v>25</v>
      </c>
      <c r="F2153" s="1" t="s">
        <v>26</v>
      </c>
      <c r="G2153" s="1" t="s">
        <v>27</v>
      </c>
      <c r="H2153" s="1" t="s">
        <v>28</v>
      </c>
      <c r="I2153" s="1" t="s">
        <v>300</v>
      </c>
      <c r="J2153" s="1" t="s">
        <v>300</v>
      </c>
      <c r="K2153" s="1" t="s">
        <v>31</v>
      </c>
      <c r="L2153" s="1" t="s">
        <v>32</v>
      </c>
      <c r="M2153" s="1" t="s">
        <v>33</v>
      </c>
      <c r="N2153" s="1" t="s">
        <v>34</v>
      </c>
      <c r="O2153" s="1" t="s">
        <v>50</v>
      </c>
      <c r="P2153" s="1" t="s">
        <v>161</v>
      </c>
      <c r="Q2153" s="1" t="s">
        <v>492</v>
      </c>
      <c r="R2153" s="1" t="s">
        <v>122</v>
      </c>
      <c r="S2153" s="1" t="s">
        <v>273</v>
      </c>
      <c r="T2153" s="1" t="s">
        <v>735</v>
      </c>
      <c r="U2153" s="1" t="s">
        <v>38</v>
      </c>
      <c r="V2153" s="1" t="s">
        <v>39</v>
      </c>
    </row>
    <row r="2154" spans="1:22" x14ac:dyDescent="0.25">
      <c r="A2154" s="1">
        <v>2016042884</v>
      </c>
      <c r="B2154" s="1" t="s">
        <v>2731</v>
      </c>
      <c r="C2154" s="1" t="s">
        <v>41</v>
      </c>
      <c r="D2154" s="1" t="s">
        <v>59</v>
      </c>
      <c r="E2154" s="1" t="s">
        <v>192</v>
      </c>
      <c r="F2154" s="1" t="s">
        <v>223</v>
      </c>
      <c r="G2154" s="1" t="s">
        <v>986</v>
      </c>
      <c r="H2154" s="1" t="s">
        <v>987</v>
      </c>
      <c r="I2154" s="1" t="s">
        <v>72</v>
      </c>
      <c r="J2154" s="1" t="s">
        <v>72</v>
      </c>
      <c r="K2154" s="1" t="s">
        <v>72</v>
      </c>
      <c r="L2154" s="1" t="s">
        <v>32</v>
      </c>
      <c r="M2154" s="1" t="s">
        <v>133</v>
      </c>
      <c r="N2154" s="1" t="s">
        <v>226</v>
      </c>
      <c r="O2154" s="1" t="s">
        <v>240</v>
      </c>
      <c r="P2154" s="1" t="s">
        <v>241</v>
      </c>
      <c r="Q2154" s="1" t="s">
        <v>271</v>
      </c>
      <c r="R2154" s="1" t="s">
        <v>122</v>
      </c>
      <c r="S2154" s="1" t="s">
        <v>273</v>
      </c>
      <c r="T2154" s="1" t="s">
        <v>735</v>
      </c>
      <c r="U2154" s="1" t="s">
        <v>38</v>
      </c>
      <c r="V2154" s="1" t="s">
        <v>39</v>
      </c>
    </row>
    <row r="2155" spans="1:22" x14ac:dyDescent="0.25">
      <c r="A2155" s="1">
        <v>2016042898</v>
      </c>
      <c r="B2155" s="1" t="s">
        <v>2732</v>
      </c>
      <c r="C2155" s="1" t="s">
        <v>81</v>
      </c>
      <c r="D2155" s="1" t="s">
        <v>82</v>
      </c>
      <c r="E2155" s="1" t="s">
        <v>114</v>
      </c>
      <c r="F2155" s="1" t="s">
        <v>61</v>
      </c>
      <c r="G2155" s="1" t="s">
        <v>70</v>
      </c>
      <c r="H2155" s="1" t="s">
        <v>71</v>
      </c>
      <c r="I2155" s="1" t="s">
        <v>106</v>
      </c>
      <c r="J2155" s="1" t="s">
        <v>107</v>
      </c>
      <c r="K2155" s="1" t="s">
        <v>47</v>
      </c>
      <c r="L2155" s="1" t="s">
        <v>32</v>
      </c>
      <c r="M2155" s="1" t="s">
        <v>33</v>
      </c>
      <c r="N2155" s="1" t="s">
        <v>34</v>
      </c>
      <c r="O2155" s="1" t="s">
        <v>143</v>
      </c>
      <c r="P2155" s="1" t="s">
        <v>296</v>
      </c>
      <c r="Q2155" s="1" t="s">
        <v>297</v>
      </c>
      <c r="R2155" s="1"/>
      <c r="S2155" s="1"/>
      <c r="T2155" s="1"/>
      <c r="U2155" s="1" t="s">
        <v>38</v>
      </c>
      <c r="V2155" s="1" t="s">
        <v>39</v>
      </c>
    </row>
    <row r="2156" spans="1:22" x14ac:dyDescent="0.25">
      <c r="A2156" s="1">
        <v>2016042910</v>
      </c>
      <c r="B2156" s="1" t="s">
        <v>2733</v>
      </c>
      <c r="C2156" s="1" t="s">
        <v>23</v>
      </c>
      <c r="D2156" s="1" t="s">
        <v>24</v>
      </c>
      <c r="E2156" s="1" t="s">
        <v>93</v>
      </c>
      <c r="F2156" s="1" t="s">
        <v>61</v>
      </c>
      <c r="G2156" s="1" t="s">
        <v>70</v>
      </c>
      <c r="H2156" s="1" t="s">
        <v>71</v>
      </c>
      <c r="I2156" s="1" t="s">
        <v>106</v>
      </c>
      <c r="J2156" s="1" t="s">
        <v>107</v>
      </c>
      <c r="K2156" s="1" t="s">
        <v>47</v>
      </c>
      <c r="L2156" s="1" t="s">
        <v>32</v>
      </c>
      <c r="M2156" s="1" t="s">
        <v>84</v>
      </c>
      <c r="N2156" s="1" t="s">
        <v>85</v>
      </c>
      <c r="O2156" s="1" t="s">
        <v>35</v>
      </c>
      <c r="P2156" s="1" t="s">
        <v>36</v>
      </c>
      <c r="Q2156" s="1" t="s">
        <v>276</v>
      </c>
      <c r="R2156" s="1"/>
      <c r="S2156" s="1"/>
      <c r="T2156" s="1"/>
      <c r="U2156" s="1" t="s">
        <v>38</v>
      </c>
      <c r="V2156" s="1" t="s">
        <v>39</v>
      </c>
    </row>
    <row r="2157" spans="1:22" x14ac:dyDescent="0.25">
      <c r="A2157" s="1">
        <v>2016042913</v>
      </c>
      <c r="B2157" s="1" t="s">
        <v>2734</v>
      </c>
      <c r="C2157" s="1" t="s">
        <v>81</v>
      </c>
      <c r="D2157" s="1" t="s">
        <v>82</v>
      </c>
      <c r="E2157" s="1" t="s">
        <v>114</v>
      </c>
      <c r="F2157" s="1" t="s">
        <v>200</v>
      </c>
      <c r="G2157" s="1" t="s">
        <v>201</v>
      </c>
      <c r="H2157" s="1" t="s">
        <v>202</v>
      </c>
      <c r="I2157" s="1" t="s">
        <v>106</v>
      </c>
      <c r="J2157" s="1" t="s">
        <v>838</v>
      </c>
      <c r="K2157" s="1" t="s">
        <v>47</v>
      </c>
      <c r="L2157" s="1" t="s">
        <v>32</v>
      </c>
      <c r="M2157" s="1" t="s">
        <v>48</v>
      </c>
      <c r="N2157" s="1" t="s">
        <v>79</v>
      </c>
      <c r="O2157" s="1" t="s">
        <v>122</v>
      </c>
      <c r="P2157" s="1" t="s">
        <v>273</v>
      </c>
      <c r="Q2157" s="1" t="s">
        <v>274</v>
      </c>
      <c r="R2157" s="1"/>
      <c r="S2157" s="1"/>
      <c r="T2157" s="1"/>
      <c r="U2157" s="1" t="s">
        <v>38</v>
      </c>
      <c r="V2157" s="1" t="s">
        <v>38</v>
      </c>
    </row>
    <row r="2158" spans="1:22" x14ac:dyDescent="0.25">
      <c r="A2158" s="1">
        <v>2016042916</v>
      </c>
      <c r="B2158" s="1" t="s">
        <v>2735</v>
      </c>
      <c r="C2158" s="1" t="s">
        <v>23</v>
      </c>
      <c r="D2158" s="1" t="s">
        <v>24</v>
      </c>
      <c r="E2158" s="1" t="s">
        <v>357</v>
      </c>
      <c r="F2158" s="1" t="s">
        <v>26</v>
      </c>
      <c r="G2158" s="1" t="s">
        <v>27</v>
      </c>
      <c r="H2158" s="1" t="s">
        <v>206</v>
      </c>
      <c r="I2158" s="1" t="s">
        <v>45</v>
      </c>
      <c r="J2158" s="1" t="s">
        <v>46</v>
      </c>
      <c r="K2158" s="1" t="s">
        <v>47</v>
      </c>
      <c r="L2158" s="1" t="s">
        <v>32</v>
      </c>
      <c r="M2158" s="1" t="s">
        <v>469</v>
      </c>
      <c r="N2158" s="1" t="s">
        <v>470</v>
      </c>
      <c r="O2158" s="1" t="s">
        <v>122</v>
      </c>
      <c r="P2158" s="1" t="s">
        <v>273</v>
      </c>
      <c r="Q2158" s="1" t="s">
        <v>274</v>
      </c>
      <c r="R2158" s="1" t="s">
        <v>50</v>
      </c>
      <c r="S2158" s="1" t="s">
        <v>56</v>
      </c>
      <c r="T2158" s="1" t="s">
        <v>57</v>
      </c>
      <c r="U2158" s="1" t="s">
        <v>38</v>
      </c>
      <c r="V2158" s="1" t="s">
        <v>39</v>
      </c>
    </row>
    <row r="2159" spans="1:22" x14ac:dyDescent="0.25">
      <c r="A2159" s="1">
        <v>2016042921</v>
      </c>
      <c r="B2159" s="1" t="s">
        <v>2736</v>
      </c>
      <c r="C2159" s="1" t="s">
        <v>41</v>
      </c>
      <c r="D2159" s="1" t="s">
        <v>59</v>
      </c>
      <c r="E2159" s="1" t="s">
        <v>192</v>
      </c>
      <c r="F2159" s="1" t="s">
        <v>61</v>
      </c>
      <c r="G2159" s="1" t="s">
        <v>70</v>
      </c>
      <c r="H2159" s="1" t="s">
        <v>71</v>
      </c>
      <c r="I2159" s="1" t="s">
        <v>251</v>
      </c>
      <c r="J2159" s="1" t="s">
        <v>252</v>
      </c>
      <c r="K2159" s="1" t="s">
        <v>156</v>
      </c>
      <c r="L2159" s="1" t="s">
        <v>32</v>
      </c>
      <c r="M2159" s="1" t="s">
        <v>33</v>
      </c>
      <c r="N2159" s="1" t="s">
        <v>34</v>
      </c>
      <c r="O2159" s="1" t="s">
        <v>74</v>
      </c>
      <c r="P2159" s="1" t="s">
        <v>75</v>
      </c>
      <c r="Q2159" s="1" t="s">
        <v>291</v>
      </c>
      <c r="R2159" s="1"/>
      <c r="S2159" s="1"/>
      <c r="T2159" s="1"/>
      <c r="U2159" s="1" t="s">
        <v>38</v>
      </c>
      <c r="V2159" s="1" t="s">
        <v>39</v>
      </c>
    </row>
    <row r="2160" spans="1:22" x14ac:dyDescent="0.25">
      <c r="A2160" s="1">
        <v>2016042922</v>
      </c>
      <c r="B2160" s="1" t="s">
        <v>2737</v>
      </c>
      <c r="C2160" s="1" t="s">
        <v>81</v>
      </c>
      <c r="D2160" s="1" t="s">
        <v>82</v>
      </c>
      <c r="E2160" s="1" t="s">
        <v>114</v>
      </c>
      <c r="F2160" s="1" t="s">
        <v>26</v>
      </c>
      <c r="G2160" s="1" t="s">
        <v>27</v>
      </c>
      <c r="H2160" s="1" t="s">
        <v>169</v>
      </c>
      <c r="I2160" s="1" t="s">
        <v>387</v>
      </c>
      <c r="J2160" s="1" t="s">
        <v>1390</v>
      </c>
      <c r="K2160" s="1" t="s">
        <v>121</v>
      </c>
      <c r="L2160" s="1" t="s">
        <v>32</v>
      </c>
      <c r="M2160" s="1" t="s">
        <v>48</v>
      </c>
      <c r="N2160" s="1" t="s">
        <v>142</v>
      </c>
      <c r="O2160" s="1" t="s">
        <v>74</v>
      </c>
      <c r="P2160" s="1" t="s">
        <v>95</v>
      </c>
      <c r="Q2160" s="1" t="s">
        <v>383</v>
      </c>
      <c r="R2160" s="1"/>
      <c r="S2160" s="1"/>
      <c r="T2160" s="1"/>
      <c r="U2160" s="1" t="s">
        <v>38</v>
      </c>
      <c r="V2160" s="1" t="s">
        <v>39</v>
      </c>
    </row>
    <row r="2161" spans="1:22" x14ac:dyDescent="0.25">
      <c r="A2161" s="1">
        <v>2016042924</v>
      </c>
      <c r="B2161" s="1" t="s">
        <v>2738</v>
      </c>
      <c r="C2161" s="1" t="s">
        <v>81</v>
      </c>
      <c r="D2161" s="1" t="s">
        <v>82</v>
      </c>
      <c r="E2161" s="1" t="s">
        <v>83</v>
      </c>
      <c r="F2161" s="1" t="s">
        <v>26</v>
      </c>
      <c r="G2161" s="1" t="s">
        <v>238</v>
      </c>
      <c r="H2161" s="1" t="s">
        <v>239</v>
      </c>
      <c r="I2161" s="1" t="s">
        <v>119</v>
      </c>
      <c r="J2161" s="1" t="s">
        <v>170</v>
      </c>
      <c r="K2161" s="1" t="s">
        <v>121</v>
      </c>
      <c r="L2161" s="1" t="s">
        <v>32</v>
      </c>
      <c r="M2161" s="1" t="s">
        <v>48</v>
      </c>
      <c r="N2161" s="1" t="s">
        <v>79</v>
      </c>
      <c r="O2161" s="1" t="s">
        <v>122</v>
      </c>
      <c r="P2161" s="1" t="s">
        <v>273</v>
      </c>
      <c r="Q2161" s="1" t="s">
        <v>369</v>
      </c>
      <c r="R2161" s="1" t="s">
        <v>50</v>
      </c>
      <c r="S2161" s="1" t="s">
        <v>2739</v>
      </c>
      <c r="T2161" s="1" t="s">
        <v>2739</v>
      </c>
      <c r="U2161" s="1" t="s">
        <v>39</v>
      </c>
      <c r="V2161" s="1" t="s">
        <v>38</v>
      </c>
    </row>
    <row r="2162" spans="1:22" x14ac:dyDescent="0.25">
      <c r="A2162" s="1">
        <v>2016042927</v>
      </c>
      <c r="B2162" s="1" t="s">
        <v>2740</v>
      </c>
      <c r="C2162" s="1" t="s">
        <v>41</v>
      </c>
      <c r="D2162" s="1" t="s">
        <v>42</v>
      </c>
      <c r="E2162" s="1" t="s">
        <v>42</v>
      </c>
      <c r="F2162" s="1" t="s">
        <v>26</v>
      </c>
      <c r="G2162" s="1" t="s">
        <v>238</v>
      </c>
      <c r="H2162" s="1" t="s">
        <v>558</v>
      </c>
      <c r="I2162" s="1" t="s">
        <v>119</v>
      </c>
      <c r="J2162" s="1" t="s">
        <v>170</v>
      </c>
      <c r="K2162" s="1" t="s">
        <v>121</v>
      </c>
      <c r="L2162" s="1" t="s">
        <v>32</v>
      </c>
      <c r="M2162" s="1" t="s">
        <v>48</v>
      </c>
      <c r="N2162" s="1" t="s">
        <v>79</v>
      </c>
      <c r="O2162" s="1" t="s">
        <v>122</v>
      </c>
      <c r="P2162" s="1" t="s">
        <v>448</v>
      </c>
      <c r="Q2162" s="1" t="s">
        <v>449</v>
      </c>
      <c r="R2162" s="1"/>
      <c r="S2162" s="1"/>
      <c r="T2162" s="1"/>
      <c r="U2162" s="1" t="s">
        <v>39</v>
      </c>
      <c r="V2162" s="1" t="s">
        <v>38</v>
      </c>
    </row>
    <row r="2163" spans="1:22" x14ac:dyDescent="0.25">
      <c r="A2163" s="1">
        <v>2016042929</v>
      </c>
      <c r="B2163" s="1" t="s">
        <v>2741</v>
      </c>
      <c r="C2163" s="1" t="s">
        <v>23</v>
      </c>
      <c r="D2163" s="1" t="s">
        <v>54</v>
      </c>
      <c r="E2163" s="1" t="s">
        <v>55</v>
      </c>
      <c r="F2163" s="1" t="s">
        <v>61</v>
      </c>
      <c r="G2163" s="1" t="s">
        <v>99</v>
      </c>
      <c r="H2163" s="1" t="s">
        <v>100</v>
      </c>
      <c r="I2163" s="1" t="s">
        <v>64</v>
      </c>
      <c r="J2163" s="1" t="s">
        <v>64</v>
      </c>
      <c r="K2163" s="1" t="s">
        <v>47</v>
      </c>
      <c r="L2163" s="1" t="s">
        <v>32</v>
      </c>
      <c r="M2163" s="1" t="s">
        <v>33</v>
      </c>
      <c r="N2163" s="1" t="s">
        <v>34</v>
      </c>
      <c r="O2163" s="1" t="s">
        <v>35</v>
      </c>
      <c r="P2163" s="1" t="s">
        <v>150</v>
      </c>
      <c r="Q2163" s="1" t="s">
        <v>180</v>
      </c>
      <c r="R2163" s="1"/>
      <c r="S2163" s="1"/>
      <c r="T2163" s="1"/>
      <c r="U2163" s="1" t="s">
        <v>38</v>
      </c>
      <c r="V2163" s="1" t="s">
        <v>39</v>
      </c>
    </row>
    <row r="2164" spans="1:22" x14ac:dyDescent="0.25">
      <c r="A2164" s="1">
        <v>2016042931</v>
      </c>
      <c r="B2164" s="1" t="s">
        <v>2742</v>
      </c>
      <c r="C2164" s="1" t="s">
        <v>23</v>
      </c>
      <c r="D2164" s="1" t="s">
        <v>24</v>
      </c>
      <c r="E2164" s="1" t="s">
        <v>232</v>
      </c>
      <c r="F2164" s="1" t="s">
        <v>26</v>
      </c>
      <c r="G2164" s="1" t="s">
        <v>27</v>
      </c>
      <c r="H2164" s="1" t="s">
        <v>169</v>
      </c>
      <c r="I2164" s="1" t="s">
        <v>119</v>
      </c>
      <c r="J2164" s="1" t="s">
        <v>170</v>
      </c>
      <c r="K2164" s="1" t="s">
        <v>121</v>
      </c>
      <c r="L2164" s="1" t="s">
        <v>32</v>
      </c>
      <c r="M2164" s="1" t="s">
        <v>48</v>
      </c>
      <c r="N2164" s="1" t="s">
        <v>79</v>
      </c>
      <c r="O2164" s="1" t="s">
        <v>74</v>
      </c>
      <c r="P2164" s="1" t="s">
        <v>95</v>
      </c>
      <c r="Q2164" s="1" t="s">
        <v>208</v>
      </c>
      <c r="R2164" s="1"/>
      <c r="S2164" s="1"/>
      <c r="T2164" s="1"/>
      <c r="U2164" s="1" t="s">
        <v>39</v>
      </c>
      <c r="V2164" s="1" t="s">
        <v>38</v>
      </c>
    </row>
    <row r="2165" spans="1:22" x14ac:dyDescent="0.25">
      <c r="A2165" s="1">
        <v>2016042932</v>
      </c>
      <c r="B2165" s="1" t="s">
        <v>2743</v>
      </c>
      <c r="C2165" s="1" t="s">
        <v>81</v>
      </c>
      <c r="D2165" s="1" t="s">
        <v>82</v>
      </c>
      <c r="E2165" s="1" t="s">
        <v>114</v>
      </c>
      <c r="F2165" s="1" t="s">
        <v>61</v>
      </c>
      <c r="G2165" s="1" t="s">
        <v>70</v>
      </c>
      <c r="H2165" s="1" t="s">
        <v>336</v>
      </c>
      <c r="I2165" s="1" t="s">
        <v>154</v>
      </c>
      <c r="J2165" s="1" t="s">
        <v>155</v>
      </c>
      <c r="K2165" s="1" t="s">
        <v>156</v>
      </c>
      <c r="L2165" s="1" t="s">
        <v>32</v>
      </c>
      <c r="M2165" s="1" t="s">
        <v>33</v>
      </c>
      <c r="N2165" s="1" t="s">
        <v>34</v>
      </c>
      <c r="O2165" s="1" t="s">
        <v>35</v>
      </c>
      <c r="P2165" s="1" t="s">
        <v>184</v>
      </c>
      <c r="Q2165" s="1" t="s">
        <v>216</v>
      </c>
      <c r="R2165" s="1"/>
      <c r="S2165" s="1"/>
      <c r="T2165" s="1"/>
      <c r="U2165" s="1" t="s">
        <v>38</v>
      </c>
      <c r="V2165" s="1" t="s">
        <v>39</v>
      </c>
    </row>
    <row r="2166" spans="1:22" x14ac:dyDescent="0.25">
      <c r="A2166" s="1">
        <v>2016042935</v>
      </c>
      <c r="B2166" s="1" t="s">
        <v>2744</v>
      </c>
      <c r="C2166" s="1" t="s">
        <v>23</v>
      </c>
      <c r="D2166" s="1" t="s">
        <v>164</v>
      </c>
      <c r="E2166" s="1" t="s">
        <v>165</v>
      </c>
      <c r="F2166" s="1" t="s">
        <v>61</v>
      </c>
      <c r="G2166" s="1" t="s">
        <v>70</v>
      </c>
      <c r="H2166" s="1" t="s">
        <v>71</v>
      </c>
      <c r="I2166" s="1" t="s">
        <v>233</v>
      </c>
      <c r="J2166" s="1" t="s">
        <v>234</v>
      </c>
      <c r="K2166" s="1" t="s">
        <v>132</v>
      </c>
      <c r="L2166" s="1" t="s">
        <v>32</v>
      </c>
      <c r="M2166" s="1" t="s">
        <v>235</v>
      </c>
      <c r="N2166" s="1" t="s">
        <v>881</v>
      </c>
      <c r="O2166" s="1" t="s">
        <v>35</v>
      </c>
      <c r="P2166" s="1" t="s">
        <v>150</v>
      </c>
      <c r="Q2166" s="1" t="s">
        <v>574</v>
      </c>
      <c r="R2166" s="1" t="s">
        <v>89</v>
      </c>
      <c r="S2166" s="1" t="s">
        <v>90</v>
      </c>
      <c r="T2166" s="1" t="s">
        <v>91</v>
      </c>
      <c r="U2166" s="1" t="s">
        <v>38</v>
      </c>
      <c r="V2166" s="1" t="s">
        <v>39</v>
      </c>
    </row>
    <row r="2167" spans="1:22" x14ac:dyDescent="0.25">
      <c r="A2167" s="1">
        <v>2016042943</v>
      </c>
      <c r="B2167" s="1" t="s">
        <v>2745</v>
      </c>
      <c r="C2167" s="1" t="s">
        <v>23</v>
      </c>
      <c r="D2167" s="1" t="s">
        <v>24</v>
      </c>
      <c r="E2167" s="1" t="s">
        <v>232</v>
      </c>
      <c r="F2167" s="1" t="s">
        <v>61</v>
      </c>
      <c r="G2167" s="1" t="s">
        <v>414</v>
      </c>
      <c r="H2167" s="1" t="s">
        <v>994</v>
      </c>
      <c r="I2167" s="1" t="s">
        <v>64</v>
      </c>
      <c r="J2167" s="1" t="s">
        <v>64</v>
      </c>
      <c r="K2167" s="1" t="s">
        <v>47</v>
      </c>
      <c r="L2167" s="1" t="s">
        <v>32</v>
      </c>
      <c r="M2167" s="1" t="s">
        <v>33</v>
      </c>
      <c r="N2167" s="1" t="s">
        <v>34</v>
      </c>
      <c r="O2167" s="1" t="s">
        <v>86</v>
      </c>
      <c r="P2167" s="1" t="s">
        <v>103</v>
      </c>
      <c r="Q2167" s="1" t="s">
        <v>104</v>
      </c>
      <c r="R2167" s="1"/>
      <c r="S2167" s="1"/>
      <c r="T2167" s="1"/>
      <c r="U2167" s="1" t="s">
        <v>38</v>
      </c>
      <c r="V2167" s="1" t="s">
        <v>39</v>
      </c>
    </row>
    <row r="2168" spans="1:22" x14ac:dyDescent="0.25">
      <c r="A2168" s="1">
        <v>2016042945</v>
      </c>
      <c r="B2168" s="1" t="s">
        <v>2746</v>
      </c>
      <c r="C2168" s="1" t="s">
        <v>23</v>
      </c>
      <c r="D2168" s="1" t="s">
        <v>68</v>
      </c>
      <c r="E2168" s="1" t="s">
        <v>98</v>
      </c>
      <c r="F2168" s="1" t="s">
        <v>127</v>
      </c>
      <c r="G2168" s="1" t="s">
        <v>254</v>
      </c>
      <c r="H2168" s="1" t="s">
        <v>255</v>
      </c>
      <c r="I2168" s="1" t="s">
        <v>196</v>
      </c>
      <c r="J2168" s="1" t="s">
        <v>196</v>
      </c>
      <c r="K2168" s="1" t="s">
        <v>196</v>
      </c>
      <c r="L2168" s="1" t="s">
        <v>32</v>
      </c>
      <c r="M2168" s="1" t="s">
        <v>84</v>
      </c>
      <c r="N2168" s="1" t="s">
        <v>197</v>
      </c>
      <c r="O2168" s="1" t="s">
        <v>50</v>
      </c>
      <c r="P2168" s="1" t="s">
        <v>161</v>
      </c>
      <c r="Q2168" s="1" t="s">
        <v>198</v>
      </c>
      <c r="R2168" s="1" t="s">
        <v>50</v>
      </c>
      <c r="S2168" s="1" t="s">
        <v>161</v>
      </c>
      <c r="T2168" s="1" t="s">
        <v>198</v>
      </c>
      <c r="U2168" s="1" t="s">
        <v>38</v>
      </c>
      <c r="V2168" s="1" t="s">
        <v>39</v>
      </c>
    </row>
    <row r="2169" spans="1:22" x14ac:dyDescent="0.25">
      <c r="A2169" s="1">
        <v>2016042957</v>
      </c>
      <c r="B2169" s="1" t="s">
        <v>2747</v>
      </c>
      <c r="C2169" s="1" t="s">
        <v>23</v>
      </c>
      <c r="D2169" s="1" t="s">
        <v>24</v>
      </c>
      <c r="E2169" s="1" t="s">
        <v>93</v>
      </c>
      <c r="F2169" s="1" t="s">
        <v>61</v>
      </c>
      <c r="G2169" s="1" t="s">
        <v>70</v>
      </c>
      <c r="H2169" s="1" t="s">
        <v>71</v>
      </c>
      <c r="I2169" s="1" t="s">
        <v>29</v>
      </c>
      <c r="J2169" s="1" t="s">
        <v>30</v>
      </c>
      <c r="K2169" s="1" t="s">
        <v>31</v>
      </c>
      <c r="L2169" s="1" t="s">
        <v>32</v>
      </c>
      <c r="M2169" s="1" t="s">
        <v>33</v>
      </c>
      <c r="N2169" s="1" t="s">
        <v>34</v>
      </c>
      <c r="O2169" s="1" t="s">
        <v>35</v>
      </c>
      <c r="P2169" s="1" t="s">
        <v>36</v>
      </c>
      <c r="Q2169" s="1" t="s">
        <v>276</v>
      </c>
      <c r="R2169" s="1"/>
      <c r="S2169" s="1"/>
      <c r="T2169" s="1"/>
      <c r="U2169" s="1" t="s">
        <v>38</v>
      </c>
      <c r="V2169" s="1" t="s">
        <v>39</v>
      </c>
    </row>
    <row r="2170" spans="1:22" x14ac:dyDescent="0.25">
      <c r="A2170" s="1">
        <v>2016042990</v>
      </c>
      <c r="B2170" s="1" t="s">
        <v>2748</v>
      </c>
      <c r="C2170" s="1" t="s">
        <v>23</v>
      </c>
      <c r="D2170" s="1" t="s">
        <v>68</v>
      </c>
      <c r="E2170" s="1" t="s">
        <v>69</v>
      </c>
      <c r="F2170" s="1" t="s">
        <v>26</v>
      </c>
      <c r="G2170" s="1" t="s">
        <v>238</v>
      </c>
      <c r="H2170" s="1" t="s">
        <v>558</v>
      </c>
      <c r="I2170" s="1" t="s">
        <v>119</v>
      </c>
      <c r="J2170" s="1" t="s">
        <v>170</v>
      </c>
      <c r="K2170" s="1" t="s">
        <v>121</v>
      </c>
      <c r="L2170" s="1" t="s">
        <v>32</v>
      </c>
      <c r="M2170" s="1" t="s">
        <v>48</v>
      </c>
      <c r="N2170" s="1" t="s">
        <v>79</v>
      </c>
      <c r="O2170" s="1" t="s">
        <v>122</v>
      </c>
      <c r="P2170" s="1" t="s">
        <v>123</v>
      </c>
      <c r="Q2170" s="1" t="s">
        <v>816</v>
      </c>
      <c r="R2170" s="1" t="s">
        <v>89</v>
      </c>
      <c r="S2170" s="1" t="s">
        <v>436</v>
      </c>
      <c r="T2170" s="1" t="s">
        <v>437</v>
      </c>
      <c r="U2170" s="1" t="s">
        <v>39</v>
      </c>
      <c r="V2170" s="1" t="s">
        <v>38</v>
      </c>
    </row>
    <row r="2171" spans="1:22" x14ac:dyDescent="0.25">
      <c r="A2171" s="1">
        <v>2016043008</v>
      </c>
      <c r="B2171" s="1" t="s">
        <v>2749</v>
      </c>
      <c r="C2171" s="1" t="s">
        <v>41</v>
      </c>
      <c r="D2171" s="1" t="s">
        <v>59</v>
      </c>
      <c r="E2171" s="1" t="s">
        <v>192</v>
      </c>
      <c r="F2171" s="1" t="s">
        <v>26</v>
      </c>
      <c r="G2171" s="1" t="s">
        <v>27</v>
      </c>
      <c r="H2171" s="1" t="s">
        <v>28</v>
      </c>
      <c r="I2171" s="1" t="s">
        <v>106</v>
      </c>
      <c r="J2171" s="1" t="s">
        <v>416</v>
      </c>
      <c r="K2171" s="1" t="s">
        <v>47</v>
      </c>
      <c r="L2171" s="1" t="s">
        <v>32</v>
      </c>
      <c r="M2171" s="1" t="s">
        <v>33</v>
      </c>
      <c r="N2171" s="1" t="s">
        <v>34</v>
      </c>
      <c r="O2171" s="1" t="s">
        <v>50</v>
      </c>
      <c r="P2171" s="1" t="s">
        <v>56</v>
      </c>
      <c r="Q2171" s="1" t="s">
        <v>264</v>
      </c>
      <c r="R2171" s="1"/>
      <c r="S2171" s="1"/>
      <c r="T2171" s="1"/>
      <c r="U2171" s="1" t="s">
        <v>38</v>
      </c>
      <c r="V2171" s="1" t="s">
        <v>39</v>
      </c>
    </row>
    <row r="2172" spans="1:22" x14ac:dyDescent="0.25">
      <c r="A2172" s="1">
        <v>2016043011</v>
      </c>
      <c r="B2172" s="1" t="s">
        <v>2750</v>
      </c>
      <c r="C2172" s="1" t="s">
        <v>23</v>
      </c>
      <c r="D2172" s="1" t="s">
        <v>24</v>
      </c>
      <c r="E2172" s="1" t="s">
        <v>93</v>
      </c>
      <c r="F2172" s="1" t="s">
        <v>61</v>
      </c>
      <c r="G2172" s="1" t="s">
        <v>70</v>
      </c>
      <c r="H2172" s="1" t="s">
        <v>71</v>
      </c>
      <c r="I2172" s="1" t="s">
        <v>408</v>
      </c>
      <c r="J2172" s="1" t="s">
        <v>408</v>
      </c>
      <c r="K2172" s="1" t="s">
        <v>121</v>
      </c>
      <c r="L2172" s="1" t="s">
        <v>32</v>
      </c>
      <c r="M2172" s="1" t="s">
        <v>33</v>
      </c>
      <c r="N2172" s="1" t="s">
        <v>34</v>
      </c>
      <c r="O2172" s="1" t="s">
        <v>35</v>
      </c>
      <c r="P2172" s="1" t="s">
        <v>36</v>
      </c>
      <c r="Q2172" s="1" t="s">
        <v>276</v>
      </c>
      <c r="R2172" s="1"/>
      <c r="S2172" s="1"/>
      <c r="T2172" s="1"/>
      <c r="U2172" s="1" t="s">
        <v>38</v>
      </c>
      <c r="V2172" s="1" t="s">
        <v>39</v>
      </c>
    </row>
    <row r="2173" spans="1:22" x14ac:dyDescent="0.25">
      <c r="A2173" s="1">
        <v>2016043025</v>
      </c>
      <c r="B2173" s="1" t="s">
        <v>2751</v>
      </c>
      <c r="C2173" s="1" t="s">
        <v>23</v>
      </c>
      <c r="D2173" s="1" t="s">
        <v>164</v>
      </c>
      <c r="E2173" s="1" t="s">
        <v>309</v>
      </c>
      <c r="F2173" s="1" t="s">
        <v>61</v>
      </c>
      <c r="G2173" s="1" t="s">
        <v>70</v>
      </c>
      <c r="H2173" s="1" t="s">
        <v>71</v>
      </c>
      <c r="I2173" s="1" t="s">
        <v>119</v>
      </c>
      <c r="J2173" s="1" t="s">
        <v>120</v>
      </c>
      <c r="K2173" s="1" t="s">
        <v>121</v>
      </c>
      <c r="L2173" s="1" t="s">
        <v>32</v>
      </c>
      <c r="M2173" s="1" t="s">
        <v>48</v>
      </c>
      <c r="N2173" s="1" t="s">
        <v>142</v>
      </c>
      <c r="O2173" s="1" t="s">
        <v>74</v>
      </c>
      <c r="P2173" s="1" t="s">
        <v>75</v>
      </c>
      <c r="Q2173" s="1" t="s">
        <v>291</v>
      </c>
      <c r="R2173" s="1"/>
      <c r="S2173" s="1"/>
      <c r="T2173" s="1"/>
      <c r="U2173" s="1" t="s">
        <v>38</v>
      </c>
      <c r="V2173" s="1" t="s">
        <v>39</v>
      </c>
    </row>
    <row r="2174" spans="1:22" x14ac:dyDescent="0.25">
      <c r="A2174" s="1">
        <v>2016043050</v>
      </c>
      <c r="B2174" s="1" t="s">
        <v>2752</v>
      </c>
      <c r="C2174" s="1" t="s">
        <v>23</v>
      </c>
      <c r="D2174" s="1" t="s">
        <v>68</v>
      </c>
      <c r="E2174" s="1" t="s">
        <v>98</v>
      </c>
      <c r="F2174" s="1" t="s">
        <v>340</v>
      </c>
      <c r="G2174" s="1" t="s">
        <v>2753</v>
      </c>
      <c r="H2174" s="1" t="s">
        <v>2753</v>
      </c>
      <c r="I2174" s="1" t="s">
        <v>196</v>
      </c>
      <c r="J2174" s="1" t="s">
        <v>196</v>
      </c>
      <c r="K2174" s="1" t="s">
        <v>196</v>
      </c>
      <c r="L2174" s="1" t="s">
        <v>2754</v>
      </c>
      <c r="M2174" s="1" t="s">
        <v>2755</v>
      </c>
      <c r="N2174" s="1" t="s">
        <v>2756</v>
      </c>
      <c r="O2174" s="1" t="s">
        <v>35</v>
      </c>
      <c r="P2174" s="1" t="s">
        <v>458</v>
      </c>
      <c r="Q2174" s="1" t="s">
        <v>465</v>
      </c>
      <c r="R2174" s="1"/>
      <c r="S2174" s="1"/>
      <c r="T2174" s="1"/>
      <c r="U2174" s="1" t="s">
        <v>38</v>
      </c>
      <c r="V2174" s="1" t="s">
        <v>39</v>
      </c>
    </row>
    <row r="2175" spans="1:22" x14ac:dyDescent="0.25">
      <c r="A2175" s="1">
        <v>2016043052</v>
      </c>
      <c r="B2175" s="1" t="s">
        <v>2757</v>
      </c>
      <c r="C2175" s="1" t="s">
        <v>23</v>
      </c>
      <c r="D2175" s="1" t="s">
        <v>24</v>
      </c>
      <c r="E2175" s="1" t="s">
        <v>357</v>
      </c>
      <c r="F2175" s="1" t="s">
        <v>61</v>
      </c>
      <c r="G2175" s="1" t="s">
        <v>70</v>
      </c>
      <c r="H2175" s="1" t="s">
        <v>71</v>
      </c>
      <c r="I2175" s="1" t="s">
        <v>175</v>
      </c>
      <c r="J2175" s="1" t="s">
        <v>214</v>
      </c>
      <c r="K2175" s="1" t="s">
        <v>156</v>
      </c>
      <c r="L2175" s="1" t="s">
        <v>32</v>
      </c>
      <c r="M2175" s="1" t="s">
        <v>33</v>
      </c>
      <c r="N2175" s="1" t="s">
        <v>34</v>
      </c>
      <c r="O2175" s="1" t="s">
        <v>35</v>
      </c>
      <c r="P2175" s="1" t="s">
        <v>184</v>
      </c>
      <c r="Q2175" s="1" t="s">
        <v>216</v>
      </c>
      <c r="R2175" s="1"/>
      <c r="S2175" s="1"/>
      <c r="T2175" s="1"/>
      <c r="U2175" s="1" t="s">
        <v>38</v>
      </c>
      <c r="V2175" s="1" t="s">
        <v>39</v>
      </c>
    </row>
    <row r="2176" spans="1:22" x14ac:dyDescent="0.25">
      <c r="A2176" s="1">
        <v>2016043062</v>
      </c>
      <c r="B2176" s="1" t="s">
        <v>2758</v>
      </c>
      <c r="C2176" s="1" t="s">
        <v>23</v>
      </c>
      <c r="D2176" s="1" t="s">
        <v>68</v>
      </c>
      <c r="E2176" s="1" t="s">
        <v>117</v>
      </c>
      <c r="F2176" s="1" t="s">
        <v>26</v>
      </c>
      <c r="G2176" s="1" t="s">
        <v>27</v>
      </c>
      <c r="H2176" s="1" t="s">
        <v>28</v>
      </c>
      <c r="I2176" s="1" t="s">
        <v>106</v>
      </c>
      <c r="J2176" s="1" t="s">
        <v>115</v>
      </c>
      <c r="K2176" s="1" t="s">
        <v>47</v>
      </c>
      <c r="L2176" s="1" t="s">
        <v>32</v>
      </c>
      <c r="M2176" s="1" t="s">
        <v>33</v>
      </c>
      <c r="N2176" s="1" t="s">
        <v>34</v>
      </c>
      <c r="O2176" s="1" t="s">
        <v>122</v>
      </c>
      <c r="P2176" s="1" t="s">
        <v>138</v>
      </c>
      <c r="Q2176" s="1" t="s">
        <v>2759</v>
      </c>
      <c r="R2176" s="1" t="s">
        <v>143</v>
      </c>
      <c r="S2176" s="1" t="s">
        <v>203</v>
      </c>
      <c r="T2176" s="1" t="s">
        <v>204</v>
      </c>
      <c r="U2176" s="1" t="s">
        <v>38</v>
      </c>
      <c r="V2176" s="1" t="s">
        <v>39</v>
      </c>
    </row>
    <row r="2177" spans="1:22" x14ac:dyDescent="0.25">
      <c r="A2177" s="1">
        <v>2016043068</v>
      </c>
      <c r="B2177" s="1" t="s">
        <v>2760</v>
      </c>
      <c r="C2177" s="1" t="s">
        <v>23</v>
      </c>
      <c r="D2177" s="1" t="s">
        <v>54</v>
      </c>
      <c r="E2177" s="1" t="s">
        <v>55</v>
      </c>
      <c r="F2177" s="1" t="s">
        <v>26</v>
      </c>
      <c r="G2177" s="1" t="s">
        <v>27</v>
      </c>
      <c r="H2177" s="1" t="s">
        <v>169</v>
      </c>
      <c r="I2177" s="1" t="s">
        <v>387</v>
      </c>
      <c r="J2177" s="1" t="s">
        <v>1390</v>
      </c>
      <c r="K2177" s="1" t="s">
        <v>121</v>
      </c>
      <c r="L2177" s="1" t="s">
        <v>32</v>
      </c>
      <c r="M2177" s="1" t="s">
        <v>48</v>
      </c>
      <c r="N2177" s="1" t="s">
        <v>142</v>
      </c>
      <c r="O2177" s="1" t="s">
        <v>74</v>
      </c>
      <c r="P2177" s="1" t="s">
        <v>95</v>
      </c>
      <c r="Q2177" s="1" t="s">
        <v>208</v>
      </c>
      <c r="R2177" s="1"/>
      <c r="S2177" s="1"/>
      <c r="T2177" s="1"/>
      <c r="U2177" s="1" t="s">
        <v>38</v>
      </c>
      <c r="V2177" s="1" t="s">
        <v>39</v>
      </c>
    </row>
    <row r="2178" spans="1:22" x14ac:dyDescent="0.25">
      <c r="A2178" s="1">
        <v>2016043071</v>
      </c>
      <c r="B2178" s="1" t="s">
        <v>2761</v>
      </c>
      <c r="C2178" s="1" t="s">
        <v>41</v>
      </c>
      <c r="D2178" s="1" t="s">
        <v>42</v>
      </c>
      <c r="E2178" s="1" t="s">
        <v>42</v>
      </c>
      <c r="F2178" s="1" t="s">
        <v>26</v>
      </c>
      <c r="G2178" s="1" t="s">
        <v>27</v>
      </c>
      <c r="H2178" s="1" t="s">
        <v>94</v>
      </c>
      <c r="I2178" s="1" t="s">
        <v>130</v>
      </c>
      <c r="J2178" s="1" t="s">
        <v>562</v>
      </c>
      <c r="K2178" s="1" t="s">
        <v>132</v>
      </c>
      <c r="L2178" s="1" t="s">
        <v>32</v>
      </c>
      <c r="M2178" s="1" t="s">
        <v>33</v>
      </c>
      <c r="N2178" s="1" t="s">
        <v>34</v>
      </c>
      <c r="O2178" s="1" t="s">
        <v>50</v>
      </c>
      <c r="P2178" s="1" t="s">
        <v>56</v>
      </c>
      <c r="Q2178" s="1" t="s">
        <v>347</v>
      </c>
      <c r="R2178" s="1" t="s">
        <v>50</v>
      </c>
      <c r="S2178" s="1" t="s">
        <v>56</v>
      </c>
      <c r="T2178" s="1" t="s">
        <v>57</v>
      </c>
      <c r="U2178" s="1" t="s">
        <v>38</v>
      </c>
      <c r="V2178" s="1" t="s">
        <v>39</v>
      </c>
    </row>
    <row r="2179" spans="1:22" x14ac:dyDescent="0.25">
      <c r="A2179" s="1">
        <v>2016044749</v>
      </c>
      <c r="B2179" s="1" t="s">
        <v>2762</v>
      </c>
      <c r="C2179" s="1" t="s">
        <v>81</v>
      </c>
      <c r="D2179" s="1" t="s">
        <v>110</v>
      </c>
      <c r="E2179" s="1" t="s">
        <v>110</v>
      </c>
      <c r="F2179" s="1" t="s">
        <v>26</v>
      </c>
      <c r="G2179" s="1" t="s">
        <v>27</v>
      </c>
      <c r="H2179" s="1" t="s">
        <v>94</v>
      </c>
      <c r="I2179" s="1" t="s">
        <v>130</v>
      </c>
      <c r="J2179" s="1" t="s">
        <v>266</v>
      </c>
      <c r="K2179" s="1" t="s">
        <v>132</v>
      </c>
      <c r="L2179" s="1" t="s">
        <v>32</v>
      </c>
      <c r="M2179" s="1" t="s">
        <v>84</v>
      </c>
      <c r="N2179" s="1" t="s">
        <v>85</v>
      </c>
      <c r="O2179" s="1" t="s">
        <v>50</v>
      </c>
      <c r="P2179" s="1" t="s">
        <v>51</v>
      </c>
      <c r="Q2179" s="1" t="s">
        <v>52</v>
      </c>
      <c r="R2179" s="1" t="s">
        <v>74</v>
      </c>
      <c r="S2179" s="1" t="s">
        <v>95</v>
      </c>
      <c r="T2179" s="1" t="s">
        <v>96</v>
      </c>
      <c r="U2179" s="1" t="s">
        <v>38</v>
      </c>
      <c r="V2179" s="1" t="s">
        <v>39</v>
      </c>
    </row>
    <row r="2180" spans="1:22" x14ac:dyDescent="0.25">
      <c r="A2180" s="1">
        <v>2016043073</v>
      </c>
      <c r="B2180" s="1" t="s">
        <v>2763</v>
      </c>
      <c r="C2180" s="1" t="s">
        <v>23</v>
      </c>
      <c r="D2180" s="1" t="s">
        <v>24</v>
      </c>
      <c r="E2180" s="1" t="s">
        <v>25</v>
      </c>
      <c r="F2180" s="1" t="s">
        <v>26</v>
      </c>
      <c r="G2180" s="1" t="s">
        <v>27</v>
      </c>
      <c r="H2180" s="1" t="s">
        <v>169</v>
      </c>
      <c r="I2180" s="1" t="s">
        <v>119</v>
      </c>
      <c r="J2180" s="1" t="s">
        <v>170</v>
      </c>
      <c r="K2180" s="1" t="s">
        <v>121</v>
      </c>
      <c r="L2180" s="1" t="s">
        <v>32</v>
      </c>
      <c r="M2180" s="1" t="s">
        <v>48</v>
      </c>
      <c r="N2180" s="1" t="s">
        <v>79</v>
      </c>
      <c r="O2180" s="1" t="s">
        <v>74</v>
      </c>
      <c r="P2180" s="1" t="s">
        <v>95</v>
      </c>
      <c r="Q2180" s="1" t="s">
        <v>208</v>
      </c>
      <c r="R2180" s="1"/>
      <c r="S2180" s="1"/>
      <c r="T2180" s="1"/>
      <c r="U2180" s="1" t="s">
        <v>39</v>
      </c>
      <c r="V2180" s="1" t="s">
        <v>38</v>
      </c>
    </row>
    <row r="2181" spans="1:22" x14ac:dyDescent="0.25">
      <c r="A2181" s="1">
        <v>2016043078</v>
      </c>
      <c r="B2181" s="1" t="s">
        <v>2764</v>
      </c>
      <c r="C2181" s="1" t="s">
        <v>23</v>
      </c>
      <c r="D2181" s="1" t="s">
        <v>24</v>
      </c>
      <c r="E2181" s="1" t="s">
        <v>93</v>
      </c>
      <c r="F2181" s="1" t="s">
        <v>127</v>
      </c>
      <c r="G2181" s="1" t="s">
        <v>128</v>
      </c>
      <c r="H2181" s="1" t="s">
        <v>129</v>
      </c>
      <c r="I2181" s="1" t="s">
        <v>130</v>
      </c>
      <c r="J2181" s="1" t="s">
        <v>642</v>
      </c>
      <c r="K2181" s="1" t="s">
        <v>132</v>
      </c>
      <c r="L2181" s="1" t="s">
        <v>32</v>
      </c>
      <c r="M2181" s="1" t="s">
        <v>133</v>
      </c>
      <c r="N2181" s="1" t="s">
        <v>134</v>
      </c>
      <c r="O2181" s="1" t="s">
        <v>135</v>
      </c>
      <c r="P2181" s="1" t="s">
        <v>1422</v>
      </c>
      <c r="Q2181" s="1" t="s">
        <v>2765</v>
      </c>
      <c r="R2181" s="1"/>
      <c r="S2181" s="1"/>
      <c r="T2181" s="1"/>
      <c r="U2181" s="1" t="s">
        <v>38</v>
      </c>
      <c r="V2181" s="1" t="s">
        <v>39</v>
      </c>
    </row>
    <row r="2182" spans="1:22" x14ac:dyDescent="0.25">
      <c r="A2182" s="1">
        <v>2016043081</v>
      </c>
      <c r="B2182" s="1" t="s">
        <v>2766</v>
      </c>
      <c r="C2182" s="1" t="s">
        <v>81</v>
      </c>
      <c r="D2182" s="1" t="s">
        <v>82</v>
      </c>
      <c r="E2182" s="1" t="s">
        <v>83</v>
      </c>
      <c r="F2182" s="1" t="s">
        <v>61</v>
      </c>
      <c r="G2182" s="1" t="s">
        <v>70</v>
      </c>
      <c r="H2182" s="1" t="s">
        <v>71</v>
      </c>
      <c r="I2182" s="1" t="s">
        <v>269</v>
      </c>
      <c r="J2182" s="1" t="s">
        <v>269</v>
      </c>
      <c r="K2182" s="1" t="s">
        <v>31</v>
      </c>
      <c r="L2182" s="1" t="s">
        <v>32</v>
      </c>
      <c r="M2182" s="1" t="s">
        <v>33</v>
      </c>
      <c r="N2182" s="1" t="s">
        <v>34</v>
      </c>
      <c r="O2182" s="1" t="s">
        <v>35</v>
      </c>
      <c r="P2182" s="1" t="s">
        <v>36</v>
      </c>
      <c r="Q2182" s="1" t="s">
        <v>37</v>
      </c>
      <c r="R2182" s="1"/>
      <c r="S2182" s="1"/>
      <c r="T2182" s="1"/>
      <c r="U2182" s="1" t="s">
        <v>38</v>
      </c>
      <c r="V2182" s="1" t="s">
        <v>39</v>
      </c>
    </row>
    <row r="2183" spans="1:22" x14ac:dyDescent="0.25">
      <c r="A2183" s="1">
        <v>2016043087</v>
      </c>
      <c r="B2183" s="1" t="s">
        <v>2767</v>
      </c>
      <c r="C2183" s="1" t="s">
        <v>23</v>
      </c>
      <c r="D2183" s="1" t="s">
        <v>68</v>
      </c>
      <c r="E2183" s="1" t="s">
        <v>98</v>
      </c>
      <c r="F2183" s="1" t="s">
        <v>61</v>
      </c>
      <c r="G2183" s="1" t="s">
        <v>70</v>
      </c>
      <c r="H2183" s="1" t="s">
        <v>71</v>
      </c>
      <c r="I2183" s="1" t="s">
        <v>233</v>
      </c>
      <c r="J2183" s="1" t="s">
        <v>234</v>
      </c>
      <c r="K2183" s="1" t="s">
        <v>132</v>
      </c>
      <c r="L2183" s="1" t="s">
        <v>32</v>
      </c>
      <c r="M2183" s="1" t="s">
        <v>235</v>
      </c>
      <c r="N2183" s="1" t="s">
        <v>881</v>
      </c>
      <c r="O2183" s="1" t="s">
        <v>74</v>
      </c>
      <c r="P2183" s="1" t="s">
        <v>75</v>
      </c>
      <c r="Q2183" s="1" t="s">
        <v>291</v>
      </c>
      <c r="R2183" s="1"/>
      <c r="S2183" s="1"/>
      <c r="T2183" s="1"/>
      <c r="U2183" s="1" t="s">
        <v>38</v>
      </c>
      <c r="V2183" s="1" t="s">
        <v>39</v>
      </c>
    </row>
    <row r="2184" spans="1:22" x14ac:dyDescent="0.25">
      <c r="A2184" s="1">
        <v>2016043095</v>
      </c>
      <c r="B2184" s="1" t="s">
        <v>2768</v>
      </c>
      <c r="C2184" s="1" t="s">
        <v>41</v>
      </c>
      <c r="D2184" s="1" t="s">
        <v>59</v>
      </c>
      <c r="E2184" s="1" t="s">
        <v>60</v>
      </c>
      <c r="F2184" s="1" t="s">
        <v>26</v>
      </c>
      <c r="G2184" s="1" t="s">
        <v>238</v>
      </c>
      <c r="H2184" s="1" t="s">
        <v>558</v>
      </c>
      <c r="I2184" s="1" t="s">
        <v>119</v>
      </c>
      <c r="J2184" s="1" t="s">
        <v>170</v>
      </c>
      <c r="K2184" s="1" t="s">
        <v>121</v>
      </c>
      <c r="L2184" s="1" t="s">
        <v>32</v>
      </c>
      <c r="M2184" s="1" t="s">
        <v>48</v>
      </c>
      <c r="N2184" s="1" t="s">
        <v>79</v>
      </c>
      <c r="O2184" s="1" t="s">
        <v>50</v>
      </c>
      <c r="P2184" s="1" t="s">
        <v>161</v>
      </c>
      <c r="Q2184" s="1" t="s">
        <v>492</v>
      </c>
      <c r="R2184" s="1"/>
      <c r="S2184" s="1"/>
      <c r="T2184" s="1"/>
      <c r="U2184" s="1" t="s">
        <v>39</v>
      </c>
      <c r="V2184" s="1" t="s">
        <v>38</v>
      </c>
    </row>
    <row r="2185" spans="1:22" x14ac:dyDescent="0.25">
      <c r="A2185" s="1">
        <v>2016043100</v>
      </c>
      <c r="B2185" s="1" t="s">
        <v>2769</v>
      </c>
      <c r="C2185" s="1" t="s">
        <v>41</v>
      </c>
      <c r="D2185" s="1" t="s">
        <v>126</v>
      </c>
      <c r="E2185" s="1" t="s">
        <v>126</v>
      </c>
      <c r="F2185" s="1" t="s">
        <v>26</v>
      </c>
      <c r="G2185" s="1" t="s">
        <v>27</v>
      </c>
      <c r="H2185" s="1" t="s">
        <v>206</v>
      </c>
      <c r="I2185" s="1" t="s">
        <v>45</v>
      </c>
      <c r="J2185" s="1" t="s">
        <v>46</v>
      </c>
      <c r="K2185" s="1" t="s">
        <v>47</v>
      </c>
      <c r="L2185" s="1" t="s">
        <v>32</v>
      </c>
      <c r="M2185" s="1" t="s">
        <v>84</v>
      </c>
      <c r="N2185" s="1" t="s">
        <v>85</v>
      </c>
      <c r="O2185" s="1" t="s">
        <v>122</v>
      </c>
      <c r="P2185" s="1" t="s">
        <v>273</v>
      </c>
      <c r="Q2185" s="1" t="s">
        <v>274</v>
      </c>
      <c r="R2185" s="1"/>
      <c r="S2185" s="1"/>
      <c r="T2185" s="1"/>
      <c r="U2185" s="1" t="s">
        <v>38</v>
      </c>
      <c r="V2185" s="1" t="s">
        <v>39</v>
      </c>
    </row>
    <row r="2186" spans="1:22" x14ac:dyDescent="0.25">
      <c r="A2186" s="1">
        <v>2016043102</v>
      </c>
      <c r="B2186" s="1" t="s">
        <v>2770</v>
      </c>
      <c r="C2186" s="1" t="s">
        <v>81</v>
      </c>
      <c r="D2186" s="1" t="s">
        <v>82</v>
      </c>
      <c r="E2186" s="1" t="s">
        <v>83</v>
      </c>
      <c r="F2186" s="1" t="s">
        <v>127</v>
      </c>
      <c r="G2186" s="1" t="s">
        <v>128</v>
      </c>
      <c r="H2186" s="1" t="s">
        <v>129</v>
      </c>
      <c r="I2186" s="1" t="s">
        <v>45</v>
      </c>
      <c r="J2186" s="1" t="s">
        <v>46</v>
      </c>
      <c r="K2186" s="1" t="s">
        <v>47</v>
      </c>
      <c r="L2186" s="1" t="s">
        <v>32</v>
      </c>
      <c r="M2186" s="1" t="s">
        <v>133</v>
      </c>
      <c r="N2186" s="1" t="s">
        <v>134</v>
      </c>
      <c r="O2186" s="1" t="s">
        <v>135</v>
      </c>
      <c r="P2186" s="1" t="s">
        <v>136</v>
      </c>
      <c r="Q2186" s="1" t="s">
        <v>604</v>
      </c>
      <c r="R2186" s="1"/>
      <c r="S2186" s="1"/>
      <c r="T2186" s="1"/>
      <c r="U2186" s="1" t="s">
        <v>38</v>
      </c>
      <c r="V2186" s="1" t="s">
        <v>39</v>
      </c>
    </row>
    <row r="2187" spans="1:22" x14ac:dyDescent="0.25">
      <c r="A2187" s="1">
        <v>2016043104</v>
      </c>
      <c r="B2187" s="1" t="s">
        <v>2771</v>
      </c>
      <c r="C2187" s="1" t="s">
        <v>23</v>
      </c>
      <c r="D2187" s="1" t="s">
        <v>68</v>
      </c>
      <c r="E2187" s="1" t="s">
        <v>69</v>
      </c>
      <c r="F2187" s="1" t="s">
        <v>61</v>
      </c>
      <c r="G2187" s="1" t="s">
        <v>70</v>
      </c>
      <c r="H2187" s="1" t="s">
        <v>336</v>
      </c>
      <c r="I2187" s="1" t="s">
        <v>320</v>
      </c>
      <c r="J2187" s="1" t="s">
        <v>1697</v>
      </c>
      <c r="K2187" s="1" t="s">
        <v>47</v>
      </c>
      <c r="L2187" s="1" t="s">
        <v>32</v>
      </c>
      <c r="M2187" s="1" t="s">
        <v>33</v>
      </c>
      <c r="N2187" s="1" t="s">
        <v>34</v>
      </c>
      <c r="O2187" s="1" t="s">
        <v>35</v>
      </c>
      <c r="P2187" s="1" t="s">
        <v>458</v>
      </c>
      <c r="Q2187" s="1" t="s">
        <v>2772</v>
      </c>
      <c r="R2187" s="1"/>
      <c r="S2187" s="1"/>
      <c r="T2187" s="1"/>
      <c r="U2187" s="1" t="s">
        <v>38</v>
      </c>
      <c r="V2187" s="1" t="s">
        <v>39</v>
      </c>
    </row>
    <row r="2188" spans="1:22" x14ac:dyDescent="0.25">
      <c r="A2188" s="1">
        <v>2016043106</v>
      </c>
      <c r="B2188" s="1" t="s">
        <v>2773</v>
      </c>
      <c r="C2188" s="1" t="s">
        <v>23</v>
      </c>
      <c r="D2188" s="1" t="s">
        <v>24</v>
      </c>
      <c r="E2188" s="1" t="s">
        <v>357</v>
      </c>
      <c r="F2188" s="1" t="s">
        <v>26</v>
      </c>
      <c r="G2188" s="1" t="s">
        <v>238</v>
      </c>
      <c r="H2188" s="1" t="s">
        <v>558</v>
      </c>
      <c r="I2188" s="1" t="s">
        <v>119</v>
      </c>
      <c r="J2188" s="1" t="s">
        <v>170</v>
      </c>
      <c r="K2188" s="1" t="s">
        <v>121</v>
      </c>
      <c r="L2188" s="1" t="s">
        <v>32</v>
      </c>
      <c r="M2188" s="1" t="s">
        <v>48</v>
      </c>
      <c r="N2188" s="1" t="s">
        <v>79</v>
      </c>
      <c r="O2188" s="1" t="s">
        <v>50</v>
      </c>
      <c r="P2188" s="1" t="s">
        <v>161</v>
      </c>
      <c r="Q2188" s="1" t="s">
        <v>492</v>
      </c>
      <c r="R2188" s="1"/>
      <c r="S2188" s="1"/>
      <c r="T2188" s="1"/>
      <c r="U2188" s="1" t="s">
        <v>39</v>
      </c>
      <c r="V2188" s="1" t="s">
        <v>38</v>
      </c>
    </row>
    <row r="2189" spans="1:22" x14ac:dyDescent="0.25">
      <c r="A2189" s="1">
        <v>2016043110</v>
      </c>
      <c r="B2189" s="1" t="s">
        <v>2774</v>
      </c>
      <c r="C2189" s="1" t="s">
        <v>23</v>
      </c>
      <c r="D2189" s="1" t="s">
        <v>54</v>
      </c>
      <c r="E2189" s="1" t="s">
        <v>55</v>
      </c>
      <c r="F2189" s="1" t="s">
        <v>200</v>
      </c>
      <c r="G2189" s="1" t="s">
        <v>249</v>
      </c>
      <c r="H2189" s="1" t="s">
        <v>711</v>
      </c>
      <c r="I2189" s="1" t="s">
        <v>193</v>
      </c>
      <c r="J2189" s="1" t="s">
        <v>193</v>
      </c>
      <c r="K2189" s="1" t="s">
        <v>121</v>
      </c>
      <c r="L2189" s="1" t="s">
        <v>32</v>
      </c>
      <c r="M2189" s="1" t="s">
        <v>84</v>
      </c>
      <c r="N2189" s="1" t="s">
        <v>85</v>
      </c>
      <c r="O2189" s="1" t="s">
        <v>143</v>
      </c>
      <c r="P2189" s="1" t="s">
        <v>203</v>
      </c>
      <c r="Q2189" s="1" t="s">
        <v>204</v>
      </c>
      <c r="R2189" s="1" t="s">
        <v>240</v>
      </c>
      <c r="S2189" s="1" t="s">
        <v>292</v>
      </c>
      <c r="T2189" s="1" t="s">
        <v>997</v>
      </c>
      <c r="U2189" s="1" t="s">
        <v>38</v>
      </c>
      <c r="V2189" s="1" t="s">
        <v>39</v>
      </c>
    </row>
    <row r="2190" spans="1:22" x14ac:dyDescent="0.25">
      <c r="A2190" s="1">
        <v>2016043113</v>
      </c>
      <c r="B2190" s="1" t="s">
        <v>2775</v>
      </c>
      <c r="C2190" s="1" t="s">
        <v>41</v>
      </c>
      <c r="D2190" s="1" t="s">
        <v>126</v>
      </c>
      <c r="E2190" s="1" t="s">
        <v>126</v>
      </c>
      <c r="F2190" s="1" t="s">
        <v>61</v>
      </c>
      <c r="G2190" s="1" t="s">
        <v>70</v>
      </c>
      <c r="H2190" s="1" t="s">
        <v>71</v>
      </c>
      <c r="I2190" s="1" t="s">
        <v>101</v>
      </c>
      <c r="J2190" s="1" t="s">
        <v>101</v>
      </c>
      <c r="K2190" s="1" t="s">
        <v>102</v>
      </c>
      <c r="L2190" s="1" t="s">
        <v>32</v>
      </c>
      <c r="M2190" s="1" t="s">
        <v>33</v>
      </c>
      <c r="N2190" s="1" t="s">
        <v>34</v>
      </c>
      <c r="O2190" s="1" t="s">
        <v>35</v>
      </c>
      <c r="P2190" s="1" t="s">
        <v>184</v>
      </c>
      <c r="Q2190" s="1" t="s">
        <v>409</v>
      </c>
      <c r="R2190" s="1"/>
      <c r="S2190" s="1"/>
      <c r="T2190" s="1"/>
      <c r="U2190" s="1" t="s">
        <v>38</v>
      </c>
      <c r="V2190" s="1" t="s">
        <v>39</v>
      </c>
    </row>
    <row r="2191" spans="1:22" x14ac:dyDescent="0.25">
      <c r="A2191" s="1">
        <v>2016043131</v>
      </c>
      <c r="B2191" s="1" t="s">
        <v>2776</v>
      </c>
      <c r="C2191" s="1" t="s">
        <v>23</v>
      </c>
      <c r="D2191" s="1" t="s">
        <v>68</v>
      </c>
      <c r="E2191" s="1" t="s">
        <v>98</v>
      </c>
      <c r="F2191" s="1" t="s">
        <v>61</v>
      </c>
      <c r="G2191" s="1" t="s">
        <v>70</v>
      </c>
      <c r="H2191" s="1" t="s">
        <v>71</v>
      </c>
      <c r="I2191" s="1" t="s">
        <v>29</v>
      </c>
      <c r="J2191" s="1" t="s">
        <v>30</v>
      </c>
      <c r="K2191" s="1" t="s">
        <v>31</v>
      </c>
      <c r="L2191" s="1" t="s">
        <v>32</v>
      </c>
      <c r="M2191" s="1" t="s">
        <v>111</v>
      </c>
      <c r="N2191" s="1" t="s">
        <v>112</v>
      </c>
      <c r="O2191" s="1" t="s">
        <v>122</v>
      </c>
      <c r="P2191" s="1" t="s">
        <v>186</v>
      </c>
      <c r="Q2191" s="1" t="s">
        <v>189</v>
      </c>
      <c r="R2191" s="1" t="s">
        <v>35</v>
      </c>
      <c r="S2191" s="1" t="s">
        <v>184</v>
      </c>
      <c r="T2191" s="1" t="s">
        <v>185</v>
      </c>
      <c r="U2191" s="1" t="s">
        <v>38</v>
      </c>
      <c r="V2191" s="1" t="s">
        <v>39</v>
      </c>
    </row>
    <row r="2192" spans="1:22" x14ac:dyDescent="0.25">
      <c r="A2192" s="1">
        <v>2016043132</v>
      </c>
      <c r="B2192" s="1" t="s">
        <v>2777</v>
      </c>
      <c r="C2192" s="1" t="s">
        <v>23</v>
      </c>
      <c r="D2192" s="1" t="s">
        <v>68</v>
      </c>
      <c r="E2192" s="1" t="s">
        <v>98</v>
      </c>
      <c r="F2192" s="1" t="s">
        <v>61</v>
      </c>
      <c r="G2192" s="1" t="s">
        <v>70</v>
      </c>
      <c r="H2192" s="1" t="s">
        <v>71</v>
      </c>
      <c r="I2192" s="1" t="s">
        <v>72</v>
      </c>
      <c r="J2192" s="1" t="s">
        <v>72</v>
      </c>
      <c r="K2192" s="1" t="s">
        <v>72</v>
      </c>
      <c r="L2192" s="1" t="s">
        <v>32</v>
      </c>
      <c r="M2192" s="1" t="s">
        <v>469</v>
      </c>
      <c r="N2192" s="1" t="s">
        <v>470</v>
      </c>
      <c r="O2192" s="1" t="s">
        <v>74</v>
      </c>
      <c r="P2192" s="1" t="s">
        <v>75</v>
      </c>
      <c r="Q2192" s="1" t="s">
        <v>291</v>
      </c>
      <c r="R2192" s="1"/>
      <c r="S2192" s="1"/>
      <c r="T2192" s="1"/>
      <c r="U2192" s="1" t="s">
        <v>38</v>
      </c>
      <c r="V2192" s="1" t="s">
        <v>39</v>
      </c>
    </row>
    <row r="2193" spans="1:22" x14ac:dyDescent="0.25">
      <c r="A2193" s="1">
        <v>2016043133</v>
      </c>
      <c r="B2193" s="1" t="s">
        <v>2778</v>
      </c>
      <c r="C2193" s="1" t="s">
        <v>23</v>
      </c>
      <c r="D2193" s="1" t="s">
        <v>24</v>
      </c>
      <c r="E2193" s="1" t="s">
        <v>25</v>
      </c>
      <c r="F2193" s="1" t="s">
        <v>200</v>
      </c>
      <c r="G2193" s="1" t="s">
        <v>201</v>
      </c>
      <c r="H2193" s="1" t="s">
        <v>202</v>
      </c>
      <c r="I2193" s="1" t="s">
        <v>106</v>
      </c>
      <c r="J2193" s="1" t="s">
        <v>115</v>
      </c>
      <c r="K2193" s="1" t="s">
        <v>47</v>
      </c>
      <c r="L2193" s="1" t="s">
        <v>32</v>
      </c>
      <c r="M2193" s="1" t="s">
        <v>33</v>
      </c>
      <c r="N2193" s="1" t="s">
        <v>34</v>
      </c>
      <c r="O2193" s="1" t="s">
        <v>143</v>
      </c>
      <c r="P2193" s="1" t="s">
        <v>203</v>
      </c>
      <c r="Q2193" s="1" t="s">
        <v>204</v>
      </c>
      <c r="R2193" s="1"/>
      <c r="S2193" s="1"/>
      <c r="T2193" s="1"/>
      <c r="U2193" s="1" t="s">
        <v>38</v>
      </c>
      <c r="V2193" s="1" t="s">
        <v>39</v>
      </c>
    </row>
    <row r="2194" spans="1:22" x14ac:dyDescent="0.25">
      <c r="A2194" s="1">
        <v>2016043138</v>
      </c>
      <c r="B2194" s="1" t="s">
        <v>2779</v>
      </c>
      <c r="C2194" s="1" t="s">
        <v>41</v>
      </c>
      <c r="D2194" s="1" t="s">
        <v>59</v>
      </c>
      <c r="E2194" s="1" t="s">
        <v>182</v>
      </c>
      <c r="F2194" s="1" t="s">
        <v>127</v>
      </c>
      <c r="G2194" s="1" t="s">
        <v>254</v>
      </c>
      <c r="H2194" s="1" t="s">
        <v>255</v>
      </c>
      <c r="I2194" s="1" t="s">
        <v>196</v>
      </c>
      <c r="J2194" s="1" t="s">
        <v>196</v>
      </c>
      <c r="K2194" s="1" t="s">
        <v>196</v>
      </c>
      <c r="L2194" s="1" t="s">
        <v>32</v>
      </c>
      <c r="M2194" s="1" t="s">
        <v>84</v>
      </c>
      <c r="N2194" s="1" t="s">
        <v>197</v>
      </c>
      <c r="O2194" s="1" t="s">
        <v>50</v>
      </c>
      <c r="P2194" s="1" t="s">
        <v>161</v>
      </c>
      <c r="Q2194" s="1" t="s">
        <v>198</v>
      </c>
      <c r="R2194" s="1"/>
      <c r="S2194" s="1"/>
      <c r="T2194" s="1"/>
      <c r="U2194" s="1" t="s">
        <v>38</v>
      </c>
      <c r="V2194" s="1" t="s">
        <v>39</v>
      </c>
    </row>
    <row r="2195" spans="1:22" x14ac:dyDescent="0.25">
      <c r="A2195" s="1">
        <v>2016043140</v>
      </c>
      <c r="B2195" s="1" t="s">
        <v>2780</v>
      </c>
      <c r="C2195" s="1" t="s">
        <v>23</v>
      </c>
      <c r="D2195" s="1" t="s">
        <v>24</v>
      </c>
      <c r="E2195" s="1" t="s">
        <v>232</v>
      </c>
      <c r="F2195" s="1" t="s">
        <v>61</v>
      </c>
      <c r="G2195" s="1" t="s">
        <v>70</v>
      </c>
      <c r="H2195" s="1" t="s">
        <v>71</v>
      </c>
      <c r="I2195" s="1" t="s">
        <v>421</v>
      </c>
      <c r="J2195" s="1" t="s">
        <v>421</v>
      </c>
      <c r="K2195" s="1" t="s">
        <v>132</v>
      </c>
      <c r="L2195" s="1" t="s">
        <v>32</v>
      </c>
      <c r="M2195" s="1" t="s">
        <v>111</v>
      </c>
      <c r="N2195" s="1" t="s">
        <v>306</v>
      </c>
      <c r="O2195" s="1" t="s">
        <v>74</v>
      </c>
      <c r="P2195" s="1" t="s">
        <v>75</v>
      </c>
      <c r="Q2195" s="1" t="s">
        <v>291</v>
      </c>
      <c r="R2195" s="1"/>
      <c r="S2195" s="1"/>
      <c r="T2195" s="1"/>
      <c r="U2195" s="1" t="s">
        <v>38</v>
      </c>
      <c r="V2195" s="1" t="s">
        <v>39</v>
      </c>
    </row>
    <row r="2196" spans="1:22" x14ac:dyDescent="0.25">
      <c r="A2196" s="1">
        <v>2016043145</v>
      </c>
      <c r="B2196" s="1" t="s">
        <v>2781</v>
      </c>
      <c r="C2196" s="1" t="s">
        <v>41</v>
      </c>
      <c r="D2196" s="1" t="s">
        <v>126</v>
      </c>
      <c r="E2196" s="1" t="s">
        <v>126</v>
      </c>
      <c r="F2196" s="1" t="s">
        <v>61</v>
      </c>
      <c r="G2196" s="1" t="s">
        <v>70</v>
      </c>
      <c r="H2196" s="1" t="s">
        <v>336</v>
      </c>
      <c r="I2196" s="1" t="s">
        <v>673</v>
      </c>
      <c r="J2196" s="1" t="s">
        <v>1019</v>
      </c>
      <c r="K2196" s="1" t="s">
        <v>156</v>
      </c>
      <c r="L2196" s="1" t="s">
        <v>32</v>
      </c>
      <c r="M2196" s="1" t="s">
        <v>84</v>
      </c>
      <c r="N2196" s="1" t="s">
        <v>675</v>
      </c>
      <c r="O2196" s="1" t="s">
        <v>35</v>
      </c>
      <c r="P2196" s="1" t="s">
        <v>184</v>
      </c>
      <c r="Q2196" s="1" t="s">
        <v>216</v>
      </c>
      <c r="R2196" s="1"/>
      <c r="S2196" s="1"/>
      <c r="T2196" s="1"/>
      <c r="U2196" s="1" t="s">
        <v>38</v>
      </c>
      <c r="V2196" s="1" t="s">
        <v>39</v>
      </c>
    </row>
    <row r="2197" spans="1:22" x14ac:dyDescent="0.25">
      <c r="A2197" s="1">
        <v>2016043147</v>
      </c>
      <c r="B2197" s="1" t="s">
        <v>2782</v>
      </c>
      <c r="C2197" s="1" t="s">
        <v>23</v>
      </c>
      <c r="D2197" s="1" t="s">
        <v>68</v>
      </c>
      <c r="E2197" s="1" t="s">
        <v>98</v>
      </c>
      <c r="F2197" s="1" t="s">
        <v>61</v>
      </c>
      <c r="G2197" s="1" t="s">
        <v>99</v>
      </c>
      <c r="H2197" s="1" t="s">
        <v>153</v>
      </c>
      <c r="I2197" s="1" t="s">
        <v>119</v>
      </c>
      <c r="J2197" s="1" t="s">
        <v>1986</v>
      </c>
      <c r="K2197" s="1" t="s">
        <v>121</v>
      </c>
      <c r="L2197" s="1" t="s">
        <v>32</v>
      </c>
      <c r="M2197" s="1" t="s">
        <v>33</v>
      </c>
      <c r="N2197" s="1" t="s">
        <v>34</v>
      </c>
      <c r="O2197" s="1" t="s">
        <v>35</v>
      </c>
      <c r="P2197" s="1" t="s">
        <v>150</v>
      </c>
      <c r="Q2197" s="1" t="s">
        <v>157</v>
      </c>
      <c r="R2197" s="1" t="s">
        <v>50</v>
      </c>
      <c r="S2197" s="1" t="s">
        <v>51</v>
      </c>
      <c r="T2197" s="1" t="s">
        <v>285</v>
      </c>
      <c r="U2197" s="1" t="s">
        <v>38</v>
      </c>
      <c r="V2197" s="1" t="s">
        <v>39</v>
      </c>
    </row>
    <row r="2198" spans="1:22" x14ac:dyDescent="0.25">
      <c r="A2198" s="1">
        <v>2016043149</v>
      </c>
      <c r="B2198" s="1" t="s">
        <v>2783</v>
      </c>
      <c r="C2198" s="1" t="s">
        <v>23</v>
      </c>
      <c r="D2198" s="1" t="s">
        <v>68</v>
      </c>
      <c r="E2198" s="1" t="s">
        <v>69</v>
      </c>
      <c r="F2198" s="1" t="s">
        <v>26</v>
      </c>
      <c r="G2198" s="1" t="s">
        <v>238</v>
      </c>
      <c r="H2198" s="1" t="s">
        <v>239</v>
      </c>
      <c r="I2198" s="1" t="s">
        <v>119</v>
      </c>
      <c r="J2198" s="1" t="s">
        <v>170</v>
      </c>
      <c r="K2198" s="1" t="s">
        <v>121</v>
      </c>
      <c r="L2198" s="1" t="s">
        <v>32</v>
      </c>
      <c r="M2198" s="1" t="s">
        <v>48</v>
      </c>
      <c r="N2198" s="1" t="s">
        <v>79</v>
      </c>
      <c r="O2198" s="1" t="s">
        <v>50</v>
      </c>
      <c r="P2198" s="1" t="s">
        <v>51</v>
      </c>
      <c r="Q2198" s="1" t="s">
        <v>285</v>
      </c>
      <c r="R2198" s="1"/>
      <c r="S2198" s="1"/>
      <c r="T2198" s="1"/>
      <c r="U2198" s="1" t="s">
        <v>38</v>
      </c>
      <c r="V2198" s="1" t="s">
        <v>39</v>
      </c>
    </row>
    <row r="2199" spans="1:22" x14ac:dyDescent="0.25">
      <c r="A2199" s="1">
        <v>2016043157</v>
      </c>
      <c r="B2199" s="1" t="s">
        <v>2784</v>
      </c>
      <c r="C2199" s="1" t="s">
        <v>23</v>
      </c>
      <c r="D2199" s="1" t="s">
        <v>54</v>
      </c>
      <c r="E2199" s="1" t="s">
        <v>55</v>
      </c>
      <c r="F2199" s="1" t="s">
        <v>26</v>
      </c>
      <c r="G2199" s="1" t="s">
        <v>43</v>
      </c>
      <c r="H2199" s="1" t="s">
        <v>118</v>
      </c>
      <c r="I2199" s="1" t="s">
        <v>119</v>
      </c>
      <c r="J2199" s="1" t="s">
        <v>170</v>
      </c>
      <c r="K2199" s="1" t="s">
        <v>121</v>
      </c>
      <c r="L2199" s="1" t="s">
        <v>32</v>
      </c>
      <c r="M2199" s="1" t="s">
        <v>48</v>
      </c>
      <c r="N2199" s="1" t="s">
        <v>79</v>
      </c>
      <c r="O2199" s="1" t="s">
        <v>122</v>
      </c>
      <c r="P2199" s="1" t="s">
        <v>123</v>
      </c>
      <c r="Q2199" s="1" t="s">
        <v>124</v>
      </c>
      <c r="R2199" s="1"/>
      <c r="S2199" s="1"/>
      <c r="T2199" s="1"/>
      <c r="U2199" s="1" t="s">
        <v>38</v>
      </c>
      <c r="V2199" s="1" t="s">
        <v>38</v>
      </c>
    </row>
    <row r="2200" spans="1:22" x14ac:dyDescent="0.25">
      <c r="A2200" s="1">
        <v>2016043162</v>
      </c>
      <c r="B2200" s="1" t="s">
        <v>2785</v>
      </c>
      <c r="C2200" s="1" t="s">
        <v>81</v>
      </c>
      <c r="D2200" s="1" t="s">
        <v>82</v>
      </c>
      <c r="E2200" s="1" t="s">
        <v>114</v>
      </c>
      <c r="F2200" s="1" t="s">
        <v>61</v>
      </c>
      <c r="G2200" s="1" t="s">
        <v>70</v>
      </c>
      <c r="H2200" s="1" t="s">
        <v>71</v>
      </c>
      <c r="I2200" s="1" t="s">
        <v>175</v>
      </c>
      <c r="J2200" s="1" t="s">
        <v>373</v>
      </c>
      <c r="K2200" s="1" t="s">
        <v>156</v>
      </c>
      <c r="L2200" s="1" t="s">
        <v>32</v>
      </c>
      <c r="M2200" s="1" t="s">
        <v>469</v>
      </c>
      <c r="N2200" s="1" t="s">
        <v>470</v>
      </c>
      <c r="O2200" s="1" t="s">
        <v>35</v>
      </c>
      <c r="P2200" s="1" t="s">
        <v>36</v>
      </c>
      <c r="Q2200" s="1" t="s">
        <v>147</v>
      </c>
      <c r="R2200" s="1"/>
      <c r="S2200" s="1"/>
      <c r="T2200" s="1"/>
      <c r="U2200" s="1" t="s">
        <v>38</v>
      </c>
      <c r="V2200" s="1" t="s">
        <v>39</v>
      </c>
    </row>
    <row r="2201" spans="1:22" x14ac:dyDescent="0.25">
      <c r="A2201" s="1">
        <v>2016043165</v>
      </c>
      <c r="B2201" s="1" t="s">
        <v>2786</v>
      </c>
      <c r="C2201" s="1" t="s">
        <v>41</v>
      </c>
      <c r="D2201" s="1" t="s">
        <v>42</v>
      </c>
      <c r="E2201" s="1" t="s">
        <v>42</v>
      </c>
      <c r="F2201" s="1" t="s">
        <v>26</v>
      </c>
      <c r="G2201" s="1" t="s">
        <v>238</v>
      </c>
      <c r="H2201" s="1" t="s">
        <v>239</v>
      </c>
      <c r="I2201" s="1" t="s">
        <v>119</v>
      </c>
      <c r="J2201" s="1" t="s">
        <v>170</v>
      </c>
      <c r="K2201" s="1" t="s">
        <v>121</v>
      </c>
      <c r="L2201" s="1" t="s">
        <v>32</v>
      </c>
      <c r="M2201" s="1" t="s">
        <v>33</v>
      </c>
      <c r="N2201" s="1" t="s">
        <v>34</v>
      </c>
      <c r="O2201" s="1" t="s">
        <v>50</v>
      </c>
      <c r="P2201" s="1" t="s">
        <v>56</v>
      </c>
      <c r="Q2201" s="1" t="s">
        <v>264</v>
      </c>
      <c r="R2201" s="1" t="s">
        <v>240</v>
      </c>
      <c r="S2201" s="1" t="s">
        <v>292</v>
      </c>
      <c r="T2201" s="1" t="s">
        <v>997</v>
      </c>
      <c r="U2201" s="1" t="s">
        <v>38</v>
      </c>
      <c r="V2201" s="1" t="s">
        <v>39</v>
      </c>
    </row>
    <row r="2202" spans="1:22" x14ac:dyDescent="0.25">
      <c r="A2202" s="1">
        <v>2016043166</v>
      </c>
      <c r="B2202" s="1" t="s">
        <v>2787</v>
      </c>
      <c r="C2202" s="1" t="s">
        <v>81</v>
      </c>
      <c r="D2202" s="1" t="s">
        <v>82</v>
      </c>
      <c r="E2202" s="1" t="s">
        <v>114</v>
      </c>
      <c r="F2202" s="1" t="s">
        <v>61</v>
      </c>
      <c r="G2202" s="1" t="s">
        <v>70</v>
      </c>
      <c r="H2202" s="1" t="s">
        <v>71</v>
      </c>
      <c r="I2202" s="1" t="s">
        <v>175</v>
      </c>
      <c r="J2202" s="1" t="s">
        <v>244</v>
      </c>
      <c r="K2202" s="1" t="s">
        <v>156</v>
      </c>
      <c r="L2202" s="1" t="s">
        <v>32</v>
      </c>
      <c r="M2202" s="1" t="s">
        <v>33</v>
      </c>
      <c r="N2202" s="1" t="s">
        <v>34</v>
      </c>
      <c r="O2202" s="1" t="s">
        <v>35</v>
      </c>
      <c r="P2202" s="1" t="s">
        <v>184</v>
      </c>
      <c r="Q2202" s="1" t="s">
        <v>322</v>
      </c>
      <c r="R2202" s="1"/>
      <c r="S2202" s="1"/>
      <c r="T2202" s="1"/>
      <c r="U2202" s="1" t="s">
        <v>38</v>
      </c>
      <c r="V2202" s="1" t="s">
        <v>39</v>
      </c>
    </row>
    <row r="2203" spans="1:22" x14ac:dyDescent="0.25">
      <c r="A2203" s="1">
        <v>2016043167</v>
      </c>
      <c r="B2203" s="1" t="s">
        <v>2788</v>
      </c>
      <c r="C2203" s="1" t="s">
        <v>41</v>
      </c>
      <c r="D2203" s="1" t="s">
        <v>59</v>
      </c>
      <c r="E2203" s="1" t="s">
        <v>60</v>
      </c>
      <c r="F2203" s="1" t="s">
        <v>26</v>
      </c>
      <c r="G2203" s="1" t="s">
        <v>238</v>
      </c>
      <c r="H2203" s="1" t="s">
        <v>239</v>
      </c>
      <c r="I2203" s="1" t="s">
        <v>119</v>
      </c>
      <c r="J2203" s="1" t="s">
        <v>170</v>
      </c>
      <c r="K2203" s="1" t="s">
        <v>121</v>
      </c>
      <c r="L2203" s="1" t="s">
        <v>32</v>
      </c>
      <c r="M2203" s="1" t="s">
        <v>48</v>
      </c>
      <c r="N2203" s="1" t="s">
        <v>79</v>
      </c>
      <c r="O2203" s="1" t="s">
        <v>50</v>
      </c>
      <c r="P2203" s="1" t="s">
        <v>51</v>
      </c>
      <c r="Q2203" s="1" t="s">
        <v>285</v>
      </c>
      <c r="R2203" s="1" t="s">
        <v>50</v>
      </c>
      <c r="S2203" s="1" t="s">
        <v>56</v>
      </c>
      <c r="T2203" s="1" t="s">
        <v>264</v>
      </c>
      <c r="U2203" s="1" t="s">
        <v>39</v>
      </c>
      <c r="V2203" s="1" t="s">
        <v>38</v>
      </c>
    </row>
    <row r="2204" spans="1:22" x14ac:dyDescent="0.25">
      <c r="A2204" s="1">
        <v>2016043173</v>
      </c>
      <c r="B2204" s="1" t="s">
        <v>2789</v>
      </c>
      <c r="C2204" s="1" t="s">
        <v>23</v>
      </c>
      <c r="D2204" s="1" t="s">
        <v>24</v>
      </c>
      <c r="E2204" s="1" t="s">
        <v>222</v>
      </c>
      <c r="F2204" s="1" t="s">
        <v>61</v>
      </c>
      <c r="G2204" s="1" t="s">
        <v>99</v>
      </c>
      <c r="H2204" s="1" t="s">
        <v>153</v>
      </c>
      <c r="I2204" s="1" t="s">
        <v>106</v>
      </c>
      <c r="J2204" s="1" t="s">
        <v>115</v>
      </c>
      <c r="K2204" s="1" t="s">
        <v>47</v>
      </c>
      <c r="L2204" s="1" t="s">
        <v>32</v>
      </c>
      <c r="M2204" s="1" t="s">
        <v>33</v>
      </c>
      <c r="N2204" s="1" t="s">
        <v>34</v>
      </c>
      <c r="O2204" s="1" t="s">
        <v>35</v>
      </c>
      <c r="P2204" s="1" t="s">
        <v>150</v>
      </c>
      <c r="Q2204" s="1" t="s">
        <v>180</v>
      </c>
      <c r="R2204" s="1" t="s">
        <v>50</v>
      </c>
      <c r="S2204" s="1" t="s">
        <v>51</v>
      </c>
      <c r="T2204" s="1" t="s">
        <v>285</v>
      </c>
      <c r="U2204" s="1" t="s">
        <v>38</v>
      </c>
      <c r="V2204" s="1" t="s">
        <v>39</v>
      </c>
    </row>
    <row r="2205" spans="1:22" x14ac:dyDescent="0.25">
      <c r="A2205" s="1">
        <v>2016043174</v>
      </c>
      <c r="B2205" s="1" t="s">
        <v>2790</v>
      </c>
      <c r="C2205" s="1" t="s">
        <v>81</v>
      </c>
      <c r="D2205" s="1" t="s">
        <v>82</v>
      </c>
      <c r="E2205" s="1" t="s">
        <v>114</v>
      </c>
      <c r="F2205" s="1" t="s">
        <v>26</v>
      </c>
      <c r="G2205" s="1" t="s">
        <v>27</v>
      </c>
      <c r="H2205" s="1" t="s">
        <v>94</v>
      </c>
      <c r="I2205" s="1" t="s">
        <v>673</v>
      </c>
      <c r="J2205" s="1" t="s">
        <v>1019</v>
      </c>
      <c r="K2205" s="1" t="s">
        <v>156</v>
      </c>
      <c r="L2205" s="1" t="s">
        <v>32</v>
      </c>
      <c r="M2205" s="1" t="s">
        <v>84</v>
      </c>
      <c r="N2205" s="1" t="s">
        <v>675</v>
      </c>
      <c r="O2205" s="1" t="s">
        <v>89</v>
      </c>
      <c r="P2205" s="1" t="s">
        <v>362</v>
      </c>
      <c r="Q2205" s="1" t="s">
        <v>451</v>
      </c>
      <c r="R2205" s="1" t="s">
        <v>50</v>
      </c>
      <c r="S2205" s="1" t="s">
        <v>51</v>
      </c>
      <c r="T2205" s="1" t="s">
        <v>285</v>
      </c>
      <c r="U2205" s="1" t="s">
        <v>38</v>
      </c>
      <c r="V2205" s="1" t="s">
        <v>39</v>
      </c>
    </row>
    <row r="2206" spans="1:22" x14ac:dyDescent="0.25">
      <c r="A2206" s="1">
        <v>2016043180</v>
      </c>
      <c r="B2206" s="1" t="s">
        <v>2791</v>
      </c>
      <c r="C2206" s="1" t="s">
        <v>81</v>
      </c>
      <c r="D2206" s="1" t="s">
        <v>82</v>
      </c>
      <c r="E2206" s="1" t="s">
        <v>114</v>
      </c>
      <c r="F2206" s="1" t="s">
        <v>61</v>
      </c>
      <c r="G2206" s="1" t="s">
        <v>70</v>
      </c>
      <c r="H2206" s="1" t="s">
        <v>71</v>
      </c>
      <c r="I2206" s="1" t="s">
        <v>72</v>
      </c>
      <c r="J2206" s="1" t="s">
        <v>72</v>
      </c>
      <c r="K2206" s="1" t="s">
        <v>72</v>
      </c>
      <c r="L2206" s="1" t="s">
        <v>32</v>
      </c>
      <c r="M2206" s="1" t="s">
        <v>73</v>
      </c>
      <c r="N2206" s="1" t="s">
        <v>73</v>
      </c>
      <c r="O2206" s="1" t="s">
        <v>72</v>
      </c>
      <c r="P2206" s="1" t="s">
        <v>72</v>
      </c>
      <c r="Q2206" s="1" t="s">
        <v>72</v>
      </c>
      <c r="R2206" s="1"/>
      <c r="S2206" s="1"/>
      <c r="T2206" s="1"/>
      <c r="U2206" s="1" t="s">
        <v>38</v>
      </c>
      <c r="V2206" s="1" t="s">
        <v>39</v>
      </c>
    </row>
    <row r="2207" spans="1:22" x14ac:dyDescent="0.25">
      <c r="A2207" s="1">
        <v>2016043185</v>
      </c>
      <c r="B2207" s="1" t="s">
        <v>2792</v>
      </c>
      <c r="C2207" s="1" t="s">
        <v>23</v>
      </c>
      <c r="D2207" s="1" t="s">
        <v>24</v>
      </c>
      <c r="E2207" s="1" t="s">
        <v>25</v>
      </c>
      <c r="F2207" s="1" t="s">
        <v>26</v>
      </c>
      <c r="G2207" s="1" t="s">
        <v>238</v>
      </c>
      <c r="H2207" s="1" t="s">
        <v>558</v>
      </c>
      <c r="I2207" s="1" t="s">
        <v>119</v>
      </c>
      <c r="J2207" s="1" t="s">
        <v>170</v>
      </c>
      <c r="K2207" s="1" t="s">
        <v>121</v>
      </c>
      <c r="L2207" s="1" t="s">
        <v>32</v>
      </c>
      <c r="M2207" s="1" t="s">
        <v>48</v>
      </c>
      <c r="N2207" s="1" t="s">
        <v>79</v>
      </c>
      <c r="O2207" s="1" t="s">
        <v>122</v>
      </c>
      <c r="P2207" s="1" t="s">
        <v>186</v>
      </c>
      <c r="Q2207" s="1" t="s">
        <v>534</v>
      </c>
      <c r="R2207" s="1"/>
      <c r="S2207" s="1"/>
      <c r="T2207" s="1"/>
      <c r="U2207" s="1" t="s">
        <v>39</v>
      </c>
      <c r="V2207" s="1" t="s">
        <v>38</v>
      </c>
    </row>
    <row r="2208" spans="1:22" x14ac:dyDescent="0.25">
      <c r="A2208" s="1">
        <v>2016043213</v>
      </c>
      <c r="B2208" s="1" t="s">
        <v>2793</v>
      </c>
      <c r="C2208" s="1" t="s">
        <v>23</v>
      </c>
      <c r="D2208" s="1" t="s">
        <v>54</v>
      </c>
      <c r="E2208" s="1" t="s">
        <v>159</v>
      </c>
      <c r="F2208" s="1" t="s">
        <v>26</v>
      </c>
      <c r="G2208" s="1" t="s">
        <v>27</v>
      </c>
      <c r="H2208" s="1" t="s">
        <v>28</v>
      </c>
      <c r="I2208" s="1" t="s">
        <v>106</v>
      </c>
      <c r="J2208" s="1" t="s">
        <v>107</v>
      </c>
      <c r="K2208" s="1" t="s">
        <v>47</v>
      </c>
      <c r="L2208" s="1" t="s">
        <v>32</v>
      </c>
      <c r="M2208" s="1" t="s">
        <v>33</v>
      </c>
      <c r="N2208" s="1" t="s">
        <v>34</v>
      </c>
      <c r="O2208" s="1" t="s">
        <v>86</v>
      </c>
      <c r="P2208" s="1" t="s">
        <v>87</v>
      </c>
      <c r="Q2208" s="1" t="s">
        <v>88</v>
      </c>
      <c r="R2208" s="1"/>
      <c r="S2208" s="1"/>
      <c r="T2208" s="1"/>
      <c r="U2208" s="1" t="s">
        <v>38</v>
      </c>
      <c r="V2208" s="1" t="s">
        <v>39</v>
      </c>
    </row>
    <row r="2209" spans="1:22" x14ac:dyDescent="0.25">
      <c r="A2209" s="1">
        <v>2016043220</v>
      </c>
      <c r="B2209" s="1" t="s">
        <v>2794</v>
      </c>
      <c r="C2209" s="1" t="s">
        <v>81</v>
      </c>
      <c r="D2209" s="1" t="s">
        <v>82</v>
      </c>
      <c r="E2209" s="1" t="s">
        <v>114</v>
      </c>
      <c r="F2209" s="1" t="s">
        <v>26</v>
      </c>
      <c r="G2209" s="1" t="s">
        <v>238</v>
      </c>
      <c r="H2209" s="1" t="s">
        <v>558</v>
      </c>
      <c r="I2209" s="1" t="s">
        <v>119</v>
      </c>
      <c r="J2209" s="1" t="s">
        <v>170</v>
      </c>
      <c r="K2209" s="1" t="s">
        <v>121</v>
      </c>
      <c r="L2209" s="1" t="s">
        <v>32</v>
      </c>
      <c r="M2209" s="1" t="s">
        <v>48</v>
      </c>
      <c r="N2209" s="1" t="s">
        <v>79</v>
      </c>
      <c r="O2209" s="1" t="s">
        <v>122</v>
      </c>
      <c r="P2209" s="1" t="s">
        <v>186</v>
      </c>
      <c r="Q2209" s="1" t="s">
        <v>189</v>
      </c>
      <c r="R2209" s="1"/>
      <c r="S2209" s="1"/>
      <c r="T2209" s="1"/>
      <c r="U2209" s="1" t="s">
        <v>38</v>
      </c>
      <c r="V2209" s="1" t="s">
        <v>38</v>
      </c>
    </row>
    <row r="2210" spans="1:22" x14ac:dyDescent="0.25">
      <c r="A2210" s="1">
        <v>2016043222</v>
      </c>
      <c r="B2210" s="1" t="s">
        <v>2795</v>
      </c>
      <c r="C2210" s="1" t="s">
        <v>23</v>
      </c>
      <c r="D2210" s="1" t="s">
        <v>24</v>
      </c>
      <c r="E2210" s="1" t="s">
        <v>232</v>
      </c>
      <c r="F2210" s="1" t="s">
        <v>26</v>
      </c>
      <c r="G2210" s="1" t="s">
        <v>238</v>
      </c>
      <c r="H2210" s="1" t="s">
        <v>239</v>
      </c>
      <c r="I2210" s="1" t="s">
        <v>119</v>
      </c>
      <c r="J2210" s="1" t="s">
        <v>170</v>
      </c>
      <c r="K2210" s="1" t="s">
        <v>121</v>
      </c>
      <c r="L2210" s="1" t="s">
        <v>32</v>
      </c>
      <c r="M2210" s="1" t="s">
        <v>48</v>
      </c>
      <c r="N2210" s="1" t="s">
        <v>79</v>
      </c>
      <c r="O2210" s="1" t="s">
        <v>122</v>
      </c>
      <c r="P2210" s="1" t="s">
        <v>186</v>
      </c>
      <c r="Q2210" s="1" t="s">
        <v>189</v>
      </c>
      <c r="R2210" s="1" t="s">
        <v>35</v>
      </c>
      <c r="S2210" s="1" t="s">
        <v>36</v>
      </c>
      <c r="T2210" s="1" t="s">
        <v>289</v>
      </c>
      <c r="U2210" s="1" t="s">
        <v>39</v>
      </c>
      <c r="V2210" s="1" t="s">
        <v>38</v>
      </c>
    </row>
    <row r="2211" spans="1:22" x14ac:dyDescent="0.25">
      <c r="A2211" s="1">
        <v>2016043224</v>
      </c>
      <c r="B2211" s="1" t="s">
        <v>2796</v>
      </c>
      <c r="C2211" s="1" t="s">
        <v>23</v>
      </c>
      <c r="D2211" s="1" t="s">
        <v>24</v>
      </c>
      <c r="E2211" s="1" t="s">
        <v>93</v>
      </c>
      <c r="F2211" s="1" t="s">
        <v>61</v>
      </c>
      <c r="G2211" s="1" t="s">
        <v>70</v>
      </c>
      <c r="H2211" s="1" t="s">
        <v>71</v>
      </c>
      <c r="I2211" s="1" t="s">
        <v>72</v>
      </c>
      <c r="J2211" s="1" t="s">
        <v>72</v>
      </c>
      <c r="K2211" s="1" t="s">
        <v>72</v>
      </c>
      <c r="L2211" s="1" t="s">
        <v>32</v>
      </c>
      <c r="M2211" s="1" t="s">
        <v>33</v>
      </c>
      <c r="N2211" s="1" t="s">
        <v>34</v>
      </c>
      <c r="O2211" s="1" t="s">
        <v>35</v>
      </c>
      <c r="P2211" s="1" t="s">
        <v>36</v>
      </c>
      <c r="Q2211" s="1" t="s">
        <v>276</v>
      </c>
      <c r="R2211" s="1"/>
      <c r="S2211" s="1"/>
      <c r="T2211" s="1"/>
      <c r="U2211" s="1" t="s">
        <v>38</v>
      </c>
      <c r="V2211" s="1" t="s">
        <v>39</v>
      </c>
    </row>
    <row r="2212" spans="1:22" x14ac:dyDescent="0.25">
      <c r="A2212" s="1">
        <v>2016043232</v>
      </c>
      <c r="B2212" s="1" t="s">
        <v>2797</v>
      </c>
      <c r="C2212" s="1" t="s">
        <v>23</v>
      </c>
      <c r="D2212" s="1" t="s">
        <v>54</v>
      </c>
      <c r="E2212" s="1" t="s">
        <v>55</v>
      </c>
      <c r="F2212" s="1" t="s">
        <v>26</v>
      </c>
      <c r="G2212" s="1" t="s">
        <v>27</v>
      </c>
      <c r="H2212" s="1" t="s">
        <v>28</v>
      </c>
      <c r="I2212" s="1" t="s">
        <v>193</v>
      </c>
      <c r="J2212" s="1" t="s">
        <v>193</v>
      </c>
      <c r="K2212" s="1" t="s">
        <v>121</v>
      </c>
      <c r="L2212" s="1" t="s">
        <v>32</v>
      </c>
      <c r="M2212" s="1" t="s">
        <v>48</v>
      </c>
      <c r="N2212" s="1" t="s">
        <v>142</v>
      </c>
      <c r="O2212" s="1" t="s">
        <v>122</v>
      </c>
      <c r="P2212" s="1" t="s">
        <v>210</v>
      </c>
      <c r="Q2212" s="1" t="s">
        <v>1203</v>
      </c>
      <c r="R2212" s="1"/>
      <c r="S2212" s="1"/>
      <c r="T2212" s="1"/>
      <c r="U2212" s="1" t="s">
        <v>38</v>
      </c>
      <c r="V2212" s="1" t="s">
        <v>39</v>
      </c>
    </row>
    <row r="2213" spans="1:22" x14ac:dyDescent="0.25">
      <c r="A2213" s="1">
        <v>2016043250</v>
      </c>
      <c r="B2213" s="1" t="s">
        <v>2798</v>
      </c>
      <c r="C2213" s="1" t="s">
        <v>41</v>
      </c>
      <c r="D2213" s="1" t="s">
        <v>42</v>
      </c>
      <c r="E2213" s="1" t="s">
        <v>42</v>
      </c>
      <c r="F2213" s="1" t="s">
        <v>26</v>
      </c>
      <c r="G2213" s="1" t="s">
        <v>238</v>
      </c>
      <c r="H2213" s="1" t="s">
        <v>239</v>
      </c>
      <c r="I2213" s="1" t="s">
        <v>119</v>
      </c>
      <c r="J2213" s="1" t="s">
        <v>170</v>
      </c>
      <c r="K2213" s="1" t="s">
        <v>121</v>
      </c>
      <c r="L2213" s="1" t="s">
        <v>32</v>
      </c>
      <c r="M2213" s="1" t="s">
        <v>84</v>
      </c>
      <c r="N2213" s="1" t="s">
        <v>85</v>
      </c>
      <c r="O2213" s="1" t="s">
        <v>122</v>
      </c>
      <c r="P2213" s="1" t="s">
        <v>273</v>
      </c>
      <c r="Q2213" s="1" t="s">
        <v>274</v>
      </c>
      <c r="R2213" s="1"/>
      <c r="S2213" s="1"/>
      <c r="T2213" s="1"/>
      <c r="U2213" s="1" t="s">
        <v>38</v>
      </c>
      <c r="V2213" s="1" t="s">
        <v>39</v>
      </c>
    </row>
    <row r="2214" spans="1:22" x14ac:dyDescent="0.25">
      <c r="A2214" s="1">
        <v>2016043254</v>
      </c>
      <c r="B2214" s="1" t="s">
        <v>2799</v>
      </c>
      <c r="C2214" s="1" t="s">
        <v>23</v>
      </c>
      <c r="D2214" s="1" t="s">
        <v>24</v>
      </c>
      <c r="E2214" s="1" t="s">
        <v>1067</v>
      </c>
      <c r="F2214" s="1" t="s">
        <v>61</v>
      </c>
      <c r="G2214" s="1" t="s">
        <v>70</v>
      </c>
      <c r="H2214" s="1" t="s">
        <v>336</v>
      </c>
      <c r="I2214" s="1" t="s">
        <v>29</v>
      </c>
      <c r="J2214" s="1" t="s">
        <v>30</v>
      </c>
      <c r="K2214" s="1" t="s">
        <v>31</v>
      </c>
      <c r="L2214" s="1" t="s">
        <v>32</v>
      </c>
      <c r="M2214" s="1" t="s">
        <v>33</v>
      </c>
      <c r="N2214" s="1" t="s">
        <v>34</v>
      </c>
      <c r="O2214" s="1" t="s">
        <v>35</v>
      </c>
      <c r="P2214" s="1" t="s">
        <v>36</v>
      </c>
      <c r="Q2214" s="1" t="s">
        <v>276</v>
      </c>
      <c r="R2214" s="1" t="s">
        <v>35</v>
      </c>
      <c r="S2214" s="1" t="s">
        <v>36</v>
      </c>
      <c r="T2214" s="1" t="s">
        <v>37</v>
      </c>
      <c r="U2214" s="1" t="s">
        <v>38</v>
      </c>
      <c r="V2214" s="1" t="s">
        <v>39</v>
      </c>
    </row>
    <row r="2215" spans="1:22" x14ac:dyDescent="0.25">
      <c r="A2215" s="1">
        <v>2016043261</v>
      </c>
      <c r="B2215" s="1" t="s">
        <v>2800</v>
      </c>
      <c r="C2215" s="1" t="s">
        <v>23</v>
      </c>
      <c r="D2215" s="1" t="s">
        <v>164</v>
      </c>
      <c r="E2215" s="1" t="s">
        <v>281</v>
      </c>
      <c r="F2215" s="1" t="s">
        <v>61</v>
      </c>
      <c r="G2215" s="1" t="s">
        <v>70</v>
      </c>
      <c r="H2215" s="1" t="s">
        <v>71</v>
      </c>
      <c r="I2215" s="1" t="s">
        <v>106</v>
      </c>
      <c r="J2215" s="1" t="s">
        <v>107</v>
      </c>
      <c r="K2215" s="1" t="s">
        <v>47</v>
      </c>
      <c r="L2215" s="1" t="s">
        <v>32</v>
      </c>
      <c r="M2215" s="1" t="s">
        <v>33</v>
      </c>
      <c r="N2215" s="1" t="s">
        <v>34</v>
      </c>
      <c r="O2215" s="1" t="s">
        <v>35</v>
      </c>
      <c r="P2215" s="1" t="s">
        <v>184</v>
      </c>
      <c r="Q2215" s="1" t="s">
        <v>216</v>
      </c>
      <c r="R2215" s="1"/>
      <c r="S2215" s="1"/>
      <c r="T2215" s="1"/>
      <c r="U2215" s="1" t="s">
        <v>38</v>
      </c>
      <c r="V2215" s="1" t="s">
        <v>39</v>
      </c>
    </row>
    <row r="2216" spans="1:22" x14ac:dyDescent="0.25">
      <c r="A2216" s="1">
        <v>2016043262</v>
      </c>
      <c r="B2216" s="1" t="s">
        <v>2801</v>
      </c>
      <c r="C2216" s="1" t="s">
        <v>23</v>
      </c>
      <c r="D2216" s="1" t="s">
        <v>24</v>
      </c>
      <c r="E2216" s="1" t="s">
        <v>213</v>
      </c>
      <c r="F2216" s="1" t="s">
        <v>223</v>
      </c>
      <c r="G2216" s="1" t="s">
        <v>224</v>
      </c>
      <c r="H2216" s="1" t="s">
        <v>225</v>
      </c>
      <c r="I2216" s="1" t="s">
        <v>72</v>
      </c>
      <c r="J2216" s="1" t="s">
        <v>72</v>
      </c>
      <c r="K2216" s="1" t="s">
        <v>72</v>
      </c>
      <c r="L2216" s="1" t="s">
        <v>32</v>
      </c>
      <c r="M2216" s="1" t="s">
        <v>133</v>
      </c>
      <c r="N2216" s="1" t="s">
        <v>226</v>
      </c>
      <c r="O2216" s="1" t="s">
        <v>135</v>
      </c>
      <c r="P2216" s="1" t="s">
        <v>2006</v>
      </c>
      <c r="Q2216" s="1" t="s">
        <v>2359</v>
      </c>
      <c r="R2216" s="1" t="s">
        <v>122</v>
      </c>
      <c r="S2216" s="1" t="s">
        <v>123</v>
      </c>
      <c r="T2216" s="1" t="s">
        <v>816</v>
      </c>
      <c r="U2216" s="1" t="s">
        <v>38</v>
      </c>
      <c r="V2216" s="1" t="s">
        <v>39</v>
      </c>
    </row>
    <row r="2217" spans="1:22" x14ac:dyDescent="0.25">
      <c r="A2217" s="1">
        <v>2016043277</v>
      </c>
      <c r="B2217" s="1" t="s">
        <v>2802</v>
      </c>
      <c r="C2217" s="1" t="s">
        <v>23</v>
      </c>
      <c r="D2217" s="1" t="s">
        <v>54</v>
      </c>
      <c r="E2217" s="1" t="s">
        <v>55</v>
      </c>
      <c r="F2217" s="1" t="s">
        <v>26</v>
      </c>
      <c r="G2217" s="1" t="s">
        <v>238</v>
      </c>
      <c r="H2217" s="1" t="s">
        <v>239</v>
      </c>
      <c r="I2217" s="1" t="s">
        <v>119</v>
      </c>
      <c r="J2217" s="1" t="s">
        <v>170</v>
      </c>
      <c r="K2217" s="1" t="s">
        <v>121</v>
      </c>
      <c r="L2217" s="1" t="s">
        <v>32</v>
      </c>
      <c r="M2217" s="1" t="s">
        <v>48</v>
      </c>
      <c r="N2217" s="1" t="s">
        <v>79</v>
      </c>
      <c r="O2217" s="1" t="s">
        <v>35</v>
      </c>
      <c r="P2217" s="1" t="s">
        <v>36</v>
      </c>
      <c r="Q2217" s="1" t="s">
        <v>37</v>
      </c>
      <c r="R2217" s="1"/>
      <c r="S2217" s="1"/>
      <c r="T2217" s="1"/>
      <c r="U2217" s="1" t="s">
        <v>39</v>
      </c>
      <c r="V2217" s="1" t="s">
        <v>38</v>
      </c>
    </row>
    <row r="2218" spans="1:22" x14ac:dyDescent="0.25">
      <c r="A2218" s="1">
        <v>2016043278</v>
      </c>
      <c r="B2218" s="1" t="s">
        <v>2803</v>
      </c>
      <c r="C2218" s="1" t="s">
        <v>41</v>
      </c>
      <c r="D2218" s="1" t="s">
        <v>42</v>
      </c>
      <c r="E2218" s="1" t="s">
        <v>42</v>
      </c>
      <c r="F2218" s="1" t="s">
        <v>26</v>
      </c>
      <c r="G2218" s="1" t="s">
        <v>27</v>
      </c>
      <c r="H2218" s="1" t="s">
        <v>183</v>
      </c>
      <c r="I2218" s="1" t="s">
        <v>106</v>
      </c>
      <c r="J2218" s="1" t="s">
        <v>318</v>
      </c>
      <c r="K2218" s="1" t="s">
        <v>47</v>
      </c>
      <c r="L2218" s="1" t="s">
        <v>32</v>
      </c>
      <c r="M2218" s="1" t="s">
        <v>33</v>
      </c>
      <c r="N2218" s="1" t="s">
        <v>34</v>
      </c>
      <c r="O2218" s="1" t="s">
        <v>50</v>
      </c>
      <c r="P2218" s="1" t="s">
        <v>56</v>
      </c>
      <c r="Q2218" s="1" t="s">
        <v>264</v>
      </c>
      <c r="R2218" s="1" t="s">
        <v>50</v>
      </c>
      <c r="S2218" s="1" t="s">
        <v>1270</v>
      </c>
      <c r="T2218" s="1" t="s">
        <v>1429</v>
      </c>
      <c r="U2218" s="1" t="s">
        <v>38</v>
      </c>
      <c r="V2218" s="1" t="s">
        <v>39</v>
      </c>
    </row>
    <row r="2219" spans="1:22" x14ac:dyDescent="0.25">
      <c r="A2219" s="1">
        <v>2016043285</v>
      </c>
      <c r="B2219" s="1" t="s">
        <v>2804</v>
      </c>
      <c r="C2219" s="1" t="s">
        <v>23</v>
      </c>
      <c r="D2219" s="1" t="s">
        <v>68</v>
      </c>
      <c r="E2219" s="1" t="s">
        <v>98</v>
      </c>
      <c r="F2219" s="1" t="s">
        <v>61</v>
      </c>
      <c r="G2219" s="1" t="s">
        <v>70</v>
      </c>
      <c r="H2219" s="1" t="s">
        <v>71</v>
      </c>
      <c r="I2219" s="1" t="s">
        <v>119</v>
      </c>
      <c r="J2219" s="1" t="s">
        <v>120</v>
      </c>
      <c r="K2219" s="1" t="s">
        <v>121</v>
      </c>
      <c r="L2219" s="1" t="s">
        <v>32</v>
      </c>
      <c r="M2219" s="1" t="s">
        <v>133</v>
      </c>
      <c r="N2219" s="1" t="s">
        <v>256</v>
      </c>
      <c r="O2219" s="1" t="s">
        <v>74</v>
      </c>
      <c r="P2219" s="1" t="s">
        <v>75</v>
      </c>
      <c r="Q2219" s="1" t="s">
        <v>291</v>
      </c>
      <c r="R2219" s="1"/>
      <c r="S2219" s="1"/>
      <c r="T2219" s="1"/>
      <c r="U2219" s="1" t="s">
        <v>38</v>
      </c>
      <c r="V2219" s="1" t="s">
        <v>39</v>
      </c>
    </row>
    <row r="2220" spans="1:22" x14ac:dyDescent="0.25">
      <c r="A2220" s="1">
        <v>2016043293</v>
      </c>
      <c r="B2220" s="1" t="s">
        <v>2805</v>
      </c>
      <c r="C2220" s="1" t="s">
        <v>41</v>
      </c>
      <c r="D2220" s="1" t="s">
        <v>126</v>
      </c>
      <c r="E2220" s="1" t="s">
        <v>126</v>
      </c>
      <c r="F2220" s="1" t="s">
        <v>26</v>
      </c>
      <c r="G2220" s="1" t="s">
        <v>238</v>
      </c>
      <c r="H2220" s="1" t="s">
        <v>558</v>
      </c>
      <c r="I2220" s="1" t="s">
        <v>106</v>
      </c>
      <c r="J2220" s="1" t="s">
        <v>107</v>
      </c>
      <c r="K2220" s="1" t="s">
        <v>47</v>
      </c>
      <c r="L2220" s="1" t="s">
        <v>32</v>
      </c>
      <c r="M2220" s="1" t="s">
        <v>33</v>
      </c>
      <c r="N2220" s="1" t="s">
        <v>34</v>
      </c>
      <c r="O2220" s="1" t="s">
        <v>122</v>
      </c>
      <c r="P2220" s="1" t="s">
        <v>273</v>
      </c>
      <c r="Q2220" s="1" t="s">
        <v>735</v>
      </c>
      <c r="R2220" s="1" t="s">
        <v>89</v>
      </c>
      <c r="S2220" s="1" t="s">
        <v>436</v>
      </c>
      <c r="T2220" s="1" t="s">
        <v>437</v>
      </c>
      <c r="U2220" s="1" t="s">
        <v>38</v>
      </c>
      <c r="V2220" s="1" t="s">
        <v>39</v>
      </c>
    </row>
    <row r="2221" spans="1:22" x14ac:dyDescent="0.25">
      <c r="A2221" s="1">
        <v>2016043295</v>
      </c>
      <c r="B2221" s="1" t="s">
        <v>2806</v>
      </c>
      <c r="C2221" s="1" t="s">
        <v>81</v>
      </c>
      <c r="D2221" s="1" t="s">
        <v>82</v>
      </c>
      <c r="E2221" s="1" t="s">
        <v>114</v>
      </c>
      <c r="F2221" s="1" t="s">
        <v>200</v>
      </c>
      <c r="G2221" s="1" t="s">
        <v>201</v>
      </c>
      <c r="H2221" s="1" t="s">
        <v>202</v>
      </c>
      <c r="I2221" s="1" t="s">
        <v>106</v>
      </c>
      <c r="J2221" s="1" t="s">
        <v>107</v>
      </c>
      <c r="K2221" s="1" t="s">
        <v>47</v>
      </c>
      <c r="L2221" s="1" t="s">
        <v>32</v>
      </c>
      <c r="M2221" s="1" t="s">
        <v>84</v>
      </c>
      <c r="N2221" s="1" t="s">
        <v>85</v>
      </c>
      <c r="O2221" s="1" t="s">
        <v>143</v>
      </c>
      <c r="P2221" s="1" t="s">
        <v>203</v>
      </c>
      <c r="Q2221" s="1" t="s">
        <v>204</v>
      </c>
      <c r="R2221" s="1"/>
      <c r="S2221" s="1"/>
      <c r="T2221" s="1"/>
      <c r="U2221" s="1" t="s">
        <v>38</v>
      </c>
      <c r="V2221" s="1" t="s">
        <v>39</v>
      </c>
    </row>
    <row r="2222" spans="1:22" x14ac:dyDescent="0.25">
      <c r="A2222" s="1">
        <v>2016043302</v>
      </c>
      <c r="B2222" s="1" t="s">
        <v>2807</v>
      </c>
      <c r="C2222" s="1" t="s">
        <v>81</v>
      </c>
      <c r="D2222" s="1" t="s">
        <v>82</v>
      </c>
      <c r="E2222" s="1" t="s">
        <v>114</v>
      </c>
      <c r="F2222" s="1" t="s">
        <v>26</v>
      </c>
      <c r="G2222" s="1" t="s">
        <v>27</v>
      </c>
      <c r="H2222" s="1" t="s">
        <v>28</v>
      </c>
      <c r="I2222" s="1" t="s">
        <v>29</v>
      </c>
      <c r="J2222" s="1" t="s">
        <v>30</v>
      </c>
      <c r="K2222" s="1" t="s">
        <v>31</v>
      </c>
      <c r="L2222" s="1" t="s">
        <v>32</v>
      </c>
      <c r="M2222" s="1" t="s">
        <v>33</v>
      </c>
      <c r="N2222" s="1" t="s">
        <v>34</v>
      </c>
      <c r="O2222" s="1" t="s">
        <v>50</v>
      </c>
      <c r="P2222" s="1" t="s">
        <v>56</v>
      </c>
      <c r="Q2222" s="1" t="s">
        <v>428</v>
      </c>
      <c r="R2222" s="1" t="s">
        <v>143</v>
      </c>
      <c r="S2222" s="1" t="s">
        <v>333</v>
      </c>
      <c r="T2222" s="1" t="s">
        <v>334</v>
      </c>
      <c r="U2222" s="1" t="s">
        <v>38</v>
      </c>
      <c r="V2222" s="1" t="s">
        <v>39</v>
      </c>
    </row>
    <row r="2223" spans="1:22" x14ac:dyDescent="0.25">
      <c r="A2223" s="1">
        <v>2016043303</v>
      </c>
      <c r="B2223" s="1" t="s">
        <v>2808</v>
      </c>
      <c r="C2223" s="1" t="s">
        <v>23</v>
      </c>
      <c r="D2223" s="1" t="s">
        <v>24</v>
      </c>
      <c r="E2223" s="1" t="s">
        <v>93</v>
      </c>
      <c r="F2223" s="1" t="s">
        <v>61</v>
      </c>
      <c r="G2223" s="1" t="s">
        <v>70</v>
      </c>
      <c r="H2223" s="1" t="s">
        <v>71</v>
      </c>
      <c r="I2223" s="1" t="s">
        <v>300</v>
      </c>
      <c r="J2223" s="1" t="s">
        <v>300</v>
      </c>
      <c r="K2223" s="1" t="s">
        <v>31</v>
      </c>
      <c r="L2223" s="1" t="s">
        <v>32</v>
      </c>
      <c r="M2223" s="1" t="s">
        <v>33</v>
      </c>
      <c r="N2223" s="1" t="s">
        <v>34</v>
      </c>
      <c r="O2223" s="1" t="s">
        <v>74</v>
      </c>
      <c r="P2223" s="1" t="s">
        <v>75</v>
      </c>
      <c r="Q2223" s="1" t="s">
        <v>291</v>
      </c>
      <c r="R2223" s="1"/>
      <c r="S2223" s="1"/>
      <c r="T2223" s="1"/>
      <c r="U2223" s="1" t="s">
        <v>38</v>
      </c>
      <c r="V2223" s="1" t="s">
        <v>39</v>
      </c>
    </row>
    <row r="2224" spans="1:22" x14ac:dyDescent="0.25">
      <c r="A2224" s="1">
        <v>2016043314</v>
      </c>
      <c r="B2224" s="1" t="s">
        <v>2809</v>
      </c>
      <c r="C2224" s="1" t="s">
        <v>23</v>
      </c>
      <c r="D2224" s="1" t="s">
        <v>164</v>
      </c>
      <c r="E2224" s="1" t="s">
        <v>281</v>
      </c>
      <c r="F2224" s="1" t="s">
        <v>61</v>
      </c>
      <c r="G2224" s="1" t="s">
        <v>70</v>
      </c>
      <c r="H2224" s="1" t="s">
        <v>71</v>
      </c>
      <c r="I2224" s="1" t="s">
        <v>193</v>
      </c>
      <c r="J2224" s="1" t="s">
        <v>193</v>
      </c>
      <c r="K2224" s="1" t="s">
        <v>121</v>
      </c>
      <c r="L2224" s="1" t="s">
        <v>32</v>
      </c>
      <c r="M2224" s="1" t="s">
        <v>33</v>
      </c>
      <c r="N2224" s="1" t="s">
        <v>34</v>
      </c>
      <c r="O2224" s="1" t="s">
        <v>74</v>
      </c>
      <c r="P2224" s="1" t="s">
        <v>75</v>
      </c>
      <c r="Q2224" s="1" t="s">
        <v>291</v>
      </c>
      <c r="R2224" s="1"/>
      <c r="S2224" s="1"/>
      <c r="T2224" s="1"/>
      <c r="U2224" s="1" t="s">
        <v>38</v>
      </c>
      <c r="V2224" s="1" t="s">
        <v>39</v>
      </c>
    </row>
    <row r="2225" spans="1:22" x14ac:dyDescent="0.25">
      <c r="A2225" s="1">
        <v>2016043323</v>
      </c>
      <c r="B2225" s="1" t="s">
        <v>2810</v>
      </c>
      <c r="C2225" s="1" t="s">
        <v>41</v>
      </c>
      <c r="D2225" s="1" t="s">
        <v>59</v>
      </c>
      <c r="E2225" s="1" t="s">
        <v>182</v>
      </c>
      <c r="F2225" s="1" t="s">
        <v>61</v>
      </c>
      <c r="G2225" s="1" t="s">
        <v>70</v>
      </c>
      <c r="H2225" s="1" t="s">
        <v>71</v>
      </c>
      <c r="I2225" s="1" t="s">
        <v>106</v>
      </c>
      <c r="J2225" s="1" t="s">
        <v>107</v>
      </c>
      <c r="K2225" s="1" t="s">
        <v>47</v>
      </c>
      <c r="L2225" s="1" t="s">
        <v>32</v>
      </c>
      <c r="M2225" s="1" t="s">
        <v>33</v>
      </c>
      <c r="N2225" s="1" t="s">
        <v>34</v>
      </c>
      <c r="O2225" s="1" t="s">
        <v>122</v>
      </c>
      <c r="P2225" s="1" t="s">
        <v>186</v>
      </c>
      <c r="Q2225" s="1" t="s">
        <v>229</v>
      </c>
      <c r="R2225" s="1"/>
      <c r="S2225" s="1"/>
      <c r="T2225" s="1"/>
      <c r="U2225" s="1" t="s">
        <v>38</v>
      </c>
      <c r="V2225" s="1" t="s">
        <v>39</v>
      </c>
    </row>
    <row r="2226" spans="1:22" x14ac:dyDescent="0.25">
      <c r="A2226" s="1">
        <v>2016043327</v>
      </c>
      <c r="B2226" s="1" t="s">
        <v>2811</v>
      </c>
      <c r="C2226" s="1" t="s">
        <v>23</v>
      </c>
      <c r="D2226" s="1" t="s">
        <v>68</v>
      </c>
      <c r="E2226" s="1" t="s">
        <v>117</v>
      </c>
      <c r="F2226" s="1" t="s">
        <v>61</v>
      </c>
      <c r="G2226" s="1" t="s">
        <v>70</v>
      </c>
      <c r="H2226" s="1" t="s">
        <v>71</v>
      </c>
      <c r="I2226" s="1" t="s">
        <v>287</v>
      </c>
      <c r="J2226" s="1" t="s">
        <v>288</v>
      </c>
      <c r="K2226" s="1" t="s">
        <v>121</v>
      </c>
      <c r="L2226" s="1" t="s">
        <v>32</v>
      </c>
      <c r="M2226" s="1" t="s">
        <v>33</v>
      </c>
      <c r="N2226" s="1" t="s">
        <v>34</v>
      </c>
      <c r="O2226" s="1" t="s">
        <v>74</v>
      </c>
      <c r="P2226" s="1" t="s">
        <v>75</v>
      </c>
      <c r="Q2226" s="1" t="s">
        <v>291</v>
      </c>
      <c r="R2226" s="1" t="s">
        <v>89</v>
      </c>
      <c r="S2226" s="1" t="s">
        <v>436</v>
      </c>
      <c r="T2226" s="1" t="s">
        <v>437</v>
      </c>
      <c r="U2226" s="1" t="s">
        <v>38</v>
      </c>
      <c r="V2226" s="1" t="s">
        <v>39</v>
      </c>
    </row>
    <row r="2227" spans="1:22" x14ac:dyDescent="0.25">
      <c r="A2227" s="1">
        <v>2016043328</v>
      </c>
      <c r="B2227" s="1" t="s">
        <v>2812</v>
      </c>
      <c r="C2227" s="1" t="s">
        <v>23</v>
      </c>
      <c r="D2227" s="1" t="s">
        <v>24</v>
      </c>
      <c r="E2227" s="1" t="s">
        <v>25</v>
      </c>
      <c r="F2227" s="1" t="s">
        <v>26</v>
      </c>
      <c r="G2227" s="1" t="s">
        <v>27</v>
      </c>
      <c r="H2227" s="1" t="s">
        <v>28</v>
      </c>
      <c r="I2227" s="1" t="s">
        <v>233</v>
      </c>
      <c r="J2227" s="1" t="s">
        <v>234</v>
      </c>
      <c r="K2227" s="1" t="s">
        <v>132</v>
      </c>
      <c r="L2227" s="1" t="s">
        <v>32</v>
      </c>
      <c r="M2227" s="1" t="s">
        <v>235</v>
      </c>
      <c r="N2227" s="1" t="s">
        <v>881</v>
      </c>
      <c r="O2227" s="1" t="s">
        <v>50</v>
      </c>
      <c r="P2227" s="1" t="s">
        <v>56</v>
      </c>
      <c r="Q2227" s="1" t="s">
        <v>347</v>
      </c>
      <c r="R2227" s="1"/>
      <c r="S2227" s="1"/>
      <c r="T2227" s="1"/>
      <c r="U2227" s="1" t="s">
        <v>38</v>
      </c>
      <c r="V2227" s="1" t="s">
        <v>39</v>
      </c>
    </row>
    <row r="2228" spans="1:22" x14ac:dyDescent="0.25">
      <c r="A2228" s="1">
        <v>2016043329</v>
      </c>
      <c r="B2228" s="1" t="s">
        <v>2813</v>
      </c>
      <c r="C2228" s="1" t="s">
        <v>23</v>
      </c>
      <c r="D2228" s="1" t="s">
        <v>54</v>
      </c>
      <c r="E2228" s="1" t="s">
        <v>159</v>
      </c>
      <c r="F2228" s="1" t="s">
        <v>26</v>
      </c>
      <c r="G2228" s="1" t="s">
        <v>238</v>
      </c>
      <c r="H2228" s="1" t="s">
        <v>239</v>
      </c>
      <c r="I2228" s="1" t="s">
        <v>119</v>
      </c>
      <c r="J2228" s="1" t="s">
        <v>170</v>
      </c>
      <c r="K2228" s="1" t="s">
        <v>121</v>
      </c>
      <c r="L2228" s="1" t="s">
        <v>32</v>
      </c>
      <c r="M2228" s="1" t="s">
        <v>84</v>
      </c>
      <c r="N2228" s="1" t="s">
        <v>85</v>
      </c>
      <c r="O2228" s="1" t="s">
        <v>122</v>
      </c>
      <c r="P2228" s="1" t="s">
        <v>273</v>
      </c>
      <c r="Q2228" s="1" t="s">
        <v>274</v>
      </c>
      <c r="R2228" s="1"/>
      <c r="S2228" s="1"/>
      <c r="T2228" s="1"/>
      <c r="U2228" s="1" t="s">
        <v>38</v>
      </c>
      <c r="V2228" s="1" t="s">
        <v>39</v>
      </c>
    </row>
    <row r="2229" spans="1:22" x14ac:dyDescent="0.25">
      <c r="A2229" s="1">
        <v>2016043332</v>
      </c>
      <c r="B2229" s="1" t="s">
        <v>2814</v>
      </c>
      <c r="C2229" s="1" t="s">
        <v>41</v>
      </c>
      <c r="D2229" s="1" t="s">
        <v>42</v>
      </c>
      <c r="E2229" s="1" t="s">
        <v>42</v>
      </c>
      <c r="F2229" s="1" t="s">
        <v>26</v>
      </c>
      <c r="G2229" s="1" t="s">
        <v>27</v>
      </c>
      <c r="H2229" s="1" t="s">
        <v>28</v>
      </c>
      <c r="I2229" s="1" t="s">
        <v>106</v>
      </c>
      <c r="J2229" s="1" t="s">
        <v>107</v>
      </c>
      <c r="K2229" s="1" t="s">
        <v>47</v>
      </c>
      <c r="L2229" s="1" t="s">
        <v>32</v>
      </c>
      <c r="M2229" s="1" t="s">
        <v>33</v>
      </c>
      <c r="N2229" s="1" t="s">
        <v>34</v>
      </c>
      <c r="O2229" s="1" t="s">
        <v>50</v>
      </c>
      <c r="P2229" s="1" t="s">
        <v>56</v>
      </c>
      <c r="Q2229" s="1" t="s">
        <v>57</v>
      </c>
      <c r="R2229" s="1" t="s">
        <v>143</v>
      </c>
      <c r="S2229" s="1" t="s">
        <v>203</v>
      </c>
      <c r="T2229" s="1" t="s">
        <v>204</v>
      </c>
      <c r="U2229" s="1" t="s">
        <v>38</v>
      </c>
      <c r="V2229" s="1" t="s">
        <v>39</v>
      </c>
    </row>
    <row r="2230" spans="1:22" x14ac:dyDescent="0.25">
      <c r="A2230" s="1">
        <v>2016043337</v>
      </c>
      <c r="B2230" s="1" t="s">
        <v>2815</v>
      </c>
      <c r="C2230" s="1" t="s">
        <v>23</v>
      </c>
      <c r="D2230" s="1" t="s">
        <v>68</v>
      </c>
      <c r="E2230" s="1" t="s">
        <v>98</v>
      </c>
      <c r="F2230" s="1" t="s">
        <v>26</v>
      </c>
      <c r="G2230" s="1" t="s">
        <v>238</v>
      </c>
      <c r="H2230" s="1" t="s">
        <v>558</v>
      </c>
      <c r="I2230" s="1" t="s">
        <v>119</v>
      </c>
      <c r="J2230" s="1" t="s">
        <v>170</v>
      </c>
      <c r="K2230" s="1" t="s">
        <v>121</v>
      </c>
      <c r="L2230" s="1" t="s">
        <v>32</v>
      </c>
      <c r="M2230" s="1" t="s">
        <v>48</v>
      </c>
      <c r="N2230" s="1" t="s">
        <v>79</v>
      </c>
      <c r="O2230" s="1" t="s">
        <v>122</v>
      </c>
      <c r="P2230" s="1" t="s">
        <v>123</v>
      </c>
      <c r="Q2230" s="1" t="s">
        <v>2373</v>
      </c>
      <c r="R2230" s="1" t="s">
        <v>74</v>
      </c>
      <c r="S2230" s="1" t="s">
        <v>171</v>
      </c>
      <c r="T2230" s="1" t="s">
        <v>2184</v>
      </c>
      <c r="U2230" s="1" t="s">
        <v>39</v>
      </c>
      <c r="V2230" s="1" t="s">
        <v>38</v>
      </c>
    </row>
    <row r="2231" spans="1:22" x14ac:dyDescent="0.25">
      <c r="A2231" s="1">
        <v>2016043345</v>
      </c>
      <c r="B2231" s="1" t="s">
        <v>2816</v>
      </c>
      <c r="C2231" s="1" t="s">
        <v>23</v>
      </c>
      <c r="D2231" s="1" t="s">
        <v>24</v>
      </c>
      <c r="E2231" s="1" t="s">
        <v>357</v>
      </c>
      <c r="F2231" s="1" t="s">
        <v>26</v>
      </c>
      <c r="G2231" s="1" t="s">
        <v>218</v>
      </c>
      <c r="H2231" s="1" t="s">
        <v>218</v>
      </c>
      <c r="I2231" s="1" t="s">
        <v>130</v>
      </c>
      <c r="J2231" s="1" t="s">
        <v>266</v>
      </c>
      <c r="K2231" s="1" t="s">
        <v>132</v>
      </c>
      <c r="L2231" s="1" t="s">
        <v>32</v>
      </c>
      <c r="M2231" s="1" t="s">
        <v>33</v>
      </c>
      <c r="N2231" s="1" t="s">
        <v>34</v>
      </c>
      <c r="O2231" s="1" t="s">
        <v>122</v>
      </c>
      <c r="P2231" s="1" t="s">
        <v>123</v>
      </c>
      <c r="Q2231" s="1" t="s">
        <v>124</v>
      </c>
      <c r="R2231" s="1"/>
      <c r="S2231" s="1"/>
      <c r="T2231" s="1"/>
      <c r="U2231" s="1" t="s">
        <v>38</v>
      </c>
      <c r="V2231" s="1" t="s">
        <v>39</v>
      </c>
    </row>
    <row r="2232" spans="1:22" x14ac:dyDescent="0.25">
      <c r="A2232" s="1">
        <v>2016043347</v>
      </c>
      <c r="B2232" s="1" t="s">
        <v>2817</v>
      </c>
      <c r="C2232" s="1" t="s">
        <v>23</v>
      </c>
      <c r="D2232" s="1" t="s">
        <v>68</v>
      </c>
      <c r="E2232" s="1" t="s">
        <v>98</v>
      </c>
      <c r="F2232" s="1" t="s">
        <v>127</v>
      </c>
      <c r="G2232" s="1" t="s">
        <v>254</v>
      </c>
      <c r="H2232" s="1" t="s">
        <v>255</v>
      </c>
      <c r="I2232" s="1" t="s">
        <v>29</v>
      </c>
      <c r="J2232" s="1" t="s">
        <v>30</v>
      </c>
      <c r="K2232" s="1" t="s">
        <v>31</v>
      </c>
      <c r="L2232" s="1" t="s">
        <v>32</v>
      </c>
      <c r="M2232" s="1" t="s">
        <v>133</v>
      </c>
      <c r="N2232" s="1" t="s">
        <v>256</v>
      </c>
      <c r="O2232" s="1" t="s">
        <v>50</v>
      </c>
      <c r="P2232" s="1" t="s">
        <v>161</v>
      </c>
      <c r="Q2232" s="1" t="s">
        <v>198</v>
      </c>
      <c r="R2232" s="1" t="s">
        <v>74</v>
      </c>
      <c r="S2232" s="1" t="s">
        <v>171</v>
      </c>
      <c r="T2232" s="1" t="s">
        <v>461</v>
      </c>
      <c r="U2232" s="1" t="s">
        <v>38</v>
      </c>
      <c r="V2232" s="1" t="s">
        <v>39</v>
      </c>
    </row>
    <row r="2233" spans="1:22" x14ac:dyDescent="0.25">
      <c r="A2233" s="1">
        <v>2016043352</v>
      </c>
      <c r="B2233" s="1" t="s">
        <v>2818</v>
      </c>
      <c r="C2233" s="1" t="s">
        <v>81</v>
      </c>
      <c r="D2233" s="1" t="s">
        <v>82</v>
      </c>
      <c r="E2233" s="1" t="s">
        <v>114</v>
      </c>
      <c r="F2233" s="1" t="s">
        <v>61</v>
      </c>
      <c r="G2233" s="1" t="s">
        <v>70</v>
      </c>
      <c r="H2233" s="1" t="s">
        <v>71</v>
      </c>
      <c r="I2233" s="1" t="s">
        <v>287</v>
      </c>
      <c r="J2233" s="1" t="s">
        <v>288</v>
      </c>
      <c r="K2233" s="1" t="s">
        <v>121</v>
      </c>
      <c r="L2233" s="1" t="s">
        <v>32</v>
      </c>
      <c r="M2233" s="1" t="s">
        <v>33</v>
      </c>
      <c r="N2233" s="1" t="s">
        <v>34</v>
      </c>
      <c r="O2233" s="1" t="s">
        <v>35</v>
      </c>
      <c r="P2233" s="1" t="s">
        <v>36</v>
      </c>
      <c r="Q2233" s="1" t="s">
        <v>276</v>
      </c>
      <c r="R2233" s="1"/>
      <c r="S2233" s="1"/>
      <c r="T2233" s="1"/>
      <c r="U2233" s="1" t="s">
        <v>38</v>
      </c>
      <c r="V2233" s="1" t="s">
        <v>39</v>
      </c>
    </row>
    <row r="2234" spans="1:22" x14ac:dyDescent="0.25">
      <c r="A2234" s="1">
        <v>2016043360</v>
      </c>
      <c r="B2234" s="1" t="s">
        <v>2819</v>
      </c>
      <c r="C2234" s="1" t="s">
        <v>23</v>
      </c>
      <c r="D2234" s="1" t="s">
        <v>68</v>
      </c>
      <c r="E2234" s="1" t="s">
        <v>98</v>
      </c>
      <c r="F2234" s="1" t="s">
        <v>61</v>
      </c>
      <c r="G2234" s="1" t="s">
        <v>70</v>
      </c>
      <c r="H2234" s="1" t="s">
        <v>71</v>
      </c>
      <c r="I2234" s="1" t="s">
        <v>72</v>
      </c>
      <c r="J2234" s="1" t="s">
        <v>72</v>
      </c>
      <c r="K2234" s="1" t="s">
        <v>72</v>
      </c>
      <c r="L2234" s="1" t="s">
        <v>32</v>
      </c>
      <c r="M2234" s="1" t="s">
        <v>111</v>
      </c>
      <c r="N2234" s="1" t="s">
        <v>2136</v>
      </c>
      <c r="O2234" s="1" t="s">
        <v>74</v>
      </c>
      <c r="P2234" s="1" t="s">
        <v>75</v>
      </c>
      <c r="Q2234" s="1" t="s">
        <v>291</v>
      </c>
      <c r="R2234" s="1" t="s">
        <v>240</v>
      </c>
      <c r="S2234" s="1" t="s">
        <v>292</v>
      </c>
      <c r="T2234" s="1" t="s">
        <v>293</v>
      </c>
      <c r="U2234" s="1" t="s">
        <v>38</v>
      </c>
      <c r="V2234" s="1" t="s">
        <v>39</v>
      </c>
    </row>
    <row r="2235" spans="1:22" x14ac:dyDescent="0.25">
      <c r="A2235" s="1">
        <v>2016043362</v>
      </c>
      <c r="B2235" s="1" t="s">
        <v>2820</v>
      </c>
      <c r="C2235" s="1" t="s">
        <v>23</v>
      </c>
      <c r="D2235" s="1" t="s">
        <v>68</v>
      </c>
      <c r="E2235" s="1" t="s">
        <v>98</v>
      </c>
      <c r="F2235" s="1" t="s">
        <v>61</v>
      </c>
      <c r="G2235" s="1" t="s">
        <v>70</v>
      </c>
      <c r="H2235" s="1" t="s">
        <v>71</v>
      </c>
      <c r="I2235" s="1" t="s">
        <v>29</v>
      </c>
      <c r="J2235" s="1" t="s">
        <v>30</v>
      </c>
      <c r="K2235" s="1" t="s">
        <v>31</v>
      </c>
      <c r="L2235" s="1" t="s">
        <v>32</v>
      </c>
      <c r="M2235" s="1" t="s">
        <v>33</v>
      </c>
      <c r="N2235" s="1" t="s">
        <v>34</v>
      </c>
      <c r="O2235" s="1" t="s">
        <v>74</v>
      </c>
      <c r="P2235" s="1" t="s">
        <v>75</v>
      </c>
      <c r="Q2235" s="1" t="s">
        <v>291</v>
      </c>
      <c r="R2235" s="1"/>
      <c r="S2235" s="1"/>
      <c r="T2235" s="1"/>
      <c r="U2235" s="1" t="s">
        <v>38</v>
      </c>
      <c r="V2235" s="1" t="s">
        <v>39</v>
      </c>
    </row>
    <row r="2236" spans="1:22" x14ac:dyDescent="0.25">
      <c r="A2236" s="1">
        <v>2016043365</v>
      </c>
      <c r="B2236" s="1" t="s">
        <v>2821</v>
      </c>
      <c r="C2236" s="1" t="s">
        <v>81</v>
      </c>
      <c r="D2236" s="1" t="s">
        <v>82</v>
      </c>
      <c r="E2236" s="1" t="s">
        <v>83</v>
      </c>
      <c r="F2236" s="1" t="s">
        <v>61</v>
      </c>
      <c r="G2236" s="1" t="s">
        <v>70</v>
      </c>
      <c r="H2236" s="1" t="s">
        <v>71</v>
      </c>
      <c r="I2236" s="1" t="s">
        <v>154</v>
      </c>
      <c r="J2236" s="1" t="s">
        <v>453</v>
      </c>
      <c r="K2236" s="1" t="s">
        <v>156</v>
      </c>
      <c r="L2236" s="1" t="s">
        <v>32</v>
      </c>
      <c r="M2236" s="1" t="s">
        <v>33</v>
      </c>
      <c r="N2236" s="1" t="s">
        <v>34</v>
      </c>
      <c r="O2236" s="1" t="s">
        <v>35</v>
      </c>
      <c r="P2236" s="1" t="s">
        <v>184</v>
      </c>
      <c r="Q2236" s="1" t="s">
        <v>322</v>
      </c>
      <c r="R2236" s="1"/>
      <c r="S2236" s="1"/>
      <c r="T2236" s="1"/>
      <c r="U2236" s="1" t="s">
        <v>38</v>
      </c>
      <c r="V2236" s="1" t="s">
        <v>39</v>
      </c>
    </row>
    <row r="2237" spans="1:22" x14ac:dyDescent="0.25">
      <c r="A2237" s="1">
        <v>2016043366</v>
      </c>
      <c r="B2237" s="1" t="s">
        <v>2822</v>
      </c>
      <c r="C2237" s="1" t="s">
        <v>23</v>
      </c>
      <c r="D2237" s="1" t="s">
        <v>54</v>
      </c>
      <c r="E2237" s="1" t="s">
        <v>55</v>
      </c>
      <c r="F2237" s="1" t="s">
        <v>26</v>
      </c>
      <c r="G2237" s="1" t="s">
        <v>27</v>
      </c>
      <c r="H2237" s="1" t="s">
        <v>94</v>
      </c>
      <c r="I2237" s="1" t="s">
        <v>45</v>
      </c>
      <c r="J2237" s="1" t="s">
        <v>509</v>
      </c>
      <c r="K2237" s="1" t="s">
        <v>47</v>
      </c>
      <c r="L2237" s="1" t="s">
        <v>32</v>
      </c>
      <c r="M2237" s="1" t="s">
        <v>48</v>
      </c>
      <c r="N2237" s="1" t="s">
        <v>142</v>
      </c>
      <c r="O2237" s="1" t="s">
        <v>89</v>
      </c>
      <c r="P2237" s="1" t="s">
        <v>90</v>
      </c>
      <c r="Q2237" s="1" t="s">
        <v>1879</v>
      </c>
      <c r="R2237" s="1" t="s">
        <v>74</v>
      </c>
      <c r="S2237" s="1" t="s">
        <v>95</v>
      </c>
      <c r="T2237" s="1" t="s">
        <v>856</v>
      </c>
      <c r="U2237" s="1" t="s">
        <v>38</v>
      </c>
      <c r="V2237" s="1" t="s">
        <v>39</v>
      </c>
    </row>
    <row r="2238" spans="1:22" x14ac:dyDescent="0.25">
      <c r="A2238" s="1">
        <v>2016043369</v>
      </c>
      <c r="B2238" s="1" t="s">
        <v>2823</v>
      </c>
      <c r="C2238" s="1" t="s">
        <v>41</v>
      </c>
      <c r="D2238" s="1" t="s">
        <v>59</v>
      </c>
      <c r="E2238" s="1" t="s">
        <v>192</v>
      </c>
      <c r="F2238" s="1" t="s">
        <v>26</v>
      </c>
      <c r="G2238" s="1" t="s">
        <v>238</v>
      </c>
      <c r="H2238" s="1" t="s">
        <v>239</v>
      </c>
      <c r="I2238" s="1" t="s">
        <v>251</v>
      </c>
      <c r="J2238" s="1" t="s">
        <v>252</v>
      </c>
      <c r="K2238" s="1" t="s">
        <v>156</v>
      </c>
      <c r="L2238" s="1" t="s">
        <v>32</v>
      </c>
      <c r="M2238" s="1" t="s">
        <v>33</v>
      </c>
      <c r="N2238" s="1" t="s">
        <v>34</v>
      </c>
      <c r="O2238" s="1" t="s">
        <v>122</v>
      </c>
      <c r="P2238" s="1" t="s">
        <v>273</v>
      </c>
      <c r="Q2238" s="1" t="s">
        <v>274</v>
      </c>
      <c r="R2238" s="1" t="s">
        <v>50</v>
      </c>
      <c r="S2238" s="1" t="s">
        <v>56</v>
      </c>
      <c r="T2238" s="1" t="s">
        <v>264</v>
      </c>
      <c r="U2238" s="1" t="s">
        <v>38</v>
      </c>
      <c r="V2238" s="1" t="s">
        <v>39</v>
      </c>
    </row>
    <row r="2239" spans="1:22" x14ac:dyDescent="0.25">
      <c r="A2239" s="1">
        <v>2016043370</v>
      </c>
      <c r="B2239" s="1" t="s">
        <v>2824</v>
      </c>
      <c r="C2239" s="1" t="s">
        <v>41</v>
      </c>
      <c r="D2239" s="1" t="s">
        <v>42</v>
      </c>
      <c r="E2239" s="1" t="s">
        <v>42</v>
      </c>
      <c r="F2239" s="1" t="s">
        <v>127</v>
      </c>
      <c r="G2239" s="1" t="s">
        <v>541</v>
      </c>
      <c r="H2239" s="1" t="s">
        <v>542</v>
      </c>
      <c r="I2239" s="1" t="s">
        <v>119</v>
      </c>
      <c r="J2239" s="1" t="s">
        <v>625</v>
      </c>
      <c r="K2239" s="1" t="s">
        <v>121</v>
      </c>
      <c r="L2239" s="1" t="s">
        <v>32</v>
      </c>
      <c r="M2239" s="1" t="s">
        <v>133</v>
      </c>
      <c r="N2239" s="1" t="s">
        <v>226</v>
      </c>
      <c r="O2239" s="1" t="s">
        <v>89</v>
      </c>
      <c r="P2239" s="1" t="s">
        <v>846</v>
      </c>
      <c r="Q2239" s="1" t="s">
        <v>2825</v>
      </c>
      <c r="R2239" s="1"/>
      <c r="S2239" s="1"/>
      <c r="T2239" s="1"/>
      <c r="U2239" s="1" t="s">
        <v>38</v>
      </c>
      <c r="V2239" s="1" t="s">
        <v>39</v>
      </c>
    </row>
    <row r="2240" spans="1:22" x14ac:dyDescent="0.25">
      <c r="A2240" s="1">
        <v>2016043402</v>
      </c>
      <c r="B2240" s="1" t="s">
        <v>2826</v>
      </c>
      <c r="C2240" s="1" t="s">
        <v>81</v>
      </c>
      <c r="D2240" s="1" t="s">
        <v>82</v>
      </c>
      <c r="E2240" s="1" t="s">
        <v>83</v>
      </c>
      <c r="F2240" s="1" t="s">
        <v>200</v>
      </c>
      <c r="G2240" s="1" t="s">
        <v>201</v>
      </c>
      <c r="H2240" s="1" t="s">
        <v>202</v>
      </c>
      <c r="I2240" s="1" t="s">
        <v>251</v>
      </c>
      <c r="J2240" s="1" t="s">
        <v>252</v>
      </c>
      <c r="K2240" s="1" t="s">
        <v>156</v>
      </c>
      <c r="L2240" s="1" t="s">
        <v>32</v>
      </c>
      <c r="M2240" s="1" t="s">
        <v>84</v>
      </c>
      <c r="N2240" s="1" t="s">
        <v>675</v>
      </c>
      <c r="O2240" s="1" t="s">
        <v>122</v>
      </c>
      <c r="P2240" s="1" t="s">
        <v>186</v>
      </c>
      <c r="Q2240" s="1" t="s">
        <v>229</v>
      </c>
      <c r="R2240" s="1"/>
      <c r="S2240" s="1"/>
      <c r="T2240" s="1"/>
      <c r="U2240" s="1" t="s">
        <v>38</v>
      </c>
      <c r="V2240" s="1" t="s">
        <v>39</v>
      </c>
    </row>
    <row r="2241" spans="1:22" x14ac:dyDescent="0.25">
      <c r="A2241" s="1">
        <v>2016043414</v>
      </c>
      <c r="B2241" s="1" t="s">
        <v>2827</v>
      </c>
      <c r="C2241" s="1" t="s">
        <v>23</v>
      </c>
      <c r="D2241" s="1" t="s">
        <v>68</v>
      </c>
      <c r="E2241" s="1" t="s">
        <v>98</v>
      </c>
      <c r="F2241" s="1" t="s">
        <v>26</v>
      </c>
      <c r="G2241" s="1" t="s">
        <v>27</v>
      </c>
      <c r="H2241" s="1" t="s">
        <v>302</v>
      </c>
      <c r="I2241" s="1" t="s">
        <v>233</v>
      </c>
      <c r="J2241" s="1" t="s">
        <v>234</v>
      </c>
      <c r="K2241" s="1" t="s">
        <v>132</v>
      </c>
      <c r="L2241" s="1" t="s">
        <v>32</v>
      </c>
      <c r="M2241" s="1" t="s">
        <v>235</v>
      </c>
      <c r="N2241" s="1" t="s">
        <v>236</v>
      </c>
      <c r="O2241" s="1" t="s">
        <v>35</v>
      </c>
      <c r="P2241" s="1" t="s">
        <v>36</v>
      </c>
      <c r="Q2241" s="1" t="s">
        <v>289</v>
      </c>
      <c r="R2241" s="1" t="s">
        <v>89</v>
      </c>
      <c r="S2241" s="1" t="s">
        <v>90</v>
      </c>
      <c r="T2241" s="1" t="s">
        <v>91</v>
      </c>
      <c r="U2241" s="1" t="s">
        <v>38</v>
      </c>
      <c r="V2241" s="1" t="s">
        <v>39</v>
      </c>
    </row>
    <row r="2242" spans="1:22" x14ac:dyDescent="0.25">
      <c r="A2242" s="1">
        <v>2016043425</v>
      </c>
      <c r="B2242" s="1" t="s">
        <v>2828</v>
      </c>
      <c r="C2242" s="1" t="s">
        <v>81</v>
      </c>
      <c r="D2242" s="1" t="s">
        <v>110</v>
      </c>
      <c r="E2242" s="1" t="s">
        <v>110</v>
      </c>
      <c r="F2242" s="1" t="s">
        <v>61</v>
      </c>
      <c r="G2242" s="1" t="s">
        <v>70</v>
      </c>
      <c r="H2242" s="1" t="s">
        <v>179</v>
      </c>
      <c r="I2242" s="1" t="s">
        <v>72</v>
      </c>
      <c r="J2242" s="1" t="s">
        <v>72</v>
      </c>
      <c r="K2242" s="1" t="s">
        <v>72</v>
      </c>
      <c r="L2242" s="1" t="s">
        <v>32</v>
      </c>
      <c r="M2242" s="1" t="s">
        <v>73</v>
      </c>
      <c r="N2242" s="1" t="s">
        <v>73</v>
      </c>
      <c r="O2242" s="1" t="s">
        <v>35</v>
      </c>
      <c r="P2242" s="1" t="s">
        <v>150</v>
      </c>
      <c r="Q2242" s="1" t="s">
        <v>180</v>
      </c>
      <c r="R2242" s="1"/>
      <c r="S2242" s="1"/>
      <c r="T2242" s="1"/>
      <c r="U2242" s="1" t="s">
        <v>38</v>
      </c>
      <c r="V2242" s="1" t="s">
        <v>39</v>
      </c>
    </row>
    <row r="2243" spans="1:22" x14ac:dyDescent="0.25">
      <c r="A2243" s="1">
        <v>2016043432</v>
      </c>
      <c r="B2243" s="1" t="s">
        <v>2829</v>
      </c>
      <c r="C2243" s="1" t="s">
        <v>23</v>
      </c>
      <c r="D2243" s="1" t="s">
        <v>24</v>
      </c>
      <c r="E2243" s="1" t="s">
        <v>93</v>
      </c>
      <c r="F2243" s="1" t="s">
        <v>61</v>
      </c>
      <c r="G2243" s="1" t="s">
        <v>70</v>
      </c>
      <c r="H2243" s="1" t="s">
        <v>179</v>
      </c>
      <c r="I2243" s="1" t="s">
        <v>193</v>
      </c>
      <c r="J2243" s="1" t="s">
        <v>193</v>
      </c>
      <c r="K2243" s="1" t="s">
        <v>121</v>
      </c>
      <c r="L2243" s="1" t="s">
        <v>32</v>
      </c>
      <c r="M2243" s="1" t="s">
        <v>84</v>
      </c>
      <c r="N2243" s="1" t="s">
        <v>85</v>
      </c>
      <c r="O2243" s="1" t="s">
        <v>35</v>
      </c>
      <c r="P2243" s="1" t="s">
        <v>36</v>
      </c>
      <c r="Q2243" s="1" t="s">
        <v>276</v>
      </c>
      <c r="R2243" s="1"/>
      <c r="S2243" s="1"/>
      <c r="T2243" s="1"/>
      <c r="U2243" s="1" t="s">
        <v>38</v>
      </c>
      <c r="V2243" s="1" t="s">
        <v>39</v>
      </c>
    </row>
    <row r="2244" spans="1:22" x14ac:dyDescent="0.25">
      <c r="A2244" s="1">
        <v>2016043456</v>
      </c>
      <c r="B2244" s="1" t="s">
        <v>2830</v>
      </c>
      <c r="C2244" s="1" t="s">
        <v>41</v>
      </c>
      <c r="D2244" s="1" t="s">
        <v>59</v>
      </c>
      <c r="E2244" s="1" t="s">
        <v>192</v>
      </c>
      <c r="F2244" s="1" t="s">
        <v>26</v>
      </c>
      <c r="G2244" s="1" t="s">
        <v>27</v>
      </c>
      <c r="H2244" s="1" t="s">
        <v>28</v>
      </c>
      <c r="I2244" s="1" t="s">
        <v>119</v>
      </c>
      <c r="J2244" s="1" t="s">
        <v>170</v>
      </c>
      <c r="K2244" s="1" t="s">
        <v>121</v>
      </c>
      <c r="L2244" s="1" t="s">
        <v>32</v>
      </c>
      <c r="M2244" s="1" t="s">
        <v>48</v>
      </c>
      <c r="N2244" s="1" t="s">
        <v>79</v>
      </c>
      <c r="O2244" s="1" t="s">
        <v>50</v>
      </c>
      <c r="P2244" s="1" t="s">
        <v>56</v>
      </c>
      <c r="Q2244" s="1" t="s">
        <v>264</v>
      </c>
      <c r="R2244" s="1"/>
      <c r="S2244" s="1"/>
      <c r="T2244" s="1"/>
      <c r="U2244" s="1" t="s">
        <v>38</v>
      </c>
      <c r="V2244" s="1" t="s">
        <v>38</v>
      </c>
    </row>
    <row r="2245" spans="1:22" x14ac:dyDescent="0.25">
      <c r="A2245" s="1">
        <v>2016043583</v>
      </c>
      <c r="B2245" s="1" t="s">
        <v>2831</v>
      </c>
      <c r="C2245" s="1" t="s">
        <v>23</v>
      </c>
      <c r="D2245" s="1" t="s">
        <v>24</v>
      </c>
      <c r="E2245" s="1" t="s">
        <v>25</v>
      </c>
      <c r="F2245" s="1" t="s">
        <v>26</v>
      </c>
      <c r="G2245" s="1" t="s">
        <v>27</v>
      </c>
      <c r="H2245" s="1" t="s">
        <v>169</v>
      </c>
      <c r="I2245" s="1" t="s">
        <v>251</v>
      </c>
      <c r="J2245" s="1" t="s">
        <v>252</v>
      </c>
      <c r="K2245" s="1" t="s">
        <v>156</v>
      </c>
      <c r="L2245" s="1" t="s">
        <v>32</v>
      </c>
      <c r="M2245" s="1" t="s">
        <v>48</v>
      </c>
      <c r="N2245" s="1" t="s">
        <v>142</v>
      </c>
      <c r="O2245" s="1" t="s">
        <v>74</v>
      </c>
      <c r="P2245" s="1" t="s">
        <v>95</v>
      </c>
      <c r="Q2245" s="1" t="s">
        <v>208</v>
      </c>
      <c r="R2245" s="1"/>
      <c r="S2245" s="1"/>
      <c r="T2245" s="1"/>
      <c r="U2245" s="1" t="s">
        <v>38</v>
      </c>
      <c r="V2245" s="1" t="s">
        <v>39</v>
      </c>
    </row>
    <row r="2246" spans="1:22" x14ac:dyDescent="0.25">
      <c r="A2246" s="1">
        <v>2016043462</v>
      </c>
      <c r="B2246" s="1" t="s">
        <v>2832</v>
      </c>
      <c r="C2246" s="1" t="s">
        <v>23</v>
      </c>
      <c r="D2246" s="1" t="s">
        <v>24</v>
      </c>
      <c r="E2246" s="1" t="s">
        <v>93</v>
      </c>
      <c r="F2246" s="1" t="s">
        <v>61</v>
      </c>
      <c r="G2246" s="1" t="s">
        <v>70</v>
      </c>
      <c r="H2246" s="1" t="s">
        <v>71</v>
      </c>
      <c r="I2246" s="1" t="s">
        <v>320</v>
      </c>
      <c r="J2246" s="1" t="s">
        <v>321</v>
      </c>
      <c r="K2246" s="1" t="s">
        <v>47</v>
      </c>
      <c r="L2246" s="1" t="s">
        <v>32</v>
      </c>
      <c r="M2246" s="1" t="s">
        <v>84</v>
      </c>
      <c r="N2246" s="1" t="s">
        <v>85</v>
      </c>
      <c r="O2246" s="1" t="s">
        <v>35</v>
      </c>
      <c r="P2246" s="1" t="s">
        <v>36</v>
      </c>
      <c r="Q2246" s="1" t="s">
        <v>276</v>
      </c>
      <c r="R2246" s="1"/>
      <c r="S2246" s="1"/>
      <c r="T2246" s="1"/>
      <c r="U2246" s="1" t="s">
        <v>38</v>
      </c>
      <c r="V2246" s="1" t="s">
        <v>39</v>
      </c>
    </row>
    <row r="2247" spans="1:22" x14ac:dyDescent="0.25">
      <c r="A2247" s="1">
        <v>2016043463</v>
      </c>
      <c r="B2247" s="1" t="s">
        <v>2833</v>
      </c>
      <c r="C2247" s="1" t="s">
        <v>41</v>
      </c>
      <c r="D2247" s="1" t="s">
        <v>42</v>
      </c>
      <c r="E2247" s="1" t="s">
        <v>42</v>
      </c>
      <c r="F2247" s="1" t="s">
        <v>26</v>
      </c>
      <c r="G2247" s="1" t="s">
        <v>27</v>
      </c>
      <c r="H2247" s="1" t="s">
        <v>169</v>
      </c>
      <c r="I2247" s="1" t="s">
        <v>106</v>
      </c>
      <c r="J2247" s="1" t="s">
        <v>115</v>
      </c>
      <c r="K2247" s="1" t="s">
        <v>47</v>
      </c>
      <c r="L2247" s="1" t="s">
        <v>32</v>
      </c>
      <c r="M2247" s="1" t="s">
        <v>33</v>
      </c>
      <c r="N2247" s="1" t="s">
        <v>34</v>
      </c>
      <c r="O2247" s="1" t="s">
        <v>50</v>
      </c>
      <c r="P2247" s="1" t="s">
        <v>330</v>
      </c>
      <c r="Q2247" s="1" t="s">
        <v>331</v>
      </c>
      <c r="R2247" s="1" t="s">
        <v>89</v>
      </c>
      <c r="S2247" s="1" t="s">
        <v>90</v>
      </c>
      <c r="T2247" s="1" t="s">
        <v>91</v>
      </c>
      <c r="U2247" s="1" t="s">
        <v>38</v>
      </c>
      <c r="V2247" s="1" t="s">
        <v>39</v>
      </c>
    </row>
    <row r="2248" spans="1:22" x14ac:dyDescent="0.25">
      <c r="A2248" s="1">
        <v>2016043467</v>
      </c>
      <c r="B2248" s="1" t="s">
        <v>2834</v>
      </c>
      <c r="C2248" s="1" t="s">
        <v>23</v>
      </c>
      <c r="D2248" s="1" t="s">
        <v>164</v>
      </c>
      <c r="E2248" s="1" t="s">
        <v>281</v>
      </c>
      <c r="F2248" s="1" t="s">
        <v>61</v>
      </c>
      <c r="G2248" s="1" t="s">
        <v>70</v>
      </c>
      <c r="H2248" s="1" t="s">
        <v>71</v>
      </c>
      <c r="I2248" s="1" t="s">
        <v>193</v>
      </c>
      <c r="J2248" s="1" t="s">
        <v>193</v>
      </c>
      <c r="K2248" s="1" t="s">
        <v>121</v>
      </c>
      <c r="L2248" s="1" t="s">
        <v>32</v>
      </c>
      <c r="M2248" s="1" t="s">
        <v>33</v>
      </c>
      <c r="N2248" s="1" t="s">
        <v>34</v>
      </c>
      <c r="O2248" s="1" t="s">
        <v>74</v>
      </c>
      <c r="P2248" s="1" t="s">
        <v>75</v>
      </c>
      <c r="Q2248" s="1" t="s">
        <v>291</v>
      </c>
      <c r="R2248" s="1"/>
      <c r="S2248" s="1"/>
      <c r="T2248" s="1"/>
      <c r="U2248" s="1" t="s">
        <v>38</v>
      </c>
      <c r="V2248" s="1" t="s">
        <v>39</v>
      </c>
    </row>
    <row r="2249" spans="1:22" x14ac:dyDescent="0.25">
      <c r="A2249" s="1">
        <v>2016043473</v>
      </c>
      <c r="B2249" s="1" t="s">
        <v>2835</v>
      </c>
      <c r="C2249" s="1" t="s">
        <v>23</v>
      </c>
      <c r="D2249" s="1" t="s">
        <v>68</v>
      </c>
      <c r="E2249" s="1" t="s">
        <v>98</v>
      </c>
      <c r="F2249" s="1" t="s">
        <v>61</v>
      </c>
      <c r="G2249" s="1" t="s">
        <v>70</v>
      </c>
      <c r="H2249" s="1" t="s">
        <v>336</v>
      </c>
      <c r="I2249" s="1" t="s">
        <v>387</v>
      </c>
      <c r="J2249" s="1" t="s">
        <v>1390</v>
      </c>
      <c r="K2249" s="1" t="s">
        <v>121</v>
      </c>
      <c r="L2249" s="1" t="s">
        <v>32</v>
      </c>
      <c r="M2249" s="1" t="s">
        <v>33</v>
      </c>
      <c r="N2249" s="1" t="s">
        <v>34</v>
      </c>
      <c r="O2249" s="1" t="s">
        <v>74</v>
      </c>
      <c r="P2249" s="1" t="s">
        <v>75</v>
      </c>
      <c r="Q2249" s="1" t="s">
        <v>350</v>
      </c>
      <c r="R2249" s="1"/>
      <c r="S2249" s="1"/>
      <c r="T2249" s="1"/>
      <c r="U2249" s="1" t="s">
        <v>38</v>
      </c>
      <c r="V2249" s="1" t="s">
        <v>39</v>
      </c>
    </row>
    <row r="2250" spans="1:22" x14ac:dyDescent="0.25">
      <c r="A2250" s="1">
        <v>2016043475</v>
      </c>
      <c r="B2250" s="1" t="s">
        <v>2836</v>
      </c>
      <c r="C2250" s="1" t="s">
        <v>41</v>
      </c>
      <c r="D2250" s="1" t="s">
        <v>126</v>
      </c>
      <c r="E2250" s="1" t="s">
        <v>126</v>
      </c>
      <c r="F2250" s="1" t="s">
        <v>61</v>
      </c>
      <c r="G2250" s="1" t="s">
        <v>70</v>
      </c>
      <c r="H2250" s="1" t="s">
        <v>71</v>
      </c>
      <c r="I2250" s="1" t="s">
        <v>287</v>
      </c>
      <c r="J2250" s="1" t="s">
        <v>615</v>
      </c>
      <c r="K2250" s="1" t="s">
        <v>121</v>
      </c>
      <c r="L2250" s="1" t="s">
        <v>32</v>
      </c>
      <c r="M2250" s="1" t="s">
        <v>33</v>
      </c>
      <c r="N2250" s="1" t="s">
        <v>34</v>
      </c>
      <c r="O2250" s="1" t="s">
        <v>35</v>
      </c>
      <c r="P2250" s="1" t="s">
        <v>150</v>
      </c>
      <c r="Q2250" s="1" t="s">
        <v>574</v>
      </c>
      <c r="R2250" s="1"/>
      <c r="S2250" s="1"/>
      <c r="T2250" s="1"/>
      <c r="U2250" s="1" t="s">
        <v>38</v>
      </c>
      <c r="V2250" s="1" t="s">
        <v>39</v>
      </c>
    </row>
    <row r="2251" spans="1:22" x14ac:dyDescent="0.25">
      <c r="A2251" s="1">
        <v>2016043482</v>
      </c>
      <c r="B2251" s="1" t="s">
        <v>2837</v>
      </c>
      <c r="C2251" s="1" t="s">
        <v>41</v>
      </c>
      <c r="D2251" s="1" t="s">
        <v>126</v>
      </c>
      <c r="E2251" s="1" t="s">
        <v>126</v>
      </c>
      <c r="F2251" s="1" t="s">
        <v>200</v>
      </c>
      <c r="G2251" s="1" t="s">
        <v>201</v>
      </c>
      <c r="H2251" s="1" t="s">
        <v>392</v>
      </c>
      <c r="I2251" s="1" t="s">
        <v>251</v>
      </c>
      <c r="J2251" s="1" t="s">
        <v>252</v>
      </c>
      <c r="K2251" s="1" t="s">
        <v>156</v>
      </c>
      <c r="L2251" s="1" t="s">
        <v>32</v>
      </c>
      <c r="M2251" s="1" t="s">
        <v>84</v>
      </c>
      <c r="N2251" s="1" t="s">
        <v>675</v>
      </c>
      <c r="O2251" s="1" t="s">
        <v>143</v>
      </c>
      <c r="P2251" s="1" t="s">
        <v>296</v>
      </c>
      <c r="Q2251" s="1" t="s">
        <v>394</v>
      </c>
      <c r="R2251" s="1"/>
      <c r="S2251" s="1"/>
      <c r="T2251" s="1"/>
      <c r="U2251" s="1" t="s">
        <v>38</v>
      </c>
      <c r="V2251" s="1" t="s">
        <v>39</v>
      </c>
    </row>
    <row r="2252" spans="1:22" x14ac:dyDescent="0.25">
      <c r="A2252" s="1">
        <v>2016043485</v>
      </c>
      <c r="B2252" s="1" t="s">
        <v>2838</v>
      </c>
      <c r="C2252" s="1" t="s">
        <v>23</v>
      </c>
      <c r="D2252" s="1" t="s">
        <v>68</v>
      </c>
      <c r="E2252" s="1" t="s">
        <v>117</v>
      </c>
      <c r="F2252" s="1" t="s">
        <v>26</v>
      </c>
      <c r="G2252" s="1" t="s">
        <v>43</v>
      </c>
      <c r="H2252" s="1" t="s">
        <v>44</v>
      </c>
      <c r="I2252" s="1" t="s">
        <v>106</v>
      </c>
      <c r="J2252" s="1" t="s">
        <v>416</v>
      </c>
      <c r="K2252" s="1" t="s">
        <v>47</v>
      </c>
      <c r="L2252" s="1" t="s">
        <v>32</v>
      </c>
      <c r="M2252" s="1" t="s">
        <v>48</v>
      </c>
      <c r="N2252" s="1" t="s">
        <v>49</v>
      </c>
      <c r="O2252" s="1" t="s">
        <v>89</v>
      </c>
      <c r="P2252" s="1" t="s">
        <v>362</v>
      </c>
      <c r="Q2252" s="1" t="s">
        <v>478</v>
      </c>
      <c r="R2252" s="1"/>
      <c r="S2252" s="1"/>
      <c r="T2252" s="1"/>
      <c r="U2252" s="1" t="s">
        <v>38</v>
      </c>
      <c r="V2252" s="1" t="s">
        <v>39</v>
      </c>
    </row>
    <row r="2253" spans="1:22" x14ac:dyDescent="0.25">
      <c r="A2253" s="1">
        <v>2016043486</v>
      </c>
      <c r="B2253" s="1" t="s">
        <v>2839</v>
      </c>
      <c r="C2253" s="1" t="s">
        <v>41</v>
      </c>
      <c r="D2253" s="1" t="s">
        <v>634</v>
      </c>
      <c r="E2253" s="1" t="s">
        <v>634</v>
      </c>
      <c r="F2253" s="1" t="s">
        <v>26</v>
      </c>
      <c r="G2253" s="1" t="s">
        <v>27</v>
      </c>
      <c r="H2253" s="1" t="s">
        <v>28</v>
      </c>
      <c r="I2253" s="1" t="s">
        <v>408</v>
      </c>
      <c r="J2253" s="1" t="s">
        <v>408</v>
      </c>
      <c r="K2253" s="1" t="s">
        <v>121</v>
      </c>
      <c r="L2253" s="1" t="s">
        <v>32</v>
      </c>
      <c r="M2253" s="1" t="s">
        <v>48</v>
      </c>
      <c r="N2253" s="1" t="s">
        <v>142</v>
      </c>
      <c r="O2253" s="1" t="s">
        <v>86</v>
      </c>
      <c r="P2253" s="1" t="s">
        <v>389</v>
      </c>
      <c r="Q2253" s="1" t="s">
        <v>2840</v>
      </c>
      <c r="R2253" s="1" t="s">
        <v>89</v>
      </c>
      <c r="S2253" s="1" t="s">
        <v>362</v>
      </c>
      <c r="T2253" s="1" t="s">
        <v>1641</v>
      </c>
      <c r="U2253" s="1" t="s">
        <v>38</v>
      </c>
      <c r="V2253" s="1" t="s">
        <v>39</v>
      </c>
    </row>
    <row r="2254" spans="1:22" x14ac:dyDescent="0.25">
      <c r="A2254" s="1">
        <v>2016043489</v>
      </c>
      <c r="B2254" s="1" t="s">
        <v>2841</v>
      </c>
      <c r="C2254" s="1" t="s">
        <v>41</v>
      </c>
      <c r="D2254" s="1" t="s">
        <v>126</v>
      </c>
      <c r="E2254" s="1" t="s">
        <v>126</v>
      </c>
      <c r="F2254" s="1" t="s">
        <v>26</v>
      </c>
      <c r="G2254" s="1" t="s">
        <v>238</v>
      </c>
      <c r="H2254" s="1" t="s">
        <v>558</v>
      </c>
      <c r="I2254" s="1" t="s">
        <v>387</v>
      </c>
      <c r="J2254" s="1" t="s">
        <v>611</v>
      </c>
      <c r="K2254" s="1" t="s">
        <v>121</v>
      </c>
      <c r="L2254" s="1" t="s">
        <v>32</v>
      </c>
      <c r="M2254" s="1" t="s">
        <v>33</v>
      </c>
      <c r="N2254" s="1" t="s">
        <v>34</v>
      </c>
      <c r="O2254" s="1" t="s">
        <v>122</v>
      </c>
      <c r="P2254" s="1" t="s">
        <v>186</v>
      </c>
      <c r="Q2254" s="1" t="s">
        <v>534</v>
      </c>
      <c r="R2254" s="1"/>
      <c r="S2254" s="1"/>
      <c r="T2254" s="1"/>
      <c r="U2254" s="1" t="s">
        <v>38</v>
      </c>
      <c r="V2254" s="1" t="s">
        <v>39</v>
      </c>
    </row>
    <row r="2255" spans="1:22" x14ac:dyDescent="0.25">
      <c r="A2255" s="1">
        <v>2016043519</v>
      </c>
      <c r="B2255" s="1" t="s">
        <v>2842</v>
      </c>
      <c r="C2255" s="1" t="s">
        <v>41</v>
      </c>
      <c r="D2255" s="1" t="s">
        <v>126</v>
      </c>
      <c r="E2255" s="1" t="s">
        <v>126</v>
      </c>
      <c r="F2255" s="1" t="s">
        <v>26</v>
      </c>
      <c r="G2255" s="1" t="s">
        <v>27</v>
      </c>
      <c r="H2255" s="1" t="s">
        <v>28</v>
      </c>
      <c r="I2255" s="1" t="s">
        <v>106</v>
      </c>
      <c r="J2255" s="1" t="s">
        <v>115</v>
      </c>
      <c r="K2255" s="1" t="s">
        <v>47</v>
      </c>
      <c r="L2255" s="1" t="s">
        <v>32</v>
      </c>
      <c r="M2255" s="1" t="s">
        <v>33</v>
      </c>
      <c r="N2255" s="1" t="s">
        <v>34</v>
      </c>
      <c r="O2255" s="1" t="s">
        <v>50</v>
      </c>
      <c r="P2255" s="1" t="s">
        <v>56</v>
      </c>
      <c r="Q2255" s="1" t="s">
        <v>57</v>
      </c>
      <c r="R2255" s="1" t="s">
        <v>122</v>
      </c>
      <c r="S2255" s="1" t="s">
        <v>273</v>
      </c>
      <c r="T2255" s="1" t="s">
        <v>274</v>
      </c>
      <c r="U2255" s="1" t="s">
        <v>38</v>
      </c>
      <c r="V2255" s="1" t="s">
        <v>39</v>
      </c>
    </row>
    <row r="2256" spans="1:22" x14ac:dyDescent="0.25">
      <c r="A2256" s="1">
        <v>2016043521</v>
      </c>
      <c r="B2256" s="1" t="s">
        <v>2843</v>
      </c>
      <c r="C2256" s="1" t="s">
        <v>41</v>
      </c>
      <c r="D2256" s="1" t="s">
        <v>42</v>
      </c>
      <c r="E2256" s="1" t="s">
        <v>42</v>
      </c>
      <c r="F2256" s="1" t="s">
        <v>26</v>
      </c>
      <c r="G2256" s="1" t="s">
        <v>238</v>
      </c>
      <c r="H2256" s="1" t="s">
        <v>239</v>
      </c>
      <c r="I2256" s="1" t="s">
        <v>119</v>
      </c>
      <c r="J2256" s="1" t="s">
        <v>170</v>
      </c>
      <c r="K2256" s="1" t="s">
        <v>121</v>
      </c>
      <c r="L2256" s="1" t="s">
        <v>32</v>
      </c>
      <c r="M2256" s="1" t="s">
        <v>48</v>
      </c>
      <c r="N2256" s="1" t="s">
        <v>79</v>
      </c>
      <c r="O2256" s="1" t="s">
        <v>50</v>
      </c>
      <c r="P2256" s="1" t="s">
        <v>56</v>
      </c>
      <c r="Q2256" s="1" t="s">
        <v>264</v>
      </c>
      <c r="R2256" s="1" t="s">
        <v>50</v>
      </c>
      <c r="S2256" s="1" t="s">
        <v>51</v>
      </c>
      <c r="T2256" s="1" t="s">
        <v>52</v>
      </c>
      <c r="U2256" s="1" t="s">
        <v>39</v>
      </c>
      <c r="V2256" s="1" t="s">
        <v>38</v>
      </c>
    </row>
    <row r="2257" spans="1:22" x14ac:dyDescent="0.25">
      <c r="A2257" s="1">
        <v>2016043525</v>
      </c>
      <c r="B2257" s="1" t="s">
        <v>2844</v>
      </c>
      <c r="C2257" s="1" t="s">
        <v>23</v>
      </c>
      <c r="D2257" s="1" t="s">
        <v>24</v>
      </c>
      <c r="E2257" s="1" t="s">
        <v>222</v>
      </c>
      <c r="F2257" s="1" t="s">
        <v>200</v>
      </c>
      <c r="G2257" s="1" t="s">
        <v>201</v>
      </c>
      <c r="H2257" s="1" t="s">
        <v>202</v>
      </c>
      <c r="I2257" s="1" t="s">
        <v>2217</v>
      </c>
      <c r="J2257" s="1" t="s">
        <v>2217</v>
      </c>
      <c r="K2257" s="1" t="s">
        <v>47</v>
      </c>
      <c r="L2257" s="1" t="s">
        <v>32</v>
      </c>
      <c r="M2257" s="1" t="s">
        <v>33</v>
      </c>
      <c r="N2257" s="1" t="s">
        <v>34</v>
      </c>
      <c r="O2257" s="1" t="s">
        <v>143</v>
      </c>
      <c r="P2257" s="1" t="s">
        <v>203</v>
      </c>
      <c r="Q2257" s="1" t="s">
        <v>204</v>
      </c>
      <c r="R2257" s="1"/>
      <c r="S2257" s="1"/>
      <c r="T2257" s="1"/>
      <c r="U2257" s="1" t="s">
        <v>38</v>
      </c>
      <c r="V2257" s="1" t="s">
        <v>39</v>
      </c>
    </row>
    <row r="2258" spans="1:22" x14ac:dyDescent="0.25">
      <c r="A2258" s="1">
        <v>2016043526</v>
      </c>
      <c r="B2258" s="1" t="s">
        <v>2845</v>
      </c>
      <c r="C2258" s="1" t="s">
        <v>23</v>
      </c>
      <c r="D2258" s="1" t="s">
        <v>24</v>
      </c>
      <c r="E2258" s="1" t="s">
        <v>222</v>
      </c>
      <c r="F2258" s="1" t="s">
        <v>61</v>
      </c>
      <c r="G2258" s="1" t="s">
        <v>70</v>
      </c>
      <c r="H2258" s="1" t="s">
        <v>71</v>
      </c>
      <c r="I2258" s="1" t="s">
        <v>193</v>
      </c>
      <c r="J2258" s="1" t="s">
        <v>193</v>
      </c>
      <c r="K2258" s="1" t="s">
        <v>121</v>
      </c>
      <c r="L2258" s="1" t="s">
        <v>32</v>
      </c>
      <c r="M2258" s="1" t="s">
        <v>33</v>
      </c>
      <c r="N2258" s="1" t="s">
        <v>34</v>
      </c>
      <c r="O2258" s="1" t="s">
        <v>143</v>
      </c>
      <c r="P2258" s="1" t="s">
        <v>296</v>
      </c>
      <c r="Q2258" s="1" t="s">
        <v>297</v>
      </c>
      <c r="R2258" s="1"/>
      <c r="S2258" s="1"/>
      <c r="T2258" s="1"/>
      <c r="U2258" s="1" t="s">
        <v>38</v>
      </c>
      <c r="V2258" s="1" t="s">
        <v>39</v>
      </c>
    </row>
    <row r="2259" spans="1:22" x14ac:dyDescent="0.25">
      <c r="A2259" s="1">
        <v>2016043529</v>
      </c>
      <c r="B2259" s="1" t="s">
        <v>2846</v>
      </c>
      <c r="C2259" s="1" t="s">
        <v>81</v>
      </c>
      <c r="D2259" s="1" t="s">
        <v>82</v>
      </c>
      <c r="E2259" s="1" t="s">
        <v>83</v>
      </c>
      <c r="F2259" s="1" t="s">
        <v>26</v>
      </c>
      <c r="G2259" s="1" t="s">
        <v>238</v>
      </c>
      <c r="H2259" s="1" t="s">
        <v>239</v>
      </c>
      <c r="I2259" s="1" t="s">
        <v>119</v>
      </c>
      <c r="J2259" s="1" t="s">
        <v>170</v>
      </c>
      <c r="K2259" s="1" t="s">
        <v>121</v>
      </c>
      <c r="L2259" s="1" t="s">
        <v>32</v>
      </c>
      <c r="M2259" s="1" t="s">
        <v>48</v>
      </c>
      <c r="N2259" s="1" t="s">
        <v>79</v>
      </c>
      <c r="O2259" s="1" t="s">
        <v>50</v>
      </c>
      <c r="P2259" s="1" t="s">
        <v>56</v>
      </c>
      <c r="Q2259" s="1" t="s">
        <v>264</v>
      </c>
      <c r="R2259" s="1" t="s">
        <v>240</v>
      </c>
      <c r="S2259" s="1" t="s">
        <v>292</v>
      </c>
      <c r="T2259" s="1" t="s">
        <v>997</v>
      </c>
      <c r="U2259" s="1" t="s">
        <v>39</v>
      </c>
      <c r="V2259" s="1" t="s">
        <v>38</v>
      </c>
    </row>
    <row r="2260" spans="1:22" x14ac:dyDescent="0.25">
      <c r="A2260" s="1">
        <v>2016043531</v>
      </c>
      <c r="B2260" s="1" t="s">
        <v>2847</v>
      </c>
      <c r="C2260" s="1" t="s">
        <v>23</v>
      </c>
      <c r="D2260" s="1" t="s">
        <v>24</v>
      </c>
      <c r="E2260" s="1" t="s">
        <v>232</v>
      </c>
      <c r="F2260" s="1" t="s">
        <v>61</v>
      </c>
      <c r="G2260" s="1" t="s">
        <v>99</v>
      </c>
      <c r="H2260" s="1" t="s">
        <v>100</v>
      </c>
      <c r="I2260" s="1" t="s">
        <v>106</v>
      </c>
      <c r="J2260" s="1" t="s">
        <v>318</v>
      </c>
      <c r="K2260" s="1" t="s">
        <v>47</v>
      </c>
      <c r="L2260" s="1" t="s">
        <v>32</v>
      </c>
      <c r="M2260" s="1" t="s">
        <v>33</v>
      </c>
      <c r="N2260" s="1" t="s">
        <v>34</v>
      </c>
      <c r="O2260" s="1" t="s">
        <v>35</v>
      </c>
      <c r="P2260" s="1" t="s">
        <v>150</v>
      </c>
      <c r="Q2260" s="1" t="s">
        <v>180</v>
      </c>
      <c r="R2260" s="1" t="s">
        <v>89</v>
      </c>
      <c r="S2260" s="1" t="s">
        <v>846</v>
      </c>
      <c r="T2260" s="1" t="s">
        <v>903</v>
      </c>
      <c r="U2260" s="1" t="s">
        <v>38</v>
      </c>
      <c r="V2260" s="1" t="s">
        <v>39</v>
      </c>
    </row>
    <row r="2261" spans="1:22" x14ac:dyDescent="0.25">
      <c r="A2261" s="1">
        <v>2016043538</v>
      </c>
      <c r="B2261" s="1" t="s">
        <v>2848</v>
      </c>
      <c r="C2261" s="1" t="s">
        <v>23</v>
      </c>
      <c r="D2261" s="1" t="s">
        <v>24</v>
      </c>
      <c r="E2261" s="1" t="s">
        <v>174</v>
      </c>
      <c r="F2261" s="1" t="s">
        <v>26</v>
      </c>
      <c r="G2261" s="1" t="s">
        <v>27</v>
      </c>
      <c r="H2261" s="1" t="s">
        <v>1127</v>
      </c>
      <c r="I2261" s="1" t="s">
        <v>387</v>
      </c>
      <c r="J2261" s="1" t="s">
        <v>388</v>
      </c>
      <c r="K2261" s="1" t="s">
        <v>121</v>
      </c>
      <c r="L2261" s="1" t="s">
        <v>32</v>
      </c>
      <c r="M2261" s="1" t="s">
        <v>33</v>
      </c>
      <c r="N2261" s="1" t="s">
        <v>34</v>
      </c>
      <c r="O2261" s="1" t="s">
        <v>74</v>
      </c>
      <c r="P2261" s="1" t="s">
        <v>171</v>
      </c>
      <c r="Q2261" s="1" t="s">
        <v>461</v>
      </c>
      <c r="R2261" s="1" t="s">
        <v>50</v>
      </c>
      <c r="S2261" s="1" t="s">
        <v>161</v>
      </c>
      <c r="T2261" s="1" t="s">
        <v>492</v>
      </c>
      <c r="U2261" s="1" t="s">
        <v>38</v>
      </c>
      <c r="V2261" s="1" t="s">
        <v>39</v>
      </c>
    </row>
    <row r="2262" spans="1:22" x14ac:dyDescent="0.25">
      <c r="A2262" s="1">
        <v>2016043547</v>
      </c>
      <c r="B2262" s="1" t="s">
        <v>2849</v>
      </c>
      <c r="C2262" s="1" t="s">
        <v>23</v>
      </c>
      <c r="D2262" s="1" t="s">
        <v>164</v>
      </c>
      <c r="E2262" s="1" t="s">
        <v>165</v>
      </c>
      <c r="F2262" s="1" t="s">
        <v>26</v>
      </c>
      <c r="G2262" s="1" t="s">
        <v>27</v>
      </c>
      <c r="H2262" s="1" t="s">
        <v>28</v>
      </c>
      <c r="I2262" s="1" t="s">
        <v>29</v>
      </c>
      <c r="J2262" s="1" t="s">
        <v>30</v>
      </c>
      <c r="K2262" s="1" t="s">
        <v>31</v>
      </c>
      <c r="L2262" s="1" t="s">
        <v>32</v>
      </c>
      <c r="M2262" s="1" t="s">
        <v>33</v>
      </c>
      <c r="N2262" s="1" t="s">
        <v>34</v>
      </c>
      <c r="O2262" s="1" t="s">
        <v>35</v>
      </c>
      <c r="P2262" s="1" t="s">
        <v>36</v>
      </c>
      <c r="Q2262" s="1" t="s">
        <v>396</v>
      </c>
      <c r="R2262" s="1"/>
      <c r="S2262" s="1"/>
      <c r="T2262" s="1"/>
      <c r="U2262" s="1" t="s">
        <v>38</v>
      </c>
      <c r="V2262" s="1" t="s">
        <v>39</v>
      </c>
    </row>
    <row r="2263" spans="1:22" x14ac:dyDescent="0.25">
      <c r="A2263" s="1">
        <v>2016043548</v>
      </c>
      <c r="B2263" s="1" t="s">
        <v>2850</v>
      </c>
      <c r="C2263" s="1" t="s">
        <v>23</v>
      </c>
      <c r="D2263" s="1" t="s">
        <v>24</v>
      </c>
      <c r="E2263" s="1" t="s">
        <v>93</v>
      </c>
      <c r="F2263" s="1" t="s">
        <v>61</v>
      </c>
      <c r="G2263" s="1" t="s">
        <v>70</v>
      </c>
      <c r="H2263" s="1" t="s">
        <v>71</v>
      </c>
      <c r="I2263" s="1" t="s">
        <v>251</v>
      </c>
      <c r="J2263" s="1" t="s">
        <v>252</v>
      </c>
      <c r="K2263" s="1" t="s">
        <v>156</v>
      </c>
      <c r="L2263" s="1" t="s">
        <v>32</v>
      </c>
      <c r="M2263" s="1" t="s">
        <v>33</v>
      </c>
      <c r="N2263" s="1" t="s">
        <v>34</v>
      </c>
      <c r="O2263" s="1" t="s">
        <v>74</v>
      </c>
      <c r="P2263" s="1" t="s">
        <v>75</v>
      </c>
      <c r="Q2263" s="1" t="s">
        <v>291</v>
      </c>
      <c r="R2263" s="1"/>
      <c r="S2263" s="1"/>
      <c r="T2263" s="1"/>
      <c r="U2263" s="1" t="s">
        <v>38</v>
      </c>
      <c r="V2263" s="1" t="s">
        <v>39</v>
      </c>
    </row>
    <row r="2264" spans="1:22" x14ac:dyDescent="0.25">
      <c r="A2264" s="1">
        <v>2016043611</v>
      </c>
      <c r="B2264" s="1" t="s">
        <v>2851</v>
      </c>
      <c r="C2264" s="1" t="s">
        <v>23</v>
      </c>
      <c r="D2264" s="1" t="s">
        <v>68</v>
      </c>
      <c r="E2264" s="1" t="s">
        <v>98</v>
      </c>
      <c r="F2264" s="1" t="s">
        <v>26</v>
      </c>
      <c r="G2264" s="1" t="s">
        <v>27</v>
      </c>
      <c r="H2264" s="1" t="s">
        <v>94</v>
      </c>
      <c r="I2264" s="1" t="s">
        <v>175</v>
      </c>
      <c r="J2264" s="1" t="s">
        <v>244</v>
      </c>
      <c r="K2264" s="1" t="s">
        <v>156</v>
      </c>
      <c r="L2264" s="1" t="s">
        <v>32</v>
      </c>
      <c r="M2264" s="1" t="s">
        <v>84</v>
      </c>
      <c r="N2264" s="1" t="s">
        <v>85</v>
      </c>
      <c r="O2264" s="1" t="s">
        <v>50</v>
      </c>
      <c r="P2264" s="1" t="s">
        <v>1270</v>
      </c>
      <c r="Q2264" s="1" t="s">
        <v>1271</v>
      </c>
      <c r="R2264" s="1" t="s">
        <v>50</v>
      </c>
      <c r="S2264" s="1" t="s">
        <v>161</v>
      </c>
      <c r="T2264" s="1" t="s">
        <v>492</v>
      </c>
      <c r="U2264" s="1" t="s">
        <v>38</v>
      </c>
      <c r="V2264" s="1" t="s">
        <v>39</v>
      </c>
    </row>
    <row r="2265" spans="1:22" x14ac:dyDescent="0.25">
      <c r="A2265" s="1">
        <v>2016043618</v>
      </c>
      <c r="B2265" s="1" t="s">
        <v>2852</v>
      </c>
      <c r="C2265" s="1" t="s">
        <v>23</v>
      </c>
      <c r="D2265" s="1" t="s">
        <v>164</v>
      </c>
      <c r="E2265" s="1" t="s">
        <v>309</v>
      </c>
      <c r="F2265" s="1" t="s">
        <v>61</v>
      </c>
      <c r="G2265" s="1" t="s">
        <v>728</v>
      </c>
      <c r="H2265" s="1" t="s">
        <v>728</v>
      </c>
      <c r="I2265" s="1" t="s">
        <v>29</v>
      </c>
      <c r="J2265" s="1" t="s">
        <v>30</v>
      </c>
      <c r="K2265" s="1" t="s">
        <v>31</v>
      </c>
      <c r="L2265" s="1" t="s">
        <v>32</v>
      </c>
      <c r="M2265" s="1" t="s">
        <v>33</v>
      </c>
      <c r="N2265" s="1" t="s">
        <v>34</v>
      </c>
      <c r="O2265" s="1" t="s">
        <v>72</v>
      </c>
      <c r="P2265" s="1" t="s">
        <v>72</v>
      </c>
      <c r="Q2265" s="1" t="s">
        <v>72</v>
      </c>
      <c r="R2265" s="1"/>
      <c r="S2265" s="1"/>
      <c r="T2265" s="1"/>
      <c r="U2265" s="1" t="s">
        <v>38</v>
      </c>
      <c r="V2265" s="1" t="s">
        <v>39</v>
      </c>
    </row>
    <row r="2266" spans="1:22" x14ac:dyDescent="0.25">
      <c r="A2266" s="1">
        <v>2016056948</v>
      </c>
      <c r="B2266" s="1" t="s">
        <v>2853</v>
      </c>
      <c r="C2266" s="1" t="s">
        <v>23</v>
      </c>
      <c r="D2266" s="1" t="s">
        <v>54</v>
      </c>
      <c r="E2266" s="1" t="s">
        <v>55</v>
      </c>
      <c r="F2266" s="1" t="s">
        <v>61</v>
      </c>
      <c r="G2266" s="1" t="s">
        <v>70</v>
      </c>
      <c r="H2266" s="1" t="s">
        <v>336</v>
      </c>
      <c r="I2266" s="1" t="s">
        <v>387</v>
      </c>
      <c r="J2266" s="1" t="s">
        <v>388</v>
      </c>
      <c r="K2266" s="1" t="s">
        <v>121</v>
      </c>
      <c r="L2266" s="1" t="s">
        <v>32</v>
      </c>
      <c r="M2266" s="1" t="s">
        <v>33</v>
      </c>
      <c r="N2266" s="1" t="s">
        <v>34</v>
      </c>
      <c r="O2266" s="1" t="s">
        <v>35</v>
      </c>
      <c r="P2266" s="1" t="s">
        <v>184</v>
      </c>
      <c r="Q2266" s="1" t="s">
        <v>216</v>
      </c>
      <c r="R2266" s="1"/>
      <c r="S2266" s="1"/>
      <c r="T2266" s="1"/>
      <c r="U2266" s="1" t="s">
        <v>38</v>
      </c>
      <c r="V2266" s="1" t="s">
        <v>39</v>
      </c>
    </row>
    <row r="2267" spans="1:22" x14ac:dyDescent="0.25">
      <c r="A2267" s="1">
        <v>2016053672</v>
      </c>
      <c r="B2267" s="1" t="s">
        <v>2854</v>
      </c>
      <c r="C2267" s="1" t="s">
        <v>81</v>
      </c>
      <c r="D2267" s="1" t="s">
        <v>110</v>
      </c>
      <c r="E2267" s="1" t="s">
        <v>110</v>
      </c>
      <c r="F2267" s="1" t="s">
        <v>26</v>
      </c>
      <c r="G2267" s="1" t="s">
        <v>43</v>
      </c>
      <c r="H2267" s="1" t="s">
        <v>118</v>
      </c>
      <c r="I2267" s="1" t="s">
        <v>119</v>
      </c>
      <c r="J2267" s="1" t="s">
        <v>120</v>
      </c>
      <c r="K2267" s="1" t="s">
        <v>121</v>
      </c>
      <c r="L2267" s="1" t="s">
        <v>32</v>
      </c>
      <c r="M2267" s="1" t="s">
        <v>48</v>
      </c>
      <c r="N2267" s="1" t="s">
        <v>142</v>
      </c>
      <c r="O2267" s="1" t="s">
        <v>122</v>
      </c>
      <c r="P2267" s="1" t="s">
        <v>123</v>
      </c>
      <c r="Q2267" s="1" t="s">
        <v>124</v>
      </c>
      <c r="R2267" s="1"/>
      <c r="S2267" s="1"/>
      <c r="T2267" s="1"/>
      <c r="U2267" s="1" t="s">
        <v>38</v>
      </c>
      <c r="V2267" s="1" t="s">
        <v>39</v>
      </c>
    </row>
    <row r="2268" spans="1:22" x14ac:dyDescent="0.25">
      <c r="A2268" s="1">
        <v>2016053679</v>
      </c>
      <c r="B2268" s="1" t="s">
        <v>2855</v>
      </c>
      <c r="C2268" s="1" t="s">
        <v>23</v>
      </c>
      <c r="D2268" s="1" t="s">
        <v>164</v>
      </c>
      <c r="E2268" s="1" t="s">
        <v>165</v>
      </c>
      <c r="F2268" s="1" t="s">
        <v>61</v>
      </c>
      <c r="G2268" s="1" t="s">
        <v>70</v>
      </c>
      <c r="H2268" s="1" t="s">
        <v>71</v>
      </c>
      <c r="I2268" s="1" t="s">
        <v>45</v>
      </c>
      <c r="J2268" s="1" t="s">
        <v>775</v>
      </c>
      <c r="K2268" s="1" t="s">
        <v>47</v>
      </c>
      <c r="L2268" s="1" t="s">
        <v>32</v>
      </c>
      <c r="M2268" s="1" t="s">
        <v>33</v>
      </c>
      <c r="N2268" s="1" t="s">
        <v>34</v>
      </c>
      <c r="O2268" s="1" t="s">
        <v>35</v>
      </c>
      <c r="P2268" s="1" t="s">
        <v>184</v>
      </c>
      <c r="Q2268" s="1" t="s">
        <v>216</v>
      </c>
      <c r="R2268" s="1"/>
      <c r="S2268" s="1"/>
      <c r="T2268" s="1"/>
      <c r="U2268" s="1" t="s">
        <v>38</v>
      </c>
      <c r="V2268" s="1" t="s">
        <v>39</v>
      </c>
    </row>
    <row r="2269" spans="1:22" x14ac:dyDescent="0.25">
      <c r="A2269" s="1">
        <v>2016053682</v>
      </c>
      <c r="B2269" s="1" t="s">
        <v>2856</v>
      </c>
      <c r="C2269" s="1" t="s">
        <v>23</v>
      </c>
      <c r="D2269" s="1" t="s">
        <v>24</v>
      </c>
      <c r="E2269" s="1" t="s">
        <v>174</v>
      </c>
      <c r="F2269" s="1" t="s">
        <v>61</v>
      </c>
      <c r="G2269" s="1" t="s">
        <v>70</v>
      </c>
      <c r="H2269" s="1" t="s">
        <v>71</v>
      </c>
      <c r="I2269" s="1" t="s">
        <v>175</v>
      </c>
      <c r="J2269" s="1" t="s">
        <v>244</v>
      </c>
      <c r="K2269" s="1" t="s">
        <v>156</v>
      </c>
      <c r="L2269" s="1" t="s">
        <v>32</v>
      </c>
      <c r="M2269" s="1" t="s">
        <v>33</v>
      </c>
      <c r="N2269" s="1" t="s">
        <v>34</v>
      </c>
      <c r="O2269" s="1" t="s">
        <v>74</v>
      </c>
      <c r="P2269" s="1" t="s">
        <v>75</v>
      </c>
      <c r="Q2269" s="1" t="s">
        <v>291</v>
      </c>
      <c r="R2269" s="1"/>
      <c r="S2269" s="1"/>
      <c r="T2269" s="1"/>
      <c r="U2269" s="1" t="s">
        <v>38</v>
      </c>
      <c r="V2269" s="1" t="s">
        <v>39</v>
      </c>
    </row>
    <row r="2270" spans="1:22" x14ac:dyDescent="0.25">
      <c r="A2270" s="1">
        <v>2016053694</v>
      </c>
      <c r="B2270" s="1" t="s">
        <v>2857</v>
      </c>
      <c r="C2270" s="1" t="s">
        <v>41</v>
      </c>
      <c r="D2270" s="1" t="s">
        <v>59</v>
      </c>
      <c r="E2270" s="1" t="s">
        <v>60</v>
      </c>
      <c r="F2270" s="1" t="s">
        <v>26</v>
      </c>
      <c r="G2270" s="1" t="s">
        <v>238</v>
      </c>
      <c r="H2270" s="1" t="s">
        <v>558</v>
      </c>
      <c r="I2270" s="1" t="s">
        <v>119</v>
      </c>
      <c r="J2270" s="1" t="s">
        <v>170</v>
      </c>
      <c r="K2270" s="1" t="s">
        <v>121</v>
      </c>
      <c r="L2270" s="1" t="s">
        <v>32</v>
      </c>
      <c r="M2270" s="1" t="s">
        <v>48</v>
      </c>
      <c r="N2270" s="1" t="s">
        <v>79</v>
      </c>
      <c r="O2270" s="1" t="s">
        <v>72</v>
      </c>
      <c r="P2270" s="1" t="s">
        <v>72</v>
      </c>
      <c r="Q2270" s="1" t="s">
        <v>72</v>
      </c>
      <c r="R2270" s="1"/>
      <c r="S2270" s="1"/>
      <c r="T2270" s="1"/>
      <c r="U2270" s="1" t="s">
        <v>39</v>
      </c>
      <c r="V2270" s="1" t="s">
        <v>38</v>
      </c>
    </row>
    <row r="2271" spans="1:22" x14ac:dyDescent="0.25">
      <c r="A2271" s="1">
        <v>2016053706</v>
      </c>
      <c r="B2271" s="1" t="s">
        <v>2858</v>
      </c>
      <c r="C2271" s="1" t="s">
        <v>81</v>
      </c>
      <c r="D2271" s="1" t="s">
        <v>82</v>
      </c>
      <c r="E2271" s="1" t="s">
        <v>83</v>
      </c>
      <c r="F2271" s="1" t="s">
        <v>26</v>
      </c>
      <c r="G2271" s="1" t="s">
        <v>27</v>
      </c>
      <c r="H2271" s="1" t="s">
        <v>169</v>
      </c>
      <c r="I2271" s="1" t="s">
        <v>119</v>
      </c>
      <c r="J2271" s="1" t="s">
        <v>170</v>
      </c>
      <c r="K2271" s="1" t="s">
        <v>121</v>
      </c>
      <c r="L2271" s="1" t="s">
        <v>32</v>
      </c>
      <c r="M2271" s="1" t="s">
        <v>111</v>
      </c>
      <c r="N2271" s="1" t="s">
        <v>112</v>
      </c>
      <c r="O2271" s="1" t="s">
        <v>74</v>
      </c>
      <c r="P2271" s="1" t="s">
        <v>95</v>
      </c>
      <c r="Q2271" s="1" t="s">
        <v>627</v>
      </c>
      <c r="R2271" s="1"/>
      <c r="S2271" s="1"/>
      <c r="T2271" s="1"/>
      <c r="U2271" s="1" t="s">
        <v>38</v>
      </c>
      <c r="V2271" s="1" t="s">
        <v>39</v>
      </c>
    </row>
    <row r="2272" spans="1:22" x14ac:dyDescent="0.25">
      <c r="A2272" s="1">
        <v>2016053741</v>
      </c>
      <c r="B2272" s="1" t="s">
        <v>2859</v>
      </c>
      <c r="C2272" s="1" t="s">
        <v>41</v>
      </c>
      <c r="D2272" s="1" t="s">
        <v>59</v>
      </c>
      <c r="E2272" s="1" t="s">
        <v>182</v>
      </c>
      <c r="F2272" s="1" t="s">
        <v>26</v>
      </c>
      <c r="G2272" s="1" t="s">
        <v>27</v>
      </c>
      <c r="H2272" s="1" t="s">
        <v>169</v>
      </c>
      <c r="I2272" s="1" t="s">
        <v>119</v>
      </c>
      <c r="J2272" s="1" t="s">
        <v>170</v>
      </c>
      <c r="K2272" s="1" t="s">
        <v>121</v>
      </c>
      <c r="L2272" s="1" t="s">
        <v>32</v>
      </c>
      <c r="M2272" s="1" t="s">
        <v>48</v>
      </c>
      <c r="N2272" s="1" t="s">
        <v>79</v>
      </c>
      <c r="O2272" s="1" t="s">
        <v>74</v>
      </c>
      <c r="P2272" s="1" t="s">
        <v>171</v>
      </c>
      <c r="Q2272" s="1" t="s">
        <v>259</v>
      </c>
      <c r="R2272" s="1"/>
      <c r="S2272" s="1"/>
      <c r="T2272" s="1"/>
      <c r="U2272" s="1" t="s">
        <v>39</v>
      </c>
      <c r="V2272" s="1" t="s">
        <v>38</v>
      </c>
    </row>
    <row r="2273" spans="1:22" x14ac:dyDescent="0.25">
      <c r="A2273" s="1">
        <v>2016053746</v>
      </c>
      <c r="B2273" s="1" t="s">
        <v>2860</v>
      </c>
      <c r="C2273" s="1" t="s">
        <v>81</v>
      </c>
      <c r="D2273" s="1" t="s">
        <v>82</v>
      </c>
      <c r="E2273" s="1" t="s">
        <v>114</v>
      </c>
      <c r="F2273" s="1" t="s">
        <v>26</v>
      </c>
      <c r="G2273" s="1" t="s">
        <v>27</v>
      </c>
      <c r="H2273" s="1" t="s">
        <v>28</v>
      </c>
      <c r="I2273" s="1" t="s">
        <v>387</v>
      </c>
      <c r="J2273" s="1" t="s">
        <v>611</v>
      </c>
      <c r="K2273" s="1" t="s">
        <v>121</v>
      </c>
      <c r="L2273" s="1" t="s">
        <v>32</v>
      </c>
      <c r="M2273" s="1" t="s">
        <v>84</v>
      </c>
      <c r="N2273" s="1" t="s">
        <v>85</v>
      </c>
      <c r="O2273" s="1" t="s">
        <v>50</v>
      </c>
      <c r="P2273" s="1" t="s">
        <v>330</v>
      </c>
      <c r="Q2273" s="1" t="s">
        <v>1456</v>
      </c>
      <c r="R2273" s="1"/>
      <c r="S2273" s="1"/>
      <c r="T2273" s="1"/>
      <c r="U2273" s="1" t="s">
        <v>38</v>
      </c>
      <c r="V2273" s="1" t="s">
        <v>39</v>
      </c>
    </row>
    <row r="2274" spans="1:22" x14ac:dyDescent="0.25">
      <c r="A2274" s="1">
        <v>2016053754</v>
      </c>
      <c r="B2274" s="1" t="s">
        <v>2861</v>
      </c>
      <c r="C2274" s="1" t="s">
        <v>81</v>
      </c>
      <c r="D2274" s="1" t="s">
        <v>82</v>
      </c>
      <c r="E2274" s="1" t="s">
        <v>114</v>
      </c>
      <c r="F2274" s="1" t="s">
        <v>26</v>
      </c>
      <c r="G2274" s="1" t="s">
        <v>238</v>
      </c>
      <c r="H2274" s="1" t="s">
        <v>239</v>
      </c>
      <c r="I2274" s="1" t="s">
        <v>119</v>
      </c>
      <c r="J2274" s="1" t="s">
        <v>170</v>
      </c>
      <c r="K2274" s="1" t="s">
        <v>121</v>
      </c>
      <c r="L2274" s="1" t="s">
        <v>32</v>
      </c>
      <c r="M2274" s="1" t="s">
        <v>84</v>
      </c>
      <c r="N2274" s="1" t="s">
        <v>85</v>
      </c>
      <c r="O2274" s="1" t="s">
        <v>143</v>
      </c>
      <c r="P2274" s="1" t="s">
        <v>203</v>
      </c>
      <c r="Q2274" s="1" t="s">
        <v>204</v>
      </c>
      <c r="R2274" s="1"/>
      <c r="S2274" s="1"/>
      <c r="T2274" s="1"/>
      <c r="U2274" s="1" t="s">
        <v>38</v>
      </c>
      <c r="V2274" s="1" t="s">
        <v>39</v>
      </c>
    </row>
    <row r="2275" spans="1:22" x14ac:dyDescent="0.25">
      <c r="A2275" s="1">
        <v>2016053758</v>
      </c>
      <c r="B2275" s="1" t="s">
        <v>2862</v>
      </c>
      <c r="C2275" s="1" t="s">
        <v>41</v>
      </c>
      <c r="D2275" s="1" t="s">
        <v>42</v>
      </c>
      <c r="E2275" s="1" t="s">
        <v>42</v>
      </c>
      <c r="F2275" s="1" t="s">
        <v>61</v>
      </c>
      <c r="G2275" s="1" t="s">
        <v>70</v>
      </c>
      <c r="H2275" s="1" t="s">
        <v>71</v>
      </c>
      <c r="I2275" s="1" t="s">
        <v>251</v>
      </c>
      <c r="J2275" s="1" t="s">
        <v>252</v>
      </c>
      <c r="K2275" s="1" t="s">
        <v>156</v>
      </c>
      <c r="L2275" s="1" t="s">
        <v>32</v>
      </c>
      <c r="M2275" s="1" t="s">
        <v>33</v>
      </c>
      <c r="N2275" s="1" t="s">
        <v>34</v>
      </c>
      <c r="O2275" s="1" t="s">
        <v>35</v>
      </c>
      <c r="P2275" s="1" t="s">
        <v>150</v>
      </c>
      <c r="Q2275" s="1" t="s">
        <v>574</v>
      </c>
      <c r="R2275" s="1"/>
      <c r="S2275" s="1"/>
      <c r="T2275" s="1"/>
      <c r="U2275" s="1" t="s">
        <v>38</v>
      </c>
      <c r="V2275" s="1" t="s">
        <v>39</v>
      </c>
    </row>
    <row r="2276" spans="1:22" x14ac:dyDescent="0.25">
      <c r="A2276" s="1">
        <v>2016053764</v>
      </c>
      <c r="B2276" s="1" t="s">
        <v>2863</v>
      </c>
      <c r="C2276" s="1" t="s">
        <v>23</v>
      </c>
      <c r="D2276" s="1" t="s">
        <v>164</v>
      </c>
      <c r="E2276" s="1" t="s">
        <v>402</v>
      </c>
      <c r="F2276" s="1" t="s">
        <v>61</v>
      </c>
      <c r="G2276" s="1" t="s">
        <v>70</v>
      </c>
      <c r="H2276" s="1" t="s">
        <v>71</v>
      </c>
      <c r="I2276" s="1" t="s">
        <v>29</v>
      </c>
      <c r="J2276" s="1" t="s">
        <v>30</v>
      </c>
      <c r="K2276" s="1" t="s">
        <v>31</v>
      </c>
      <c r="L2276" s="1" t="s">
        <v>32</v>
      </c>
      <c r="M2276" s="1" t="s">
        <v>111</v>
      </c>
      <c r="N2276" s="1" t="s">
        <v>112</v>
      </c>
      <c r="O2276" s="1" t="s">
        <v>74</v>
      </c>
      <c r="P2276" s="1" t="s">
        <v>75</v>
      </c>
      <c r="Q2276" s="1" t="s">
        <v>291</v>
      </c>
      <c r="R2276" s="1"/>
      <c r="S2276" s="1"/>
      <c r="T2276" s="1"/>
      <c r="U2276" s="1" t="s">
        <v>38</v>
      </c>
      <c r="V2276" s="1" t="s">
        <v>39</v>
      </c>
    </row>
    <row r="2277" spans="1:22" x14ac:dyDescent="0.25">
      <c r="A2277" s="1">
        <v>2016053776</v>
      </c>
      <c r="B2277" s="1" t="s">
        <v>2864</v>
      </c>
      <c r="C2277" s="1" t="s">
        <v>23</v>
      </c>
      <c r="D2277" s="1" t="s">
        <v>164</v>
      </c>
      <c r="E2277" s="1" t="s">
        <v>165</v>
      </c>
      <c r="F2277" s="1" t="s">
        <v>61</v>
      </c>
      <c r="G2277" s="1" t="s">
        <v>70</v>
      </c>
      <c r="H2277" s="1" t="s">
        <v>71</v>
      </c>
      <c r="I2277" s="1" t="s">
        <v>154</v>
      </c>
      <c r="J2277" s="1" t="s">
        <v>155</v>
      </c>
      <c r="K2277" s="1" t="s">
        <v>156</v>
      </c>
      <c r="L2277" s="1" t="s">
        <v>32</v>
      </c>
      <c r="M2277" s="1" t="s">
        <v>33</v>
      </c>
      <c r="N2277" s="1" t="s">
        <v>34</v>
      </c>
      <c r="O2277" s="1" t="s">
        <v>35</v>
      </c>
      <c r="P2277" s="1" t="s">
        <v>184</v>
      </c>
      <c r="Q2277" s="1" t="s">
        <v>216</v>
      </c>
      <c r="R2277" s="1"/>
      <c r="S2277" s="1"/>
      <c r="T2277" s="1"/>
      <c r="U2277" s="1" t="s">
        <v>38</v>
      </c>
      <c r="V2277" s="1" t="s">
        <v>39</v>
      </c>
    </row>
    <row r="2278" spans="1:22" x14ac:dyDescent="0.25">
      <c r="A2278" s="1">
        <v>2016053780</v>
      </c>
      <c r="B2278" s="1" t="s">
        <v>2865</v>
      </c>
      <c r="C2278" s="1" t="s">
        <v>41</v>
      </c>
      <c r="D2278" s="1" t="s">
        <v>126</v>
      </c>
      <c r="E2278" s="1" t="s">
        <v>126</v>
      </c>
      <c r="F2278" s="1" t="s">
        <v>61</v>
      </c>
      <c r="G2278" s="1" t="s">
        <v>70</v>
      </c>
      <c r="H2278" s="1" t="s">
        <v>71</v>
      </c>
      <c r="I2278" s="1" t="s">
        <v>106</v>
      </c>
      <c r="J2278" s="1" t="s">
        <v>115</v>
      </c>
      <c r="K2278" s="1" t="s">
        <v>47</v>
      </c>
      <c r="L2278" s="1" t="s">
        <v>32</v>
      </c>
      <c r="M2278" s="1" t="s">
        <v>33</v>
      </c>
      <c r="N2278" s="1" t="s">
        <v>34</v>
      </c>
      <c r="O2278" s="1" t="s">
        <v>35</v>
      </c>
      <c r="P2278" s="1" t="s">
        <v>184</v>
      </c>
      <c r="Q2278" s="1" t="s">
        <v>216</v>
      </c>
      <c r="R2278" s="1"/>
      <c r="S2278" s="1"/>
      <c r="T2278" s="1"/>
      <c r="U2278" s="1" t="s">
        <v>38</v>
      </c>
      <c r="V2278" s="1" t="s">
        <v>39</v>
      </c>
    </row>
    <row r="2279" spans="1:22" x14ac:dyDescent="0.25">
      <c r="A2279" s="1">
        <v>2016053782</v>
      </c>
      <c r="B2279" s="1" t="s">
        <v>2866</v>
      </c>
      <c r="C2279" s="1" t="s">
        <v>23</v>
      </c>
      <c r="D2279" s="1" t="s">
        <v>54</v>
      </c>
      <c r="E2279" s="1" t="s">
        <v>159</v>
      </c>
      <c r="F2279" s="1" t="s">
        <v>26</v>
      </c>
      <c r="G2279" s="1" t="s">
        <v>238</v>
      </c>
      <c r="H2279" s="1" t="s">
        <v>558</v>
      </c>
      <c r="I2279" s="1" t="s">
        <v>119</v>
      </c>
      <c r="J2279" s="1" t="s">
        <v>170</v>
      </c>
      <c r="K2279" s="1" t="s">
        <v>121</v>
      </c>
      <c r="L2279" s="1" t="s">
        <v>32</v>
      </c>
      <c r="M2279" s="1" t="s">
        <v>48</v>
      </c>
      <c r="N2279" s="1" t="s">
        <v>79</v>
      </c>
      <c r="O2279" s="1" t="s">
        <v>122</v>
      </c>
      <c r="P2279" s="1" t="s">
        <v>448</v>
      </c>
      <c r="Q2279" s="1" t="s">
        <v>449</v>
      </c>
      <c r="R2279" s="1"/>
      <c r="S2279" s="1"/>
      <c r="T2279" s="1"/>
      <c r="U2279" s="1" t="s">
        <v>39</v>
      </c>
      <c r="V2279" s="1" t="s">
        <v>38</v>
      </c>
    </row>
    <row r="2280" spans="1:22" x14ac:dyDescent="0.25">
      <c r="A2280" s="1">
        <v>2016053805</v>
      </c>
      <c r="B2280" s="1" t="s">
        <v>2867</v>
      </c>
      <c r="C2280" s="1" t="s">
        <v>81</v>
      </c>
      <c r="D2280" s="1" t="s">
        <v>82</v>
      </c>
      <c r="E2280" s="1" t="s">
        <v>83</v>
      </c>
      <c r="F2280" s="1" t="s">
        <v>26</v>
      </c>
      <c r="G2280" s="1" t="s">
        <v>27</v>
      </c>
      <c r="H2280" s="1" t="s">
        <v>263</v>
      </c>
      <c r="I2280" s="1" t="s">
        <v>130</v>
      </c>
      <c r="J2280" s="1" t="s">
        <v>131</v>
      </c>
      <c r="K2280" s="1" t="s">
        <v>132</v>
      </c>
      <c r="L2280" s="1" t="s">
        <v>32</v>
      </c>
      <c r="M2280" s="1" t="s">
        <v>84</v>
      </c>
      <c r="N2280" s="1" t="s">
        <v>85</v>
      </c>
      <c r="O2280" s="1" t="s">
        <v>122</v>
      </c>
      <c r="P2280" s="1" t="s">
        <v>186</v>
      </c>
      <c r="Q2280" s="1" t="s">
        <v>918</v>
      </c>
      <c r="R2280" s="1"/>
      <c r="S2280" s="1"/>
      <c r="T2280" s="1"/>
      <c r="U2280" s="1" t="s">
        <v>38</v>
      </c>
      <c r="V2280" s="1" t="s">
        <v>39</v>
      </c>
    </row>
    <row r="2281" spans="1:22" x14ac:dyDescent="0.25">
      <c r="A2281" s="1">
        <v>2016053815</v>
      </c>
      <c r="B2281" s="1" t="s">
        <v>2868</v>
      </c>
      <c r="C2281" s="1" t="s">
        <v>23</v>
      </c>
      <c r="D2281" s="1" t="s">
        <v>68</v>
      </c>
      <c r="E2281" s="1" t="s">
        <v>98</v>
      </c>
      <c r="F2281" s="1" t="s">
        <v>127</v>
      </c>
      <c r="G2281" s="1" t="s">
        <v>254</v>
      </c>
      <c r="H2281" s="1" t="s">
        <v>1091</v>
      </c>
      <c r="I2281" s="1" t="s">
        <v>196</v>
      </c>
      <c r="J2281" s="1" t="s">
        <v>196</v>
      </c>
      <c r="K2281" s="1" t="s">
        <v>196</v>
      </c>
      <c r="L2281" s="1" t="s">
        <v>32</v>
      </c>
      <c r="M2281" s="1" t="s">
        <v>84</v>
      </c>
      <c r="N2281" s="1" t="s">
        <v>197</v>
      </c>
      <c r="O2281" s="1" t="s">
        <v>72</v>
      </c>
      <c r="P2281" s="1" t="s">
        <v>72</v>
      </c>
      <c r="Q2281" s="1" t="s">
        <v>72</v>
      </c>
      <c r="R2281" s="1"/>
      <c r="S2281" s="1"/>
      <c r="T2281" s="1"/>
      <c r="U2281" s="1" t="s">
        <v>38</v>
      </c>
      <c r="V2281" s="1" t="s">
        <v>39</v>
      </c>
    </row>
    <row r="2282" spans="1:22" x14ac:dyDescent="0.25">
      <c r="A2282" s="1">
        <v>2016053844</v>
      </c>
      <c r="B2282" s="1" t="s">
        <v>2869</v>
      </c>
      <c r="C2282" s="1" t="s">
        <v>23</v>
      </c>
      <c r="D2282" s="1" t="s">
        <v>24</v>
      </c>
      <c r="E2282" s="1" t="s">
        <v>357</v>
      </c>
      <c r="F2282" s="1" t="s">
        <v>61</v>
      </c>
      <c r="G2282" s="1" t="s">
        <v>70</v>
      </c>
      <c r="H2282" s="1" t="s">
        <v>336</v>
      </c>
      <c r="I2282" s="1" t="s">
        <v>29</v>
      </c>
      <c r="J2282" s="1" t="s">
        <v>30</v>
      </c>
      <c r="K2282" s="1" t="s">
        <v>31</v>
      </c>
      <c r="L2282" s="1" t="s">
        <v>32</v>
      </c>
      <c r="M2282" s="1" t="s">
        <v>33</v>
      </c>
      <c r="N2282" s="1" t="s">
        <v>34</v>
      </c>
      <c r="O2282" s="1" t="s">
        <v>35</v>
      </c>
      <c r="P2282" s="1" t="s">
        <v>184</v>
      </c>
      <c r="Q2282" s="1" t="s">
        <v>216</v>
      </c>
      <c r="R2282" s="1"/>
      <c r="S2282" s="1"/>
      <c r="T2282" s="1"/>
      <c r="U2282" s="1" t="s">
        <v>38</v>
      </c>
      <c r="V2282" s="1" t="s">
        <v>39</v>
      </c>
    </row>
    <row r="2283" spans="1:22" x14ac:dyDescent="0.25">
      <c r="A2283" s="1">
        <v>2016053853</v>
      </c>
      <c r="B2283" s="1" t="s">
        <v>2870</v>
      </c>
      <c r="C2283" s="1" t="s">
        <v>41</v>
      </c>
      <c r="D2283" s="1" t="s">
        <v>59</v>
      </c>
      <c r="E2283" s="1" t="s">
        <v>60</v>
      </c>
      <c r="F2283" s="1" t="s">
        <v>223</v>
      </c>
      <c r="G2283" s="1" t="s">
        <v>224</v>
      </c>
      <c r="H2283" s="1" t="s">
        <v>567</v>
      </c>
      <c r="I2283" s="1" t="s">
        <v>72</v>
      </c>
      <c r="J2283" s="1" t="s">
        <v>72</v>
      </c>
      <c r="K2283" s="1" t="s">
        <v>72</v>
      </c>
      <c r="L2283" s="1" t="s">
        <v>32</v>
      </c>
      <c r="M2283" s="1" t="s">
        <v>133</v>
      </c>
      <c r="N2283" s="1" t="s">
        <v>226</v>
      </c>
      <c r="O2283" s="1" t="s">
        <v>72</v>
      </c>
      <c r="P2283" s="1" t="s">
        <v>72</v>
      </c>
      <c r="Q2283" s="1" t="s">
        <v>72</v>
      </c>
      <c r="R2283" s="1"/>
      <c r="S2283" s="1"/>
      <c r="T2283" s="1"/>
      <c r="U2283" s="1" t="s">
        <v>38</v>
      </c>
      <c r="V2283" s="1" t="s">
        <v>39</v>
      </c>
    </row>
    <row r="2284" spans="1:22" x14ac:dyDescent="0.25">
      <c r="A2284" s="1">
        <v>2016053854</v>
      </c>
      <c r="B2284" s="1" t="s">
        <v>2871</v>
      </c>
      <c r="C2284" s="1" t="s">
        <v>41</v>
      </c>
      <c r="D2284" s="1" t="s">
        <v>126</v>
      </c>
      <c r="E2284" s="1" t="s">
        <v>126</v>
      </c>
      <c r="F2284" s="1" t="s">
        <v>26</v>
      </c>
      <c r="G2284" s="1" t="s">
        <v>218</v>
      </c>
      <c r="H2284" s="1" t="s">
        <v>218</v>
      </c>
      <c r="I2284" s="1" t="s">
        <v>119</v>
      </c>
      <c r="J2284" s="1" t="s">
        <v>170</v>
      </c>
      <c r="K2284" s="1" t="s">
        <v>121</v>
      </c>
      <c r="L2284" s="1" t="s">
        <v>32</v>
      </c>
      <c r="M2284" s="1" t="s">
        <v>48</v>
      </c>
      <c r="N2284" s="1" t="s">
        <v>49</v>
      </c>
      <c r="O2284" s="1" t="s">
        <v>72</v>
      </c>
      <c r="P2284" s="1" t="s">
        <v>72</v>
      </c>
      <c r="Q2284" s="1" t="s">
        <v>72</v>
      </c>
      <c r="R2284" s="1"/>
      <c r="S2284" s="1"/>
      <c r="T2284" s="1"/>
      <c r="U2284" s="1" t="s">
        <v>38</v>
      </c>
      <c r="V2284" s="1" t="s">
        <v>39</v>
      </c>
    </row>
    <row r="2285" spans="1:22" x14ac:dyDescent="0.25">
      <c r="A2285" s="1">
        <v>2016053866</v>
      </c>
      <c r="B2285" s="1" t="s">
        <v>2872</v>
      </c>
      <c r="C2285" s="1" t="s">
        <v>23</v>
      </c>
      <c r="D2285" s="1" t="s">
        <v>68</v>
      </c>
      <c r="E2285" s="1" t="s">
        <v>117</v>
      </c>
      <c r="F2285" s="1" t="s">
        <v>26</v>
      </c>
      <c r="G2285" s="1" t="s">
        <v>238</v>
      </c>
      <c r="H2285" s="1" t="s">
        <v>558</v>
      </c>
      <c r="I2285" s="1" t="s">
        <v>119</v>
      </c>
      <c r="J2285" s="1" t="s">
        <v>170</v>
      </c>
      <c r="K2285" s="1" t="s">
        <v>121</v>
      </c>
      <c r="L2285" s="1" t="s">
        <v>32</v>
      </c>
      <c r="M2285" s="1" t="s">
        <v>48</v>
      </c>
      <c r="N2285" s="1" t="s">
        <v>79</v>
      </c>
      <c r="O2285" s="1" t="s">
        <v>122</v>
      </c>
      <c r="P2285" s="1" t="s">
        <v>123</v>
      </c>
      <c r="Q2285" s="1" t="s">
        <v>124</v>
      </c>
      <c r="R2285" s="1"/>
      <c r="S2285" s="1"/>
      <c r="T2285" s="1"/>
      <c r="U2285" s="1" t="s">
        <v>38</v>
      </c>
      <c r="V2285" s="1" t="s">
        <v>38</v>
      </c>
    </row>
    <row r="2286" spans="1:22" x14ac:dyDescent="0.25">
      <c r="A2286" s="1">
        <v>2016053882</v>
      </c>
      <c r="B2286" s="1" t="s">
        <v>2873</v>
      </c>
      <c r="C2286" s="1" t="s">
        <v>23</v>
      </c>
      <c r="D2286" s="1" t="s">
        <v>24</v>
      </c>
      <c r="E2286" s="1" t="s">
        <v>357</v>
      </c>
      <c r="F2286" s="1" t="s">
        <v>26</v>
      </c>
      <c r="G2286" s="1" t="s">
        <v>238</v>
      </c>
      <c r="H2286" s="1" t="s">
        <v>558</v>
      </c>
      <c r="I2286" s="1" t="s">
        <v>387</v>
      </c>
      <c r="J2286" s="1" t="s">
        <v>611</v>
      </c>
      <c r="K2286" s="1" t="s">
        <v>121</v>
      </c>
      <c r="L2286" s="1" t="s">
        <v>32</v>
      </c>
      <c r="M2286" s="1" t="s">
        <v>84</v>
      </c>
      <c r="N2286" s="1" t="s">
        <v>85</v>
      </c>
      <c r="O2286" s="1" t="s">
        <v>122</v>
      </c>
      <c r="P2286" s="1" t="s">
        <v>273</v>
      </c>
      <c r="Q2286" s="1" t="s">
        <v>1036</v>
      </c>
      <c r="R2286" s="1"/>
      <c r="S2286" s="1"/>
      <c r="T2286" s="1"/>
      <c r="U2286" s="1" t="s">
        <v>38</v>
      </c>
      <c r="V2286" s="1" t="s">
        <v>39</v>
      </c>
    </row>
    <row r="2287" spans="1:22" x14ac:dyDescent="0.25">
      <c r="A2287" s="1">
        <v>2016053883</v>
      </c>
      <c r="B2287" s="1" t="s">
        <v>2874</v>
      </c>
      <c r="C2287" s="1" t="s">
        <v>81</v>
      </c>
      <c r="D2287" s="1" t="s">
        <v>82</v>
      </c>
      <c r="E2287" s="1" t="s">
        <v>114</v>
      </c>
      <c r="F2287" s="1" t="s">
        <v>26</v>
      </c>
      <c r="G2287" s="1" t="s">
        <v>238</v>
      </c>
      <c r="H2287" s="1" t="s">
        <v>239</v>
      </c>
      <c r="I2287" s="1" t="s">
        <v>64</v>
      </c>
      <c r="J2287" s="1" t="s">
        <v>64</v>
      </c>
      <c r="K2287" s="1" t="s">
        <v>47</v>
      </c>
      <c r="L2287" s="1" t="s">
        <v>32</v>
      </c>
      <c r="M2287" s="1" t="s">
        <v>33</v>
      </c>
      <c r="N2287" s="1" t="s">
        <v>34</v>
      </c>
      <c r="O2287" s="1" t="s">
        <v>50</v>
      </c>
      <c r="P2287" s="1" t="s">
        <v>56</v>
      </c>
      <c r="Q2287" s="1" t="s">
        <v>108</v>
      </c>
      <c r="R2287" s="1"/>
      <c r="S2287" s="1"/>
      <c r="T2287" s="1"/>
      <c r="U2287" s="1" t="s">
        <v>38</v>
      </c>
      <c r="V2287" s="1" t="s">
        <v>39</v>
      </c>
    </row>
    <row r="2288" spans="1:22" x14ac:dyDescent="0.25">
      <c r="A2288" s="1">
        <v>2016053887</v>
      </c>
      <c r="B2288" s="1" t="s">
        <v>2875</v>
      </c>
      <c r="C2288" s="1" t="s">
        <v>23</v>
      </c>
      <c r="D2288" s="1" t="s">
        <v>24</v>
      </c>
      <c r="E2288" s="1" t="s">
        <v>93</v>
      </c>
      <c r="F2288" s="1" t="s">
        <v>61</v>
      </c>
      <c r="G2288" s="1" t="s">
        <v>70</v>
      </c>
      <c r="H2288" s="1" t="s">
        <v>71</v>
      </c>
      <c r="I2288" s="1" t="s">
        <v>72</v>
      </c>
      <c r="J2288" s="1" t="s">
        <v>72</v>
      </c>
      <c r="K2288" s="1" t="s">
        <v>72</v>
      </c>
      <c r="L2288" s="1" t="s">
        <v>32</v>
      </c>
      <c r="M2288" s="1" t="s">
        <v>73</v>
      </c>
      <c r="N2288" s="1" t="s">
        <v>73</v>
      </c>
      <c r="O2288" s="1" t="s">
        <v>143</v>
      </c>
      <c r="P2288" s="1" t="s">
        <v>296</v>
      </c>
      <c r="Q2288" s="1" t="s">
        <v>394</v>
      </c>
      <c r="R2288" s="1"/>
      <c r="S2288" s="1"/>
      <c r="T2288" s="1"/>
      <c r="U2288" s="1" t="s">
        <v>38</v>
      </c>
      <c r="V2288" s="1" t="s">
        <v>39</v>
      </c>
    </row>
    <row r="2289" spans="1:22" x14ac:dyDescent="0.25">
      <c r="A2289" s="1">
        <v>2016053893</v>
      </c>
      <c r="B2289" s="1" t="s">
        <v>2876</v>
      </c>
      <c r="C2289" s="1" t="s">
        <v>41</v>
      </c>
      <c r="D2289" s="1" t="s">
        <v>42</v>
      </c>
      <c r="E2289" s="1" t="s">
        <v>42</v>
      </c>
      <c r="F2289" s="1" t="s">
        <v>127</v>
      </c>
      <c r="G2289" s="1" t="s">
        <v>541</v>
      </c>
      <c r="H2289" s="1" t="s">
        <v>542</v>
      </c>
      <c r="I2289" s="1" t="s">
        <v>2699</v>
      </c>
      <c r="J2289" s="1" t="s">
        <v>2699</v>
      </c>
      <c r="K2289" s="1" t="s">
        <v>31</v>
      </c>
      <c r="L2289" s="1" t="s">
        <v>32</v>
      </c>
      <c r="M2289" s="1" t="s">
        <v>133</v>
      </c>
      <c r="N2289" s="1" t="s">
        <v>226</v>
      </c>
      <c r="O2289" s="1" t="s">
        <v>89</v>
      </c>
      <c r="P2289" s="1" t="s">
        <v>846</v>
      </c>
      <c r="Q2289" s="1" t="s">
        <v>847</v>
      </c>
      <c r="R2289" s="1" t="s">
        <v>122</v>
      </c>
      <c r="S2289" s="1" t="s">
        <v>448</v>
      </c>
      <c r="T2289" s="1" t="s">
        <v>449</v>
      </c>
      <c r="U2289" s="1" t="s">
        <v>38</v>
      </c>
      <c r="V2289" s="1" t="s">
        <v>39</v>
      </c>
    </row>
    <row r="2290" spans="1:22" x14ac:dyDescent="0.25">
      <c r="A2290" s="1">
        <v>2016053898</v>
      </c>
      <c r="B2290" s="1" t="s">
        <v>2877</v>
      </c>
      <c r="C2290" s="1" t="s">
        <v>23</v>
      </c>
      <c r="D2290" s="1" t="s">
        <v>68</v>
      </c>
      <c r="E2290" s="1" t="s">
        <v>117</v>
      </c>
      <c r="F2290" s="1" t="s">
        <v>127</v>
      </c>
      <c r="G2290" s="1" t="s">
        <v>128</v>
      </c>
      <c r="H2290" s="1" t="s">
        <v>129</v>
      </c>
      <c r="I2290" s="1" t="s">
        <v>45</v>
      </c>
      <c r="J2290" s="1" t="s">
        <v>509</v>
      </c>
      <c r="K2290" s="1" t="s">
        <v>47</v>
      </c>
      <c r="L2290" s="1" t="s">
        <v>32</v>
      </c>
      <c r="M2290" s="1" t="s">
        <v>133</v>
      </c>
      <c r="N2290" s="1" t="s">
        <v>134</v>
      </c>
      <c r="O2290" s="1" t="s">
        <v>135</v>
      </c>
      <c r="P2290" s="1" t="s">
        <v>1422</v>
      </c>
      <c r="Q2290" s="1" t="s">
        <v>2878</v>
      </c>
      <c r="R2290" s="1" t="s">
        <v>89</v>
      </c>
      <c r="S2290" s="1" t="s">
        <v>436</v>
      </c>
      <c r="T2290" s="1" t="s">
        <v>437</v>
      </c>
      <c r="U2290" s="1" t="s">
        <v>38</v>
      </c>
      <c r="V2290" s="1" t="s">
        <v>39</v>
      </c>
    </row>
    <row r="2291" spans="1:22" x14ac:dyDescent="0.25">
      <c r="A2291" s="1">
        <v>2016053903</v>
      </c>
      <c r="B2291" s="1" t="s">
        <v>2879</v>
      </c>
      <c r="C2291" s="1" t="s">
        <v>41</v>
      </c>
      <c r="D2291" s="1" t="s">
        <v>126</v>
      </c>
      <c r="E2291" s="1" t="s">
        <v>126</v>
      </c>
      <c r="F2291" s="1" t="s">
        <v>200</v>
      </c>
      <c r="G2291" s="1" t="s">
        <v>201</v>
      </c>
      <c r="H2291" s="1" t="s">
        <v>392</v>
      </c>
      <c r="I2291" s="1" t="s">
        <v>72</v>
      </c>
      <c r="J2291" s="1" t="s">
        <v>72</v>
      </c>
      <c r="K2291" s="1" t="s">
        <v>72</v>
      </c>
      <c r="L2291" s="1" t="s">
        <v>32</v>
      </c>
      <c r="M2291" s="1" t="s">
        <v>73</v>
      </c>
      <c r="N2291" s="1" t="s">
        <v>73</v>
      </c>
      <c r="O2291" s="1" t="s">
        <v>143</v>
      </c>
      <c r="P2291" s="1" t="s">
        <v>296</v>
      </c>
      <c r="Q2291" s="1" t="s">
        <v>394</v>
      </c>
      <c r="R2291" s="1"/>
      <c r="S2291" s="1"/>
      <c r="T2291" s="1"/>
      <c r="U2291" s="1" t="s">
        <v>38</v>
      </c>
      <c r="V2291" s="1" t="s">
        <v>39</v>
      </c>
    </row>
    <row r="2292" spans="1:22" x14ac:dyDescent="0.25">
      <c r="A2292" s="1">
        <v>2016053939</v>
      </c>
      <c r="B2292" s="1" t="s">
        <v>2880</v>
      </c>
      <c r="C2292" s="1" t="s">
        <v>23</v>
      </c>
      <c r="D2292" s="1" t="s">
        <v>24</v>
      </c>
      <c r="E2292" s="1" t="s">
        <v>222</v>
      </c>
      <c r="F2292" s="1" t="s">
        <v>26</v>
      </c>
      <c r="G2292" s="1" t="s">
        <v>43</v>
      </c>
      <c r="H2292" s="1" t="s">
        <v>118</v>
      </c>
      <c r="I2292" s="1" t="s">
        <v>119</v>
      </c>
      <c r="J2292" s="1" t="s">
        <v>170</v>
      </c>
      <c r="K2292" s="1" t="s">
        <v>121</v>
      </c>
      <c r="L2292" s="1" t="s">
        <v>32</v>
      </c>
      <c r="M2292" s="1" t="s">
        <v>48</v>
      </c>
      <c r="N2292" s="1" t="s">
        <v>79</v>
      </c>
      <c r="O2292" s="1" t="s">
        <v>122</v>
      </c>
      <c r="P2292" s="1" t="s">
        <v>123</v>
      </c>
      <c r="Q2292" s="1" t="s">
        <v>124</v>
      </c>
      <c r="R2292" s="1"/>
      <c r="S2292" s="1"/>
      <c r="T2292" s="1"/>
      <c r="U2292" s="1" t="s">
        <v>39</v>
      </c>
      <c r="V2292" s="1" t="s">
        <v>38</v>
      </c>
    </row>
    <row r="2293" spans="1:22" x14ac:dyDescent="0.25">
      <c r="A2293" s="1">
        <v>2016053940</v>
      </c>
      <c r="B2293" s="1" t="s">
        <v>2881</v>
      </c>
      <c r="C2293" s="1" t="s">
        <v>81</v>
      </c>
      <c r="D2293" s="1" t="s">
        <v>82</v>
      </c>
      <c r="E2293" s="1" t="s">
        <v>114</v>
      </c>
      <c r="F2293" s="1" t="s">
        <v>26</v>
      </c>
      <c r="G2293" s="1" t="s">
        <v>238</v>
      </c>
      <c r="H2293" s="1" t="s">
        <v>239</v>
      </c>
      <c r="I2293" s="1" t="s">
        <v>328</v>
      </c>
      <c r="J2293" s="1" t="s">
        <v>328</v>
      </c>
      <c r="K2293" s="1" t="s">
        <v>132</v>
      </c>
      <c r="L2293" s="1" t="s">
        <v>32</v>
      </c>
      <c r="M2293" s="1" t="s">
        <v>48</v>
      </c>
      <c r="N2293" s="1" t="s">
        <v>142</v>
      </c>
      <c r="O2293" s="1" t="s">
        <v>122</v>
      </c>
      <c r="P2293" s="1" t="s">
        <v>186</v>
      </c>
      <c r="Q2293" s="1" t="s">
        <v>189</v>
      </c>
      <c r="R2293" s="1"/>
      <c r="S2293" s="1"/>
      <c r="T2293" s="1"/>
      <c r="U2293" s="1" t="s">
        <v>38</v>
      </c>
      <c r="V2293" s="1" t="s">
        <v>39</v>
      </c>
    </row>
    <row r="2294" spans="1:22" x14ac:dyDescent="0.25">
      <c r="A2294" s="1">
        <v>2016053943</v>
      </c>
      <c r="B2294" s="1" t="s">
        <v>2882</v>
      </c>
      <c r="C2294" s="1" t="s">
        <v>23</v>
      </c>
      <c r="D2294" s="1" t="s">
        <v>68</v>
      </c>
      <c r="E2294" s="1" t="s">
        <v>117</v>
      </c>
      <c r="F2294" s="1" t="s">
        <v>61</v>
      </c>
      <c r="G2294" s="1" t="s">
        <v>99</v>
      </c>
      <c r="H2294" s="1" t="s">
        <v>100</v>
      </c>
      <c r="I2294" s="1" t="s">
        <v>193</v>
      </c>
      <c r="J2294" s="1" t="s">
        <v>193</v>
      </c>
      <c r="K2294" s="1" t="s">
        <v>121</v>
      </c>
      <c r="L2294" s="1" t="s">
        <v>32</v>
      </c>
      <c r="M2294" s="1" t="s">
        <v>33</v>
      </c>
      <c r="N2294" s="1" t="s">
        <v>34</v>
      </c>
      <c r="O2294" s="1" t="s">
        <v>35</v>
      </c>
      <c r="P2294" s="1" t="s">
        <v>150</v>
      </c>
      <c r="Q2294" s="1" t="s">
        <v>180</v>
      </c>
      <c r="R2294" s="1" t="s">
        <v>89</v>
      </c>
      <c r="S2294" s="1" t="s">
        <v>846</v>
      </c>
      <c r="T2294" s="1" t="s">
        <v>903</v>
      </c>
      <c r="U2294" s="1" t="s">
        <v>38</v>
      </c>
      <c r="V2294" s="1" t="s">
        <v>39</v>
      </c>
    </row>
    <row r="2295" spans="1:22" x14ac:dyDescent="0.25">
      <c r="A2295" s="1">
        <v>2016053949</v>
      </c>
      <c r="B2295" s="1" t="s">
        <v>2883</v>
      </c>
      <c r="C2295" s="1" t="s">
        <v>41</v>
      </c>
      <c r="D2295" s="1" t="s">
        <v>59</v>
      </c>
      <c r="E2295" s="1" t="s">
        <v>192</v>
      </c>
      <c r="F2295" s="1" t="s">
        <v>61</v>
      </c>
      <c r="G2295" s="1" t="s">
        <v>70</v>
      </c>
      <c r="H2295" s="1" t="s">
        <v>71</v>
      </c>
      <c r="I2295" s="1" t="s">
        <v>233</v>
      </c>
      <c r="J2295" s="1" t="s">
        <v>234</v>
      </c>
      <c r="K2295" s="1" t="s">
        <v>132</v>
      </c>
      <c r="L2295" s="1" t="s">
        <v>32</v>
      </c>
      <c r="M2295" s="1" t="s">
        <v>235</v>
      </c>
      <c r="N2295" s="1" t="s">
        <v>881</v>
      </c>
      <c r="O2295" s="1" t="s">
        <v>143</v>
      </c>
      <c r="P2295" s="1" t="s">
        <v>296</v>
      </c>
      <c r="Q2295" s="1" t="s">
        <v>297</v>
      </c>
      <c r="R2295" s="1"/>
      <c r="S2295" s="1"/>
      <c r="T2295" s="1"/>
      <c r="U2295" s="1" t="s">
        <v>38</v>
      </c>
      <c r="V2295" s="1" t="s">
        <v>39</v>
      </c>
    </row>
    <row r="2296" spans="1:22" x14ac:dyDescent="0.25">
      <c r="A2296" s="1">
        <v>2016053950</v>
      </c>
      <c r="B2296" s="1" t="s">
        <v>2884</v>
      </c>
      <c r="C2296" s="1" t="s">
        <v>81</v>
      </c>
      <c r="D2296" s="1" t="s">
        <v>82</v>
      </c>
      <c r="E2296" s="1" t="s">
        <v>83</v>
      </c>
      <c r="F2296" s="1" t="s">
        <v>26</v>
      </c>
      <c r="G2296" s="1" t="s">
        <v>27</v>
      </c>
      <c r="H2296" s="1" t="s">
        <v>28</v>
      </c>
      <c r="I2296" s="1" t="s">
        <v>328</v>
      </c>
      <c r="J2296" s="1" t="s">
        <v>328</v>
      </c>
      <c r="K2296" s="1" t="s">
        <v>132</v>
      </c>
      <c r="L2296" s="1" t="s">
        <v>32</v>
      </c>
      <c r="M2296" s="1" t="s">
        <v>48</v>
      </c>
      <c r="N2296" s="1" t="s">
        <v>142</v>
      </c>
      <c r="O2296" s="1" t="s">
        <v>50</v>
      </c>
      <c r="P2296" s="1" t="s">
        <v>56</v>
      </c>
      <c r="Q2296" s="1" t="s">
        <v>57</v>
      </c>
      <c r="R2296" s="1" t="s">
        <v>35</v>
      </c>
      <c r="S2296" s="1" t="s">
        <v>184</v>
      </c>
      <c r="T2296" s="1" t="s">
        <v>216</v>
      </c>
      <c r="U2296" s="1" t="s">
        <v>38</v>
      </c>
      <c r="V2296" s="1" t="s">
        <v>39</v>
      </c>
    </row>
    <row r="2297" spans="1:22" x14ac:dyDescent="0.25">
      <c r="A2297" s="1">
        <v>2016053951</v>
      </c>
      <c r="B2297" s="1" t="s">
        <v>2885</v>
      </c>
      <c r="C2297" s="1" t="s">
        <v>23</v>
      </c>
      <c r="D2297" s="1" t="s">
        <v>68</v>
      </c>
      <c r="E2297" s="1" t="s">
        <v>98</v>
      </c>
      <c r="F2297" s="1" t="s">
        <v>61</v>
      </c>
      <c r="G2297" s="1" t="s">
        <v>70</v>
      </c>
      <c r="H2297" s="1" t="s">
        <v>71</v>
      </c>
      <c r="I2297" s="1" t="s">
        <v>269</v>
      </c>
      <c r="J2297" s="1" t="s">
        <v>269</v>
      </c>
      <c r="K2297" s="1" t="s">
        <v>31</v>
      </c>
      <c r="L2297" s="1" t="s">
        <v>32</v>
      </c>
      <c r="M2297" s="1" t="s">
        <v>33</v>
      </c>
      <c r="N2297" s="1" t="s">
        <v>34</v>
      </c>
      <c r="O2297" s="1" t="s">
        <v>74</v>
      </c>
      <c r="P2297" s="1" t="s">
        <v>75</v>
      </c>
      <c r="Q2297" s="1" t="s">
        <v>76</v>
      </c>
      <c r="R2297" s="1"/>
      <c r="S2297" s="1"/>
      <c r="T2297" s="1"/>
      <c r="U2297" s="1" t="s">
        <v>38</v>
      </c>
      <c r="V2297" s="1" t="s">
        <v>39</v>
      </c>
    </row>
    <row r="2298" spans="1:22" x14ac:dyDescent="0.25">
      <c r="A2298" s="1">
        <v>2016053969</v>
      </c>
      <c r="B2298" s="1" t="s">
        <v>2886</v>
      </c>
      <c r="C2298" s="1" t="s">
        <v>23</v>
      </c>
      <c r="D2298" s="1" t="s">
        <v>24</v>
      </c>
      <c r="E2298" s="1" t="s">
        <v>25</v>
      </c>
      <c r="F2298" s="1" t="s">
        <v>26</v>
      </c>
      <c r="G2298" s="1" t="s">
        <v>27</v>
      </c>
      <c r="H2298" s="1" t="s">
        <v>28</v>
      </c>
      <c r="I2298" s="1" t="s">
        <v>421</v>
      </c>
      <c r="J2298" s="1" t="s">
        <v>421</v>
      </c>
      <c r="K2298" s="1" t="s">
        <v>132</v>
      </c>
      <c r="L2298" s="1" t="s">
        <v>32</v>
      </c>
      <c r="M2298" s="1" t="s">
        <v>469</v>
      </c>
      <c r="N2298" s="1" t="s">
        <v>470</v>
      </c>
      <c r="O2298" s="1" t="s">
        <v>50</v>
      </c>
      <c r="P2298" s="1" t="s">
        <v>56</v>
      </c>
      <c r="Q2298" s="1" t="s">
        <v>57</v>
      </c>
      <c r="R2298" s="1"/>
      <c r="S2298" s="1"/>
      <c r="T2298" s="1"/>
      <c r="U2298" s="1" t="s">
        <v>38</v>
      </c>
      <c r="V2298" s="1" t="s">
        <v>39</v>
      </c>
    </row>
    <row r="2299" spans="1:22" x14ac:dyDescent="0.25">
      <c r="A2299" s="1">
        <v>2016053971</v>
      </c>
      <c r="B2299" s="1" t="s">
        <v>2887</v>
      </c>
      <c r="C2299" s="1" t="s">
        <v>23</v>
      </c>
      <c r="D2299" s="1" t="s">
        <v>24</v>
      </c>
      <c r="E2299" s="1" t="s">
        <v>232</v>
      </c>
      <c r="F2299" s="1" t="s">
        <v>61</v>
      </c>
      <c r="G2299" s="1" t="s">
        <v>70</v>
      </c>
      <c r="H2299" s="1" t="s">
        <v>336</v>
      </c>
      <c r="I2299" s="1" t="s">
        <v>72</v>
      </c>
      <c r="J2299" s="1" t="s">
        <v>72</v>
      </c>
      <c r="K2299" s="1" t="s">
        <v>72</v>
      </c>
      <c r="L2299" s="1" t="s">
        <v>32</v>
      </c>
      <c r="M2299" s="1" t="s">
        <v>73</v>
      </c>
      <c r="N2299" s="1" t="s">
        <v>73</v>
      </c>
      <c r="O2299" s="1" t="s">
        <v>35</v>
      </c>
      <c r="P2299" s="1" t="s">
        <v>36</v>
      </c>
      <c r="Q2299" s="1" t="s">
        <v>147</v>
      </c>
      <c r="R2299" s="1"/>
      <c r="S2299" s="1"/>
      <c r="T2299" s="1"/>
      <c r="U2299" s="1" t="s">
        <v>38</v>
      </c>
      <c r="V2299" s="1" t="s">
        <v>39</v>
      </c>
    </row>
    <row r="2300" spans="1:22" x14ac:dyDescent="0.25">
      <c r="A2300" s="1">
        <v>2016053982</v>
      </c>
      <c r="B2300" s="1" t="s">
        <v>2888</v>
      </c>
      <c r="C2300" s="1" t="s">
        <v>23</v>
      </c>
      <c r="D2300" s="1" t="s">
        <v>164</v>
      </c>
      <c r="E2300" s="1" t="s">
        <v>281</v>
      </c>
      <c r="F2300" s="1" t="s">
        <v>61</v>
      </c>
      <c r="G2300" s="1" t="s">
        <v>70</v>
      </c>
      <c r="H2300" s="1" t="s">
        <v>71</v>
      </c>
      <c r="I2300" s="1" t="s">
        <v>1207</v>
      </c>
      <c r="J2300" s="1" t="s">
        <v>1207</v>
      </c>
      <c r="K2300" s="1" t="s">
        <v>156</v>
      </c>
      <c r="L2300" s="1" t="s">
        <v>32</v>
      </c>
      <c r="M2300" s="1" t="s">
        <v>111</v>
      </c>
      <c r="N2300" s="1" t="s">
        <v>112</v>
      </c>
      <c r="O2300" s="1" t="s">
        <v>35</v>
      </c>
      <c r="P2300" s="1" t="s">
        <v>36</v>
      </c>
      <c r="Q2300" s="1" t="s">
        <v>276</v>
      </c>
      <c r="R2300" s="1"/>
      <c r="S2300" s="1"/>
      <c r="T2300" s="1"/>
      <c r="U2300" s="1" t="s">
        <v>38</v>
      </c>
      <c r="V2300" s="1" t="s">
        <v>39</v>
      </c>
    </row>
    <row r="2301" spans="1:22" x14ac:dyDescent="0.25">
      <c r="A2301" s="1">
        <v>2016053991</v>
      </c>
      <c r="B2301" s="1" t="s">
        <v>2889</v>
      </c>
      <c r="C2301" s="1" t="s">
        <v>41</v>
      </c>
      <c r="D2301" s="1" t="s">
        <v>634</v>
      </c>
      <c r="E2301" s="1" t="s">
        <v>634</v>
      </c>
      <c r="F2301" s="1" t="s">
        <v>26</v>
      </c>
      <c r="G2301" s="1" t="s">
        <v>27</v>
      </c>
      <c r="H2301" s="1" t="s">
        <v>94</v>
      </c>
      <c r="I2301" s="1" t="s">
        <v>101</v>
      </c>
      <c r="J2301" s="1" t="s">
        <v>101</v>
      </c>
      <c r="K2301" s="1" t="s">
        <v>102</v>
      </c>
      <c r="L2301" s="1" t="s">
        <v>32</v>
      </c>
      <c r="M2301" s="1" t="s">
        <v>48</v>
      </c>
      <c r="N2301" s="1" t="s">
        <v>49</v>
      </c>
      <c r="O2301" s="1" t="s">
        <v>89</v>
      </c>
      <c r="P2301" s="1" t="s">
        <v>362</v>
      </c>
      <c r="Q2301" s="1" t="s">
        <v>363</v>
      </c>
      <c r="R2301" s="1" t="s">
        <v>122</v>
      </c>
      <c r="S2301" s="1" t="s">
        <v>273</v>
      </c>
      <c r="T2301" s="1" t="s">
        <v>274</v>
      </c>
      <c r="U2301" s="1" t="s">
        <v>38</v>
      </c>
      <c r="V2301" s="1" t="s">
        <v>39</v>
      </c>
    </row>
    <row r="2302" spans="1:22" x14ac:dyDescent="0.25">
      <c r="A2302" s="1">
        <v>2016054006</v>
      </c>
      <c r="B2302" s="1" t="s">
        <v>2890</v>
      </c>
      <c r="C2302" s="1" t="s">
        <v>41</v>
      </c>
      <c r="D2302" s="1" t="s">
        <v>59</v>
      </c>
      <c r="E2302" s="1" t="s">
        <v>60</v>
      </c>
      <c r="F2302" s="1" t="s">
        <v>26</v>
      </c>
      <c r="G2302" s="1" t="s">
        <v>27</v>
      </c>
      <c r="H2302" s="1" t="s">
        <v>302</v>
      </c>
      <c r="I2302" s="1" t="s">
        <v>251</v>
      </c>
      <c r="J2302" s="1" t="s">
        <v>252</v>
      </c>
      <c r="K2302" s="1" t="s">
        <v>156</v>
      </c>
      <c r="L2302" s="1" t="s">
        <v>32</v>
      </c>
      <c r="M2302" s="1" t="s">
        <v>84</v>
      </c>
      <c r="N2302" s="1" t="s">
        <v>675</v>
      </c>
      <c r="O2302" s="1" t="s">
        <v>50</v>
      </c>
      <c r="P2302" s="1" t="s">
        <v>56</v>
      </c>
      <c r="Q2302" s="1" t="s">
        <v>57</v>
      </c>
      <c r="R2302" s="1" t="s">
        <v>122</v>
      </c>
      <c r="S2302" s="1" t="s">
        <v>186</v>
      </c>
      <c r="T2302" s="1" t="s">
        <v>229</v>
      </c>
      <c r="U2302" s="1" t="s">
        <v>38</v>
      </c>
      <c r="V2302" s="1" t="s">
        <v>39</v>
      </c>
    </row>
    <row r="2303" spans="1:22" x14ac:dyDescent="0.25">
      <c r="A2303" s="1">
        <v>2016054012</v>
      </c>
      <c r="B2303" s="1" t="s">
        <v>2891</v>
      </c>
      <c r="C2303" s="1" t="s">
        <v>41</v>
      </c>
      <c r="D2303" s="1" t="s">
        <v>126</v>
      </c>
      <c r="E2303" s="1" t="s">
        <v>126</v>
      </c>
      <c r="F2303" s="1" t="s">
        <v>61</v>
      </c>
      <c r="G2303" s="1" t="s">
        <v>70</v>
      </c>
      <c r="H2303" s="1" t="s">
        <v>71</v>
      </c>
      <c r="I2303" s="1" t="s">
        <v>300</v>
      </c>
      <c r="J2303" s="1" t="s">
        <v>300</v>
      </c>
      <c r="K2303" s="1" t="s">
        <v>31</v>
      </c>
      <c r="L2303" s="1" t="s">
        <v>32</v>
      </c>
      <c r="M2303" s="1" t="s">
        <v>111</v>
      </c>
      <c r="N2303" s="1" t="s">
        <v>112</v>
      </c>
      <c r="O2303" s="1" t="s">
        <v>122</v>
      </c>
      <c r="P2303" s="1" t="s">
        <v>273</v>
      </c>
      <c r="Q2303" s="1" t="s">
        <v>735</v>
      </c>
      <c r="R2303" s="1"/>
      <c r="S2303" s="1"/>
      <c r="T2303" s="1"/>
      <c r="U2303" s="1" t="s">
        <v>38</v>
      </c>
      <c r="V2303" s="1" t="s">
        <v>39</v>
      </c>
    </row>
    <row r="2304" spans="1:22" x14ac:dyDescent="0.25">
      <c r="A2304" s="1">
        <v>2016054021</v>
      </c>
      <c r="B2304" s="1" t="s">
        <v>2892</v>
      </c>
      <c r="C2304" s="1" t="s">
        <v>23</v>
      </c>
      <c r="D2304" s="1" t="s">
        <v>24</v>
      </c>
      <c r="E2304" s="1" t="s">
        <v>25</v>
      </c>
      <c r="F2304" s="1" t="s">
        <v>61</v>
      </c>
      <c r="G2304" s="1" t="s">
        <v>70</v>
      </c>
      <c r="H2304" s="1" t="s">
        <v>71</v>
      </c>
      <c r="I2304" s="1" t="s">
        <v>29</v>
      </c>
      <c r="J2304" s="1" t="s">
        <v>30</v>
      </c>
      <c r="K2304" s="1" t="s">
        <v>31</v>
      </c>
      <c r="L2304" s="1" t="s">
        <v>32</v>
      </c>
      <c r="M2304" s="1" t="s">
        <v>33</v>
      </c>
      <c r="N2304" s="1" t="s">
        <v>34</v>
      </c>
      <c r="O2304" s="1" t="s">
        <v>35</v>
      </c>
      <c r="P2304" s="1" t="s">
        <v>36</v>
      </c>
      <c r="Q2304" s="1" t="s">
        <v>396</v>
      </c>
      <c r="R2304" s="1"/>
      <c r="S2304" s="1"/>
      <c r="T2304" s="1"/>
      <c r="U2304" s="1" t="s">
        <v>38</v>
      </c>
      <c r="V2304" s="1" t="s">
        <v>39</v>
      </c>
    </row>
    <row r="2305" spans="1:22" x14ac:dyDescent="0.25">
      <c r="A2305" s="1">
        <v>2016054040</v>
      </c>
      <c r="B2305" s="1" t="s">
        <v>2893</v>
      </c>
      <c r="C2305" s="1" t="s">
        <v>81</v>
      </c>
      <c r="D2305" s="1" t="s">
        <v>82</v>
      </c>
      <c r="E2305" s="1" t="s">
        <v>114</v>
      </c>
      <c r="F2305" s="1" t="s">
        <v>26</v>
      </c>
      <c r="G2305" s="1" t="s">
        <v>27</v>
      </c>
      <c r="H2305" s="1" t="s">
        <v>94</v>
      </c>
      <c r="I2305" s="1" t="s">
        <v>130</v>
      </c>
      <c r="J2305" s="1" t="s">
        <v>266</v>
      </c>
      <c r="K2305" s="1" t="s">
        <v>132</v>
      </c>
      <c r="L2305" s="1" t="s">
        <v>32</v>
      </c>
      <c r="M2305" s="1" t="s">
        <v>84</v>
      </c>
      <c r="N2305" s="1" t="s">
        <v>85</v>
      </c>
      <c r="O2305" s="1" t="s">
        <v>89</v>
      </c>
      <c r="P2305" s="1" t="s">
        <v>362</v>
      </c>
      <c r="Q2305" s="1" t="s">
        <v>478</v>
      </c>
      <c r="R2305" s="1" t="s">
        <v>74</v>
      </c>
      <c r="S2305" s="1" t="s">
        <v>171</v>
      </c>
      <c r="T2305" s="1" t="s">
        <v>257</v>
      </c>
      <c r="U2305" s="1" t="s">
        <v>38</v>
      </c>
      <c r="V2305" s="1" t="s">
        <v>39</v>
      </c>
    </row>
    <row r="2306" spans="1:22" x14ac:dyDescent="0.25">
      <c r="A2306" s="1">
        <v>2016054044</v>
      </c>
      <c r="B2306" s="1" t="s">
        <v>2894</v>
      </c>
      <c r="C2306" s="1" t="s">
        <v>23</v>
      </c>
      <c r="D2306" s="1" t="s">
        <v>24</v>
      </c>
      <c r="E2306" s="1" t="s">
        <v>93</v>
      </c>
      <c r="F2306" s="1" t="s">
        <v>61</v>
      </c>
      <c r="G2306" s="1" t="s">
        <v>70</v>
      </c>
      <c r="H2306" s="1" t="s">
        <v>71</v>
      </c>
      <c r="I2306" s="1" t="s">
        <v>154</v>
      </c>
      <c r="J2306" s="1" t="s">
        <v>949</v>
      </c>
      <c r="K2306" s="1" t="s">
        <v>156</v>
      </c>
      <c r="L2306" s="1" t="s">
        <v>32</v>
      </c>
      <c r="M2306" s="1" t="s">
        <v>33</v>
      </c>
      <c r="N2306" s="1" t="s">
        <v>34</v>
      </c>
      <c r="O2306" s="1" t="s">
        <v>35</v>
      </c>
      <c r="P2306" s="1" t="s">
        <v>36</v>
      </c>
      <c r="Q2306" s="1" t="s">
        <v>276</v>
      </c>
      <c r="R2306" s="1"/>
      <c r="S2306" s="1"/>
      <c r="T2306" s="1"/>
      <c r="U2306" s="1" t="s">
        <v>38</v>
      </c>
      <c r="V2306" s="1" t="s">
        <v>39</v>
      </c>
    </row>
    <row r="2307" spans="1:22" x14ac:dyDescent="0.25">
      <c r="A2307" s="1">
        <v>2016054050</v>
      </c>
      <c r="B2307" s="1" t="s">
        <v>2895</v>
      </c>
      <c r="C2307" s="1" t="s">
        <v>41</v>
      </c>
      <c r="D2307" s="1" t="s">
        <v>59</v>
      </c>
      <c r="E2307" s="1" t="s">
        <v>60</v>
      </c>
      <c r="F2307" s="1" t="s">
        <v>26</v>
      </c>
      <c r="G2307" s="1" t="s">
        <v>27</v>
      </c>
      <c r="H2307" s="1" t="s">
        <v>169</v>
      </c>
      <c r="I2307" s="1" t="s">
        <v>119</v>
      </c>
      <c r="J2307" s="1" t="s">
        <v>170</v>
      </c>
      <c r="K2307" s="1" t="s">
        <v>121</v>
      </c>
      <c r="L2307" s="1" t="s">
        <v>32</v>
      </c>
      <c r="M2307" s="1" t="s">
        <v>48</v>
      </c>
      <c r="N2307" s="1" t="s">
        <v>79</v>
      </c>
      <c r="O2307" s="1" t="s">
        <v>74</v>
      </c>
      <c r="P2307" s="1" t="s">
        <v>95</v>
      </c>
      <c r="Q2307" s="1" t="s">
        <v>383</v>
      </c>
      <c r="R2307" s="1"/>
      <c r="S2307" s="1"/>
      <c r="T2307" s="1"/>
      <c r="U2307" s="1" t="s">
        <v>39</v>
      </c>
      <c r="V2307" s="1" t="s">
        <v>38</v>
      </c>
    </row>
    <row r="2308" spans="1:22" x14ac:dyDescent="0.25">
      <c r="A2308" s="1">
        <v>2016054056</v>
      </c>
      <c r="B2308" s="1" t="s">
        <v>2896</v>
      </c>
      <c r="C2308" s="1" t="s">
        <v>23</v>
      </c>
      <c r="D2308" s="1" t="s">
        <v>54</v>
      </c>
      <c r="E2308" s="1" t="s">
        <v>55</v>
      </c>
      <c r="F2308" s="1" t="s">
        <v>200</v>
      </c>
      <c r="G2308" s="1" t="s">
        <v>201</v>
      </c>
      <c r="H2308" s="1" t="s">
        <v>202</v>
      </c>
      <c r="I2308" s="1" t="s">
        <v>45</v>
      </c>
      <c r="J2308" s="1" t="s">
        <v>46</v>
      </c>
      <c r="K2308" s="1" t="s">
        <v>47</v>
      </c>
      <c r="L2308" s="1" t="s">
        <v>32</v>
      </c>
      <c r="M2308" s="1" t="s">
        <v>84</v>
      </c>
      <c r="N2308" s="1" t="s">
        <v>85</v>
      </c>
      <c r="O2308" s="1" t="s">
        <v>143</v>
      </c>
      <c r="P2308" s="1" t="s">
        <v>296</v>
      </c>
      <c r="Q2308" s="1" t="s">
        <v>394</v>
      </c>
      <c r="R2308" s="1"/>
      <c r="S2308" s="1"/>
      <c r="T2308" s="1"/>
      <c r="U2308" s="1" t="s">
        <v>38</v>
      </c>
      <c r="V2308" s="1" t="s">
        <v>39</v>
      </c>
    </row>
    <row r="2309" spans="1:22" x14ac:dyDescent="0.25">
      <c r="A2309" s="1">
        <v>2016054058</v>
      </c>
      <c r="B2309" s="1" t="s">
        <v>2897</v>
      </c>
      <c r="C2309" s="1" t="s">
        <v>81</v>
      </c>
      <c r="D2309" s="1" t="s">
        <v>110</v>
      </c>
      <c r="E2309" s="1" t="s">
        <v>110</v>
      </c>
      <c r="F2309" s="1" t="s">
        <v>26</v>
      </c>
      <c r="G2309" s="1" t="s">
        <v>27</v>
      </c>
      <c r="H2309" s="1" t="s">
        <v>206</v>
      </c>
      <c r="I2309" s="1" t="s">
        <v>154</v>
      </c>
      <c r="J2309" s="1" t="s">
        <v>155</v>
      </c>
      <c r="K2309" s="1" t="s">
        <v>156</v>
      </c>
      <c r="L2309" s="1" t="s">
        <v>32</v>
      </c>
      <c r="M2309" s="1" t="s">
        <v>417</v>
      </c>
      <c r="N2309" s="1" t="s">
        <v>418</v>
      </c>
      <c r="O2309" s="1" t="s">
        <v>122</v>
      </c>
      <c r="P2309" s="1" t="s">
        <v>273</v>
      </c>
      <c r="Q2309" s="1" t="s">
        <v>735</v>
      </c>
      <c r="R2309" s="1"/>
      <c r="S2309" s="1"/>
      <c r="T2309" s="1"/>
      <c r="U2309" s="1" t="s">
        <v>38</v>
      </c>
      <c r="V2309" s="1" t="s">
        <v>39</v>
      </c>
    </row>
    <row r="2310" spans="1:22" x14ac:dyDescent="0.25">
      <c r="A2310" s="1">
        <v>2016054068</v>
      </c>
      <c r="B2310" s="1" t="s">
        <v>2898</v>
      </c>
      <c r="C2310" s="1" t="s">
        <v>23</v>
      </c>
      <c r="D2310" s="1" t="s">
        <v>68</v>
      </c>
      <c r="E2310" s="1" t="s">
        <v>117</v>
      </c>
      <c r="F2310" s="1" t="s">
        <v>26</v>
      </c>
      <c r="G2310" s="1" t="s">
        <v>27</v>
      </c>
      <c r="H2310" s="1" t="s">
        <v>302</v>
      </c>
      <c r="I2310" s="1" t="s">
        <v>130</v>
      </c>
      <c r="J2310" s="1" t="s">
        <v>424</v>
      </c>
      <c r="K2310" s="1" t="s">
        <v>132</v>
      </c>
      <c r="L2310" s="1" t="s">
        <v>32</v>
      </c>
      <c r="M2310" s="1" t="s">
        <v>84</v>
      </c>
      <c r="N2310" s="1" t="s">
        <v>85</v>
      </c>
      <c r="O2310" s="1" t="s">
        <v>50</v>
      </c>
      <c r="P2310" s="1" t="s">
        <v>56</v>
      </c>
      <c r="Q2310" s="1" t="s">
        <v>264</v>
      </c>
      <c r="R2310" s="1"/>
      <c r="S2310" s="1"/>
      <c r="T2310" s="1"/>
      <c r="U2310" s="1" t="s">
        <v>38</v>
      </c>
      <c r="V2310" s="1" t="s">
        <v>39</v>
      </c>
    </row>
    <row r="2311" spans="1:22" x14ac:dyDescent="0.25">
      <c r="A2311" s="1">
        <v>2016054069</v>
      </c>
      <c r="B2311" s="1" t="s">
        <v>2899</v>
      </c>
      <c r="C2311" s="1" t="s">
        <v>23</v>
      </c>
      <c r="D2311" s="1" t="s">
        <v>24</v>
      </c>
      <c r="E2311" s="1" t="s">
        <v>93</v>
      </c>
      <c r="F2311" s="1" t="s">
        <v>61</v>
      </c>
      <c r="G2311" s="1" t="s">
        <v>149</v>
      </c>
      <c r="H2311" s="1" t="s">
        <v>149</v>
      </c>
      <c r="I2311" s="1" t="s">
        <v>154</v>
      </c>
      <c r="J2311" s="1" t="s">
        <v>453</v>
      </c>
      <c r="K2311" s="1" t="s">
        <v>156</v>
      </c>
      <c r="L2311" s="1" t="s">
        <v>32</v>
      </c>
      <c r="M2311" s="1" t="s">
        <v>33</v>
      </c>
      <c r="N2311" s="1" t="s">
        <v>34</v>
      </c>
      <c r="O2311" s="1" t="s">
        <v>72</v>
      </c>
      <c r="P2311" s="1" t="s">
        <v>72</v>
      </c>
      <c r="Q2311" s="1" t="s">
        <v>72</v>
      </c>
      <c r="R2311" s="1"/>
      <c r="S2311" s="1"/>
      <c r="T2311" s="1"/>
      <c r="U2311" s="1" t="s">
        <v>38</v>
      </c>
      <c r="V2311" s="1" t="s">
        <v>39</v>
      </c>
    </row>
    <row r="2312" spans="1:22" x14ac:dyDescent="0.25">
      <c r="A2312" s="1">
        <v>2016054073</v>
      </c>
      <c r="B2312" s="1" t="s">
        <v>2900</v>
      </c>
      <c r="C2312" s="1" t="s">
        <v>41</v>
      </c>
      <c r="D2312" s="1" t="s">
        <v>126</v>
      </c>
      <c r="E2312" s="1" t="s">
        <v>126</v>
      </c>
      <c r="F2312" s="1" t="s">
        <v>26</v>
      </c>
      <c r="G2312" s="1" t="s">
        <v>43</v>
      </c>
      <c r="H2312" s="1" t="s">
        <v>44</v>
      </c>
      <c r="I2312" s="1" t="s">
        <v>45</v>
      </c>
      <c r="J2312" s="1" t="s">
        <v>46</v>
      </c>
      <c r="K2312" s="1" t="s">
        <v>47</v>
      </c>
      <c r="L2312" s="1" t="s">
        <v>32</v>
      </c>
      <c r="M2312" s="1" t="s">
        <v>111</v>
      </c>
      <c r="N2312" s="1" t="s">
        <v>112</v>
      </c>
      <c r="O2312" s="1" t="s">
        <v>74</v>
      </c>
      <c r="P2312" s="1" t="s">
        <v>171</v>
      </c>
      <c r="Q2312" s="1" t="s">
        <v>461</v>
      </c>
      <c r="R2312" s="1"/>
      <c r="S2312" s="1"/>
      <c r="T2312" s="1"/>
      <c r="U2312" s="1" t="s">
        <v>38</v>
      </c>
      <c r="V2312" s="1" t="s">
        <v>39</v>
      </c>
    </row>
    <row r="2313" spans="1:22" x14ac:dyDescent="0.25">
      <c r="A2313" s="1">
        <v>2016054075</v>
      </c>
      <c r="B2313" s="1" t="s">
        <v>2901</v>
      </c>
      <c r="C2313" s="1" t="s">
        <v>41</v>
      </c>
      <c r="D2313" s="1" t="s">
        <v>42</v>
      </c>
      <c r="E2313" s="1" t="s">
        <v>42</v>
      </c>
      <c r="F2313" s="1" t="s">
        <v>127</v>
      </c>
      <c r="G2313" s="1" t="s">
        <v>128</v>
      </c>
      <c r="H2313" s="1" t="s">
        <v>440</v>
      </c>
      <c r="I2313" s="1" t="s">
        <v>196</v>
      </c>
      <c r="J2313" s="1" t="s">
        <v>196</v>
      </c>
      <c r="K2313" s="1" t="s">
        <v>196</v>
      </c>
      <c r="L2313" s="1" t="s">
        <v>32</v>
      </c>
      <c r="M2313" s="1" t="s">
        <v>84</v>
      </c>
      <c r="N2313" s="1" t="s">
        <v>441</v>
      </c>
      <c r="O2313" s="1" t="s">
        <v>135</v>
      </c>
      <c r="P2313" s="1" t="s">
        <v>442</v>
      </c>
      <c r="Q2313" s="1" t="s">
        <v>951</v>
      </c>
      <c r="R2313" s="1"/>
      <c r="S2313" s="1"/>
      <c r="T2313" s="1"/>
      <c r="U2313" s="1" t="s">
        <v>38</v>
      </c>
      <c r="V2313" s="1" t="s">
        <v>39</v>
      </c>
    </row>
    <row r="2314" spans="1:22" x14ac:dyDescent="0.25">
      <c r="A2314" s="1">
        <v>2016054100</v>
      </c>
      <c r="B2314" s="1" t="s">
        <v>2902</v>
      </c>
      <c r="C2314" s="1" t="s">
        <v>41</v>
      </c>
      <c r="D2314" s="1" t="s">
        <v>42</v>
      </c>
      <c r="E2314" s="1" t="s">
        <v>42</v>
      </c>
      <c r="F2314" s="1" t="s">
        <v>26</v>
      </c>
      <c r="G2314" s="1" t="s">
        <v>218</v>
      </c>
      <c r="H2314" s="1" t="s">
        <v>218</v>
      </c>
      <c r="I2314" s="1" t="s">
        <v>119</v>
      </c>
      <c r="J2314" s="1" t="s">
        <v>170</v>
      </c>
      <c r="K2314" s="1" t="s">
        <v>121</v>
      </c>
      <c r="L2314" s="1" t="s">
        <v>32</v>
      </c>
      <c r="M2314" s="1" t="s">
        <v>48</v>
      </c>
      <c r="N2314" s="1" t="s">
        <v>79</v>
      </c>
      <c r="O2314" s="1" t="s">
        <v>72</v>
      </c>
      <c r="P2314" s="1" t="s">
        <v>72</v>
      </c>
      <c r="Q2314" s="1" t="s">
        <v>72</v>
      </c>
      <c r="R2314" s="1"/>
      <c r="S2314" s="1"/>
      <c r="T2314" s="1"/>
      <c r="U2314" s="1" t="s">
        <v>39</v>
      </c>
      <c r="V2314" s="1" t="s">
        <v>38</v>
      </c>
    </row>
    <row r="2315" spans="1:22" x14ac:dyDescent="0.25">
      <c r="A2315" s="1">
        <v>2016054104</v>
      </c>
      <c r="B2315" s="1" t="s">
        <v>2903</v>
      </c>
      <c r="C2315" s="1" t="s">
        <v>23</v>
      </c>
      <c r="D2315" s="1" t="s">
        <v>68</v>
      </c>
      <c r="E2315" s="1" t="s">
        <v>117</v>
      </c>
      <c r="F2315" s="1" t="s">
        <v>127</v>
      </c>
      <c r="G2315" s="1" t="s">
        <v>541</v>
      </c>
      <c r="H2315" s="1" t="s">
        <v>821</v>
      </c>
      <c r="I2315" s="1" t="s">
        <v>196</v>
      </c>
      <c r="J2315" s="1" t="s">
        <v>196</v>
      </c>
      <c r="K2315" s="1" t="s">
        <v>196</v>
      </c>
      <c r="L2315" s="1" t="s">
        <v>32</v>
      </c>
      <c r="M2315" s="1" t="s">
        <v>822</v>
      </c>
      <c r="N2315" s="1" t="s">
        <v>823</v>
      </c>
      <c r="O2315" s="1" t="s">
        <v>89</v>
      </c>
      <c r="P2315" s="1" t="s">
        <v>90</v>
      </c>
      <c r="Q2315" s="1" t="s">
        <v>824</v>
      </c>
      <c r="R2315" s="1" t="s">
        <v>35</v>
      </c>
      <c r="S2315" s="1" t="s">
        <v>458</v>
      </c>
      <c r="T2315" s="1" t="s">
        <v>459</v>
      </c>
      <c r="U2315" s="1" t="s">
        <v>38</v>
      </c>
      <c r="V2315" s="1" t="s">
        <v>39</v>
      </c>
    </row>
    <row r="2316" spans="1:22" x14ac:dyDescent="0.25">
      <c r="A2316" s="1">
        <v>2016054111</v>
      </c>
      <c r="B2316" s="1" t="s">
        <v>2904</v>
      </c>
      <c r="C2316" s="1" t="s">
        <v>41</v>
      </c>
      <c r="D2316" s="1" t="s">
        <v>59</v>
      </c>
      <c r="E2316" s="1" t="s">
        <v>60</v>
      </c>
      <c r="F2316" s="1" t="s">
        <v>26</v>
      </c>
      <c r="G2316" s="1" t="s">
        <v>27</v>
      </c>
      <c r="H2316" s="1" t="s">
        <v>28</v>
      </c>
      <c r="I2316" s="1" t="s">
        <v>328</v>
      </c>
      <c r="J2316" s="1" t="s">
        <v>328</v>
      </c>
      <c r="K2316" s="1" t="s">
        <v>132</v>
      </c>
      <c r="L2316" s="1" t="s">
        <v>32</v>
      </c>
      <c r="M2316" s="1" t="s">
        <v>48</v>
      </c>
      <c r="N2316" s="1" t="s">
        <v>142</v>
      </c>
      <c r="O2316" s="1" t="s">
        <v>50</v>
      </c>
      <c r="P2316" s="1" t="s">
        <v>303</v>
      </c>
      <c r="Q2316" s="1" t="s">
        <v>466</v>
      </c>
      <c r="R2316" s="1" t="s">
        <v>122</v>
      </c>
      <c r="S2316" s="1" t="s">
        <v>273</v>
      </c>
      <c r="T2316" s="1" t="s">
        <v>595</v>
      </c>
      <c r="U2316" s="1" t="s">
        <v>38</v>
      </c>
      <c r="V2316" s="1" t="s">
        <v>39</v>
      </c>
    </row>
    <row r="2317" spans="1:22" x14ac:dyDescent="0.25">
      <c r="A2317" s="1">
        <v>2016054112</v>
      </c>
      <c r="B2317" s="1" t="s">
        <v>2905</v>
      </c>
      <c r="C2317" s="1" t="s">
        <v>81</v>
      </c>
      <c r="D2317" s="1" t="s">
        <v>82</v>
      </c>
      <c r="E2317" s="1" t="s">
        <v>83</v>
      </c>
      <c r="F2317" s="1" t="s">
        <v>26</v>
      </c>
      <c r="G2317" s="1" t="s">
        <v>238</v>
      </c>
      <c r="H2317" s="1" t="s">
        <v>239</v>
      </c>
      <c r="I2317" s="1" t="s">
        <v>154</v>
      </c>
      <c r="J2317" s="1" t="s">
        <v>453</v>
      </c>
      <c r="K2317" s="1" t="s">
        <v>156</v>
      </c>
      <c r="L2317" s="1" t="s">
        <v>32</v>
      </c>
      <c r="M2317" s="1" t="s">
        <v>33</v>
      </c>
      <c r="N2317" s="1" t="s">
        <v>34</v>
      </c>
      <c r="O2317" s="1" t="s">
        <v>50</v>
      </c>
      <c r="P2317" s="1" t="s">
        <v>161</v>
      </c>
      <c r="Q2317" s="1" t="s">
        <v>492</v>
      </c>
      <c r="R2317" s="1"/>
      <c r="S2317" s="1"/>
      <c r="T2317" s="1"/>
      <c r="U2317" s="1" t="s">
        <v>38</v>
      </c>
      <c r="V2317" s="1" t="s">
        <v>39</v>
      </c>
    </row>
    <row r="2318" spans="1:22" x14ac:dyDescent="0.25">
      <c r="A2318" s="1">
        <v>2016054124</v>
      </c>
      <c r="B2318" s="1" t="s">
        <v>2906</v>
      </c>
      <c r="C2318" s="1" t="s">
        <v>23</v>
      </c>
      <c r="D2318" s="1" t="s">
        <v>68</v>
      </c>
      <c r="E2318" s="1" t="s">
        <v>98</v>
      </c>
      <c r="F2318" s="1" t="s">
        <v>200</v>
      </c>
      <c r="G2318" s="1" t="s">
        <v>249</v>
      </c>
      <c r="H2318" s="1" t="s">
        <v>250</v>
      </c>
      <c r="I2318" s="1" t="s">
        <v>233</v>
      </c>
      <c r="J2318" s="1" t="s">
        <v>234</v>
      </c>
      <c r="K2318" s="1" t="s">
        <v>132</v>
      </c>
      <c r="L2318" s="1" t="s">
        <v>32</v>
      </c>
      <c r="M2318" s="1" t="s">
        <v>235</v>
      </c>
      <c r="N2318" s="1" t="s">
        <v>236</v>
      </c>
      <c r="O2318" s="1" t="s">
        <v>143</v>
      </c>
      <c r="P2318" s="1" t="s">
        <v>296</v>
      </c>
      <c r="Q2318" s="1" t="s">
        <v>297</v>
      </c>
      <c r="R2318" s="1"/>
      <c r="S2318" s="1"/>
      <c r="T2318" s="1"/>
      <c r="U2318" s="1" t="s">
        <v>38</v>
      </c>
      <c r="V2318" s="1" t="s">
        <v>39</v>
      </c>
    </row>
    <row r="2319" spans="1:22" x14ac:dyDescent="0.25">
      <c r="A2319" s="1">
        <v>2016054128</v>
      </c>
      <c r="B2319" s="1" t="s">
        <v>2907</v>
      </c>
      <c r="C2319" s="1" t="s">
        <v>23</v>
      </c>
      <c r="D2319" s="1" t="s">
        <v>68</v>
      </c>
      <c r="E2319" s="1" t="s">
        <v>69</v>
      </c>
      <c r="F2319" s="1" t="s">
        <v>26</v>
      </c>
      <c r="G2319" s="1" t="s">
        <v>27</v>
      </c>
      <c r="H2319" s="1" t="s">
        <v>169</v>
      </c>
      <c r="I2319" s="1" t="s">
        <v>119</v>
      </c>
      <c r="J2319" s="1" t="s">
        <v>170</v>
      </c>
      <c r="K2319" s="1" t="s">
        <v>121</v>
      </c>
      <c r="L2319" s="1" t="s">
        <v>32</v>
      </c>
      <c r="M2319" s="1" t="s">
        <v>48</v>
      </c>
      <c r="N2319" s="1" t="s">
        <v>79</v>
      </c>
      <c r="O2319" s="1" t="s">
        <v>74</v>
      </c>
      <c r="P2319" s="1" t="s">
        <v>171</v>
      </c>
      <c r="Q2319" s="1" t="s">
        <v>259</v>
      </c>
      <c r="R2319" s="1"/>
      <c r="S2319" s="1"/>
      <c r="T2319" s="1"/>
      <c r="U2319" s="1" t="s">
        <v>39</v>
      </c>
      <c r="V2319" s="1" t="s">
        <v>38</v>
      </c>
    </row>
    <row r="2320" spans="1:22" x14ac:dyDescent="0.25">
      <c r="A2320" s="1">
        <v>2016054137</v>
      </c>
      <c r="B2320" s="1" t="s">
        <v>2908</v>
      </c>
      <c r="C2320" s="1" t="s">
        <v>23</v>
      </c>
      <c r="D2320" s="1" t="s">
        <v>54</v>
      </c>
      <c r="E2320" s="1" t="s">
        <v>55</v>
      </c>
      <c r="F2320" s="1" t="s">
        <v>200</v>
      </c>
      <c r="G2320" s="1" t="s">
        <v>201</v>
      </c>
      <c r="H2320" s="1" t="s">
        <v>392</v>
      </c>
      <c r="I2320" s="1" t="s">
        <v>29</v>
      </c>
      <c r="J2320" s="1" t="s">
        <v>30</v>
      </c>
      <c r="K2320" s="1" t="s">
        <v>31</v>
      </c>
      <c r="L2320" s="1" t="s">
        <v>32</v>
      </c>
      <c r="M2320" s="1" t="s">
        <v>33</v>
      </c>
      <c r="N2320" s="1" t="s">
        <v>34</v>
      </c>
      <c r="O2320" s="1" t="s">
        <v>143</v>
      </c>
      <c r="P2320" s="1" t="s">
        <v>296</v>
      </c>
      <c r="Q2320" s="1" t="s">
        <v>406</v>
      </c>
      <c r="R2320" s="1"/>
      <c r="S2320" s="1"/>
      <c r="T2320" s="1"/>
      <c r="U2320" s="1" t="s">
        <v>38</v>
      </c>
      <c r="V2320" s="1" t="s">
        <v>39</v>
      </c>
    </row>
    <row r="2321" spans="1:22" x14ac:dyDescent="0.25">
      <c r="A2321" s="1">
        <v>2016054152</v>
      </c>
      <c r="B2321" s="1" t="s">
        <v>2909</v>
      </c>
      <c r="C2321" s="1" t="s">
        <v>81</v>
      </c>
      <c r="D2321" s="1" t="s">
        <v>82</v>
      </c>
      <c r="E2321" s="1" t="s">
        <v>114</v>
      </c>
      <c r="F2321" s="1" t="s">
        <v>61</v>
      </c>
      <c r="G2321" s="1" t="s">
        <v>70</v>
      </c>
      <c r="H2321" s="1" t="s">
        <v>71</v>
      </c>
      <c r="I2321" s="1" t="s">
        <v>106</v>
      </c>
      <c r="J2321" s="1" t="s">
        <v>107</v>
      </c>
      <c r="K2321" s="1" t="s">
        <v>47</v>
      </c>
      <c r="L2321" s="1" t="s">
        <v>32</v>
      </c>
      <c r="M2321" s="1" t="s">
        <v>33</v>
      </c>
      <c r="N2321" s="1" t="s">
        <v>34</v>
      </c>
      <c r="O2321" s="1" t="s">
        <v>143</v>
      </c>
      <c r="P2321" s="1" t="s">
        <v>296</v>
      </c>
      <c r="Q2321" s="1" t="s">
        <v>406</v>
      </c>
      <c r="R2321" s="1" t="s">
        <v>89</v>
      </c>
      <c r="S2321" s="1" t="s">
        <v>90</v>
      </c>
      <c r="T2321" s="1" t="s">
        <v>91</v>
      </c>
      <c r="U2321" s="1" t="s">
        <v>38</v>
      </c>
      <c r="V2321" s="1" t="s">
        <v>39</v>
      </c>
    </row>
    <row r="2322" spans="1:22" x14ac:dyDescent="0.25">
      <c r="A2322" s="1">
        <v>2016054155</v>
      </c>
      <c r="B2322" s="1" t="s">
        <v>2910</v>
      </c>
      <c r="C2322" s="1" t="s">
        <v>23</v>
      </c>
      <c r="D2322" s="1" t="s">
        <v>24</v>
      </c>
      <c r="E2322" s="1" t="s">
        <v>93</v>
      </c>
      <c r="F2322" s="1" t="s">
        <v>61</v>
      </c>
      <c r="G2322" s="1" t="s">
        <v>70</v>
      </c>
      <c r="H2322" s="1" t="s">
        <v>179</v>
      </c>
      <c r="I2322" s="1" t="s">
        <v>29</v>
      </c>
      <c r="J2322" s="1" t="s">
        <v>30</v>
      </c>
      <c r="K2322" s="1" t="s">
        <v>31</v>
      </c>
      <c r="L2322" s="1" t="s">
        <v>32</v>
      </c>
      <c r="M2322" s="1" t="s">
        <v>33</v>
      </c>
      <c r="N2322" s="1" t="s">
        <v>34</v>
      </c>
      <c r="O2322" s="1" t="s">
        <v>35</v>
      </c>
      <c r="P2322" s="1" t="s">
        <v>36</v>
      </c>
      <c r="Q2322" s="1" t="s">
        <v>276</v>
      </c>
      <c r="R2322" s="1"/>
      <c r="S2322" s="1"/>
      <c r="T2322" s="1"/>
      <c r="U2322" s="1" t="s">
        <v>38</v>
      </c>
      <c r="V2322" s="1" t="s">
        <v>39</v>
      </c>
    </row>
    <row r="2323" spans="1:22" x14ac:dyDescent="0.25">
      <c r="A2323" s="1">
        <v>2016054159</v>
      </c>
      <c r="B2323" s="1" t="s">
        <v>2911</v>
      </c>
      <c r="C2323" s="1" t="s">
        <v>23</v>
      </c>
      <c r="D2323" s="1" t="s">
        <v>24</v>
      </c>
      <c r="E2323" s="1" t="s">
        <v>25</v>
      </c>
      <c r="F2323" s="1" t="s">
        <v>26</v>
      </c>
      <c r="G2323" s="1" t="s">
        <v>238</v>
      </c>
      <c r="H2323" s="1" t="s">
        <v>239</v>
      </c>
      <c r="I2323" s="1" t="s">
        <v>119</v>
      </c>
      <c r="J2323" s="1" t="s">
        <v>170</v>
      </c>
      <c r="K2323" s="1" t="s">
        <v>121</v>
      </c>
      <c r="L2323" s="1" t="s">
        <v>32</v>
      </c>
      <c r="M2323" s="1" t="s">
        <v>84</v>
      </c>
      <c r="N2323" s="1" t="s">
        <v>85</v>
      </c>
      <c r="O2323" s="1" t="s">
        <v>50</v>
      </c>
      <c r="P2323" s="1" t="s">
        <v>56</v>
      </c>
      <c r="Q2323" s="1" t="s">
        <v>347</v>
      </c>
      <c r="R2323" s="1"/>
      <c r="S2323" s="1"/>
      <c r="T2323" s="1"/>
      <c r="U2323" s="1" t="s">
        <v>38</v>
      </c>
      <c r="V2323" s="1" t="s">
        <v>39</v>
      </c>
    </row>
    <row r="2324" spans="1:22" x14ac:dyDescent="0.25">
      <c r="A2324" s="1">
        <v>2016054164</v>
      </c>
      <c r="B2324" s="1" t="s">
        <v>2912</v>
      </c>
      <c r="C2324" s="1" t="s">
        <v>23</v>
      </c>
      <c r="D2324" s="1" t="s">
        <v>164</v>
      </c>
      <c r="E2324" s="1" t="s">
        <v>165</v>
      </c>
      <c r="F2324" s="1" t="s">
        <v>61</v>
      </c>
      <c r="G2324" s="1" t="s">
        <v>70</v>
      </c>
      <c r="H2324" s="1" t="s">
        <v>179</v>
      </c>
      <c r="I2324" s="1" t="s">
        <v>233</v>
      </c>
      <c r="J2324" s="1" t="s">
        <v>352</v>
      </c>
      <c r="K2324" s="1" t="s">
        <v>132</v>
      </c>
      <c r="L2324" s="1" t="s">
        <v>32</v>
      </c>
      <c r="M2324" s="1" t="s">
        <v>33</v>
      </c>
      <c r="N2324" s="1" t="s">
        <v>34</v>
      </c>
      <c r="O2324" s="1" t="s">
        <v>35</v>
      </c>
      <c r="P2324" s="1" t="s">
        <v>36</v>
      </c>
      <c r="Q2324" s="1" t="s">
        <v>220</v>
      </c>
      <c r="R2324" s="1"/>
      <c r="S2324" s="1"/>
      <c r="T2324" s="1"/>
      <c r="U2324" s="1" t="s">
        <v>38</v>
      </c>
      <c r="V2324" s="1" t="s">
        <v>39</v>
      </c>
    </row>
    <row r="2325" spans="1:22" x14ac:dyDescent="0.25">
      <c r="A2325" s="1">
        <v>2016054202</v>
      </c>
      <c r="B2325" s="1" t="s">
        <v>2913</v>
      </c>
      <c r="C2325" s="1" t="s">
        <v>23</v>
      </c>
      <c r="D2325" s="1" t="s">
        <v>68</v>
      </c>
      <c r="E2325" s="1" t="s">
        <v>98</v>
      </c>
      <c r="F2325" s="1" t="s">
        <v>61</v>
      </c>
      <c r="G2325" s="1" t="s">
        <v>70</v>
      </c>
      <c r="H2325" s="1" t="s">
        <v>71</v>
      </c>
      <c r="I2325" s="1" t="s">
        <v>72</v>
      </c>
      <c r="J2325" s="1" t="s">
        <v>72</v>
      </c>
      <c r="K2325" s="1" t="s">
        <v>72</v>
      </c>
      <c r="L2325" s="1" t="s">
        <v>32</v>
      </c>
      <c r="M2325" s="1" t="s">
        <v>73</v>
      </c>
      <c r="N2325" s="1" t="s">
        <v>73</v>
      </c>
      <c r="O2325" s="1" t="s">
        <v>35</v>
      </c>
      <c r="P2325" s="1" t="s">
        <v>184</v>
      </c>
      <c r="Q2325" s="1" t="s">
        <v>216</v>
      </c>
      <c r="R2325" s="1"/>
      <c r="S2325" s="1"/>
      <c r="T2325" s="1"/>
      <c r="U2325" s="1" t="s">
        <v>38</v>
      </c>
      <c r="V2325" s="1" t="s">
        <v>39</v>
      </c>
    </row>
    <row r="2326" spans="1:22" x14ac:dyDescent="0.25">
      <c r="A2326" s="1">
        <v>2016054212</v>
      </c>
      <c r="B2326" s="1" t="s">
        <v>2914</v>
      </c>
      <c r="C2326" s="1" t="s">
        <v>81</v>
      </c>
      <c r="D2326" s="1" t="s">
        <v>82</v>
      </c>
      <c r="E2326" s="1" t="s">
        <v>114</v>
      </c>
      <c r="F2326" s="1" t="s">
        <v>26</v>
      </c>
      <c r="G2326" s="1" t="s">
        <v>238</v>
      </c>
      <c r="H2326" s="1" t="s">
        <v>239</v>
      </c>
      <c r="I2326" s="1" t="s">
        <v>119</v>
      </c>
      <c r="J2326" s="1" t="s">
        <v>170</v>
      </c>
      <c r="K2326" s="1" t="s">
        <v>121</v>
      </c>
      <c r="L2326" s="1" t="s">
        <v>32</v>
      </c>
      <c r="M2326" s="1" t="s">
        <v>84</v>
      </c>
      <c r="N2326" s="1" t="s">
        <v>85</v>
      </c>
      <c r="O2326" s="1" t="s">
        <v>35</v>
      </c>
      <c r="P2326" s="1" t="s">
        <v>36</v>
      </c>
      <c r="Q2326" s="1" t="s">
        <v>37</v>
      </c>
      <c r="R2326" s="1"/>
      <c r="S2326" s="1"/>
      <c r="T2326" s="1"/>
      <c r="U2326" s="1" t="s">
        <v>38</v>
      </c>
      <c r="V2326" s="1" t="s">
        <v>39</v>
      </c>
    </row>
    <row r="2327" spans="1:22" x14ac:dyDescent="0.25">
      <c r="A2327" s="1">
        <v>2016054214</v>
      </c>
      <c r="B2327" s="1" t="s">
        <v>2915</v>
      </c>
      <c r="C2327" s="1" t="s">
        <v>81</v>
      </c>
      <c r="D2327" s="1" t="s">
        <v>82</v>
      </c>
      <c r="E2327" s="1" t="s">
        <v>114</v>
      </c>
      <c r="F2327" s="1" t="s">
        <v>61</v>
      </c>
      <c r="G2327" s="1" t="s">
        <v>70</v>
      </c>
      <c r="H2327" s="1" t="s">
        <v>71</v>
      </c>
      <c r="I2327" s="1" t="s">
        <v>251</v>
      </c>
      <c r="J2327" s="1" t="s">
        <v>252</v>
      </c>
      <c r="K2327" s="1" t="s">
        <v>156</v>
      </c>
      <c r="L2327" s="1" t="s">
        <v>32</v>
      </c>
      <c r="M2327" s="1" t="s">
        <v>84</v>
      </c>
      <c r="N2327" s="1" t="s">
        <v>675</v>
      </c>
      <c r="O2327" s="1" t="s">
        <v>35</v>
      </c>
      <c r="P2327" s="1" t="s">
        <v>150</v>
      </c>
      <c r="Q2327" s="1" t="s">
        <v>574</v>
      </c>
      <c r="R2327" s="1"/>
      <c r="S2327" s="1"/>
      <c r="T2327" s="1"/>
      <c r="U2327" s="1" t="s">
        <v>38</v>
      </c>
      <c r="V2327" s="1" t="s">
        <v>39</v>
      </c>
    </row>
    <row r="2328" spans="1:22" x14ac:dyDescent="0.25">
      <c r="A2328" s="1">
        <v>2016059213</v>
      </c>
      <c r="B2328" s="1" t="s">
        <v>2916</v>
      </c>
      <c r="C2328" s="1" t="s">
        <v>81</v>
      </c>
      <c r="D2328" s="1" t="s">
        <v>110</v>
      </c>
      <c r="E2328" s="1" t="s">
        <v>110</v>
      </c>
      <c r="F2328" s="1" t="s">
        <v>61</v>
      </c>
      <c r="G2328" s="1" t="s">
        <v>99</v>
      </c>
      <c r="H2328" s="1" t="s">
        <v>153</v>
      </c>
      <c r="I2328" s="1" t="s">
        <v>119</v>
      </c>
      <c r="J2328" s="1" t="s">
        <v>170</v>
      </c>
      <c r="K2328" s="1" t="s">
        <v>121</v>
      </c>
      <c r="L2328" s="1" t="s">
        <v>32</v>
      </c>
      <c r="M2328" s="1" t="s">
        <v>48</v>
      </c>
      <c r="N2328" s="1" t="s">
        <v>79</v>
      </c>
      <c r="O2328" s="1" t="s">
        <v>35</v>
      </c>
      <c r="P2328" s="1" t="s">
        <v>150</v>
      </c>
      <c r="Q2328" s="1" t="s">
        <v>151</v>
      </c>
      <c r="R2328" s="1" t="s">
        <v>50</v>
      </c>
      <c r="S2328" s="1" t="s">
        <v>56</v>
      </c>
      <c r="T2328" s="1" t="s">
        <v>1483</v>
      </c>
      <c r="U2328" s="1" t="s">
        <v>38</v>
      </c>
      <c r="V2328" s="1" t="s">
        <v>38</v>
      </c>
    </row>
    <row r="2329" spans="1:22" x14ac:dyDescent="0.25">
      <c r="A2329" s="1">
        <v>2016054222</v>
      </c>
      <c r="B2329" s="1" t="s">
        <v>2917</v>
      </c>
      <c r="C2329" s="1" t="s">
        <v>23</v>
      </c>
      <c r="D2329" s="1" t="s">
        <v>54</v>
      </c>
      <c r="E2329" s="1" t="s">
        <v>55</v>
      </c>
      <c r="F2329" s="1" t="s">
        <v>127</v>
      </c>
      <c r="G2329" s="1" t="s">
        <v>254</v>
      </c>
      <c r="H2329" s="1" t="s">
        <v>748</v>
      </c>
      <c r="I2329" s="1" t="s">
        <v>72</v>
      </c>
      <c r="J2329" s="1" t="s">
        <v>72</v>
      </c>
      <c r="K2329" s="1" t="s">
        <v>72</v>
      </c>
      <c r="L2329" s="1" t="s">
        <v>32</v>
      </c>
      <c r="M2329" s="1" t="s">
        <v>133</v>
      </c>
      <c r="N2329" s="1" t="s">
        <v>256</v>
      </c>
      <c r="O2329" s="1" t="s">
        <v>122</v>
      </c>
      <c r="P2329" s="1" t="s">
        <v>186</v>
      </c>
      <c r="Q2329" s="1" t="s">
        <v>229</v>
      </c>
      <c r="R2329" s="1" t="s">
        <v>50</v>
      </c>
      <c r="S2329" s="1" t="s">
        <v>161</v>
      </c>
      <c r="T2329" s="1" t="s">
        <v>198</v>
      </c>
      <c r="U2329" s="1" t="s">
        <v>38</v>
      </c>
      <c r="V2329" s="1" t="s">
        <v>39</v>
      </c>
    </row>
    <row r="2330" spans="1:22" x14ac:dyDescent="0.25">
      <c r="A2330" s="1">
        <v>2016054232</v>
      </c>
      <c r="B2330" s="1" t="s">
        <v>2918</v>
      </c>
      <c r="C2330" s="1" t="s">
        <v>81</v>
      </c>
      <c r="D2330" s="1" t="s">
        <v>82</v>
      </c>
      <c r="E2330" s="1" t="s">
        <v>114</v>
      </c>
      <c r="F2330" s="1" t="s">
        <v>200</v>
      </c>
      <c r="G2330" s="1" t="s">
        <v>201</v>
      </c>
      <c r="H2330" s="1" t="s">
        <v>202</v>
      </c>
      <c r="I2330" s="1" t="s">
        <v>106</v>
      </c>
      <c r="J2330" s="1" t="s">
        <v>107</v>
      </c>
      <c r="K2330" s="1" t="s">
        <v>47</v>
      </c>
      <c r="L2330" s="1" t="s">
        <v>32</v>
      </c>
      <c r="M2330" s="1" t="s">
        <v>33</v>
      </c>
      <c r="N2330" s="1" t="s">
        <v>34</v>
      </c>
      <c r="O2330" s="1" t="s">
        <v>122</v>
      </c>
      <c r="P2330" s="1" t="s">
        <v>273</v>
      </c>
      <c r="Q2330" s="1" t="s">
        <v>274</v>
      </c>
      <c r="R2330" s="1"/>
      <c r="S2330" s="1"/>
      <c r="T2330" s="1"/>
      <c r="U2330" s="1" t="s">
        <v>38</v>
      </c>
      <c r="V2330" s="1" t="s">
        <v>39</v>
      </c>
    </row>
    <row r="2331" spans="1:22" x14ac:dyDescent="0.25">
      <c r="A2331" s="1">
        <v>2016054238</v>
      </c>
      <c r="B2331" s="1" t="s">
        <v>2919</v>
      </c>
      <c r="C2331" s="1" t="s">
        <v>81</v>
      </c>
      <c r="D2331" s="1" t="s">
        <v>82</v>
      </c>
      <c r="E2331" s="1" t="s">
        <v>83</v>
      </c>
      <c r="F2331" s="1" t="s">
        <v>26</v>
      </c>
      <c r="G2331" s="1" t="s">
        <v>27</v>
      </c>
      <c r="H2331" s="1" t="s">
        <v>94</v>
      </c>
      <c r="I2331" s="1" t="s">
        <v>300</v>
      </c>
      <c r="J2331" s="1" t="s">
        <v>300</v>
      </c>
      <c r="K2331" s="1" t="s">
        <v>31</v>
      </c>
      <c r="L2331" s="1" t="s">
        <v>32</v>
      </c>
      <c r="M2331" s="1" t="s">
        <v>111</v>
      </c>
      <c r="N2331" s="1" t="s">
        <v>112</v>
      </c>
      <c r="O2331" s="1" t="s">
        <v>89</v>
      </c>
      <c r="P2331" s="1" t="s">
        <v>362</v>
      </c>
      <c r="Q2331" s="1" t="s">
        <v>478</v>
      </c>
      <c r="R2331" s="1" t="s">
        <v>50</v>
      </c>
      <c r="S2331" s="1" t="s">
        <v>161</v>
      </c>
      <c r="T2331" s="1" t="s">
        <v>1488</v>
      </c>
      <c r="U2331" s="1" t="s">
        <v>38</v>
      </c>
      <c r="V2331" s="1" t="s">
        <v>39</v>
      </c>
    </row>
    <row r="2332" spans="1:22" x14ac:dyDescent="0.25">
      <c r="A2332" s="1">
        <v>2016054240</v>
      </c>
      <c r="B2332" s="1" t="s">
        <v>2920</v>
      </c>
      <c r="C2332" s="1" t="s">
        <v>81</v>
      </c>
      <c r="D2332" s="1" t="s">
        <v>82</v>
      </c>
      <c r="E2332" s="1" t="s">
        <v>83</v>
      </c>
      <c r="F2332" s="1" t="s">
        <v>127</v>
      </c>
      <c r="G2332" s="1" t="s">
        <v>254</v>
      </c>
      <c r="H2332" s="1" t="s">
        <v>255</v>
      </c>
      <c r="I2332" s="1" t="s">
        <v>196</v>
      </c>
      <c r="J2332" s="1" t="s">
        <v>196</v>
      </c>
      <c r="K2332" s="1" t="s">
        <v>196</v>
      </c>
      <c r="L2332" s="1" t="s">
        <v>32</v>
      </c>
      <c r="M2332" s="1" t="s">
        <v>84</v>
      </c>
      <c r="N2332" s="1" t="s">
        <v>197</v>
      </c>
      <c r="O2332" s="1" t="s">
        <v>50</v>
      </c>
      <c r="P2332" s="1" t="s">
        <v>161</v>
      </c>
      <c r="Q2332" s="1" t="s">
        <v>198</v>
      </c>
      <c r="R2332" s="1"/>
      <c r="S2332" s="1"/>
      <c r="T2332" s="1"/>
      <c r="U2332" s="1" t="s">
        <v>38</v>
      </c>
      <c r="V2332" s="1" t="s">
        <v>39</v>
      </c>
    </row>
    <row r="2333" spans="1:22" x14ac:dyDescent="0.25">
      <c r="A2333" s="1">
        <v>2016054249</v>
      </c>
      <c r="B2333" s="1" t="s">
        <v>2921</v>
      </c>
      <c r="C2333" s="1" t="s">
        <v>23</v>
      </c>
      <c r="D2333" s="1" t="s">
        <v>68</v>
      </c>
      <c r="E2333" s="1" t="s">
        <v>69</v>
      </c>
      <c r="F2333" s="1" t="s">
        <v>61</v>
      </c>
      <c r="G2333" s="1" t="s">
        <v>70</v>
      </c>
      <c r="H2333" s="1" t="s">
        <v>71</v>
      </c>
      <c r="I2333" s="1" t="s">
        <v>29</v>
      </c>
      <c r="J2333" s="1" t="s">
        <v>30</v>
      </c>
      <c r="K2333" s="1" t="s">
        <v>31</v>
      </c>
      <c r="L2333" s="1" t="s">
        <v>32</v>
      </c>
      <c r="M2333" s="1" t="s">
        <v>111</v>
      </c>
      <c r="N2333" s="1" t="s">
        <v>112</v>
      </c>
      <c r="O2333" s="1" t="s">
        <v>74</v>
      </c>
      <c r="P2333" s="1" t="s">
        <v>75</v>
      </c>
      <c r="Q2333" s="1" t="s">
        <v>291</v>
      </c>
      <c r="R2333" s="1" t="s">
        <v>89</v>
      </c>
      <c r="S2333" s="1" t="s">
        <v>90</v>
      </c>
      <c r="T2333" s="1" t="s">
        <v>1879</v>
      </c>
      <c r="U2333" s="1" t="s">
        <v>38</v>
      </c>
      <c r="V2333" s="1" t="s">
        <v>39</v>
      </c>
    </row>
    <row r="2334" spans="1:22" x14ac:dyDescent="0.25">
      <c r="A2334" s="1">
        <v>2016054254</v>
      </c>
      <c r="B2334" s="1" t="s">
        <v>2922</v>
      </c>
      <c r="C2334" s="1" t="s">
        <v>23</v>
      </c>
      <c r="D2334" s="1" t="s">
        <v>24</v>
      </c>
      <c r="E2334" s="1" t="s">
        <v>93</v>
      </c>
      <c r="F2334" s="1" t="s">
        <v>61</v>
      </c>
      <c r="G2334" s="1" t="s">
        <v>70</v>
      </c>
      <c r="H2334" s="1" t="s">
        <v>179</v>
      </c>
      <c r="I2334" s="1" t="s">
        <v>29</v>
      </c>
      <c r="J2334" s="1" t="s">
        <v>30</v>
      </c>
      <c r="K2334" s="1" t="s">
        <v>31</v>
      </c>
      <c r="L2334" s="1" t="s">
        <v>32</v>
      </c>
      <c r="M2334" s="1" t="s">
        <v>33</v>
      </c>
      <c r="N2334" s="1" t="s">
        <v>34</v>
      </c>
      <c r="O2334" s="1" t="s">
        <v>35</v>
      </c>
      <c r="P2334" s="1" t="s">
        <v>36</v>
      </c>
      <c r="Q2334" s="1" t="s">
        <v>276</v>
      </c>
      <c r="R2334" s="1"/>
      <c r="S2334" s="1"/>
      <c r="T2334" s="1"/>
      <c r="U2334" s="1" t="s">
        <v>38</v>
      </c>
      <c r="V2334" s="1" t="s">
        <v>39</v>
      </c>
    </row>
    <row r="2335" spans="1:22" x14ac:dyDescent="0.25">
      <c r="A2335" s="1">
        <v>2016054255</v>
      </c>
      <c r="B2335" s="1" t="s">
        <v>2923</v>
      </c>
      <c r="C2335" s="1" t="s">
        <v>23</v>
      </c>
      <c r="D2335" s="1" t="s">
        <v>68</v>
      </c>
      <c r="E2335" s="1" t="s">
        <v>117</v>
      </c>
      <c r="F2335" s="1" t="s">
        <v>26</v>
      </c>
      <c r="G2335" s="1" t="s">
        <v>27</v>
      </c>
      <c r="H2335" s="1" t="s">
        <v>169</v>
      </c>
      <c r="I2335" s="1" t="s">
        <v>119</v>
      </c>
      <c r="J2335" s="1" t="s">
        <v>170</v>
      </c>
      <c r="K2335" s="1" t="s">
        <v>121</v>
      </c>
      <c r="L2335" s="1" t="s">
        <v>32</v>
      </c>
      <c r="M2335" s="1" t="s">
        <v>48</v>
      </c>
      <c r="N2335" s="1" t="s">
        <v>49</v>
      </c>
      <c r="O2335" s="1" t="s">
        <v>74</v>
      </c>
      <c r="P2335" s="1" t="s">
        <v>95</v>
      </c>
      <c r="Q2335" s="1" t="s">
        <v>425</v>
      </c>
      <c r="R2335" s="1"/>
      <c r="S2335" s="1"/>
      <c r="T2335" s="1"/>
      <c r="U2335" s="1" t="s">
        <v>38</v>
      </c>
      <c r="V2335" s="1" t="s">
        <v>39</v>
      </c>
    </row>
    <row r="2336" spans="1:22" x14ac:dyDescent="0.25">
      <c r="A2336" s="1">
        <v>2016054273</v>
      </c>
      <c r="B2336" s="1" t="s">
        <v>2924</v>
      </c>
      <c r="C2336" s="1" t="s">
        <v>41</v>
      </c>
      <c r="D2336" s="1" t="s">
        <v>59</v>
      </c>
      <c r="E2336" s="1" t="s">
        <v>192</v>
      </c>
      <c r="F2336" s="1" t="s">
        <v>26</v>
      </c>
      <c r="G2336" s="1" t="s">
        <v>27</v>
      </c>
      <c r="H2336" s="1" t="s">
        <v>28</v>
      </c>
      <c r="I2336" s="1" t="s">
        <v>119</v>
      </c>
      <c r="J2336" s="1" t="s">
        <v>170</v>
      </c>
      <c r="K2336" s="1" t="s">
        <v>121</v>
      </c>
      <c r="L2336" s="1" t="s">
        <v>32</v>
      </c>
      <c r="M2336" s="1" t="s">
        <v>48</v>
      </c>
      <c r="N2336" s="1" t="s">
        <v>79</v>
      </c>
      <c r="O2336" s="1" t="s">
        <v>122</v>
      </c>
      <c r="P2336" s="1" t="s">
        <v>186</v>
      </c>
      <c r="Q2336" s="1" t="s">
        <v>534</v>
      </c>
      <c r="R2336" s="1"/>
      <c r="S2336" s="1"/>
      <c r="T2336" s="1"/>
      <c r="U2336" s="1" t="s">
        <v>39</v>
      </c>
      <c r="V2336" s="1" t="s">
        <v>38</v>
      </c>
    </row>
    <row r="2337" spans="1:22" x14ac:dyDescent="0.25">
      <c r="A2337" s="1">
        <v>2016054280</v>
      </c>
      <c r="B2337" s="1" t="s">
        <v>2925</v>
      </c>
      <c r="C2337" s="1" t="s">
        <v>41</v>
      </c>
      <c r="D2337" s="1" t="s">
        <v>126</v>
      </c>
      <c r="E2337" s="1" t="s">
        <v>126</v>
      </c>
      <c r="F2337" s="1" t="s">
        <v>61</v>
      </c>
      <c r="G2337" s="1" t="s">
        <v>70</v>
      </c>
      <c r="H2337" s="1" t="s">
        <v>71</v>
      </c>
      <c r="I2337" s="1" t="s">
        <v>300</v>
      </c>
      <c r="J2337" s="1" t="s">
        <v>300</v>
      </c>
      <c r="K2337" s="1" t="s">
        <v>31</v>
      </c>
      <c r="L2337" s="1" t="s">
        <v>32</v>
      </c>
      <c r="M2337" s="1" t="s">
        <v>33</v>
      </c>
      <c r="N2337" s="1" t="s">
        <v>34</v>
      </c>
      <c r="O2337" s="1" t="s">
        <v>122</v>
      </c>
      <c r="P2337" s="1" t="s">
        <v>273</v>
      </c>
      <c r="Q2337" s="1" t="s">
        <v>735</v>
      </c>
      <c r="R2337" s="1"/>
      <c r="S2337" s="1"/>
      <c r="T2337" s="1"/>
      <c r="U2337" s="1" t="s">
        <v>38</v>
      </c>
      <c r="V2337" s="1" t="s">
        <v>39</v>
      </c>
    </row>
    <row r="2338" spans="1:22" x14ac:dyDescent="0.25">
      <c r="A2338" s="1">
        <v>2016054287</v>
      </c>
      <c r="B2338" s="1" t="s">
        <v>2926</v>
      </c>
      <c r="C2338" s="1" t="s">
        <v>23</v>
      </c>
      <c r="D2338" s="1" t="s">
        <v>54</v>
      </c>
      <c r="E2338" s="1" t="s">
        <v>55</v>
      </c>
      <c r="F2338" s="1" t="s">
        <v>61</v>
      </c>
      <c r="G2338" s="1" t="s">
        <v>99</v>
      </c>
      <c r="H2338" s="1" t="s">
        <v>100</v>
      </c>
      <c r="I2338" s="1" t="s">
        <v>106</v>
      </c>
      <c r="J2338" s="1" t="s">
        <v>416</v>
      </c>
      <c r="K2338" s="1" t="s">
        <v>47</v>
      </c>
      <c r="L2338" s="1" t="s">
        <v>32</v>
      </c>
      <c r="M2338" s="1" t="s">
        <v>84</v>
      </c>
      <c r="N2338" s="1" t="s">
        <v>85</v>
      </c>
      <c r="O2338" s="1" t="s">
        <v>35</v>
      </c>
      <c r="P2338" s="1" t="s">
        <v>150</v>
      </c>
      <c r="Q2338" s="1" t="s">
        <v>1659</v>
      </c>
      <c r="R2338" s="1"/>
      <c r="S2338" s="1"/>
      <c r="T2338" s="1"/>
      <c r="U2338" s="1" t="s">
        <v>38</v>
      </c>
      <c r="V2338" s="1" t="s">
        <v>39</v>
      </c>
    </row>
    <row r="2339" spans="1:22" x14ac:dyDescent="0.25">
      <c r="A2339" s="1">
        <v>2016054312</v>
      </c>
      <c r="B2339" s="1" t="s">
        <v>2927</v>
      </c>
      <c r="C2339" s="1" t="s">
        <v>23</v>
      </c>
      <c r="D2339" s="1" t="s">
        <v>164</v>
      </c>
      <c r="E2339" s="1" t="s">
        <v>165</v>
      </c>
      <c r="F2339" s="1" t="s">
        <v>61</v>
      </c>
      <c r="G2339" s="1" t="s">
        <v>70</v>
      </c>
      <c r="H2339" s="1" t="s">
        <v>71</v>
      </c>
      <c r="I2339" s="1" t="s">
        <v>387</v>
      </c>
      <c r="J2339" s="1" t="s">
        <v>388</v>
      </c>
      <c r="K2339" s="1" t="s">
        <v>121</v>
      </c>
      <c r="L2339" s="1" t="s">
        <v>32</v>
      </c>
      <c r="M2339" s="1" t="s">
        <v>33</v>
      </c>
      <c r="N2339" s="1" t="s">
        <v>34</v>
      </c>
      <c r="O2339" s="1" t="s">
        <v>74</v>
      </c>
      <c r="P2339" s="1" t="s">
        <v>75</v>
      </c>
      <c r="Q2339" s="1" t="s">
        <v>291</v>
      </c>
      <c r="R2339" s="1"/>
      <c r="S2339" s="1"/>
      <c r="T2339" s="1"/>
      <c r="U2339" s="1" t="s">
        <v>38</v>
      </c>
      <c r="V2339" s="1" t="s">
        <v>39</v>
      </c>
    </row>
    <row r="2340" spans="1:22" x14ac:dyDescent="0.25">
      <c r="A2340" s="1">
        <v>2016054317</v>
      </c>
      <c r="B2340" s="1" t="s">
        <v>2928</v>
      </c>
      <c r="C2340" s="1" t="s">
        <v>41</v>
      </c>
      <c r="D2340" s="1" t="s">
        <v>59</v>
      </c>
      <c r="E2340" s="1" t="s">
        <v>60</v>
      </c>
      <c r="F2340" s="1" t="s">
        <v>26</v>
      </c>
      <c r="G2340" s="1" t="s">
        <v>238</v>
      </c>
      <c r="H2340" s="1" t="s">
        <v>239</v>
      </c>
      <c r="I2340" s="1" t="s">
        <v>119</v>
      </c>
      <c r="J2340" s="1" t="s">
        <v>170</v>
      </c>
      <c r="K2340" s="1" t="s">
        <v>121</v>
      </c>
      <c r="L2340" s="1" t="s">
        <v>32</v>
      </c>
      <c r="M2340" s="1" t="s">
        <v>48</v>
      </c>
      <c r="N2340" s="1" t="s">
        <v>79</v>
      </c>
      <c r="O2340" s="1" t="s">
        <v>50</v>
      </c>
      <c r="P2340" s="1" t="s">
        <v>1270</v>
      </c>
      <c r="Q2340" s="1" t="s">
        <v>1271</v>
      </c>
      <c r="R2340" s="1"/>
      <c r="S2340" s="1"/>
      <c r="T2340" s="1"/>
      <c r="U2340" s="1" t="s">
        <v>38</v>
      </c>
      <c r="V2340" s="1" t="s">
        <v>38</v>
      </c>
    </row>
    <row r="2341" spans="1:22" x14ac:dyDescent="0.25">
      <c r="A2341" s="1">
        <v>2016054326</v>
      </c>
      <c r="B2341" s="1" t="s">
        <v>2929</v>
      </c>
      <c r="C2341" s="1" t="s">
        <v>23</v>
      </c>
      <c r="D2341" s="1" t="s">
        <v>68</v>
      </c>
      <c r="E2341" s="1" t="s">
        <v>98</v>
      </c>
      <c r="F2341" s="1" t="s">
        <v>61</v>
      </c>
      <c r="G2341" s="1" t="s">
        <v>70</v>
      </c>
      <c r="H2341" s="1" t="s">
        <v>71</v>
      </c>
      <c r="I2341" s="1" t="s">
        <v>29</v>
      </c>
      <c r="J2341" s="1" t="s">
        <v>30</v>
      </c>
      <c r="K2341" s="1" t="s">
        <v>31</v>
      </c>
      <c r="L2341" s="1" t="s">
        <v>32</v>
      </c>
      <c r="M2341" s="1" t="s">
        <v>33</v>
      </c>
      <c r="N2341" s="1" t="s">
        <v>34</v>
      </c>
      <c r="O2341" s="1" t="s">
        <v>143</v>
      </c>
      <c r="P2341" s="1" t="s">
        <v>296</v>
      </c>
      <c r="Q2341" s="1" t="s">
        <v>297</v>
      </c>
      <c r="R2341" s="1"/>
      <c r="S2341" s="1"/>
      <c r="T2341" s="1"/>
      <c r="U2341" s="1" t="s">
        <v>38</v>
      </c>
      <c r="V2341" s="1" t="s">
        <v>39</v>
      </c>
    </row>
    <row r="2342" spans="1:22" x14ac:dyDescent="0.25">
      <c r="A2342" s="1">
        <v>2016054327</v>
      </c>
      <c r="B2342" s="1" t="s">
        <v>2930</v>
      </c>
      <c r="C2342" s="1" t="s">
        <v>41</v>
      </c>
      <c r="D2342" s="1" t="s">
        <v>59</v>
      </c>
      <c r="E2342" s="1" t="s">
        <v>192</v>
      </c>
      <c r="F2342" s="1" t="s">
        <v>26</v>
      </c>
      <c r="G2342" s="1" t="s">
        <v>27</v>
      </c>
      <c r="H2342" s="1" t="s">
        <v>169</v>
      </c>
      <c r="I2342" s="1" t="s">
        <v>251</v>
      </c>
      <c r="J2342" s="1" t="s">
        <v>252</v>
      </c>
      <c r="K2342" s="1" t="s">
        <v>156</v>
      </c>
      <c r="L2342" s="1" t="s">
        <v>32</v>
      </c>
      <c r="M2342" s="1" t="s">
        <v>48</v>
      </c>
      <c r="N2342" s="1" t="s">
        <v>142</v>
      </c>
      <c r="O2342" s="1" t="s">
        <v>74</v>
      </c>
      <c r="P2342" s="1" t="s">
        <v>95</v>
      </c>
      <c r="Q2342" s="1" t="s">
        <v>208</v>
      </c>
      <c r="R2342" s="1" t="s">
        <v>50</v>
      </c>
      <c r="S2342" s="1" t="s">
        <v>56</v>
      </c>
      <c r="T2342" s="1" t="s">
        <v>264</v>
      </c>
      <c r="U2342" s="1" t="s">
        <v>38</v>
      </c>
      <c r="V2342" s="1" t="s">
        <v>39</v>
      </c>
    </row>
    <row r="2343" spans="1:22" x14ac:dyDescent="0.25">
      <c r="A2343" s="1">
        <v>2016054329</v>
      </c>
      <c r="B2343" s="1" t="s">
        <v>2931</v>
      </c>
      <c r="C2343" s="1" t="s">
        <v>41</v>
      </c>
      <c r="D2343" s="1" t="s">
        <v>59</v>
      </c>
      <c r="E2343" s="1" t="s">
        <v>192</v>
      </c>
      <c r="F2343" s="1" t="s">
        <v>26</v>
      </c>
      <c r="G2343" s="1" t="s">
        <v>27</v>
      </c>
      <c r="H2343" s="1" t="s">
        <v>169</v>
      </c>
      <c r="I2343" s="1" t="s">
        <v>251</v>
      </c>
      <c r="J2343" s="1" t="s">
        <v>252</v>
      </c>
      <c r="K2343" s="1" t="s">
        <v>156</v>
      </c>
      <c r="L2343" s="1" t="s">
        <v>32</v>
      </c>
      <c r="M2343" s="1" t="s">
        <v>48</v>
      </c>
      <c r="N2343" s="1" t="s">
        <v>142</v>
      </c>
      <c r="O2343" s="1" t="s">
        <v>74</v>
      </c>
      <c r="P2343" s="1" t="s">
        <v>95</v>
      </c>
      <c r="Q2343" s="1" t="s">
        <v>208</v>
      </c>
      <c r="R2343" s="1"/>
      <c r="S2343" s="1"/>
      <c r="T2343" s="1"/>
      <c r="U2343" s="1" t="s">
        <v>38</v>
      </c>
      <c r="V2343" s="1" t="s">
        <v>39</v>
      </c>
    </row>
    <row r="2344" spans="1:22" x14ac:dyDescent="0.25">
      <c r="A2344" s="1">
        <v>2016054343</v>
      </c>
      <c r="B2344" s="1" t="s">
        <v>2932</v>
      </c>
      <c r="C2344" s="1" t="s">
        <v>23</v>
      </c>
      <c r="D2344" s="1" t="s">
        <v>68</v>
      </c>
      <c r="E2344" s="1" t="s">
        <v>117</v>
      </c>
      <c r="F2344" s="1" t="s">
        <v>127</v>
      </c>
      <c r="G2344" s="1" t="s">
        <v>128</v>
      </c>
      <c r="H2344" s="1" t="s">
        <v>129</v>
      </c>
      <c r="I2344" s="1" t="s">
        <v>72</v>
      </c>
      <c r="J2344" s="1" t="s">
        <v>72</v>
      </c>
      <c r="K2344" s="1" t="s">
        <v>72</v>
      </c>
      <c r="L2344" s="1" t="s">
        <v>32</v>
      </c>
      <c r="M2344" s="1" t="s">
        <v>133</v>
      </c>
      <c r="N2344" s="1" t="s">
        <v>134</v>
      </c>
      <c r="O2344" s="1" t="s">
        <v>135</v>
      </c>
      <c r="P2344" s="1" t="s">
        <v>227</v>
      </c>
      <c r="Q2344" s="1" t="s">
        <v>228</v>
      </c>
      <c r="R2344" s="1"/>
      <c r="S2344" s="1"/>
      <c r="T2344" s="1"/>
      <c r="U2344" s="1" t="s">
        <v>38</v>
      </c>
      <c r="V2344" s="1" t="s">
        <v>39</v>
      </c>
    </row>
    <row r="2345" spans="1:22" x14ac:dyDescent="0.25">
      <c r="A2345" s="1">
        <v>2016054368</v>
      </c>
      <c r="B2345" s="1" t="s">
        <v>2933</v>
      </c>
      <c r="C2345" s="1" t="s">
        <v>81</v>
      </c>
      <c r="D2345" s="1" t="s">
        <v>110</v>
      </c>
      <c r="E2345" s="1" t="s">
        <v>110</v>
      </c>
      <c r="F2345" s="1" t="s">
        <v>26</v>
      </c>
      <c r="G2345" s="1" t="s">
        <v>238</v>
      </c>
      <c r="H2345" s="1" t="s">
        <v>239</v>
      </c>
      <c r="I2345" s="1" t="s">
        <v>119</v>
      </c>
      <c r="J2345" s="1" t="s">
        <v>170</v>
      </c>
      <c r="K2345" s="1" t="s">
        <v>121</v>
      </c>
      <c r="L2345" s="1" t="s">
        <v>32</v>
      </c>
      <c r="M2345" s="1" t="s">
        <v>48</v>
      </c>
      <c r="N2345" s="1" t="s">
        <v>79</v>
      </c>
      <c r="O2345" s="1" t="s">
        <v>50</v>
      </c>
      <c r="P2345" s="1" t="s">
        <v>65</v>
      </c>
      <c r="Q2345" s="1" t="s">
        <v>66</v>
      </c>
      <c r="R2345" s="1" t="s">
        <v>122</v>
      </c>
      <c r="S2345" s="1" t="s">
        <v>186</v>
      </c>
      <c r="T2345" s="1" t="s">
        <v>918</v>
      </c>
      <c r="U2345" s="1" t="s">
        <v>39</v>
      </c>
      <c r="V2345" s="1" t="s">
        <v>38</v>
      </c>
    </row>
    <row r="2346" spans="1:22" x14ac:dyDescent="0.25">
      <c r="A2346" s="1">
        <v>2016054377</v>
      </c>
      <c r="B2346" s="1" t="s">
        <v>2934</v>
      </c>
      <c r="C2346" s="1" t="s">
        <v>23</v>
      </c>
      <c r="D2346" s="1" t="s">
        <v>54</v>
      </c>
      <c r="E2346" s="1" t="s">
        <v>159</v>
      </c>
      <c r="F2346" s="1" t="s">
        <v>26</v>
      </c>
      <c r="G2346" s="1" t="s">
        <v>238</v>
      </c>
      <c r="H2346" s="1" t="s">
        <v>239</v>
      </c>
      <c r="I2346" s="1" t="s">
        <v>72</v>
      </c>
      <c r="J2346" s="1" t="s">
        <v>72</v>
      </c>
      <c r="K2346" s="1" t="s">
        <v>72</v>
      </c>
      <c r="L2346" s="1" t="s">
        <v>32</v>
      </c>
      <c r="M2346" s="1" t="s">
        <v>84</v>
      </c>
      <c r="N2346" s="1" t="s">
        <v>85</v>
      </c>
      <c r="O2346" s="1" t="s">
        <v>122</v>
      </c>
      <c r="P2346" s="1" t="s">
        <v>273</v>
      </c>
      <c r="Q2346" s="1" t="s">
        <v>595</v>
      </c>
      <c r="R2346" s="1"/>
      <c r="S2346" s="1"/>
      <c r="T2346" s="1"/>
      <c r="U2346" s="1" t="s">
        <v>38</v>
      </c>
      <c r="V2346" s="1" t="s">
        <v>39</v>
      </c>
    </row>
    <row r="2347" spans="1:22" x14ac:dyDescent="0.25">
      <c r="A2347" s="1">
        <v>2016054379</v>
      </c>
      <c r="B2347" s="1" t="s">
        <v>2935</v>
      </c>
      <c r="C2347" s="1" t="s">
        <v>23</v>
      </c>
      <c r="D2347" s="1" t="s">
        <v>68</v>
      </c>
      <c r="E2347" s="1" t="s">
        <v>117</v>
      </c>
      <c r="F2347" s="1" t="s">
        <v>61</v>
      </c>
      <c r="G2347" s="1" t="s">
        <v>99</v>
      </c>
      <c r="H2347" s="1" t="s">
        <v>583</v>
      </c>
      <c r="I2347" s="1" t="s">
        <v>233</v>
      </c>
      <c r="J2347" s="1" t="s">
        <v>234</v>
      </c>
      <c r="K2347" s="1" t="s">
        <v>132</v>
      </c>
      <c r="L2347" s="1" t="s">
        <v>32</v>
      </c>
      <c r="M2347" s="1" t="s">
        <v>235</v>
      </c>
      <c r="N2347" s="1" t="s">
        <v>2018</v>
      </c>
      <c r="O2347" s="1" t="s">
        <v>35</v>
      </c>
      <c r="P2347" s="1" t="s">
        <v>150</v>
      </c>
      <c r="Q2347" s="1" t="s">
        <v>151</v>
      </c>
      <c r="R2347" s="1"/>
      <c r="S2347" s="1"/>
      <c r="T2347" s="1"/>
      <c r="U2347" s="1" t="s">
        <v>38</v>
      </c>
      <c r="V2347" s="1" t="s">
        <v>39</v>
      </c>
    </row>
    <row r="2348" spans="1:22" x14ac:dyDescent="0.25">
      <c r="A2348" s="1">
        <v>2016054382</v>
      </c>
      <c r="B2348" s="1" t="s">
        <v>2936</v>
      </c>
      <c r="C2348" s="1" t="s">
        <v>23</v>
      </c>
      <c r="D2348" s="1" t="s">
        <v>54</v>
      </c>
      <c r="E2348" s="1" t="s">
        <v>159</v>
      </c>
      <c r="F2348" s="1" t="s">
        <v>200</v>
      </c>
      <c r="G2348" s="1" t="s">
        <v>249</v>
      </c>
      <c r="H2348" s="1" t="s">
        <v>250</v>
      </c>
      <c r="I2348" s="1" t="s">
        <v>64</v>
      </c>
      <c r="J2348" s="1" t="s">
        <v>64</v>
      </c>
      <c r="K2348" s="1" t="s">
        <v>47</v>
      </c>
      <c r="L2348" s="1" t="s">
        <v>32</v>
      </c>
      <c r="M2348" s="1" t="s">
        <v>33</v>
      </c>
      <c r="N2348" s="1" t="s">
        <v>34</v>
      </c>
      <c r="O2348" s="1" t="s">
        <v>143</v>
      </c>
      <c r="P2348" s="1" t="s">
        <v>203</v>
      </c>
      <c r="Q2348" s="1" t="s">
        <v>204</v>
      </c>
      <c r="R2348" s="1"/>
      <c r="S2348" s="1"/>
      <c r="T2348" s="1"/>
      <c r="U2348" s="1" t="s">
        <v>38</v>
      </c>
      <c r="V2348" s="1" t="s">
        <v>39</v>
      </c>
    </row>
    <row r="2349" spans="1:22" x14ac:dyDescent="0.25">
      <c r="A2349" s="1">
        <v>2016054390</v>
      </c>
      <c r="B2349" s="1" t="s">
        <v>2937</v>
      </c>
      <c r="C2349" s="1" t="s">
        <v>41</v>
      </c>
      <c r="D2349" s="1" t="s">
        <v>126</v>
      </c>
      <c r="E2349" s="1" t="s">
        <v>126</v>
      </c>
      <c r="F2349" s="1" t="s">
        <v>200</v>
      </c>
      <c r="G2349" s="1" t="s">
        <v>201</v>
      </c>
      <c r="H2349" s="1" t="s">
        <v>392</v>
      </c>
      <c r="I2349" s="1" t="s">
        <v>64</v>
      </c>
      <c r="J2349" s="1" t="s">
        <v>64</v>
      </c>
      <c r="K2349" s="1" t="s">
        <v>47</v>
      </c>
      <c r="L2349" s="1" t="s">
        <v>32</v>
      </c>
      <c r="M2349" s="1" t="s">
        <v>33</v>
      </c>
      <c r="N2349" s="1" t="s">
        <v>34</v>
      </c>
      <c r="O2349" s="1" t="s">
        <v>143</v>
      </c>
      <c r="P2349" s="1" t="s">
        <v>296</v>
      </c>
      <c r="Q2349" s="1" t="s">
        <v>394</v>
      </c>
      <c r="R2349" s="1"/>
      <c r="S2349" s="1"/>
      <c r="T2349" s="1"/>
      <c r="U2349" s="1" t="s">
        <v>38</v>
      </c>
      <c r="V2349" s="1" t="s">
        <v>39</v>
      </c>
    </row>
    <row r="2350" spans="1:22" x14ac:dyDescent="0.25">
      <c r="A2350" s="1">
        <v>2016054392</v>
      </c>
      <c r="B2350" s="1" t="s">
        <v>2938</v>
      </c>
      <c r="C2350" s="1" t="s">
        <v>23</v>
      </c>
      <c r="D2350" s="1" t="s">
        <v>68</v>
      </c>
      <c r="E2350" s="1" t="s">
        <v>117</v>
      </c>
      <c r="F2350" s="1" t="s">
        <v>61</v>
      </c>
      <c r="G2350" s="1" t="s">
        <v>70</v>
      </c>
      <c r="H2350" s="1" t="s">
        <v>71</v>
      </c>
      <c r="I2350" s="1" t="s">
        <v>251</v>
      </c>
      <c r="J2350" s="1" t="s">
        <v>252</v>
      </c>
      <c r="K2350" s="1" t="s">
        <v>156</v>
      </c>
      <c r="L2350" s="1" t="s">
        <v>32</v>
      </c>
      <c r="M2350" s="1" t="s">
        <v>33</v>
      </c>
      <c r="N2350" s="1" t="s">
        <v>34</v>
      </c>
      <c r="O2350" s="1" t="s">
        <v>74</v>
      </c>
      <c r="P2350" s="1" t="s">
        <v>75</v>
      </c>
      <c r="Q2350" s="1" t="s">
        <v>291</v>
      </c>
      <c r="R2350" s="1"/>
      <c r="S2350" s="1"/>
      <c r="T2350" s="1"/>
      <c r="U2350" s="1" t="s">
        <v>38</v>
      </c>
      <c r="V2350" s="1" t="s">
        <v>39</v>
      </c>
    </row>
    <row r="2351" spans="1:22" x14ac:dyDescent="0.25">
      <c r="A2351" s="1">
        <v>2016054393</v>
      </c>
      <c r="B2351" s="1" t="s">
        <v>2939</v>
      </c>
      <c r="C2351" s="1" t="s">
        <v>23</v>
      </c>
      <c r="D2351" s="1" t="s">
        <v>54</v>
      </c>
      <c r="E2351" s="1" t="s">
        <v>55</v>
      </c>
      <c r="F2351" s="1" t="s">
        <v>26</v>
      </c>
      <c r="G2351" s="1" t="s">
        <v>27</v>
      </c>
      <c r="H2351" s="1" t="s">
        <v>169</v>
      </c>
      <c r="I2351" s="1" t="s">
        <v>251</v>
      </c>
      <c r="J2351" s="1" t="s">
        <v>252</v>
      </c>
      <c r="K2351" s="1" t="s">
        <v>156</v>
      </c>
      <c r="L2351" s="1" t="s">
        <v>32</v>
      </c>
      <c r="M2351" s="1" t="s">
        <v>48</v>
      </c>
      <c r="N2351" s="1" t="s">
        <v>49</v>
      </c>
      <c r="O2351" s="1" t="s">
        <v>74</v>
      </c>
      <c r="P2351" s="1" t="s">
        <v>95</v>
      </c>
      <c r="Q2351" s="1" t="s">
        <v>96</v>
      </c>
      <c r="R2351" s="1"/>
      <c r="S2351" s="1"/>
      <c r="T2351" s="1"/>
      <c r="U2351" s="1" t="s">
        <v>38</v>
      </c>
      <c r="V2351" s="1" t="s">
        <v>39</v>
      </c>
    </row>
    <row r="2352" spans="1:22" x14ac:dyDescent="0.25">
      <c r="A2352" s="1">
        <v>2016054400</v>
      </c>
      <c r="B2352" s="1" t="s">
        <v>2940</v>
      </c>
      <c r="C2352" s="1" t="s">
        <v>81</v>
      </c>
      <c r="D2352" s="1" t="s">
        <v>82</v>
      </c>
      <c r="E2352" s="1" t="s">
        <v>83</v>
      </c>
      <c r="F2352" s="1" t="s">
        <v>26</v>
      </c>
      <c r="G2352" s="1" t="s">
        <v>27</v>
      </c>
      <c r="H2352" s="1" t="s">
        <v>28</v>
      </c>
      <c r="I2352" s="1" t="s">
        <v>119</v>
      </c>
      <c r="J2352" s="1" t="s">
        <v>170</v>
      </c>
      <c r="K2352" s="1" t="s">
        <v>121</v>
      </c>
      <c r="L2352" s="1" t="s">
        <v>32</v>
      </c>
      <c r="M2352" s="1" t="s">
        <v>48</v>
      </c>
      <c r="N2352" s="1" t="s">
        <v>79</v>
      </c>
      <c r="O2352" s="1" t="s">
        <v>50</v>
      </c>
      <c r="P2352" s="1" t="s">
        <v>161</v>
      </c>
      <c r="Q2352" s="1" t="s">
        <v>198</v>
      </c>
      <c r="R2352" s="1"/>
      <c r="S2352" s="1"/>
      <c r="T2352" s="1"/>
      <c r="U2352" s="1" t="s">
        <v>39</v>
      </c>
      <c r="V2352" s="1" t="s">
        <v>38</v>
      </c>
    </row>
    <row r="2353" spans="1:22" x14ac:dyDescent="0.25">
      <c r="A2353" s="1">
        <v>2016054403</v>
      </c>
      <c r="B2353" s="1" t="s">
        <v>2941</v>
      </c>
      <c r="C2353" s="1" t="s">
        <v>41</v>
      </c>
      <c r="D2353" s="1" t="s">
        <v>59</v>
      </c>
      <c r="E2353" s="1" t="s">
        <v>182</v>
      </c>
      <c r="F2353" s="1" t="s">
        <v>61</v>
      </c>
      <c r="G2353" s="1" t="s">
        <v>70</v>
      </c>
      <c r="H2353" s="1" t="s">
        <v>71</v>
      </c>
      <c r="I2353" s="1" t="s">
        <v>29</v>
      </c>
      <c r="J2353" s="1" t="s">
        <v>30</v>
      </c>
      <c r="K2353" s="1" t="s">
        <v>31</v>
      </c>
      <c r="L2353" s="1" t="s">
        <v>32</v>
      </c>
      <c r="M2353" s="1" t="s">
        <v>33</v>
      </c>
      <c r="N2353" s="1" t="s">
        <v>34</v>
      </c>
      <c r="O2353" s="1" t="s">
        <v>74</v>
      </c>
      <c r="P2353" s="1" t="s">
        <v>75</v>
      </c>
      <c r="Q2353" s="1" t="s">
        <v>291</v>
      </c>
      <c r="R2353" s="1"/>
      <c r="S2353" s="1"/>
      <c r="T2353" s="1"/>
      <c r="U2353" s="1" t="s">
        <v>38</v>
      </c>
      <c r="V2353" s="1" t="s">
        <v>39</v>
      </c>
    </row>
    <row r="2354" spans="1:22" x14ac:dyDescent="0.25">
      <c r="A2354" s="1">
        <v>2016054411</v>
      </c>
      <c r="B2354" s="1" t="s">
        <v>2942</v>
      </c>
      <c r="C2354" s="1" t="s">
        <v>23</v>
      </c>
      <c r="D2354" s="1" t="s">
        <v>68</v>
      </c>
      <c r="E2354" s="1" t="s">
        <v>98</v>
      </c>
      <c r="F2354" s="1" t="s">
        <v>127</v>
      </c>
      <c r="G2354" s="1" t="s">
        <v>128</v>
      </c>
      <c r="H2354" s="1" t="s">
        <v>603</v>
      </c>
      <c r="I2354" s="1" t="s">
        <v>196</v>
      </c>
      <c r="J2354" s="1" t="s">
        <v>196</v>
      </c>
      <c r="K2354" s="1" t="s">
        <v>196</v>
      </c>
      <c r="L2354" s="1" t="s">
        <v>32</v>
      </c>
      <c r="M2354" s="1" t="s">
        <v>84</v>
      </c>
      <c r="N2354" s="1" t="s">
        <v>441</v>
      </c>
      <c r="O2354" s="1" t="s">
        <v>135</v>
      </c>
      <c r="P2354" s="1" t="s">
        <v>1422</v>
      </c>
      <c r="Q2354" s="1" t="s">
        <v>2943</v>
      </c>
      <c r="R2354" s="1"/>
      <c r="S2354" s="1"/>
      <c r="T2354" s="1"/>
      <c r="U2354" s="1" t="s">
        <v>38</v>
      </c>
      <c r="V2354" s="1" t="s">
        <v>39</v>
      </c>
    </row>
    <row r="2355" spans="1:22" x14ac:dyDescent="0.25">
      <c r="A2355" s="1">
        <v>2016054429</v>
      </c>
      <c r="B2355" s="1" t="s">
        <v>2944</v>
      </c>
      <c r="C2355" s="1" t="s">
        <v>41</v>
      </c>
      <c r="D2355" s="1" t="s">
        <v>59</v>
      </c>
      <c r="E2355" s="1" t="s">
        <v>60</v>
      </c>
      <c r="F2355" s="1" t="s">
        <v>26</v>
      </c>
      <c r="G2355" s="1" t="s">
        <v>27</v>
      </c>
      <c r="H2355" s="1" t="s">
        <v>94</v>
      </c>
      <c r="I2355" s="1" t="s">
        <v>106</v>
      </c>
      <c r="J2355" s="1" t="s">
        <v>115</v>
      </c>
      <c r="K2355" s="1" t="s">
        <v>47</v>
      </c>
      <c r="L2355" s="1" t="s">
        <v>32</v>
      </c>
      <c r="M2355" s="1" t="s">
        <v>48</v>
      </c>
      <c r="N2355" s="1" t="s">
        <v>142</v>
      </c>
      <c r="O2355" s="1" t="s">
        <v>89</v>
      </c>
      <c r="P2355" s="1" t="s">
        <v>362</v>
      </c>
      <c r="Q2355" s="1" t="s">
        <v>478</v>
      </c>
      <c r="R2355" s="1"/>
      <c r="S2355" s="1"/>
      <c r="T2355" s="1"/>
      <c r="U2355" s="1" t="s">
        <v>38</v>
      </c>
      <c r="V2355" s="1" t="s">
        <v>39</v>
      </c>
    </row>
    <row r="2356" spans="1:22" x14ac:dyDescent="0.25">
      <c r="A2356" s="1">
        <v>2016054442</v>
      </c>
      <c r="B2356" s="1" t="s">
        <v>2945</v>
      </c>
      <c r="C2356" s="1" t="s">
        <v>41</v>
      </c>
      <c r="D2356" s="1" t="s">
        <v>126</v>
      </c>
      <c r="E2356" s="1" t="s">
        <v>126</v>
      </c>
      <c r="F2356" s="1" t="s">
        <v>200</v>
      </c>
      <c r="G2356" s="1" t="s">
        <v>201</v>
      </c>
      <c r="H2356" s="1" t="s">
        <v>392</v>
      </c>
      <c r="I2356" s="1" t="s">
        <v>45</v>
      </c>
      <c r="J2356" s="1" t="s">
        <v>46</v>
      </c>
      <c r="K2356" s="1" t="s">
        <v>47</v>
      </c>
      <c r="L2356" s="1" t="s">
        <v>32</v>
      </c>
      <c r="M2356" s="1" t="s">
        <v>33</v>
      </c>
      <c r="N2356" s="1" t="s">
        <v>34</v>
      </c>
      <c r="O2356" s="1" t="s">
        <v>143</v>
      </c>
      <c r="P2356" s="1" t="s">
        <v>296</v>
      </c>
      <c r="Q2356" s="1" t="s">
        <v>394</v>
      </c>
      <c r="R2356" s="1"/>
      <c r="S2356" s="1"/>
      <c r="T2356" s="1"/>
      <c r="U2356" s="1" t="s">
        <v>38</v>
      </c>
      <c r="V2356" s="1" t="s">
        <v>39</v>
      </c>
    </row>
    <row r="2357" spans="1:22" x14ac:dyDescent="0.25">
      <c r="A2357" s="1">
        <v>2016054463</v>
      </c>
      <c r="B2357" s="1" t="s">
        <v>2946</v>
      </c>
      <c r="C2357" s="1" t="s">
        <v>81</v>
      </c>
      <c r="D2357" s="1" t="s">
        <v>82</v>
      </c>
      <c r="E2357" s="1" t="s">
        <v>114</v>
      </c>
      <c r="F2357" s="1" t="s">
        <v>61</v>
      </c>
      <c r="G2357" s="1" t="s">
        <v>70</v>
      </c>
      <c r="H2357" s="1" t="s">
        <v>71</v>
      </c>
      <c r="I2357" s="1" t="s">
        <v>251</v>
      </c>
      <c r="J2357" s="1" t="s">
        <v>252</v>
      </c>
      <c r="K2357" s="1" t="s">
        <v>156</v>
      </c>
      <c r="L2357" s="1" t="s">
        <v>32</v>
      </c>
      <c r="M2357" s="1" t="s">
        <v>84</v>
      </c>
      <c r="N2357" s="1" t="s">
        <v>675</v>
      </c>
      <c r="O2357" s="1" t="s">
        <v>35</v>
      </c>
      <c r="P2357" s="1" t="s">
        <v>150</v>
      </c>
      <c r="Q2357" s="1" t="s">
        <v>713</v>
      </c>
      <c r="R2357" s="1" t="s">
        <v>240</v>
      </c>
      <c r="S2357" s="1" t="s">
        <v>241</v>
      </c>
      <c r="T2357" s="1" t="s">
        <v>242</v>
      </c>
      <c r="U2357" s="1" t="s">
        <v>38</v>
      </c>
      <c r="V2357" s="1" t="s">
        <v>39</v>
      </c>
    </row>
    <row r="2358" spans="1:22" x14ac:dyDescent="0.25">
      <c r="A2358" s="1">
        <v>2016054483</v>
      </c>
      <c r="B2358" s="1" t="s">
        <v>2947</v>
      </c>
      <c r="C2358" s="1" t="s">
        <v>41</v>
      </c>
      <c r="D2358" s="1" t="s">
        <v>59</v>
      </c>
      <c r="E2358" s="1" t="s">
        <v>192</v>
      </c>
      <c r="F2358" s="1" t="s">
        <v>26</v>
      </c>
      <c r="G2358" s="1" t="s">
        <v>238</v>
      </c>
      <c r="H2358" s="1" t="s">
        <v>239</v>
      </c>
      <c r="I2358" s="1" t="s">
        <v>119</v>
      </c>
      <c r="J2358" s="1" t="s">
        <v>170</v>
      </c>
      <c r="K2358" s="1" t="s">
        <v>121</v>
      </c>
      <c r="L2358" s="1" t="s">
        <v>32</v>
      </c>
      <c r="M2358" s="1" t="s">
        <v>48</v>
      </c>
      <c r="N2358" s="1" t="s">
        <v>79</v>
      </c>
      <c r="O2358" s="1" t="s">
        <v>74</v>
      </c>
      <c r="P2358" s="1" t="s">
        <v>95</v>
      </c>
      <c r="Q2358" s="1" t="s">
        <v>96</v>
      </c>
      <c r="R2358" s="1" t="s">
        <v>50</v>
      </c>
      <c r="S2358" s="1" t="s">
        <v>56</v>
      </c>
      <c r="T2358" s="1" t="s">
        <v>264</v>
      </c>
      <c r="U2358" s="1" t="s">
        <v>38</v>
      </c>
      <c r="V2358" s="1" t="s">
        <v>38</v>
      </c>
    </row>
    <row r="2359" spans="1:22" x14ac:dyDescent="0.25">
      <c r="A2359" s="1">
        <v>2016054504</v>
      </c>
      <c r="B2359" s="1" t="s">
        <v>2948</v>
      </c>
      <c r="C2359" s="1" t="s">
        <v>23</v>
      </c>
      <c r="D2359" s="1" t="s">
        <v>24</v>
      </c>
      <c r="E2359" s="1" t="s">
        <v>93</v>
      </c>
      <c r="F2359" s="1" t="s">
        <v>127</v>
      </c>
      <c r="G2359" s="1" t="s">
        <v>541</v>
      </c>
      <c r="H2359" s="1" t="s">
        <v>542</v>
      </c>
      <c r="I2359" s="1" t="s">
        <v>119</v>
      </c>
      <c r="J2359" s="1" t="s">
        <v>629</v>
      </c>
      <c r="K2359" s="1" t="s">
        <v>121</v>
      </c>
      <c r="L2359" s="1" t="s">
        <v>32</v>
      </c>
      <c r="M2359" s="1" t="s">
        <v>133</v>
      </c>
      <c r="N2359" s="1" t="s">
        <v>226</v>
      </c>
      <c r="O2359" s="1" t="s">
        <v>50</v>
      </c>
      <c r="P2359" s="1" t="s">
        <v>1042</v>
      </c>
      <c r="Q2359" s="1" t="s">
        <v>1043</v>
      </c>
      <c r="R2359" s="1"/>
      <c r="S2359" s="1"/>
      <c r="T2359" s="1"/>
      <c r="U2359" s="1" t="s">
        <v>38</v>
      </c>
      <c r="V2359" s="1" t="s">
        <v>39</v>
      </c>
    </row>
    <row r="2360" spans="1:22" x14ac:dyDescent="0.25">
      <c r="A2360" s="1">
        <v>2016054506</v>
      </c>
      <c r="B2360" s="1" t="s">
        <v>2949</v>
      </c>
      <c r="C2360" s="1" t="s">
        <v>23</v>
      </c>
      <c r="D2360" s="1" t="s">
        <v>68</v>
      </c>
      <c r="E2360" s="1" t="s">
        <v>98</v>
      </c>
      <c r="F2360" s="1" t="s">
        <v>127</v>
      </c>
      <c r="G2360" s="1" t="s">
        <v>254</v>
      </c>
      <c r="H2360" s="1" t="s">
        <v>255</v>
      </c>
      <c r="I2360" s="1" t="s">
        <v>119</v>
      </c>
      <c r="J2360" s="1" t="s">
        <v>170</v>
      </c>
      <c r="K2360" s="1" t="s">
        <v>121</v>
      </c>
      <c r="L2360" s="1" t="s">
        <v>32</v>
      </c>
      <c r="M2360" s="1" t="s">
        <v>133</v>
      </c>
      <c r="N2360" s="1" t="s">
        <v>256</v>
      </c>
      <c r="O2360" s="1" t="s">
        <v>50</v>
      </c>
      <c r="P2360" s="1" t="s">
        <v>161</v>
      </c>
      <c r="Q2360" s="1" t="s">
        <v>198</v>
      </c>
      <c r="R2360" s="1"/>
      <c r="S2360" s="1"/>
      <c r="T2360" s="1"/>
      <c r="U2360" s="1" t="s">
        <v>38</v>
      </c>
      <c r="V2360" s="1" t="s">
        <v>39</v>
      </c>
    </row>
    <row r="2361" spans="1:22" x14ac:dyDescent="0.25">
      <c r="A2361" s="1">
        <v>2016054513</v>
      </c>
      <c r="B2361" s="1" t="s">
        <v>2950</v>
      </c>
      <c r="C2361" s="1" t="s">
        <v>23</v>
      </c>
      <c r="D2361" s="1" t="s">
        <v>24</v>
      </c>
      <c r="E2361" s="1" t="s">
        <v>25</v>
      </c>
      <c r="F2361" s="1" t="s">
        <v>26</v>
      </c>
      <c r="G2361" s="1" t="s">
        <v>238</v>
      </c>
      <c r="H2361" s="1" t="s">
        <v>558</v>
      </c>
      <c r="I2361" s="1" t="s">
        <v>387</v>
      </c>
      <c r="J2361" s="1" t="s">
        <v>611</v>
      </c>
      <c r="K2361" s="1" t="s">
        <v>121</v>
      </c>
      <c r="L2361" s="1" t="s">
        <v>32</v>
      </c>
      <c r="M2361" s="1" t="s">
        <v>84</v>
      </c>
      <c r="N2361" s="1" t="s">
        <v>85</v>
      </c>
      <c r="O2361" s="1" t="s">
        <v>143</v>
      </c>
      <c r="P2361" s="1" t="s">
        <v>296</v>
      </c>
      <c r="Q2361" s="1" t="s">
        <v>297</v>
      </c>
      <c r="R2361" s="1"/>
      <c r="S2361" s="1"/>
      <c r="T2361" s="1"/>
      <c r="U2361" s="1" t="s">
        <v>38</v>
      </c>
      <c r="V2361" s="1" t="s">
        <v>39</v>
      </c>
    </row>
    <row r="2362" spans="1:22" x14ac:dyDescent="0.25">
      <c r="A2362" s="1">
        <v>2016054516</v>
      </c>
      <c r="B2362" s="1" t="s">
        <v>2951</v>
      </c>
      <c r="C2362" s="1" t="s">
        <v>81</v>
      </c>
      <c r="D2362" s="1" t="s">
        <v>82</v>
      </c>
      <c r="E2362" s="1" t="s">
        <v>114</v>
      </c>
      <c r="F2362" s="1" t="s">
        <v>26</v>
      </c>
      <c r="G2362" s="1" t="s">
        <v>238</v>
      </c>
      <c r="H2362" s="1" t="s">
        <v>239</v>
      </c>
      <c r="I2362" s="1" t="s">
        <v>119</v>
      </c>
      <c r="J2362" s="1" t="s">
        <v>170</v>
      </c>
      <c r="K2362" s="1" t="s">
        <v>121</v>
      </c>
      <c r="L2362" s="1" t="s">
        <v>32</v>
      </c>
      <c r="M2362" s="1" t="s">
        <v>48</v>
      </c>
      <c r="N2362" s="1" t="s">
        <v>79</v>
      </c>
      <c r="O2362" s="1" t="s">
        <v>122</v>
      </c>
      <c r="P2362" s="1" t="s">
        <v>186</v>
      </c>
      <c r="Q2362" s="1" t="s">
        <v>189</v>
      </c>
      <c r="R2362" s="1" t="s">
        <v>50</v>
      </c>
      <c r="S2362" s="1" t="s">
        <v>56</v>
      </c>
      <c r="T2362" s="1" t="s">
        <v>57</v>
      </c>
      <c r="U2362" s="1" t="s">
        <v>39</v>
      </c>
      <c r="V2362" s="1" t="s">
        <v>38</v>
      </c>
    </row>
    <row r="2363" spans="1:22" x14ac:dyDescent="0.25">
      <c r="A2363" s="1">
        <v>2016054524</v>
      </c>
      <c r="B2363" s="1" t="s">
        <v>2952</v>
      </c>
      <c r="C2363" s="1" t="s">
        <v>23</v>
      </c>
      <c r="D2363" s="1" t="s">
        <v>24</v>
      </c>
      <c r="E2363" s="1" t="s">
        <v>222</v>
      </c>
      <c r="F2363" s="1" t="s">
        <v>26</v>
      </c>
      <c r="G2363" s="1" t="s">
        <v>27</v>
      </c>
      <c r="H2363" s="1" t="s">
        <v>28</v>
      </c>
      <c r="I2363" s="1" t="s">
        <v>119</v>
      </c>
      <c r="J2363" s="1" t="s">
        <v>170</v>
      </c>
      <c r="K2363" s="1" t="s">
        <v>121</v>
      </c>
      <c r="L2363" s="1" t="s">
        <v>32</v>
      </c>
      <c r="M2363" s="1" t="s">
        <v>48</v>
      </c>
      <c r="N2363" s="1" t="s">
        <v>79</v>
      </c>
      <c r="O2363" s="1" t="s">
        <v>50</v>
      </c>
      <c r="P2363" s="1" t="s">
        <v>56</v>
      </c>
      <c r="Q2363" s="1" t="s">
        <v>57</v>
      </c>
      <c r="R2363" s="1" t="s">
        <v>50</v>
      </c>
      <c r="S2363" s="1" t="s">
        <v>1270</v>
      </c>
      <c r="T2363" s="1" t="s">
        <v>1271</v>
      </c>
      <c r="U2363" s="1" t="s">
        <v>39</v>
      </c>
      <c r="V2363" s="1" t="s">
        <v>38</v>
      </c>
    </row>
    <row r="2364" spans="1:22" x14ac:dyDescent="0.25">
      <c r="A2364" s="1">
        <v>2016054526</v>
      </c>
      <c r="B2364" s="1" t="s">
        <v>2953</v>
      </c>
      <c r="C2364" s="1" t="s">
        <v>41</v>
      </c>
      <c r="D2364" s="1" t="s">
        <v>126</v>
      </c>
      <c r="E2364" s="1" t="s">
        <v>126</v>
      </c>
      <c r="F2364" s="1" t="s">
        <v>61</v>
      </c>
      <c r="G2364" s="1" t="s">
        <v>70</v>
      </c>
      <c r="H2364" s="1" t="s">
        <v>71</v>
      </c>
      <c r="I2364" s="1" t="s">
        <v>64</v>
      </c>
      <c r="J2364" s="1" t="s">
        <v>64</v>
      </c>
      <c r="K2364" s="1" t="s">
        <v>47</v>
      </c>
      <c r="L2364" s="1" t="s">
        <v>32</v>
      </c>
      <c r="M2364" s="1" t="s">
        <v>33</v>
      </c>
      <c r="N2364" s="1" t="s">
        <v>34</v>
      </c>
      <c r="O2364" s="1" t="s">
        <v>35</v>
      </c>
      <c r="P2364" s="1" t="s">
        <v>353</v>
      </c>
      <c r="Q2364" s="1" t="s">
        <v>353</v>
      </c>
      <c r="R2364" s="1"/>
      <c r="S2364" s="1"/>
      <c r="T2364" s="1"/>
      <c r="U2364" s="1" t="s">
        <v>38</v>
      </c>
      <c r="V2364" s="1" t="s">
        <v>39</v>
      </c>
    </row>
    <row r="2365" spans="1:22" x14ac:dyDescent="0.25">
      <c r="A2365" s="1">
        <v>2016054529</v>
      </c>
      <c r="B2365" s="1" t="s">
        <v>2954</v>
      </c>
      <c r="C2365" s="1" t="s">
        <v>23</v>
      </c>
      <c r="D2365" s="1" t="s">
        <v>68</v>
      </c>
      <c r="E2365" s="1" t="s">
        <v>98</v>
      </c>
      <c r="F2365" s="1" t="s">
        <v>340</v>
      </c>
      <c r="G2365" s="1" t="s">
        <v>341</v>
      </c>
      <c r="H2365" s="1" t="s">
        <v>342</v>
      </c>
      <c r="I2365" s="1" t="s">
        <v>175</v>
      </c>
      <c r="J2365" s="1" t="s">
        <v>176</v>
      </c>
      <c r="K2365" s="1" t="s">
        <v>156</v>
      </c>
      <c r="L2365" s="1" t="s">
        <v>32</v>
      </c>
      <c r="M2365" s="1" t="s">
        <v>417</v>
      </c>
      <c r="N2365" s="1" t="s">
        <v>705</v>
      </c>
      <c r="O2365" s="1" t="s">
        <v>50</v>
      </c>
      <c r="P2365" s="1" t="s">
        <v>161</v>
      </c>
      <c r="Q2365" s="1" t="s">
        <v>198</v>
      </c>
      <c r="R2365" s="1"/>
      <c r="S2365" s="1"/>
      <c r="T2365" s="1"/>
      <c r="U2365" s="1" t="s">
        <v>38</v>
      </c>
      <c r="V2365" s="1" t="s">
        <v>39</v>
      </c>
    </row>
    <row r="2366" spans="1:22" x14ac:dyDescent="0.25">
      <c r="A2366" s="1">
        <v>2016054545</v>
      </c>
      <c r="B2366" s="1" t="s">
        <v>2955</v>
      </c>
      <c r="C2366" s="1" t="s">
        <v>23</v>
      </c>
      <c r="D2366" s="1" t="s">
        <v>24</v>
      </c>
      <c r="E2366" s="1" t="s">
        <v>222</v>
      </c>
      <c r="F2366" s="1" t="s">
        <v>61</v>
      </c>
      <c r="G2366" s="1" t="s">
        <v>99</v>
      </c>
      <c r="H2366" s="1" t="s">
        <v>153</v>
      </c>
      <c r="I2366" s="1" t="s">
        <v>673</v>
      </c>
      <c r="J2366" s="1" t="s">
        <v>1019</v>
      </c>
      <c r="K2366" s="1" t="s">
        <v>156</v>
      </c>
      <c r="L2366" s="1" t="s">
        <v>32</v>
      </c>
      <c r="M2366" s="1" t="s">
        <v>84</v>
      </c>
      <c r="N2366" s="1" t="s">
        <v>675</v>
      </c>
      <c r="O2366" s="1" t="s">
        <v>35</v>
      </c>
      <c r="P2366" s="1" t="s">
        <v>150</v>
      </c>
      <c r="Q2366" s="1" t="s">
        <v>151</v>
      </c>
      <c r="R2366" s="1" t="s">
        <v>50</v>
      </c>
      <c r="S2366" s="1" t="s">
        <v>56</v>
      </c>
      <c r="T2366" s="1" t="s">
        <v>57</v>
      </c>
      <c r="U2366" s="1" t="s">
        <v>38</v>
      </c>
      <c r="V2366" s="1" t="s">
        <v>39</v>
      </c>
    </row>
    <row r="2367" spans="1:22" x14ac:dyDescent="0.25">
      <c r="A2367" s="1">
        <v>2016054566</v>
      </c>
      <c r="B2367" s="1" t="s">
        <v>2956</v>
      </c>
      <c r="C2367" s="1" t="s">
        <v>23</v>
      </c>
      <c r="D2367" s="1" t="s">
        <v>24</v>
      </c>
      <c r="E2367" s="1" t="s">
        <v>93</v>
      </c>
      <c r="F2367" s="1" t="s">
        <v>61</v>
      </c>
      <c r="G2367" s="1" t="s">
        <v>70</v>
      </c>
      <c r="H2367" s="1" t="s">
        <v>71</v>
      </c>
      <c r="I2367" s="1" t="s">
        <v>29</v>
      </c>
      <c r="J2367" s="1" t="s">
        <v>30</v>
      </c>
      <c r="K2367" s="1" t="s">
        <v>31</v>
      </c>
      <c r="L2367" s="1" t="s">
        <v>32</v>
      </c>
      <c r="M2367" s="1" t="s">
        <v>111</v>
      </c>
      <c r="N2367" s="1" t="s">
        <v>112</v>
      </c>
      <c r="O2367" s="1" t="s">
        <v>74</v>
      </c>
      <c r="P2367" s="1" t="s">
        <v>75</v>
      </c>
      <c r="Q2367" s="1" t="s">
        <v>291</v>
      </c>
      <c r="R2367" s="1"/>
      <c r="S2367" s="1"/>
      <c r="T2367" s="1"/>
      <c r="U2367" s="1" t="s">
        <v>38</v>
      </c>
      <c r="V2367" s="1" t="s">
        <v>39</v>
      </c>
    </row>
    <row r="2368" spans="1:22" x14ac:dyDescent="0.25">
      <c r="A2368" s="1">
        <v>2016054568</v>
      </c>
      <c r="B2368" s="1" t="s">
        <v>2957</v>
      </c>
      <c r="C2368" s="1" t="s">
        <v>23</v>
      </c>
      <c r="D2368" s="1" t="s">
        <v>68</v>
      </c>
      <c r="E2368" s="1" t="s">
        <v>98</v>
      </c>
      <c r="F2368" s="1" t="s">
        <v>127</v>
      </c>
      <c r="G2368" s="1" t="s">
        <v>254</v>
      </c>
      <c r="H2368" s="1" t="s">
        <v>255</v>
      </c>
      <c r="I2368" s="1" t="s">
        <v>29</v>
      </c>
      <c r="J2368" s="1" t="s">
        <v>30</v>
      </c>
      <c r="K2368" s="1" t="s">
        <v>31</v>
      </c>
      <c r="L2368" s="1" t="s">
        <v>32</v>
      </c>
      <c r="M2368" s="1" t="s">
        <v>133</v>
      </c>
      <c r="N2368" s="1" t="s">
        <v>256</v>
      </c>
      <c r="O2368" s="1" t="s">
        <v>50</v>
      </c>
      <c r="P2368" s="1" t="s">
        <v>161</v>
      </c>
      <c r="Q2368" s="1" t="s">
        <v>198</v>
      </c>
      <c r="R2368" s="1" t="s">
        <v>50</v>
      </c>
      <c r="S2368" s="1" t="s">
        <v>161</v>
      </c>
      <c r="T2368" s="1" t="s">
        <v>198</v>
      </c>
      <c r="U2368" s="1" t="s">
        <v>38</v>
      </c>
      <c r="V2368" s="1" t="s">
        <v>39</v>
      </c>
    </row>
    <row r="2369" spans="1:22" x14ac:dyDescent="0.25">
      <c r="A2369" s="1">
        <v>2016054569</v>
      </c>
      <c r="B2369" s="1" t="s">
        <v>2958</v>
      </c>
      <c r="C2369" s="1" t="s">
        <v>41</v>
      </c>
      <c r="D2369" s="1" t="s">
        <v>42</v>
      </c>
      <c r="E2369" s="1" t="s">
        <v>42</v>
      </c>
      <c r="F2369" s="1" t="s">
        <v>26</v>
      </c>
      <c r="G2369" s="1" t="s">
        <v>27</v>
      </c>
      <c r="H2369" s="1" t="s">
        <v>94</v>
      </c>
      <c r="I2369" s="1" t="s">
        <v>45</v>
      </c>
      <c r="J2369" s="1" t="s">
        <v>46</v>
      </c>
      <c r="K2369" s="1" t="s">
        <v>47</v>
      </c>
      <c r="L2369" s="1" t="s">
        <v>32</v>
      </c>
      <c r="M2369" s="1" t="s">
        <v>33</v>
      </c>
      <c r="N2369" s="1" t="s">
        <v>34</v>
      </c>
      <c r="O2369" s="1" t="s">
        <v>50</v>
      </c>
      <c r="P2369" s="1" t="s">
        <v>56</v>
      </c>
      <c r="Q2369" s="1" t="s">
        <v>57</v>
      </c>
      <c r="R2369" s="1" t="s">
        <v>35</v>
      </c>
      <c r="S2369" s="1" t="s">
        <v>184</v>
      </c>
      <c r="T2369" s="1" t="s">
        <v>322</v>
      </c>
      <c r="U2369" s="1" t="s">
        <v>38</v>
      </c>
      <c r="V2369" s="1" t="s">
        <v>39</v>
      </c>
    </row>
    <row r="2370" spans="1:22" x14ac:dyDescent="0.25">
      <c r="A2370" s="1">
        <v>2016054571</v>
      </c>
      <c r="B2370" s="1" t="s">
        <v>2959</v>
      </c>
      <c r="C2370" s="1" t="s">
        <v>23</v>
      </c>
      <c r="D2370" s="1" t="s">
        <v>24</v>
      </c>
      <c r="E2370" s="1" t="s">
        <v>93</v>
      </c>
      <c r="F2370" s="1" t="s">
        <v>61</v>
      </c>
      <c r="G2370" s="1" t="s">
        <v>70</v>
      </c>
      <c r="H2370" s="1" t="s">
        <v>179</v>
      </c>
      <c r="I2370" s="1" t="s">
        <v>387</v>
      </c>
      <c r="J2370" s="1" t="s">
        <v>611</v>
      </c>
      <c r="K2370" s="1" t="s">
        <v>121</v>
      </c>
      <c r="L2370" s="1" t="s">
        <v>32</v>
      </c>
      <c r="M2370" s="1" t="s">
        <v>33</v>
      </c>
      <c r="N2370" s="1" t="s">
        <v>34</v>
      </c>
      <c r="O2370" s="1" t="s">
        <v>35</v>
      </c>
      <c r="P2370" s="1" t="s">
        <v>36</v>
      </c>
      <c r="Q2370" s="1" t="s">
        <v>276</v>
      </c>
      <c r="R2370" s="1"/>
      <c r="S2370" s="1"/>
      <c r="T2370" s="1"/>
      <c r="U2370" s="1" t="s">
        <v>38</v>
      </c>
      <c r="V2370" s="1" t="s">
        <v>39</v>
      </c>
    </row>
    <row r="2371" spans="1:22" x14ac:dyDescent="0.25">
      <c r="A2371" s="1">
        <v>2016054580</v>
      </c>
      <c r="B2371" s="1" t="s">
        <v>2960</v>
      </c>
      <c r="C2371" s="1" t="s">
        <v>23</v>
      </c>
      <c r="D2371" s="1" t="s">
        <v>68</v>
      </c>
      <c r="E2371" s="1" t="s">
        <v>98</v>
      </c>
      <c r="F2371" s="1" t="s">
        <v>61</v>
      </c>
      <c r="G2371" s="1" t="s">
        <v>70</v>
      </c>
      <c r="H2371" s="1" t="s">
        <v>71</v>
      </c>
      <c r="I2371" s="1" t="s">
        <v>106</v>
      </c>
      <c r="J2371" s="1" t="s">
        <v>416</v>
      </c>
      <c r="K2371" s="1" t="s">
        <v>47</v>
      </c>
      <c r="L2371" s="1" t="s">
        <v>32</v>
      </c>
      <c r="M2371" s="1" t="s">
        <v>33</v>
      </c>
      <c r="N2371" s="1" t="s">
        <v>34</v>
      </c>
      <c r="O2371" s="1" t="s">
        <v>74</v>
      </c>
      <c r="P2371" s="1" t="s">
        <v>75</v>
      </c>
      <c r="Q2371" s="1" t="s">
        <v>291</v>
      </c>
      <c r="R2371" s="1" t="s">
        <v>143</v>
      </c>
      <c r="S2371" s="1" t="s">
        <v>333</v>
      </c>
      <c r="T2371" s="1" t="s">
        <v>334</v>
      </c>
      <c r="U2371" s="1" t="s">
        <v>38</v>
      </c>
      <c r="V2371" s="1" t="s">
        <v>39</v>
      </c>
    </row>
    <row r="2372" spans="1:22" x14ac:dyDescent="0.25">
      <c r="A2372" s="1">
        <v>2016054594</v>
      </c>
      <c r="B2372" s="1" t="s">
        <v>2961</v>
      </c>
      <c r="C2372" s="1" t="s">
        <v>41</v>
      </c>
      <c r="D2372" s="1" t="s">
        <v>126</v>
      </c>
      <c r="E2372" s="1" t="s">
        <v>126</v>
      </c>
      <c r="F2372" s="1" t="s">
        <v>26</v>
      </c>
      <c r="G2372" s="1" t="s">
        <v>27</v>
      </c>
      <c r="H2372" s="1" t="s">
        <v>28</v>
      </c>
      <c r="I2372" s="1" t="s">
        <v>106</v>
      </c>
      <c r="J2372" s="1" t="s">
        <v>107</v>
      </c>
      <c r="K2372" s="1" t="s">
        <v>47</v>
      </c>
      <c r="L2372" s="1" t="s">
        <v>32</v>
      </c>
      <c r="M2372" s="1" t="s">
        <v>33</v>
      </c>
      <c r="N2372" s="1" t="s">
        <v>34</v>
      </c>
      <c r="O2372" s="1" t="s">
        <v>35</v>
      </c>
      <c r="P2372" s="1" t="s">
        <v>150</v>
      </c>
      <c r="Q2372" s="1" t="s">
        <v>872</v>
      </c>
      <c r="R2372" s="1"/>
      <c r="S2372" s="1"/>
      <c r="T2372" s="1"/>
      <c r="U2372" s="1" t="s">
        <v>38</v>
      </c>
      <c r="V2372" s="1" t="s">
        <v>39</v>
      </c>
    </row>
    <row r="2373" spans="1:22" x14ac:dyDescent="0.25">
      <c r="A2373" s="1">
        <v>2016054605</v>
      </c>
      <c r="B2373" s="1" t="s">
        <v>2962</v>
      </c>
      <c r="C2373" s="1" t="s">
        <v>23</v>
      </c>
      <c r="D2373" s="1" t="s">
        <v>68</v>
      </c>
      <c r="E2373" s="1" t="s">
        <v>98</v>
      </c>
      <c r="F2373" s="1" t="s">
        <v>61</v>
      </c>
      <c r="G2373" s="1" t="s">
        <v>70</v>
      </c>
      <c r="H2373" s="1" t="s">
        <v>71</v>
      </c>
      <c r="I2373" s="1" t="s">
        <v>233</v>
      </c>
      <c r="J2373" s="1" t="s">
        <v>234</v>
      </c>
      <c r="K2373" s="1" t="s">
        <v>132</v>
      </c>
      <c r="L2373" s="1" t="s">
        <v>32</v>
      </c>
      <c r="M2373" s="1" t="s">
        <v>235</v>
      </c>
      <c r="N2373" s="1" t="s">
        <v>1183</v>
      </c>
      <c r="O2373" s="1" t="s">
        <v>74</v>
      </c>
      <c r="P2373" s="1" t="s">
        <v>75</v>
      </c>
      <c r="Q2373" s="1" t="s">
        <v>291</v>
      </c>
      <c r="R2373" s="1"/>
      <c r="S2373" s="1"/>
      <c r="T2373" s="1"/>
      <c r="U2373" s="1" t="s">
        <v>38</v>
      </c>
      <c r="V2373" s="1" t="s">
        <v>39</v>
      </c>
    </row>
    <row r="2374" spans="1:22" x14ac:dyDescent="0.25">
      <c r="A2374" s="1">
        <v>2016054623</v>
      </c>
      <c r="B2374" s="1" t="s">
        <v>2963</v>
      </c>
      <c r="C2374" s="1" t="s">
        <v>41</v>
      </c>
      <c r="D2374" s="1" t="s">
        <v>59</v>
      </c>
      <c r="E2374" s="1" t="s">
        <v>182</v>
      </c>
      <c r="F2374" s="1" t="s">
        <v>26</v>
      </c>
      <c r="G2374" s="1" t="s">
        <v>238</v>
      </c>
      <c r="H2374" s="1" t="s">
        <v>239</v>
      </c>
      <c r="I2374" s="1" t="s">
        <v>119</v>
      </c>
      <c r="J2374" s="1" t="s">
        <v>170</v>
      </c>
      <c r="K2374" s="1" t="s">
        <v>121</v>
      </c>
      <c r="L2374" s="1" t="s">
        <v>32</v>
      </c>
      <c r="M2374" s="1" t="s">
        <v>33</v>
      </c>
      <c r="N2374" s="1" t="s">
        <v>34</v>
      </c>
      <c r="O2374" s="1" t="s">
        <v>35</v>
      </c>
      <c r="P2374" s="1" t="s">
        <v>36</v>
      </c>
      <c r="Q2374" s="1" t="s">
        <v>37</v>
      </c>
      <c r="R2374" s="1"/>
      <c r="S2374" s="1"/>
      <c r="T2374" s="1"/>
      <c r="U2374" s="1" t="s">
        <v>38</v>
      </c>
      <c r="V2374" s="1" t="s">
        <v>39</v>
      </c>
    </row>
    <row r="2375" spans="1:22" x14ac:dyDescent="0.25">
      <c r="A2375" s="1">
        <v>2016054625</v>
      </c>
      <c r="B2375" s="1" t="s">
        <v>2964</v>
      </c>
      <c r="C2375" s="1" t="s">
        <v>23</v>
      </c>
      <c r="D2375" s="1" t="s">
        <v>54</v>
      </c>
      <c r="E2375" s="1" t="s">
        <v>55</v>
      </c>
      <c r="F2375" s="1" t="s">
        <v>61</v>
      </c>
      <c r="G2375" s="1" t="s">
        <v>99</v>
      </c>
      <c r="H2375" s="1" t="s">
        <v>153</v>
      </c>
      <c r="I2375" s="1" t="s">
        <v>64</v>
      </c>
      <c r="J2375" s="1" t="s">
        <v>64</v>
      </c>
      <c r="K2375" s="1" t="s">
        <v>47</v>
      </c>
      <c r="L2375" s="1" t="s">
        <v>32</v>
      </c>
      <c r="M2375" s="1" t="s">
        <v>33</v>
      </c>
      <c r="N2375" s="1" t="s">
        <v>34</v>
      </c>
      <c r="O2375" s="1" t="s">
        <v>35</v>
      </c>
      <c r="P2375" s="1" t="s">
        <v>150</v>
      </c>
      <c r="Q2375" s="1" t="s">
        <v>151</v>
      </c>
      <c r="R2375" s="1" t="s">
        <v>74</v>
      </c>
      <c r="S2375" s="1" t="s">
        <v>171</v>
      </c>
      <c r="T2375" s="1" t="s">
        <v>257</v>
      </c>
      <c r="U2375" s="1" t="s">
        <v>38</v>
      </c>
      <c r="V2375" s="1" t="s">
        <v>39</v>
      </c>
    </row>
    <row r="2376" spans="1:22" x14ac:dyDescent="0.25">
      <c r="A2376" s="1">
        <v>2016054628</v>
      </c>
      <c r="B2376" s="1" t="s">
        <v>2965</v>
      </c>
      <c r="C2376" s="1" t="s">
        <v>41</v>
      </c>
      <c r="D2376" s="1" t="s">
        <v>126</v>
      </c>
      <c r="E2376" s="1" t="s">
        <v>126</v>
      </c>
      <c r="F2376" s="1" t="s">
        <v>200</v>
      </c>
      <c r="G2376" s="1" t="s">
        <v>201</v>
      </c>
      <c r="H2376" s="1" t="s">
        <v>392</v>
      </c>
      <c r="I2376" s="1" t="s">
        <v>72</v>
      </c>
      <c r="J2376" s="1" t="s">
        <v>72</v>
      </c>
      <c r="K2376" s="1" t="s">
        <v>72</v>
      </c>
      <c r="L2376" s="1" t="s">
        <v>32</v>
      </c>
      <c r="M2376" s="1" t="s">
        <v>73</v>
      </c>
      <c r="N2376" s="1" t="s">
        <v>73</v>
      </c>
      <c r="O2376" s="1" t="s">
        <v>143</v>
      </c>
      <c r="P2376" s="1" t="s">
        <v>296</v>
      </c>
      <c r="Q2376" s="1" t="s">
        <v>565</v>
      </c>
      <c r="R2376" s="1"/>
      <c r="S2376" s="1"/>
      <c r="T2376" s="1"/>
      <c r="U2376" s="1" t="s">
        <v>38</v>
      </c>
      <c r="V2376" s="1" t="s">
        <v>39</v>
      </c>
    </row>
    <row r="2377" spans="1:22" x14ac:dyDescent="0.25">
      <c r="A2377" s="1">
        <v>2016054641</v>
      </c>
      <c r="B2377" s="1" t="s">
        <v>2966</v>
      </c>
      <c r="C2377" s="1" t="s">
        <v>81</v>
      </c>
      <c r="D2377" s="1" t="s">
        <v>82</v>
      </c>
      <c r="E2377" s="1" t="s">
        <v>114</v>
      </c>
      <c r="F2377" s="1" t="s">
        <v>223</v>
      </c>
      <c r="G2377" s="1" t="s">
        <v>224</v>
      </c>
      <c r="H2377" s="1" t="s">
        <v>225</v>
      </c>
      <c r="I2377" s="1" t="s">
        <v>387</v>
      </c>
      <c r="J2377" s="1" t="s">
        <v>611</v>
      </c>
      <c r="K2377" s="1" t="s">
        <v>121</v>
      </c>
      <c r="L2377" s="1" t="s">
        <v>32</v>
      </c>
      <c r="M2377" s="1" t="s">
        <v>133</v>
      </c>
      <c r="N2377" s="1" t="s">
        <v>226</v>
      </c>
      <c r="O2377" s="1" t="s">
        <v>135</v>
      </c>
      <c r="P2377" s="1" t="s">
        <v>2006</v>
      </c>
      <c r="Q2377" s="1" t="s">
        <v>2967</v>
      </c>
      <c r="R2377" s="1"/>
      <c r="S2377" s="1"/>
      <c r="T2377" s="1"/>
      <c r="U2377" s="1" t="s">
        <v>38</v>
      </c>
      <c r="V2377" s="1" t="s">
        <v>39</v>
      </c>
    </row>
    <row r="2378" spans="1:22" x14ac:dyDescent="0.25">
      <c r="A2378" s="1">
        <v>2016054642</v>
      </c>
      <c r="B2378" s="1" t="s">
        <v>2968</v>
      </c>
      <c r="C2378" s="1" t="s">
        <v>23</v>
      </c>
      <c r="D2378" s="1" t="s">
        <v>68</v>
      </c>
      <c r="E2378" s="1" t="s">
        <v>69</v>
      </c>
      <c r="F2378" s="1" t="s">
        <v>26</v>
      </c>
      <c r="G2378" s="1" t="s">
        <v>238</v>
      </c>
      <c r="H2378" s="1" t="s">
        <v>456</v>
      </c>
      <c r="I2378" s="1" t="s">
        <v>387</v>
      </c>
      <c r="J2378" s="1" t="s">
        <v>611</v>
      </c>
      <c r="K2378" s="1" t="s">
        <v>121</v>
      </c>
      <c r="L2378" s="1" t="s">
        <v>32</v>
      </c>
      <c r="M2378" s="1" t="s">
        <v>48</v>
      </c>
      <c r="N2378" s="1" t="s">
        <v>79</v>
      </c>
      <c r="O2378" s="1" t="s">
        <v>122</v>
      </c>
      <c r="P2378" s="1" t="s">
        <v>186</v>
      </c>
      <c r="Q2378" s="1" t="s">
        <v>189</v>
      </c>
      <c r="R2378" s="1"/>
      <c r="S2378" s="1"/>
      <c r="T2378" s="1"/>
      <c r="U2378" s="1" t="s">
        <v>38</v>
      </c>
      <c r="V2378" s="1" t="s">
        <v>38</v>
      </c>
    </row>
    <row r="2379" spans="1:22" x14ac:dyDescent="0.25">
      <c r="A2379" s="1">
        <v>2016054644</v>
      </c>
      <c r="B2379" s="1" t="s">
        <v>2969</v>
      </c>
      <c r="C2379" s="1" t="s">
        <v>23</v>
      </c>
      <c r="D2379" s="1" t="s">
        <v>54</v>
      </c>
      <c r="E2379" s="1" t="s">
        <v>55</v>
      </c>
      <c r="F2379" s="1" t="s">
        <v>26</v>
      </c>
      <c r="G2379" s="1" t="s">
        <v>238</v>
      </c>
      <c r="H2379" s="1" t="s">
        <v>239</v>
      </c>
      <c r="I2379" s="1" t="s">
        <v>119</v>
      </c>
      <c r="J2379" s="1" t="s">
        <v>170</v>
      </c>
      <c r="K2379" s="1" t="s">
        <v>121</v>
      </c>
      <c r="L2379" s="1" t="s">
        <v>32</v>
      </c>
      <c r="M2379" s="1" t="s">
        <v>48</v>
      </c>
      <c r="N2379" s="1" t="s">
        <v>79</v>
      </c>
      <c r="O2379" s="1" t="s">
        <v>50</v>
      </c>
      <c r="P2379" s="1" t="s">
        <v>56</v>
      </c>
      <c r="Q2379" s="1" t="s">
        <v>57</v>
      </c>
      <c r="R2379" s="1" t="s">
        <v>35</v>
      </c>
      <c r="S2379" s="1" t="s">
        <v>36</v>
      </c>
      <c r="T2379" s="1" t="s">
        <v>147</v>
      </c>
      <c r="U2379" s="1" t="s">
        <v>39</v>
      </c>
      <c r="V2379" s="1" t="s">
        <v>38</v>
      </c>
    </row>
    <row r="2380" spans="1:22" x14ac:dyDescent="0.25">
      <c r="A2380" s="1">
        <v>2016054651</v>
      </c>
      <c r="B2380" s="1" t="s">
        <v>2970</v>
      </c>
      <c r="C2380" s="1" t="s">
        <v>41</v>
      </c>
      <c r="D2380" s="1" t="s">
        <v>126</v>
      </c>
      <c r="E2380" s="1" t="s">
        <v>126</v>
      </c>
      <c r="F2380" s="1" t="s">
        <v>26</v>
      </c>
      <c r="G2380" s="1" t="s">
        <v>27</v>
      </c>
      <c r="H2380" s="1" t="s">
        <v>169</v>
      </c>
      <c r="I2380" s="1" t="s">
        <v>119</v>
      </c>
      <c r="J2380" s="1" t="s">
        <v>170</v>
      </c>
      <c r="K2380" s="1" t="s">
        <v>121</v>
      </c>
      <c r="L2380" s="1" t="s">
        <v>32</v>
      </c>
      <c r="M2380" s="1" t="s">
        <v>48</v>
      </c>
      <c r="N2380" s="1" t="s">
        <v>142</v>
      </c>
      <c r="O2380" s="1" t="s">
        <v>74</v>
      </c>
      <c r="P2380" s="1" t="s">
        <v>95</v>
      </c>
      <c r="Q2380" s="1" t="s">
        <v>208</v>
      </c>
      <c r="R2380" s="1"/>
      <c r="S2380" s="1"/>
      <c r="T2380" s="1"/>
      <c r="U2380" s="1" t="s">
        <v>38</v>
      </c>
      <c r="V2380" s="1" t="s">
        <v>39</v>
      </c>
    </row>
    <row r="2381" spans="1:22" x14ac:dyDescent="0.25">
      <c r="A2381" s="1">
        <v>2016054652</v>
      </c>
      <c r="B2381" s="1" t="s">
        <v>2971</v>
      </c>
      <c r="C2381" s="1" t="s">
        <v>41</v>
      </c>
      <c r="D2381" s="1" t="s">
        <v>42</v>
      </c>
      <c r="E2381" s="1" t="s">
        <v>42</v>
      </c>
      <c r="F2381" s="1" t="s">
        <v>26</v>
      </c>
      <c r="G2381" s="1" t="s">
        <v>27</v>
      </c>
      <c r="H2381" s="1" t="s">
        <v>169</v>
      </c>
      <c r="I2381" s="1" t="s">
        <v>387</v>
      </c>
      <c r="J2381" s="1" t="s">
        <v>388</v>
      </c>
      <c r="K2381" s="1" t="s">
        <v>121</v>
      </c>
      <c r="L2381" s="1" t="s">
        <v>32</v>
      </c>
      <c r="M2381" s="1" t="s">
        <v>48</v>
      </c>
      <c r="N2381" s="1" t="s">
        <v>142</v>
      </c>
      <c r="O2381" s="1" t="s">
        <v>74</v>
      </c>
      <c r="P2381" s="1" t="s">
        <v>95</v>
      </c>
      <c r="Q2381" s="1" t="s">
        <v>208</v>
      </c>
      <c r="R2381" s="1"/>
      <c r="S2381" s="1"/>
      <c r="T2381" s="1"/>
      <c r="U2381" s="1" t="s">
        <v>38</v>
      </c>
      <c r="V2381" s="1" t="s">
        <v>39</v>
      </c>
    </row>
    <row r="2382" spans="1:22" x14ac:dyDescent="0.25">
      <c r="A2382" s="1">
        <v>2016054662</v>
      </c>
      <c r="B2382" s="1" t="s">
        <v>2972</v>
      </c>
      <c r="C2382" s="1" t="s">
        <v>81</v>
      </c>
      <c r="D2382" s="1" t="s">
        <v>82</v>
      </c>
      <c r="E2382" s="1" t="s">
        <v>114</v>
      </c>
      <c r="F2382" s="1" t="s">
        <v>26</v>
      </c>
      <c r="G2382" s="1" t="s">
        <v>238</v>
      </c>
      <c r="H2382" s="1" t="s">
        <v>239</v>
      </c>
      <c r="I2382" s="1" t="s">
        <v>119</v>
      </c>
      <c r="J2382" s="1" t="s">
        <v>170</v>
      </c>
      <c r="K2382" s="1" t="s">
        <v>121</v>
      </c>
      <c r="L2382" s="1" t="s">
        <v>32</v>
      </c>
      <c r="M2382" s="1" t="s">
        <v>48</v>
      </c>
      <c r="N2382" s="1" t="s">
        <v>79</v>
      </c>
      <c r="O2382" s="1" t="s">
        <v>122</v>
      </c>
      <c r="P2382" s="1" t="s">
        <v>273</v>
      </c>
      <c r="Q2382" s="1" t="s">
        <v>369</v>
      </c>
      <c r="R2382" s="1" t="s">
        <v>50</v>
      </c>
      <c r="S2382" s="1" t="s">
        <v>56</v>
      </c>
      <c r="T2382" s="1" t="s">
        <v>428</v>
      </c>
      <c r="U2382" s="1" t="s">
        <v>39</v>
      </c>
      <c r="V2382" s="1" t="s">
        <v>38</v>
      </c>
    </row>
    <row r="2383" spans="1:22" x14ac:dyDescent="0.25">
      <c r="A2383" s="1">
        <v>2016054665</v>
      </c>
      <c r="B2383" s="1" t="s">
        <v>2973</v>
      </c>
      <c r="C2383" s="1" t="s">
        <v>23</v>
      </c>
      <c r="D2383" s="1" t="s">
        <v>24</v>
      </c>
      <c r="E2383" s="1" t="s">
        <v>1067</v>
      </c>
      <c r="F2383" s="1" t="s">
        <v>61</v>
      </c>
      <c r="G2383" s="1" t="s">
        <v>70</v>
      </c>
      <c r="H2383" s="1" t="s">
        <v>71</v>
      </c>
      <c r="I2383" s="1" t="s">
        <v>72</v>
      </c>
      <c r="J2383" s="1" t="s">
        <v>72</v>
      </c>
      <c r="K2383" s="1" t="s">
        <v>72</v>
      </c>
      <c r="L2383" s="1" t="s">
        <v>32</v>
      </c>
      <c r="M2383" s="1" t="s">
        <v>73</v>
      </c>
      <c r="N2383" s="1" t="s">
        <v>73</v>
      </c>
      <c r="O2383" s="1" t="s">
        <v>74</v>
      </c>
      <c r="P2383" s="1" t="s">
        <v>75</v>
      </c>
      <c r="Q2383" s="1" t="s">
        <v>291</v>
      </c>
      <c r="R2383" s="1"/>
      <c r="S2383" s="1"/>
      <c r="T2383" s="1"/>
      <c r="U2383" s="1" t="s">
        <v>38</v>
      </c>
      <c r="V2383" s="1" t="s">
        <v>39</v>
      </c>
    </row>
    <row r="2384" spans="1:22" x14ac:dyDescent="0.25">
      <c r="A2384" s="1">
        <v>2016054670</v>
      </c>
      <c r="B2384" s="1" t="s">
        <v>2974</v>
      </c>
      <c r="C2384" s="1" t="s">
        <v>23</v>
      </c>
      <c r="D2384" s="1" t="s">
        <v>68</v>
      </c>
      <c r="E2384" s="1" t="s">
        <v>117</v>
      </c>
      <c r="F2384" s="1" t="s">
        <v>127</v>
      </c>
      <c r="G2384" s="1" t="s">
        <v>541</v>
      </c>
      <c r="H2384" s="1" t="s">
        <v>821</v>
      </c>
      <c r="I2384" s="1" t="s">
        <v>196</v>
      </c>
      <c r="J2384" s="1" t="s">
        <v>196</v>
      </c>
      <c r="K2384" s="1" t="s">
        <v>196</v>
      </c>
      <c r="L2384" s="1" t="s">
        <v>32</v>
      </c>
      <c r="M2384" s="1" t="s">
        <v>822</v>
      </c>
      <c r="N2384" s="1" t="s">
        <v>823</v>
      </c>
      <c r="O2384" s="1" t="s">
        <v>89</v>
      </c>
      <c r="P2384" s="1" t="s">
        <v>90</v>
      </c>
      <c r="Q2384" s="1" t="s">
        <v>824</v>
      </c>
      <c r="R2384" s="1"/>
      <c r="S2384" s="1"/>
      <c r="T2384" s="1"/>
      <c r="U2384" s="1" t="s">
        <v>38</v>
      </c>
      <c r="V2384" s="1" t="s">
        <v>39</v>
      </c>
    </row>
    <row r="2385" spans="1:22" x14ac:dyDescent="0.25">
      <c r="A2385" s="1">
        <v>2016054672</v>
      </c>
      <c r="B2385" s="1" t="s">
        <v>2975</v>
      </c>
      <c r="C2385" s="1" t="s">
        <v>41</v>
      </c>
      <c r="D2385" s="1" t="s">
        <v>59</v>
      </c>
      <c r="E2385" s="1" t="s">
        <v>182</v>
      </c>
      <c r="F2385" s="1" t="s">
        <v>26</v>
      </c>
      <c r="G2385" s="1" t="s">
        <v>27</v>
      </c>
      <c r="H2385" s="1" t="s">
        <v>28</v>
      </c>
      <c r="I2385" s="1" t="s">
        <v>45</v>
      </c>
      <c r="J2385" s="1" t="s">
        <v>78</v>
      </c>
      <c r="K2385" s="1" t="s">
        <v>47</v>
      </c>
      <c r="L2385" s="1" t="s">
        <v>32</v>
      </c>
      <c r="M2385" s="1" t="s">
        <v>84</v>
      </c>
      <c r="N2385" s="1" t="s">
        <v>85</v>
      </c>
      <c r="O2385" s="1" t="s">
        <v>122</v>
      </c>
      <c r="P2385" s="1" t="s">
        <v>273</v>
      </c>
      <c r="Q2385" s="1" t="s">
        <v>595</v>
      </c>
      <c r="R2385" s="1"/>
      <c r="S2385" s="1"/>
      <c r="T2385" s="1"/>
      <c r="U2385" s="1" t="s">
        <v>38</v>
      </c>
      <c r="V2385" s="1" t="s">
        <v>39</v>
      </c>
    </row>
    <row r="2386" spans="1:22" x14ac:dyDescent="0.25">
      <c r="A2386" s="1">
        <v>2016054673</v>
      </c>
      <c r="B2386" s="1" t="s">
        <v>2976</v>
      </c>
      <c r="C2386" s="1" t="s">
        <v>41</v>
      </c>
      <c r="D2386" s="1" t="s">
        <v>126</v>
      </c>
      <c r="E2386" s="1" t="s">
        <v>126</v>
      </c>
      <c r="F2386" s="1" t="s">
        <v>26</v>
      </c>
      <c r="G2386" s="1" t="s">
        <v>27</v>
      </c>
      <c r="H2386" s="1" t="s">
        <v>28</v>
      </c>
      <c r="I2386" s="1" t="s">
        <v>175</v>
      </c>
      <c r="J2386" s="1" t="s">
        <v>176</v>
      </c>
      <c r="K2386" s="1" t="s">
        <v>156</v>
      </c>
      <c r="L2386" s="1" t="s">
        <v>32</v>
      </c>
      <c r="M2386" s="1" t="s">
        <v>469</v>
      </c>
      <c r="N2386" s="1" t="s">
        <v>470</v>
      </c>
      <c r="O2386" s="1" t="s">
        <v>50</v>
      </c>
      <c r="P2386" s="1" t="s">
        <v>56</v>
      </c>
      <c r="Q2386" s="1" t="s">
        <v>428</v>
      </c>
      <c r="R2386" s="1"/>
      <c r="S2386" s="1"/>
      <c r="T2386" s="1"/>
      <c r="U2386" s="1" t="s">
        <v>38</v>
      </c>
      <c r="V2386" s="1" t="s">
        <v>39</v>
      </c>
    </row>
    <row r="2387" spans="1:22" x14ac:dyDescent="0.25">
      <c r="A2387" s="1">
        <v>2016054776</v>
      </c>
      <c r="B2387" s="1" t="s">
        <v>2977</v>
      </c>
      <c r="C2387" s="1" t="s">
        <v>23</v>
      </c>
      <c r="D2387" s="1" t="s">
        <v>164</v>
      </c>
      <c r="E2387" s="1" t="s">
        <v>165</v>
      </c>
      <c r="F2387" s="1" t="s">
        <v>61</v>
      </c>
      <c r="G2387" s="1" t="s">
        <v>70</v>
      </c>
      <c r="H2387" s="1" t="s">
        <v>71</v>
      </c>
      <c r="I2387" s="1" t="s">
        <v>106</v>
      </c>
      <c r="J2387" s="1" t="s">
        <v>115</v>
      </c>
      <c r="K2387" s="1" t="s">
        <v>47</v>
      </c>
      <c r="L2387" s="1" t="s">
        <v>32</v>
      </c>
      <c r="M2387" s="1" t="s">
        <v>33</v>
      </c>
      <c r="N2387" s="1" t="s">
        <v>34</v>
      </c>
      <c r="O2387" s="1" t="s">
        <v>74</v>
      </c>
      <c r="P2387" s="1" t="s">
        <v>75</v>
      </c>
      <c r="Q2387" s="1" t="s">
        <v>291</v>
      </c>
      <c r="R2387" s="1"/>
      <c r="S2387" s="1"/>
      <c r="T2387" s="1"/>
      <c r="U2387" s="1" t="s">
        <v>38</v>
      </c>
      <c r="V2387" s="1" t="s">
        <v>39</v>
      </c>
    </row>
    <row r="2388" spans="1:22" x14ac:dyDescent="0.25">
      <c r="A2388" s="1">
        <v>2016054777</v>
      </c>
      <c r="B2388" s="1" t="s">
        <v>2978</v>
      </c>
      <c r="C2388" s="1" t="s">
        <v>23</v>
      </c>
      <c r="D2388" s="1" t="s">
        <v>68</v>
      </c>
      <c r="E2388" s="1" t="s">
        <v>117</v>
      </c>
      <c r="F2388" s="1" t="s">
        <v>1005</v>
      </c>
      <c r="G2388" s="1" t="s">
        <v>1083</v>
      </c>
      <c r="H2388" s="1" t="s">
        <v>1084</v>
      </c>
      <c r="I2388" s="1" t="s">
        <v>72</v>
      </c>
      <c r="J2388" s="1" t="s">
        <v>72</v>
      </c>
      <c r="K2388" s="1" t="s">
        <v>72</v>
      </c>
      <c r="L2388" s="1" t="s">
        <v>32</v>
      </c>
      <c r="M2388" s="1" t="s">
        <v>48</v>
      </c>
      <c r="N2388" s="1" t="s">
        <v>49</v>
      </c>
      <c r="O2388" s="1" t="s">
        <v>86</v>
      </c>
      <c r="P2388" s="1" t="s">
        <v>1085</v>
      </c>
      <c r="Q2388" s="1" t="s">
        <v>1475</v>
      </c>
      <c r="R2388" s="1"/>
      <c r="S2388" s="1"/>
      <c r="T2388" s="1"/>
      <c r="U2388" s="1" t="s">
        <v>38</v>
      </c>
      <c r="V2388" s="1" t="s">
        <v>39</v>
      </c>
    </row>
    <row r="2389" spans="1:22" x14ac:dyDescent="0.25">
      <c r="A2389" s="1">
        <v>2016054681</v>
      </c>
      <c r="B2389" s="1" t="s">
        <v>2979</v>
      </c>
      <c r="C2389" s="1" t="s">
        <v>81</v>
      </c>
      <c r="D2389" s="1" t="s">
        <v>82</v>
      </c>
      <c r="E2389" s="1" t="s">
        <v>114</v>
      </c>
      <c r="F2389" s="1" t="s">
        <v>26</v>
      </c>
      <c r="G2389" s="1" t="s">
        <v>27</v>
      </c>
      <c r="H2389" s="1" t="s">
        <v>169</v>
      </c>
      <c r="I2389" s="1" t="s">
        <v>64</v>
      </c>
      <c r="J2389" s="1" t="s">
        <v>64</v>
      </c>
      <c r="K2389" s="1" t="s">
        <v>47</v>
      </c>
      <c r="L2389" s="1" t="s">
        <v>32</v>
      </c>
      <c r="M2389" s="1" t="s">
        <v>48</v>
      </c>
      <c r="N2389" s="1" t="s">
        <v>142</v>
      </c>
      <c r="O2389" s="1" t="s">
        <v>74</v>
      </c>
      <c r="P2389" s="1" t="s">
        <v>95</v>
      </c>
      <c r="Q2389" s="1" t="s">
        <v>383</v>
      </c>
      <c r="R2389" s="1"/>
      <c r="S2389" s="1"/>
      <c r="T2389" s="1"/>
      <c r="U2389" s="1" t="s">
        <v>38</v>
      </c>
      <c r="V2389" s="1" t="s">
        <v>39</v>
      </c>
    </row>
    <row r="2390" spans="1:22" x14ac:dyDescent="0.25">
      <c r="A2390" s="1">
        <v>2016056949</v>
      </c>
      <c r="B2390" s="1" t="s">
        <v>2980</v>
      </c>
      <c r="C2390" s="1" t="s">
        <v>41</v>
      </c>
      <c r="D2390" s="1" t="s">
        <v>126</v>
      </c>
      <c r="E2390" s="1" t="s">
        <v>126</v>
      </c>
      <c r="F2390" s="1" t="s">
        <v>26</v>
      </c>
      <c r="G2390" s="1" t="s">
        <v>27</v>
      </c>
      <c r="H2390" s="1" t="s">
        <v>169</v>
      </c>
      <c r="I2390" s="1" t="s">
        <v>387</v>
      </c>
      <c r="J2390" s="1" t="s">
        <v>611</v>
      </c>
      <c r="K2390" s="1" t="s">
        <v>121</v>
      </c>
      <c r="L2390" s="1" t="s">
        <v>32</v>
      </c>
      <c r="M2390" s="1" t="s">
        <v>48</v>
      </c>
      <c r="N2390" s="1" t="s">
        <v>142</v>
      </c>
      <c r="O2390" s="1" t="s">
        <v>74</v>
      </c>
      <c r="P2390" s="1" t="s">
        <v>95</v>
      </c>
      <c r="Q2390" s="1" t="s">
        <v>208</v>
      </c>
      <c r="R2390" s="1"/>
      <c r="S2390" s="1"/>
      <c r="T2390" s="1"/>
      <c r="U2390" s="1" t="s">
        <v>38</v>
      </c>
      <c r="V2390" s="1" t="s">
        <v>39</v>
      </c>
    </row>
    <row r="2391" spans="1:22" x14ac:dyDescent="0.25">
      <c r="A2391" s="1">
        <v>2016054794</v>
      </c>
      <c r="B2391" s="1" t="s">
        <v>2981</v>
      </c>
      <c r="C2391" s="1" t="s">
        <v>81</v>
      </c>
      <c r="D2391" s="1" t="s">
        <v>82</v>
      </c>
      <c r="E2391" s="1" t="s">
        <v>114</v>
      </c>
      <c r="F2391" s="1" t="s">
        <v>26</v>
      </c>
      <c r="G2391" s="1" t="s">
        <v>27</v>
      </c>
      <c r="H2391" s="1" t="s">
        <v>28</v>
      </c>
      <c r="I2391" s="1" t="s">
        <v>106</v>
      </c>
      <c r="J2391" s="1" t="s">
        <v>318</v>
      </c>
      <c r="K2391" s="1" t="s">
        <v>47</v>
      </c>
      <c r="L2391" s="1" t="s">
        <v>32</v>
      </c>
      <c r="M2391" s="1" t="s">
        <v>33</v>
      </c>
      <c r="N2391" s="1" t="s">
        <v>34</v>
      </c>
      <c r="O2391" s="1" t="s">
        <v>50</v>
      </c>
      <c r="P2391" s="1" t="s">
        <v>56</v>
      </c>
      <c r="Q2391" s="1" t="s">
        <v>108</v>
      </c>
      <c r="R2391" s="1"/>
      <c r="S2391" s="1"/>
      <c r="T2391" s="1"/>
      <c r="U2391" s="1" t="s">
        <v>38</v>
      </c>
      <c r="V2391" s="1" t="s">
        <v>39</v>
      </c>
    </row>
    <row r="2392" spans="1:22" x14ac:dyDescent="0.25">
      <c r="A2392" s="1">
        <v>2016054808</v>
      </c>
      <c r="B2392" s="1" t="s">
        <v>2982</v>
      </c>
      <c r="C2392" s="1" t="s">
        <v>23</v>
      </c>
      <c r="D2392" s="1" t="s">
        <v>24</v>
      </c>
      <c r="E2392" s="1" t="s">
        <v>357</v>
      </c>
      <c r="F2392" s="1" t="s">
        <v>26</v>
      </c>
      <c r="G2392" s="1" t="s">
        <v>238</v>
      </c>
      <c r="H2392" s="1" t="s">
        <v>239</v>
      </c>
      <c r="I2392" s="1" t="s">
        <v>119</v>
      </c>
      <c r="J2392" s="1" t="s">
        <v>170</v>
      </c>
      <c r="K2392" s="1" t="s">
        <v>121</v>
      </c>
      <c r="L2392" s="1" t="s">
        <v>32</v>
      </c>
      <c r="M2392" s="1" t="s">
        <v>48</v>
      </c>
      <c r="N2392" s="1" t="s">
        <v>79</v>
      </c>
      <c r="O2392" s="1" t="s">
        <v>122</v>
      </c>
      <c r="P2392" s="1" t="s">
        <v>273</v>
      </c>
      <c r="Q2392" s="1" t="s">
        <v>274</v>
      </c>
      <c r="R2392" s="1" t="s">
        <v>50</v>
      </c>
      <c r="S2392" s="1" t="s">
        <v>56</v>
      </c>
      <c r="T2392" s="1" t="s">
        <v>347</v>
      </c>
      <c r="U2392" s="1" t="s">
        <v>39</v>
      </c>
      <c r="V2392" s="1" t="s">
        <v>38</v>
      </c>
    </row>
    <row r="2393" spans="1:22" x14ac:dyDescent="0.25">
      <c r="A2393" s="1">
        <v>2016054813</v>
      </c>
      <c r="B2393" s="1" t="s">
        <v>2983</v>
      </c>
      <c r="C2393" s="1" t="s">
        <v>23</v>
      </c>
      <c r="D2393" s="1" t="s">
        <v>164</v>
      </c>
      <c r="E2393" s="1" t="s">
        <v>281</v>
      </c>
      <c r="F2393" s="1" t="s">
        <v>26</v>
      </c>
      <c r="G2393" s="1" t="s">
        <v>27</v>
      </c>
      <c r="H2393" s="1" t="s">
        <v>169</v>
      </c>
      <c r="I2393" s="1" t="s">
        <v>119</v>
      </c>
      <c r="J2393" s="1" t="s">
        <v>170</v>
      </c>
      <c r="K2393" s="1" t="s">
        <v>121</v>
      </c>
      <c r="L2393" s="1" t="s">
        <v>32</v>
      </c>
      <c r="M2393" s="1" t="s">
        <v>48</v>
      </c>
      <c r="N2393" s="1" t="s">
        <v>79</v>
      </c>
      <c r="O2393" s="1" t="s">
        <v>74</v>
      </c>
      <c r="P2393" s="1" t="s">
        <v>95</v>
      </c>
      <c r="Q2393" s="1" t="s">
        <v>425</v>
      </c>
      <c r="R2393" s="1" t="s">
        <v>89</v>
      </c>
      <c r="S2393" s="1" t="s">
        <v>436</v>
      </c>
      <c r="T2393" s="1" t="s">
        <v>437</v>
      </c>
      <c r="U2393" s="1" t="s">
        <v>39</v>
      </c>
      <c r="V2393" s="1" t="s">
        <v>38</v>
      </c>
    </row>
    <row r="2394" spans="1:22" x14ac:dyDescent="0.25">
      <c r="A2394" s="1">
        <v>2016054821</v>
      </c>
      <c r="B2394" s="1" t="s">
        <v>2984</v>
      </c>
      <c r="C2394" s="1" t="s">
        <v>23</v>
      </c>
      <c r="D2394" s="1" t="s">
        <v>164</v>
      </c>
      <c r="E2394" s="1" t="s">
        <v>309</v>
      </c>
      <c r="F2394" s="1" t="s">
        <v>26</v>
      </c>
      <c r="G2394" s="1" t="s">
        <v>27</v>
      </c>
      <c r="H2394" s="1" t="s">
        <v>28</v>
      </c>
      <c r="I2394" s="1" t="s">
        <v>193</v>
      </c>
      <c r="J2394" s="1" t="s">
        <v>193</v>
      </c>
      <c r="K2394" s="1" t="s">
        <v>121</v>
      </c>
      <c r="L2394" s="1" t="s">
        <v>32</v>
      </c>
      <c r="M2394" s="1" t="s">
        <v>48</v>
      </c>
      <c r="N2394" s="1" t="s">
        <v>142</v>
      </c>
      <c r="O2394" s="1" t="s">
        <v>240</v>
      </c>
      <c r="P2394" s="1" t="s">
        <v>292</v>
      </c>
      <c r="Q2394" s="1" t="s">
        <v>2985</v>
      </c>
      <c r="R2394" s="1"/>
      <c r="S2394" s="1"/>
      <c r="T2394" s="1"/>
      <c r="U2394" s="1" t="s">
        <v>38</v>
      </c>
      <c r="V2394" s="1" t="s">
        <v>39</v>
      </c>
    </row>
    <row r="2395" spans="1:22" x14ac:dyDescent="0.25">
      <c r="A2395" s="1">
        <v>2016064823</v>
      </c>
      <c r="B2395" s="1" t="s">
        <v>2986</v>
      </c>
      <c r="C2395" s="1" t="s">
        <v>23</v>
      </c>
      <c r="D2395" s="1" t="s">
        <v>164</v>
      </c>
      <c r="E2395" s="1" t="s">
        <v>165</v>
      </c>
      <c r="F2395" s="1" t="s">
        <v>26</v>
      </c>
      <c r="G2395" s="1" t="s">
        <v>27</v>
      </c>
      <c r="H2395" s="1" t="s">
        <v>28</v>
      </c>
      <c r="I2395" s="1" t="s">
        <v>106</v>
      </c>
      <c r="J2395" s="1" t="s">
        <v>318</v>
      </c>
      <c r="K2395" s="1" t="s">
        <v>47</v>
      </c>
      <c r="L2395" s="1" t="s">
        <v>32</v>
      </c>
      <c r="M2395" s="1" t="s">
        <v>33</v>
      </c>
      <c r="N2395" s="1" t="s">
        <v>34</v>
      </c>
      <c r="O2395" s="1" t="s">
        <v>50</v>
      </c>
      <c r="P2395" s="1" t="s">
        <v>56</v>
      </c>
      <c r="Q2395" s="1" t="s">
        <v>108</v>
      </c>
      <c r="R2395" s="1"/>
      <c r="S2395" s="1"/>
      <c r="T2395" s="1"/>
      <c r="U2395" s="1" t="s">
        <v>38</v>
      </c>
      <c r="V2395" s="1" t="s">
        <v>39</v>
      </c>
    </row>
    <row r="2396" spans="1:22" x14ac:dyDescent="0.25">
      <c r="A2396" s="1">
        <v>2016064827</v>
      </c>
      <c r="B2396" s="1" t="s">
        <v>2987</v>
      </c>
      <c r="C2396" s="1" t="s">
        <v>23</v>
      </c>
      <c r="D2396" s="1" t="s">
        <v>24</v>
      </c>
      <c r="E2396" s="1" t="s">
        <v>93</v>
      </c>
      <c r="F2396" s="1" t="s">
        <v>61</v>
      </c>
      <c r="G2396" s="1" t="s">
        <v>70</v>
      </c>
      <c r="H2396" s="1" t="s">
        <v>71</v>
      </c>
      <c r="I2396" s="1" t="s">
        <v>106</v>
      </c>
      <c r="J2396" s="1" t="s">
        <v>115</v>
      </c>
      <c r="K2396" s="1" t="s">
        <v>47</v>
      </c>
      <c r="L2396" s="1" t="s">
        <v>32</v>
      </c>
      <c r="M2396" s="1" t="s">
        <v>33</v>
      </c>
      <c r="N2396" s="1" t="s">
        <v>34</v>
      </c>
      <c r="O2396" s="1" t="s">
        <v>74</v>
      </c>
      <c r="P2396" s="1" t="s">
        <v>75</v>
      </c>
      <c r="Q2396" s="1" t="s">
        <v>291</v>
      </c>
      <c r="R2396" s="1"/>
      <c r="S2396" s="1"/>
      <c r="T2396" s="1"/>
      <c r="U2396" s="1" t="s">
        <v>38</v>
      </c>
      <c r="V2396" s="1" t="s">
        <v>39</v>
      </c>
    </row>
    <row r="2397" spans="1:22" x14ac:dyDescent="0.25">
      <c r="A2397" s="1">
        <v>2016064838</v>
      </c>
      <c r="B2397" s="1" t="s">
        <v>2988</v>
      </c>
      <c r="C2397" s="1" t="s">
        <v>23</v>
      </c>
      <c r="D2397" s="1" t="s">
        <v>68</v>
      </c>
      <c r="E2397" s="1" t="s">
        <v>117</v>
      </c>
      <c r="F2397" s="1" t="s">
        <v>61</v>
      </c>
      <c r="G2397" s="1" t="s">
        <v>70</v>
      </c>
      <c r="H2397" s="1" t="s">
        <v>71</v>
      </c>
      <c r="I2397" s="1" t="s">
        <v>72</v>
      </c>
      <c r="J2397" s="1" t="s">
        <v>72</v>
      </c>
      <c r="K2397" s="1" t="s">
        <v>72</v>
      </c>
      <c r="L2397" s="1" t="s">
        <v>32</v>
      </c>
      <c r="M2397" s="1" t="s">
        <v>33</v>
      </c>
      <c r="N2397" s="1" t="s">
        <v>34</v>
      </c>
      <c r="O2397" s="1" t="s">
        <v>35</v>
      </c>
      <c r="P2397" s="1" t="s">
        <v>150</v>
      </c>
      <c r="Q2397" s="1" t="s">
        <v>180</v>
      </c>
      <c r="R2397" s="1"/>
      <c r="S2397" s="1"/>
      <c r="T2397" s="1"/>
      <c r="U2397" s="1" t="s">
        <v>38</v>
      </c>
      <c r="V2397" s="1" t="s">
        <v>39</v>
      </c>
    </row>
    <row r="2398" spans="1:22" x14ac:dyDescent="0.25">
      <c r="A2398" s="1">
        <v>2016064853</v>
      </c>
      <c r="B2398" s="1" t="s">
        <v>2989</v>
      </c>
      <c r="C2398" s="1" t="s">
        <v>41</v>
      </c>
      <c r="D2398" s="1" t="s">
        <v>42</v>
      </c>
      <c r="E2398" s="1" t="s">
        <v>42</v>
      </c>
      <c r="F2398" s="1" t="s">
        <v>26</v>
      </c>
      <c r="G2398" s="1" t="s">
        <v>238</v>
      </c>
      <c r="H2398" s="1" t="s">
        <v>558</v>
      </c>
      <c r="I2398" s="1" t="s">
        <v>119</v>
      </c>
      <c r="J2398" s="1" t="s">
        <v>170</v>
      </c>
      <c r="K2398" s="1" t="s">
        <v>121</v>
      </c>
      <c r="L2398" s="1" t="s">
        <v>32</v>
      </c>
      <c r="M2398" s="1" t="s">
        <v>48</v>
      </c>
      <c r="N2398" s="1" t="s">
        <v>79</v>
      </c>
      <c r="O2398" s="1" t="s">
        <v>122</v>
      </c>
      <c r="P2398" s="1" t="s">
        <v>123</v>
      </c>
      <c r="Q2398" s="1" t="s">
        <v>160</v>
      </c>
      <c r="R2398" s="1"/>
      <c r="S2398" s="1"/>
      <c r="T2398" s="1"/>
      <c r="U2398" s="1" t="s">
        <v>39</v>
      </c>
      <c r="V2398" s="1" t="s">
        <v>38</v>
      </c>
    </row>
    <row r="2399" spans="1:22" x14ac:dyDescent="0.25">
      <c r="A2399" s="1">
        <v>2016064857</v>
      </c>
      <c r="B2399" s="1" t="s">
        <v>2990</v>
      </c>
      <c r="C2399" s="1" t="s">
        <v>23</v>
      </c>
      <c r="D2399" s="1" t="s">
        <v>24</v>
      </c>
      <c r="E2399" s="1" t="s">
        <v>213</v>
      </c>
      <c r="F2399" s="1" t="s">
        <v>26</v>
      </c>
      <c r="G2399" s="1" t="s">
        <v>27</v>
      </c>
      <c r="H2399" s="1" t="s">
        <v>94</v>
      </c>
      <c r="I2399" s="1" t="s">
        <v>119</v>
      </c>
      <c r="J2399" s="1" t="s">
        <v>170</v>
      </c>
      <c r="K2399" s="1" t="s">
        <v>121</v>
      </c>
      <c r="L2399" s="1" t="s">
        <v>32</v>
      </c>
      <c r="M2399" s="1" t="s">
        <v>48</v>
      </c>
      <c r="N2399" s="1" t="s">
        <v>142</v>
      </c>
      <c r="O2399" s="1" t="s">
        <v>50</v>
      </c>
      <c r="P2399" s="1" t="s">
        <v>56</v>
      </c>
      <c r="Q2399" s="1" t="s">
        <v>57</v>
      </c>
      <c r="R2399" s="1" t="s">
        <v>122</v>
      </c>
      <c r="S2399" s="1" t="s">
        <v>123</v>
      </c>
      <c r="T2399" s="1" t="s">
        <v>124</v>
      </c>
      <c r="U2399" s="1" t="s">
        <v>38</v>
      </c>
      <c r="V2399" s="1" t="s">
        <v>39</v>
      </c>
    </row>
    <row r="2400" spans="1:22" x14ac:dyDescent="0.25">
      <c r="A2400" s="1">
        <v>2016064867</v>
      </c>
      <c r="B2400" s="1" t="s">
        <v>2991</v>
      </c>
      <c r="C2400" s="1" t="s">
        <v>23</v>
      </c>
      <c r="D2400" s="1" t="s">
        <v>68</v>
      </c>
      <c r="E2400" s="1" t="s">
        <v>98</v>
      </c>
      <c r="F2400" s="1" t="s">
        <v>26</v>
      </c>
      <c r="G2400" s="1" t="s">
        <v>27</v>
      </c>
      <c r="H2400" s="1" t="s">
        <v>28</v>
      </c>
      <c r="I2400" s="1" t="s">
        <v>119</v>
      </c>
      <c r="J2400" s="1" t="s">
        <v>170</v>
      </c>
      <c r="K2400" s="1" t="s">
        <v>121</v>
      </c>
      <c r="L2400" s="1" t="s">
        <v>32</v>
      </c>
      <c r="M2400" s="1" t="s">
        <v>48</v>
      </c>
      <c r="N2400" s="1" t="s">
        <v>79</v>
      </c>
      <c r="O2400" s="1" t="s">
        <v>50</v>
      </c>
      <c r="P2400" s="1" t="s">
        <v>56</v>
      </c>
      <c r="Q2400" s="1" t="s">
        <v>264</v>
      </c>
      <c r="R2400" s="1" t="s">
        <v>50</v>
      </c>
      <c r="S2400" s="1" t="s">
        <v>161</v>
      </c>
      <c r="T2400" s="1" t="s">
        <v>198</v>
      </c>
      <c r="U2400" s="1" t="s">
        <v>38</v>
      </c>
      <c r="V2400" s="1" t="s">
        <v>38</v>
      </c>
    </row>
    <row r="2401" spans="1:22" x14ac:dyDescent="0.25">
      <c r="A2401" s="1">
        <v>2016064872</v>
      </c>
      <c r="B2401" s="1" t="s">
        <v>2992</v>
      </c>
      <c r="C2401" s="1" t="s">
        <v>23</v>
      </c>
      <c r="D2401" s="1" t="s">
        <v>54</v>
      </c>
      <c r="E2401" s="1" t="s">
        <v>55</v>
      </c>
      <c r="F2401" s="1" t="s">
        <v>61</v>
      </c>
      <c r="G2401" s="1" t="s">
        <v>70</v>
      </c>
      <c r="H2401" s="1" t="s">
        <v>71</v>
      </c>
      <c r="I2401" s="1" t="s">
        <v>193</v>
      </c>
      <c r="J2401" s="1" t="s">
        <v>193</v>
      </c>
      <c r="K2401" s="1" t="s">
        <v>121</v>
      </c>
      <c r="L2401" s="1" t="s">
        <v>32</v>
      </c>
      <c r="M2401" s="1" t="s">
        <v>33</v>
      </c>
      <c r="N2401" s="1" t="s">
        <v>34</v>
      </c>
      <c r="O2401" s="1" t="s">
        <v>74</v>
      </c>
      <c r="P2401" s="1" t="s">
        <v>75</v>
      </c>
      <c r="Q2401" s="1" t="s">
        <v>76</v>
      </c>
      <c r="R2401" s="1"/>
      <c r="S2401" s="1"/>
      <c r="T2401" s="1"/>
      <c r="U2401" s="1" t="s">
        <v>38</v>
      </c>
      <c r="V2401" s="1" t="s">
        <v>39</v>
      </c>
    </row>
    <row r="2402" spans="1:22" x14ac:dyDescent="0.25">
      <c r="A2402" s="1">
        <v>2016064878</v>
      </c>
      <c r="B2402" s="1" t="s">
        <v>2993</v>
      </c>
      <c r="C2402" s="1" t="s">
        <v>81</v>
      </c>
      <c r="D2402" s="1" t="s">
        <v>110</v>
      </c>
      <c r="E2402" s="1" t="s">
        <v>110</v>
      </c>
      <c r="F2402" s="1" t="s">
        <v>26</v>
      </c>
      <c r="G2402" s="1" t="s">
        <v>27</v>
      </c>
      <c r="H2402" s="1" t="s">
        <v>263</v>
      </c>
      <c r="I2402" s="1" t="s">
        <v>106</v>
      </c>
      <c r="J2402" s="1" t="s">
        <v>107</v>
      </c>
      <c r="K2402" s="1" t="s">
        <v>47</v>
      </c>
      <c r="L2402" s="1" t="s">
        <v>32</v>
      </c>
      <c r="M2402" s="1" t="s">
        <v>33</v>
      </c>
      <c r="N2402" s="1" t="s">
        <v>34</v>
      </c>
      <c r="O2402" s="1" t="s">
        <v>50</v>
      </c>
      <c r="P2402" s="1" t="s">
        <v>56</v>
      </c>
      <c r="Q2402" s="1" t="s">
        <v>108</v>
      </c>
      <c r="R2402" s="1"/>
      <c r="S2402" s="1"/>
      <c r="T2402" s="1"/>
      <c r="U2402" s="1" t="s">
        <v>38</v>
      </c>
      <c r="V2402" s="1" t="s">
        <v>39</v>
      </c>
    </row>
    <row r="2403" spans="1:22" x14ac:dyDescent="0.25">
      <c r="A2403" s="1">
        <v>2016064881</v>
      </c>
      <c r="B2403" s="1" t="s">
        <v>2994</v>
      </c>
      <c r="C2403" s="1" t="s">
        <v>81</v>
      </c>
      <c r="D2403" s="1" t="s">
        <v>82</v>
      </c>
      <c r="E2403" s="1" t="s">
        <v>114</v>
      </c>
      <c r="F2403" s="1" t="s">
        <v>26</v>
      </c>
      <c r="G2403" s="1" t="s">
        <v>238</v>
      </c>
      <c r="H2403" s="1" t="s">
        <v>385</v>
      </c>
      <c r="I2403" s="1" t="s">
        <v>119</v>
      </c>
      <c r="J2403" s="1" t="s">
        <v>170</v>
      </c>
      <c r="K2403" s="1" t="s">
        <v>121</v>
      </c>
      <c r="L2403" s="1" t="s">
        <v>32</v>
      </c>
      <c r="M2403" s="1" t="s">
        <v>48</v>
      </c>
      <c r="N2403" s="1" t="s">
        <v>79</v>
      </c>
      <c r="O2403" s="1" t="s">
        <v>50</v>
      </c>
      <c r="P2403" s="1" t="s">
        <v>51</v>
      </c>
      <c r="Q2403" s="1" t="s">
        <v>285</v>
      </c>
      <c r="R2403" s="1"/>
      <c r="S2403" s="1"/>
      <c r="T2403" s="1"/>
      <c r="U2403" s="1" t="s">
        <v>38</v>
      </c>
      <c r="V2403" s="1" t="s">
        <v>38</v>
      </c>
    </row>
    <row r="2404" spans="1:22" x14ac:dyDescent="0.25">
      <c r="A2404" s="1">
        <v>2016064882</v>
      </c>
      <c r="B2404" s="1" t="s">
        <v>2995</v>
      </c>
      <c r="C2404" s="1" t="s">
        <v>23</v>
      </c>
      <c r="D2404" s="1" t="s">
        <v>68</v>
      </c>
      <c r="E2404" s="1" t="s">
        <v>98</v>
      </c>
      <c r="F2404" s="1" t="s">
        <v>61</v>
      </c>
      <c r="G2404" s="1" t="s">
        <v>70</v>
      </c>
      <c r="H2404" s="1" t="s">
        <v>71</v>
      </c>
      <c r="I2404" s="1" t="s">
        <v>101</v>
      </c>
      <c r="J2404" s="1" t="s">
        <v>101</v>
      </c>
      <c r="K2404" s="1" t="s">
        <v>102</v>
      </c>
      <c r="L2404" s="1" t="s">
        <v>32</v>
      </c>
      <c r="M2404" s="1" t="s">
        <v>33</v>
      </c>
      <c r="N2404" s="1" t="s">
        <v>34</v>
      </c>
      <c r="O2404" s="1" t="s">
        <v>35</v>
      </c>
      <c r="P2404" s="1" t="s">
        <v>150</v>
      </c>
      <c r="Q2404" s="1" t="s">
        <v>574</v>
      </c>
      <c r="R2404" s="1"/>
      <c r="S2404" s="1"/>
      <c r="T2404" s="1"/>
      <c r="U2404" s="1" t="s">
        <v>38</v>
      </c>
      <c r="V2404" s="1" t="s">
        <v>39</v>
      </c>
    </row>
    <row r="2405" spans="1:22" x14ac:dyDescent="0.25">
      <c r="A2405" s="1">
        <v>2016065853</v>
      </c>
      <c r="B2405" s="1" t="s">
        <v>2996</v>
      </c>
      <c r="C2405" s="1" t="s">
        <v>23</v>
      </c>
      <c r="D2405" s="1" t="s">
        <v>68</v>
      </c>
      <c r="E2405" s="1" t="s">
        <v>117</v>
      </c>
      <c r="F2405" s="1" t="s">
        <v>61</v>
      </c>
      <c r="G2405" s="1" t="s">
        <v>70</v>
      </c>
      <c r="H2405" s="1" t="s">
        <v>71</v>
      </c>
      <c r="I2405" s="1" t="s">
        <v>106</v>
      </c>
      <c r="J2405" s="1" t="s">
        <v>115</v>
      </c>
      <c r="K2405" s="1" t="s">
        <v>47</v>
      </c>
      <c r="L2405" s="1" t="s">
        <v>32</v>
      </c>
      <c r="M2405" s="1" t="s">
        <v>33</v>
      </c>
      <c r="N2405" s="1" t="s">
        <v>34</v>
      </c>
      <c r="O2405" s="1" t="s">
        <v>74</v>
      </c>
      <c r="P2405" s="1" t="s">
        <v>75</v>
      </c>
      <c r="Q2405" s="1" t="s">
        <v>291</v>
      </c>
      <c r="R2405" s="1"/>
      <c r="S2405" s="1"/>
      <c r="T2405" s="1"/>
      <c r="U2405" s="1" t="s">
        <v>38</v>
      </c>
      <c r="V2405" s="1" t="s">
        <v>39</v>
      </c>
    </row>
    <row r="2406" spans="1:22" x14ac:dyDescent="0.25">
      <c r="A2406" s="1">
        <v>2016064891</v>
      </c>
      <c r="B2406" s="1" t="s">
        <v>2997</v>
      </c>
      <c r="C2406" s="1" t="s">
        <v>41</v>
      </c>
      <c r="D2406" s="1" t="s">
        <v>59</v>
      </c>
      <c r="E2406" s="1" t="s">
        <v>192</v>
      </c>
      <c r="F2406" s="1" t="s">
        <v>26</v>
      </c>
      <c r="G2406" s="1" t="s">
        <v>27</v>
      </c>
      <c r="H2406" s="1" t="s">
        <v>28</v>
      </c>
      <c r="I2406" s="1" t="s">
        <v>119</v>
      </c>
      <c r="J2406" s="1" t="s">
        <v>170</v>
      </c>
      <c r="K2406" s="1" t="s">
        <v>121</v>
      </c>
      <c r="L2406" s="1" t="s">
        <v>32</v>
      </c>
      <c r="M2406" s="1" t="s">
        <v>48</v>
      </c>
      <c r="N2406" s="1" t="s">
        <v>79</v>
      </c>
      <c r="O2406" s="1" t="s">
        <v>50</v>
      </c>
      <c r="P2406" s="1" t="s">
        <v>303</v>
      </c>
      <c r="Q2406" s="1" t="s">
        <v>466</v>
      </c>
      <c r="R2406" s="1" t="s">
        <v>74</v>
      </c>
      <c r="S2406" s="1" t="s">
        <v>171</v>
      </c>
      <c r="T2406" s="1" t="s">
        <v>257</v>
      </c>
      <c r="U2406" s="1" t="s">
        <v>39</v>
      </c>
      <c r="V2406" s="1" t="s">
        <v>38</v>
      </c>
    </row>
    <row r="2407" spans="1:22" x14ac:dyDescent="0.25">
      <c r="A2407" s="1">
        <v>2016064895</v>
      </c>
      <c r="B2407" s="1" t="s">
        <v>2998</v>
      </c>
      <c r="C2407" s="1" t="s">
        <v>81</v>
      </c>
      <c r="D2407" s="1" t="s">
        <v>82</v>
      </c>
      <c r="E2407" s="1" t="s">
        <v>114</v>
      </c>
      <c r="F2407" s="1" t="s">
        <v>26</v>
      </c>
      <c r="G2407" s="1" t="s">
        <v>238</v>
      </c>
      <c r="H2407" s="1" t="s">
        <v>239</v>
      </c>
      <c r="I2407" s="1" t="s">
        <v>119</v>
      </c>
      <c r="J2407" s="1" t="s">
        <v>170</v>
      </c>
      <c r="K2407" s="1" t="s">
        <v>121</v>
      </c>
      <c r="L2407" s="1" t="s">
        <v>32</v>
      </c>
      <c r="M2407" s="1" t="s">
        <v>48</v>
      </c>
      <c r="N2407" s="1" t="s">
        <v>79</v>
      </c>
      <c r="O2407" s="1" t="s">
        <v>50</v>
      </c>
      <c r="P2407" s="1" t="s">
        <v>56</v>
      </c>
      <c r="Q2407" s="1" t="s">
        <v>264</v>
      </c>
      <c r="R2407" s="1"/>
      <c r="S2407" s="1"/>
      <c r="T2407" s="1"/>
      <c r="U2407" s="1" t="s">
        <v>39</v>
      </c>
      <c r="V2407" s="1" t="s">
        <v>38</v>
      </c>
    </row>
    <row r="2408" spans="1:22" x14ac:dyDescent="0.25">
      <c r="A2408" s="1">
        <v>2016064898</v>
      </c>
      <c r="B2408" s="1" t="s">
        <v>2999</v>
      </c>
      <c r="C2408" s="1" t="s">
        <v>23</v>
      </c>
      <c r="D2408" s="1" t="s">
        <v>24</v>
      </c>
      <c r="E2408" s="1" t="s">
        <v>93</v>
      </c>
      <c r="F2408" s="1" t="s">
        <v>26</v>
      </c>
      <c r="G2408" s="1" t="s">
        <v>27</v>
      </c>
      <c r="H2408" s="1" t="s">
        <v>94</v>
      </c>
      <c r="I2408" s="1" t="s">
        <v>106</v>
      </c>
      <c r="J2408" s="1" t="s">
        <v>416</v>
      </c>
      <c r="K2408" s="1" t="s">
        <v>47</v>
      </c>
      <c r="L2408" s="1" t="s">
        <v>32</v>
      </c>
      <c r="M2408" s="1" t="s">
        <v>48</v>
      </c>
      <c r="N2408" s="1" t="s">
        <v>49</v>
      </c>
      <c r="O2408" s="1" t="s">
        <v>50</v>
      </c>
      <c r="P2408" s="1" t="s">
        <v>51</v>
      </c>
      <c r="Q2408" s="1" t="s">
        <v>52</v>
      </c>
      <c r="R2408" s="1" t="s">
        <v>74</v>
      </c>
      <c r="S2408" s="1" t="s">
        <v>95</v>
      </c>
      <c r="T2408" s="1" t="s">
        <v>96</v>
      </c>
      <c r="U2408" s="1" t="s">
        <v>38</v>
      </c>
      <c r="V2408" s="1" t="s">
        <v>39</v>
      </c>
    </row>
    <row r="2409" spans="1:22" x14ac:dyDescent="0.25">
      <c r="A2409" s="1">
        <v>2016064908</v>
      </c>
      <c r="B2409" s="1" t="s">
        <v>3000</v>
      </c>
      <c r="C2409" s="1" t="s">
        <v>81</v>
      </c>
      <c r="D2409" s="1" t="s">
        <v>110</v>
      </c>
      <c r="E2409" s="1" t="s">
        <v>110</v>
      </c>
      <c r="F2409" s="1" t="s">
        <v>61</v>
      </c>
      <c r="G2409" s="1" t="s">
        <v>70</v>
      </c>
      <c r="H2409" s="1" t="s">
        <v>71</v>
      </c>
      <c r="I2409" s="1" t="s">
        <v>269</v>
      </c>
      <c r="J2409" s="1" t="s">
        <v>269</v>
      </c>
      <c r="K2409" s="1" t="s">
        <v>31</v>
      </c>
      <c r="L2409" s="1" t="s">
        <v>32</v>
      </c>
      <c r="M2409" s="1" t="s">
        <v>111</v>
      </c>
      <c r="N2409" s="1" t="s">
        <v>112</v>
      </c>
      <c r="O2409" s="1" t="s">
        <v>35</v>
      </c>
      <c r="P2409" s="1" t="s">
        <v>36</v>
      </c>
      <c r="Q2409" s="1" t="s">
        <v>147</v>
      </c>
      <c r="R2409" s="1"/>
      <c r="S2409" s="1"/>
      <c r="T2409" s="1"/>
      <c r="U2409" s="1" t="s">
        <v>38</v>
      </c>
      <c r="V2409" s="1" t="s">
        <v>39</v>
      </c>
    </row>
    <row r="2410" spans="1:22" x14ac:dyDescent="0.25">
      <c r="A2410" s="1">
        <v>2016064913</v>
      </c>
      <c r="B2410" s="1" t="s">
        <v>3001</v>
      </c>
      <c r="C2410" s="1" t="s">
        <v>81</v>
      </c>
      <c r="D2410" s="1" t="s">
        <v>82</v>
      </c>
      <c r="E2410" s="1" t="s">
        <v>83</v>
      </c>
      <c r="F2410" s="1" t="s">
        <v>61</v>
      </c>
      <c r="G2410" s="1" t="s">
        <v>70</v>
      </c>
      <c r="H2410" s="1" t="s">
        <v>71</v>
      </c>
      <c r="I2410" s="1" t="s">
        <v>29</v>
      </c>
      <c r="J2410" s="1" t="s">
        <v>30</v>
      </c>
      <c r="K2410" s="1" t="s">
        <v>31</v>
      </c>
      <c r="L2410" s="1" t="s">
        <v>32</v>
      </c>
      <c r="M2410" s="1" t="s">
        <v>111</v>
      </c>
      <c r="N2410" s="1" t="s">
        <v>112</v>
      </c>
      <c r="O2410" s="1" t="s">
        <v>74</v>
      </c>
      <c r="P2410" s="1" t="s">
        <v>75</v>
      </c>
      <c r="Q2410" s="1" t="s">
        <v>76</v>
      </c>
      <c r="R2410" s="1" t="s">
        <v>50</v>
      </c>
      <c r="S2410" s="1" t="s">
        <v>161</v>
      </c>
      <c r="T2410" s="1" t="s">
        <v>198</v>
      </c>
      <c r="U2410" s="1" t="s">
        <v>38</v>
      </c>
      <c r="V2410" s="1" t="s">
        <v>39</v>
      </c>
    </row>
    <row r="2411" spans="1:22" x14ac:dyDescent="0.25">
      <c r="A2411" s="1">
        <v>2016064919</v>
      </c>
      <c r="B2411" s="1" t="s">
        <v>3002</v>
      </c>
      <c r="C2411" s="1" t="s">
        <v>23</v>
      </c>
      <c r="D2411" s="1" t="s">
        <v>54</v>
      </c>
      <c r="E2411" s="1" t="s">
        <v>55</v>
      </c>
      <c r="F2411" s="1" t="s">
        <v>61</v>
      </c>
      <c r="G2411" s="1" t="s">
        <v>99</v>
      </c>
      <c r="H2411" s="1" t="s">
        <v>153</v>
      </c>
      <c r="I2411" s="1" t="s">
        <v>29</v>
      </c>
      <c r="J2411" s="1" t="s">
        <v>30</v>
      </c>
      <c r="K2411" s="1" t="s">
        <v>31</v>
      </c>
      <c r="L2411" s="1" t="s">
        <v>32</v>
      </c>
      <c r="M2411" s="1" t="s">
        <v>133</v>
      </c>
      <c r="N2411" s="1" t="s">
        <v>226</v>
      </c>
      <c r="O2411" s="1" t="s">
        <v>35</v>
      </c>
      <c r="P2411" s="1" t="s">
        <v>150</v>
      </c>
      <c r="Q2411" s="1" t="s">
        <v>151</v>
      </c>
      <c r="R2411" s="1"/>
      <c r="S2411" s="1"/>
      <c r="T2411" s="1"/>
      <c r="U2411" s="1" t="s">
        <v>38</v>
      </c>
      <c r="V2411" s="1" t="s">
        <v>39</v>
      </c>
    </row>
    <row r="2412" spans="1:22" x14ac:dyDescent="0.25">
      <c r="A2412" s="1">
        <v>2016064931</v>
      </c>
      <c r="B2412" s="1" t="s">
        <v>3003</v>
      </c>
      <c r="C2412" s="1" t="s">
        <v>23</v>
      </c>
      <c r="D2412" s="1" t="s">
        <v>54</v>
      </c>
      <c r="E2412" s="1" t="s">
        <v>159</v>
      </c>
      <c r="F2412" s="1" t="s">
        <v>61</v>
      </c>
      <c r="G2412" s="1" t="s">
        <v>70</v>
      </c>
      <c r="H2412" s="1" t="s">
        <v>71</v>
      </c>
      <c r="I2412" s="1" t="s">
        <v>106</v>
      </c>
      <c r="J2412" s="1" t="s">
        <v>318</v>
      </c>
      <c r="K2412" s="1" t="s">
        <v>47</v>
      </c>
      <c r="L2412" s="1" t="s">
        <v>32</v>
      </c>
      <c r="M2412" s="1" t="s">
        <v>33</v>
      </c>
      <c r="N2412" s="1" t="s">
        <v>34</v>
      </c>
      <c r="O2412" s="1" t="s">
        <v>122</v>
      </c>
      <c r="P2412" s="1" t="s">
        <v>186</v>
      </c>
      <c r="Q2412" s="1" t="s">
        <v>189</v>
      </c>
      <c r="R2412" s="1" t="s">
        <v>35</v>
      </c>
      <c r="S2412" s="1" t="s">
        <v>36</v>
      </c>
      <c r="T2412" s="1" t="s">
        <v>147</v>
      </c>
      <c r="U2412" s="1" t="s">
        <v>38</v>
      </c>
      <c r="V2412" s="1" t="s">
        <v>39</v>
      </c>
    </row>
    <row r="2413" spans="1:22" x14ac:dyDescent="0.25">
      <c r="A2413" s="1">
        <v>2016064944</v>
      </c>
      <c r="B2413" s="1" t="s">
        <v>3004</v>
      </c>
      <c r="C2413" s="1" t="s">
        <v>23</v>
      </c>
      <c r="D2413" s="1" t="s">
        <v>24</v>
      </c>
      <c r="E2413" s="1" t="s">
        <v>93</v>
      </c>
      <c r="F2413" s="1" t="s">
        <v>61</v>
      </c>
      <c r="G2413" s="1" t="s">
        <v>70</v>
      </c>
      <c r="H2413" s="1" t="s">
        <v>71</v>
      </c>
      <c r="I2413" s="1" t="s">
        <v>1315</v>
      </c>
      <c r="J2413" s="1" t="s">
        <v>1315</v>
      </c>
      <c r="K2413" s="1" t="s">
        <v>31</v>
      </c>
      <c r="L2413" s="1" t="s">
        <v>32</v>
      </c>
      <c r="M2413" s="1" t="s">
        <v>84</v>
      </c>
      <c r="N2413" s="1" t="s">
        <v>85</v>
      </c>
      <c r="O2413" s="1" t="s">
        <v>35</v>
      </c>
      <c r="P2413" s="1" t="s">
        <v>184</v>
      </c>
      <c r="Q2413" s="1" t="s">
        <v>322</v>
      </c>
      <c r="R2413" s="1"/>
      <c r="S2413" s="1"/>
      <c r="T2413" s="1"/>
      <c r="U2413" s="1" t="s">
        <v>38</v>
      </c>
      <c r="V2413" s="1" t="s">
        <v>39</v>
      </c>
    </row>
    <row r="2414" spans="1:22" x14ac:dyDescent="0.25">
      <c r="A2414" s="1">
        <v>2016064950</v>
      </c>
      <c r="B2414" s="1" t="s">
        <v>3005</v>
      </c>
      <c r="C2414" s="1" t="s">
        <v>23</v>
      </c>
      <c r="D2414" s="1" t="s">
        <v>164</v>
      </c>
      <c r="E2414" s="1" t="s">
        <v>165</v>
      </c>
      <c r="F2414" s="1" t="s">
        <v>61</v>
      </c>
      <c r="G2414" s="1" t="s">
        <v>70</v>
      </c>
      <c r="H2414" s="1" t="s">
        <v>71</v>
      </c>
      <c r="I2414" s="1" t="s">
        <v>101</v>
      </c>
      <c r="J2414" s="1" t="s">
        <v>101</v>
      </c>
      <c r="K2414" s="1" t="s">
        <v>102</v>
      </c>
      <c r="L2414" s="1" t="s">
        <v>32</v>
      </c>
      <c r="M2414" s="1" t="s">
        <v>33</v>
      </c>
      <c r="N2414" s="1" t="s">
        <v>34</v>
      </c>
      <c r="O2414" s="1" t="s">
        <v>74</v>
      </c>
      <c r="P2414" s="1" t="s">
        <v>75</v>
      </c>
      <c r="Q2414" s="1" t="s">
        <v>291</v>
      </c>
      <c r="R2414" s="1"/>
      <c r="S2414" s="1"/>
      <c r="T2414" s="1"/>
      <c r="U2414" s="1" t="s">
        <v>38</v>
      </c>
      <c r="V2414" s="1" t="s">
        <v>39</v>
      </c>
    </row>
    <row r="2415" spans="1:22" x14ac:dyDescent="0.25">
      <c r="A2415" s="1">
        <v>2016064965</v>
      </c>
      <c r="B2415" s="1" t="s">
        <v>3006</v>
      </c>
      <c r="C2415" s="1" t="s">
        <v>23</v>
      </c>
      <c r="D2415" s="1" t="s">
        <v>54</v>
      </c>
      <c r="E2415" s="1" t="s">
        <v>159</v>
      </c>
      <c r="F2415" s="1" t="s">
        <v>61</v>
      </c>
      <c r="G2415" s="1" t="s">
        <v>99</v>
      </c>
      <c r="H2415" s="1" t="s">
        <v>153</v>
      </c>
      <c r="I2415" s="1" t="s">
        <v>328</v>
      </c>
      <c r="J2415" s="1" t="s">
        <v>328</v>
      </c>
      <c r="K2415" s="1" t="s">
        <v>132</v>
      </c>
      <c r="L2415" s="1" t="s">
        <v>32</v>
      </c>
      <c r="M2415" s="1" t="s">
        <v>48</v>
      </c>
      <c r="N2415" s="1" t="s">
        <v>142</v>
      </c>
      <c r="O2415" s="1" t="s">
        <v>35</v>
      </c>
      <c r="P2415" s="1" t="s">
        <v>150</v>
      </c>
      <c r="Q2415" s="1" t="s">
        <v>157</v>
      </c>
      <c r="R2415" s="1" t="s">
        <v>122</v>
      </c>
      <c r="S2415" s="1" t="s">
        <v>273</v>
      </c>
      <c r="T2415" s="1" t="s">
        <v>274</v>
      </c>
      <c r="U2415" s="1" t="s">
        <v>38</v>
      </c>
      <c r="V2415" s="1" t="s">
        <v>39</v>
      </c>
    </row>
    <row r="2416" spans="1:22" x14ac:dyDescent="0.25">
      <c r="A2416" s="1">
        <v>2016064970</v>
      </c>
      <c r="B2416" s="1" t="s">
        <v>3007</v>
      </c>
      <c r="C2416" s="1" t="s">
        <v>23</v>
      </c>
      <c r="D2416" s="1" t="s">
        <v>68</v>
      </c>
      <c r="E2416" s="1" t="s">
        <v>117</v>
      </c>
      <c r="F2416" s="1" t="s">
        <v>26</v>
      </c>
      <c r="G2416" s="1" t="s">
        <v>238</v>
      </c>
      <c r="H2416" s="1" t="s">
        <v>239</v>
      </c>
      <c r="I2416" s="1" t="s">
        <v>119</v>
      </c>
      <c r="J2416" s="1" t="s">
        <v>170</v>
      </c>
      <c r="K2416" s="1" t="s">
        <v>121</v>
      </c>
      <c r="L2416" s="1" t="s">
        <v>32</v>
      </c>
      <c r="M2416" s="1" t="s">
        <v>48</v>
      </c>
      <c r="N2416" s="1" t="s">
        <v>79</v>
      </c>
      <c r="O2416" s="1" t="s">
        <v>35</v>
      </c>
      <c r="P2416" s="1" t="s">
        <v>36</v>
      </c>
      <c r="Q2416" s="1" t="s">
        <v>709</v>
      </c>
      <c r="R2416" s="1"/>
      <c r="S2416" s="1"/>
      <c r="T2416" s="1"/>
      <c r="U2416" s="1" t="s">
        <v>39</v>
      </c>
      <c r="V2416" s="1" t="s">
        <v>38</v>
      </c>
    </row>
    <row r="2417" spans="1:22" x14ac:dyDescent="0.25">
      <c r="A2417" s="1">
        <v>2016064978</v>
      </c>
      <c r="B2417" s="1" t="s">
        <v>3008</v>
      </c>
      <c r="C2417" s="1" t="s">
        <v>41</v>
      </c>
      <c r="D2417" s="1" t="s">
        <v>126</v>
      </c>
      <c r="E2417" s="1" t="s">
        <v>126</v>
      </c>
      <c r="F2417" s="1" t="s">
        <v>26</v>
      </c>
      <c r="G2417" s="1" t="s">
        <v>238</v>
      </c>
      <c r="H2417" s="1" t="s">
        <v>239</v>
      </c>
      <c r="I2417" s="1" t="s">
        <v>106</v>
      </c>
      <c r="J2417" s="1" t="s">
        <v>318</v>
      </c>
      <c r="K2417" s="1" t="s">
        <v>47</v>
      </c>
      <c r="L2417" s="1" t="s">
        <v>32</v>
      </c>
      <c r="M2417" s="1" t="s">
        <v>33</v>
      </c>
      <c r="N2417" s="1" t="s">
        <v>34</v>
      </c>
      <c r="O2417" s="1" t="s">
        <v>35</v>
      </c>
      <c r="P2417" s="1" t="s">
        <v>184</v>
      </c>
      <c r="Q2417" s="1" t="s">
        <v>322</v>
      </c>
      <c r="R2417" s="1" t="s">
        <v>122</v>
      </c>
      <c r="S2417" s="1" t="s">
        <v>273</v>
      </c>
      <c r="T2417" s="1" t="s">
        <v>274</v>
      </c>
      <c r="U2417" s="1" t="s">
        <v>38</v>
      </c>
      <c r="V2417" s="1" t="s">
        <v>39</v>
      </c>
    </row>
    <row r="2418" spans="1:22" x14ac:dyDescent="0.25">
      <c r="A2418" s="1">
        <v>2016064984</v>
      </c>
      <c r="B2418" s="1" t="s">
        <v>3009</v>
      </c>
      <c r="C2418" s="1" t="s">
        <v>41</v>
      </c>
      <c r="D2418" s="1" t="s">
        <v>126</v>
      </c>
      <c r="E2418" s="1" t="s">
        <v>126</v>
      </c>
      <c r="F2418" s="1" t="s">
        <v>72</v>
      </c>
      <c r="G2418" s="1" t="s">
        <v>72</v>
      </c>
      <c r="H2418" s="1" t="s">
        <v>72</v>
      </c>
      <c r="I2418" s="1" t="s">
        <v>387</v>
      </c>
      <c r="J2418" s="1" t="s">
        <v>388</v>
      </c>
      <c r="K2418" s="1" t="s">
        <v>121</v>
      </c>
      <c r="L2418" s="1" t="s">
        <v>32</v>
      </c>
      <c r="M2418" s="1" t="s">
        <v>48</v>
      </c>
      <c r="N2418" s="1" t="s">
        <v>79</v>
      </c>
      <c r="O2418" s="1" t="s">
        <v>72</v>
      </c>
      <c r="P2418" s="1" t="s">
        <v>72</v>
      </c>
      <c r="Q2418" s="1" t="s">
        <v>72</v>
      </c>
      <c r="R2418" s="1"/>
      <c r="S2418" s="1"/>
      <c r="T2418" s="1"/>
      <c r="U2418" s="1" t="s">
        <v>38</v>
      </c>
      <c r="V2418" s="1" t="s">
        <v>38</v>
      </c>
    </row>
    <row r="2419" spans="1:22" x14ac:dyDescent="0.25">
      <c r="A2419" s="1">
        <v>2016064986</v>
      </c>
      <c r="B2419" s="1" t="s">
        <v>3010</v>
      </c>
      <c r="C2419" s="1" t="s">
        <v>23</v>
      </c>
      <c r="D2419" s="1" t="s">
        <v>68</v>
      </c>
      <c r="E2419" s="1" t="s">
        <v>98</v>
      </c>
      <c r="F2419" s="1" t="s">
        <v>61</v>
      </c>
      <c r="G2419" s="1" t="s">
        <v>70</v>
      </c>
      <c r="H2419" s="1" t="s">
        <v>179</v>
      </c>
      <c r="I2419" s="1" t="s">
        <v>29</v>
      </c>
      <c r="J2419" s="1" t="s">
        <v>30</v>
      </c>
      <c r="K2419" s="1" t="s">
        <v>31</v>
      </c>
      <c r="L2419" s="1" t="s">
        <v>32</v>
      </c>
      <c r="M2419" s="1" t="s">
        <v>84</v>
      </c>
      <c r="N2419" s="1" t="s">
        <v>85</v>
      </c>
      <c r="O2419" s="1" t="s">
        <v>35</v>
      </c>
      <c r="P2419" s="1" t="s">
        <v>184</v>
      </c>
      <c r="Q2419" s="1" t="s">
        <v>216</v>
      </c>
      <c r="R2419" s="1"/>
      <c r="S2419" s="1"/>
      <c r="T2419" s="1"/>
      <c r="U2419" s="1" t="s">
        <v>38</v>
      </c>
      <c r="V2419" s="1" t="s">
        <v>39</v>
      </c>
    </row>
    <row r="2420" spans="1:22" x14ac:dyDescent="0.25">
      <c r="A2420" s="1">
        <v>2016064989</v>
      </c>
      <c r="B2420" s="1" t="s">
        <v>3011</v>
      </c>
      <c r="C2420" s="1" t="s">
        <v>23</v>
      </c>
      <c r="D2420" s="1" t="s">
        <v>54</v>
      </c>
      <c r="E2420" s="1" t="s">
        <v>159</v>
      </c>
      <c r="F2420" s="1" t="s">
        <v>26</v>
      </c>
      <c r="G2420" s="1" t="s">
        <v>27</v>
      </c>
      <c r="H2420" s="1" t="s">
        <v>169</v>
      </c>
      <c r="I2420" s="1" t="s">
        <v>130</v>
      </c>
      <c r="J2420" s="1" t="s">
        <v>642</v>
      </c>
      <c r="K2420" s="1" t="s">
        <v>132</v>
      </c>
      <c r="L2420" s="1" t="s">
        <v>32</v>
      </c>
      <c r="M2420" s="1" t="s">
        <v>48</v>
      </c>
      <c r="N2420" s="1" t="s">
        <v>142</v>
      </c>
      <c r="O2420" s="1" t="s">
        <v>74</v>
      </c>
      <c r="P2420" s="1" t="s">
        <v>95</v>
      </c>
      <c r="Q2420" s="1" t="s">
        <v>208</v>
      </c>
      <c r="R2420" s="1"/>
      <c r="S2420" s="1"/>
      <c r="T2420" s="1"/>
      <c r="U2420" s="1" t="s">
        <v>38</v>
      </c>
      <c r="V2420" s="1" t="s">
        <v>39</v>
      </c>
    </row>
    <row r="2421" spans="1:22" x14ac:dyDescent="0.25">
      <c r="A2421" s="1">
        <v>2016064995</v>
      </c>
      <c r="B2421" s="1" t="s">
        <v>3012</v>
      </c>
      <c r="C2421" s="1" t="s">
        <v>81</v>
      </c>
      <c r="D2421" s="1" t="s">
        <v>82</v>
      </c>
      <c r="E2421" s="1" t="s">
        <v>114</v>
      </c>
      <c r="F2421" s="1" t="s">
        <v>26</v>
      </c>
      <c r="G2421" s="1" t="s">
        <v>27</v>
      </c>
      <c r="H2421" s="1" t="s">
        <v>28</v>
      </c>
      <c r="I2421" s="1" t="s">
        <v>45</v>
      </c>
      <c r="J2421" s="1" t="s">
        <v>46</v>
      </c>
      <c r="K2421" s="1" t="s">
        <v>47</v>
      </c>
      <c r="L2421" s="1" t="s">
        <v>32</v>
      </c>
      <c r="M2421" s="1" t="s">
        <v>33</v>
      </c>
      <c r="N2421" s="1" t="s">
        <v>34</v>
      </c>
      <c r="O2421" s="1" t="s">
        <v>50</v>
      </c>
      <c r="P2421" s="1" t="s">
        <v>56</v>
      </c>
      <c r="Q2421" s="1" t="s">
        <v>264</v>
      </c>
      <c r="R2421" s="1" t="s">
        <v>143</v>
      </c>
      <c r="S2421" s="1" t="s">
        <v>333</v>
      </c>
      <c r="T2421" s="1" t="s">
        <v>334</v>
      </c>
      <c r="U2421" s="1" t="s">
        <v>38</v>
      </c>
      <c r="V2421" s="1" t="s">
        <v>39</v>
      </c>
    </row>
    <row r="2422" spans="1:22" x14ac:dyDescent="0.25">
      <c r="A2422" s="1">
        <v>2016064999</v>
      </c>
      <c r="B2422" s="1" t="s">
        <v>3013</v>
      </c>
      <c r="C2422" s="1" t="s">
        <v>23</v>
      </c>
      <c r="D2422" s="1" t="s">
        <v>24</v>
      </c>
      <c r="E2422" s="1" t="s">
        <v>222</v>
      </c>
      <c r="F2422" s="1" t="s">
        <v>26</v>
      </c>
      <c r="G2422" s="1" t="s">
        <v>27</v>
      </c>
      <c r="H2422" s="1" t="s">
        <v>28</v>
      </c>
      <c r="I2422" s="1" t="s">
        <v>106</v>
      </c>
      <c r="J2422" s="1" t="s">
        <v>115</v>
      </c>
      <c r="K2422" s="1" t="s">
        <v>47</v>
      </c>
      <c r="L2422" s="1" t="s">
        <v>32</v>
      </c>
      <c r="M2422" s="1" t="s">
        <v>48</v>
      </c>
      <c r="N2422" s="1" t="s">
        <v>79</v>
      </c>
      <c r="O2422" s="1" t="s">
        <v>50</v>
      </c>
      <c r="P2422" s="1" t="s">
        <v>56</v>
      </c>
      <c r="Q2422" s="1" t="s">
        <v>57</v>
      </c>
      <c r="R2422" s="1" t="s">
        <v>122</v>
      </c>
      <c r="S2422" s="1" t="s">
        <v>186</v>
      </c>
      <c r="T2422" s="1" t="s">
        <v>229</v>
      </c>
      <c r="U2422" s="1" t="s">
        <v>38</v>
      </c>
      <c r="V2422" s="1" t="s">
        <v>38</v>
      </c>
    </row>
    <row r="2423" spans="1:22" x14ac:dyDescent="0.25">
      <c r="A2423" s="1">
        <v>2016065013</v>
      </c>
      <c r="B2423" s="1" t="s">
        <v>3014</v>
      </c>
      <c r="C2423" s="1" t="s">
        <v>23</v>
      </c>
      <c r="D2423" s="1" t="s">
        <v>68</v>
      </c>
      <c r="E2423" s="1" t="s">
        <v>98</v>
      </c>
      <c r="F2423" s="1" t="s">
        <v>127</v>
      </c>
      <c r="G2423" s="1" t="s">
        <v>254</v>
      </c>
      <c r="H2423" s="1" t="s">
        <v>255</v>
      </c>
      <c r="I2423" s="1" t="s">
        <v>175</v>
      </c>
      <c r="J2423" s="1" t="s">
        <v>244</v>
      </c>
      <c r="K2423" s="1" t="s">
        <v>156</v>
      </c>
      <c r="L2423" s="1" t="s">
        <v>32</v>
      </c>
      <c r="M2423" s="1" t="s">
        <v>133</v>
      </c>
      <c r="N2423" s="1" t="s">
        <v>256</v>
      </c>
      <c r="O2423" s="1" t="s">
        <v>50</v>
      </c>
      <c r="P2423" s="1" t="s">
        <v>161</v>
      </c>
      <c r="Q2423" s="1" t="s">
        <v>198</v>
      </c>
      <c r="R2423" s="1"/>
      <c r="S2423" s="1"/>
      <c r="T2423" s="1"/>
      <c r="U2423" s="1" t="s">
        <v>38</v>
      </c>
      <c r="V2423" s="1" t="s">
        <v>39</v>
      </c>
    </row>
    <row r="2424" spans="1:22" x14ac:dyDescent="0.25">
      <c r="A2424" s="1">
        <v>2016065022</v>
      </c>
      <c r="B2424" s="1" t="s">
        <v>3015</v>
      </c>
      <c r="C2424" s="1" t="s">
        <v>41</v>
      </c>
      <c r="D2424" s="1" t="s">
        <v>126</v>
      </c>
      <c r="E2424" s="1" t="s">
        <v>126</v>
      </c>
      <c r="F2424" s="1" t="s">
        <v>127</v>
      </c>
      <c r="G2424" s="1" t="s">
        <v>541</v>
      </c>
      <c r="H2424" s="1" t="s">
        <v>542</v>
      </c>
      <c r="I2424" s="1" t="s">
        <v>29</v>
      </c>
      <c r="J2424" s="1" t="s">
        <v>30</v>
      </c>
      <c r="K2424" s="1" t="s">
        <v>31</v>
      </c>
      <c r="L2424" s="1" t="s">
        <v>32</v>
      </c>
      <c r="M2424" s="1" t="s">
        <v>133</v>
      </c>
      <c r="N2424" s="1" t="s">
        <v>226</v>
      </c>
      <c r="O2424" s="1" t="s">
        <v>135</v>
      </c>
      <c r="P2424" s="1" t="s">
        <v>227</v>
      </c>
      <c r="Q2424" s="1" t="s">
        <v>228</v>
      </c>
      <c r="R2424" s="1"/>
      <c r="S2424" s="1"/>
      <c r="T2424" s="1"/>
      <c r="U2424" s="1" t="s">
        <v>38</v>
      </c>
      <c r="V2424" s="1" t="s">
        <v>39</v>
      </c>
    </row>
    <row r="2425" spans="1:22" x14ac:dyDescent="0.25">
      <c r="A2425" s="1">
        <v>2016065024</v>
      </c>
      <c r="B2425" s="1" t="s">
        <v>3016</v>
      </c>
      <c r="C2425" s="1" t="s">
        <v>81</v>
      </c>
      <c r="D2425" s="1" t="s">
        <v>82</v>
      </c>
      <c r="E2425" s="1" t="s">
        <v>114</v>
      </c>
      <c r="F2425" s="1" t="s">
        <v>127</v>
      </c>
      <c r="G2425" s="1" t="s">
        <v>541</v>
      </c>
      <c r="H2425" s="1" t="s">
        <v>821</v>
      </c>
      <c r="I2425" s="1" t="s">
        <v>196</v>
      </c>
      <c r="J2425" s="1" t="s">
        <v>196</v>
      </c>
      <c r="K2425" s="1" t="s">
        <v>196</v>
      </c>
      <c r="L2425" s="1" t="s">
        <v>32</v>
      </c>
      <c r="M2425" s="1" t="s">
        <v>822</v>
      </c>
      <c r="N2425" s="1" t="s">
        <v>823</v>
      </c>
      <c r="O2425" s="1" t="s">
        <v>89</v>
      </c>
      <c r="P2425" s="1" t="s">
        <v>90</v>
      </c>
      <c r="Q2425" s="1" t="s">
        <v>824</v>
      </c>
      <c r="R2425" s="1"/>
      <c r="S2425" s="1"/>
      <c r="T2425" s="1"/>
      <c r="U2425" s="1" t="s">
        <v>38</v>
      </c>
      <c r="V2425" s="1" t="s">
        <v>39</v>
      </c>
    </row>
    <row r="2426" spans="1:22" x14ac:dyDescent="0.25">
      <c r="A2426" s="1">
        <v>2016065045</v>
      </c>
      <c r="B2426" s="1" t="s">
        <v>3017</v>
      </c>
      <c r="C2426" s="1" t="s">
        <v>23</v>
      </c>
      <c r="D2426" s="1" t="s">
        <v>24</v>
      </c>
      <c r="E2426" s="1" t="s">
        <v>25</v>
      </c>
      <c r="F2426" s="1" t="s">
        <v>26</v>
      </c>
      <c r="G2426" s="1" t="s">
        <v>238</v>
      </c>
      <c r="H2426" s="1" t="s">
        <v>239</v>
      </c>
      <c r="I2426" s="1" t="s">
        <v>119</v>
      </c>
      <c r="J2426" s="1" t="s">
        <v>170</v>
      </c>
      <c r="K2426" s="1" t="s">
        <v>121</v>
      </c>
      <c r="L2426" s="1" t="s">
        <v>32</v>
      </c>
      <c r="M2426" s="1" t="s">
        <v>48</v>
      </c>
      <c r="N2426" s="1" t="s">
        <v>79</v>
      </c>
      <c r="O2426" s="1" t="s">
        <v>35</v>
      </c>
      <c r="P2426" s="1" t="s">
        <v>36</v>
      </c>
      <c r="Q2426" s="1" t="s">
        <v>396</v>
      </c>
      <c r="R2426" s="1" t="s">
        <v>240</v>
      </c>
      <c r="S2426" s="1" t="s">
        <v>241</v>
      </c>
      <c r="T2426" s="1" t="s">
        <v>242</v>
      </c>
      <c r="U2426" s="1" t="s">
        <v>38</v>
      </c>
      <c r="V2426" s="1" t="s">
        <v>38</v>
      </c>
    </row>
    <row r="2427" spans="1:22" x14ac:dyDescent="0.25">
      <c r="A2427" s="1">
        <v>2016065046</v>
      </c>
      <c r="B2427" s="1" t="s">
        <v>3018</v>
      </c>
      <c r="C2427" s="1" t="s">
        <v>23</v>
      </c>
      <c r="D2427" s="1" t="s">
        <v>24</v>
      </c>
      <c r="E2427" s="1" t="s">
        <v>232</v>
      </c>
      <c r="F2427" s="1" t="s">
        <v>61</v>
      </c>
      <c r="G2427" s="1" t="s">
        <v>70</v>
      </c>
      <c r="H2427" s="1" t="s">
        <v>179</v>
      </c>
      <c r="I2427" s="1" t="s">
        <v>269</v>
      </c>
      <c r="J2427" s="1" t="s">
        <v>269</v>
      </c>
      <c r="K2427" s="1" t="s">
        <v>31</v>
      </c>
      <c r="L2427" s="1" t="s">
        <v>32</v>
      </c>
      <c r="M2427" s="1" t="s">
        <v>33</v>
      </c>
      <c r="N2427" s="1" t="s">
        <v>34</v>
      </c>
      <c r="O2427" s="1" t="s">
        <v>35</v>
      </c>
      <c r="P2427" s="1" t="s">
        <v>150</v>
      </c>
      <c r="Q2427" s="1" t="s">
        <v>180</v>
      </c>
      <c r="R2427" s="1"/>
      <c r="S2427" s="1"/>
      <c r="T2427" s="1"/>
      <c r="U2427" s="1" t="s">
        <v>38</v>
      </c>
      <c r="V2427" s="1" t="s">
        <v>39</v>
      </c>
    </row>
    <row r="2428" spans="1:22" x14ac:dyDescent="0.25">
      <c r="A2428" s="1">
        <v>2016065049</v>
      </c>
      <c r="B2428" s="1" t="s">
        <v>3019</v>
      </c>
      <c r="C2428" s="1" t="s">
        <v>81</v>
      </c>
      <c r="D2428" s="1" t="s">
        <v>82</v>
      </c>
      <c r="E2428" s="1" t="s">
        <v>83</v>
      </c>
      <c r="F2428" s="1" t="s">
        <v>127</v>
      </c>
      <c r="G2428" s="1" t="s">
        <v>541</v>
      </c>
      <c r="H2428" s="1" t="s">
        <v>821</v>
      </c>
      <c r="I2428" s="1" t="s">
        <v>196</v>
      </c>
      <c r="J2428" s="1" t="s">
        <v>196</v>
      </c>
      <c r="K2428" s="1" t="s">
        <v>196</v>
      </c>
      <c r="L2428" s="1" t="s">
        <v>32</v>
      </c>
      <c r="M2428" s="1" t="s">
        <v>822</v>
      </c>
      <c r="N2428" s="1" t="s">
        <v>823</v>
      </c>
      <c r="O2428" s="1" t="s">
        <v>89</v>
      </c>
      <c r="P2428" s="1" t="s">
        <v>90</v>
      </c>
      <c r="Q2428" s="1" t="s">
        <v>824</v>
      </c>
      <c r="R2428" s="1"/>
      <c r="S2428" s="1"/>
      <c r="T2428" s="1"/>
      <c r="U2428" s="1" t="s">
        <v>38</v>
      </c>
      <c r="V2428" s="1" t="s">
        <v>39</v>
      </c>
    </row>
    <row r="2429" spans="1:22" x14ac:dyDescent="0.25">
      <c r="A2429" s="1">
        <v>2016065053</v>
      </c>
      <c r="B2429" s="1" t="s">
        <v>3020</v>
      </c>
      <c r="C2429" s="1" t="s">
        <v>23</v>
      </c>
      <c r="D2429" s="1" t="s">
        <v>24</v>
      </c>
      <c r="E2429" s="1" t="s">
        <v>93</v>
      </c>
      <c r="F2429" s="1" t="s">
        <v>61</v>
      </c>
      <c r="G2429" s="1" t="s">
        <v>70</v>
      </c>
      <c r="H2429" s="1" t="s">
        <v>179</v>
      </c>
      <c r="I2429" s="1" t="s">
        <v>72</v>
      </c>
      <c r="J2429" s="1" t="s">
        <v>72</v>
      </c>
      <c r="K2429" s="1" t="s">
        <v>72</v>
      </c>
      <c r="L2429" s="1" t="s">
        <v>32</v>
      </c>
      <c r="M2429" s="1" t="s">
        <v>111</v>
      </c>
      <c r="N2429" s="1" t="s">
        <v>112</v>
      </c>
      <c r="O2429" s="1" t="s">
        <v>35</v>
      </c>
      <c r="P2429" s="1" t="s">
        <v>36</v>
      </c>
      <c r="Q2429" s="1" t="s">
        <v>276</v>
      </c>
      <c r="R2429" s="1"/>
      <c r="S2429" s="1"/>
      <c r="T2429" s="1"/>
      <c r="U2429" s="1" t="s">
        <v>38</v>
      </c>
      <c r="V2429" s="1" t="s">
        <v>39</v>
      </c>
    </row>
    <row r="2430" spans="1:22" x14ac:dyDescent="0.25">
      <c r="A2430" s="1">
        <v>2016065063</v>
      </c>
      <c r="B2430" s="1" t="s">
        <v>3021</v>
      </c>
      <c r="C2430" s="1" t="s">
        <v>23</v>
      </c>
      <c r="D2430" s="1" t="s">
        <v>54</v>
      </c>
      <c r="E2430" s="1" t="s">
        <v>55</v>
      </c>
      <c r="F2430" s="1" t="s">
        <v>26</v>
      </c>
      <c r="G2430" s="1" t="s">
        <v>27</v>
      </c>
      <c r="H2430" s="1" t="s">
        <v>28</v>
      </c>
      <c r="I2430" s="1" t="s">
        <v>119</v>
      </c>
      <c r="J2430" s="1" t="s">
        <v>170</v>
      </c>
      <c r="K2430" s="1" t="s">
        <v>121</v>
      </c>
      <c r="L2430" s="1" t="s">
        <v>32</v>
      </c>
      <c r="M2430" s="1" t="s">
        <v>33</v>
      </c>
      <c r="N2430" s="1" t="s">
        <v>34</v>
      </c>
      <c r="O2430" s="1" t="s">
        <v>50</v>
      </c>
      <c r="P2430" s="1" t="s">
        <v>56</v>
      </c>
      <c r="Q2430" s="1" t="s">
        <v>428</v>
      </c>
      <c r="R2430" s="1"/>
      <c r="S2430" s="1"/>
      <c r="T2430" s="1"/>
      <c r="U2430" s="1" t="s">
        <v>38</v>
      </c>
      <c r="V2430" s="1" t="s">
        <v>39</v>
      </c>
    </row>
    <row r="2431" spans="1:22" x14ac:dyDescent="0.25">
      <c r="A2431" s="1">
        <v>2016065072</v>
      </c>
      <c r="B2431" s="1" t="s">
        <v>3022</v>
      </c>
      <c r="C2431" s="1" t="s">
        <v>81</v>
      </c>
      <c r="D2431" s="1" t="s">
        <v>82</v>
      </c>
      <c r="E2431" s="1" t="s">
        <v>114</v>
      </c>
      <c r="F2431" s="1" t="s">
        <v>26</v>
      </c>
      <c r="G2431" s="1" t="s">
        <v>238</v>
      </c>
      <c r="H2431" s="1" t="s">
        <v>239</v>
      </c>
      <c r="I2431" s="1" t="s">
        <v>119</v>
      </c>
      <c r="J2431" s="1" t="s">
        <v>170</v>
      </c>
      <c r="K2431" s="1" t="s">
        <v>121</v>
      </c>
      <c r="L2431" s="1" t="s">
        <v>32</v>
      </c>
      <c r="M2431" s="1" t="s">
        <v>84</v>
      </c>
      <c r="N2431" s="1" t="s">
        <v>85</v>
      </c>
      <c r="O2431" s="1" t="s">
        <v>122</v>
      </c>
      <c r="P2431" s="1" t="s">
        <v>186</v>
      </c>
      <c r="Q2431" s="1" t="s">
        <v>918</v>
      </c>
      <c r="R2431" s="1"/>
      <c r="S2431" s="1"/>
      <c r="T2431" s="1"/>
      <c r="U2431" s="1" t="s">
        <v>39</v>
      </c>
      <c r="V2431" s="1" t="s">
        <v>38</v>
      </c>
    </row>
    <row r="2432" spans="1:22" x14ac:dyDescent="0.25">
      <c r="A2432" s="1">
        <v>2016065077</v>
      </c>
      <c r="B2432" s="1" t="s">
        <v>3023</v>
      </c>
      <c r="C2432" s="1" t="s">
        <v>23</v>
      </c>
      <c r="D2432" s="1" t="s">
        <v>68</v>
      </c>
      <c r="E2432" s="1" t="s">
        <v>98</v>
      </c>
      <c r="F2432" s="1" t="s">
        <v>340</v>
      </c>
      <c r="G2432" s="1" t="s">
        <v>341</v>
      </c>
      <c r="H2432" s="1" t="s">
        <v>3024</v>
      </c>
      <c r="I2432" s="1" t="s">
        <v>175</v>
      </c>
      <c r="J2432" s="1" t="s">
        <v>244</v>
      </c>
      <c r="K2432" s="1" t="s">
        <v>156</v>
      </c>
      <c r="L2432" s="1" t="s">
        <v>32</v>
      </c>
      <c r="M2432" s="1" t="s">
        <v>84</v>
      </c>
      <c r="N2432" s="1" t="s">
        <v>85</v>
      </c>
      <c r="O2432" s="1" t="s">
        <v>122</v>
      </c>
      <c r="P2432" s="1" t="s">
        <v>186</v>
      </c>
      <c r="Q2432" s="1" t="s">
        <v>1393</v>
      </c>
      <c r="R2432" s="1"/>
      <c r="S2432" s="1"/>
      <c r="T2432" s="1"/>
      <c r="U2432" s="1" t="s">
        <v>38</v>
      </c>
      <c r="V2432" s="1" t="s">
        <v>39</v>
      </c>
    </row>
    <row r="2433" spans="1:22" x14ac:dyDescent="0.25">
      <c r="A2433" s="1">
        <v>2016065081</v>
      </c>
      <c r="B2433" s="1" t="s">
        <v>3025</v>
      </c>
      <c r="C2433" s="1" t="s">
        <v>23</v>
      </c>
      <c r="D2433" s="1" t="s">
        <v>24</v>
      </c>
      <c r="E2433" s="1" t="s">
        <v>25</v>
      </c>
      <c r="F2433" s="1" t="s">
        <v>26</v>
      </c>
      <c r="G2433" s="1" t="s">
        <v>27</v>
      </c>
      <c r="H2433" s="1" t="s">
        <v>263</v>
      </c>
      <c r="I2433" s="1" t="s">
        <v>387</v>
      </c>
      <c r="J2433" s="1" t="s">
        <v>1390</v>
      </c>
      <c r="K2433" s="1" t="s">
        <v>121</v>
      </c>
      <c r="L2433" s="1" t="s">
        <v>32</v>
      </c>
      <c r="M2433" s="1" t="s">
        <v>48</v>
      </c>
      <c r="N2433" s="1" t="s">
        <v>142</v>
      </c>
      <c r="O2433" s="1" t="s">
        <v>72</v>
      </c>
      <c r="P2433" s="1" t="s">
        <v>72</v>
      </c>
      <c r="Q2433" s="1" t="s">
        <v>72</v>
      </c>
      <c r="R2433" s="1" t="s">
        <v>74</v>
      </c>
      <c r="S2433" s="1" t="s">
        <v>95</v>
      </c>
      <c r="T2433" s="1" t="s">
        <v>856</v>
      </c>
      <c r="U2433" s="1" t="s">
        <v>38</v>
      </c>
      <c r="V2433" s="1" t="s">
        <v>39</v>
      </c>
    </row>
    <row r="2434" spans="1:22" x14ac:dyDescent="0.25">
      <c r="A2434" s="1">
        <v>2016065083</v>
      </c>
      <c r="B2434" s="1" t="s">
        <v>3026</v>
      </c>
      <c r="C2434" s="1" t="s">
        <v>81</v>
      </c>
      <c r="D2434" s="1" t="s">
        <v>82</v>
      </c>
      <c r="E2434" s="1" t="s">
        <v>114</v>
      </c>
      <c r="F2434" s="1" t="s">
        <v>26</v>
      </c>
      <c r="G2434" s="1" t="s">
        <v>238</v>
      </c>
      <c r="H2434" s="1" t="s">
        <v>558</v>
      </c>
      <c r="I2434" s="1" t="s">
        <v>119</v>
      </c>
      <c r="J2434" s="1" t="s">
        <v>170</v>
      </c>
      <c r="K2434" s="1" t="s">
        <v>121</v>
      </c>
      <c r="L2434" s="1" t="s">
        <v>32</v>
      </c>
      <c r="M2434" s="1" t="s">
        <v>48</v>
      </c>
      <c r="N2434" s="1" t="s">
        <v>79</v>
      </c>
      <c r="O2434" s="1" t="s">
        <v>122</v>
      </c>
      <c r="P2434" s="1" t="s">
        <v>123</v>
      </c>
      <c r="Q2434" s="1" t="s">
        <v>160</v>
      </c>
      <c r="R2434" s="1"/>
      <c r="S2434" s="1"/>
      <c r="T2434" s="1"/>
      <c r="U2434" s="1" t="s">
        <v>38</v>
      </c>
      <c r="V2434" s="1" t="s">
        <v>38</v>
      </c>
    </row>
    <row r="2435" spans="1:22" x14ac:dyDescent="0.25">
      <c r="A2435" s="1">
        <v>2016065855</v>
      </c>
      <c r="B2435" s="1" t="s">
        <v>3027</v>
      </c>
      <c r="C2435" s="1" t="s">
        <v>23</v>
      </c>
      <c r="D2435" s="1" t="s">
        <v>54</v>
      </c>
      <c r="E2435" s="1" t="s">
        <v>55</v>
      </c>
      <c r="F2435" s="1" t="s">
        <v>200</v>
      </c>
      <c r="G2435" s="1" t="s">
        <v>201</v>
      </c>
      <c r="H2435" s="1" t="s">
        <v>202</v>
      </c>
      <c r="I2435" s="1" t="s">
        <v>1207</v>
      </c>
      <c r="J2435" s="1" t="s">
        <v>1207</v>
      </c>
      <c r="K2435" s="1" t="s">
        <v>156</v>
      </c>
      <c r="L2435" s="1" t="s">
        <v>32</v>
      </c>
      <c r="M2435" s="1" t="s">
        <v>33</v>
      </c>
      <c r="N2435" s="1" t="s">
        <v>34</v>
      </c>
      <c r="O2435" s="1" t="s">
        <v>143</v>
      </c>
      <c r="P2435" s="1" t="s">
        <v>296</v>
      </c>
      <c r="Q2435" s="1" t="s">
        <v>297</v>
      </c>
      <c r="R2435" s="1"/>
      <c r="S2435" s="1"/>
      <c r="T2435" s="1"/>
      <c r="U2435" s="1" t="s">
        <v>38</v>
      </c>
      <c r="V2435" s="1" t="s">
        <v>39</v>
      </c>
    </row>
    <row r="2436" spans="1:22" x14ac:dyDescent="0.25">
      <c r="A2436" s="1">
        <v>2016065101</v>
      </c>
      <c r="B2436" s="1" t="s">
        <v>3028</v>
      </c>
      <c r="C2436" s="1" t="s">
        <v>23</v>
      </c>
      <c r="D2436" s="1" t="s">
        <v>54</v>
      </c>
      <c r="E2436" s="1" t="s">
        <v>55</v>
      </c>
      <c r="F2436" s="1" t="s">
        <v>61</v>
      </c>
      <c r="G2436" s="1" t="s">
        <v>70</v>
      </c>
      <c r="H2436" s="1" t="s">
        <v>71</v>
      </c>
      <c r="I2436" s="1" t="s">
        <v>29</v>
      </c>
      <c r="J2436" s="1" t="s">
        <v>30</v>
      </c>
      <c r="K2436" s="1" t="s">
        <v>31</v>
      </c>
      <c r="L2436" s="1" t="s">
        <v>32</v>
      </c>
      <c r="M2436" s="1" t="s">
        <v>33</v>
      </c>
      <c r="N2436" s="1" t="s">
        <v>34</v>
      </c>
      <c r="O2436" s="1" t="s">
        <v>74</v>
      </c>
      <c r="P2436" s="1" t="s">
        <v>75</v>
      </c>
      <c r="Q2436" s="1" t="s">
        <v>291</v>
      </c>
      <c r="R2436" s="1" t="s">
        <v>50</v>
      </c>
      <c r="S2436" s="1" t="s">
        <v>161</v>
      </c>
      <c r="T2436" s="1" t="s">
        <v>198</v>
      </c>
      <c r="U2436" s="1" t="s">
        <v>38</v>
      </c>
      <c r="V2436" s="1" t="s">
        <v>39</v>
      </c>
    </row>
    <row r="2437" spans="1:22" x14ac:dyDescent="0.25">
      <c r="A2437" s="1">
        <v>2016065110</v>
      </c>
      <c r="B2437" s="1" t="s">
        <v>3029</v>
      </c>
      <c r="C2437" s="1" t="s">
        <v>23</v>
      </c>
      <c r="D2437" s="1" t="s">
        <v>68</v>
      </c>
      <c r="E2437" s="1" t="s">
        <v>117</v>
      </c>
      <c r="F2437" s="1" t="s">
        <v>26</v>
      </c>
      <c r="G2437" s="1" t="s">
        <v>376</v>
      </c>
      <c r="H2437" s="1" t="s">
        <v>377</v>
      </c>
      <c r="I2437" s="1" t="s">
        <v>154</v>
      </c>
      <c r="J2437" s="1" t="s">
        <v>155</v>
      </c>
      <c r="K2437" s="1" t="s">
        <v>156</v>
      </c>
      <c r="L2437" s="1" t="s">
        <v>32</v>
      </c>
      <c r="M2437" s="1" t="s">
        <v>33</v>
      </c>
      <c r="N2437" s="1" t="s">
        <v>34</v>
      </c>
      <c r="O2437" s="1" t="s">
        <v>35</v>
      </c>
      <c r="P2437" s="1" t="s">
        <v>36</v>
      </c>
      <c r="Q2437" s="1" t="s">
        <v>396</v>
      </c>
      <c r="R2437" s="1" t="s">
        <v>122</v>
      </c>
      <c r="S2437" s="1" t="s">
        <v>273</v>
      </c>
      <c r="T2437" s="1" t="s">
        <v>274</v>
      </c>
      <c r="U2437" s="1" t="s">
        <v>38</v>
      </c>
      <c r="V2437" s="1" t="s">
        <v>39</v>
      </c>
    </row>
    <row r="2438" spans="1:22" x14ac:dyDescent="0.25">
      <c r="A2438" s="1">
        <v>2016065121</v>
      </c>
      <c r="B2438" s="1" t="s">
        <v>3030</v>
      </c>
      <c r="C2438" s="1" t="s">
        <v>23</v>
      </c>
      <c r="D2438" s="1" t="s">
        <v>24</v>
      </c>
      <c r="E2438" s="1" t="s">
        <v>25</v>
      </c>
      <c r="F2438" s="1" t="s">
        <v>26</v>
      </c>
      <c r="G2438" s="1" t="s">
        <v>27</v>
      </c>
      <c r="H2438" s="1" t="s">
        <v>302</v>
      </c>
      <c r="I2438" s="1" t="s">
        <v>251</v>
      </c>
      <c r="J2438" s="1" t="s">
        <v>252</v>
      </c>
      <c r="K2438" s="1" t="s">
        <v>156</v>
      </c>
      <c r="L2438" s="1" t="s">
        <v>32</v>
      </c>
      <c r="M2438" s="1" t="s">
        <v>84</v>
      </c>
      <c r="N2438" s="1" t="s">
        <v>85</v>
      </c>
      <c r="O2438" s="1" t="s">
        <v>122</v>
      </c>
      <c r="P2438" s="1" t="s">
        <v>186</v>
      </c>
      <c r="Q2438" s="1" t="s">
        <v>918</v>
      </c>
      <c r="R2438" s="1"/>
      <c r="S2438" s="1"/>
      <c r="T2438" s="1"/>
      <c r="U2438" s="1" t="s">
        <v>38</v>
      </c>
      <c r="V2438" s="1" t="s">
        <v>39</v>
      </c>
    </row>
    <row r="2439" spans="1:22" x14ac:dyDescent="0.25">
      <c r="A2439" s="1">
        <v>2016065127</v>
      </c>
      <c r="B2439" s="1" t="s">
        <v>3031</v>
      </c>
      <c r="C2439" s="1" t="s">
        <v>41</v>
      </c>
      <c r="D2439" s="1" t="s">
        <v>59</v>
      </c>
      <c r="E2439" s="1" t="s">
        <v>60</v>
      </c>
      <c r="F2439" s="1" t="s">
        <v>26</v>
      </c>
      <c r="G2439" s="1" t="s">
        <v>43</v>
      </c>
      <c r="H2439" s="1" t="s">
        <v>118</v>
      </c>
      <c r="I2439" s="1" t="s">
        <v>387</v>
      </c>
      <c r="J2439" s="1" t="s">
        <v>388</v>
      </c>
      <c r="K2439" s="1" t="s">
        <v>121</v>
      </c>
      <c r="L2439" s="1" t="s">
        <v>32</v>
      </c>
      <c r="M2439" s="1" t="s">
        <v>48</v>
      </c>
      <c r="N2439" s="1" t="s">
        <v>142</v>
      </c>
      <c r="O2439" s="1" t="s">
        <v>122</v>
      </c>
      <c r="P2439" s="1" t="s">
        <v>210</v>
      </c>
      <c r="Q2439" s="1" t="s">
        <v>1203</v>
      </c>
      <c r="R2439" s="1" t="s">
        <v>122</v>
      </c>
      <c r="S2439" s="1" t="s">
        <v>186</v>
      </c>
      <c r="T2439" s="1" t="s">
        <v>189</v>
      </c>
      <c r="U2439" s="1" t="s">
        <v>38</v>
      </c>
      <c r="V2439" s="1" t="s">
        <v>39</v>
      </c>
    </row>
    <row r="2440" spans="1:22" x14ac:dyDescent="0.25">
      <c r="A2440" s="1">
        <v>2016065128</v>
      </c>
      <c r="B2440" s="1" t="s">
        <v>3032</v>
      </c>
      <c r="C2440" s="1" t="s">
        <v>41</v>
      </c>
      <c r="D2440" s="1" t="s">
        <v>126</v>
      </c>
      <c r="E2440" s="1" t="s">
        <v>126</v>
      </c>
      <c r="F2440" s="1" t="s">
        <v>200</v>
      </c>
      <c r="G2440" s="1" t="s">
        <v>201</v>
      </c>
      <c r="H2440" s="1" t="s">
        <v>1520</v>
      </c>
      <c r="I2440" s="1" t="s">
        <v>72</v>
      </c>
      <c r="J2440" s="1" t="s">
        <v>72</v>
      </c>
      <c r="K2440" s="1" t="s">
        <v>72</v>
      </c>
      <c r="L2440" s="1" t="s">
        <v>32</v>
      </c>
      <c r="M2440" s="1" t="s">
        <v>73</v>
      </c>
      <c r="N2440" s="1" t="s">
        <v>73</v>
      </c>
      <c r="O2440" s="1" t="s">
        <v>143</v>
      </c>
      <c r="P2440" s="1" t="s">
        <v>296</v>
      </c>
      <c r="Q2440" s="1" t="s">
        <v>394</v>
      </c>
      <c r="R2440" s="1"/>
      <c r="S2440" s="1"/>
      <c r="T2440" s="1"/>
      <c r="U2440" s="1" t="s">
        <v>38</v>
      </c>
      <c r="V2440" s="1" t="s">
        <v>39</v>
      </c>
    </row>
    <row r="2441" spans="1:22" x14ac:dyDescent="0.25">
      <c r="A2441" s="1">
        <v>2016065141</v>
      </c>
      <c r="B2441" s="1" t="s">
        <v>3033</v>
      </c>
      <c r="C2441" s="1" t="s">
        <v>23</v>
      </c>
      <c r="D2441" s="1" t="s">
        <v>24</v>
      </c>
      <c r="E2441" s="1" t="s">
        <v>93</v>
      </c>
      <c r="F2441" s="1" t="s">
        <v>26</v>
      </c>
      <c r="G2441" s="1" t="s">
        <v>27</v>
      </c>
      <c r="H2441" s="1" t="s">
        <v>169</v>
      </c>
      <c r="I2441" s="1" t="s">
        <v>106</v>
      </c>
      <c r="J2441" s="1" t="s">
        <v>416</v>
      </c>
      <c r="K2441" s="1" t="s">
        <v>47</v>
      </c>
      <c r="L2441" s="1" t="s">
        <v>32</v>
      </c>
      <c r="M2441" s="1" t="s">
        <v>48</v>
      </c>
      <c r="N2441" s="1" t="s">
        <v>142</v>
      </c>
      <c r="O2441" s="1" t="s">
        <v>74</v>
      </c>
      <c r="P2441" s="1" t="s">
        <v>344</v>
      </c>
      <c r="Q2441" s="1" t="s">
        <v>345</v>
      </c>
      <c r="R2441" s="1"/>
      <c r="S2441" s="1"/>
      <c r="T2441" s="1"/>
      <c r="U2441" s="1" t="s">
        <v>38</v>
      </c>
      <c r="V2441" s="1" t="s">
        <v>39</v>
      </c>
    </row>
    <row r="2442" spans="1:22" x14ac:dyDescent="0.25">
      <c r="A2442" s="1">
        <v>2016065143</v>
      </c>
      <c r="B2442" s="1" t="s">
        <v>3034</v>
      </c>
      <c r="C2442" s="1" t="s">
        <v>23</v>
      </c>
      <c r="D2442" s="1" t="s">
        <v>24</v>
      </c>
      <c r="E2442" s="1" t="s">
        <v>25</v>
      </c>
      <c r="F2442" s="1" t="s">
        <v>26</v>
      </c>
      <c r="G2442" s="1" t="s">
        <v>27</v>
      </c>
      <c r="H2442" s="1" t="s">
        <v>28</v>
      </c>
      <c r="I2442" s="1" t="s">
        <v>119</v>
      </c>
      <c r="J2442" s="1" t="s">
        <v>170</v>
      </c>
      <c r="K2442" s="1" t="s">
        <v>121</v>
      </c>
      <c r="L2442" s="1" t="s">
        <v>32</v>
      </c>
      <c r="M2442" s="1" t="s">
        <v>48</v>
      </c>
      <c r="N2442" s="1" t="s">
        <v>79</v>
      </c>
      <c r="O2442" s="1" t="s">
        <v>50</v>
      </c>
      <c r="P2442" s="1" t="s">
        <v>161</v>
      </c>
      <c r="Q2442" s="1" t="s">
        <v>1488</v>
      </c>
      <c r="R2442" s="1"/>
      <c r="S2442" s="1"/>
      <c r="T2442" s="1"/>
      <c r="U2442" s="1" t="s">
        <v>39</v>
      </c>
      <c r="V2442" s="1" t="s">
        <v>38</v>
      </c>
    </row>
    <row r="2443" spans="1:22" x14ac:dyDescent="0.25">
      <c r="A2443" s="1">
        <v>2016065152</v>
      </c>
      <c r="B2443" s="1" t="s">
        <v>3035</v>
      </c>
      <c r="C2443" s="1" t="s">
        <v>81</v>
      </c>
      <c r="D2443" s="1" t="s">
        <v>82</v>
      </c>
      <c r="E2443" s="1" t="s">
        <v>114</v>
      </c>
      <c r="F2443" s="1" t="s">
        <v>61</v>
      </c>
      <c r="G2443" s="1" t="s">
        <v>70</v>
      </c>
      <c r="H2443" s="1" t="s">
        <v>71</v>
      </c>
      <c r="I2443" s="1" t="s">
        <v>64</v>
      </c>
      <c r="J2443" s="1" t="s">
        <v>64</v>
      </c>
      <c r="K2443" s="1" t="s">
        <v>47</v>
      </c>
      <c r="L2443" s="1" t="s">
        <v>32</v>
      </c>
      <c r="M2443" s="1" t="s">
        <v>33</v>
      </c>
      <c r="N2443" s="1" t="s">
        <v>34</v>
      </c>
      <c r="O2443" s="1" t="s">
        <v>35</v>
      </c>
      <c r="P2443" s="1" t="s">
        <v>184</v>
      </c>
      <c r="Q2443" s="1" t="s">
        <v>322</v>
      </c>
      <c r="R2443" s="1"/>
      <c r="S2443" s="1"/>
      <c r="T2443" s="1"/>
      <c r="U2443" s="1" t="s">
        <v>38</v>
      </c>
      <c r="V2443" s="1" t="s">
        <v>39</v>
      </c>
    </row>
    <row r="2444" spans="1:22" x14ac:dyDescent="0.25">
      <c r="A2444" s="1">
        <v>2016065157</v>
      </c>
      <c r="B2444" s="1" t="s">
        <v>3036</v>
      </c>
      <c r="C2444" s="1" t="s">
        <v>23</v>
      </c>
      <c r="D2444" s="1" t="s">
        <v>68</v>
      </c>
      <c r="E2444" s="1" t="s">
        <v>98</v>
      </c>
      <c r="F2444" s="1" t="s">
        <v>127</v>
      </c>
      <c r="G2444" s="1" t="s">
        <v>254</v>
      </c>
      <c r="H2444" s="1" t="s">
        <v>255</v>
      </c>
      <c r="I2444" s="1" t="s">
        <v>196</v>
      </c>
      <c r="J2444" s="1" t="s">
        <v>196</v>
      </c>
      <c r="K2444" s="1" t="s">
        <v>196</v>
      </c>
      <c r="L2444" s="1" t="s">
        <v>32</v>
      </c>
      <c r="M2444" s="1" t="s">
        <v>84</v>
      </c>
      <c r="N2444" s="1" t="s">
        <v>197</v>
      </c>
      <c r="O2444" s="1" t="s">
        <v>50</v>
      </c>
      <c r="P2444" s="1" t="s">
        <v>161</v>
      </c>
      <c r="Q2444" s="1" t="s">
        <v>198</v>
      </c>
      <c r="R2444" s="1"/>
      <c r="S2444" s="1"/>
      <c r="T2444" s="1"/>
      <c r="U2444" s="1" t="s">
        <v>38</v>
      </c>
      <c r="V2444" s="1" t="s">
        <v>39</v>
      </c>
    </row>
    <row r="2445" spans="1:22" x14ac:dyDescent="0.25">
      <c r="A2445" s="1">
        <v>2016065158</v>
      </c>
      <c r="B2445" s="1" t="s">
        <v>3037</v>
      </c>
      <c r="C2445" s="1" t="s">
        <v>41</v>
      </c>
      <c r="D2445" s="1" t="s">
        <v>126</v>
      </c>
      <c r="E2445" s="1" t="s">
        <v>126</v>
      </c>
      <c r="F2445" s="1" t="s">
        <v>61</v>
      </c>
      <c r="G2445" s="1" t="s">
        <v>149</v>
      </c>
      <c r="H2445" s="1" t="s">
        <v>149</v>
      </c>
      <c r="I2445" s="1" t="s">
        <v>251</v>
      </c>
      <c r="J2445" s="1" t="s">
        <v>252</v>
      </c>
      <c r="K2445" s="1" t="s">
        <v>156</v>
      </c>
      <c r="L2445" s="1" t="s">
        <v>32</v>
      </c>
      <c r="M2445" s="1" t="s">
        <v>84</v>
      </c>
      <c r="N2445" s="1" t="s">
        <v>675</v>
      </c>
      <c r="O2445" s="1" t="s">
        <v>72</v>
      </c>
      <c r="P2445" s="1" t="s">
        <v>72</v>
      </c>
      <c r="Q2445" s="1" t="s">
        <v>72</v>
      </c>
      <c r="R2445" s="1"/>
      <c r="S2445" s="1"/>
      <c r="T2445" s="1"/>
      <c r="U2445" s="1" t="s">
        <v>38</v>
      </c>
      <c r="V2445" s="1" t="s">
        <v>39</v>
      </c>
    </row>
    <row r="2446" spans="1:22" x14ac:dyDescent="0.25">
      <c r="A2446" s="1">
        <v>2016065166</v>
      </c>
      <c r="B2446" s="1" t="s">
        <v>3038</v>
      </c>
      <c r="C2446" s="1" t="s">
        <v>41</v>
      </c>
      <c r="D2446" s="1" t="s">
        <v>126</v>
      </c>
      <c r="E2446" s="1" t="s">
        <v>126</v>
      </c>
      <c r="F2446" s="1" t="s">
        <v>61</v>
      </c>
      <c r="G2446" s="1" t="s">
        <v>70</v>
      </c>
      <c r="H2446" s="1" t="s">
        <v>71</v>
      </c>
      <c r="I2446" s="1" t="s">
        <v>233</v>
      </c>
      <c r="J2446" s="1" t="s">
        <v>352</v>
      </c>
      <c r="K2446" s="1" t="s">
        <v>132</v>
      </c>
      <c r="L2446" s="1" t="s">
        <v>32</v>
      </c>
      <c r="M2446" s="1" t="s">
        <v>33</v>
      </c>
      <c r="N2446" s="1" t="s">
        <v>34</v>
      </c>
      <c r="O2446" s="1" t="s">
        <v>143</v>
      </c>
      <c r="P2446" s="1" t="s">
        <v>296</v>
      </c>
      <c r="Q2446" s="1" t="s">
        <v>297</v>
      </c>
      <c r="R2446" s="1"/>
      <c r="S2446" s="1"/>
      <c r="T2446" s="1"/>
      <c r="U2446" s="1" t="s">
        <v>38</v>
      </c>
      <c r="V2446" s="1" t="s">
        <v>39</v>
      </c>
    </row>
    <row r="2447" spans="1:22" x14ac:dyDescent="0.25">
      <c r="A2447" s="1">
        <v>2016065167</v>
      </c>
      <c r="B2447" s="1" t="s">
        <v>3039</v>
      </c>
      <c r="C2447" s="1" t="s">
        <v>23</v>
      </c>
      <c r="D2447" s="1" t="s">
        <v>68</v>
      </c>
      <c r="E2447" s="1" t="s">
        <v>69</v>
      </c>
      <c r="F2447" s="1" t="s">
        <v>127</v>
      </c>
      <c r="G2447" s="1" t="s">
        <v>254</v>
      </c>
      <c r="H2447" s="1" t="s">
        <v>255</v>
      </c>
      <c r="I2447" s="1" t="s">
        <v>29</v>
      </c>
      <c r="J2447" s="1" t="s">
        <v>30</v>
      </c>
      <c r="K2447" s="1" t="s">
        <v>31</v>
      </c>
      <c r="L2447" s="1" t="s">
        <v>32</v>
      </c>
      <c r="M2447" s="1" t="s">
        <v>133</v>
      </c>
      <c r="N2447" s="1" t="s">
        <v>256</v>
      </c>
      <c r="O2447" s="1" t="s">
        <v>50</v>
      </c>
      <c r="P2447" s="1" t="s">
        <v>161</v>
      </c>
      <c r="Q2447" s="1" t="s">
        <v>198</v>
      </c>
      <c r="R2447" s="1"/>
      <c r="S2447" s="1"/>
      <c r="T2447" s="1"/>
      <c r="U2447" s="1" t="s">
        <v>38</v>
      </c>
      <c r="V2447" s="1" t="s">
        <v>39</v>
      </c>
    </row>
    <row r="2448" spans="1:22" x14ac:dyDescent="0.25">
      <c r="A2448" s="1">
        <v>2016065168</v>
      </c>
      <c r="B2448" s="1" t="s">
        <v>3040</v>
      </c>
      <c r="C2448" s="1" t="s">
        <v>23</v>
      </c>
      <c r="D2448" s="1" t="s">
        <v>68</v>
      </c>
      <c r="E2448" s="1" t="s">
        <v>98</v>
      </c>
      <c r="F2448" s="1" t="s">
        <v>61</v>
      </c>
      <c r="G2448" s="1" t="s">
        <v>70</v>
      </c>
      <c r="H2448" s="1" t="s">
        <v>336</v>
      </c>
      <c r="I2448" s="1" t="s">
        <v>175</v>
      </c>
      <c r="J2448" s="1" t="s">
        <v>214</v>
      </c>
      <c r="K2448" s="1" t="s">
        <v>156</v>
      </c>
      <c r="L2448" s="1" t="s">
        <v>32</v>
      </c>
      <c r="M2448" s="1" t="s">
        <v>469</v>
      </c>
      <c r="N2448" s="1" t="s">
        <v>470</v>
      </c>
      <c r="O2448" s="1" t="s">
        <v>74</v>
      </c>
      <c r="P2448" s="1" t="s">
        <v>75</v>
      </c>
      <c r="Q2448" s="1" t="s">
        <v>291</v>
      </c>
      <c r="R2448" s="1"/>
      <c r="S2448" s="1"/>
      <c r="T2448" s="1"/>
      <c r="U2448" s="1" t="s">
        <v>38</v>
      </c>
      <c r="V2448" s="1" t="s">
        <v>39</v>
      </c>
    </row>
    <row r="2449" spans="1:22" x14ac:dyDescent="0.25">
      <c r="A2449" s="1">
        <v>2016065173</v>
      </c>
      <c r="B2449" s="1" t="s">
        <v>3041</v>
      </c>
      <c r="C2449" s="1" t="s">
        <v>81</v>
      </c>
      <c r="D2449" s="1" t="s">
        <v>110</v>
      </c>
      <c r="E2449" s="1" t="s">
        <v>110</v>
      </c>
      <c r="F2449" s="1" t="s">
        <v>26</v>
      </c>
      <c r="G2449" s="1" t="s">
        <v>238</v>
      </c>
      <c r="H2449" s="1" t="s">
        <v>239</v>
      </c>
      <c r="I2449" s="1" t="s">
        <v>119</v>
      </c>
      <c r="J2449" s="1" t="s">
        <v>170</v>
      </c>
      <c r="K2449" s="1" t="s">
        <v>121</v>
      </c>
      <c r="L2449" s="1" t="s">
        <v>32</v>
      </c>
      <c r="M2449" s="1" t="s">
        <v>48</v>
      </c>
      <c r="N2449" s="1" t="s">
        <v>79</v>
      </c>
      <c r="O2449" s="1" t="s">
        <v>240</v>
      </c>
      <c r="P2449" s="1" t="s">
        <v>241</v>
      </c>
      <c r="Q2449" s="1" t="s">
        <v>242</v>
      </c>
      <c r="R2449" s="1" t="s">
        <v>240</v>
      </c>
      <c r="S2449" s="1" t="s">
        <v>241</v>
      </c>
      <c r="T2449" s="1" t="s">
        <v>271</v>
      </c>
      <c r="U2449" s="1" t="s">
        <v>39</v>
      </c>
      <c r="V2449" s="1" t="s">
        <v>38</v>
      </c>
    </row>
    <row r="2450" spans="1:22" x14ac:dyDescent="0.25">
      <c r="A2450" s="1">
        <v>2016065204</v>
      </c>
      <c r="B2450" s="1" t="s">
        <v>3042</v>
      </c>
      <c r="C2450" s="1" t="s">
        <v>81</v>
      </c>
      <c r="D2450" s="1" t="s">
        <v>82</v>
      </c>
      <c r="E2450" s="1" t="s">
        <v>114</v>
      </c>
      <c r="F2450" s="1" t="s">
        <v>26</v>
      </c>
      <c r="G2450" s="1" t="s">
        <v>238</v>
      </c>
      <c r="H2450" s="1" t="s">
        <v>558</v>
      </c>
      <c r="I2450" s="1" t="s">
        <v>119</v>
      </c>
      <c r="J2450" s="1" t="s">
        <v>170</v>
      </c>
      <c r="K2450" s="1" t="s">
        <v>121</v>
      </c>
      <c r="L2450" s="1" t="s">
        <v>32</v>
      </c>
      <c r="M2450" s="1" t="s">
        <v>48</v>
      </c>
      <c r="N2450" s="1" t="s">
        <v>79</v>
      </c>
      <c r="O2450" s="1" t="s">
        <v>122</v>
      </c>
      <c r="P2450" s="1" t="s">
        <v>123</v>
      </c>
      <c r="Q2450" s="1" t="s">
        <v>124</v>
      </c>
      <c r="R2450" s="1"/>
      <c r="S2450" s="1"/>
      <c r="T2450" s="1"/>
      <c r="U2450" s="1" t="s">
        <v>38</v>
      </c>
      <c r="V2450" s="1" t="s">
        <v>38</v>
      </c>
    </row>
    <row r="2451" spans="1:22" x14ac:dyDescent="0.25">
      <c r="A2451" s="1">
        <v>2016065205</v>
      </c>
      <c r="B2451" s="1" t="s">
        <v>3043</v>
      </c>
      <c r="C2451" s="1" t="s">
        <v>23</v>
      </c>
      <c r="D2451" s="1" t="s">
        <v>24</v>
      </c>
      <c r="E2451" s="1" t="s">
        <v>222</v>
      </c>
      <c r="F2451" s="1" t="s">
        <v>26</v>
      </c>
      <c r="G2451" s="1" t="s">
        <v>43</v>
      </c>
      <c r="H2451" s="1" t="s">
        <v>44</v>
      </c>
      <c r="I2451" s="1" t="s">
        <v>233</v>
      </c>
      <c r="J2451" s="1" t="s">
        <v>3044</v>
      </c>
      <c r="K2451" s="1" t="s">
        <v>132</v>
      </c>
      <c r="L2451" s="1" t="s">
        <v>32</v>
      </c>
      <c r="M2451" s="1" t="s">
        <v>48</v>
      </c>
      <c r="N2451" s="1" t="s">
        <v>142</v>
      </c>
      <c r="O2451" s="1" t="s">
        <v>122</v>
      </c>
      <c r="P2451" s="1" t="s">
        <v>186</v>
      </c>
      <c r="Q2451" s="1" t="s">
        <v>189</v>
      </c>
      <c r="R2451" s="1" t="s">
        <v>50</v>
      </c>
      <c r="S2451" s="1" t="s">
        <v>56</v>
      </c>
      <c r="T2451" s="1" t="s">
        <v>57</v>
      </c>
      <c r="U2451" s="1" t="s">
        <v>38</v>
      </c>
      <c r="V2451" s="1" t="s">
        <v>39</v>
      </c>
    </row>
    <row r="2452" spans="1:22" x14ac:dyDescent="0.25">
      <c r="A2452" s="1">
        <v>2016065229</v>
      </c>
      <c r="B2452" s="1" t="s">
        <v>3045</v>
      </c>
      <c r="C2452" s="1" t="s">
        <v>41</v>
      </c>
      <c r="D2452" s="1" t="s">
        <v>126</v>
      </c>
      <c r="E2452" s="1" t="s">
        <v>126</v>
      </c>
      <c r="F2452" s="1" t="s">
        <v>61</v>
      </c>
      <c r="G2452" s="1" t="s">
        <v>70</v>
      </c>
      <c r="H2452" s="1" t="s">
        <v>71</v>
      </c>
      <c r="I2452" s="1" t="s">
        <v>119</v>
      </c>
      <c r="J2452" s="1" t="s">
        <v>170</v>
      </c>
      <c r="K2452" s="1" t="s">
        <v>121</v>
      </c>
      <c r="L2452" s="1" t="s">
        <v>32</v>
      </c>
      <c r="M2452" s="1" t="s">
        <v>48</v>
      </c>
      <c r="N2452" s="1" t="s">
        <v>79</v>
      </c>
      <c r="O2452" s="1" t="s">
        <v>35</v>
      </c>
      <c r="P2452" s="1" t="s">
        <v>184</v>
      </c>
      <c r="Q2452" s="1" t="s">
        <v>216</v>
      </c>
      <c r="R2452" s="1"/>
      <c r="S2452" s="1"/>
      <c r="T2452" s="1"/>
      <c r="U2452" s="1" t="s">
        <v>39</v>
      </c>
      <c r="V2452" s="1" t="s">
        <v>38</v>
      </c>
    </row>
    <row r="2453" spans="1:22" x14ac:dyDescent="0.25">
      <c r="A2453" s="1">
        <v>2016065241</v>
      </c>
      <c r="B2453" s="1" t="s">
        <v>3046</v>
      </c>
      <c r="C2453" s="1" t="s">
        <v>81</v>
      </c>
      <c r="D2453" s="1" t="s">
        <v>110</v>
      </c>
      <c r="E2453" s="1" t="s">
        <v>110</v>
      </c>
      <c r="F2453" s="1" t="s">
        <v>26</v>
      </c>
      <c r="G2453" s="1" t="s">
        <v>27</v>
      </c>
      <c r="H2453" s="1" t="s">
        <v>169</v>
      </c>
      <c r="I2453" s="1" t="s">
        <v>119</v>
      </c>
      <c r="J2453" s="1" t="s">
        <v>170</v>
      </c>
      <c r="K2453" s="1" t="s">
        <v>121</v>
      </c>
      <c r="L2453" s="1" t="s">
        <v>32</v>
      </c>
      <c r="M2453" s="1" t="s">
        <v>48</v>
      </c>
      <c r="N2453" s="1" t="s">
        <v>79</v>
      </c>
      <c r="O2453" s="1" t="s">
        <v>74</v>
      </c>
      <c r="P2453" s="1" t="s">
        <v>95</v>
      </c>
      <c r="Q2453" s="1" t="s">
        <v>208</v>
      </c>
      <c r="R2453" s="1"/>
      <c r="S2453" s="1"/>
      <c r="T2453" s="1"/>
      <c r="U2453" s="1" t="s">
        <v>39</v>
      </c>
      <c r="V2453" s="1" t="s">
        <v>38</v>
      </c>
    </row>
    <row r="2454" spans="1:22" x14ac:dyDescent="0.25">
      <c r="A2454" s="1">
        <v>2016065242</v>
      </c>
      <c r="B2454" s="1" t="s">
        <v>3047</v>
      </c>
      <c r="C2454" s="1" t="s">
        <v>81</v>
      </c>
      <c r="D2454" s="1" t="s">
        <v>82</v>
      </c>
      <c r="E2454" s="1" t="s">
        <v>114</v>
      </c>
      <c r="F2454" s="1" t="s">
        <v>1005</v>
      </c>
      <c r="G2454" s="1" t="s">
        <v>1083</v>
      </c>
      <c r="H2454" s="1" t="s">
        <v>1084</v>
      </c>
      <c r="I2454" s="1" t="s">
        <v>196</v>
      </c>
      <c r="J2454" s="1" t="s">
        <v>196</v>
      </c>
      <c r="K2454" s="1" t="s">
        <v>196</v>
      </c>
      <c r="L2454" s="1" t="s">
        <v>32</v>
      </c>
      <c r="M2454" s="1" t="s">
        <v>84</v>
      </c>
      <c r="N2454" s="1" t="s">
        <v>441</v>
      </c>
      <c r="O2454" s="1" t="s">
        <v>86</v>
      </c>
      <c r="P2454" s="1" t="s">
        <v>1085</v>
      </c>
      <c r="Q2454" s="1" t="s">
        <v>1507</v>
      </c>
      <c r="R2454" s="1"/>
      <c r="S2454" s="1"/>
      <c r="T2454" s="1"/>
      <c r="U2454" s="1" t="s">
        <v>38</v>
      </c>
      <c r="V2454" s="1" t="s">
        <v>39</v>
      </c>
    </row>
    <row r="2455" spans="1:22" x14ac:dyDescent="0.25">
      <c r="A2455" s="1">
        <v>2016065245</v>
      </c>
      <c r="B2455" s="1" t="s">
        <v>3048</v>
      </c>
      <c r="C2455" s="1" t="s">
        <v>41</v>
      </c>
      <c r="D2455" s="1" t="s">
        <v>59</v>
      </c>
      <c r="E2455" s="1" t="s">
        <v>192</v>
      </c>
      <c r="F2455" s="1" t="s">
        <v>340</v>
      </c>
      <c r="G2455" s="1" t="s">
        <v>1470</v>
      </c>
      <c r="H2455" s="1" t="s">
        <v>3049</v>
      </c>
      <c r="I2455" s="1" t="s">
        <v>673</v>
      </c>
      <c r="J2455" s="1" t="s">
        <v>1019</v>
      </c>
      <c r="K2455" s="1" t="s">
        <v>156</v>
      </c>
      <c r="L2455" s="1" t="s">
        <v>32</v>
      </c>
      <c r="M2455" s="1" t="s">
        <v>417</v>
      </c>
      <c r="N2455" s="1" t="s">
        <v>2481</v>
      </c>
      <c r="O2455" s="1" t="s">
        <v>86</v>
      </c>
      <c r="P2455" s="1" t="s">
        <v>103</v>
      </c>
      <c r="Q2455" s="1" t="s">
        <v>104</v>
      </c>
      <c r="R2455" s="1"/>
      <c r="S2455" s="1"/>
      <c r="T2455" s="1"/>
      <c r="U2455" s="1" t="s">
        <v>38</v>
      </c>
      <c r="V2455" s="1" t="s">
        <v>39</v>
      </c>
    </row>
    <row r="2456" spans="1:22" x14ac:dyDescent="0.25">
      <c r="A2456" s="1">
        <v>2016065248</v>
      </c>
      <c r="B2456" s="1" t="s">
        <v>3050</v>
      </c>
      <c r="C2456" s="1" t="s">
        <v>23</v>
      </c>
      <c r="D2456" s="1" t="s">
        <v>54</v>
      </c>
      <c r="E2456" s="1" t="s">
        <v>159</v>
      </c>
      <c r="F2456" s="1" t="s">
        <v>127</v>
      </c>
      <c r="G2456" s="1" t="s">
        <v>541</v>
      </c>
      <c r="H2456" s="1" t="s">
        <v>821</v>
      </c>
      <c r="I2456" s="1" t="s">
        <v>196</v>
      </c>
      <c r="J2456" s="1" t="s">
        <v>196</v>
      </c>
      <c r="K2456" s="1" t="s">
        <v>196</v>
      </c>
      <c r="L2456" s="1" t="s">
        <v>32</v>
      </c>
      <c r="M2456" s="1" t="s">
        <v>822</v>
      </c>
      <c r="N2456" s="1" t="s">
        <v>823</v>
      </c>
      <c r="O2456" s="1" t="s">
        <v>89</v>
      </c>
      <c r="P2456" s="1" t="s">
        <v>90</v>
      </c>
      <c r="Q2456" s="1" t="s">
        <v>824</v>
      </c>
      <c r="R2456" s="1"/>
      <c r="S2456" s="1"/>
      <c r="T2456" s="1"/>
      <c r="U2456" s="1" t="s">
        <v>38</v>
      </c>
      <c r="V2456" s="1" t="s">
        <v>39</v>
      </c>
    </row>
    <row r="2457" spans="1:22" x14ac:dyDescent="0.25">
      <c r="A2457" s="1">
        <v>2016065251</v>
      </c>
      <c r="B2457" s="1" t="s">
        <v>3051</v>
      </c>
      <c r="C2457" s="1" t="s">
        <v>23</v>
      </c>
      <c r="D2457" s="1" t="s">
        <v>24</v>
      </c>
      <c r="E2457" s="1" t="s">
        <v>357</v>
      </c>
      <c r="F2457" s="1" t="s">
        <v>61</v>
      </c>
      <c r="G2457" s="1" t="s">
        <v>70</v>
      </c>
      <c r="H2457" s="1" t="s">
        <v>179</v>
      </c>
      <c r="I2457" s="1" t="s">
        <v>29</v>
      </c>
      <c r="J2457" s="1" t="s">
        <v>30</v>
      </c>
      <c r="K2457" s="1" t="s">
        <v>31</v>
      </c>
      <c r="L2457" s="1" t="s">
        <v>32</v>
      </c>
      <c r="M2457" s="1" t="s">
        <v>33</v>
      </c>
      <c r="N2457" s="1" t="s">
        <v>34</v>
      </c>
      <c r="O2457" s="1" t="s">
        <v>35</v>
      </c>
      <c r="P2457" s="1" t="s">
        <v>36</v>
      </c>
      <c r="Q2457" s="1" t="s">
        <v>37</v>
      </c>
      <c r="R2457" s="1"/>
      <c r="S2457" s="1"/>
      <c r="T2457" s="1"/>
      <c r="U2457" s="1" t="s">
        <v>38</v>
      </c>
      <c r="V2457" s="1" t="s">
        <v>39</v>
      </c>
    </row>
    <row r="2458" spans="1:22" x14ac:dyDescent="0.25">
      <c r="A2458" s="1">
        <v>2016065256</v>
      </c>
      <c r="B2458" s="1" t="s">
        <v>3052</v>
      </c>
      <c r="C2458" s="1" t="s">
        <v>23</v>
      </c>
      <c r="D2458" s="1" t="s">
        <v>68</v>
      </c>
      <c r="E2458" s="1" t="s">
        <v>117</v>
      </c>
      <c r="F2458" s="1" t="s">
        <v>61</v>
      </c>
      <c r="G2458" s="1" t="s">
        <v>70</v>
      </c>
      <c r="H2458" s="1" t="s">
        <v>71</v>
      </c>
      <c r="I2458" s="1" t="s">
        <v>154</v>
      </c>
      <c r="J2458" s="1" t="s">
        <v>453</v>
      </c>
      <c r="K2458" s="1" t="s">
        <v>156</v>
      </c>
      <c r="L2458" s="1" t="s">
        <v>32</v>
      </c>
      <c r="M2458" s="1" t="s">
        <v>33</v>
      </c>
      <c r="N2458" s="1" t="s">
        <v>34</v>
      </c>
      <c r="O2458" s="1" t="s">
        <v>74</v>
      </c>
      <c r="P2458" s="1" t="s">
        <v>75</v>
      </c>
      <c r="Q2458" s="1" t="s">
        <v>291</v>
      </c>
      <c r="R2458" s="1" t="s">
        <v>50</v>
      </c>
      <c r="S2458" s="1" t="s">
        <v>843</v>
      </c>
      <c r="T2458" s="1" t="s">
        <v>2083</v>
      </c>
      <c r="U2458" s="1" t="s">
        <v>38</v>
      </c>
      <c r="V2458" s="1" t="s">
        <v>39</v>
      </c>
    </row>
    <row r="2459" spans="1:22" x14ac:dyDescent="0.25">
      <c r="A2459" s="1">
        <v>2016065262</v>
      </c>
      <c r="B2459" s="1" t="s">
        <v>3053</v>
      </c>
      <c r="C2459" s="1" t="s">
        <v>81</v>
      </c>
      <c r="D2459" s="1" t="s">
        <v>82</v>
      </c>
      <c r="E2459" s="1" t="s">
        <v>114</v>
      </c>
      <c r="F2459" s="1" t="s">
        <v>26</v>
      </c>
      <c r="G2459" s="1" t="s">
        <v>27</v>
      </c>
      <c r="H2459" s="1" t="s">
        <v>169</v>
      </c>
      <c r="I2459" s="1" t="s">
        <v>119</v>
      </c>
      <c r="J2459" s="1" t="s">
        <v>170</v>
      </c>
      <c r="K2459" s="1" t="s">
        <v>121</v>
      </c>
      <c r="L2459" s="1" t="s">
        <v>32</v>
      </c>
      <c r="M2459" s="1" t="s">
        <v>48</v>
      </c>
      <c r="N2459" s="1" t="s">
        <v>142</v>
      </c>
      <c r="O2459" s="1" t="s">
        <v>74</v>
      </c>
      <c r="P2459" s="1" t="s">
        <v>95</v>
      </c>
      <c r="Q2459" s="1" t="s">
        <v>208</v>
      </c>
      <c r="R2459" s="1"/>
      <c r="S2459" s="1"/>
      <c r="T2459" s="1"/>
      <c r="U2459" s="1" t="s">
        <v>38</v>
      </c>
      <c r="V2459" s="1" t="s">
        <v>39</v>
      </c>
    </row>
    <row r="2460" spans="1:22" x14ac:dyDescent="0.25">
      <c r="A2460" s="1">
        <v>2016065270</v>
      </c>
      <c r="B2460" s="1" t="s">
        <v>3054</v>
      </c>
      <c r="C2460" s="1" t="s">
        <v>23</v>
      </c>
      <c r="D2460" s="1" t="s">
        <v>24</v>
      </c>
      <c r="E2460" s="1" t="s">
        <v>93</v>
      </c>
      <c r="F2460" s="1" t="s">
        <v>26</v>
      </c>
      <c r="G2460" s="1" t="s">
        <v>27</v>
      </c>
      <c r="H2460" s="1" t="s">
        <v>94</v>
      </c>
      <c r="I2460" s="1" t="s">
        <v>106</v>
      </c>
      <c r="J2460" s="1" t="s">
        <v>107</v>
      </c>
      <c r="K2460" s="1" t="s">
        <v>47</v>
      </c>
      <c r="L2460" s="1" t="s">
        <v>32</v>
      </c>
      <c r="M2460" s="1" t="s">
        <v>48</v>
      </c>
      <c r="N2460" s="1" t="s">
        <v>49</v>
      </c>
      <c r="O2460" s="1" t="s">
        <v>50</v>
      </c>
      <c r="P2460" s="1" t="s">
        <v>51</v>
      </c>
      <c r="Q2460" s="1" t="s">
        <v>52</v>
      </c>
      <c r="R2460" s="1" t="s">
        <v>74</v>
      </c>
      <c r="S2460" s="1" t="s">
        <v>95</v>
      </c>
      <c r="T2460" s="1" t="s">
        <v>96</v>
      </c>
      <c r="U2460" s="1" t="s">
        <v>38</v>
      </c>
      <c r="V2460" s="1" t="s">
        <v>39</v>
      </c>
    </row>
    <row r="2461" spans="1:22" x14ac:dyDescent="0.25">
      <c r="A2461" s="1">
        <v>2016065272</v>
      </c>
      <c r="B2461" s="1" t="s">
        <v>3055</v>
      </c>
      <c r="C2461" s="1" t="s">
        <v>23</v>
      </c>
      <c r="D2461" s="1" t="s">
        <v>54</v>
      </c>
      <c r="E2461" s="1" t="s">
        <v>159</v>
      </c>
      <c r="F2461" s="1" t="s">
        <v>26</v>
      </c>
      <c r="G2461" s="1" t="s">
        <v>27</v>
      </c>
      <c r="H2461" s="1" t="s">
        <v>28</v>
      </c>
      <c r="I2461" s="1" t="s">
        <v>29</v>
      </c>
      <c r="J2461" s="1" t="s">
        <v>30</v>
      </c>
      <c r="K2461" s="1" t="s">
        <v>31</v>
      </c>
      <c r="L2461" s="1" t="s">
        <v>32</v>
      </c>
      <c r="M2461" s="1" t="s">
        <v>33</v>
      </c>
      <c r="N2461" s="1" t="s">
        <v>34</v>
      </c>
      <c r="O2461" s="1" t="s">
        <v>86</v>
      </c>
      <c r="P2461" s="1" t="s">
        <v>87</v>
      </c>
      <c r="Q2461" s="1" t="s">
        <v>88</v>
      </c>
      <c r="R2461" s="1"/>
      <c r="S2461" s="1"/>
      <c r="T2461" s="1"/>
      <c r="U2461" s="1" t="s">
        <v>38</v>
      </c>
      <c r="V2461" s="1" t="s">
        <v>39</v>
      </c>
    </row>
    <row r="2462" spans="1:22" x14ac:dyDescent="0.25">
      <c r="A2462" s="1">
        <v>2016065291</v>
      </c>
      <c r="B2462" s="1" t="s">
        <v>3056</v>
      </c>
      <c r="C2462" s="1" t="s">
        <v>41</v>
      </c>
      <c r="D2462" s="1" t="s">
        <v>126</v>
      </c>
      <c r="E2462" s="1" t="s">
        <v>126</v>
      </c>
      <c r="F2462" s="1" t="s">
        <v>127</v>
      </c>
      <c r="G2462" s="1" t="s">
        <v>541</v>
      </c>
      <c r="H2462" s="1" t="s">
        <v>821</v>
      </c>
      <c r="I2462" s="1" t="s">
        <v>196</v>
      </c>
      <c r="J2462" s="1" t="s">
        <v>196</v>
      </c>
      <c r="K2462" s="1" t="s">
        <v>196</v>
      </c>
      <c r="L2462" s="1" t="s">
        <v>32</v>
      </c>
      <c r="M2462" s="1" t="s">
        <v>822</v>
      </c>
      <c r="N2462" s="1" t="s">
        <v>823</v>
      </c>
      <c r="O2462" s="1" t="s">
        <v>89</v>
      </c>
      <c r="P2462" s="1" t="s">
        <v>90</v>
      </c>
      <c r="Q2462" s="1" t="s">
        <v>824</v>
      </c>
      <c r="R2462" s="1" t="s">
        <v>135</v>
      </c>
      <c r="S2462" s="1" t="s">
        <v>1422</v>
      </c>
      <c r="T2462" s="1" t="s">
        <v>2943</v>
      </c>
      <c r="U2462" s="1" t="s">
        <v>38</v>
      </c>
      <c r="V2462" s="1" t="s">
        <v>39</v>
      </c>
    </row>
    <row r="2463" spans="1:22" x14ac:dyDescent="0.25">
      <c r="A2463" s="1">
        <v>2016065308</v>
      </c>
      <c r="B2463" s="1" t="s">
        <v>3057</v>
      </c>
      <c r="C2463" s="1" t="s">
        <v>23</v>
      </c>
      <c r="D2463" s="1" t="s">
        <v>24</v>
      </c>
      <c r="E2463" s="1" t="s">
        <v>222</v>
      </c>
      <c r="F2463" s="1" t="s">
        <v>61</v>
      </c>
      <c r="G2463" s="1" t="s">
        <v>62</v>
      </c>
      <c r="H2463" s="1" t="s">
        <v>63</v>
      </c>
      <c r="I2463" s="1" t="s">
        <v>64</v>
      </c>
      <c r="J2463" s="1" t="s">
        <v>64</v>
      </c>
      <c r="K2463" s="1" t="s">
        <v>47</v>
      </c>
      <c r="L2463" s="1" t="s">
        <v>32</v>
      </c>
      <c r="M2463" s="1" t="s">
        <v>33</v>
      </c>
      <c r="N2463" s="1" t="s">
        <v>34</v>
      </c>
      <c r="O2463" s="1" t="s">
        <v>143</v>
      </c>
      <c r="P2463" s="1" t="s">
        <v>296</v>
      </c>
      <c r="Q2463" s="1" t="s">
        <v>297</v>
      </c>
      <c r="R2463" s="1" t="s">
        <v>50</v>
      </c>
      <c r="S2463" s="1" t="s">
        <v>56</v>
      </c>
      <c r="T2463" s="1" t="s">
        <v>57</v>
      </c>
      <c r="U2463" s="1" t="s">
        <v>38</v>
      </c>
      <c r="V2463" s="1" t="s">
        <v>39</v>
      </c>
    </row>
    <row r="2464" spans="1:22" x14ac:dyDescent="0.25">
      <c r="A2464" s="1">
        <v>2016065316</v>
      </c>
      <c r="B2464" s="1" t="s">
        <v>3058</v>
      </c>
      <c r="C2464" s="1" t="s">
        <v>81</v>
      </c>
      <c r="D2464" s="1" t="s">
        <v>82</v>
      </c>
      <c r="E2464" s="1" t="s">
        <v>114</v>
      </c>
      <c r="F2464" s="1" t="s">
        <v>127</v>
      </c>
      <c r="G2464" s="1" t="s">
        <v>541</v>
      </c>
      <c r="H2464" s="1" t="s">
        <v>821</v>
      </c>
      <c r="I2464" s="1" t="s">
        <v>196</v>
      </c>
      <c r="J2464" s="1" t="s">
        <v>196</v>
      </c>
      <c r="K2464" s="1" t="s">
        <v>196</v>
      </c>
      <c r="L2464" s="1" t="s">
        <v>32</v>
      </c>
      <c r="M2464" s="1" t="s">
        <v>822</v>
      </c>
      <c r="N2464" s="1" t="s">
        <v>823</v>
      </c>
      <c r="O2464" s="1" t="s">
        <v>89</v>
      </c>
      <c r="P2464" s="1" t="s">
        <v>90</v>
      </c>
      <c r="Q2464" s="1" t="s">
        <v>824</v>
      </c>
      <c r="R2464" s="1"/>
      <c r="S2464" s="1"/>
      <c r="T2464" s="1"/>
      <c r="U2464" s="1" t="s">
        <v>38</v>
      </c>
      <c r="V2464" s="1" t="s">
        <v>39</v>
      </c>
    </row>
    <row r="2465" spans="1:22" x14ac:dyDescent="0.25">
      <c r="A2465" s="1">
        <v>2016065322</v>
      </c>
      <c r="B2465" s="1" t="s">
        <v>3059</v>
      </c>
      <c r="C2465" s="1" t="s">
        <v>81</v>
      </c>
      <c r="D2465" s="1" t="s">
        <v>82</v>
      </c>
      <c r="E2465" s="1" t="s">
        <v>114</v>
      </c>
      <c r="F2465" s="1" t="s">
        <v>61</v>
      </c>
      <c r="G2465" s="1" t="s">
        <v>70</v>
      </c>
      <c r="H2465" s="1" t="s">
        <v>71</v>
      </c>
      <c r="I2465" s="1" t="s">
        <v>106</v>
      </c>
      <c r="J2465" s="1" t="s">
        <v>107</v>
      </c>
      <c r="K2465" s="1" t="s">
        <v>47</v>
      </c>
      <c r="L2465" s="1" t="s">
        <v>32</v>
      </c>
      <c r="M2465" s="1" t="s">
        <v>33</v>
      </c>
      <c r="N2465" s="1" t="s">
        <v>34</v>
      </c>
      <c r="O2465" s="1" t="s">
        <v>74</v>
      </c>
      <c r="P2465" s="1" t="s">
        <v>75</v>
      </c>
      <c r="Q2465" s="1" t="s">
        <v>76</v>
      </c>
      <c r="R2465" s="1"/>
      <c r="S2465" s="1"/>
      <c r="T2465" s="1"/>
      <c r="U2465" s="1" t="s">
        <v>38</v>
      </c>
      <c r="V2465" s="1" t="s">
        <v>39</v>
      </c>
    </row>
    <row r="2466" spans="1:22" x14ac:dyDescent="0.25">
      <c r="A2466" s="1">
        <v>2016065323</v>
      </c>
      <c r="B2466" s="1" t="s">
        <v>3060</v>
      </c>
      <c r="C2466" s="1" t="s">
        <v>23</v>
      </c>
      <c r="D2466" s="1" t="s">
        <v>68</v>
      </c>
      <c r="E2466" s="1" t="s">
        <v>98</v>
      </c>
      <c r="F2466" s="1" t="s">
        <v>127</v>
      </c>
      <c r="G2466" s="1" t="s">
        <v>254</v>
      </c>
      <c r="H2466" s="1" t="s">
        <v>255</v>
      </c>
      <c r="I2466" s="1" t="s">
        <v>196</v>
      </c>
      <c r="J2466" s="1" t="s">
        <v>196</v>
      </c>
      <c r="K2466" s="1" t="s">
        <v>196</v>
      </c>
      <c r="L2466" s="1" t="s">
        <v>32</v>
      </c>
      <c r="M2466" s="1" t="s">
        <v>84</v>
      </c>
      <c r="N2466" s="1" t="s">
        <v>197</v>
      </c>
      <c r="O2466" s="1" t="s">
        <v>50</v>
      </c>
      <c r="P2466" s="1" t="s">
        <v>161</v>
      </c>
      <c r="Q2466" s="1" t="s">
        <v>198</v>
      </c>
      <c r="R2466" s="1"/>
      <c r="S2466" s="1"/>
      <c r="T2466" s="1"/>
      <c r="U2466" s="1" t="s">
        <v>38</v>
      </c>
      <c r="V2466" s="1" t="s">
        <v>39</v>
      </c>
    </row>
    <row r="2467" spans="1:22" x14ac:dyDescent="0.25">
      <c r="A2467" s="1">
        <v>2016065326</v>
      </c>
      <c r="B2467" s="1" t="s">
        <v>3061</v>
      </c>
      <c r="C2467" s="1" t="s">
        <v>23</v>
      </c>
      <c r="D2467" s="1" t="s">
        <v>68</v>
      </c>
      <c r="E2467" s="1" t="s">
        <v>69</v>
      </c>
      <c r="F2467" s="1" t="s">
        <v>26</v>
      </c>
      <c r="G2467" s="1" t="s">
        <v>27</v>
      </c>
      <c r="H2467" s="1" t="s">
        <v>28</v>
      </c>
      <c r="I2467" s="1" t="s">
        <v>269</v>
      </c>
      <c r="J2467" s="1" t="s">
        <v>269</v>
      </c>
      <c r="K2467" s="1" t="s">
        <v>31</v>
      </c>
      <c r="L2467" s="1" t="s">
        <v>32</v>
      </c>
      <c r="M2467" s="1" t="s">
        <v>111</v>
      </c>
      <c r="N2467" s="1" t="s">
        <v>112</v>
      </c>
      <c r="O2467" s="1" t="s">
        <v>50</v>
      </c>
      <c r="P2467" s="1" t="s">
        <v>161</v>
      </c>
      <c r="Q2467" s="1" t="s">
        <v>198</v>
      </c>
      <c r="R2467" s="1" t="s">
        <v>143</v>
      </c>
      <c r="S2467" s="1" t="s">
        <v>333</v>
      </c>
      <c r="T2467" s="1" t="s">
        <v>334</v>
      </c>
      <c r="U2467" s="1" t="s">
        <v>38</v>
      </c>
      <c r="V2467" s="1" t="s">
        <v>39</v>
      </c>
    </row>
    <row r="2468" spans="1:22" x14ac:dyDescent="0.25">
      <c r="A2468" s="1">
        <v>2016065335</v>
      </c>
      <c r="B2468" s="1" t="s">
        <v>3062</v>
      </c>
      <c r="C2468" s="1" t="s">
        <v>23</v>
      </c>
      <c r="D2468" s="1" t="s">
        <v>24</v>
      </c>
      <c r="E2468" s="1" t="s">
        <v>25</v>
      </c>
      <c r="F2468" s="1" t="s">
        <v>200</v>
      </c>
      <c r="G2468" s="1" t="s">
        <v>201</v>
      </c>
      <c r="H2468" s="1" t="s">
        <v>1370</v>
      </c>
      <c r="I2468" s="1" t="s">
        <v>1207</v>
      </c>
      <c r="J2468" s="1" t="s">
        <v>1207</v>
      </c>
      <c r="K2468" s="1" t="s">
        <v>156</v>
      </c>
      <c r="L2468" s="1" t="s">
        <v>32</v>
      </c>
      <c r="M2468" s="1" t="s">
        <v>33</v>
      </c>
      <c r="N2468" s="1" t="s">
        <v>34</v>
      </c>
      <c r="O2468" s="1" t="s">
        <v>143</v>
      </c>
      <c r="P2468" s="1" t="s">
        <v>296</v>
      </c>
      <c r="Q2468" s="1" t="s">
        <v>565</v>
      </c>
      <c r="R2468" s="1"/>
      <c r="S2468" s="1"/>
      <c r="T2468" s="1"/>
      <c r="U2468" s="1" t="s">
        <v>38</v>
      </c>
      <c r="V2468" s="1" t="s">
        <v>39</v>
      </c>
    </row>
    <row r="2469" spans="1:22" x14ac:dyDescent="0.25">
      <c r="A2469" s="1">
        <v>2016065340</v>
      </c>
      <c r="B2469" s="1" t="s">
        <v>3063</v>
      </c>
      <c r="C2469" s="1" t="s">
        <v>23</v>
      </c>
      <c r="D2469" s="1" t="s">
        <v>24</v>
      </c>
      <c r="E2469" s="1" t="s">
        <v>93</v>
      </c>
      <c r="F2469" s="1" t="s">
        <v>200</v>
      </c>
      <c r="G2469" s="1" t="s">
        <v>249</v>
      </c>
      <c r="H2469" s="1" t="s">
        <v>250</v>
      </c>
      <c r="I2469" s="1" t="s">
        <v>106</v>
      </c>
      <c r="J2469" s="1" t="s">
        <v>107</v>
      </c>
      <c r="K2469" s="1" t="s">
        <v>47</v>
      </c>
      <c r="L2469" s="1" t="s">
        <v>32</v>
      </c>
      <c r="M2469" s="1" t="s">
        <v>33</v>
      </c>
      <c r="N2469" s="1" t="s">
        <v>34</v>
      </c>
      <c r="O2469" s="1" t="s">
        <v>143</v>
      </c>
      <c r="P2469" s="1" t="s">
        <v>203</v>
      </c>
      <c r="Q2469" s="1" t="s">
        <v>697</v>
      </c>
      <c r="R2469" s="1"/>
      <c r="S2469" s="1"/>
      <c r="T2469" s="1"/>
      <c r="U2469" s="1" t="s">
        <v>38</v>
      </c>
      <c r="V2469" s="1" t="s">
        <v>39</v>
      </c>
    </row>
    <row r="2470" spans="1:22" x14ac:dyDescent="0.25">
      <c r="A2470" s="1">
        <v>2016065351</v>
      </c>
      <c r="B2470" s="1" t="s">
        <v>3064</v>
      </c>
      <c r="C2470" s="1" t="s">
        <v>41</v>
      </c>
      <c r="D2470" s="1" t="s">
        <v>126</v>
      </c>
      <c r="E2470" s="1" t="s">
        <v>126</v>
      </c>
      <c r="F2470" s="1" t="s">
        <v>26</v>
      </c>
      <c r="G2470" s="1" t="s">
        <v>238</v>
      </c>
      <c r="H2470" s="1" t="s">
        <v>239</v>
      </c>
      <c r="I2470" s="1" t="s">
        <v>119</v>
      </c>
      <c r="J2470" s="1" t="s">
        <v>170</v>
      </c>
      <c r="K2470" s="1" t="s">
        <v>121</v>
      </c>
      <c r="L2470" s="1" t="s">
        <v>32</v>
      </c>
      <c r="M2470" s="1" t="s">
        <v>48</v>
      </c>
      <c r="N2470" s="1" t="s">
        <v>79</v>
      </c>
      <c r="O2470" s="1" t="s">
        <v>72</v>
      </c>
      <c r="P2470" s="1" t="s">
        <v>72</v>
      </c>
      <c r="Q2470" s="1" t="s">
        <v>72</v>
      </c>
      <c r="R2470" s="1"/>
      <c r="S2470" s="1"/>
      <c r="T2470" s="1"/>
      <c r="U2470" s="1" t="s">
        <v>39</v>
      </c>
      <c r="V2470" s="1" t="s">
        <v>38</v>
      </c>
    </row>
    <row r="2471" spans="1:22" x14ac:dyDescent="0.25">
      <c r="A2471" s="1">
        <v>2016065369</v>
      </c>
      <c r="B2471" s="1" t="s">
        <v>3065</v>
      </c>
      <c r="C2471" s="1" t="s">
        <v>41</v>
      </c>
      <c r="D2471" s="1" t="s">
        <v>59</v>
      </c>
      <c r="E2471" s="1" t="s">
        <v>192</v>
      </c>
      <c r="F2471" s="1" t="s">
        <v>26</v>
      </c>
      <c r="G2471" s="1" t="s">
        <v>27</v>
      </c>
      <c r="H2471" s="1" t="s">
        <v>94</v>
      </c>
      <c r="I2471" s="1" t="s">
        <v>72</v>
      </c>
      <c r="J2471" s="1" t="s">
        <v>72</v>
      </c>
      <c r="K2471" s="1" t="s">
        <v>72</v>
      </c>
      <c r="L2471" s="1" t="s">
        <v>32</v>
      </c>
      <c r="M2471" s="1" t="s">
        <v>73</v>
      </c>
      <c r="N2471" s="1" t="s">
        <v>73</v>
      </c>
      <c r="O2471" s="1" t="s">
        <v>50</v>
      </c>
      <c r="P2471" s="1" t="s">
        <v>303</v>
      </c>
      <c r="Q2471" s="1" t="s">
        <v>466</v>
      </c>
      <c r="R2471" s="1" t="s">
        <v>240</v>
      </c>
      <c r="S2471" s="1" t="s">
        <v>241</v>
      </c>
      <c r="T2471" s="1" t="s">
        <v>271</v>
      </c>
      <c r="U2471" s="1" t="s">
        <v>38</v>
      </c>
      <c r="V2471" s="1" t="s">
        <v>39</v>
      </c>
    </row>
    <row r="2472" spans="1:22" x14ac:dyDescent="0.25">
      <c r="A2472" s="1">
        <v>2016065371</v>
      </c>
      <c r="B2472" s="1" t="s">
        <v>3066</v>
      </c>
      <c r="C2472" s="1" t="s">
        <v>41</v>
      </c>
      <c r="D2472" s="1" t="s">
        <v>126</v>
      </c>
      <c r="E2472" s="1" t="s">
        <v>126</v>
      </c>
      <c r="F2472" s="1" t="s">
        <v>26</v>
      </c>
      <c r="G2472" s="1" t="s">
        <v>238</v>
      </c>
      <c r="H2472" s="1" t="s">
        <v>239</v>
      </c>
      <c r="I2472" s="1" t="s">
        <v>119</v>
      </c>
      <c r="J2472" s="1" t="s">
        <v>170</v>
      </c>
      <c r="K2472" s="1" t="s">
        <v>121</v>
      </c>
      <c r="L2472" s="1" t="s">
        <v>32</v>
      </c>
      <c r="M2472" s="1" t="s">
        <v>48</v>
      </c>
      <c r="N2472" s="1" t="s">
        <v>79</v>
      </c>
      <c r="O2472" s="1" t="s">
        <v>143</v>
      </c>
      <c r="P2472" s="1" t="s">
        <v>296</v>
      </c>
      <c r="Q2472" s="1" t="s">
        <v>297</v>
      </c>
      <c r="R2472" s="1"/>
      <c r="S2472" s="1"/>
      <c r="T2472" s="1"/>
      <c r="U2472" s="1" t="s">
        <v>39</v>
      </c>
      <c r="V2472" s="1" t="s">
        <v>38</v>
      </c>
    </row>
    <row r="2473" spans="1:22" x14ac:dyDescent="0.25">
      <c r="A2473" s="1">
        <v>2016065375</v>
      </c>
      <c r="B2473" s="1" t="s">
        <v>3067</v>
      </c>
      <c r="C2473" s="1" t="s">
        <v>23</v>
      </c>
      <c r="D2473" s="1" t="s">
        <v>54</v>
      </c>
      <c r="E2473" s="1" t="s">
        <v>159</v>
      </c>
      <c r="F2473" s="1" t="s">
        <v>26</v>
      </c>
      <c r="G2473" s="1" t="s">
        <v>27</v>
      </c>
      <c r="H2473" s="1" t="s">
        <v>169</v>
      </c>
      <c r="I2473" s="1" t="s">
        <v>29</v>
      </c>
      <c r="J2473" s="1" t="s">
        <v>30</v>
      </c>
      <c r="K2473" s="1" t="s">
        <v>31</v>
      </c>
      <c r="L2473" s="1" t="s">
        <v>32</v>
      </c>
      <c r="M2473" s="1" t="s">
        <v>111</v>
      </c>
      <c r="N2473" s="1" t="s">
        <v>112</v>
      </c>
      <c r="O2473" s="1" t="s">
        <v>74</v>
      </c>
      <c r="P2473" s="1" t="s">
        <v>95</v>
      </c>
      <c r="Q2473" s="1" t="s">
        <v>425</v>
      </c>
      <c r="R2473" s="1"/>
      <c r="S2473" s="1"/>
      <c r="T2473" s="1"/>
      <c r="U2473" s="1" t="s">
        <v>38</v>
      </c>
      <c r="V2473" s="1" t="s">
        <v>39</v>
      </c>
    </row>
    <row r="2474" spans="1:22" x14ac:dyDescent="0.25">
      <c r="A2474" s="1">
        <v>2016065378</v>
      </c>
      <c r="B2474" s="1" t="s">
        <v>3068</v>
      </c>
      <c r="C2474" s="1" t="s">
        <v>23</v>
      </c>
      <c r="D2474" s="1" t="s">
        <v>24</v>
      </c>
      <c r="E2474" s="1" t="s">
        <v>93</v>
      </c>
      <c r="F2474" s="1" t="s">
        <v>61</v>
      </c>
      <c r="G2474" s="1" t="s">
        <v>70</v>
      </c>
      <c r="H2474" s="1" t="s">
        <v>71</v>
      </c>
      <c r="I2474" s="1" t="s">
        <v>64</v>
      </c>
      <c r="J2474" s="1" t="s">
        <v>64</v>
      </c>
      <c r="K2474" s="1" t="s">
        <v>47</v>
      </c>
      <c r="L2474" s="1" t="s">
        <v>32</v>
      </c>
      <c r="M2474" s="1" t="s">
        <v>33</v>
      </c>
      <c r="N2474" s="1" t="s">
        <v>34</v>
      </c>
      <c r="O2474" s="1" t="s">
        <v>35</v>
      </c>
      <c r="P2474" s="1" t="s">
        <v>36</v>
      </c>
      <c r="Q2474" s="1" t="s">
        <v>276</v>
      </c>
      <c r="R2474" s="1"/>
      <c r="S2474" s="1"/>
      <c r="T2474" s="1"/>
      <c r="U2474" s="1" t="s">
        <v>38</v>
      </c>
      <c r="V2474" s="1" t="s">
        <v>39</v>
      </c>
    </row>
    <row r="2475" spans="1:22" x14ac:dyDescent="0.25">
      <c r="A2475" s="1">
        <v>2016065379</v>
      </c>
      <c r="B2475" s="1" t="s">
        <v>3069</v>
      </c>
      <c r="C2475" s="1" t="s">
        <v>23</v>
      </c>
      <c r="D2475" s="1" t="s">
        <v>68</v>
      </c>
      <c r="E2475" s="1" t="s">
        <v>69</v>
      </c>
      <c r="F2475" s="1" t="s">
        <v>26</v>
      </c>
      <c r="G2475" s="1" t="s">
        <v>27</v>
      </c>
      <c r="H2475" s="1" t="s">
        <v>169</v>
      </c>
      <c r="I2475" s="1" t="s">
        <v>193</v>
      </c>
      <c r="J2475" s="1" t="s">
        <v>193</v>
      </c>
      <c r="K2475" s="1" t="s">
        <v>121</v>
      </c>
      <c r="L2475" s="1" t="s">
        <v>32</v>
      </c>
      <c r="M2475" s="1" t="s">
        <v>48</v>
      </c>
      <c r="N2475" s="1" t="s">
        <v>142</v>
      </c>
      <c r="O2475" s="1" t="s">
        <v>240</v>
      </c>
      <c r="P2475" s="1" t="s">
        <v>292</v>
      </c>
      <c r="Q2475" s="1" t="s">
        <v>2985</v>
      </c>
      <c r="R2475" s="1"/>
      <c r="S2475" s="1"/>
      <c r="T2475" s="1"/>
      <c r="U2475" s="1" t="s">
        <v>38</v>
      </c>
      <c r="V2475" s="1" t="s">
        <v>39</v>
      </c>
    </row>
    <row r="2476" spans="1:22" x14ac:dyDescent="0.25">
      <c r="A2476" s="1">
        <v>2016065383</v>
      </c>
      <c r="B2476" s="1" t="s">
        <v>3070</v>
      </c>
      <c r="C2476" s="1" t="s">
        <v>23</v>
      </c>
      <c r="D2476" s="1" t="s">
        <v>24</v>
      </c>
      <c r="E2476" s="1" t="s">
        <v>93</v>
      </c>
      <c r="F2476" s="1" t="s">
        <v>61</v>
      </c>
      <c r="G2476" s="1" t="s">
        <v>99</v>
      </c>
      <c r="H2476" s="1" t="s">
        <v>153</v>
      </c>
      <c r="I2476" s="1" t="s">
        <v>106</v>
      </c>
      <c r="J2476" s="1" t="s">
        <v>416</v>
      </c>
      <c r="K2476" s="1" t="s">
        <v>47</v>
      </c>
      <c r="L2476" s="1" t="s">
        <v>32</v>
      </c>
      <c r="M2476" s="1" t="s">
        <v>84</v>
      </c>
      <c r="N2476" s="1" t="s">
        <v>85</v>
      </c>
      <c r="O2476" s="1" t="s">
        <v>35</v>
      </c>
      <c r="P2476" s="1" t="s">
        <v>150</v>
      </c>
      <c r="Q2476" s="1" t="s">
        <v>157</v>
      </c>
      <c r="R2476" s="1" t="s">
        <v>86</v>
      </c>
      <c r="S2476" s="1" t="s">
        <v>389</v>
      </c>
      <c r="T2476" s="1" t="s">
        <v>762</v>
      </c>
      <c r="U2476" s="1" t="s">
        <v>38</v>
      </c>
      <c r="V2476" s="1" t="s">
        <v>39</v>
      </c>
    </row>
    <row r="2477" spans="1:22" x14ac:dyDescent="0.25">
      <c r="A2477" s="1">
        <v>2016065393</v>
      </c>
      <c r="B2477" s="1" t="s">
        <v>3071</v>
      </c>
      <c r="C2477" s="1" t="s">
        <v>23</v>
      </c>
      <c r="D2477" s="1" t="s">
        <v>24</v>
      </c>
      <c r="E2477" s="1" t="s">
        <v>357</v>
      </c>
      <c r="F2477" s="1" t="s">
        <v>61</v>
      </c>
      <c r="G2477" s="1" t="s">
        <v>70</v>
      </c>
      <c r="H2477" s="1" t="s">
        <v>179</v>
      </c>
      <c r="I2477" s="1" t="s">
        <v>29</v>
      </c>
      <c r="J2477" s="1" t="s">
        <v>30</v>
      </c>
      <c r="K2477" s="1" t="s">
        <v>31</v>
      </c>
      <c r="L2477" s="1" t="s">
        <v>32</v>
      </c>
      <c r="M2477" s="1" t="s">
        <v>33</v>
      </c>
      <c r="N2477" s="1" t="s">
        <v>34</v>
      </c>
      <c r="O2477" s="1" t="s">
        <v>35</v>
      </c>
      <c r="P2477" s="1" t="s">
        <v>184</v>
      </c>
      <c r="Q2477" s="1" t="s">
        <v>216</v>
      </c>
      <c r="R2477" s="1"/>
      <c r="S2477" s="1"/>
      <c r="T2477" s="1"/>
      <c r="U2477" s="1" t="s">
        <v>38</v>
      </c>
      <c r="V2477" s="1" t="s">
        <v>39</v>
      </c>
    </row>
    <row r="2478" spans="1:22" x14ac:dyDescent="0.25">
      <c r="A2478" s="1">
        <v>2016065417</v>
      </c>
      <c r="B2478" s="1" t="s">
        <v>3072</v>
      </c>
      <c r="C2478" s="1" t="s">
        <v>23</v>
      </c>
      <c r="D2478" s="1" t="s">
        <v>24</v>
      </c>
      <c r="E2478" s="1" t="s">
        <v>222</v>
      </c>
      <c r="F2478" s="1" t="s">
        <v>26</v>
      </c>
      <c r="G2478" s="1" t="s">
        <v>27</v>
      </c>
      <c r="H2478" s="1" t="s">
        <v>28</v>
      </c>
      <c r="I2478" s="1" t="s">
        <v>119</v>
      </c>
      <c r="J2478" s="1" t="s">
        <v>170</v>
      </c>
      <c r="K2478" s="1" t="s">
        <v>121</v>
      </c>
      <c r="L2478" s="1" t="s">
        <v>32</v>
      </c>
      <c r="M2478" s="1" t="s">
        <v>48</v>
      </c>
      <c r="N2478" s="1" t="s">
        <v>79</v>
      </c>
      <c r="O2478" s="1" t="s">
        <v>50</v>
      </c>
      <c r="P2478" s="1" t="s">
        <v>56</v>
      </c>
      <c r="Q2478" s="1" t="s">
        <v>57</v>
      </c>
      <c r="R2478" s="1"/>
      <c r="S2478" s="1"/>
      <c r="T2478" s="1"/>
      <c r="U2478" s="1" t="s">
        <v>39</v>
      </c>
      <c r="V2478" s="1" t="s">
        <v>38</v>
      </c>
    </row>
    <row r="2479" spans="1:22" x14ac:dyDescent="0.25">
      <c r="A2479" s="1">
        <v>2016065423</v>
      </c>
      <c r="B2479" s="1" t="s">
        <v>3073</v>
      </c>
      <c r="C2479" s="1" t="s">
        <v>81</v>
      </c>
      <c r="D2479" s="1" t="s">
        <v>82</v>
      </c>
      <c r="E2479" s="1" t="s">
        <v>114</v>
      </c>
      <c r="F2479" s="1" t="s">
        <v>61</v>
      </c>
      <c r="G2479" s="1" t="s">
        <v>70</v>
      </c>
      <c r="H2479" s="1" t="s">
        <v>71</v>
      </c>
      <c r="I2479" s="1" t="s">
        <v>106</v>
      </c>
      <c r="J2479" s="1" t="s">
        <v>107</v>
      </c>
      <c r="K2479" s="1" t="s">
        <v>47</v>
      </c>
      <c r="L2479" s="1" t="s">
        <v>32</v>
      </c>
      <c r="M2479" s="1" t="s">
        <v>33</v>
      </c>
      <c r="N2479" s="1" t="s">
        <v>34</v>
      </c>
      <c r="O2479" s="1" t="s">
        <v>143</v>
      </c>
      <c r="P2479" s="1" t="s">
        <v>296</v>
      </c>
      <c r="Q2479" s="1" t="s">
        <v>297</v>
      </c>
      <c r="R2479" s="1"/>
      <c r="S2479" s="1"/>
      <c r="T2479" s="1"/>
      <c r="U2479" s="1" t="s">
        <v>38</v>
      </c>
      <c r="V2479" s="1" t="s">
        <v>39</v>
      </c>
    </row>
    <row r="2480" spans="1:22" x14ac:dyDescent="0.25">
      <c r="A2480" s="1">
        <v>2016065430</v>
      </c>
      <c r="B2480" s="1" t="s">
        <v>3074</v>
      </c>
      <c r="C2480" s="1" t="s">
        <v>23</v>
      </c>
      <c r="D2480" s="1" t="s">
        <v>24</v>
      </c>
      <c r="E2480" s="1" t="s">
        <v>222</v>
      </c>
      <c r="F2480" s="1" t="s">
        <v>200</v>
      </c>
      <c r="G2480" s="1" t="s">
        <v>201</v>
      </c>
      <c r="H2480" s="1" t="s">
        <v>202</v>
      </c>
      <c r="I2480" s="1" t="s">
        <v>45</v>
      </c>
      <c r="J2480" s="1" t="s">
        <v>46</v>
      </c>
      <c r="K2480" s="1" t="s">
        <v>47</v>
      </c>
      <c r="L2480" s="1" t="s">
        <v>32</v>
      </c>
      <c r="M2480" s="1" t="s">
        <v>33</v>
      </c>
      <c r="N2480" s="1" t="s">
        <v>34</v>
      </c>
      <c r="O2480" s="1" t="s">
        <v>143</v>
      </c>
      <c r="P2480" s="1" t="s">
        <v>203</v>
      </c>
      <c r="Q2480" s="1" t="s">
        <v>204</v>
      </c>
      <c r="R2480" s="1"/>
      <c r="S2480" s="1"/>
      <c r="T2480" s="1"/>
      <c r="U2480" s="1" t="s">
        <v>38</v>
      </c>
      <c r="V2480" s="1" t="s">
        <v>39</v>
      </c>
    </row>
    <row r="2481" spans="1:22" x14ac:dyDescent="0.25">
      <c r="A2481" s="1">
        <v>2016065443</v>
      </c>
      <c r="B2481" s="1" t="s">
        <v>3075</v>
      </c>
      <c r="C2481" s="1" t="s">
        <v>23</v>
      </c>
      <c r="D2481" s="1" t="s">
        <v>68</v>
      </c>
      <c r="E2481" s="1" t="s">
        <v>117</v>
      </c>
      <c r="F2481" s="1" t="s">
        <v>127</v>
      </c>
      <c r="G2481" s="1" t="s">
        <v>541</v>
      </c>
      <c r="H2481" s="1" t="s">
        <v>821</v>
      </c>
      <c r="I2481" s="1" t="s">
        <v>196</v>
      </c>
      <c r="J2481" s="1" t="s">
        <v>196</v>
      </c>
      <c r="K2481" s="1" t="s">
        <v>196</v>
      </c>
      <c r="L2481" s="1" t="s">
        <v>32</v>
      </c>
      <c r="M2481" s="1" t="s">
        <v>822</v>
      </c>
      <c r="N2481" s="1" t="s">
        <v>823</v>
      </c>
      <c r="O2481" s="1" t="s">
        <v>89</v>
      </c>
      <c r="P2481" s="1" t="s">
        <v>90</v>
      </c>
      <c r="Q2481" s="1" t="s">
        <v>824</v>
      </c>
      <c r="R2481" s="1"/>
      <c r="S2481" s="1"/>
      <c r="T2481" s="1"/>
      <c r="U2481" s="1" t="s">
        <v>38</v>
      </c>
      <c r="V2481" s="1" t="s">
        <v>39</v>
      </c>
    </row>
    <row r="2482" spans="1:22" x14ac:dyDescent="0.25">
      <c r="A2482" s="1">
        <v>2016065444</v>
      </c>
      <c r="B2482" s="1" t="s">
        <v>3076</v>
      </c>
      <c r="C2482" s="1" t="s">
        <v>23</v>
      </c>
      <c r="D2482" s="1" t="s">
        <v>24</v>
      </c>
      <c r="E2482" s="1" t="s">
        <v>222</v>
      </c>
      <c r="F2482" s="1" t="s">
        <v>26</v>
      </c>
      <c r="G2482" s="1" t="s">
        <v>238</v>
      </c>
      <c r="H2482" s="1" t="s">
        <v>239</v>
      </c>
      <c r="I2482" s="1" t="s">
        <v>119</v>
      </c>
      <c r="J2482" s="1" t="s">
        <v>170</v>
      </c>
      <c r="K2482" s="1" t="s">
        <v>121</v>
      </c>
      <c r="L2482" s="1" t="s">
        <v>32</v>
      </c>
      <c r="M2482" s="1" t="s">
        <v>33</v>
      </c>
      <c r="N2482" s="1" t="s">
        <v>34</v>
      </c>
      <c r="O2482" s="1" t="s">
        <v>50</v>
      </c>
      <c r="P2482" s="1" t="s">
        <v>56</v>
      </c>
      <c r="Q2482" s="1" t="s">
        <v>57</v>
      </c>
      <c r="R2482" s="1" t="s">
        <v>35</v>
      </c>
      <c r="S2482" s="1" t="s">
        <v>36</v>
      </c>
      <c r="T2482" s="1" t="s">
        <v>37</v>
      </c>
      <c r="U2482" s="1" t="s">
        <v>38</v>
      </c>
      <c r="V2482" s="1" t="s">
        <v>39</v>
      </c>
    </row>
    <row r="2483" spans="1:22" x14ac:dyDescent="0.25">
      <c r="A2483" s="1">
        <v>2016065446</v>
      </c>
      <c r="B2483" s="1" t="s">
        <v>3077</v>
      </c>
      <c r="C2483" s="1" t="s">
        <v>23</v>
      </c>
      <c r="D2483" s="1" t="s">
        <v>24</v>
      </c>
      <c r="E2483" s="1" t="s">
        <v>93</v>
      </c>
      <c r="F2483" s="1" t="s">
        <v>61</v>
      </c>
      <c r="G2483" s="1" t="s">
        <v>70</v>
      </c>
      <c r="H2483" s="1" t="s">
        <v>179</v>
      </c>
      <c r="I2483" s="1" t="s">
        <v>29</v>
      </c>
      <c r="J2483" s="1" t="s">
        <v>30</v>
      </c>
      <c r="K2483" s="1" t="s">
        <v>31</v>
      </c>
      <c r="L2483" s="1" t="s">
        <v>32</v>
      </c>
      <c r="M2483" s="1" t="s">
        <v>33</v>
      </c>
      <c r="N2483" s="1" t="s">
        <v>34</v>
      </c>
      <c r="O2483" s="1" t="s">
        <v>35</v>
      </c>
      <c r="P2483" s="1" t="s">
        <v>36</v>
      </c>
      <c r="Q2483" s="1" t="s">
        <v>276</v>
      </c>
      <c r="R2483" s="1"/>
      <c r="S2483" s="1"/>
      <c r="T2483" s="1"/>
      <c r="U2483" s="1" t="s">
        <v>38</v>
      </c>
      <c r="V2483" s="1" t="s">
        <v>39</v>
      </c>
    </row>
    <row r="2484" spans="1:22" x14ac:dyDescent="0.25">
      <c r="A2484" s="1">
        <v>2016065447</v>
      </c>
      <c r="B2484" s="1" t="s">
        <v>3078</v>
      </c>
      <c r="C2484" s="1" t="s">
        <v>23</v>
      </c>
      <c r="D2484" s="1" t="s">
        <v>68</v>
      </c>
      <c r="E2484" s="1" t="s">
        <v>98</v>
      </c>
      <c r="F2484" s="1" t="s">
        <v>61</v>
      </c>
      <c r="G2484" s="1" t="s">
        <v>70</v>
      </c>
      <c r="H2484" s="1" t="s">
        <v>71</v>
      </c>
      <c r="I2484" s="1" t="s">
        <v>175</v>
      </c>
      <c r="J2484" s="1" t="s">
        <v>244</v>
      </c>
      <c r="K2484" s="1" t="s">
        <v>156</v>
      </c>
      <c r="L2484" s="1" t="s">
        <v>32</v>
      </c>
      <c r="M2484" s="1" t="s">
        <v>469</v>
      </c>
      <c r="N2484" s="1" t="s">
        <v>470</v>
      </c>
      <c r="O2484" s="1" t="s">
        <v>74</v>
      </c>
      <c r="P2484" s="1" t="s">
        <v>75</v>
      </c>
      <c r="Q2484" s="1" t="s">
        <v>291</v>
      </c>
      <c r="R2484" s="1" t="s">
        <v>240</v>
      </c>
      <c r="S2484" s="1" t="s">
        <v>292</v>
      </c>
      <c r="T2484" s="1" t="s">
        <v>293</v>
      </c>
      <c r="U2484" s="1" t="s">
        <v>38</v>
      </c>
      <c r="V2484" s="1" t="s">
        <v>39</v>
      </c>
    </row>
    <row r="2485" spans="1:22" x14ac:dyDescent="0.25">
      <c r="A2485" s="1">
        <v>2016065451</v>
      </c>
      <c r="B2485" s="1" t="s">
        <v>3079</v>
      </c>
      <c r="C2485" s="1" t="s">
        <v>41</v>
      </c>
      <c r="D2485" s="1" t="s">
        <v>126</v>
      </c>
      <c r="E2485" s="1" t="s">
        <v>126</v>
      </c>
      <c r="F2485" s="1" t="s">
        <v>26</v>
      </c>
      <c r="G2485" s="1" t="s">
        <v>27</v>
      </c>
      <c r="H2485" s="1" t="s">
        <v>302</v>
      </c>
      <c r="I2485" s="1" t="s">
        <v>106</v>
      </c>
      <c r="J2485" s="1" t="s">
        <v>115</v>
      </c>
      <c r="K2485" s="1" t="s">
        <v>47</v>
      </c>
      <c r="L2485" s="1" t="s">
        <v>32</v>
      </c>
      <c r="M2485" s="1" t="s">
        <v>33</v>
      </c>
      <c r="N2485" s="1" t="s">
        <v>34</v>
      </c>
      <c r="O2485" s="1" t="s">
        <v>86</v>
      </c>
      <c r="P2485" s="1" t="s">
        <v>87</v>
      </c>
      <c r="Q2485" s="1" t="s">
        <v>88</v>
      </c>
      <c r="R2485" s="1"/>
      <c r="S2485" s="1"/>
      <c r="T2485" s="1"/>
      <c r="U2485" s="1" t="s">
        <v>38</v>
      </c>
      <c r="V2485" s="1" t="s">
        <v>39</v>
      </c>
    </row>
    <row r="2486" spans="1:22" x14ac:dyDescent="0.25">
      <c r="A2486" s="1">
        <v>2016065453</v>
      </c>
      <c r="B2486" s="1" t="s">
        <v>3080</v>
      </c>
      <c r="C2486" s="1" t="s">
        <v>23</v>
      </c>
      <c r="D2486" s="1" t="s">
        <v>24</v>
      </c>
      <c r="E2486" s="1" t="s">
        <v>232</v>
      </c>
      <c r="F2486" s="1" t="s">
        <v>61</v>
      </c>
      <c r="G2486" s="1" t="s">
        <v>70</v>
      </c>
      <c r="H2486" s="1" t="s">
        <v>71</v>
      </c>
      <c r="I2486" s="1" t="s">
        <v>233</v>
      </c>
      <c r="J2486" s="1" t="s">
        <v>352</v>
      </c>
      <c r="K2486" s="1" t="s">
        <v>132</v>
      </c>
      <c r="L2486" s="1" t="s">
        <v>32</v>
      </c>
      <c r="M2486" s="1" t="s">
        <v>33</v>
      </c>
      <c r="N2486" s="1" t="s">
        <v>34</v>
      </c>
      <c r="O2486" s="1" t="s">
        <v>74</v>
      </c>
      <c r="P2486" s="1" t="s">
        <v>75</v>
      </c>
      <c r="Q2486" s="1" t="s">
        <v>291</v>
      </c>
      <c r="R2486" s="1"/>
      <c r="S2486" s="1"/>
      <c r="T2486" s="1"/>
      <c r="U2486" s="1" t="s">
        <v>38</v>
      </c>
      <c r="V2486" s="1" t="s">
        <v>39</v>
      </c>
    </row>
    <row r="2487" spans="1:22" x14ac:dyDescent="0.25">
      <c r="A2487" s="1">
        <v>2016065459</v>
      </c>
      <c r="B2487" s="1" t="s">
        <v>3081</v>
      </c>
      <c r="C2487" s="1" t="s">
        <v>23</v>
      </c>
      <c r="D2487" s="1" t="s">
        <v>68</v>
      </c>
      <c r="E2487" s="1" t="s">
        <v>98</v>
      </c>
      <c r="F2487" s="1" t="s">
        <v>61</v>
      </c>
      <c r="G2487" s="1" t="s">
        <v>70</v>
      </c>
      <c r="H2487" s="1" t="s">
        <v>71</v>
      </c>
      <c r="I2487" s="1" t="s">
        <v>175</v>
      </c>
      <c r="J2487" s="1" t="s">
        <v>214</v>
      </c>
      <c r="K2487" s="1" t="s">
        <v>156</v>
      </c>
      <c r="L2487" s="1" t="s">
        <v>32</v>
      </c>
      <c r="M2487" s="1" t="s">
        <v>33</v>
      </c>
      <c r="N2487" s="1" t="s">
        <v>34</v>
      </c>
      <c r="O2487" s="1" t="s">
        <v>74</v>
      </c>
      <c r="P2487" s="1" t="s">
        <v>75</v>
      </c>
      <c r="Q2487" s="1" t="s">
        <v>291</v>
      </c>
      <c r="R2487" s="1"/>
      <c r="S2487" s="1"/>
      <c r="T2487" s="1"/>
      <c r="U2487" s="1" t="s">
        <v>38</v>
      </c>
      <c r="V2487" s="1" t="s">
        <v>39</v>
      </c>
    </row>
    <row r="2488" spans="1:22" x14ac:dyDescent="0.25">
      <c r="A2488" s="1">
        <v>2016065470</v>
      </c>
      <c r="B2488" s="1" t="s">
        <v>3082</v>
      </c>
      <c r="C2488" s="1" t="s">
        <v>23</v>
      </c>
      <c r="D2488" s="1" t="s">
        <v>68</v>
      </c>
      <c r="E2488" s="1" t="s">
        <v>98</v>
      </c>
      <c r="F2488" s="1" t="s">
        <v>127</v>
      </c>
      <c r="G2488" s="1" t="s">
        <v>254</v>
      </c>
      <c r="H2488" s="1" t="s">
        <v>255</v>
      </c>
      <c r="I2488" s="1" t="s">
        <v>2699</v>
      </c>
      <c r="J2488" s="1" t="s">
        <v>2699</v>
      </c>
      <c r="K2488" s="1" t="s">
        <v>31</v>
      </c>
      <c r="L2488" s="1" t="s">
        <v>32</v>
      </c>
      <c r="M2488" s="1" t="s">
        <v>133</v>
      </c>
      <c r="N2488" s="1" t="s">
        <v>256</v>
      </c>
      <c r="O2488" s="1" t="s">
        <v>50</v>
      </c>
      <c r="P2488" s="1" t="s">
        <v>161</v>
      </c>
      <c r="Q2488" s="1" t="s">
        <v>198</v>
      </c>
      <c r="R2488" s="1"/>
      <c r="S2488" s="1"/>
      <c r="T2488" s="1"/>
      <c r="U2488" s="1" t="s">
        <v>38</v>
      </c>
      <c r="V2488" s="1" t="s">
        <v>39</v>
      </c>
    </row>
    <row r="2489" spans="1:22" x14ac:dyDescent="0.25">
      <c r="A2489" s="1">
        <v>2016065473</v>
      </c>
      <c r="B2489" s="1" t="s">
        <v>3083</v>
      </c>
      <c r="C2489" s="1" t="s">
        <v>41</v>
      </c>
      <c r="D2489" s="1" t="s">
        <v>126</v>
      </c>
      <c r="E2489" s="1" t="s">
        <v>126</v>
      </c>
      <c r="F2489" s="1" t="s">
        <v>61</v>
      </c>
      <c r="G2489" s="1" t="s">
        <v>70</v>
      </c>
      <c r="H2489" s="1" t="s">
        <v>179</v>
      </c>
      <c r="I2489" s="1" t="s">
        <v>29</v>
      </c>
      <c r="J2489" s="1" t="s">
        <v>30</v>
      </c>
      <c r="K2489" s="1" t="s">
        <v>31</v>
      </c>
      <c r="L2489" s="1" t="s">
        <v>32</v>
      </c>
      <c r="M2489" s="1" t="s">
        <v>111</v>
      </c>
      <c r="N2489" s="1" t="s">
        <v>112</v>
      </c>
      <c r="O2489" s="1" t="s">
        <v>35</v>
      </c>
      <c r="P2489" s="1" t="s">
        <v>150</v>
      </c>
      <c r="Q2489" s="1" t="s">
        <v>180</v>
      </c>
      <c r="R2489" s="1"/>
      <c r="S2489" s="1"/>
      <c r="T2489" s="1"/>
      <c r="U2489" s="1" t="s">
        <v>38</v>
      </c>
      <c r="V2489" s="1" t="s">
        <v>39</v>
      </c>
    </row>
    <row r="2490" spans="1:22" x14ac:dyDescent="0.25">
      <c r="A2490" s="1">
        <v>2016065475</v>
      </c>
      <c r="B2490" s="1" t="s">
        <v>3084</v>
      </c>
      <c r="C2490" s="1" t="s">
        <v>81</v>
      </c>
      <c r="D2490" s="1" t="s">
        <v>110</v>
      </c>
      <c r="E2490" s="1" t="s">
        <v>110</v>
      </c>
      <c r="F2490" s="1" t="s">
        <v>26</v>
      </c>
      <c r="G2490" s="1" t="s">
        <v>43</v>
      </c>
      <c r="H2490" s="1" t="s">
        <v>118</v>
      </c>
      <c r="I2490" s="1" t="s">
        <v>119</v>
      </c>
      <c r="J2490" s="1" t="s">
        <v>170</v>
      </c>
      <c r="K2490" s="1" t="s">
        <v>121</v>
      </c>
      <c r="L2490" s="1" t="s">
        <v>32</v>
      </c>
      <c r="M2490" s="1" t="s">
        <v>48</v>
      </c>
      <c r="N2490" s="1" t="s">
        <v>79</v>
      </c>
      <c r="O2490" s="1" t="s">
        <v>122</v>
      </c>
      <c r="P2490" s="1" t="s">
        <v>123</v>
      </c>
      <c r="Q2490" s="1" t="s">
        <v>124</v>
      </c>
      <c r="R2490" s="1"/>
      <c r="S2490" s="1"/>
      <c r="T2490" s="1"/>
      <c r="U2490" s="1" t="s">
        <v>38</v>
      </c>
      <c r="V2490" s="1" t="s">
        <v>38</v>
      </c>
    </row>
    <row r="2491" spans="1:22" x14ac:dyDescent="0.25">
      <c r="A2491" s="1">
        <v>2016065486</v>
      </c>
      <c r="B2491" s="1" t="s">
        <v>3085</v>
      </c>
      <c r="C2491" s="1" t="s">
        <v>23</v>
      </c>
      <c r="D2491" s="1" t="s">
        <v>24</v>
      </c>
      <c r="E2491" s="1" t="s">
        <v>222</v>
      </c>
      <c r="F2491" s="1" t="s">
        <v>26</v>
      </c>
      <c r="G2491" s="1" t="s">
        <v>27</v>
      </c>
      <c r="H2491" s="1" t="s">
        <v>28</v>
      </c>
      <c r="I2491" s="1" t="s">
        <v>29</v>
      </c>
      <c r="J2491" s="1" t="s">
        <v>30</v>
      </c>
      <c r="K2491" s="1" t="s">
        <v>31</v>
      </c>
      <c r="L2491" s="1" t="s">
        <v>32</v>
      </c>
      <c r="M2491" s="1" t="s">
        <v>111</v>
      </c>
      <c r="N2491" s="1" t="s">
        <v>112</v>
      </c>
      <c r="O2491" s="1" t="s">
        <v>50</v>
      </c>
      <c r="P2491" s="1" t="s">
        <v>56</v>
      </c>
      <c r="Q2491" s="1" t="s">
        <v>57</v>
      </c>
      <c r="R2491" s="1" t="s">
        <v>122</v>
      </c>
      <c r="S2491" s="1" t="s">
        <v>186</v>
      </c>
      <c r="T2491" s="1" t="s">
        <v>229</v>
      </c>
      <c r="U2491" s="1" t="s">
        <v>38</v>
      </c>
      <c r="V2491" s="1" t="s">
        <v>39</v>
      </c>
    </row>
    <row r="2492" spans="1:22" x14ac:dyDescent="0.25">
      <c r="A2492" s="1">
        <v>2016065491</v>
      </c>
      <c r="B2492" s="1" t="s">
        <v>3086</v>
      </c>
      <c r="C2492" s="1" t="s">
        <v>81</v>
      </c>
      <c r="D2492" s="1" t="s">
        <v>82</v>
      </c>
      <c r="E2492" s="1" t="s">
        <v>83</v>
      </c>
      <c r="F2492" s="1" t="s">
        <v>200</v>
      </c>
      <c r="G2492" s="1" t="s">
        <v>201</v>
      </c>
      <c r="H2492" s="1" t="s">
        <v>202</v>
      </c>
      <c r="I2492" s="1" t="s">
        <v>1207</v>
      </c>
      <c r="J2492" s="1" t="s">
        <v>1207</v>
      </c>
      <c r="K2492" s="1" t="s">
        <v>156</v>
      </c>
      <c r="L2492" s="1" t="s">
        <v>32</v>
      </c>
      <c r="M2492" s="1" t="s">
        <v>111</v>
      </c>
      <c r="N2492" s="1" t="s">
        <v>112</v>
      </c>
      <c r="O2492" s="1" t="s">
        <v>143</v>
      </c>
      <c r="P2492" s="1" t="s">
        <v>203</v>
      </c>
      <c r="Q2492" s="1" t="s">
        <v>204</v>
      </c>
      <c r="R2492" s="1"/>
      <c r="S2492" s="1"/>
      <c r="T2492" s="1"/>
      <c r="U2492" s="1" t="s">
        <v>38</v>
      </c>
      <c r="V2492" s="1" t="s">
        <v>39</v>
      </c>
    </row>
    <row r="2493" spans="1:22" x14ac:dyDescent="0.25">
      <c r="A2493" s="1">
        <v>2016065499</v>
      </c>
      <c r="B2493" s="1" t="s">
        <v>3087</v>
      </c>
      <c r="C2493" s="1" t="s">
        <v>23</v>
      </c>
      <c r="D2493" s="1" t="s">
        <v>54</v>
      </c>
      <c r="E2493" s="1" t="s">
        <v>55</v>
      </c>
      <c r="F2493" s="1" t="s">
        <v>26</v>
      </c>
      <c r="G2493" s="1" t="s">
        <v>27</v>
      </c>
      <c r="H2493" s="1" t="s">
        <v>28</v>
      </c>
      <c r="I2493" s="1" t="s">
        <v>106</v>
      </c>
      <c r="J2493" s="1" t="s">
        <v>115</v>
      </c>
      <c r="K2493" s="1" t="s">
        <v>47</v>
      </c>
      <c r="L2493" s="1" t="s">
        <v>32</v>
      </c>
      <c r="M2493" s="1" t="s">
        <v>48</v>
      </c>
      <c r="N2493" s="1" t="s">
        <v>142</v>
      </c>
      <c r="O2493" s="1" t="s">
        <v>50</v>
      </c>
      <c r="P2493" s="1" t="s">
        <v>161</v>
      </c>
      <c r="Q2493" s="1" t="s">
        <v>1488</v>
      </c>
      <c r="R2493" s="1"/>
      <c r="S2493" s="1"/>
      <c r="T2493" s="1"/>
      <c r="U2493" s="1" t="s">
        <v>38</v>
      </c>
      <c r="V2493" s="1" t="s">
        <v>39</v>
      </c>
    </row>
    <row r="2494" spans="1:22" x14ac:dyDescent="0.25">
      <c r="A2494" s="1">
        <v>2016065508</v>
      </c>
      <c r="B2494" s="1" t="s">
        <v>3088</v>
      </c>
      <c r="C2494" s="1" t="s">
        <v>23</v>
      </c>
      <c r="D2494" s="1" t="s">
        <v>68</v>
      </c>
      <c r="E2494" s="1" t="s">
        <v>117</v>
      </c>
      <c r="F2494" s="1" t="s">
        <v>61</v>
      </c>
      <c r="G2494" s="1" t="s">
        <v>70</v>
      </c>
      <c r="H2494" s="1" t="s">
        <v>71</v>
      </c>
      <c r="I2494" s="1" t="s">
        <v>106</v>
      </c>
      <c r="J2494" s="1" t="s">
        <v>107</v>
      </c>
      <c r="K2494" s="1" t="s">
        <v>47</v>
      </c>
      <c r="L2494" s="1" t="s">
        <v>32</v>
      </c>
      <c r="M2494" s="1" t="s">
        <v>33</v>
      </c>
      <c r="N2494" s="1" t="s">
        <v>34</v>
      </c>
      <c r="O2494" s="1" t="s">
        <v>74</v>
      </c>
      <c r="P2494" s="1" t="s">
        <v>75</v>
      </c>
      <c r="Q2494" s="1" t="s">
        <v>76</v>
      </c>
      <c r="R2494" s="1"/>
      <c r="S2494" s="1"/>
      <c r="T2494" s="1"/>
      <c r="U2494" s="1" t="s">
        <v>38</v>
      </c>
      <c r="V2494" s="1" t="s">
        <v>39</v>
      </c>
    </row>
    <row r="2495" spans="1:22" x14ac:dyDescent="0.25">
      <c r="A2495" s="1">
        <v>2016065515</v>
      </c>
      <c r="B2495" s="1" t="s">
        <v>3089</v>
      </c>
      <c r="C2495" s="1" t="s">
        <v>81</v>
      </c>
      <c r="D2495" s="1" t="s">
        <v>110</v>
      </c>
      <c r="E2495" s="1" t="s">
        <v>110</v>
      </c>
      <c r="F2495" s="1" t="s">
        <v>127</v>
      </c>
      <c r="G2495" s="1" t="s">
        <v>541</v>
      </c>
      <c r="H2495" s="1" t="s">
        <v>821</v>
      </c>
      <c r="I2495" s="1" t="s">
        <v>196</v>
      </c>
      <c r="J2495" s="1" t="s">
        <v>196</v>
      </c>
      <c r="K2495" s="1" t="s">
        <v>196</v>
      </c>
      <c r="L2495" s="1" t="s">
        <v>32</v>
      </c>
      <c r="M2495" s="1" t="s">
        <v>822</v>
      </c>
      <c r="N2495" s="1" t="s">
        <v>823</v>
      </c>
      <c r="O2495" s="1" t="s">
        <v>89</v>
      </c>
      <c r="P2495" s="1" t="s">
        <v>90</v>
      </c>
      <c r="Q2495" s="1" t="s">
        <v>824</v>
      </c>
      <c r="R2495" s="1"/>
      <c r="S2495" s="1"/>
      <c r="T2495" s="1"/>
      <c r="U2495" s="1" t="s">
        <v>38</v>
      </c>
      <c r="V2495" s="1" t="s">
        <v>39</v>
      </c>
    </row>
    <row r="2496" spans="1:22" x14ac:dyDescent="0.25">
      <c r="A2496" s="1">
        <v>2016065517</v>
      </c>
      <c r="B2496" s="1" t="s">
        <v>3090</v>
      </c>
      <c r="C2496" s="1" t="s">
        <v>23</v>
      </c>
      <c r="D2496" s="1" t="s">
        <v>68</v>
      </c>
      <c r="E2496" s="1" t="s">
        <v>98</v>
      </c>
      <c r="F2496" s="1" t="s">
        <v>26</v>
      </c>
      <c r="G2496" s="1" t="s">
        <v>376</v>
      </c>
      <c r="H2496" s="1" t="s">
        <v>377</v>
      </c>
      <c r="I2496" s="1" t="s">
        <v>119</v>
      </c>
      <c r="J2496" s="1" t="s">
        <v>170</v>
      </c>
      <c r="K2496" s="1" t="s">
        <v>121</v>
      </c>
      <c r="L2496" s="1" t="s">
        <v>32</v>
      </c>
      <c r="M2496" s="1" t="s">
        <v>48</v>
      </c>
      <c r="N2496" s="1" t="s">
        <v>79</v>
      </c>
      <c r="O2496" s="1" t="s">
        <v>35</v>
      </c>
      <c r="P2496" s="1" t="s">
        <v>184</v>
      </c>
      <c r="Q2496" s="1" t="s">
        <v>216</v>
      </c>
      <c r="R2496" s="1"/>
      <c r="S2496" s="1"/>
      <c r="T2496" s="1"/>
      <c r="U2496" s="1" t="s">
        <v>38</v>
      </c>
      <c r="V2496" s="1" t="s">
        <v>38</v>
      </c>
    </row>
    <row r="2497" spans="1:22" x14ac:dyDescent="0.25">
      <c r="A2497" s="1">
        <v>2016065522</v>
      </c>
      <c r="B2497" s="1" t="s">
        <v>3091</v>
      </c>
      <c r="C2497" s="1" t="s">
        <v>23</v>
      </c>
      <c r="D2497" s="1" t="s">
        <v>24</v>
      </c>
      <c r="E2497" s="1" t="s">
        <v>93</v>
      </c>
      <c r="F2497" s="1" t="s">
        <v>61</v>
      </c>
      <c r="G2497" s="1" t="s">
        <v>70</v>
      </c>
      <c r="H2497" s="1" t="s">
        <v>71</v>
      </c>
      <c r="I2497" s="1" t="s">
        <v>1207</v>
      </c>
      <c r="J2497" s="1" t="s">
        <v>1207</v>
      </c>
      <c r="K2497" s="1" t="s">
        <v>156</v>
      </c>
      <c r="L2497" s="1" t="s">
        <v>32</v>
      </c>
      <c r="M2497" s="1" t="s">
        <v>84</v>
      </c>
      <c r="N2497" s="1" t="s">
        <v>85</v>
      </c>
      <c r="O2497" s="1" t="s">
        <v>74</v>
      </c>
      <c r="P2497" s="1" t="s">
        <v>75</v>
      </c>
      <c r="Q2497" s="1" t="s">
        <v>291</v>
      </c>
      <c r="R2497" s="1"/>
      <c r="S2497" s="1"/>
      <c r="T2497" s="1"/>
      <c r="U2497" s="1" t="s">
        <v>38</v>
      </c>
      <c r="V2497" s="1" t="s">
        <v>39</v>
      </c>
    </row>
    <row r="2498" spans="1:22" x14ac:dyDescent="0.25">
      <c r="A2498" s="1">
        <v>2016065523</v>
      </c>
      <c r="B2498" s="1" t="s">
        <v>3092</v>
      </c>
      <c r="C2498" s="1" t="s">
        <v>41</v>
      </c>
      <c r="D2498" s="1" t="s">
        <v>59</v>
      </c>
      <c r="E2498" s="1" t="s">
        <v>60</v>
      </c>
      <c r="F2498" s="1" t="s">
        <v>127</v>
      </c>
      <c r="G2498" s="1" t="s">
        <v>128</v>
      </c>
      <c r="H2498" s="1" t="s">
        <v>129</v>
      </c>
      <c r="I2498" s="1" t="s">
        <v>119</v>
      </c>
      <c r="J2498" s="1" t="s">
        <v>120</v>
      </c>
      <c r="K2498" s="1" t="s">
        <v>121</v>
      </c>
      <c r="L2498" s="1" t="s">
        <v>32</v>
      </c>
      <c r="M2498" s="1" t="s">
        <v>84</v>
      </c>
      <c r="N2498" s="1" t="s">
        <v>85</v>
      </c>
      <c r="O2498" s="1" t="s">
        <v>89</v>
      </c>
      <c r="P2498" s="1" t="s">
        <v>362</v>
      </c>
      <c r="Q2498" s="1" t="s">
        <v>524</v>
      </c>
      <c r="R2498" s="1"/>
      <c r="S2498" s="1"/>
      <c r="T2498" s="1"/>
      <c r="U2498" s="1" t="s">
        <v>38</v>
      </c>
      <c r="V2498" s="1" t="s">
        <v>39</v>
      </c>
    </row>
    <row r="2499" spans="1:22" x14ac:dyDescent="0.25">
      <c r="A2499" s="1">
        <v>2016065525</v>
      </c>
      <c r="B2499" s="1" t="s">
        <v>3093</v>
      </c>
      <c r="C2499" s="1" t="s">
        <v>81</v>
      </c>
      <c r="D2499" s="1" t="s">
        <v>82</v>
      </c>
      <c r="E2499" s="1" t="s">
        <v>114</v>
      </c>
      <c r="F2499" s="1" t="s">
        <v>26</v>
      </c>
      <c r="G2499" s="1" t="s">
        <v>27</v>
      </c>
      <c r="H2499" s="1" t="s">
        <v>28</v>
      </c>
      <c r="I2499" s="1" t="s">
        <v>106</v>
      </c>
      <c r="J2499" s="1" t="s">
        <v>318</v>
      </c>
      <c r="K2499" s="1" t="s">
        <v>47</v>
      </c>
      <c r="L2499" s="1" t="s">
        <v>32</v>
      </c>
      <c r="M2499" s="1" t="s">
        <v>33</v>
      </c>
      <c r="N2499" s="1" t="s">
        <v>34</v>
      </c>
      <c r="O2499" s="1" t="s">
        <v>50</v>
      </c>
      <c r="P2499" s="1" t="s">
        <v>2739</v>
      </c>
      <c r="Q2499" s="1" t="s">
        <v>2739</v>
      </c>
      <c r="R2499" s="1" t="s">
        <v>35</v>
      </c>
      <c r="S2499" s="1" t="s">
        <v>184</v>
      </c>
      <c r="T2499" s="1" t="s">
        <v>216</v>
      </c>
      <c r="U2499" s="1" t="s">
        <v>38</v>
      </c>
      <c r="V2499" s="1" t="s">
        <v>39</v>
      </c>
    </row>
    <row r="2500" spans="1:22" x14ac:dyDescent="0.25">
      <c r="A2500" s="1">
        <v>2016065526</v>
      </c>
      <c r="B2500" s="1" t="s">
        <v>3094</v>
      </c>
      <c r="C2500" s="1" t="s">
        <v>81</v>
      </c>
      <c r="D2500" s="1" t="s">
        <v>82</v>
      </c>
      <c r="E2500" s="1" t="s">
        <v>83</v>
      </c>
      <c r="F2500" s="1" t="s">
        <v>26</v>
      </c>
      <c r="G2500" s="1" t="s">
        <v>238</v>
      </c>
      <c r="H2500" s="1" t="s">
        <v>558</v>
      </c>
      <c r="I2500" s="1" t="s">
        <v>119</v>
      </c>
      <c r="J2500" s="1" t="s">
        <v>170</v>
      </c>
      <c r="K2500" s="1" t="s">
        <v>121</v>
      </c>
      <c r="L2500" s="1" t="s">
        <v>32</v>
      </c>
      <c r="M2500" s="1" t="s">
        <v>48</v>
      </c>
      <c r="N2500" s="1" t="s">
        <v>79</v>
      </c>
      <c r="O2500" s="1" t="s">
        <v>122</v>
      </c>
      <c r="P2500" s="1" t="s">
        <v>123</v>
      </c>
      <c r="Q2500" s="1" t="s">
        <v>1281</v>
      </c>
      <c r="R2500" s="1"/>
      <c r="S2500" s="1"/>
      <c r="T2500" s="1"/>
      <c r="U2500" s="1" t="s">
        <v>39</v>
      </c>
      <c r="V2500" s="1" t="s">
        <v>38</v>
      </c>
    </row>
    <row r="2501" spans="1:22" x14ac:dyDescent="0.25">
      <c r="A2501" s="1">
        <v>2016065529</v>
      </c>
      <c r="B2501" s="1" t="s">
        <v>3095</v>
      </c>
      <c r="C2501" s="1" t="s">
        <v>23</v>
      </c>
      <c r="D2501" s="1" t="s">
        <v>54</v>
      </c>
      <c r="E2501" s="1" t="s">
        <v>55</v>
      </c>
      <c r="F2501" s="1" t="s">
        <v>26</v>
      </c>
      <c r="G2501" s="1" t="s">
        <v>27</v>
      </c>
      <c r="H2501" s="1" t="s">
        <v>263</v>
      </c>
      <c r="I2501" s="1" t="s">
        <v>328</v>
      </c>
      <c r="J2501" s="1" t="s">
        <v>328</v>
      </c>
      <c r="K2501" s="1" t="s">
        <v>132</v>
      </c>
      <c r="L2501" s="1" t="s">
        <v>32</v>
      </c>
      <c r="M2501" s="1" t="s">
        <v>84</v>
      </c>
      <c r="N2501" s="1" t="s">
        <v>85</v>
      </c>
      <c r="O2501" s="1" t="s">
        <v>50</v>
      </c>
      <c r="P2501" s="1" t="s">
        <v>56</v>
      </c>
      <c r="Q2501" s="1" t="s">
        <v>264</v>
      </c>
      <c r="R2501" s="1"/>
      <c r="S2501" s="1"/>
      <c r="T2501" s="1"/>
      <c r="U2501" s="1" t="s">
        <v>38</v>
      </c>
      <c r="V2501" s="1" t="s">
        <v>39</v>
      </c>
    </row>
    <row r="2502" spans="1:22" x14ac:dyDescent="0.25">
      <c r="A2502" s="1">
        <v>2016065531</v>
      </c>
      <c r="B2502" s="1" t="s">
        <v>3096</v>
      </c>
      <c r="C2502" s="1" t="s">
        <v>23</v>
      </c>
      <c r="D2502" s="1" t="s">
        <v>24</v>
      </c>
      <c r="E2502" s="1" t="s">
        <v>93</v>
      </c>
      <c r="F2502" s="1" t="s">
        <v>127</v>
      </c>
      <c r="G2502" s="1" t="s">
        <v>541</v>
      </c>
      <c r="H2502" s="1" t="s">
        <v>821</v>
      </c>
      <c r="I2502" s="1" t="s">
        <v>196</v>
      </c>
      <c r="J2502" s="1" t="s">
        <v>196</v>
      </c>
      <c r="K2502" s="1" t="s">
        <v>196</v>
      </c>
      <c r="L2502" s="1" t="s">
        <v>32</v>
      </c>
      <c r="M2502" s="1" t="s">
        <v>822</v>
      </c>
      <c r="N2502" s="1" t="s">
        <v>823</v>
      </c>
      <c r="O2502" s="1" t="s">
        <v>89</v>
      </c>
      <c r="P2502" s="1" t="s">
        <v>90</v>
      </c>
      <c r="Q2502" s="1" t="s">
        <v>824</v>
      </c>
      <c r="R2502" s="1"/>
      <c r="S2502" s="1"/>
      <c r="T2502" s="1"/>
      <c r="U2502" s="1" t="s">
        <v>38</v>
      </c>
      <c r="V2502" s="1" t="s">
        <v>39</v>
      </c>
    </row>
    <row r="2503" spans="1:22" x14ac:dyDescent="0.25">
      <c r="A2503" s="1">
        <v>2016065535</v>
      </c>
      <c r="B2503" s="1" t="s">
        <v>3097</v>
      </c>
      <c r="C2503" s="1" t="s">
        <v>41</v>
      </c>
      <c r="D2503" s="1" t="s">
        <v>59</v>
      </c>
      <c r="E2503" s="1" t="s">
        <v>192</v>
      </c>
      <c r="F2503" s="1" t="s">
        <v>26</v>
      </c>
      <c r="G2503" s="1" t="s">
        <v>238</v>
      </c>
      <c r="H2503" s="1" t="s">
        <v>558</v>
      </c>
      <c r="I2503" s="1" t="s">
        <v>119</v>
      </c>
      <c r="J2503" s="1" t="s">
        <v>170</v>
      </c>
      <c r="K2503" s="1" t="s">
        <v>121</v>
      </c>
      <c r="L2503" s="1" t="s">
        <v>32</v>
      </c>
      <c r="M2503" s="1" t="s">
        <v>48</v>
      </c>
      <c r="N2503" s="1" t="s">
        <v>79</v>
      </c>
      <c r="O2503" s="1" t="s">
        <v>122</v>
      </c>
      <c r="P2503" s="1" t="s">
        <v>448</v>
      </c>
      <c r="Q2503" s="1" t="s">
        <v>449</v>
      </c>
      <c r="R2503" s="1"/>
      <c r="S2503" s="1"/>
      <c r="T2503" s="1"/>
      <c r="U2503" s="1" t="s">
        <v>38</v>
      </c>
      <c r="V2503" s="1" t="s">
        <v>38</v>
      </c>
    </row>
    <row r="2504" spans="1:22" x14ac:dyDescent="0.25">
      <c r="A2504" s="1">
        <v>2016065538</v>
      </c>
      <c r="B2504" s="1" t="s">
        <v>3098</v>
      </c>
      <c r="C2504" s="1" t="s">
        <v>81</v>
      </c>
      <c r="D2504" s="1" t="s">
        <v>82</v>
      </c>
      <c r="E2504" s="1" t="s">
        <v>83</v>
      </c>
      <c r="F2504" s="1" t="s">
        <v>127</v>
      </c>
      <c r="G2504" s="1" t="s">
        <v>541</v>
      </c>
      <c r="H2504" s="1" t="s">
        <v>821</v>
      </c>
      <c r="I2504" s="1" t="s">
        <v>196</v>
      </c>
      <c r="J2504" s="1" t="s">
        <v>196</v>
      </c>
      <c r="K2504" s="1" t="s">
        <v>196</v>
      </c>
      <c r="L2504" s="1" t="s">
        <v>32</v>
      </c>
      <c r="M2504" s="1" t="s">
        <v>822</v>
      </c>
      <c r="N2504" s="1" t="s">
        <v>823</v>
      </c>
      <c r="O2504" s="1" t="s">
        <v>89</v>
      </c>
      <c r="P2504" s="1" t="s">
        <v>90</v>
      </c>
      <c r="Q2504" s="1" t="s">
        <v>824</v>
      </c>
      <c r="R2504" s="1"/>
      <c r="S2504" s="1"/>
      <c r="T2504" s="1"/>
      <c r="U2504" s="1" t="s">
        <v>38</v>
      </c>
      <c r="V2504" s="1" t="s">
        <v>39</v>
      </c>
    </row>
    <row r="2505" spans="1:22" x14ac:dyDescent="0.25">
      <c r="A2505" s="1">
        <v>2016065539</v>
      </c>
      <c r="B2505" s="1" t="s">
        <v>3099</v>
      </c>
      <c r="C2505" s="1" t="s">
        <v>81</v>
      </c>
      <c r="D2505" s="1" t="s">
        <v>82</v>
      </c>
      <c r="E2505" s="1" t="s">
        <v>114</v>
      </c>
      <c r="F2505" s="1" t="s">
        <v>61</v>
      </c>
      <c r="G2505" s="1" t="s">
        <v>149</v>
      </c>
      <c r="H2505" s="1" t="s">
        <v>149</v>
      </c>
      <c r="I2505" s="1" t="s">
        <v>130</v>
      </c>
      <c r="J2505" s="1" t="s">
        <v>3100</v>
      </c>
      <c r="K2505" s="1" t="s">
        <v>132</v>
      </c>
      <c r="L2505" s="1" t="s">
        <v>32</v>
      </c>
      <c r="M2505" s="1" t="s">
        <v>48</v>
      </c>
      <c r="N2505" s="1" t="s">
        <v>142</v>
      </c>
      <c r="O2505" s="1" t="s">
        <v>35</v>
      </c>
      <c r="P2505" s="1" t="s">
        <v>150</v>
      </c>
      <c r="Q2505" s="1" t="s">
        <v>872</v>
      </c>
      <c r="R2505" s="1"/>
      <c r="S2505" s="1"/>
      <c r="T2505" s="1"/>
      <c r="U2505" s="1" t="s">
        <v>38</v>
      </c>
      <c r="V2505" s="1" t="s">
        <v>39</v>
      </c>
    </row>
    <row r="2506" spans="1:22" x14ac:dyDescent="0.25">
      <c r="A2506" s="1">
        <v>2016065543</v>
      </c>
      <c r="B2506" s="1" t="s">
        <v>3101</v>
      </c>
      <c r="C2506" s="1" t="s">
        <v>23</v>
      </c>
      <c r="D2506" s="1" t="s">
        <v>24</v>
      </c>
      <c r="E2506" s="1" t="s">
        <v>25</v>
      </c>
      <c r="F2506" s="1" t="s">
        <v>26</v>
      </c>
      <c r="G2506" s="1" t="s">
        <v>238</v>
      </c>
      <c r="H2506" s="1" t="s">
        <v>239</v>
      </c>
      <c r="I2506" s="1" t="s">
        <v>119</v>
      </c>
      <c r="J2506" s="1" t="s">
        <v>120</v>
      </c>
      <c r="K2506" s="1" t="s">
        <v>121</v>
      </c>
      <c r="L2506" s="1" t="s">
        <v>32</v>
      </c>
      <c r="M2506" s="1" t="s">
        <v>33</v>
      </c>
      <c r="N2506" s="1" t="s">
        <v>34</v>
      </c>
      <c r="O2506" s="1" t="s">
        <v>240</v>
      </c>
      <c r="P2506" s="1" t="s">
        <v>241</v>
      </c>
      <c r="Q2506" s="1" t="s">
        <v>242</v>
      </c>
      <c r="R2506" s="1" t="s">
        <v>35</v>
      </c>
      <c r="S2506" s="1" t="s">
        <v>36</v>
      </c>
      <c r="T2506" s="1" t="s">
        <v>37</v>
      </c>
      <c r="U2506" s="1" t="s">
        <v>38</v>
      </c>
      <c r="V2506" s="1" t="s">
        <v>39</v>
      </c>
    </row>
    <row r="2507" spans="1:22" x14ac:dyDescent="0.25">
      <c r="A2507" s="1">
        <v>2016065544</v>
      </c>
      <c r="B2507" s="1" t="s">
        <v>3102</v>
      </c>
      <c r="C2507" s="1" t="s">
        <v>41</v>
      </c>
      <c r="D2507" s="1" t="s">
        <v>59</v>
      </c>
      <c r="E2507" s="1" t="s">
        <v>192</v>
      </c>
      <c r="F2507" s="1" t="s">
        <v>61</v>
      </c>
      <c r="G2507" s="1" t="s">
        <v>70</v>
      </c>
      <c r="H2507" s="1" t="s">
        <v>71</v>
      </c>
      <c r="I2507" s="1" t="s">
        <v>233</v>
      </c>
      <c r="J2507" s="1" t="s">
        <v>234</v>
      </c>
      <c r="K2507" s="1" t="s">
        <v>132</v>
      </c>
      <c r="L2507" s="1" t="s">
        <v>32</v>
      </c>
      <c r="M2507" s="1" t="s">
        <v>235</v>
      </c>
      <c r="N2507" s="1" t="s">
        <v>236</v>
      </c>
      <c r="O2507" s="1" t="s">
        <v>35</v>
      </c>
      <c r="P2507" s="1" t="s">
        <v>184</v>
      </c>
      <c r="Q2507" s="1" t="s">
        <v>322</v>
      </c>
      <c r="R2507" s="1"/>
      <c r="S2507" s="1"/>
      <c r="T2507" s="1"/>
      <c r="U2507" s="1" t="s">
        <v>38</v>
      </c>
      <c r="V2507" s="1" t="s">
        <v>39</v>
      </c>
    </row>
    <row r="2508" spans="1:22" x14ac:dyDescent="0.25">
      <c r="A2508" s="1">
        <v>2016065550</v>
      </c>
      <c r="B2508" s="1" t="s">
        <v>3103</v>
      </c>
      <c r="C2508" s="1" t="s">
        <v>23</v>
      </c>
      <c r="D2508" s="1" t="s">
        <v>54</v>
      </c>
      <c r="E2508" s="1" t="s">
        <v>55</v>
      </c>
      <c r="F2508" s="1" t="s">
        <v>26</v>
      </c>
      <c r="G2508" s="1" t="s">
        <v>376</v>
      </c>
      <c r="H2508" s="1" t="s">
        <v>720</v>
      </c>
      <c r="I2508" s="1" t="s">
        <v>2217</v>
      </c>
      <c r="J2508" s="1" t="s">
        <v>2217</v>
      </c>
      <c r="K2508" s="1" t="s">
        <v>47</v>
      </c>
      <c r="L2508" s="1" t="s">
        <v>32</v>
      </c>
      <c r="M2508" s="1" t="s">
        <v>84</v>
      </c>
      <c r="N2508" s="1" t="s">
        <v>85</v>
      </c>
      <c r="O2508" s="1" t="s">
        <v>35</v>
      </c>
      <c r="P2508" s="1" t="s">
        <v>458</v>
      </c>
      <c r="Q2508" s="1" t="s">
        <v>459</v>
      </c>
      <c r="R2508" s="1"/>
      <c r="S2508" s="1"/>
      <c r="T2508" s="1"/>
      <c r="U2508" s="1" t="s">
        <v>38</v>
      </c>
      <c r="V2508" s="1" t="s">
        <v>39</v>
      </c>
    </row>
    <row r="2509" spans="1:22" x14ac:dyDescent="0.25">
      <c r="A2509" s="1">
        <v>2016065554</v>
      </c>
      <c r="B2509" s="1" t="s">
        <v>3104</v>
      </c>
      <c r="C2509" s="1" t="s">
        <v>23</v>
      </c>
      <c r="D2509" s="1" t="s">
        <v>24</v>
      </c>
      <c r="E2509" s="1" t="s">
        <v>93</v>
      </c>
      <c r="F2509" s="1" t="s">
        <v>61</v>
      </c>
      <c r="G2509" s="1" t="s">
        <v>70</v>
      </c>
      <c r="H2509" s="1" t="s">
        <v>179</v>
      </c>
      <c r="I2509" s="1" t="s">
        <v>29</v>
      </c>
      <c r="J2509" s="1" t="s">
        <v>30</v>
      </c>
      <c r="K2509" s="1" t="s">
        <v>31</v>
      </c>
      <c r="L2509" s="1" t="s">
        <v>32</v>
      </c>
      <c r="M2509" s="1" t="s">
        <v>111</v>
      </c>
      <c r="N2509" s="1" t="s">
        <v>112</v>
      </c>
      <c r="O2509" s="1" t="s">
        <v>35</v>
      </c>
      <c r="P2509" s="1" t="s">
        <v>36</v>
      </c>
      <c r="Q2509" s="1" t="s">
        <v>396</v>
      </c>
      <c r="R2509" s="1"/>
      <c r="S2509" s="1"/>
      <c r="T2509" s="1"/>
      <c r="U2509" s="1" t="s">
        <v>38</v>
      </c>
      <c r="V2509" s="1" t="s">
        <v>39</v>
      </c>
    </row>
    <row r="2510" spans="1:22" x14ac:dyDescent="0.25">
      <c r="A2510" s="1">
        <v>2016065564</v>
      </c>
      <c r="B2510" s="1" t="s">
        <v>3105</v>
      </c>
      <c r="C2510" s="1" t="s">
        <v>23</v>
      </c>
      <c r="D2510" s="1" t="s">
        <v>24</v>
      </c>
      <c r="E2510" s="1" t="s">
        <v>93</v>
      </c>
      <c r="F2510" s="1" t="s">
        <v>61</v>
      </c>
      <c r="G2510" s="1" t="s">
        <v>70</v>
      </c>
      <c r="H2510" s="1" t="s">
        <v>71</v>
      </c>
      <c r="I2510" s="1" t="s">
        <v>72</v>
      </c>
      <c r="J2510" s="1" t="s">
        <v>72</v>
      </c>
      <c r="K2510" s="1" t="s">
        <v>72</v>
      </c>
      <c r="L2510" s="1" t="s">
        <v>32</v>
      </c>
      <c r="M2510" s="1" t="s">
        <v>73</v>
      </c>
      <c r="N2510" s="1" t="s">
        <v>73</v>
      </c>
      <c r="O2510" s="1" t="s">
        <v>35</v>
      </c>
      <c r="P2510" s="1" t="s">
        <v>150</v>
      </c>
      <c r="Q2510" s="1" t="s">
        <v>180</v>
      </c>
      <c r="R2510" s="1"/>
      <c r="S2510" s="1"/>
      <c r="T2510" s="1"/>
      <c r="U2510" s="1" t="s">
        <v>38</v>
      </c>
      <c r="V2510" s="1" t="s">
        <v>39</v>
      </c>
    </row>
    <row r="2511" spans="1:22" x14ac:dyDescent="0.25">
      <c r="A2511" s="1">
        <v>2016065569</v>
      </c>
      <c r="B2511" s="1" t="s">
        <v>3106</v>
      </c>
      <c r="C2511" s="1" t="s">
        <v>23</v>
      </c>
      <c r="D2511" s="1" t="s">
        <v>68</v>
      </c>
      <c r="E2511" s="1" t="s">
        <v>117</v>
      </c>
      <c r="F2511" s="1" t="s">
        <v>61</v>
      </c>
      <c r="G2511" s="1" t="s">
        <v>70</v>
      </c>
      <c r="H2511" s="1" t="s">
        <v>179</v>
      </c>
      <c r="I2511" s="1" t="s">
        <v>29</v>
      </c>
      <c r="J2511" s="1" t="s">
        <v>30</v>
      </c>
      <c r="K2511" s="1" t="s">
        <v>31</v>
      </c>
      <c r="L2511" s="1" t="s">
        <v>32</v>
      </c>
      <c r="M2511" s="1" t="s">
        <v>33</v>
      </c>
      <c r="N2511" s="1" t="s">
        <v>34</v>
      </c>
      <c r="O2511" s="1" t="s">
        <v>35</v>
      </c>
      <c r="P2511" s="1" t="s">
        <v>36</v>
      </c>
      <c r="Q2511" s="1" t="s">
        <v>220</v>
      </c>
      <c r="R2511" s="1"/>
      <c r="S2511" s="1"/>
      <c r="T2511" s="1"/>
      <c r="U2511" s="1" t="s">
        <v>38</v>
      </c>
      <c r="V2511" s="1" t="s">
        <v>39</v>
      </c>
    </row>
    <row r="2512" spans="1:22" x14ac:dyDescent="0.25">
      <c r="A2512" s="1">
        <v>2016065572</v>
      </c>
      <c r="B2512" s="1" t="s">
        <v>3107</v>
      </c>
      <c r="C2512" s="1" t="s">
        <v>23</v>
      </c>
      <c r="D2512" s="1" t="s">
        <v>54</v>
      </c>
      <c r="E2512" s="1" t="s">
        <v>55</v>
      </c>
      <c r="F2512" s="1" t="s">
        <v>26</v>
      </c>
      <c r="G2512" s="1" t="s">
        <v>43</v>
      </c>
      <c r="H2512" s="1" t="s">
        <v>118</v>
      </c>
      <c r="I2512" s="1" t="s">
        <v>119</v>
      </c>
      <c r="J2512" s="1" t="s">
        <v>170</v>
      </c>
      <c r="K2512" s="1" t="s">
        <v>121</v>
      </c>
      <c r="L2512" s="1" t="s">
        <v>32</v>
      </c>
      <c r="M2512" s="1" t="s">
        <v>48</v>
      </c>
      <c r="N2512" s="1" t="s">
        <v>142</v>
      </c>
      <c r="O2512" s="1" t="s">
        <v>122</v>
      </c>
      <c r="P2512" s="1" t="s">
        <v>123</v>
      </c>
      <c r="Q2512" s="1" t="s">
        <v>124</v>
      </c>
      <c r="R2512" s="1"/>
      <c r="S2512" s="1"/>
      <c r="T2512" s="1"/>
      <c r="U2512" s="1" t="s">
        <v>38</v>
      </c>
      <c r="V2512" s="1" t="s">
        <v>39</v>
      </c>
    </row>
    <row r="2513" spans="1:22" x14ac:dyDescent="0.25">
      <c r="A2513" s="1">
        <v>2016065574</v>
      </c>
      <c r="B2513" s="1" t="s">
        <v>3108</v>
      </c>
      <c r="C2513" s="1" t="s">
        <v>23</v>
      </c>
      <c r="D2513" s="1" t="s">
        <v>68</v>
      </c>
      <c r="E2513" s="1" t="s">
        <v>98</v>
      </c>
      <c r="F2513" s="1" t="s">
        <v>26</v>
      </c>
      <c r="G2513" s="1" t="s">
        <v>238</v>
      </c>
      <c r="H2513" s="1" t="s">
        <v>558</v>
      </c>
      <c r="I2513" s="1" t="s">
        <v>119</v>
      </c>
      <c r="J2513" s="1" t="s">
        <v>170</v>
      </c>
      <c r="K2513" s="1" t="s">
        <v>121</v>
      </c>
      <c r="L2513" s="1" t="s">
        <v>32</v>
      </c>
      <c r="M2513" s="1" t="s">
        <v>48</v>
      </c>
      <c r="N2513" s="1" t="s">
        <v>79</v>
      </c>
      <c r="O2513" s="1" t="s">
        <v>122</v>
      </c>
      <c r="P2513" s="1" t="s">
        <v>186</v>
      </c>
      <c r="Q2513" s="1" t="s">
        <v>1393</v>
      </c>
      <c r="R2513" s="1"/>
      <c r="S2513" s="1"/>
      <c r="T2513" s="1"/>
      <c r="U2513" s="1" t="s">
        <v>38</v>
      </c>
      <c r="V2513" s="1" t="s">
        <v>38</v>
      </c>
    </row>
    <row r="2514" spans="1:22" x14ac:dyDescent="0.25">
      <c r="A2514" s="1">
        <v>2016065583</v>
      </c>
      <c r="B2514" s="1" t="s">
        <v>3109</v>
      </c>
      <c r="C2514" s="1" t="s">
        <v>23</v>
      </c>
      <c r="D2514" s="1" t="s">
        <v>68</v>
      </c>
      <c r="E2514" s="1" t="s">
        <v>117</v>
      </c>
      <c r="F2514" s="1" t="s">
        <v>26</v>
      </c>
      <c r="G2514" s="1" t="s">
        <v>218</v>
      </c>
      <c r="H2514" s="1" t="s">
        <v>218</v>
      </c>
      <c r="I2514" s="1" t="s">
        <v>251</v>
      </c>
      <c r="J2514" s="1" t="s">
        <v>252</v>
      </c>
      <c r="K2514" s="1" t="s">
        <v>156</v>
      </c>
      <c r="L2514" s="1" t="s">
        <v>32</v>
      </c>
      <c r="M2514" s="1" t="s">
        <v>84</v>
      </c>
      <c r="N2514" s="1" t="s">
        <v>675</v>
      </c>
      <c r="O2514" s="1" t="s">
        <v>50</v>
      </c>
      <c r="P2514" s="1" t="s">
        <v>56</v>
      </c>
      <c r="Q2514" s="1" t="s">
        <v>347</v>
      </c>
      <c r="R2514" s="1"/>
      <c r="S2514" s="1"/>
      <c r="T2514" s="1"/>
      <c r="U2514" s="1" t="s">
        <v>38</v>
      </c>
      <c r="V2514" s="1" t="s">
        <v>39</v>
      </c>
    </row>
    <row r="2515" spans="1:22" x14ac:dyDescent="0.25">
      <c r="A2515" s="1">
        <v>2016065585</v>
      </c>
      <c r="B2515" s="1" t="s">
        <v>3110</v>
      </c>
      <c r="C2515" s="1" t="s">
        <v>41</v>
      </c>
      <c r="D2515" s="1" t="s">
        <v>59</v>
      </c>
      <c r="E2515" s="1" t="s">
        <v>192</v>
      </c>
      <c r="F2515" s="1" t="s">
        <v>200</v>
      </c>
      <c r="G2515" s="1" t="s">
        <v>201</v>
      </c>
      <c r="H2515" s="1" t="s">
        <v>202</v>
      </c>
      <c r="I2515" s="1" t="s">
        <v>106</v>
      </c>
      <c r="J2515" s="1" t="s">
        <v>115</v>
      </c>
      <c r="K2515" s="1" t="s">
        <v>47</v>
      </c>
      <c r="L2515" s="1" t="s">
        <v>32</v>
      </c>
      <c r="M2515" s="1" t="s">
        <v>33</v>
      </c>
      <c r="N2515" s="1" t="s">
        <v>34</v>
      </c>
      <c r="O2515" s="1" t="s">
        <v>122</v>
      </c>
      <c r="P2515" s="1" t="s">
        <v>273</v>
      </c>
      <c r="Q2515" s="1" t="s">
        <v>274</v>
      </c>
      <c r="R2515" s="1"/>
      <c r="S2515" s="1"/>
      <c r="T2515" s="1"/>
      <c r="U2515" s="1" t="s">
        <v>38</v>
      </c>
      <c r="V2515" s="1" t="s">
        <v>39</v>
      </c>
    </row>
    <row r="2516" spans="1:22" x14ac:dyDescent="0.25">
      <c r="A2516" s="1">
        <v>2016065600</v>
      </c>
      <c r="B2516" s="1" t="s">
        <v>3111</v>
      </c>
      <c r="C2516" s="1" t="s">
        <v>81</v>
      </c>
      <c r="D2516" s="1" t="s">
        <v>82</v>
      </c>
      <c r="E2516" s="1" t="s">
        <v>83</v>
      </c>
      <c r="F2516" s="1" t="s">
        <v>26</v>
      </c>
      <c r="G2516" s="1" t="s">
        <v>27</v>
      </c>
      <c r="H2516" s="1" t="s">
        <v>28</v>
      </c>
      <c r="I2516" s="1" t="s">
        <v>119</v>
      </c>
      <c r="J2516" s="1" t="s">
        <v>170</v>
      </c>
      <c r="K2516" s="1" t="s">
        <v>121</v>
      </c>
      <c r="L2516" s="1" t="s">
        <v>32</v>
      </c>
      <c r="M2516" s="1" t="s">
        <v>33</v>
      </c>
      <c r="N2516" s="1" t="s">
        <v>34</v>
      </c>
      <c r="O2516" s="1" t="s">
        <v>50</v>
      </c>
      <c r="P2516" s="1" t="s">
        <v>56</v>
      </c>
      <c r="Q2516" s="1" t="s">
        <v>57</v>
      </c>
      <c r="R2516" s="1"/>
      <c r="S2516" s="1"/>
      <c r="T2516" s="1"/>
      <c r="U2516" s="1" t="s">
        <v>38</v>
      </c>
      <c r="V2516" s="1" t="s">
        <v>39</v>
      </c>
    </row>
    <row r="2517" spans="1:22" x14ac:dyDescent="0.25">
      <c r="A2517" s="1">
        <v>2016065601</v>
      </c>
      <c r="B2517" s="1" t="s">
        <v>3112</v>
      </c>
      <c r="C2517" s="1" t="s">
        <v>23</v>
      </c>
      <c r="D2517" s="1" t="s">
        <v>68</v>
      </c>
      <c r="E2517" s="1" t="s">
        <v>117</v>
      </c>
      <c r="F2517" s="1" t="s">
        <v>61</v>
      </c>
      <c r="G2517" s="1" t="s">
        <v>70</v>
      </c>
      <c r="H2517" s="1" t="s">
        <v>71</v>
      </c>
      <c r="I2517" s="1" t="s">
        <v>29</v>
      </c>
      <c r="J2517" s="1" t="s">
        <v>30</v>
      </c>
      <c r="K2517" s="1" t="s">
        <v>31</v>
      </c>
      <c r="L2517" s="1" t="s">
        <v>32</v>
      </c>
      <c r="M2517" s="1" t="s">
        <v>111</v>
      </c>
      <c r="N2517" s="1" t="s">
        <v>112</v>
      </c>
      <c r="O2517" s="1" t="s">
        <v>74</v>
      </c>
      <c r="P2517" s="1" t="s">
        <v>75</v>
      </c>
      <c r="Q2517" s="1" t="s">
        <v>291</v>
      </c>
      <c r="R2517" s="1"/>
      <c r="S2517" s="1"/>
      <c r="T2517" s="1"/>
      <c r="U2517" s="1" t="s">
        <v>38</v>
      </c>
      <c r="V2517" s="1" t="s">
        <v>39</v>
      </c>
    </row>
    <row r="2518" spans="1:22" x14ac:dyDescent="0.25">
      <c r="A2518" s="1">
        <v>2016065630</v>
      </c>
      <c r="B2518" s="1" t="s">
        <v>3113</v>
      </c>
      <c r="C2518" s="1" t="s">
        <v>81</v>
      </c>
      <c r="D2518" s="1" t="s">
        <v>110</v>
      </c>
      <c r="E2518" s="1" t="s">
        <v>110</v>
      </c>
      <c r="F2518" s="1" t="s">
        <v>200</v>
      </c>
      <c r="G2518" s="1" t="s">
        <v>201</v>
      </c>
      <c r="H2518" s="1" t="s">
        <v>202</v>
      </c>
      <c r="I2518" s="1" t="s">
        <v>673</v>
      </c>
      <c r="J2518" s="1" t="s">
        <v>1019</v>
      </c>
      <c r="K2518" s="1" t="s">
        <v>156</v>
      </c>
      <c r="L2518" s="1" t="s">
        <v>32</v>
      </c>
      <c r="M2518" s="1" t="s">
        <v>84</v>
      </c>
      <c r="N2518" s="1" t="s">
        <v>85</v>
      </c>
      <c r="O2518" s="1" t="s">
        <v>143</v>
      </c>
      <c r="P2518" s="1" t="s">
        <v>203</v>
      </c>
      <c r="Q2518" s="1" t="s">
        <v>204</v>
      </c>
      <c r="R2518" s="1"/>
      <c r="S2518" s="1"/>
      <c r="T2518" s="1"/>
      <c r="U2518" s="1" t="s">
        <v>38</v>
      </c>
      <c r="V2518" s="1" t="s">
        <v>39</v>
      </c>
    </row>
    <row r="2519" spans="1:22" x14ac:dyDescent="0.25">
      <c r="A2519" s="1">
        <v>2016065638</v>
      </c>
      <c r="B2519" s="1" t="s">
        <v>3114</v>
      </c>
      <c r="C2519" s="1" t="s">
        <v>23</v>
      </c>
      <c r="D2519" s="1" t="s">
        <v>24</v>
      </c>
      <c r="E2519" s="1" t="s">
        <v>213</v>
      </c>
      <c r="F2519" s="1" t="s">
        <v>26</v>
      </c>
      <c r="G2519" s="1" t="s">
        <v>27</v>
      </c>
      <c r="H2519" s="1" t="s">
        <v>169</v>
      </c>
      <c r="I2519" s="1" t="s">
        <v>119</v>
      </c>
      <c r="J2519" s="1" t="s">
        <v>170</v>
      </c>
      <c r="K2519" s="1" t="s">
        <v>121</v>
      </c>
      <c r="L2519" s="1" t="s">
        <v>32</v>
      </c>
      <c r="M2519" s="1" t="s">
        <v>48</v>
      </c>
      <c r="N2519" s="1" t="s">
        <v>79</v>
      </c>
      <c r="O2519" s="1" t="s">
        <v>74</v>
      </c>
      <c r="P2519" s="1" t="s">
        <v>95</v>
      </c>
      <c r="Q2519" s="1" t="s">
        <v>208</v>
      </c>
      <c r="R2519" s="1"/>
      <c r="S2519" s="1"/>
      <c r="T2519" s="1"/>
      <c r="U2519" s="1" t="s">
        <v>38</v>
      </c>
      <c r="V2519" s="1" t="s">
        <v>38</v>
      </c>
    </row>
    <row r="2520" spans="1:22" x14ac:dyDescent="0.25">
      <c r="A2520" s="1">
        <v>2016065643</v>
      </c>
      <c r="B2520" s="1" t="s">
        <v>3115</v>
      </c>
      <c r="C2520" s="1" t="s">
        <v>81</v>
      </c>
      <c r="D2520" s="1" t="s">
        <v>82</v>
      </c>
      <c r="E2520" s="1" t="s">
        <v>114</v>
      </c>
      <c r="F2520" s="1" t="s">
        <v>61</v>
      </c>
      <c r="G2520" s="1" t="s">
        <v>70</v>
      </c>
      <c r="H2520" s="1" t="s">
        <v>179</v>
      </c>
      <c r="I2520" s="1" t="s">
        <v>45</v>
      </c>
      <c r="J2520" s="1" t="s">
        <v>775</v>
      </c>
      <c r="K2520" s="1" t="s">
        <v>47</v>
      </c>
      <c r="L2520" s="1" t="s">
        <v>32</v>
      </c>
      <c r="M2520" s="1" t="s">
        <v>33</v>
      </c>
      <c r="N2520" s="1" t="s">
        <v>34</v>
      </c>
      <c r="O2520" s="1" t="s">
        <v>240</v>
      </c>
      <c r="P2520" s="1" t="s">
        <v>241</v>
      </c>
      <c r="Q2520" s="1" t="s">
        <v>242</v>
      </c>
      <c r="R2520" s="1" t="s">
        <v>50</v>
      </c>
      <c r="S2520" s="1" t="s">
        <v>843</v>
      </c>
      <c r="T2520" s="1" t="s">
        <v>1060</v>
      </c>
      <c r="U2520" s="1" t="s">
        <v>38</v>
      </c>
      <c r="V2520" s="1" t="s">
        <v>39</v>
      </c>
    </row>
    <row r="2521" spans="1:22" x14ac:dyDescent="0.25">
      <c r="A2521" s="1">
        <v>2016065645</v>
      </c>
      <c r="B2521" s="1" t="s">
        <v>3116</v>
      </c>
      <c r="C2521" s="1" t="s">
        <v>81</v>
      </c>
      <c r="D2521" s="1" t="s">
        <v>110</v>
      </c>
      <c r="E2521" s="1" t="s">
        <v>110</v>
      </c>
      <c r="F2521" s="1" t="s">
        <v>26</v>
      </c>
      <c r="G2521" s="1" t="s">
        <v>27</v>
      </c>
      <c r="H2521" s="1" t="s">
        <v>94</v>
      </c>
      <c r="I2521" s="1" t="s">
        <v>130</v>
      </c>
      <c r="J2521" s="1" t="s">
        <v>266</v>
      </c>
      <c r="K2521" s="1" t="s">
        <v>132</v>
      </c>
      <c r="L2521" s="1" t="s">
        <v>32</v>
      </c>
      <c r="M2521" s="1" t="s">
        <v>84</v>
      </c>
      <c r="N2521" s="1" t="s">
        <v>85</v>
      </c>
      <c r="O2521" s="1" t="s">
        <v>50</v>
      </c>
      <c r="P2521" s="1" t="s">
        <v>51</v>
      </c>
      <c r="Q2521" s="1" t="s">
        <v>52</v>
      </c>
      <c r="R2521" s="1" t="s">
        <v>74</v>
      </c>
      <c r="S2521" s="1" t="s">
        <v>95</v>
      </c>
      <c r="T2521" s="1" t="s">
        <v>96</v>
      </c>
      <c r="U2521" s="1" t="s">
        <v>38</v>
      </c>
      <c r="V2521" s="1" t="s">
        <v>39</v>
      </c>
    </row>
    <row r="2522" spans="1:22" x14ac:dyDescent="0.25">
      <c r="A2522" s="1">
        <v>2016065650</v>
      </c>
      <c r="B2522" s="1" t="s">
        <v>3117</v>
      </c>
      <c r="C2522" s="1" t="s">
        <v>23</v>
      </c>
      <c r="D2522" s="1" t="s">
        <v>24</v>
      </c>
      <c r="E2522" s="1" t="s">
        <v>222</v>
      </c>
      <c r="F2522" s="1" t="s">
        <v>61</v>
      </c>
      <c r="G2522" s="1" t="s">
        <v>70</v>
      </c>
      <c r="H2522" s="1" t="s">
        <v>336</v>
      </c>
      <c r="I2522" s="1" t="s">
        <v>387</v>
      </c>
      <c r="J2522" s="1" t="s">
        <v>794</v>
      </c>
      <c r="K2522" s="1" t="s">
        <v>121</v>
      </c>
      <c r="L2522" s="1" t="s">
        <v>32</v>
      </c>
      <c r="M2522" s="1" t="s">
        <v>48</v>
      </c>
      <c r="N2522" s="1" t="s">
        <v>49</v>
      </c>
      <c r="O2522" s="1" t="s">
        <v>35</v>
      </c>
      <c r="P2522" s="1" t="s">
        <v>184</v>
      </c>
      <c r="Q2522" s="1" t="s">
        <v>216</v>
      </c>
      <c r="R2522" s="1"/>
      <c r="S2522" s="1"/>
      <c r="T2522" s="1"/>
      <c r="U2522" s="1" t="s">
        <v>38</v>
      </c>
      <c r="V2522" s="1" t="s">
        <v>39</v>
      </c>
    </row>
    <row r="2523" spans="1:22" x14ac:dyDescent="0.25">
      <c r="A2523" s="1">
        <v>2016065651</v>
      </c>
      <c r="B2523" s="1" t="s">
        <v>3118</v>
      </c>
      <c r="C2523" s="1" t="s">
        <v>41</v>
      </c>
      <c r="D2523" s="1" t="s">
        <v>59</v>
      </c>
      <c r="E2523" s="1" t="s">
        <v>182</v>
      </c>
      <c r="F2523" s="1" t="s">
        <v>26</v>
      </c>
      <c r="G2523" s="1" t="s">
        <v>27</v>
      </c>
      <c r="H2523" s="1" t="s">
        <v>28</v>
      </c>
      <c r="I2523" s="1" t="s">
        <v>154</v>
      </c>
      <c r="J2523" s="1" t="s">
        <v>453</v>
      </c>
      <c r="K2523" s="1" t="s">
        <v>156</v>
      </c>
      <c r="L2523" s="1" t="s">
        <v>32</v>
      </c>
      <c r="M2523" s="1" t="s">
        <v>33</v>
      </c>
      <c r="N2523" s="1" t="s">
        <v>34</v>
      </c>
      <c r="O2523" s="1" t="s">
        <v>35</v>
      </c>
      <c r="P2523" s="1" t="s">
        <v>184</v>
      </c>
      <c r="Q2523" s="1" t="s">
        <v>185</v>
      </c>
      <c r="R2523" s="1"/>
      <c r="S2523" s="1"/>
      <c r="T2523" s="1"/>
      <c r="U2523" s="1" t="s">
        <v>38</v>
      </c>
      <c r="V2523" s="1" t="s">
        <v>39</v>
      </c>
    </row>
    <row r="2524" spans="1:22" x14ac:dyDescent="0.25">
      <c r="A2524" s="1">
        <v>2016065867</v>
      </c>
      <c r="B2524" s="1" t="s">
        <v>3119</v>
      </c>
      <c r="C2524" s="1" t="s">
        <v>81</v>
      </c>
      <c r="D2524" s="1" t="s">
        <v>82</v>
      </c>
      <c r="E2524" s="1" t="s">
        <v>114</v>
      </c>
      <c r="F2524" s="1" t="s">
        <v>61</v>
      </c>
      <c r="G2524" s="1" t="s">
        <v>70</v>
      </c>
      <c r="H2524" s="1" t="s">
        <v>71</v>
      </c>
      <c r="I2524" s="1" t="s">
        <v>251</v>
      </c>
      <c r="J2524" s="1" t="s">
        <v>252</v>
      </c>
      <c r="K2524" s="1" t="s">
        <v>156</v>
      </c>
      <c r="L2524" s="1" t="s">
        <v>32</v>
      </c>
      <c r="M2524" s="1" t="s">
        <v>33</v>
      </c>
      <c r="N2524" s="1" t="s">
        <v>34</v>
      </c>
      <c r="O2524" s="1" t="s">
        <v>74</v>
      </c>
      <c r="P2524" s="1" t="s">
        <v>75</v>
      </c>
      <c r="Q2524" s="1" t="s">
        <v>291</v>
      </c>
      <c r="R2524" s="1"/>
      <c r="S2524" s="1"/>
      <c r="T2524" s="1"/>
      <c r="U2524" s="1" t="s">
        <v>38</v>
      </c>
      <c r="V2524" s="1" t="s">
        <v>39</v>
      </c>
    </row>
    <row r="2525" spans="1:22" x14ac:dyDescent="0.25">
      <c r="A2525" s="1">
        <v>2016065658</v>
      </c>
      <c r="B2525" s="1" t="s">
        <v>3120</v>
      </c>
      <c r="C2525" s="1" t="s">
        <v>23</v>
      </c>
      <c r="D2525" s="1" t="s">
        <v>24</v>
      </c>
      <c r="E2525" s="1" t="s">
        <v>357</v>
      </c>
      <c r="F2525" s="1" t="s">
        <v>127</v>
      </c>
      <c r="G2525" s="1" t="s">
        <v>541</v>
      </c>
      <c r="H2525" s="1" t="s">
        <v>821</v>
      </c>
      <c r="I2525" s="1" t="s">
        <v>196</v>
      </c>
      <c r="J2525" s="1" t="s">
        <v>196</v>
      </c>
      <c r="K2525" s="1" t="s">
        <v>196</v>
      </c>
      <c r="L2525" s="1" t="s">
        <v>32</v>
      </c>
      <c r="M2525" s="1" t="s">
        <v>822</v>
      </c>
      <c r="N2525" s="1" t="s">
        <v>823</v>
      </c>
      <c r="O2525" s="1" t="s">
        <v>89</v>
      </c>
      <c r="P2525" s="1" t="s">
        <v>90</v>
      </c>
      <c r="Q2525" s="1" t="s">
        <v>824</v>
      </c>
      <c r="R2525" s="1"/>
      <c r="S2525" s="1"/>
      <c r="T2525" s="1"/>
      <c r="U2525" s="1" t="s">
        <v>38</v>
      </c>
      <c r="V2525" s="1" t="s">
        <v>39</v>
      </c>
    </row>
    <row r="2526" spans="1:22" x14ac:dyDescent="0.25">
      <c r="A2526" s="1">
        <v>2016065660</v>
      </c>
      <c r="B2526" s="1" t="s">
        <v>3121</v>
      </c>
      <c r="C2526" s="1" t="s">
        <v>81</v>
      </c>
      <c r="D2526" s="1" t="s">
        <v>82</v>
      </c>
      <c r="E2526" s="1" t="s">
        <v>83</v>
      </c>
      <c r="F2526" s="1" t="s">
        <v>61</v>
      </c>
      <c r="G2526" s="1" t="s">
        <v>70</v>
      </c>
      <c r="H2526" s="1" t="s">
        <v>71</v>
      </c>
      <c r="I2526" s="1" t="s">
        <v>130</v>
      </c>
      <c r="J2526" s="1" t="s">
        <v>131</v>
      </c>
      <c r="K2526" s="1" t="s">
        <v>132</v>
      </c>
      <c r="L2526" s="1" t="s">
        <v>32</v>
      </c>
      <c r="M2526" s="1" t="s">
        <v>33</v>
      </c>
      <c r="N2526" s="1" t="s">
        <v>34</v>
      </c>
      <c r="O2526" s="1" t="s">
        <v>74</v>
      </c>
      <c r="P2526" s="1" t="s">
        <v>75</v>
      </c>
      <c r="Q2526" s="1" t="s">
        <v>291</v>
      </c>
      <c r="R2526" s="1" t="s">
        <v>35</v>
      </c>
      <c r="S2526" s="1" t="s">
        <v>36</v>
      </c>
      <c r="T2526" s="1" t="s">
        <v>289</v>
      </c>
      <c r="U2526" s="1" t="s">
        <v>38</v>
      </c>
      <c r="V2526" s="1" t="s">
        <v>39</v>
      </c>
    </row>
    <row r="2527" spans="1:22" x14ac:dyDescent="0.25">
      <c r="A2527" s="1">
        <v>2016065668</v>
      </c>
      <c r="B2527" s="1" t="s">
        <v>3122</v>
      </c>
      <c r="C2527" s="1" t="s">
        <v>41</v>
      </c>
      <c r="D2527" s="1" t="s">
        <v>59</v>
      </c>
      <c r="E2527" s="1" t="s">
        <v>182</v>
      </c>
      <c r="F2527" s="1" t="s">
        <v>26</v>
      </c>
      <c r="G2527" s="1" t="s">
        <v>238</v>
      </c>
      <c r="H2527" s="1" t="s">
        <v>239</v>
      </c>
      <c r="I2527" s="1" t="s">
        <v>119</v>
      </c>
      <c r="J2527" s="1" t="s">
        <v>170</v>
      </c>
      <c r="K2527" s="1" t="s">
        <v>121</v>
      </c>
      <c r="L2527" s="1" t="s">
        <v>32</v>
      </c>
      <c r="M2527" s="1" t="s">
        <v>84</v>
      </c>
      <c r="N2527" s="1" t="s">
        <v>85</v>
      </c>
      <c r="O2527" s="1" t="s">
        <v>50</v>
      </c>
      <c r="P2527" s="1" t="s">
        <v>56</v>
      </c>
      <c r="Q2527" s="1" t="s">
        <v>57</v>
      </c>
      <c r="R2527" s="1" t="s">
        <v>143</v>
      </c>
      <c r="S2527" s="1" t="s">
        <v>296</v>
      </c>
      <c r="T2527" s="1" t="s">
        <v>297</v>
      </c>
      <c r="U2527" s="1" t="s">
        <v>38</v>
      </c>
      <c r="V2527" s="1" t="s">
        <v>39</v>
      </c>
    </row>
    <row r="2528" spans="1:22" x14ac:dyDescent="0.25">
      <c r="A2528" s="1">
        <v>2016065674</v>
      </c>
      <c r="B2528" s="1" t="s">
        <v>3123</v>
      </c>
      <c r="C2528" s="1" t="s">
        <v>23</v>
      </c>
      <c r="D2528" s="1" t="s">
        <v>24</v>
      </c>
      <c r="E2528" s="1" t="s">
        <v>25</v>
      </c>
      <c r="F2528" s="1" t="s">
        <v>26</v>
      </c>
      <c r="G2528" s="1" t="s">
        <v>27</v>
      </c>
      <c r="H2528" s="1" t="s">
        <v>94</v>
      </c>
      <c r="I2528" s="1" t="s">
        <v>106</v>
      </c>
      <c r="J2528" s="1" t="s">
        <v>416</v>
      </c>
      <c r="K2528" s="1" t="s">
        <v>47</v>
      </c>
      <c r="L2528" s="1" t="s">
        <v>32</v>
      </c>
      <c r="M2528" s="1" t="s">
        <v>469</v>
      </c>
      <c r="N2528" s="1" t="s">
        <v>470</v>
      </c>
      <c r="O2528" s="1" t="s">
        <v>50</v>
      </c>
      <c r="P2528" s="1" t="s">
        <v>51</v>
      </c>
      <c r="Q2528" s="1" t="s">
        <v>609</v>
      </c>
      <c r="R2528" s="1"/>
      <c r="S2528" s="1"/>
      <c r="T2528" s="1"/>
      <c r="U2528" s="1" t="s">
        <v>38</v>
      </c>
      <c r="V2528" s="1" t="s">
        <v>39</v>
      </c>
    </row>
    <row r="2529" spans="1:22" x14ac:dyDescent="0.25">
      <c r="A2529" s="1">
        <v>2016065677</v>
      </c>
      <c r="B2529" s="1" t="s">
        <v>3124</v>
      </c>
      <c r="C2529" s="1" t="s">
        <v>23</v>
      </c>
      <c r="D2529" s="1" t="s">
        <v>24</v>
      </c>
      <c r="E2529" s="1" t="s">
        <v>25</v>
      </c>
      <c r="F2529" s="1" t="s">
        <v>127</v>
      </c>
      <c r="G2529" s="1" t="s">
        <v>541</v>
      </c>
      <c r="H2529" s="1" t="s">
        <v>821</v>
      </c>
      <c r="I2529" s="1" t="s">
        <v>196</v>
      </c>
      <c r="J2529" s="1" t="s">
        <v>196</v>
      </c>
      <c r="K2529" s="1" t="s">
        <v>196</v>
      </c>
      <c r="L2529" s="1" t="s">
        <v>32</v>
      </c>
      <c r="M2529" s="1" t="s">
        <v>822</v>
      </c>
      <c r="N2529" s="1" t="s">
        <v>823</v>
      </c>
      <c r="O2529" s="1" t="s">
        <v>89</v>
      </c>
      <c r="P2529" s="1" t="s">
        <v>90</v>
      </c>
      <c r="Q2529" s="1" t="s">
        <v>824</v>
      </c>
      <c r="R2529" s="1"/>
      <c r="S2529" s="1"/>
      <c r="T2529" s="1"/>
      <c r="U2529" s="1" t="s">
        <v>38</v>
      </c>
      <c r="V2529" s="1" t="s">
        <v>39</v>
      </c>
    </row>
    <row r="2530" spans="1:22" x14ac:dyDescent="0.25">
      <c r="A2530" s="1">
        <v>2016065684</v>
      </c>
      <c r="B2530" s="1" t="s">
        <v>3125</v>
      </c>
      <c r="C2530" s="1" t="s">
        <v>23</v>
      </c>
      <c r="D2530" s="1" t="s">
        <v>68</v>
      </c>
      <c r="E2530" s="1" t="s">
        <v>98</v>
      </c>
      <c r="F2530" s="1" t="s">
        <v>200</v>
      </c>
      <c r="G2530" s="1" t="s">
        <v>249</v>
      </c>
      <c r="H2530" s="1" t="s">
        <v>250</v>
      </c>
      <c r="I2530" s="1" t="s">
        <v>64</v>
      </c>
      <c r="J2530" s="1" t="s">
        <v>64</v>
      </c>
      <c r="K2530" s="1" t="s">
        <v>47</v>
      </c>
      <c r="L2530" s="1" t="s">
        <v>32</v>
      </c>
      <c r="M2530" s="1" t="s">
        <v>33</v>
      </c>
      <c r="N2530" s="1" t="s">
        <v>34</v>
      </c>
      <c r="O2530" s="1" t="s">
        <v>122</v>
      </c>
      <c r="P2530" s="1" t="s">
        <v>273</v>
      </c>
      <c r="Q2530" s="1" t="s">
        <v>274</v>
      </c>
      <c r="R2530" s="1" t="s">
        <v>35</v>
      </c>
      <c r="S2530" s="1" t="s">
        <v>864</v>
      </c>
      <c r="T2530" s="1" t="s">
        <v>865</v>
      </c>
      <c r="U2530" s="1" t="s">
        <v>38</v>
      </c>
      <c r="V2530" s="1" t="s">
        <v>39</v>
      </c>
    </row>
    <row r="2531" spans="1:22" x14ac:dyDescent="0.25">
      <c r="A2531" s="1">
        <v>2016065700</v>
      </c>
      <c r="B2531" s="1" t="s">
        <v>3126</v>
      </c>
      <c r="C2531" s="1" t="s">
        <v>41</v>
      </c>
      <c r="D2531" s="1" t="s">
        <v>42</v>
      </c>
      <c r="E2531" s="1" t="s">
        <v>42</v>
      </c>
      <c r="F2531" s="1" t="s">
        <v>26</v>
      </c>
      <c r="G2531" s="1" t="s">
        <v>27</v>
      </c>
      <c r="H2531" s="1" t="s">
        <v>28</v>
      </c>
      <c r="I2531" s="1" t="s">
        <v>119</v>
      </c>
      <c r="J2531" s="1" t="s">
        <v>170</v>
      </c>
      <c r="K2531" s="1" t="s">
        <v>121</v>
      </c>
      <c r="L2531" s="1" t="s">
        <v>32</v>
      </c>
      <c r="M2531" s="1" t="s">
        <v>48</v>
      </c>
      <c r="N2531" s="1" t="s">
        <v>79</v>
      </c>
      <c r="O2531" s="1" t="s">
        <v>50</v>
      </c>
      <c r="P2531" s="1" t="s">
        <v>303</v>
      </c>
      <c r="Q2531" s="1" t="s">
        <v>466</v>
      </c>
      <c r="R2531" s="1"/>
      <c r="S2531" s="1"/>
      <c r="T2531" s="1"/>
      <c r="U2531" s="1" t="s">
        <v>39</v>
      </c>
      <c r="V2531" s="1" t="s">
        <v>38</v>
      </c>
    </row>
    <row r="2532" spans="1:22" x14ac:dyDescent="0.25">
      <c r="A2532" s="1">
        <v>2016065720</v>
      </c>
      <c r="B2532" s="1" t="s">
        <v>3127</v>
      </c>
      <c r="C2532" s="1" t="s">
        <v>23</v>
      </c>
      <c r="D2532" s="1" t="s">
        <v>68</v>
      </c>
      <c r="E2532" s="1" t="s">
        <v>98</v>
      </c>
      <c r="F2532" s="1" t="s">
        <v>26</v>
      </c>
      <c r="G2532" s="1" t="s">
        <v>27</v>
      </c>
      <c r="H2532" s="1" t="s">
        <v>94</v>
      </c>
      <c r="I2532" s="1" t="s">
        <v>106</v>
      </c>
      <c r="J2532" s="1" t="s">
        <v>115</v>
      </c>
      <c r="K2532" s="1" t="s">
        <v>47</v>
      </c>
      <c r="L2532" s="1" t="s">
        <v>32</v>
      </c>
      <c r="M2532" s="1" t="s">
        <v>33</v>
      </c>
      <c r="N2532" s="1" t="s">
        <v>34</v>
      </c>
      <c r="O2532" s="1" t="s">
        <v>50</v>
      </c>
      <c r="P2532" s="1" t="s">
        <v>161</v>
      </c>
      <c r="Q2532" s="1" t="s">
        <v>162</v>
      </c>
      <c r="R2532" s="1" t="s">
        <v>74</v>
      </c>
      <c r="S2532" s="1" t="s">
        <v>95</v>
      </c>
      <c r="T2532" s="1" t="s">
        <v>856</v>
      </c>
      <c r="U2532" s="1" t="s">
        <v>38</v>
      </c>
      <c r="V2532" s="1" t="s">
        <v>39</v>
      </c>
    </row>
    <row r="2533" spans="1:22" x14ac:dyDescent="0.25">
      <c r="A2533" s="1">
        <v>2016065722</v>
      </c>
      <c r="B2533" s="1" t="s">
        <v>3128</v>
      </c>
      <c r="C2533" s="1" t="s">
        <v>23</v>
      </c>
      <c r="D2533" s="1" t="s">
        <v>54</v>
      </c>
      <c r="E2533" s="1" t="s">
        <v>55</v>
      </c>
      <c r="F2533" s="1" t="s">
        <v>26</v>
      </c>
      <c r="G2533" s="1" t="s">
        <v>27</v>
      </c>
      <c r="H2533" s="1" t="s">
        <v>28</v>
      </c>
      <c r="I2533" s="1" t="s">
        <v>130</v>
      </c>
      <c r="J2533" s="1" t="s">
        <v>3100</v>
      </c>
      <c r="K2533" s="1" t="s">
        <v>132</v>
      </c>
      <c r="L2533" s="1" t="s">
        <v>32</v>
      </c>
      <c r="M2533" s="1" t="s">
        <v>48</v>
      </c>
      <c r="N2533" s="1" t="s">
        <v>142</v>
      </c>
      <c r="O2533" s="1" t="s">
        <v>50</v>
      </c>
      <c r="P2533" s="1" t="s">
        <v>56</v>
      </c>
      <c r="Q2533" s="1" t="s">
        <v>428</v>
      </c>
      <c r="R2533" s="1" t="s">
        <v>122</v>
      </c>
      <c r="S2533" s="1" t="s">
        <v>186</v>
      </c>
      <c r="T2533" s="1" t="s">
        <v>313</v>
      </c>
      <c r="U2533" s="1" t="s">
        <v>38</v>
      </c>
      <c r="V2533" s="1" t="s">
        <v>39</v>
      </c>
    </row>
    <row r="2534" spans="1:22" x14ac:dyDescent="0.25">
      <c r="A2534" s="1">
        <v>2016065726</v>
      </c>
      <c r="B2534" s="1" t="s">
        <v>3129</v>
      </c>
      <c r="C2534" s="1" t="s">
        <v>41</v>
      </c>
      <c r="D2534" s="1" t="s">
        <v>59</v>
      </c>
      <c r="E2534" s="1" t="s">
        <v>182</v>
      </c>
      <c r="F2534" s="1" t="s">
        <v>61</v>
      </c>
      <c r="G2534" s="1" t="s">
        <v>70</v>
      </c>
      <c r="H2534" s="1" t="s">
        <v>71</v>
      </c>
      <c r="I2534" s="1" t="s">
        <v>106</v>
      </c>
      <c r="J2534" s="1" t="s">
        <v>318</v>
      </c>
      <c r="K2534" s="1" t="s">
        <v>47</v>
      </c>
      <c r="L2534" s="1" t="s">
        <v>32</v>
      </c>
      <c r="M2534" s="1" t="s">
        <v>33</v>
      </c>
      <c r="N2534" s="1" t="s">
        <v>34</v>
      </c>
      <c r="O2534" s="1" t="s">
        <v>35</v>
      </c>
      <c r="P2534" s="1" t="s">
        <v>458</v>
      </c>
      <c r="Q2534" s="1" t="s">
        <v>459</v>
      </c>
      <c r="R2534" s="1"/>
      <c r="S2534" s="1"/>
      <c r="T2534" s="1"/>
      <c r="U2534" s="1" t="s">
        <v>38</v>
      </c>
      <c r="V2534" s="1" t="s">
        <v>39</v>
      </c>
    </row>
    <row r="2535" spans="1:22" x14ac:dyDescent="0.25">
      <c r="A2535" s="1">
        <v>2016065727</v>
      </c>
      <c r="B2535" s="1" t="s">
        <v>3130</v>
      </c>
      <c r="C2535" s="1" t="s">
        <v>81</v>
      </c>
      <c r="D2535" s="1" t="s">
        <v>110</v>
      </c>
      <c r="E2535" s="1" t="s">
        <v>110</v>
      </c>
      <c r="F2535" s="1" t="s">
        <v>26</v>
      </c>
      <c r="G2535" s="1" t="s">
        <v>27</v>
      </c>
      <c r="H2535" s="1" t="s">
        <v>28</v>
      </c>
      <c r="I2535" s="1" t="s">
        <v>387</v>
      </c>
      <c r="J2535" s="1" t="s">
        <v>1390</v>
      </c>
      <c r="K2535" s="1" t="s">
        <v>121</v>
      </c>
      <c r="L2535" s="1" t="s">
        <v>32</v>
      </c>
      <c r="M2535" s="1" t="s">
        <v>33</v>
      </c>
      <c r="N2535" s="1" t="s">
        <v>34</v>
      </c>
      <c r="O2535" s="1" t="s">
        <v>50</v>
      </c>
      <c r="P2535" s="1" t="s">
        <v>56</v>
      </c>
      <c r="Q2535" s="1" t="s">
        <v>1483</v>
      </c>
      <c r="R2535" s="1"/>
      <c r="S2535" s="1"/>
      <c r="T2535" s="1"/>
      <c r="U2535" s="1" t="s">
        <v>38</v>
      </c>
      <c r="V2535" s="1" t="s">
        <v>39</v>
      </c>
    </row>
    <row r="2536" spans="1:22" x14ac:dyDescent="0.25">
      <c r="A2536" s="1">
        <v>2016065728</v>
      </c>
      <c r="B2536" s="1" t="s">
        <v>3131</v>
      </c>
      <c r="C2536" s="1" t="s">
        <v>41</v>
      </c>
      <c r="D2536" s="1" t="s">
        <v>126</v>
      </c>
      <c r="E2536" s="1" t="s">
        <v>126</v>
      </c>
      <c r="F2536" s="1" t="s">
        <v>26</v>
      </c>
      <c r="G2536" s="1" t="s">
        <v>27</v>
      </c>
      <c r="H2536" s="1" t="s">
        <v>28</v>
      </c>
      <c r="I2536" s="1" t="s">
        <v>101</v>
      </c>
      <c r="J2536" s="1" t="s">
        <v>101</v>
      </c>
      <c r="K2536" s="1" t="s">
        <v>102</v>
      </c>
      <c r="L2536" s="1" t="s">
        <v>32</v>
      </c>
      <c r="M2536" s="1" t="s">
        <v>33</v>
      </c>
      <c r="N2536" s="1" t="s">
        <v>34</v>
      </c>
      <c r="O2536" s="1" t="s">
        <v>35</v>
      </c>
      <c r="P2536" s="1" t="s">
        <v>36</v>
      </c>
      <c r="Q2536" s="1" t="s">
        <v>709</v>
      </c>
      <c r="R2536" s="1" t="s">
        <v>122</v>
      </c>
      <c r="S2536" s="1" t="s">
        <v>273</v>
      </c>
      <c r="T2536" s="1" t="s">
        <v>274</v>
      </c>
      <c r="U2536" s="1" t="s">
        <v>38</v>
      </c>
      <c r="V2536" s="1" t="s">
        <v>39</v>
      </c>
    </row>
    <row r="2537" spans="1:22" x14ac:dyDescent="0.25">
      <c r="A2537" s="1">
        <v>2016065730</v>
      </c>
      <c r="B2537" s="1" t="s">
        <v>3132</v>
      </c>
      <c r="C2537" s="1" t="s">
        <v>41</v>
      </c>
      <c r="D2537" s="1" t="s">
        <v>126</v>
      </c>
      <c r="E2537" s="1" t="s">
        <v>126</v>
      </c>
      <c r="F2537" s="1" t="s">
        <v>72</v>
      </c>
      <c r="G2537" s="1" t="s">
        <v>72</v>
      </c>
      <c r="H2537" s="1" t="s">
        <v>72</v>
      </c>
      <c r="I2537" s="1" t="s">
        <v>106</v>
      </c>
      <c r="J2537" s="1" t="s">
        <v>107</v>
      </c>
      <c r="K2537" s="1" t="s">
        <v>47</v>
      </c>
      <c r="L2537" s="1" t="s">
        <v>32</v>
      </c>
      <c r="M2537" s="1" t="s">
        <v>33</v>
      </c>
      <c r="N2537" s="1" t="s">
        <v>34</v>
      </c>
      <c r="O2537" s="1" t="s">
        <v>143</v>
      </c>
      <c r="P2537" s="1" t="s">
        <v>296</v>
      </c>
      <c r="Q2537" s="1" t="s">
        <v>406</v>
      </c>
      <c r="R2537" s="1" t="s">
        <v>122</v>
      </c>
      <c r="S2537" s="1" t="s">
        <v>273</v>
      </c>
      <c r="T2537" s="1" t="s">
        <v>274</v>
      </c>
      <c r="U2537" s="1" t="s">
        <v>38</v>
      </c>
      <c r="V2537" s="1" t="s">
        <v>39</v>
      </c>
    </row>
    <row r="2538" spans="1:22" x14ac:dyDescent="0.25">
      <c r="A2538" s="1">
        <v>2016065731</v>
      </c>
      <c r="B2538" s="1" t="s">
        <v>3133</v>
      </c>
      <c r="C2538" s="1" t="s">
        <v>23</v>
      </c>
      <c r="D2538" s="1" t="s">
        <v>54</v>
      </c>
      <c r="E2538" s="1" t="s">
        <v>55</v>
      </c>
      <c r="F2538" s="1" t="s">
        <v>200</v>
      </c>
      <c r="G2538" s="1" t="s">
        <v>201</v>
      </c>
      <c r="H2538" s="1" t="s">
        <v>202</v>
      </c>
      <c r="I2538" s="1" t="s">
        <v>269</v>
      </c>
      <c r="J2538" s="1" t="s">
        <v>269</v>
      </c>
      <c r="K2538" s="1" t="s">
        <v>31</v>
      </c>
      <c r="L2538" s="1" t="s">
        <v>32</v>
      </c>
      <c r="M2538" s="1" t="s">
        <v>84</v>
      </c>
      <c r="N2538" s="1" t="s">
        <v>85</v>
      </c>
      <c r="O2538" s="1" t="s">
        <v>122</v>
      </c>
      <c r="P2538" s="1" t="s">
        <v>273</v>
      </c>
      <c r="Q2538" s="1" t="s">
        <v>274</v>
      </c>
      <c r="R2538" s="1"/>
      <c r="S2538" s="1"/>
      <c r="T2538" s="1"/>
      <c r="U2538" s="1" t="s">
        <v>38</v>
      </c>
      <c r="V2538" s="1" t="s">
        <v>39</v>
      </c>
    </row>
    <row r="2539" spans="1:22" x14ac:dyDescent="0.25">
      <c r="A2539" s="1">
        <v>2016065732</v>
      </c>
      <c r="B2539" s="1" t="s">
        <v>3134</v>
      </c>
      <c r="C2539" s="1" t="s">
        <v>23</v>
      </c>
      <c r="D2539" s="1" t="s">
        <v>24</v>
      </c>
      <c r="E2539" s="1" t="s">
        <v>232</v>
      </c>
      <c r="F2539" s="1" t="s">
        <v>61</v>
      </c>
      <c r="G2539" s="1" t="s">
        <v>149</v>
      </c>
      <c r="H2539" s="1" t="s">
        <v>149</v>
      </c>
      <c r="I2539" s="1" t="s">
        <v>408</v>
      </c>
      <c r="J2539" s="1" t="s">
        <v>408</v>
      </c>
      <c r="K2539" s="1" t="s">
        <v>121</v>
      </c>
      <c r="L2539" s="1" t="s">
        <v>32</v>
      </c>
      <c r="M2539" s="1" t="s">
        <v>33</v>
      </c>
      <c r="N2539" s="1" t="s">
        <v>34</v>
      </c>
      <c r="O2539" s="1" t="s">
        <v>72</v>
      </c>
      <c r="P2539" s="1" t="s">
        <v>72</v>
      </c>
      <c r="Q2539" s="1" t="s">
        <v>72</v>
      </c>
      <c r="R2539" s="1"/>
      <c r="S2539" s="1"/>
      <c r="T2539" s="1"/>
      <c r="U2539" s="1" t="s">
        <v>38</v>
      </c>
      <c r="V2539" s="1" t="s">
        <v>39</v>
      </c>
    </row>
    <row r="2540" spans="1:22" x14ac:dyDescent="0.25">
      <c r="A2540" s="1">
        <v>2016065738</v>
      </c>
      <c r="B2540" s="1" t="s">
        <v>3135</v>
      </c>
      <c r="C2540" s="1" t="s">
        <v>23</v>
      </c>
      <c r="D2540" s="1" t="s">
        <v>24</v>
      </c>
      <c r="E2540" s="1" t="s">
        <v>93</v>
      </c>
      <c r="F2540" s="1" t="s">
        <v>61</v>
      </c>
      <c r="G2540" s="1" t="s">
        <v>70</v>
      </c>
      <c r="H2540" s="1" t="s">
        <v>71</v>
      </c>
      <c r="I2540" s="1" t="s">
        <v>320</v>
      </c>
      <c r="J2540" s="1" t="s">
        <v>435</v>
      </c>
      <c r="K2540" s="1" t="s">
        <v>47</v>
      </c>
      <c r="L2540" s="1" t="s">
        <v>32</v>
      </c>
      <c r="M2540" s="1" t="s">
        <v>33</v>
      </c>
      <c r="N2540" s="1" t="s">
        <v>34</v>
      </c>
      <c r="O2540" s="1" t="s">
        <v>35</v>
      </c>
      <c r="P2540" s="1" t="s">
        <v>36</v>
      </c>
      <c r="Q2540" s="1" t="s">
        <v>37</v>
      </c>
      <c r="R2540" s="1"/>
      <c r="S2540" s="1"/>
      <c r="T2540" s="1"/>
      <c r="U2540" s="1" t="s">
        <v>38</v>
      </c>
      <c r="V2540" s="1" t="s">
        <v>39</v>
      </c>
    </row>
    <row r="2541" spans="1:22" x14ac:dyDescent="0.25">
      <c r="A2541" s="1">
        <v>2016065742</v>
      </c>
      <c r="B2541" s="1" t="s">
        <v>3136</v>
      </c>
      <c r="C2541" s="1" t="s">
        <v>23</v>
      </c>
      <c r="D2541" s="1" t="s">
        <v>68</v>
      </c>
      <c r="E2541" s="1" t="s">
        <v>117</v>
      </c>
      <c r="F2541" s="1" t="s">
        <v>127</v>
      </c>
      <c r="G2541" s="1" t="s">
        <v>541</v>
      </c>
      <c r="H2541" s="1" t="s">
        <v>542</v>
      </c>
      <c r="I2541" s="1" t="s">
        <v>29</v>
      </c>
      <c r="J2541" s="1" t="s">
        <v>30</v>
      </c>
      <c r="K2541" s="1" t="s">
        <v>31</v>
      </c>
      <c r="L2541" s="1" t="s">
        <v>32</v>
      </c>
      <c r="M2541" s="1" t="s">
        <v>133</v>
      </c>
      <c r="N2541" s="1" t="s">
        <v>226</v>
      </c>
      <c r="O2541" s="1" t="s">
        <v>89</v>
      </c>
      <c r="P2541" s="1" t="s">
        <v>846</v>
      </c>
      <c r="Q2541" s="1" t="s">
        <v>903</v>
      </c>
      <c r="R2541" s="1"/>
      <c r="S2541" s="1"/>
      <c r="T2541" s="1"/>
      <c r="U2541" s="1" t="s">
        <v>38</v>
      </c>
      <c r="V2541" s="1" t="s">
        <v>39</v>
      </c>
    </row>
    <row r="2542" spans="1:22" x14ac:dyDescent="0.25">
      <c r="A2542" s="1">
        <v>2016065744</v>
      </c>
      <c r="B2542" s="1" t="s">
        <v>3137</v>
      </c>
      <c r="C2542" s="1" t="s">
        <v>81</v>
      </c>
      <c r="D2542" s="1" t="s">
        <v>110</v>
      </c>
      <c r="E2542" s="1" t="s">
        <v>110</v>
      </c>
      <c r="F2542" s="1" t="s">
        <v>61</v>
      </c>
      <c r="G2542" s="1" t="s">
        <v>70</v>
      </c>
      <c r="H2542" s="1" t="s">
        <v>71</v>
      </c>
      <c r="I2542" s="1" t="s">
        <v>320</v>
      </c>
      <c r="J2542" s="1" t="s">
        <v>435</v>
      </c>
      <c r="K2542" s="1" t="s">
        <v>47</v>
      </c>
      <c r="L2542" s="1" t="s">
        <v>32</v>
      </c>
      <c r="M2542" s="1" t="s">
        <v>111</v>
      </c>
      <c r="N2542" s="1" t="s">
        <v>112</v>
      </c>
      <c r="O2542" s="1" t="s">
        <v>74</v>
      </c>
      <c r="P2542" s="1" t="s">
        <v>75</v>
      </c>
      <c r="Q2542" s="1" t="s">
        <v>291</v>
      </c>
      <c r="R2542" s="1"/>
      <c r="S2542" s="1"/>
      <c r="T2542" s="1"/>
      <c r="U2542" s="1" t="s">
        <v>38</v>
      </c>
      <c r="V2542" s="1" t="s">
        <v>39</v>
      </c>
    </row>
    <row r="2543" spans="1:22" x14ac:dyDescent="0.25">
      <c r="A2543" s="1">
        <v>2016065747</v>
      </c>
      <c r="B2543" s="1" t="s">
        <v>3138</v>
      </c>
      <c r="C2543" s="1" t="s">
        <v>23</v>
      </c>
      <c r="D2543" s="1" t="s">
        <v>68</v>
      </c>
      <c r="E2543" s="1" t="s">
        <v>69</v>
      </c>
      <c r="F2543" s="1" t="s">
        <v>26</v>
      </c>
      <c r="G2543" s="1" t="s">
        <v>27</v>
      </c>
      <c r="H2543" s="1" t="s">
        <v>28</v>
      </c>
      <c r="I2543" s="1" t="s">
        <v>233</v>
      </c>
      <c r="J2543" s="1" t="s">
        <v>234</v>
      </c>
      <c r="K2543" s="1" t="s">
        <v>132</v>
      </c>
      <c r="L2543" s="1" t="s">
        <v>32</v>
      </c>
      <c r="M2543" s="1" t="s">
        <v>235</v>
      </c>
      <c r="N2543" s="1" t="s">
        <v>881</v>
      </c>
      <c r="O2543" s="1" t="s">
        <v>50</v>
      </c>
      <c r="P2543" s="1" t="s">
        <v>51</v>
      </c>
      <c r="Q2543" s="1" t="s">
        <v>609</v>
      </c>
      <c r="R2543" s="1"/>
      <c r="S2543" s="1"/>
      <c r="T2543" s="1"/>
      <c r="U2543" s="1" t="s">
        <v>38</v>
      </c>
      <c r="V2543" s="1" t="s">
        <v>39</v>
      </c>
    </row>
    <row r="2544" spans="1:22" x14ac:dyDescent="0.25">
      <c r="A2544" s="1">
        <v>2016065754</v>
      </c>
      <c r="B2544" s="1" t="s">
        <v>3139</v>
      </c>
      <c r="C2544" s="1" t="s">
        <v>23</v>
      </c>
      <c r="D2544" s="1" t="s">
        <v>54</v>
      </c>
      <c r="E2544" s="1" t="s">
        <v>55</v>
      </c>
      <c r="F2544" s="1" t="s">
        <v>26</v>
      </c>
      <c r="G2544" s="1" t="s">
        <v>27</v>
      </c>
      <c r="H2544" s="1" t="s">
        <v>28</v>
      </c>
      <c r="I2544" s="1" t="s">
        <v>154</v>
      </c>
      <c r="J2544" s="1" t="s">
        <v>453</v>
      </c>
      <c r="K2544" s="1" t="s">
        <v>156</v>
      </c>
      <c r="L2544" s="1" t="s">
        <v>32</v>
      </c>
      <c r="M2544" s="1" t="s">
        <v>33</v>
      </c>
      <c r="N2544" s="1" t="s">
        <v>34</v>
      </c>
      <c r="O2544" s="1" t="s">
        <v>50</v>
      </c>
      <c r="P2544" s="1" t="s">
        <v>161</v>
      </c>
      <c r="Q2544" s="1" t="s">
        <v>492</v>
      </c>
      <c r="R2544" s="1" t="s">
        <v>122</v>
      </c>
      <c r="S2544" s="1" t="s">
        <v>186</v>
      </c>
      <c r="T2544" s="1" t="s">
        <v>229</v>
      </c>
      <c r="U2544" s="1" t="s">
        <v>38</v>
      </c>
      <c r="V2544" s="1" t="s">
        <v>39</v>
      </c>
    </row>
    <row r="2545" spans="1:22" x14ac:dyDescent="0.25">
      <c r="A2545" s="1">
        <v>2016065758</v>
      </c>
      <c r="B2545" s="1" t="s">
        <v>3140</v>
      </c>
      <c r="C2545" s="1" t="s">
        <v>81</v>
      </c>
      <c r="D2545" s="1" t="s">
        <v>82</v>
      </c>
      <c r="E2545" s="1" t="s">
        <v>83</v>
      </c>
      <c r="F2545" s="1" t="s">
        <v>26</v>
      </c>
      <c r="G2545" s="1" t="s">
        <v>238</v>
      </c>
      <c r="H2545" s="1" t="s">
        <v>239</v>
      </c>
      <c r="I2545" s="1" t="s">
        <v>119</v>
      </c>
      <c r="J2545" s="1" t="s">
        <v>170</v>
      </c>
      <c r="K2545" s="1" t="s">
        <v>121</v>
      </c>
      <c r="L2545" s="1" t="s">
        <v>32</v>
      </c>
      <c r="M2545" s="1" t="s">
        <v>48</v>
      </c>
      <c r="N2545" s="1" t="s">
        <v>79</v>
      </c>
      <c r="O2545" s="1" t="s">
        <v>50</v>
      </c>
      <c r="P2545" s="1" t="s">
        <v>56</v>
      </c>
      <c r="Q2545" s="1" t="s">
        <v>57</v>
      </c>
      <c r="R2545" s="1"/>
      <c r="S2545" s="1"/>
      <c r="T2545" s="1"/>
      <c r="U2545" s="1" t="s">
        <v>39</v>
      </c>
      <c r="V2545" s="1" t="s">
        <v>38</v>
      </c>
    </row>
    <row r="2546" spans="1:22" x14ac:dyDescent="0.25">
      <c r="A2546" s="1">
        <v>2016065765</v>
      </c>
      <c r="B2546" s="1" t="s">
        <v>3141</v>
      </c>
      <c r="C2546" s="1" t="s">
        <v>23</v>
      </c>
      <c r="D2546" s="1" t="s">
        <v>24</v>
      </c>
      <c r="E2546" s="1" t="s">
        <v>25</v>
      </c>
      <c r="F2546" s="1" t="s">
        <v>61</v>
      </c>
      <c r="G2546" s="1" t="s">
        <v>70</v>
      </c>
      <c r="H2546" s="1" t="s">
        <v>71</v>
      </c>
      <c r="I2546" s="1" t="s">
        <v>269</v>
      </c>
      <c r="J2546" s="1" t="s">
        <v>269</v>
      </c>
      <c r="K2546" s="1" t="s">
        <v>31</v>
      </c>
      <c r="L2546" s="1" t="s">
        <v>32</v>
      </c>
      <c r="M2546" s="1" t="s">
        <v>84</v>
      </c>
      <c r="N2546" s="1" t="s">
        <v>85</v>
      </c>
      <c r="O2546" s="1" t="s">
        <v>35</v>
      </c>
      <c r="P2546" s="1" t="s">
        <v>36</v>
      </c>
      <c r="Q2546" s="1" t="s">
        <v>37</v>
      </c>
      <c r="R2546" s="1"/>
      <c r="S2546" s="1"/>
      <c r="T2546" s="1"/>
      <c r="U2546" s="1" t="s">
        <v>38</v>
      </c>
      <c r="V2546" s="1" t="s">
        <v>39</v>
      </c>
    </row>
    <row r="2547" spans="1:22" x14ac:dyDescent="0.25">
      <c r="A2547" s="1">
        <v>2016065877</v>
      </c>
      <c r="B2547" s="1" t="s">
        <v>3142</v>
      </c>
      <c r="C2547" s="1" t="s">
        <v>23</v>
      </c>
      <c r="D2547" s="1" t="s">
        <v>24</v>
      </c>
      <c r="E2547" s="1" t="s">
        <v>93</v>
      </c>
      <c r="F2547" s="1" t="s">
        <v>61</v>
      </c>
      <c r="G2547" s="1" t="s">
        <v>70</v>
      </c>
      <c r="H2547" s="1" t="s">
        <v>71</v>
      </c>
      <c r="I2547" s="1" t="s">
        <v>154</v>
      </c>
      <c r="J2547" s="1" t="s">
        <v>155</v>
      </c>
      <c r="K2547" s="1" t="s">
        <v>156</v>
      </c>
      <c r="L2547" s="1" t="s">
        <v>32</v>
      </c>
      <c r="M2547" s="1" t="s">
        <v>33</v>
      </c>
      <c r="N2547" s="1" t="s">
        <v>34</v>
      </c>
      <c r="O2547" s="1" t="s">
        <v>74</v>
      </c>
      <c r="P2547" s="1" t="s">
        <v>75</v>
      </c>
      <c r="Q2547" s="1" t="s">
        <v>291</v>
      </c>
      <c r="R2547" s="1"/>
      <c r="S2547" s="1"/>
      <c r="T2547" s="1"/>
      <c r="U2547" s="1" t="s">
        <v>38</v>
      </c>
      <c r="V2547" s="1" t="s">
        <v>39</v>
      </c>
    </row>
    <row r="2548" spans="1:22" x14ac:dyDescent="0.25">
      <c r="A2548" s="1">
        <v>2016065768</v>
      </c>
      <c r="B2548" s="1" t="s">
        <v>3143</v>
      </c>
      <c r="C2548" s="1" t="s">
        <v>23</v>
      </c>
      <c r="D2548" s="1" t="s">
        <v>24</v>
      </c>
      <c r="E2548" s="1" t="s">
        <v>357</v>
      </c>
      <c r="F2548" s="1" t="s">
        <v>61</v>
      </c>
      <c r="G2548" s="1" t="s">
        <v>70</v>
      </c>
      <c r="H2548" s="1" t="s">
        <v>336</v>
      </c>
      <c r="I2548" s="1" t="s">
        <v>251</v>
      </c>
      <c r="J2548" s="1" t="s">
        <v>252</v>
      </c>
      <c r="K2548" s="1" t="s">
        <v>156</v>
      </c>
      <c r="L2548" s="1" t="s">
        <v>32</v>
      </c>
      <c r="M2548" s="1" t="s">
        <v>33</v>
      </c>
      <c r="N2548" s="1" t="s">
        <v>34</v>
      </c>
      <c r="O2548" s="1" t="s">
        <v>35</v>
      </c>
      <c r="P2548" s="1" t="s">
        <v>184</v>
      </c>
      <c r="Q2548" s="1" t="s">
        <v>216</v>
      </c>
      <c r="R2548" s="1"/>
      <c r="S2548" s="1"/>
      <c r="T2548" s="1"/>
      <c r="U2548" s="1" t="s">
        <v>38</v>
      </c>
      <c r="V2548" s="1" t="s">
        <v>39</v>
      </c>
    </row>
    <row r="2549" spans="1:22" x14ac:dyDescent="0.25">
      <c r="A2549" s="1">
        <v>2016065769</v>
      </c>
      <c r="B2549" s="1" t="s">
        <v>3144</v>
      </c>
      <c r="C2549" s="1" t="s">
        <v>41</v>
      </c>
      <c r="D2549" s="1" t="s">
        <v>42</v>
      </c>
      <c r="E2549" s="1" t="s">
        <v>42</v>
      </c>
      <c r="F2549" s="1" t="s">
        <v>61</v>
      </c>
      <c r="G2549" s="1" t="s">
        <v>70</v>
      </c>
      <c r="H2549" s="1" t="s">
        <v>71</v>
      </c>
      <c r="I2549" s="1" t="s">
        <v>106</v>
      </c>
      <c r="J2549" s="1" t="s">
        <v>115</v>
      </c>
      <c r="K2549" s="1" t="s">
        <v>47</v>
      </c>
      <c r="L2549" s="1" t="s">
        <v>32</v>
      </c>
      <c r="M2549" s="1" t="s">
        <v>48</v>
      </c>
      <c r="N2549" s="1" t="s">
        <v>79</v>
      </c>
      <c r="O2549" s="1" t="s">
        <v>122</v>
      </c>
      <c r="P2549" s="1" t="s">
        <v>186</v>
      </c>
      <c r="Q2549" s="1" t="s">
        <v>189</v>
      </c>
      <c r="R2549" s="1" t="s">
        <v>143</v>
      </c>
      <c r="S2549" s="1" t="s">
        <v>296</v>
      </c>
      <c r="T2549" s="1" t="s">
        <v>297</v>
      </c>
      <c r="U2549" s="1" t="s">
        <v>38</v>
      </c>
      <c r="V2549" s="1" t="s">
        <v>38</v>
      </c>
    </row>
    <row r="2550" spans="1:22" x14ac:dyDescent="0.25">
      <c r="A2550" s="1">
        <v>2016065795</v>
      </c>
      <c r="B2550" s="1" t="s">
        <v>3145</v>
      </c>
      <c r="C2550" s="1" t="s">
        <v>23</v>
      </c>
      <c r="D2550" s="1" t="s">
        <v>68</v>
      </c>
      <c r="E2550" s="1" t="s">
        <v>117</v>
      </c>
      <c r="F2550" s="1" t="s">
        <v>61</v>
      </c>
      <c r="G2550" s="1" t="s">
        <v>70</v>
      </c>
      <c r="H2550" s="1" t="s">
        <v>179</v>
      </c>
      <c r="I2550" s="1" t="s">
        <v>269</v>
      </c>
      <c r="J2550" s="1" t="s">
        <v>269</v>
      </c>
      <c r="K2550" s="1" t="s">
        <v>31</v>
      </c>
      <c r="L2550" s="1" t="s">
        <v>32</v>
      </c>
      <c r="M2550" s="1" t="s">
        <v>33</v>
      </c>
      <c r="N2550" s="1" t="s">
        <v>34</v>
      </c>
      <c r="O2550" s="1" t="s">
        <v>35</v>
      </c>
      <c r="P2550" s="1" t="s">
        <v>36</v>
      </c>
      <c r="Q2550" s="1" t="s">
        <v>276</v>
      </c>
      <c r="R2550" s="1"/>
      <c r="S2550" s="1"/>
      <c r="T2550" s="1"/>
      <c r="U2550" s="1" t="s">
        <v>38</v>
      </c>
      <c r="V2550" s="1" t="s">
        <v>39</v>
      </c>
    </row>
    <row r="2551" spans="1:22" x14ac:dyDescent="0.25">
      <c r="A2551" s="1">
        <v>2016065803</v>
      </c>
      <c r="B2551" s="1" t="s">
        <v>3146</v>
      </c>
      <c r="C2551" s="1" t="s">
        <v>23</v>
      </c>
      <c r="D2551" s="1" t="s">
        <v>68</v>
      </c>
      <c r="E2551" s="1" t="s">
        <v>98</v>
      </c>
      <c r="F2551" s="1" t="s">
        <v>61</v>
      </c>
      <c r="G2551" s="1" t="s">
        <v>70</v>
      </c>
      <c r="H2551" s="1" t="s">
        <v>71</v>
      </c>
      <c r="I2551" s="1" t="s">
        <v>175</v>
      </c>
      <c r="J2551" s="1" t="s">
        <v>244</v>
      </c>
      <c r="K2551" s="1" t="s">
        <v>156</v>
      </c>
      <c r="L2551" s="1" t="s">
        <v>32</v>
      </c>
      <c r="M2551" s="1" t="s">
        <v>33</v>
      </c>
      <c r="N2551" s="1" t="s">
        <v>34</v>
      </c>
      <c r="O2551" s="1" t="s">
        <v>35</v>
      </c>
      <c r="P2551" s="1" t="s">
        <v>184</v>
      </c>
      <c r="Q2551" s="1" t="s">
        <v>216</v>
      </c>
      <c r="R2551" s="1"/>
      <c r="S2551" s="1"/>
      <c r="T2551" s="1"/>
      <c r="U2551" s="1" t="s">
        <v>38</v>
      </c>
      <c r="V2551" s="1" t="s">
        <v>39</v>
      </c>
    </row>
    <row r="2552" spans="1:22" x14ac:dyDescent="0.25">
      <c r="A2552" s="1">
        <v>2016065879</v>
      </c>
      <c r="B2552" s="1" t="s">
        <v>3147</v>
      </c>
      <c r="C2552" s="1" t="s">
        <v>23</v>
      </c>
      <c r="D2552" s="1" t="s">
        <v>164</v>
      </c>
      <c r="E2552" s="1" t="s">
        <v>165</v>
      </c>
      <c r="F2552" s="1" t="s">
        <v>26</v>
      </c>
      <c r="G2552" s="1" t="s">
        <v>43</v>
      </c>
      <c r="H2552" s="1" t="s">
        <v>44</v>
      </c>
      <c r="I2552" s="1" t="s">
        <v>387</v>
      </c>
      <c r="J2552" s="1" t="s">
        <v>593</v>
      </c>
      <c r="K2552" s="1" t="s">
        <v>121</v>
      </c>
      <c r="L2552" s="1" t="s">
        <v>32</v>
      </c>
      <c r="M2552" s="1" t="s">
        <v>84</v>
      </c>
      <c r="N2552" s="1" t="s">
        <v>85</v>
      </c>
      <c r="O2552" s="1" t="s">
        <v>50</v>
      </c>
      <c r="P2552" s="1" t="s">
        <v>56</v>
      </c>
      <c r="Q2552" s="1" t="s">
        <v>264</v>
      </c>
      <c r="R2552" s="1"/>
      <c r="S2552" s="1"/>
      <c r="T2552" s="1"/>
      <c r="U2552" s="1" t="s">
        <v>38</v>
      </c>
      <c r="V2552" s="1" t="s">
        <v>39</v>
      </c>
    </row>
    <row r="2553" spans="1:22" x14ac:dyDescent="0.25">
      <c r="A2553" s="1">
        <v>2016066954</v>
      </c>
      <c r="B2553" s="1" t="s">
        <v>3148</v>
      </c>
      <c r="C2553" s="1" t="s">
        <v>41</v>
      </c>
      <c r="D2553" s="1" t="s">
        <v>126</v>
      </c>
      <c r="E2553" s="1" t="s">
        <v>126</v>
      </c>
      <c r="F2553" s="1" t="s">
        <v>26</v>
      </c>
      <c r="G2553" s="1" t="s">
        <v>27</v>
      </c>
      <c r="H2553" s="1" t="s">
        <v>28</v>
      </c>
      <c r="I2553" s="1" t="s">
        <v>106</v>
      </c>
      <c r="J2553" s="1" t="s">
        <v>107</v>
      </c>
      <c r="K2553" s="1" t="s">
        <v>47</v>
      </c>
      <c r="L2553" s="1" t="s">
        <v>32</v>
      </c>
      <c r="M2553" s="1" t="s">
        <v>33</v>
      </c>
      <c r="N2553" s="1" t="s">
        <v>34</v>
      </c>
      <c r="O2553" s="1" t="s">
        <v>50</v>
      </c>
      <c r="P2553" s="1" t="s">
        <v>56</v>
      </c>
      <c r="Q2553" s="1" t="s">
        <v>264</v>
      </c>
      <c r="R2553" s="1"/>
      <c r="S2553" s="1"/>
      <c r="T2553" s="1"/>
      <c r="U2553" s="1" t="s">
        <v>38</v>
      </c>
      <c r="V2553" s="1" t="s">
        <v>39</v>
      </c>
    </row>
    <row r="2554" spans="1:22" x14ac:dyDescent="0.25">
      <c r="A2554" s="1">
        <v>2016065816</v>
      </c>
      <c r="B2554" s="1" t="s">
        <v>3149</v>
      </c>
      <c r="C2554" s="1" t="s">
        <v>23</v>
      </c>
      <c r="D2554" s="1" t="s">
        <v>54</v>
      </c>
      <c r="E2554" s="1" t="s">
        <v>55</v>
      </c>
      <c r="F2554" s="1" t="s">
        <v>200</v>
      </c>
      <c r="G2554" s="1" t="s">
        <v>201</v>
      </c>
      <c r="H2554" s="1" t="s">
        <v>202</v>
      </c>
      <c r="I2554" s="1" t="s">
        <v>119</v>
      </c>
      <c r="J2554" s="1" t="s">
        <v>170</v>
      </c>
      <c r="K2554" s="1" t="s">
        <v>121</v>
      </c>
      <c r="L2554" s="1" t="s">
        <v>32</v>
      </c>
      <c r="M2554" s="1" t="s">
        <v>48</v>
      </c>
      <c r="N2554" s="1" t="s">
        <v>79</v>
      </c>
      <c r="O2554" s="1" t="s">
        <v>122</v>
      </c>
      <c r="P2554" s="1" t="s">
        <v>273</v>
      </c>
      <c r="Q2554" s="1" t="s">
        <v>274</v>
      </c>
      <c r="R2554" s="1"/>
      <c r="S2554" s="1"/>
      <c r="T2554" s="1"/>
      <c r="U2554" s="1" t="s">
        <v>39</v>
      </c>
      <c r="V2554" s="1" t="s">
        <v>38</v>
      </c>
    </row>
    <row r="2555" spans="1:22" x14ac:dyDescent="0.25">
      <c r="A2555" s="1">
        <v>2016065824</v>
      </c>
      <c r="B2555" s="1" t="s">
        <v>3150</v>
      </c>
      <c r="C2555" s="1" t="s">
        <v>41</v>
      </c>
      <c r="D2555" s="1" t="s">
        <v>126</v>
      </c>
      <c r="E2555" s="1" t="s">
        <v>126</v>
      </c>
      <c r="F2555" s="1" t="s">
        <v>26</v>
      </c>
      <c r="G2555" s="1" t="s">
        <v>218</v>
      </c>
      <c r="H2555" s="1" t="s">
        <v>218</v>
      </c>
      <c r="I2555" s="1" t="s">
        <v>72</v>
      </c>
      <c r="J2555" s="1" t="s">
        <v>72</v>
      </c>
      <c r="K2555" s="1" t="s">
        <v>72</v>
      </c>
      <c r="L2555" s="1" t="s">
        <v>32</v>
      </c>
      <c r="M2555" s="1" t="s">
        <v>73</v>
      </c>
      <c r="N2555" s="1" t="s">
        <v>73</v>
      </c>
      <c r="O2555" s="1" t="s">
        <v>143</v>
      </c>
      <c r="P2555" s="1" t="s">
        <v>296</v>
      </c>
      <c r="Q2555" s="1" t="s">
        <v>394</v>
      </c>
      <c r="R2555" s="1"/>
      <c r="S2555" s="1"/>
      <c r="T2555" s="1"/>
      <c r="U2555" s="1" t="s">
        <v>38</v>
      </c>
      <c r="V2555" s="1" t="s">
        <v>39</v>
      </c>
    </row>
    <row r="2556" spans="1:22" x14ac:dyDescent="0.25">
      <c r="A2556" s="1">
        <v>2016065827</v>
      </c>
      <c r="B2556" s="1" t="s">
        <v>3151</v>
      </c>
      <c r="C2556" s="1" t="s">
        <v>23</v>
      </c>
      <c r="D2556" s="1" t="s">
        <v>24</v>
      </c>
      <c r="E2556" s="1" t="s">
        <v>222</v>
      </c>
      <c r="F2556" s="1" t="s">
        <v>61</v>
      </c>
      <c r="G2556" s="1" t="s">
        <v>70</v>
      </c>
      <c r="H2556" s="1" t="s">
        <v>71</v>
      </c>
      <c r="I2556" s="1" t="s">
        <v>251</v>
      </c>
      <c r="J2556" s="1" t="s">
        <v>252</v>
      </c>
      <c r="K2556" s="1" t="s">
        <v>156</v>
      </c>
      <c r="L2556" s="1" t="s">
        <v>32</v>
      </c>
      <c r="M2556" s="1" t="s">
        <v>84</v>
      </c>
      <c r="N2556" s="1" t="s">
        <v>675</v>
      </c>
      <c r="O2556" s="1" t="s">
        <v>74</v>
      </c>
      <c r="P2556" s="1" t="s">
        <v>75</v>
      </c>
      <c r="Q2556" s="1" t="s">
        <v>167</v>
      </c>
      <c r="R2556" s="1"/>
      <c r="S2556" s="1"/>
      <c r="T2556" s="1"/>
      <c r="U2556" s="1" t="s">
        <v>38</v>
      </c>
      <c r="V2556" s="1" t="s">
        <v>39</v>
      </c>
    </row>
    <row r="2557" spans="1:22" x14ac:dyDescent="0.25">
      <c r="A2557" s="1">
        <v>2016065831</v>
      </c>
      <c r="B2557" s="1" t="s">
        <v>3152</v>
      </c>
      <c r="C2557" s="1" t="s">
        <v>23</v>
      </c>
      <c r="D2557" s="1" t="s">
        <v>68</v>
      </c>
      <c r="E2557" s="1" t="s">
        <v>98</v>
      </c>
      <c r="F2557" s="1" t="s">
        <v>61</v>
      </c>
      <c r="G2557" s="1" t="s">
        <v>99</v>
      </c>
      <c r="H2557" s="1" t="s">
        <v>583</v>
      </c>
      <c r="I2557" s="1" t="s">
        <v>154</v>
      </c>
      <c r="J2557" s="1" t="s">
        <v>155</v>
      </c>
      <c r="K2557" s="1" t="s">
        <v>156</v>
      </c>
      <c r="L2557" s="1" t="s">
        <v>32</v>
      </c>
      <c r="M2557" s="1" t="s">
        <v>84</v>
      </c>
      <c r="N2557" s="1" t="s">
        <v>85</v>
      </c>
      <c r="O2557" s="1" t="s">
        <v>35</v>
      </c>
      <c r="P2557" s="1" t="s">
        <v>150</v>
      </c>
      <c r="Q2557" s="1" t="s">
        <v>180</v>
      </c>
      <c r="R2557" s="1"/>
      <c r="S2557" s="1"/>
      <c r="T2557" s="1"/>
      <c r="U2557" s="1" t="s">
        <v>38</v>
      </c>
      <c r="V2557" s="1" t="s">
        <v>39</v>
      </c>
    </row>
    <row r="2558" spans="1:22" x14ac:dyDescent="0.25">
      <c r="A2558" s="1">
        <v>2016065834</v>
      </c>
      <c r="B2558" s="1" t="s">
        <v>3153</v>
      </c>
      <c r="C2558" s="1" t="s">
        <v>81</v>
      </c>
      <c r="D2558" s="1" t="s">
        <v>82</v>
      </c>
      <c r="E2558" s="1" t="s">
        <v>83</v>
      </c>
      <c r="F2558" s="1" t="s">
        <v>26</v>
      </c>
      <c r="G2558" s="1" t="s">
        <v>27</v>
      </c>
      <c r="H2558" s="1" t="s">
        <v>28</v>
      </c>
      <c r="I2558" s="1" t="s">
        <v>119</v>
      </c>
      <c r="J2558" s="1" t="s">
        <v>170</v>
      </c>
      <c r="K2558" s="1" t="s">
        <v>121</v>
      </c>
      <c r="L2558" s="1" t="s">
        <v>32</v>
      </c>
      <c r="M2558" s="1" t="s">
        <v>48</v>
      </c>
      <c r="N2558" s="1" t="s">
        <v>79</v>
      </c>
      <c r="O2558" s="1" t="s">
        <v>50</v>
      </c>
      <c r="P2558" s="1" t="s">
        <v>303</v>
      </c>
      <c r="Q2558" s="1" t="s">
        <v>466</v>
      </c>
      <c r="R2558" s="1" t="s">
        <v>122</v>
      </c>
      <c r="S2558" s="1" t="s">
        <v>186</v>
      </c>
      <c r="T2558" s="1" t="s">
        <v>559</v>
      </c>
      <c r="U2558" s="1" t="s">
        <v>39</v>
      </c>
      <c r="V2558" s="1" t="s">
        <v>38</v>
      </c>
    </row>
    <row r="2559" spans="1:22" x14ac:dyDescent="0.25">
      <c r="A2559" s="1">
        <v>2016065840</v>
      </c>
      <c r="B2559" s="1" t="s">
        <v>3154</v>
      </c>
      <c r="C2559" s="1" t="s">
        <v>23</v>
      </c>
      <c r="D2559" s="1" t="s">
        <v>54</v>
      </c>
      <c r="E2559" s="1" t="s">
        <v>55</v>
      </c>
      <c r="F2559" s="1" t="s">
        <v>26</v>
      </c>
      <c r="G2559" s="1" t="s">
        <v>27</v>
      </c>
      <c r="H2559" s="1" t="s">
        <v>28</v>
      </c>
      <c r="I2559" s="1" t="s">
        <v>387</v>
      </c>
      <c r="J2559" s="1" t="s">
        <v>388</v>
      </c>
      <c r="K2559" s="1" t="s">
        <v>121</v>
      </c>
      <c r="L2559" s="1" t="s">
        <v>32</v>
      </c>
      <c r="M2559" s="1" t="s">
        <v>48</v>
      </c>
      <c r="N2559" s="1" t="s">
        <v>142</v>
      </c>
      <c r="O2559" s="1" t="s">
        <v>240</v>
      </c>
      <c r="P2559" s="1" t="s">
        <v>292</v>
      </c>
      <c r="Q2559" s="1" t="s">
        <v>754</v>
      </c>
      <c r="R2559" s="1"/>
      <c r="S2559" s="1"/>
      <c r="T2559" s="1"/>
      <c r="U2559" s="1" t="s">
        <v>38</v>
      </c>
      <c r="V2559" s="1" t="s">
        <v>39</v>
      </c>
    </row>
    <row r="2560" spans="1:22" x14ac:dyDescent="0.25">
      <c r="A2560" s="1">
        <v>2016065882</v>
      </c>
      <c r="B2560" s="1" t="s">
        <v>3155</v>
      </c>
      <c r="C2560" s="1" t="s">
        <v>41</v>
      </c>
      <c r="D2560" s="1" t="s">
        <v>59</v>
      </c>
      <c r="E2560" s="1" t="s">
        <v>192</v>
      </c>
      <c r="F2560" s="1" t="s">
        <v>26</v>
      </c>
      <c r="G2560" s="1" t="s">
        <v>238</v>
      </c>
      <c r="H2560" s="1" t="s">
        <v>239</v>
      </c>
      <c r="I2560" s="1" t="s">
        <v>119</v>
      </c>
      <c r="J2560" s="1" t="s">
        <v>170</v>
      </c>
      <c r="K2560" s="1" t="s">
        <v>121</v>
      </c>
      <c r="L2560" s="1" t="s">
        <v>32</v>
      </c>
      <c r="M2560" s="1" t="s">
        <v>48</v>
      </c>
      <c r="N2560" s="1" t="s">
        <v>79</v>
      </c>
      <c r="O2560" s="1" t="s">
        <v>122</v>
      </c>
      <c r="P2560" s="1" t="s">
        <v>273</v>
      </c>
      <c r="Q2560" s="1" t="s">
        <v>369</v>
      </c>
      <c r="R2560" s="1"/>
      <c r="S2560" s="1"/>
      <c r="T2560" s="1"/>
      <c r="U2560" s="1" t="s">
        <v>38</v>
      </c>
      <c r="V2560" s="1" t="s">
        <v>38</v>
      </c>
    </row>
    <row r="2561" spans="1:22" x14ac:dyDescent="0.25">
      <c r="A2561" s="1">
        <v>2016065884</v>
      </c>
      <c r="B2561" s="1" t="s">
        <v>3156</v>
      </c>
      <c r="C2561" s="1" t="s">
        <v>23</v>
      </c>
      <c r="D2561" s="1" t="s">
        <v>164</v>
      </c>
      <c r="E2561" s="1" t="s">
        <v>281</v>
      </c>
      <c r="F2561" s="1" t="s">
        <v>61</v>
      </c>
      <c r="G2561" s="1" t="s">
        <v>70</v>
      </c>
      <c r="H2561" s="1" t="s">
        <v>71</v>
      </c>
      <c r="I2561" s="1" t="s">
        <v>233</v>
      </c>
      <c r="J2561" s="1" t="s">
        <v>234</v>
      </c>
      <c r="K2561" s="1" t="s">
        <v>132</v>
      </c>
      <c r="L2561" s="1" t="s">
        <v>32</v>
      </c>
      <c r="M2561" s="1" t="s">
        <v>235</v>
      </c>
      <c r="N2561" s="1" t="s">
        <v>236</v>
      </c>
      <c r="O2561" s="1" t="s">
        <v>74</v>
      </c>
      <c r="P2561" s="1" t="s">
        <v>75</v>
      </c>
      <c r="Q2561" s="1" t="s">
        <v>291</v>
      </c>
      <c r="R2561" s="1"/>
      <c r="S2561" s="1"/>
      <c r="T2561" s="1"/>
      <c r="U2561" s="1" t="s">
        <v>38</v>
      </c>
      <c r="V2561" s="1" t="s">
        <v>39</v>
      </c>
    </row>
    <row r="2562" spans="1:22" x14ac:dyDescent="0.25">
      <c r="A2562" s="1">
        <v>2016068170</v>
      </c>
      <c r="B2562" s="1" t="s">
        <v>3157</v>
      </c>
      <c r="C2562" s="1" t="s">
        <v>23</v>
      </c>
      <c r="D2562" s="1" t="s">
        <v>54</v>
      </c>
      <c r="E2562" s="1" t="s">
        <v>159</v>
      </c>
      <c r="F2562" s="1" t="s">
        <v>127</v>
      </c>
      <c r="G2562" s="1" t="s">
        <v>541</v>
      </c>
      <c r="H2562" s="1" t="s">
        <v>821</v>
      </c>
      <c r="I2562" s="1" t="s">
        <v>196</v>
      </c>
      <c r="J2562" s="1" t="s">
        <v>196</v>
      </c>
      <c r="K2562" s="1" t="s">
        <v>196</v>
      </c>
      <c r="L2562" s="1" t="s">
        <v>32</v>
      </c>
      <c r="M2562" s="1" t="s">
        <v>822</v>
      </c>
      <c r="N2562" s="1" t="s">
        <v>823</v>
      </c>
      <c r="O2562" s="1" t="s">
        <v>89</v>
      </c>
      <c r="P2562" s="1" t="s">
        <v>90</v>
      </c>
      <c r="Q2562" s="1" t="s">
        <v>824</v>
      </c>
      <c r="R2562" s="1"/>
      <c r="S2562" s="1"/>
      <c r="T2562" s="1"/>
      <c r="U2562" s="1" t="s">
        <v>38</v>
      </c>
      <c r="V2562" s="1" t="s">
        <v>39</v>
      </c>
    </row>
    <row r="2563" spans="1:22" x14ac:dyDescent="0.25">
      <c r="A2563" s="1">
        <v>2016065845</v>
      </c>
      <c r="B2563" s="1" t="s">
        <v>3158</v>
      </c>
      <c r="C2563" s="1" t="s">
        <v>23</v>
      </c>
      <c r="D2563" s="1" t="s">
        <v>164</v>
      </c>
      <c r="E2563" s="1" t="s">
        <v>165</v>
      </c>
      <c r="F2563" s="1" t="s">
        <v>26</v>
      </c>
      <c r="G2563" s="1" t="s">
        <v>238</v>
      </c>
      <c r="H2563" s="1" t="s">
        <v>558</v>
      </c>
      <c r="I2563" s="1" t="s">
        <v>387</v>
      </c>
      <c r="J2563" s="1" t="s">
        <v>611</v>
      </c>
      <c r="K2563" s="1" t="s">
        <v>121</v>
      </c>
      <c r="L2563" s="1" t="s">
        <v>32</v>
      </c>
      <c r="M2563" s="1" t="s">
        <v>48</v>
      </c>
      <c r="N2563" s="1" t="s">
        <v>142</v>
      </c>
      <c r="O2563" s="1" t="s">
        <v>122</v>
      </c>
      <c r="P2563" s="1" t="s">
        <v>448</v>
      </c>
      <c r="Q2563" s="1" t="s">
        <v>449</v>
      </c>
      <c r="R2563" s="1"/>
      <c r="S2563" s="1"/>
      <c r="T2563" s="1"/>
      <c r="U2563" s="1" t="s">
        <v>38</v>
      </c>
      <c r="V2563" s="1" t="s">
        <v>39</v>
      </c>
    </row>
    <row r="2564" spans="1:22" x14ac:dyDescent="0.25">
      <c r="A2564" s="1">
        <v>2016065847</v>
      </c>
      <c r="B2564" s="1" t="s">
        <v>3159</v>
      </c>
      <c r="C2564" s="1" t="s">
        <v>41</v>
      </c>
      <c r="D2564" s="1" t="s">
        <v>126</v>
      </c>
      <c r="E2564" s="1" t="s">
        <v>126</v>
      </c>
      <c r="F2564" s="1" t="s">
        <v>72</v>
      </c>
      <c r="G2564" s="1" t="s">
        <v>72</v>
      </c>
      <c r="H2564" s="1" t="s">
        <v>72</v>
      </c>
      <c r="I2564" s="1" t="s">
        <v>119</v>
      </c>
      <c r="J2564" s="1" t="s">
        <v>170</v>
      </c>
      <c r="K2564" s="1" t="s">
        <v>121</v>
      </c>
      <c r="L2564" s="1" t="s">
        <v>32</v>
      </c>
      <c r="M2564" s="1" t="s">
        <v>48</v>
      </c>
      <c r="N2564" s="1" t="s">
        <v>79</v>
      </c>
      <c r="O2564" s="1" t="s">
        <v>72</v>
      </c>
      <c r="P2564" s="1" t="s">
        <v>72</v>
      </c>
      <c r="Q2564" s="1" t="s">
        <v>72</v>
      </c>
      <c r="R2564" s="1"/>
      <c r="S2564" s="1"/>
      <c r="T2564" s="1"/>
      <c r="U2564" s="1" t="s">
        <v>39</v>
      </c>
      <c r="V2564" s="1" t="s">
        <v>38</v>
      </c>
    </row>
    <row r="2565" spans="1:22" x14ac:dyDescent="0.25">
      <c r="A2565" s="1">
        <v>2016065894</v>
      </c>
      <c r="B2565" s="1" t="s">
        <v>3160</v>
      </c>
      <c r="C2565" s="1" t="s">
        <v>23</v>
      </c>
      <c r="D2565" s="1" t="s">
        <v>68</v>
      </c>
      <c r="E2565" s="1" t="s">
        <v>98</v>
      </c>
      <c r="F2565" s="1" t="s">
        <v>127</v>
      </c>
      <c r="G2565" s="1" t="s">
        <v>254</v>
      </c>
      <c r="H2565" s="1" t="s">
        <v>255</v>
      </c>
      <c r="I2565" s="1" t="s">
        <v>29</v>
      </c>
      <c r="J2565" s="1" t="s">
        <v>30</v>
      </c>
      <c r="K2565" s="1" t="s">
        <v>31</v>
      </c>
      <c r="L2565" s="1" t="s">
        <v>32</v>
      </c>
      <c r="M2565" s="1" t="s">
        <v>133</v>
      </c>
      <c r="N2565" s="1" t="s">
        <v>256</v>
      </c>
      <c r="O2565" s="1" t="s">
        <v>50</v>
      </c>
      <c r="P2565" s="1" t="s">
        <v>161</v>
      </c>
      <c r="Q2565" s="1" t="s">
        <v>198</v>
      </c>
      <c r="R2565" s="1"/>
      <c r="S2565" s="1"/>
      <c r="T2565" s="1"/>
      <c r="U2565" s="1" t="s">
        <v>38</v>
      </c>
      <c r="V2565" s="1" t="s">
        <v>39</v>
      </c>
    </row>
    <row r="2566" spans="1:22" x14ac:dyDescent="0.25">
      <c r="A2566" s="1">
        <v>2016065896</v>
      </c>
      <c r="B2566" s="1" t="s">
        <v>3161</v>
      </c>
      <c r="C2566" s="1" t="s">
        <v>41</v>
      </c>
      <c r="D2566" s="1" t="s">
        <v>59</v>
      </c>
      <c r="E2566" s="1" t="s">
        <v>60</v>
      </c>
      <c r="F2566" s="1" t="s">
        <v>26</v>
      </c>
      <c r="G2566" s="1" t="s">
        <v>238</v>
      </c>
      <c r="H2566" s="1" t="s">
        <v>239</v>
      </c>
      <c r="I2566" s="1" t="s">
        <v>119</v>
      </c>
      <c r="J2566" s="1" t="s">
        <v>170</v>
      </c>
      <c r="K2566" s="1" t="s">
        <v>121</v>
      </c>
      <c r="L2566" s="1" t="s">
        <v>32</v>
      </c>
      <c r="M2566" s="1" t="s">
        <v>48</v>
      </c>
      <c r="N2566" s="1" t="s">
        <v>79</v>
      </c>
      <c r="O2566" s="1" t="s">
        <v>122</v>
      </c>
      <c r="P2566" s="1" t="s">
        <v>273</v>
      </c>
      <c r="Q2566" s="1" t="s">
        <v>369</v>
      </c>
      <c r="R2566" s="1" t="s">
        <v>74</v>
      </c>
      <c r="S2566" s="1" t="s">
        <v>171</v>
      </c>
      <c r="T2566" s="1" t="s">
        <v>257</v>
      </c>
      <c r="U2566" s="1" t="s">
        <v>39</v>
      </c>
      <c r="V2566" s="1" t="s">
        <v>38</v>
      </c>
    </row>
    <row r="2567" spans="1:22" x14ac:dyDescent="0.25">
      <c r="A2567" s="1">
        <v>2016065899</v>
      </c>
      <c r="B2567" s="1" t="s">
        <v>3162</v>
      </c>
      <c r="C2567" s="1" t="s">
        <v>23</v>
      </c>
      <c r="D2567" s="1" t="s">
        <v>24</v>
      </c>
      <c r="E2567" s="1" t="s">
        <v>93</v>
      </c>
      <c r="F2567" s="1" t="s">
        <v>61</v>
      </c>
      <c r="G2567" s="1" t="s">
        <v>70</v>
      </c>
      <c r="H2567" s="1" t="s">
        <v>71</v>
      </c>
      <c r="I2567" s="1" t="s">
        <v>193</v>
      </c>
      <c r="J2567" s="1" t="s">
        <v>193</v>
      </c>
      <c r="K2567" s="1" t="s">
        <v>121</v>
      </c>
      <c r="L2567" s="1" t="s">
        <v>32</v>
      </c>
      <c r="M2567" s="1" t="s">
        <v>417</v>
      </c>
      <c r="N2567" s="1" t="s">
        <v>705</v>
      </c>
      <c r="O2567" s="1" t="s">
        <v>74</v>
      </c>
      <c r="P2567" s="1" t="s">
        <v>75</v>
      </c>
      <c r="Q2567" s="1" t="s">
        <v>291</v>
      </c>
      <c r="R2567" s="1"/>
      <c r="S2567" s="1"/>
      <c r="T2567" s="1"/>
      <c r="U2567" s="1" t="s">
        <v>38</v>
      </c>
      <c r="V2567" s="1" t="s">
        <v>39</v>
      </c>
    </row>
    <row r="2568" spans="1:22" x14ac:dyDescent="0.25">
      <c r="A2568" s="1">
        <v>2016065914</v>
      </c>
      <c r="B2568" s="1" t="s">
        <v>3163</v>
      </c>
      <c r="C2568" s="1" t="s">
        <v>23</v>
      </c>
      <c r="D2568" s="1" t="s">
        <v>24</v>
      </c>
      <c r="E2568" s="1" t="s">
        <v>25</v>
      </c>
      <c r="F2568" s="1" t="s">
        <v>26</v>
      </c>
      <c r="G2568" s="1" t="s">
        <v>27</v>
      </c>
      <c r="H2568" s="1" t="s">
        <v>169</v>
      </c>
      <c r="I2568" s="1" t="s">
        <v>119</v>
      </c>
      <c r="J2568" s="1" t="s">
        <v>170</v>
      </c>
      <c r="K2568" s="1" t="s">
        <v>121</v>
      </c>
      <c r="L2568" s="1" t="s">
        <v>32</v>
      </c>
      <c r="M2568" s="1" t="s">
        <v>33</v>
      </c>
      <c r="N2568" s="1" t="s">
        <v>34</v>
      </c>
      <c r="O2568" s="1" t="s">
        <v>74</v>
      </c>
      <c r="P2568" s="1" t="s">
        <v>171</v>
      </c>
      <c r="Q2568" s="1" t="s">
        <v>259</v>
      </c>
      <c r="R2568" s="1"/>
      <c r="S2568" s="1"/>
      <c r="T2568" s="1"/>
      <c r="U2568" s="1" t="s">
        <v>38</v>
      </c>
      <c r="V2568" s="1" t="s">
        <v>39</v>
      </c>
    </row>
    <row r="2569" spans="1:22" x14ac:dyDescent="0.25">
      <c r="A2569" s="1">
        <v>2016065917</v>
      </c>
      <c r="B2569" s="1" t="s">
        <v>3164</v>
      </c>
      <c r="C2569" s="1" t="s">
        <v>41</v>
      </c>
      <c r="D2569" s="1" t="s">
        <v>59</v>
      </c>
      <c r="E2569" s="1" t="s">
        <v>182</v>
      </c>
      <c r="F2569" s="1" t="s">
        <v>26</v>
      </c>
      <c r="G2569" s="1" t="s">
        <v>27</v>
      </c>
      <c r="H2569" s="1" t="s">
        <v>28</v>
      </c>
      <c r="I2569" s="1" t="s">
        <v>320</v>
      </c>
      <c r="J2569" s="1" t="s">
        <v>321</v>
      </c>
      <c r="K2569" s="1" t="s">
        <v>47</v>
      </c>
      <c r="L2569" s="1" t="s">
        <v>32</v>
      </c>
      <c r="M2569" s="1" t="s">
        <v>111</v>
      </c>
      <c r="N2569" s="1" t="s">
        <v>112</v>
      </c>
      <c r="O2569" s="1" t="s">
        <v>35</v>
      </c>
      <c r="P2569" s="1" t="s">
        <v>184</v>
      </c>
      <c r="Q2569" s="1" t="s">
        <v>185</v>
      </c>
      <c r="R2569" s="1" t="s">
        <v>50</v>
      </c>
      <c r="S2569" s="1" t="s">
        <v>65</v>
      </c>
      <c r="T2569" s="1" t="s">
        <v>66</v>
      </c>
      <c r="U2569" s="1" t="s">
        <v>38</v>
      </c>
      <c r="V2569" s="1" t="s">
        <v>39</v>
      </c>
    </row>
    <row r="2570" spans="1:22" x14ac:dyDescent="0.25">
      <c r="A2570" s="1">
        <v>2016065918</v>
      </c>
      <c r="B2570" s="1" t="s">
        <v>3165</v>
      </c>
      <c r="C2570" s="1" t="s">
        <v>23</v>
      </c>
      <c r="D2570" s="1" t="s">
        <v>24</v>
      </c>
      <c r="E2570" s="1" t="s">
        <v>1067</v>
      </c>
      <c r="F2570" s="1" t="s">
        <v>61</v>
      </c>
      <c r="G2570" s="1" t="s">
        <v>70</v>
      </c>
      <c r="H2570" s="1" t="s">
        <v>71</v>
      </c>
      <c r="I2570" s="1" t="s">
        <v>233</v>
      </c>
      <c r="J2570" s="1" t="s">
        <v>234</v>
      </c>
      <c r="K2570" s="1" t="s">
        <v>132</v>
      </c>
      <c r="L2570" s="1" t="s">
        <v>32</v>
      </c>
      <c r="M2570" s="1" t="s">
        <v>235</v>
      </c>
      <c r="N2570" s="1" t="s">
        <v>236</v>
      </c>
      <c r="O2570" s="1" t="s">
        <v>35</v>
      </c>
      <c r="P2570" s="1" t="s">
        <v>184</v>
      </c>
      <c r="Q2570" s="1" t="s">
        <v>216</v>
      </c>
      <c r="R2570" s="1"/>
      <c r="S2570" s="1"/>
      <c r="T2570" s="1"/>
      <c r="U2570" s="1" t="s">
        <v>38</v>
      </c>
      <c r="V2570" s="1" t="s">
        <v>39</v>
      </c>
    </row>
    <row r="2571" spans="1:22" x14ac:dyDescent="0.25">
      <c r="A2571" s="1">
        <v>2016065922</v>
      </c>
      <c r="B2571" s="1" t="s">
        <v>3166</v>
      </c>
      <c r="C2571" s="1" t="s">
        <v>41</v>
      </c>
      <c r="D2571" s="1" t="s">
        <v>59</v>
      </c>
      <c r="E2571" s="1" t="s">
        <v>192</v>
      </c>
      <c r="F2571" s="1" t="s">
        <v>26</v>
      </c>
      <c r="G2571" s="1" t="s">
        <v>27</v>
      </c>
      <c r="H2571" s="1" t="s">
        <v>94</v>
      </c>
      <c r="I2571" s="1" t="s">
        <v>269</v>
      </c>
      <c r="J2571" s="1" t="s">
        <v>269</v>
      </c>
      <c r="K2571" s="1" t="s">
        <v>31</v>
      </c>
      <c r="L2571" s="1" t="s">
        <v>32</v>
      </c>
      <c r="M2571" s="1" t="s">
        <v>84</v>
      </c>
      <c r="N2571" s="1" t="s">
        <v>85</v>
      </c>
      <c r="O2571" s="1" t="s">
        <v>50</v>
      </c>
      <c r="P2571" s="1" t="s">
        <v>56</v>
      </c>
      <c r="Q2571" s="1" t="s">
        <v>264</v>
      </c>
      <c r="R2571" s="1" t="s">
        <v>50</v>
      </c>
      <c r="S2571" s="1" t="s">
        <v>56</v>
      </c>
      <c r="T2571" s="1" t="s">
        <v>264</v>
      </c>
      <c r="U2571" s="1" t="s">
        <v>38</v>
      </c>
      <c r="V2571" s="1" t="s">
        <v>39</v>
      </c>
    </row>
    <row r="2572" spans="1:22" x14ac:dyDescent="0.25">
      <c r="A2572" s="1">
        <v>2016075927</v>
      </c>
      <c r="B2572" s="1" t="s">
        <v>3167</v>
      </c>
      <c r="C2572" s="1" t="s">
        <v>41</v>
      </c>
      <c r="D2572" s="1" t="s">
        <v>126</v>
      </c>
      <c r="E2572" s="1" t="s">
        <v>126</v>
      </c>
      <c r="F2572" s="1" t="s">
        <v>223</v>
      </c>
      <c r="G2572" s="1" t="s">
        <v>986</v>
      </c>
      <c r="H2572" s="1" t="s">
        <v>1421</v>
      </c>
      <c r="I2572" s="1" t="s">
        <v>29</v>
      </c>
      <c r="J2572" s="1" t="s">
        <v>30</v>
      </c>
      <c r="K2572" s="1" t="s">
        <v>31</v>
      </c>
      <c r="L2572" s="1" t="s">
        <v>32</v>
      </c>
      <c r="M2572" s="1" t="s">
        <v>133</v>
      </c>
      <c r="N2572" s="1" t="s">
        <v>226</v>
      </c>
      <c r="O2572" s="1" t="s">
        <v>143</v>
      </c>
      <c r="P2572" s="1" t="s">
        <v>296</v>
      </c>
      <c r="Q2572" s="1" t="s">
        <v>297</v>
      </c>
      <c r="R2572" s="1"/>
      <c r="S2572" s="1"/>
      <c r="T2572" s="1"/>
      <c r="U2572" s="1" t="s">
        <v>38</v>
      </c>
      <c r="V2572" s="1" t="s">
        <v>39</v>
      </c>
    </row>
    <row r="2573" spans="1:22" x14ac:dyDescent="0.25">
      <c r="A2573" s="1">
        <v>2016075941</v>
      </c>
      <c r="B2573" s="1" t="s">
        <v>3168</v>
      </c>
      <c r="C2573" s="1" t="s">
        <v>23</v>
      </c>
      <c r="D2573" s="1" t="s">
        <v>68</v>
      </c>
      <c r="E2573" s="1" t="s">
        <v>117</v>
      </c>
      <c r="F2573" s="1" t="s">
        <v>1005</v>
      </c>
      <c r="G2573" s="1" t="s">
        <v>1083</v>
      </c>
      <c r="H2573" s="1" t="s">
        <v>1084</v>
      </c>
      <c r="I2573" s="1" t="s">
        <v>196</v>
      </c>
      <c r="J2573" s="1" t="s">
        <v>196</v>
      </c>
      <c r="K2573" s="1" t="s">
        <v>196</v>
      </c>
      <c r="L2573" s="1" t="s">
        <v>32</v>
      </c>
      <c r="M2573" s="1" t="s">
        <v>84</v>
      </c>
      <c r="N2573" s="1" t="s">
        <v>441</v>
      </c>
      <c r="O2573" s="1" t="s">
        <v>86</v>
      </c>
      <c r="P2573" s="1" t="s">
        <v>1085</v>
      </c>
      <c r="Q2573" s="1" t="s">
        <v>1507</v>
      </c>
      <c r="R2573" s="1"/>
      <c r="S2573" s="1"/>
      <c r="T2573" s="1"/>
      <c r="U2573" s="1" t="s">
        <v>38</v>
      </c>
      <c r="V2573" s="1" t="s">
        <v>39</v>
      </c>
    </row>
    <row r="2574" spans="1:22" x14ac:dyDescent="0.25">
      <c r="A2574" s="1">
        <v>2016075943</v>
      </c>
      <c r="B2574" s="1" t="s">
        <v>3169</v>
      </c>
      <c r="C2574" s="1" t="s">
        <v>23</v>
      </c>
      <c r="D2574" s="1" t="s">
        <v>164</v>
      </c>
      <c r="E2574" s="1" t="s">
        <v>539</v>
      </c>
      <c r="F2574" s="1" t="s">
        <v>61</v>
      </c>
      <c r="G2574" s="1" t="s">
        <v>70</v>
      </c>
      <c r="H2574" s="1" t="s">
        <v>71</v>
      </c>
      <c r="I2574" s="1" t="s">
        <v>2217</v>
      </c>
      <c r="J2574" s="1" t="s">
        <v>2217</v>
      </c>
      <c r="K2574" s="1" t="s">
        <v>47</v>
      </c>
      <c r="L2574" s="1" t="s">
        <v>32</v>
      </c>
      <c r="M2574" s="1" t="s">
        <v>84</v>
      </c>
      <c r="N2574" s="1" t="s">
        <v>85</v>
      </c>
      <c r="O2574" s="1" t="s">
        <v>35</v>
      </c>
      <c r="P2574" s="1" t="s">
        <v>184</v>
      </c>
      <c r="Q2574" s="1" t="s">
        <v>216</v>
      </c>
      <c r="R2574" s="1"/>
      <c r="S2574" s="1"/>
      <c r="T2574" s="1"/>
      <c r="U2574" s="1" t="s">
        <v>38</v>
      </c>
      <c r="V2574" s="1" t="s">
        <v>39</v>
      </c>
    </row>
    <row r="2575" spans="1:22" x14ac:dyDescent="0.25">
      <c r="A2575" s="1">
        <v>2016075948</v>
      </c>
      <c r="B2575" s="1" t="s">
        <v>3170</v>
      </c>
      <c r="C2575" s="1" t="s">
        <v>23</v>
      </c>
      <c r="D2575" s="1" t="s">
        <v>24</v>
      </c>
      <c r="E2575" s="1" t="s">
        <v>222</v>
      </c>
      <c r="F2575" s="1" t="s">
        <v>61</v>
      </c>
      <c r="G2575" s="1" t="s">
        <v>70</v>
      </c>
      <c r="H2575" s="1" t="s">
        <v>71</v>
      </c>
      <c r="I2575" s="1" t="s">
        <v>175</v>
      </c>
      <c r="J2575" s="1" t="s">
        <v>244</v>
      </c>
      <c r="K2575" s="1" t="s">
        <v>156</v>
      </c>
      <c r="L2575" s="1" t="s">
        <v>32</v>
      </c>
      <c r="M2575" s="1" t="s">
        <v>33</v>
      </c>
      <c r="N2575" s="1" t="s">
        <v>34</v>
      </c>
      <c r="O2575" s="1" t="s">
        <v>143</v>
      </c>
      <c r="P2575" s="1" t="s">
        <v>296</v>
      </c>
      <c r="Q2575" s="1" t="s">
        <v>297</v>
      </c>
      <c r="R2575" s="1"/>
      <c r="S2575" s="1"/>
      <c r="T2575" s="1"/>
      <c r="U2575" s="1" t="s">
        <v>38</v>
      </c>
      <c r="V2575" s="1" t="s">
        <v>39</v>
      </c>
    </row>
    <row r="2576" spans="1:22" x14ac:dyDescent="0.25">
      <c r="A2576" s="1">
        <v>2016075983</v>
      </c>
      <c r="B2576" s="1" t="s">
        <v>3171</v>
      </c>
      <c r="C2576" s="1" t="s">
        <v>23</v>
      </c>
      <c r="D2576" s="1" t="s">
        <v>68</v>
      </c>
      <c r="E2576" s="1" t="s">
        <v>98</v>
      </c>
      <c r="F2576" s="1" t="s">
        <v>127</v>
      </c>
      <c r="G2576" s="1" t="s">
        <v>254</v>
      </c>
      <c r="H2576" s="1" t="s">
        <v>255</v>
      </c>
      <c r="I2576" s="1" t="s">
        <v>130</v>
      </c>
      <c r="J2576" s="1" t="s">
        <v>131</v>
      </c>
      <c r="K2576" s="1" t="s">
        <v>132</v>
      </c>
      <c r="L2576" s="1" t="s">
        <v>32</v>
      </c>
      <c r="M2576" s="1" t="s">
        <v>133</v>
      </c>
      <c r="N2576" s="1" t="s">
        <v>256</v>
      </c>
      <c r="O2576" s="1" t="s">
        <v>50</v>
      </c>
      <c r="P2576" s="1" t="s">
        <v>161</v>
      </c>
      <c r="Q2576" s="1" t="s">
        <v>198</v>
      </c>
      <c r="R2576" s="1"/>
      <c r="S2576" s="1"/>
      <c r="T2576" s="1"/>
      <c r="U2576" s="1" t="s">
        <v>38</v>
      </c>
      <c r="V2576" s="1" t="s">
        <v>39</v>
      </c>
    </row>
    <row r="2577" spans="1:22" x14ac:dyDescent="0.25">
      <c r="A2577" s="1">
        <v>2016075985</v>
      </c>
      <c r="B2577" s="1" t="s">
        <v>3172</v>
      </c>
      <c r="C2577" s="1" t="s">
        <v>23</v>
      </c>
      <c r="D2577" s="1" t="s">
        <v>68</v>
      </c>
      <c r="E2577" s="1" t="s">
        <v>117</v>
      </c>
      <c r="F2577" s="1" t="s">
        <v>61</v>
      </c>
      <c r="G2577" s="1" t="s">
        <v>70</v>
      </c>
      <c r="H2577" s="1" t="s">
        <v>71</v>
      </c>
      <c r="I2577" s="1" t="s">
        <v>408</v>
      </c>
      <c r="J2577" s="1" t="s">
        <v>408</v>
      </c>
      <c r="K2577" s="1" t="s">
        <v>121</v>
      </c>
      <c r="L2577" s="1" t="s">
        <v>32</v>
      </c>
      <c r="M2577" s="1" t="s">
        <v>417</v>
      </c>
      <c r="N2577" s="1" t="s">
        <v>418</v>
      </c>
      <c r="O2577" s="1" t="s">
        <v>74</v>
      </c>
      <c r="P2577" s="1" t="s">
        <v>75</v>
      </c>
      <c r="Q2577" s="1" t="s">
        <v>291</v>
      </c>
      <c r="R2577" s="1"/>
      <c r="S2577" s="1"/>
      <c r="T2577" s="1"/>
      <c r="U2577" s="1" t="s">
        <v>38</v>
      </c>
      <c r="V2577" s="1" t="s">
        <v>39</v>
      </c>
    </row>
    <row r="2578" spans="1:22" x14ac:dyDescent="0.25">
      <c r="A2578" s="1">
        <v>2016075988</v>
      </c>
      <c r="B2578" s="1" t="s">
        <v>3173</v>
      </c>
      <c r="C2578" s="1" t="s">
        <v>23</v>
      </c>
      <c r="D2578" s="1" t="s">
        <v>68</v>
      </c>
      <c r="E2578" s="1" t="s">
        <v>98</v>
      </c>
      <c r="F2578" s="1" t="s">
        <v>61</v>
      </c>
      <c r="G2578" s="1" t="s">
        <v>70</v>
      </c>
      <c r="H2578" s="1" t="s">
        <v>71</v>
      </c>
      <c r="I2578" s="1" t="s">
        <v>233</v>
      </c>
      <c r="J2578" s="1" t="s">
        <v>234</v>
      </c>
      <c r="K2578" s="1" t="s">
        <v>132</v>
      </c>
      <c r="L2578" s="1" t="s">
        <v>32</v>
      </c>
      <c r="M2578" s="1" t="s">
        <v>235</v>
      </c>
      <c r="N2578" s="1" t="s">
        <v>236</v>
      </c>
      <c r="O2578" s="1" t="s">
        <v>74</v>
      </c>
      <c r="P2578" s="1" t="s">
        <v>75</v>
      </c>
      <c r="Q2578" s="1" t="s">
        <v>291</v>
      </c>
      <c r="R2578" s="1"/>
      <c r="S2578" s="1"/>
      <c r="T2578" s="1"/>
      <c r="U2578" s="1" t="s">
        <v>38</v>
      </c>
      <c r="V2578" s="1" t="s">
        <v>39</v>
      </c>
    </row>
    <row r="2579" spans="1:22" x14ac:dyDescent="0.25">
      <c r="A2579" s="1">
        <v>2016075990</v>
      </c>
      <c r="B2579" s="1" t="s">
        <v>3174</v>
      </c>
      <c r="C2579" s="1" t="s">
        <v>23</v>
      </c>
      <c r="D2579" s="1" t="s">
        <v>54</v>
      </c>
      <c r="E2579" s="1" t="s">
        <v>55</v>
      </c>
      <c r="F2579" s="1" t="s">
        <v>26</v>
      </c>
      <c r="G2579" s="1" t="s">
        <v>27</v>
      </c>
      <c r="H2579" s="1" t="s">
        <v>28</v>
      </c>
      <c r="I2579" s="1" t="s">
        <v>29</v>
      </c>
      <c r="J2579" s="1" t="s">
        <v>30</v>
      </c>
      <c r="K2579" s="1" t="s">
        <v>31</v>
      </c>
      <c r="L2579" s="1" t="s">
        <v>32</v>
      </c>
      <c r="M2579" s="1" t="s">
        <v>33</v>
      </c>
      <c r="N2579" s="1" t="s">
        <v>34</v>
      </c>
      <c r="O2579" s="1" t="s">
        <v>50</v>
      </c>
      <c r="P2579" s="1" t="s">
        <v>56</v>
      </c>
      <c r="Q2579" s="1" t="s">
        <v>264</v>
      </c>
      <c r="R2579" s="1"/>
      <c r="S2579" s="1"/>
      <c r="T2579" s="1"/>
      <c r="U2579" s="1" t="s">
        <v>38</v>
      </c>
      <c r="V2579" s="1" t="s">
        <v>39</v>
      </c>
    </row>
    <row r="2580" spans="1:22" x14ac:dyDescent="0.25">
      <c r="A2580" s="1">
        <v>2016076007</v>
      </c>
      <c r="B2580" s="1" t="s">
        <v>3175</v>
      </c>
      <c r="C2580" s="1" t="s">
        <v>41</v>
      </c>
      <c r="D2580" s="1" t="s">
        <v>59</v>
      </c>
      <c r="E2580" s="1" t="s">
        <v>182</v>
      </c>
      <c r="F2580" s="1" t="s">
        <v>127</v>
      </c>
      <c r="G2580" s="1" t="s">
        <v>254</v>
      </c>
      <c r="H2580" s="1" t="s">
        <v>255</v>
      </c>
      <c r="I2580" s="1" t="s">
        <v>72</v>
      </c>
      <c r="J2580" s="1" t="s">
        <v>72</v>
      </c>
      <c r="K2580" s="1" t="s">
        <v>72</v>
      </c>
      <c r="L2580" s="1" t="s">
        <v>32</v>
      </c>
      <c r="M2580" s="1" t="s">
        <v>133</v>
      </c>
      <c r="N2580" s="1" t="s">
        <v>256</v>
      </c>
      <c r="O2580" s="1" t="s">
        <v>50</v>
      </c>
      <c r="P2580" s="1" t="s">
        <v>161</v>
      </c>
      <c r="Q2580" s="1" t="s">
        <v>198</v>
      </c>
      <c r="R2580" s="1"/>
      <c r="S2580" s="1"/>
      <c r="T2580" s="1"/>
      <c r="U2580" s="1" t="s">
        <v>38</v>
      </c>
      <c r="V2580" s="1" t="s">
        <v>39</v>
      </c>
    </row>
    <row r="2581" spans="1:22" x14ac:dyDescent="0.25">
      <c r="A2581" s="1">
        <v>2016076012</v>
      </c>
      <c r="B2581" s="1" t="s">
        <v>3176</v>
      </c>
      <c r="C2581" s="1" t="s">
        <v>23</v>
      </c>
      <c r="D2581" s="1" t="s">
        <v>68</v>
      </c>
      <c r="E2581" s="1" t="s">
        <v>98</v>
      </c>
      <c r="F2581" s="1" t="s">
        <v>127</v>
      </c>
      <c r="G2581" s="1" t="s">
        <v>254</v>
      </c>
      <c r="H2581" s="1" t="s">
        <v>255</v>
      </c>
      <c r="I2581" s="1" t="s">
        <v>119</v>
      </c>
      <c r="J2581" s="1" t="s">
        <v>170</v>
      </c>
      <c r="K2581" s="1" t="s">
        <v>121</v>
      </c>
      <c r="L2581" s="1" t="s">
        <v>32</v>
      </c>
      <c r="M2581" s="1" t="s">
        <v>133</v>
      </c>
      <c r="N2581" s="1" t="s">
        <v>256</v>
      </c>
      <c r="O2581" s="1" t="s">
        <v>50</v>
      </c>
      <c r="P2581" s="1" t="s">
        <v>161</v>
      </c>
      <c r="Q2581" s="1" t="s">
        <v>198</v>
      </c>
      <c r="R2581" s="1"/>
      <c r="S2581" s="1"/>
      <c r="T2581" s="1"/>
      <c r="U2581" s="1" t="s">
        <v>38</v>
      </c>
      <c r="V2581" s="1" t="s">
        <v>39</v>
      </c>
    </row>
    <row r="2582" spans="1:22" x14ac:dyDescent="0.25">
      <c r="A2582" s="1">
        <v>2016076015</v>
      </c>
      <c r="B2582" s="1" t="s">
        <v>3177</v>
      </c>
      <c r="C2582" s="1" t="s">
        <v>23</v>
      </c>
      <c r="D2582" s="1" t="s">
        <v>68</v>
      </c>
      <c r="E2582" s="1" t="s">
        <v>117</v>
      </c>
      <c r="F2582" s="1" t="s">
        <v>61</v>
      </c>
      <c r="G2582" s="1" t="s">
        <v>70</v>
      </c>
      <c r="H2582" s="1" t="s">
        <v>71</v>
      </c>
      <c r="I2582" s="1" t="s">
        <v>175</v>
      </c>
      <c r="J2582" s="1" t="s">
        <v>244</v>
      </c>
      <c r="K2582" s="1" t="s">
        <v>156</v>
      </c>
      <c r="L2582" s="1" t="s">
        <v>32</v>
      </c>
      <c r="M2582" s="1" t="s">
        <v>84</v>
      </c>
      <c r="N2582" s="1" t="s">
        <v>85</v>
      </c>
      <c r="O2582" s="1" t="s">
        <v>74</v>
      </c>
      <c r="P2582" s="1" t="s">
        <v>75</v>
      </c>
      <c r="Q2582" s="1" t="s">
        <v>291</v>
      </c>
      <c r="R2582" s="1" t="s">
        <v>89</v>
      </c>
      <c r="S2582" s="1" t="s">
        <v>90</v>
      </c>
      <c r="T2582" s="1" t="s">
        <v>1231</v>
      </c>
      <c r="U2582" s="1" t="s">
        <v>38</v>
      </c>
      <c r="V2582" s="1" t="s">
        <v>39</v>
      </c>
    </row>
    <row r="2583" spans="1:22" x14ac:dyDescent="0.25">
      <c r="A2583" s="1">
        <v>2016076018</v>
      </c>
      <c r="B2583" s="1" t="s">
        <v>3178</v>
      </c>
      <c r="C2583" s="1" t="s">
        <v>81</v>
      </c>
      <c r="D2583" s="1" t="s">
        <v>82</v>
      </c>
      <c r="E2583" s="1" t="s">
        <v>114</v>
      </c>
      <c r="F2583" s="1" t="s">
        <v>127</v>
      </c>
      <c r="G2583" s="1" t="s">
        <v>541</v>
      </c>
      <c r="H2583" s="1" t="s">
        <v>821</v>
      </c>
      <c r="I2583" s="1" t="s">
        <v>196</v>
      </c>
      <c r="J2583" s="1" t="s">
        <v>196</v>
      </c>
      <c r="K2583" s="1" t="s">
        <v>196</v>
      </c>
      <c r="L2583" s="1" t="s">
        <v>32</v>
      </c>
      <c r="M2583" s="1" t="s">
        <v>822</v>
      </c>
      <c r="N2583" s="1" t="s">
        <v>823</v>
      </c>
      <c r="O2583" s="1" t="s">
        <v>89</v>
      </c>
      <c r="P2583" s="1" t="s">
        <v>90</v>
      </c>
      <c r="Q2583" s="1" t="s">
        <v>824</v>
      </c>
      <c r="R2583" s="1"/>
      <c r="S2583" s="1"/>
      <c r="T2583" s="1"/>
      <c r="U2583" s="1" t="s">
        <v>38</v>
      </c>
      <c r="V2583" s="1" t="s">
        <v>39</v>
      </c>
    </row>
    <row r="2584" spans="1:22" x14ac:dyDescent="0.25">
      <c r="A2584" s="1">
        <v>2016076024</v>
      </c>
      <c r="B2584" s="1" t="s">
        <v>3179</v>
      </c>
      <c r="C2584" s="1" t="s">
        <v>23</v>
      </c>
      <c r="D2584" s="1" t="s">
        <v>24</v>
      </c>
      <c r="E2584" s="1" t="s">
        <v>222</v>
      </c>
      <c r="F2584" s="1" t="s">
        <v>26</v>
      </c>
      <c r="G2584" s="1" t="s">
        <v>27</v>
      </c>
      <c r="H2584" s="1" t="s">
        <v>28</v>
      </c>
      <c r="I2584" s="1" t="s">
        <v>106</v>
      </c>
      <c r="J2584" s="1" t="s">
        <v>318</v>
      </c>
      <c r="K2584" s="1" t="s">
        <v>47</v>
      </c>
      <c r="L2584" s="1" t="s">
        <v>32</v>
      </c>
      <c r="M2584" s="1" t="s">
        <v>33</v>
      </c>
      <c r="N2584" s="1" t="s">
        <v>34</v>
      </c>
      <c r="O2584" s="1" t="s">
        <v>240</v>
      </c>
      <c r="P2584" s="1" t="s">
        <v>241</v>
      </c>
      <c r="Q2584" s="1" t="s">
        <v>242</v>
      </c>
      <c r="R2584" s="1" t="s">
        <v>143</v>
      </c>
      <c r="S2584" s="1" t="s">
        <v>203</v>
      </c>
      <c r="T2584" s="1" t="s">
        <v>204</v>
      </c>
      <c r="U2584" s="1" t="s">
        <v>38</v>
      </c>
      <c r="V2584" s="1" t="s">
        <v>39</v>
      </c>
    </row>
    <row r="2585" spans="1:22" x14ac:dyDescent="0.25">
      <c r="A2585" s="1">
        <v>2016076026</v>
      </c>
      <c r="B2585" s="1" t="s">
        <v>3180</v>
      </c>
      <c r="C2585" s="1" t="s">
        <v>41</v>
      </c>
      <c r="D2585" s="1" t="s">
        <v>59</v>
      </c>
      <c r="E2585" s="1" t="s">
        <v>192</v>
      </c>
      <c r="F2585" s="1" t="s">
        <v>26</v>
      </c>
      <c r="G2585" s="1" t="s">
        <v>238</v>
      </c>
      <c r="H2585" s="1" t="s">
        <v>558</v>
      </c>
      <c r="I2585" s="1" t="s">
        <v>387</v>
      </c>
      <c r="J2585" s="1" t="s">
        <v>388</v>
      </c>
      <c r="K2585" s="1" t="s">
        <v>121</v>
      </c>
      <c r="L2585" s="1" t="s">
        <v>32</v>
      </c>
      <c r="M2585" s="1" t="s">
        <v>33</v>
      </c>
      <c r="N2585" s="1" t="s">
        <v>34</v>
      </c>
      <c r="O2585" s="1" t="s">
        <v>122</v>
      </c>
      <c r="P2585" s="1" t="s">
        <v>186</v>
      </c>
      <c r="Q2585" s="1" t="s">
        <v>1393</v>
      </c>
      <c r="R2585" s="1"/>
      <c r="S2585" s="1"/>
      <c r="T2585" s="1"/>
      <c r="U2585" s="1" t="s">
        <v>38</v>
      </c>
      <c r="V2585" s="1" t="s">
        <v>39</v>
      </c>
    </row>
    <row r="2586" spans="1:22" x14ac:dyDescent="0.25">
      <c r="A2586" s="1">
        <v>2016076035</v>
      </c>
      <c r="B2586" s="1" t="s">
        <v>3181</v>
      </c>
      <c r="C2586" s="1" t="s">
        <v>23</v>
      </c>
      <c r="D2586" s="1" t="s">
        <v>68</v>
      </c>
      <c r="E2586" s="1" t="s">
        <v>98</v>
      </c>
      <c r="F2586" s="1" t="s">
        <v>340</v>
      </c>
      <c r="G2586" s="1" t="s">
        <v>1470</v>
      </c>
      <c r="H2586" s="1" t="s">
        <v>1470</v>
      </c>
      <c r="I2586" s="1" t="s">
        <v>408</v>
      </c>
      <c r="J2586" s="1" t="s">
        <v>408</v>
      </c>
      <c r="K2586" s="1" t="s">
        <v>121</v>
      </c>
      <c r="L2586" s="1" t="s">
        <v>32</v>
      </c>
      <c r="M2586" s="1" t="s">
        <v>33</v>
      </c>
      <c r="N2586" s="1" t="s">
        <v>34</v>
      </c>
      <c r="O2586" s="1" t="s">
        <v>86</v>
      </c>
      <c r="P2586" s="1" t="s">
        <v>103</v>
      </c>
      <c r="Q2586" s="1" t="s">
        <v>104</v>
      </c>
      <c r="R2586" s="1" t="s">
        <v>50</v>
      </c>
      <c r="S2586" s="1" t="s">
        <v>161</v>
      </c>
      <c r="T2586" s="1" t="s">
        <v>198</v>
      </c>
      <c r="U2586" s="1" t="s">
        <v>38</v>
      </c>
      <c r="V2586" s="1" t="s">
        <v>39</v>
      </c>
    </row>
    <row r="2587" spans="1:22" x14ac:dyDescent="0.25">
      <c r="A2587" s="1">
        <v>2016076041</v>
      </c>
      <c r="B2587" s="1" t="s">
        <v>3182</v>
      </c>
      <c r="C2587" s="1" t="s">
        <v>23</v>
      </c>
      <c r="D2587" s="1" t="s">
        <v>68</v>
      </c>
      <c r="E2587" s="1" t="s">
        <v>98</v>
      </c>
      <c r="F2587" s="1" t="s">
        <v>61</v>
      </c>
      <c r="G2587" s="1" t="s">
        <v>70</v>
      </c>
      <c r="H2587" s="1" t="s">
        <v>179</v>
      </c>
      <c r="I2587" s="1" t="s">
        <v>101</v>
      </c>
      <c r="J2587" s="1" t="s">
        <v>101</v>
      </c>
      <c r="K2587" s="1" t="s">
        <v>102</v>
      </c>
      <c r="L2587" s="1" t="s">
        <v>32</v>
      </c>
      <c r="M2587" s="1" t="s">
        <v>33</v>
      </c>
      <c r="N2587" s="1" t="s">
        <v>34</v>
      </c>
      <c r="O2587" s="1" t="s">
        <v>35</v>
      </c>
      <c r="P2587" s="1" t="s">
        <v>150</v>
      </c>
      <c r="Q2587" s="1" t="s">
        <v>180</v>
      </c>
      <c r="R2587" s="1"/>
      <c r="S2587" s="1"/>
      <c r="T2587" s="1"/>
      <c r="U2587" s="1" t="s">
        <v>38</v>
      </c>
      <c r="V2587" s="1" t="s">
        <v>39</v>
      </c>
    </row>
    <row r="2588" spans="1:22" x14ac:dyDescent="0.25">
      <c r="A2588" s="1">
        <v>2016076044</v>
      </c>
      <c r="B2588" s="1" t="s">
        <v>3183</v>
      </c>
      <c r="C2588" s="1" t="s">
        <v>23</v>
      </c>
      <c r="D2588" s="1" t="s">
        <v>24</v>
      </c>
      <c r="E2588" s="1" t="s">
        <v>232</v>
      </c>
      <c r="F2588" s="1" t="s">
        <v>26</v>
      </c>
      <c r="G2588" s="1" t="s">
        <v>27</v>
      </c>
      <c r="H2588" s="1" t="s">
        <v>94</v>
      </c>
      <c r="I2588" s="1" t="s">
        <v>106</v>
      </c>
      <c r="J2588" s="1" t="s">
        <v>107</v>
      </c>
      <c r="K2588" s="1" t="s">
        <v>47</v>
      </c>
      <c r="L2588" s="1" t="s">
        <v>32</v>
      </c>
      <c r="M2588" s="1" t="s">
        <v>48</v>
      </c>
      <c r="N2588" s="1" t="s">
        <v>49</v>
      </c>
      <c r="O2588" s="1" t="s">
        <v>50</v>
      </c>
      <c r="P2588" s="1" t="s">
        <v>51</v>
      </c>
      <c r="Q2588" s="1" t="s">
        <v>52</v>
      </c>
      <c r="R2588" s="1" t="s">
        <v>74</v>
      </c>
      <c r="S2588" s="1" t="s">
        <v>95</v>
      </c>
      <c r="T2588" s="1" t="s">
        <v>96</v>
      </c>
      <c r="U2588" s="1" t="s">
        <v>38</v>
      </c>
      <c r="V2588" s="1" t="s">
        <v>39</v>
      </c>
    </row>
    <row r="2589" spans="1:22" x14ac:dyDescent="0.25">
      <c r="A2589" s="1">
        <v>2016076050</v>
      </c>
      <c r="B2589" s="1" t="s">
        <v>3184</v>
      </c>
      <c r="C2589" s="1" t="s">
        <v>23</v>
      </c>
      <c r="D2589" s="1" t="s">
        <v>24</v>
      </c>
      <c r="E2589" s="1" t="s">
        <v>222</v>
      </c>
      <c r="F2589" s="1" t="s">
        <v>127</v>
      </c>
      <c r="G2589" s="1" t="s">
        <v>541</v>
      </c>
      <c r="H2589" s="1" t="s">
        <v>821</v>
      </c>
      <c r="I2589" s="1" t="s">
        <v>196</v>
      </c>
      <c r="J2589" s="1" t="s">
        <v>196</v>
      </c>
      <c r="K2589" s="1" t="s">
        <v>196</v>
      </c>
      <c r="L2589" s="1" t="s">
        <v>32</v>
      </c>
      <c r="M2589" s="1" t="s">
        <v>822</v>
      </c>
      <c r="N2589" s="1" t="s">
        <v>823</v>
      </c>
      <c r="O2589" s="1" t="s">
        <v>89</v>
      </c>
      <c r="P2589" s="1" t="s">
        <v>90</v>
      </c>
      <c r="Q2589" s="1" t="s">
        <v>824</v>
      </c>
      <c r="R2589" s="1"/>
      <c r="S2589" s="1"/>
      <c r="T2589" s="1"/>
      <c r="U2589" s="1" t="s">
        <v>38</v>
      </c>
      <c r="V2589" s="1" t="s">
        <v>39</v>
      </c>
    </row>
    <row r="2590" spans="1:22" x14ac:dyDescent="0.25">
      <c r="A2590" s="1">
        <v>2016076066</v>
      </c>
      <c r="B2590" s="1" t="s">
        <v>3185</v>
      </c>
      <c r="C2590" s="1" t="s">
        <v>81</v>
      </c>
      <c r="D2590" s="1" t="s">
        <v>82</v>
      </c>
      <c r="E2590" s="1" t="s">
        <v>114</v>
      </c>
      <c r="F2590" s="1" t="s">
        <v>26</v>
      </c>
      <c r="G2590" s="1" t="s">
        <v>27</v>
      </c>
      <c r="H2590" s="1" t="s">
        <v>28</v>
      </c>
      <c r="I2590" s="1" t="s">
        <v>233</v>
      </c>
      <c r="J2590" s="1" t="s">
        <v>234</v>
      </c>
      <c r="K2590" s="1" t="s">
        <v>132</v>
      </c>
      <c r="L2590" s="1" t="s">
        <v>32</v>
      </c>
      <c r="M2590" s="1" t="s">
        <v>235</v>
      </c>
      <c r="N2590" s="1" t="s">
        <v>236</v>
      </c>
      <c r="O2590" s="1" t="s">
        <v>50</v>
      </c>
      <c r="P2590" s="1" t="s">
        <v>51</v>
      </c>
      <c r="Q2590" s="1" t="s">
        <v>52</v>
      </c>
      <c r="R2590" s="1" t="s">
        <v>35</v>
      </c>
      <c r="S2590" s="1" t="s">
        <v>184</v>
      </c>
      <c r="T2590" s="1" t="s">
        <v>185</v>
      </c>
      <c r="U2590" s="1" t="s">
        <v>38</v>
      </c>
      <c r="V2590" s="1" t="s">
        <v>39</v>
      </c>
    </row>
    <row r="2591" spans="1:22" x14ac:dyDescent="0.25">
      <c r="A2591" s="1">
        <v>2016076071</v>
      </c>
      <c r="B2591" s="1" t="s">
        <v>3186</v>
      </c>
      <c r="C2591" s="1" t="s">
        <v>23</v>
      </c>
      <c r="D2591" s="1" t="s">
        <v>68</v>
      </c>
      <c r="E2591" s="1" t="s">
        <v>98</v>
      </c>
      <c r="F2591" s="1" t="s">
        <v>26</v>
      </c>
      <c r="G2591" s="1" t="s">
        <v>27</v>
      </c>
      <c r="H2591" s="1" t="s">
        <v>169</v>
      </c>
      <c r="I2591" s="1" t="s">
        <v>387</v>
      </c>
      <c r="J2591" s="1" t="s">
        <v>611</v>
      </c>
      <c r="K2591" s="1" t="s">
        <v>121</v>
      </c>
      <c r="L2591" s="1" t="s">
        <v>32</v>
      </c>
      <c r="M2591" s="1" t="s">
        <v>48</v>
      </c>
      <c r="N2591" s="1" t="s">
        <v>142</v>
      </c>
      <c r="O2591" s="1" t="s">
        <v>50</v>
      </c>
      <c r="P2591" s="1" t="s">
        <v>56</v>
      </c>
      <c r="Q2591" s="1" t="s">
        <v>57</v>
      </c>
      <c r="R2591" s="1"/>
      <c r="S2591" s="1"/>
      <c r="T2591" s="1"/>
      <c r="U2591" s="1" t="s">
        <v>38</v>
      </c>
      <c r="V2591" s="1" t="s">
        <v>39</v>
      </c>
    </row>
    <row r="2592" spans="1:22" x14ac:dyDescent="0.25">
      <c r="A2592" s="1">
        <v>2016076072</v>
      </c>
      <c r="B2592" s="1" t="s">
        <v>3187</v>
      </c>
      <c r="C2592" s="1" t="s">
        <v>81</v>
      </c>
      <c r="D2592" s="1" t="s">
        <v>82</v>
      </c>
      <c r="E2592" s="1" t="s">
        <v>114</v>
      </c>
      <c r="F2592" s="1" t="s">
        <v>61</v>
      </c>
      <c r="G2592" s="1" t="s">
        <v>70</v>
      </c>
      <c r="H2592" s="1" t="s">
        <v>71</v>
      </c>
      <c r="I2592" s="1" t="s">
        <v>175</v>
      </c>
      <c r="J2592" s="1" t="s">
        <v>176</v>
      </c>
      <c r="K2592" s="1" t="s">
        <v>156</v>
      </c>
      <c r="L2592" s="1" t="s">
        <v>32</v>
      </c>
      <c r="M2592" s="1" t="s">
        <v>33</v>
      </c>
      <c r="N2592" s="1" t="s">
        <v>34</v>
      </c>
      <c r="O2592" s="1" t="s">
        <v>35</v>
      </c>
      <c r="P2592" s="1" t="s">
        <v>36</v>
      </c>
      <c r="Q2592" s="1" t="s">
        <v>147</v>
      </c>
      <c r="R2592" s="1"/>
      <c r="S2592" s="1"/>
      <c r="T2592" s="1"/>
      <c r="U2592" s="1" t="s">
        <v>38</v>
      </c>
      <c r="V2592" s="1" t="s">
        <v>39</v>
      </c>
    </row>
    <row r="2593" spans="1:22" x14ac:dyDescent="0.25">
      <c r="A2593" s="1">
        <v>2016076074</v>
      </c>
      <c r="B2593" s="1" t="s">
        <v>3188</v>
      </c>
      <c r="C2593" s="1" t="s">
        <v>23</v>
      </c>
      <c r="D2593" s="1" t="s">
        <v>68</v>
      </c>
      <c r="E2593" s="1" t="s">
        <v>117</v>
      </c>
      <c r="F2593" s="1" t="s">
        <v>61</v>
      </c>
      <c r="G2593" s="1" t="s">
        <v>70</v>
      </c>
      <c r="H2593" s="1" t="s">
        <v>71</v>
      </c>
      <c r="I2593" s="1" t="s">
        <v>106</v>
      </c>
      <c r="J2593" s="1" t="s">
        <v>318</v>
      </c>
      <c r="K2593" s="1" t="s">
        <v>47</v>
      </c>
      <c r="L2593" s="1" t="s">
        <v>32</v>
      </c>
      <c r="M2593" s="1" t="s">
        <v>33</v>
      </c>
      <c r="N2593" s="1" t="s">
        <v>34</v>
      </c>
      <c r="O2593" s="1" t="s">
        <v>74</v>
      </c>
      <c r="P2593" s="1" t="s">
        <v>75</v>
      </c>
      <c r="Q2593" s="1" t="s">
        <v>76</v>
      </c>
      <c r="R2593" s="1"/>
      <c r="S2593" s="1"/>
      <c r="T2593" s="1"/>
      <c r="U2593" s="1" t="s">
        <v>38</v>
      </c>
      <c r="V2593" s="1" t="s">
        <v>39</v>
      </c>
    </row>
    <row r="2594" spans="1:22" x14ac:dyDescent="0.25">
      <c r="A2594" s="1">
        <v>2016076075</v>
      </c>
      <c r="B2594" s="1" t="s">
        <v>3189</v>
      </c>
      <c r="C2594" s="1" t="s">
        <v>81</v>
      </c>
      <c r="D2594" s="1" t="s">
        <v>82</v>
      </c>
      <c r="E2594" s="1" t="s">
        <v>114</v>
      </c>
      <c r="F2594" s="1" t="s">
        <v>127</v>
      </c>
      <c r="G2594" s="1" t="s">
        <v>541</v>
      </c>
      <c r="H2594" s="1" t="s">
        <v>821</v>
      </c>
      <c r="I2594" s="1" t="s">
        <v>196</v>
      </c>
      <c r="J2594" s="1" t="s">
        <v>196</v>
      </c>
      <c r="K2594" s="1" t="s">
        <v>196</v>
      </c>
      <c r="L2594" s="1" t="s">
        <v>32</v>
      </c>
      <c r="M2594" s="1" t="s">
        <v>822</v>
      </c>
      <c r="N2594" s="1" t="s">
        <v>823</v>
      </c>
      <c r="O2594" s="1" t="s">
        <v>89</v>
      </c>
      <c r="P2594" s="1" t="s">
        <v>90</v>
      </c>
      <c r="Q2594" s="1" t="s">
        <v>824</v>
      </c>
      <c r="R2594" s="1"/>
      <c r="S2594" s="1"/>
      <c r="T2594" s="1"/>
      <c r="U2594" s="1" t="s">
        <v>38</v>
      </c>
      <c r="V2594" s="1" t="s">
        <v>39</v>
      </c>
    </row>
    <row r="2595" spans="1:22" x14ac:dyDescent="0.25">
      <c r="A2595" s="1">
        <v>2016076080</v>
      </c>
      <c r="B2595" s="1" t="s">
        <v>3190</v>
      </c>
      <c r="C2595" s="1" t="s">
        <v>23</v>
      </c>
      <c r="D2595" s="1" t="s">
        <v>164</v>
      </c>
      <c r="E2595" s="1" t="s">
        <v>165</v>
      </c>
      <c r="F2595" s="1" t="s">
        <v>61</v>
      </c>
      <c r="G2595" s="1" t="s">
        <v>70</v>
      </c>
      <c r="H2595" s="1" t="s">
        <v>71</v>
      </c>
      <c r="I2595" s="1" t="s">
        <v>1315</v>
      </c>
      <c r="J2595" s="1" t="s">
        <v>1315</v>
      </c>
      <c r="K2595" s="1" t="s">
        <v>31</v>
      </c>
      <c r="L2595" s="1" t="s">
        <v>32</v>
      </c>
      <c r="M2595" s="1" t="s">
        <v>111</v>
      </c>
      <c r="N2595" s="1" t="s">
        <v>112</v>
      </c>
      <c r="O2595" s="1" t="s">
        <v>74</v>
      </c>
      <c r="P2595" s="1" t="s">
        <v>75</v>
      </c>
      <c r="Q2595" s="1" t="s">
        <v>291</v>
      </c>
      <c r="R2595" s="1"/>
      <c r="S2595" s="1"/>
      <c r="T2595" s="1"/>
      <c r="U2595" s="1" t="s">
        <v>38</v>
      </c>
      <c r="V2595" s="1" t="s">
        <v>39</v>
      </c>
    </row>
    <row r="2596" spans="1:22" x14ac:dyDescent="0.25">
      <c r="A2596" s="1">
        <v>2016076094</v>
      </c>
      <c r="B2596" s="1" t="s">
        <v>3191</v>
      </c>
      <c r="C2596" s="1" t="s">
        <v>23</v>
      </c>
      <c r="D2596" s="1" t="s">
        <v>24</v>
      </c>
      <c r="E2596" s="1" t="s">
        <v>222</v>
      </c>
      <c r="F2596" s="1" t="s">
        <v>61</v>
      </c>
      <c r="G2596" s="1" t="s">
        <v>70</v>
      </c>
      <c r="H2596" s="1" t="s">
        <v>71</v>
      </c>
      <c r="I2596" s="1" t="s">
        <v>233</v>
      </c>
      <c r="J2596" s="1" t="s">
        <v>352</v>
      </c>
      <c r="K2596" s="1" t="s">
        <v>132</v>
      </c>
      <c r="L2596" s="1" t="s">
        <v>32</v>
      </c>
      <c r="M2596" s="1" t="s">
        <v>33</v>
      </c>
      <c r="N2596" s="1" t="s">
        <v>34</v>
      </c>
      <c r="O2596" s="1" t="s">
        <v>143</v>
      </c>
      <c r="P2596" s="1" t="s">
        <v>296</v>
      </c>
      <c r="Q2596" s="1" t="s">
        <v>297</v>
      </c>
      <c r="R2596" s="1"/>
      <c r="S2596" s="1"/>
      <c r="T2596" s="1"/>
      <c r="U2596" s="1" t="s">
        <v>38</v>
      </c>
      <c r="V2596" s="1" t="s">
        <v>39</v>
      </c>
    </row>
    <row r="2597" spans="1:22" x14ac:dyDescent="0.25">
      <c r="A2597" s="1">
        <v>2016076107</v>
      </c>
      <c r="B2597" s="1" t="s">
        <v>3192</v>
      </c>
      <c r="C2597" s="1" t="s">
        <v>23</v>
      </c>
      <c r="D2597" s="1" t="s">
        <v>68</v>
      </c>
      <c r="E2597" s="1" t="s">
        <v>98</v>
      </c>
      <c r="F2597" s="1" t="s">
        <v>200</v>
      </c>
      <c r="G2597" s="1" t="s">
        <v>249</v>
      </c>
      <c r="H2597" s="1" t="s">
        <v>250</v>
      </c>
      <c r="I2597" s="1" t="s">
        <v>64</v>
      </c>
      <c r="J2597" s="1" t="s">
        <v>64</v>
      </c>
      <c r="K2597" s="1" t="s">
        <v>47</v>
      </c>
      <c r="L2597" s="1" t="s">
        <v>32</v>
      </c>
      <c r="M2597" s="1" t="s">
        <v>33</v>
      </c>
      <c r="N2597" s="1" t="s">
        <v>34</v>
      </c>
      <c r="O2597" s="1" t="s">
        <v>122</v>
      </c>
      <c r="P2597" s="1" t="s">
        <v>186</v>
      </c>
      <c r="Q2597" s="1" t="s">
        <v>189</v>
      </c>
      <c r="R2597" s="1"/>
      <c r="S2597" s="1"/>
      <c r="T2597" s="1"/>
      <c r="U2597" s="1" t="s">
        <v>38</v>
      </c>
      <c r="V2597" s="1" t="s">
        <v>39</v>
      </c>
    </row>
    <row r="2598" spans="1:22" x14ac:dyDescent="0.25">
      <c r="A2598" s="1">
        <v>2016076109</v>
      </c>
      <c r="B2598" s="1" t="s">
        <v>3193</v>
      </c>
      <c r="C2598" s="1" t="s">
        <v>23</v>
      </c>
      <c r="D2598" s="1" t="s">
        <v>24</v>
      </c>
      <c r="E2598" s="1" t="s">
        <v>1067</v>
      </c>
      <c r="F2598" s="1" t="s">
        <v>61</v>
      </c>
      <c r="G2598" s="1" t="s">
        <v>70</v>
      </c>
      <c r="H2598" s="1" t="s">
        <v>71</v>
      </c>
      <c r="I2598" s="1" t="s">
        <v>233</v>
      </c>
      <c r="J2598" s="1" t="s">
        <v>234</v>
      </c>
      <c r="K2598" s="1" t="s">
        <v>132</v>
      </c>
      <c r="L2598" s="1" t="s">
        <v>32</v>
      </c>
      <c r="M2598" s="1" t="s">
        <v>235</v>
      </c>
      <c r="N2598" s="1" t="s">
        <v>236</v>
      </c>
      <c r="O2598" s="1" t="s">
        <v>35</v>
      </c>
      <c r="P2598" s="1" t="s">
        <v>184</v>
      </c>
      <c r="Q2598" s="1" t="s">
        <v>216</v>
      </c>
      <c r="R2598" s="1"/>
      <c r="S2598" s="1"/>
      <c r="T2598" s="1"/>
      <c r="U2598" s="1" t="s">
        <v>38</v>
      </c>
      <c r="V2598" s="1" t="s">
        <v>39</v>
      </c>
    </row>
    <row r="2599" spans="1:22" x14ac:dyDescent="0.25">
      <c r="A2599" s="1">
        <v>2016076121</v>
      </c>
      <c r="B2599" s="1" t="s">
        <v>3194</v>
      </c>
      <c r="C2599" s="1" t="s">
        <v>23</v>
      </c>
      <c r="D2599" s="1" t="s">
        <v>68</v>
      </c>
      <c r="E2599" s="1" t="s">
        <v>69</v>
      </c>
      <c r="F2599" s="1" t="s">
        <v>26</v>
      </c>
      <c r="G2599" s="1" t="s">
        <v>43</v>
      </c>
      <c r="H2599" s="1" t="s">
        <v>118</v>
      </c>
      <c r="I2599" s="1" t="s">
        <v>119</v>
      </c>
      <c r="J2599" s="1" t="s">
        <v>629</v>
      </c>
      <c r="K2599" s="1" t="s">
        <v>121</v>
      </c>
      <c r="L2599" s="1" t="s">
        <v>32</v>
      </c>
      <c r="M2599" s="1" t="s">
        <v>48</v>
      </c>
      <c r="N2599" s="1" t="s">
        <v>142</v>
      </c>
      <c r="O2599" s="1" t="s">
        <v>122</v>
      </c>
      <c r="P2599" s="1" t="s">
        <v>123</v>
      </c>
      <c r="Q2599" s="1" t="s">
        <v>124</v>
      </c>
      <c r="R2599" s="1"/>
      <c r="S2599" s="1"/>
      <c r="T2599" s="1"/>
      <c r="U2599" s="1" t="s">
        <v>38</v>
      </c>
      <c r="V2599" s="1" t="s">
        <v>39</v>
      </c>
    </row>
    <row r="2600" spans="1:22" x14ac:dyDescent="0.25">
      <c r="A2600" s="1">
        <v>2016076122</v>
      </c>
      <c r="B2600" s="1" t="s">
        <v>3195</v>
      </c>
      <c r="C2600" s="1" t="s">
        <v>23</v>
      </c>
      <c r="D2600" s="1" t="s">
        <v>68</v>
      </c>
      <c r="E2600" s="1" t="s">
        <v>117</v>
      </c>
      <c r="F2600" s="1" t="s">
        <v>61</v>
      </c>
      <c r="G2600" s="1" t="s">
        <v>70</v>
      </c>
      <c r="H2600" s="1" t="s">
        <v>71</v>
      </c>
      <c r="I2600" s="1" t="s">
        <v>175</v>
      </c>
      <c r="J2600" s="1" t="s">
        <v>244</v>
      </c>
      <c r="K2600" s="1" t="s">
        <v>156</v>
      </c>
      <c r="L2600" s="1" t="s">
        <v>32</v>
      </c>
      <c r="M2600" s="1" t="s">
        <v>84</v>
      </c>
      <c r="N2600" s="1" t="s">
        <v>85</v>
      </c>
      <c r="O2600" s="1" t="s">
        <v>35</v>
      </c>
      <c r="P2600" s="1" t="s">
        <v>36</v>
      </c>
      <c r="Q2600" s="1" t="s">
        <v>276</v>
      </c>
      <c r="R2600" s="1"/>
      <c r="S2600" s="1"/>
      <c r="T2600" s="1"/>
      <c r="U2600" s="1" t="s">
        <v>38</v>
      </c>
      <c r="V2600" s="1" t="s">
        <v>39</v>
      </c>
    </row>
    <row r="2601" spans="1:22" x14ac:dyDescent="0.25">
      <c r="A2601" s="1">
        <v>2016076124</v>
      </c>
      <c r="B2601" s="1" t="s">
        <v>3196</v>
      </c>
      <c r="C2601" s="1" t="s">
        <v>23</v>
      </c>
      <c r="D2601" s="1" t="s">
        <v>68</v>
      </c>
      <c r="E2601" s="1" t="s">
        <v>117</v>
      </c>
      <c r="F2601" s="1" t="s">
        <v>61</v>
      </c>
      <c r="G2601" s="1" t="s">
        <v>70</v>
      </c>
      <c r="H2601" s="1" t="s">
        <v>71</v>
      </c>
      <c r="I2601" s="1" t="s">
        <v>72</v>
      </c>
      <c r="J2601" s="1" t="s">
        <v>72</v>
      </c>
      <c r="K2601" s="1" t="s">
        <v>72</v>
      </c>
      <c r="L2601" s="1" t="s">
        <v>32</v>
      </c>
      <c r="M2601" s="1" t="s">
        <v>33</v>
      </c>
      <c r="N2601" s="1" t="s">
        <v>34</v>
      </c>
      <c r="O2601" s="1" t="s">
        <v>72</v>
      </c>
      <c r="P2601" s="1" t="s">
        <v>72</v>
      </c>
      <c r="Q2601" s="1" t="s">
        <v>72</v>
      </c>
      <c r="R2601" s="1"/>
      <c r="S2601" s="1"/>
      <c r="T2601" s="1"/>
      <c r="U2601" s="1" t="s">
        <v>38</v>
      </c>
      <c r="V2601" s="1" t="s">
        <v>39</v>
      </c>
    </row>
    <row r="2602" spans="1:22" x14ac:dyDescent="0.25">
      <c r="A2602" s="1">
        <v>2016076125</v>
      </c>
      <c r="B2602" s="1" t="s">
        <v>3197</v>
      </c>
      <c r="C2602" s="1" t="s">
        <v>23</v>
      </c>
      <c r="D2602" s="1" t="s">
        <v>68</v>
      </c>
      <c r="E2602" s="1" t="s">
        <v>98</v>
      </c>
      <c r="F2602" s="1" t="s">
        <v>127</v>
      </c>
      <c r="G2602" s="1" t="s">
        <v>254</v>
      </c>
      <c r="H2602" s="1" t="s">
        <v>255</v>
      </c>
      <c r="I2602" s="1" t="s">
        <v>119</v>
      </c>
      <c r="J2602" s="1" t="s">
        <v>170</v>
      </c>
      <c r="K2602" s="1" t="s">
        <v>121</v>
      </c>
      <c r="L2602" s="1" t="s">
        <v>32</v>
      </c>
      <c r="M2602" s="1" t="s">
        <v>48</v>
      </c>
      <c r="N2602" s="1" t="s">
        <v>79</v>
      </c>
      <c r="O2602" s="1" t="s">
        <v>50</v>
      </c>
      <c r="P2602" s="1" t="s">
        <v>161</v>
      </c>
      <c r="Q2602" s="1" t="s">
        <v>198</v>
      </c>
      <c r="R2602" s="1"/>
      <c r="S2602" s="1"/>
      <c r="T2602" s="1"/>
      <c r="U2602" s="1" t="s">
        <v>38</v>
      </c>
      <c r="V2602" s="1" t="s">
        <v>38</v>
      </c>
    </row>
    <row r="2603" spans="1:22" x14ac:dyDescent="0.25">
      <c r="A2603" s="1">
        <v>2016076130</v>
      </c>
      <c r="B2603" s="1" t="s">
        <v>3198</v>
      </c>
      <c r="C2603" s="1" t="s">
        <v>41</v>
      </c>
      <c r="D2603" s="1" t="s">
        <v>42</v>
      </c>
      <c r="E2603" s="1" t="s">
        <v>42</v>
      </c>
      <c r="F2603" s="1" t="s">
        <v>127</v>
      </c>
      <c r="G2603" s="1" t="s">
        <v>541</v>
      </c>
      <c r="H2603" s="1" t="s">
        <v>821</v>
      </c>
      <c r="I2603" s="1" t="s">
        <v>196</v>
      </c>
      <c r="J2603" s="1" t="s">
        <v>196</v>
      </c>
      <c r="K2603" s="1" t="s">
        <v>196</v>
      </c>
      <c r="L2603" s="1" t="s">
        <v>32</v>
      </c>
      <c r="M2603" s="1" t="s">
        <v>822</v>
      </c>
      <c r="N2603" s="1" t="s">
        <v>823</v>
      </c>
      <c r="O2603" s="1" t="s">
        <v>89</v>
      </c>
      <c r="P2603" s="1" t="s">
        <v>90</v>
      </c>
      <c r="Q2603" s="1" t="s">
        <v>824</v>
      </c>
      <c r="R2603" s="1"/>
      <c r="S2603" s="1"/>
      <c r="T2603" s="1"/>
      <c r="U2603" s="1" t="s">
        <v>38</v>
      </c>
      <c r="V2603" s="1" t="s">
        <v>39</v>
      </c>
    </row>
    <row r="2604" spans="1:22" x14ac:dyDescent="0.25">
      <c r="A2604" s="1">
        <v>2016076147</v>
      </c>
      <c r="B2604" s="1" t="s">
        <v>3199</v>
      </c>
      <c r="C2604" s="1" t="s">
        <v>23</v>
      </c>
      <c r="D2604" s="1" t="s">
        <v>68</v>
      </c>
      <c r="E2604" s="1" t="s">
        <v>98</v>
      </c>
      <c r="F2604" s="1" t="s">
        <v>61</v>
      </c>
      <c r="G2604" s="1" t="s">
        <v>70</v>
      </c>
      <c r="H2604" s="1" t="s">
        <v>71</v>
      </c>
      <c r="I2604" s="1" t="s">
        <v>29</v>
      </c>
      <c r="J2604" s="1" t="s">
        <v>30</v>
      </c>
      <c r="K2604" s="1" t="s">
        <v>31</v>
      </c>
      <c r="L2604" s="1" t="s">
        <v>32</v>
      </c>
      <c r="M2604" s="1" t="s">
        <v>33</v>
      </c>
      <c r="N2604" s="1" t="s">
        <v>34</v>
      </c>
      <c r="O2604" s="1" t="s">
        <v>35</v>
      </c>
      <c r="P2604" s="1" t="s">
        <v>36</v>
      </c>
      <c r="Q2604" s="1" t="s">
        <v>147</v>
      </c>
      <c r="R2604" s="1"/>
      <c r="S2604" s="1"/>
      <c r="T2604" s="1"/>
      <c r="U2604" s="1" t="s">
        <v>38</v>
      </c>
      <c r="V2604" s="1" t="s">
        <v>39</v>
      </c>
    </row>
    <row r="2605" spans="1:22" x14ac:dyDescent="0.25">
      <c r="A2605" s="1">
        <v>2016076154</v>
      </c>
      <c r="B2605" s="1" t="s">
        <v>3200</v>
      </c>
      <c r="C2605" s="1" t="s">
        <v>41</v>
      </c>
      <c r="D2605" s="1" t="s">
        <v>59</v>
      </c>
      <c r="E2605" s="1" t="s">
        <v>182</v>
      </c>
      <c r="F2605" s="1" t="s">
        <v>61</v>
      </c>
      <c r="G2605" s="1" t="s">
        <v>70</v>
      </c>
      <c r="H2605" s="1" t="s">
        <v>71</v>
      </c>
      <c r="I2605" s="1" t="s">
        <v>45</v>
      </c>
      <c r="J2605" s="1" t="s">
        <v>46</v>
      </c>
      <c r="K2605" s="1" t="s">
        <v>47</v>
      </c>
      <c r="L2605" s="1" t="s">
        <v>32</v>
      </c>
      <c r="M2605" s="1" t="s">
        <v>33</v>
      </c>
      <c r="N2605" s="1" t="s">
        <v>34</v>
      </c>
      <c r="O2605" s="1" t="s">
        <v>143</v>
      </c>
      <c r="P2605" s="1" t="s">
        <v>296</v>
      </c>
      <c r="Q2605" s="1" t="s">
        <v>394</v>
      </c>
      <c r="R2605" s="1"/>
      <c r="S2605" s="1"/>
      <c r="T2605" s="1"/>
      <c r="U2605" s="1" t="s">
        <v>38</v>
      </c>
      <c r="V2605" s="1" t="s">
        <v>39</v>
      </c>
    </row>
    <row r="2606" spans="1:22" x14ac:dyDescent="0.25">
      <c r="A2606" s="1">
        <v>2016076158</v>
      </c>
      <c r="B2606" s="1" t="s">
        <v>3201</v>
      </c>
      <c r="C2606" s="1" t="s">
        <v>23</v>
      </c>
      <c r="D2606" s="1" t="s">
        <v>68</v>
      </c>
      <c r="E2606" s="1" t="s">
        <v>69</v>
      </c>
      <c r="F2606" s="1" t="s">
        <v>127</v>
      </c>
      <c r="G2606" s="1" t="s">
        <v>541</v>
      </c>
      <c r="H2606" s="1" t="s">
        <v>821</v>
      </c>
      <c r="I2606" s="1" t="s">
        <v>196</v>
      </c>
      <c r="J2606" s="1" t="s">
        <v>196</v>
      </c>
      <c r="K2606" s="1" t="s">
        <v>196</v>
      </c>
      <c r="L2606" s="1" t="s">
        <v>32</v>
      </c>
      <c r="M2606" s="1" t="s">
        <v>822</v>
      </c>
      <c r="N2606" s="1" t="s">
        <v>823</v>
      </c>
      <c r="O2606" s="1" t="s">
        <v>89</v>
      </c>
      <c r="P2606" s="1" t="s">
        <v>90</v>
      </c>
      <c r="Q2606" s="1" t="s">
        <v>824</v>
      </c>
      <c r="R2606" s="1"/>
      <c r="S2606" s="1"/>
      <c r="T2606" s="1"/>
      <c r="U2606" s="1" t="s">
        <v>38</v>
      </c>
      <c r="V2606" s="1" t="s">
        <v>39</v>
      </c>
    </row>
    <row r="2607" spans="1:22" x14ac:dyDescent="0.25">
      <c r="A2607" s="1">
        <v>2016076163</v>
      </c>
      <c r="B2607" s="1" t="s">
        <v>3202</v>
      </c>
      <c r="C2607" s="1" t="s">
        <v>81</v>
      </c>
      <c r="D2607" s="1" t="s">
        <v>110</v>
      </c>
      <c r="E2607" s="1" t="s">
        <v>110</v>
      </c>
      <c r="F2607" s="1" t="s">
        <v>127</v>
      </c>
      <c r="G2607" s="1" t="s">
        <v>541</v>
      </c>
      <c r="H2607" s="1" t="s">
        <v>821</v>
      </c>
      <c r="I2607" s="1" t="s">
        <v>196</v>
      </c>
      <c r="J2607" s="1" t="s">
        <v>196</v>
      </c>
      <c r="K2607" s="1" t="s">
        <v>196</v>
      </c>
      <c r="L2607" s="1" t="s">
        <v>32</v>
      </c>
      <c r="M2607" s="1" t="s">
        <v>822</v>
      </c>
      <c r="N2607" s="1" t="s">
        <v>823</v>
      </c>
      <c r="O2607" s="1" t="s">
        <v>89</v>
      </c>
      <c r="P2607" s="1" t="s">
        <v>90</v>
      </c>
      <c r="Q2607" s="1" t="s">
        <v>824</v>
      </c>
      <c r="R2607" s="1"/>
      <c r="S2607" s="1"/>
      <c r="T2607" s="1"/>
      <c r="U2607" s="1" t="s">
        <v>38</v>
      </c>
      <c r="V2607" s="1" t="s">
        <v>39</v>
      </c>
    </row>
    <row r="2608" spans="1:22" x14ac:dyDescent="0.25">
      <c r="A2608" s="1">
        <v>2016076170</v>
      </c>
      <c r="B2608" s="1" t="s">
        <v>3203</v>
      </c>
      <c r="C2608" s="1" t="s">
        <v>23</v>
      </c>
      <c r="D2608" s="1" t="s">
        <v>164</v>
      </c>
      <c r="E2608" s="1" t="s">
        <v>165</v>
      </c>
      <c r="F2608" s="1" t="s">
        <v>223</v>
      </c>
      <c r="G2608" s="1" t="s">
        <v>986</v>
      </c>
      <c r="H2608" s="1" t="s">
        <v>3204</v>
      </c>
      <c r="I2608" s="1" t="s">
        <v>29</v>
      </c>
      <c r="J2608" s="1" t="s">
        <v>30</v>
      </c>
      <c r="K2608" s="1" t="s">
        <v>31</v>
      </c>
      <c r="L2608" s="1" t="s">
        <v>32</v>
      </c>
      <c r="M2608" s="1" t="s">
        <v>48</v>
      </c>
      <c r="N2608" s="1" t="s">
        <v>142</v>
      </c>
      <c r="O2608" s="1" t="s">
        <v>50</v>
      </c>
      <c r="P2608" s="1" t="s">
        <v>161</v>
      </c>
      <c r="Q2608" s="1" t="s">
        <v>198</v>
      </c>
      <c r="R2608" s="1"/>
      <c r="S2608" s="1"/>
      <c r="T2608" s="1"/>
      <c r="U2608" s="1" t="s">
        <v>38</v>
      </c>
      <c r="V2608" s="1" t="s">
        <v>39</v>
      </c>
    </row>
    <row r="2609" spans="1:22" x14ac:dyDescent="0.25">
      <c r="A2609" s="1">
        <v>2016076182</v>
      </c>
      <c r="B2609" s="1" t="s">
        <v>3205</v>
      </c>
      <c r="C2609" s="1" t="s">
        <v>23</v>
      </c>
      <c r="D2609" s="1" t="s">
        <v>54</v>
      </c>
      <c r="E2609" s="1" t="s">
        <v>55</v>
      </c>
      <c r="F2609" s="1" t="s">
        <v>127</v>
      </c>
      <c r="G2609" s="1" t="s">
        <v>541</v>
      </c>
      <c r="H2609" s="1" t="s">
        <v>821</v>
      </c>
      <c r="I2609" s="1" t="s">
        <v>196</v>
      </c>
      <c r="J2609" s="1" t="s">
        <v>196</v>
      </c>
      <c r="K2609" s="1" t="s">
        <v>196</v>
      </c>
      <c r="L2609" s="1" t="s">
        <v>32</v>
      </c>
      <c r="M2609" s="1" t="s">
        <v>822</v>
      </c>
      <c r="N2609" s="1" t="s">
        <v>823</v>
      </c>
      <c r="O2609" s="1" t="s">
        <v>89</v>
      </c>
      <c r="P2609" s="1" t="s">
        <v>90</v>
      </c>
      <c r="Q2609" s="1" t="s">
        <v>824</v>
      </c>
      <c r="R2609" s="1"/>
      <c r="S2609" s="1"/>
      <c r="T2609" s="1"/>
      <c r="U2609" s="1" t="s">
        <v>38</v>
      </c>
      <c r="V2609" s="1" t="s">
        <v>39</v>
      </c>
    </row>
    <row r="2610" spans="1:22" x14ac:dyDescent="0.25">
      <c r="A2610" s="1">
        <v>2016076189</v>
      </c>
      <c r="B2610" s="1" t="s">
        <v>3206</v>
      </c>
      <c r="C2610" s="1" t="s">
        <v>23</v>
      </c>
      <c r="D2610" s="1" t="s">
        <v>164</v>
      </c>
      <c r="E2610" s="1" t="s">
        <v>165</v>
      </c>
      <c r="F2610" s="1" t="s">
        <v>61</v>
      </c>
      <c r="G2610" s="1" t="s">
        <v>70</v>
      </c>
      <c r="H2610" s="1" t="s">
        <v>71</v>
      </c>
      <c r="I2610" s="1" t="s">
        <v>287</v>
      </c>
      <c r="J2610" s="1" t="s">
        <v>288</v>
      </c>
      <c r="K2610" s="1" t="s">
        <v>121</v>
      </c>
      <c r="L2610" s="1" t="s">
        <v>32</v>
      </c>
      <c r="M2610" s="1" t="s">
        <v>33</v>
      </c>
      <c r="N2610" s="1" t="s">
        <v>34</v>
      </c>
      <c r="O2610" s="1" t="s">
        <v>35</v>
      </c>
      <c r="P2610" s="1" t="s">
        <v>184</v>
      </c>
      <c r="Q2610" s="1" t="s">
        <v>216</v>
      </c>
      <c r="R2610" s="1"/>
      <c r="S2610" s="1"/>
      <c r="T2610" s="1"/>
      <c r="U2610" s="1" t="s">
        <v>38</v>
      </c>
      <c r="V2610" s="1" t="s">
        <v>39</v>
      </c>
    </row>
    <row r="2611" spans="1:22" x14ac:dyDescent="0.25">
      <c r="A2611" s="1">
        <v>2016076204</v>
      </c>
      <c r="B2611" s="1" t="s">
        <v>3207</v>
      </c>
      <c r="C2611" s="1" t="s">
        <v>23</v>
      </c>
      <c r="D2611" s="1" t="s">
        <v>24</v>
      </c>
      <c r="E2611" s="1" t="s">
        <v>93</v>
      </c>
      <c r="F2611" s="1" t="s">
        <v>61</v>
      </c>
      <c r="G2611" s="1" t="s">
        <v>70</v>
      </c>
      <c r="H2611" s="1" t="s">
        <v>71</v>
      </c>
      <c r="I2611" s="1" t="s">
        <v>2278</v>
      </c>
      <c r="J2611" s="1" t="s">
        <v>2278</v>
      </c>
      <c r="K2611" s="1" t="s">
        <v>31</v>
      </c>
      <c r="L2611" s="1" t="s">
        <v>32</v>
      </c>
      <c r="M2611" s="1" t="s">
        <v>33</v>
      </c>
      <c r="N2611" s="1" t="s">
        <v>34</v>
      </c>
      <c r="O2611" s="1" t="s">
        <v>35</v>
      </c>
      <c r="P2611" s="1" t="s">
        <v>36</v>
      </c>
      <c r="Q2611" s="1" t="s">
        <v>276</v>
      </c>
      <c r="R2611" s="1"/>
      <c r="S2611" s="1"/>
      <c r="T2611" s="1"/>
      <c r="U2611" s="1" t="s">
        <v>38</v>
      </c>
      <c r="V2611" s="1" t="s">
        <v>39</v>
      </c>
    </row>
    <row r="2612" spans="1:22" x14ac:dyDescent="0.25">
      <c r="A2612" s="1">
        <v>2016076212</v>
      </c>
      <c r="B2612" s="1" t="s">
        <v>3208</v>
      </c>
      <c r="C2612" s="1" t="s">
        <v>23</v>
      </c>
      <c r="D2612" s="1" t="s">
        <v>24</v>
      </c>
      <c r="E2612" s="1" t="s">
        <v>93</v>
      </c>
      <c r="F2612" s="1" t="s">
        <v>61</v>
      </c>
      <c r="G2612" s="1" t="s">
        <v>70</v>
      </c>
      <c r="H2612" s="1" t="s">
        <v>71</v>
      </c>
      <c r="I2612" s="1" t="s">
        <v>29</v>
      </c>
      <c r="J2612" s="1" t="s">
        <v>30</v>
      </c>
      <c r="K2612" s="1" t="s">
        <v>31</v>
      </c>
      <c r="L2612" s="1" t="s">
        <v>32</v>
      </c>
      <c r="M2612" s="1" t="s">
        <v>33</v>
      </c>
      <c r="N2612" s="1" t="s">
        <v>34</v>
      </c>
      <c r="O2612" s="1" t="s">
        <v>35</v>
      </c>
      <c r="P2612" s="1" t="s">
        <v>36</v>
      </c>
      <c r="Q2612" s="1" t="s">
        <v>276</v>
      </c>
      <c r="R2612" s="1"/>
      <c r="S2612" s="1"/>
      <c r="T2612" s="1"/>
      <c r="U2612" s="1" t="s">
        <v>38</v>
      </c>
      <c r="V2612" s="1" t="s">
        <v>39</v>
      </c>
    </row>
    <row r="2613" spans="1:22" x14ac:dyDescent="0.25">
      <c r="A2613" s="1">
        <v>2016076218</v>
      </c>
      <c r="B2613" s="1" t="s">
        <v>3209</v>
      </c>
      <c r="C2613" s="1" t="s">
        <v>23</v>
      </c>
      <c r="D2613" s="1" t="s">
        <v>54</v>
      </c>
      <c r="E2613" s="1" t="s">
        <v>55</v>
      </c>
      <c r="F2613" s="1" t="s">
        <v>61</v>
      </c>
      <c r="G2613" s="1" t="s">
        <v>99</v>
      </c>
      <c r="H2613" s="1" t="s">
        <v>153</v>
      </c>
      <c r="I2613" s="1" t="s">
        <v>72</v>
      </c>
      <c r="J2613" s="1" t="s">
        <v>72</v>
      </c>
      <c r="K2613" s="1" t="s">
        <v>72</v>
      </c>
      <c r="L2613" s="1" t="s">
        <v>32</v>
      </c>
      <c r="M2613" s="1" t="s">
        <v>33</v>
      </c>
      <c r="N2613" s="1" t="s">
        <v>34</v>
      </c>
      <c r="O2613" s="1" t="s">
        <v>35</v>
      </c>
      <c r="P2613" s="1" t="s">
        <v>150</v>
      </c>
      <c r="Q2613" s="1" t="s">
        <v>180</v>
      </c>
      <c r="R2613" s="1" t="s">
        <v>122</v>
      </c>
      <c r="S2613" s="1" t="s">
        <v>210</v>
      </c>
      <c r="T2613" s="1" t="s">
        <v>1203</v>
      </c>
      <c r="U2613" s="1" t="s">
        <v>38</v>
      </c>
      <c r="V2613" s="1" t="s">
        <v>39</v>
      </c>
    </row>
    <row r="2614" spans="1:22" x14ac:dyDescent="0.25">
      <c r="A2614" s="1">
        <v>2016076219</v>
      </c>
      <c r="B2614" s="1" t="s">
        <v>3210</v>
      </c>
      <c r="C2614" s="1" t="s">
        <v>41</v>
      </c>
      <c r="D2614" s="1" t="s">
        <v>42</v>
      </c>
      <c r="E2614" s="1" t="s">
        <v>42</v>
      </c>
      <c r="F2614" s="1" t="s">
        <v>61</v>
      </c>
      <c r="G2614" s="1" t="s">
        <v>70</v>
      </c>
      <c r="H2614" s="1" t="s">
        <v>71</v>
      </c>
      <c r="I2614" s="1" t="s">
        <v>106</v>
      </c>
      <c r="J2614" s="1" t="s">
        <v>115</v>
      </c>
      <c r="K2614" s="1" t="s">
        <v>47</v>
      </c>
      <c r="L2614" s="1" t="s">
        <v>32</v>
      </c>
      <c r="M2614" s="1" t="s">
        <v>33</v>
      </c>
      <c r="N2614" s="1" t="s">
        <v>34</v>
      </c>
      <c r="O2614" s="1" t="s">
        <v>122</v>
      </c>
      <c r="P2614" s="1" t="s">
        <v>273</v>
      </c>
      <c r="Q2614" s="1" t="s">
        <v>274</v>
      </c>
      <c r="R2614" s="1"/>
      <c r="S2614" s="1"/>
      <c r="T2614" s="1"/>
      <c r="U2614" s="1" t="s">
        <v>38</v>
      </c>
      <c r="V2614" s="1" t="s">
        <v>39</v>
      </c>
    </row>
    <row r="2615" spans="1:22" x14ac:dyDescent="0.25">
      <c r="A2615" s="1">
        <v>2016076224</v>
      </c>
      <c r="B2615" s="1" t="s">
        <v>3211</v>
      </c>
      <c r="C2615" s="1" t="s">
        <v>23</v>
      </c>
      <c r="D2615" s="1" t="s">
        <v>68</v>
      </c>
      <c r="E2615" s="1" t="s">
        <v>98</v>
      </c>
      <c r="F2615" s="1" t="s">
        <v>61</v>
      </c>
      <c r="G2615" s="1" t="s">
        <v>70</v>
      </c>
      <c r="H2615" s="1" t="s">
        <v>71</v>
      </c>
      <c r="I2615" s="1" t="s">
        <v>29</v>
      </c>
      <c r="J2615" s="1" t="s">
        <v>30</v>
      </c>
      <c r="K2615" s="1" t="s">
        <v>31</v>
      </c>
      <c r="L2615" s="1" t="s">
        <v>32</v>
      </c>
      <c r="M2615" s="1" t="s">
        <v>33</v>
      </c>
      <c r="N2615" s="1" t="s">
        <v>34</v>
      </c>
      <c r="O2615" s="1" t="s">
        <v>74</v>
      </c>
      <c r="P2615" s="1" t="s">
        <v>75</v>
      </c>
      <c r="Q2615" s="1" t="s">
        <v>76</v>
      </c>
      <c r="R2615" s="1"/>
      <c r="S2615" s="1"/>
      <c r="T2615" s="1"/>
      <c r="U2615" s="1" t="s">
        <v>38</v>
      </c>
      <c r="V2615" s="1" t="s">
        <v>39</v>
      </c>
    </row>
    <row r="2616" spans="1:22" x14ac:dyDescent="0.25">
      <c r="A2616" s="1">
        <v>2016076236</v>
      </c>
      <c r="B2616" s="1" t="s">
        <v>3212</v>
      </c>
      <c r="C2616" s="1" t="s">
        <v>23</v>
      </c>
      <c r="D2616" s="1" t="s">
        <v>24</v>
      </c>
      <c r="E2616" s="1" t="s">
        <v>357</v>
      </c>
      <c r="F2616" s="1" t="s">
        <v>61</v>
      </c>
      <c r="G2616" s="1" t="s">
        <v>70</v>
      </c>
      <c r="H2616" s="1" t="s">
        <v>71</v>
      </c>
      <c r="I2616" s="1" t="s">
        <v>1207</v>
      </c>
      <c r="J2616" s="1" t="s">
        <v>1207</v>
      </c>
      <c r="K2616" s="1" t="s">
        <v>156</v>
      </c>
      <c r="L2616" s="1" t="s">
        <v>32</v>
      </c>
      <c r="M2616" s="1" t="s">
        <v>33</v>
      </c>
      <c r="N2616" s="1" t="s">
        <v>3213</v>
      </c>
      <c r="O2616" s="1" t="s">
        <v>35</v>
      </c>
      <c r="P2616" s="1" t="s">
        <v>184</v>
      </c>
      <c r="Q2616" s="1" t="s">
        <v>216</v>
      </c>
      <c r="R2616" s="1"/>
      <c r="S2616" s="1"/>
      <c r="T2616" s="1"/>
      <c r="U2616" s="1" t="s">
        <v>38</v>
      </c>
      <c r="V2616" s="1" t="s">
        <v>39</v>
      </c>
    </row>
    <row r="2617" spans="1:22" x14ac:dyDescent="0.25">
      <c r="A2617" s="1">
        <v>2016076242</v>
      </c>
      <c r="B2617" s="1" t="s">
        <v>3214</v>
      </c>
      <c r="C2617" s="1" t="s">
        <v>41</v>
      </c>
      <c r="D2617" s="1" t="s">
        <v>59</v>
      </c>
      <c r="E2617" s="1" t="s">
        <v>60</v>
      </c>
      <c r="F2617" s="1" t="s">
        <v>26</v>
      </c>
      <c r="G2617" s="1" t="s">
        <v>27</v>
      </c>
      <c r="H2617" s="1" t="s">
        <v>94</v>
      </c>
      <c r="I2617" s="1" t="s">
        <v>130</v>
      </c>
      <c r="J2617" s="1" t="s">
        <v>131</v>
      </c>
      <c r="K2617" s="1" t="s">
        <v>132</v>
      </c>
      <c r="L2617" s="1" t="s">
        <v>32</v>
      </c>
      <c r="M2617" s="1" t="s">
        <v>33</v>
      </c>
      <c r="N2617" s="1" t="s">
        <v>34</v>
      </c>
      <c r="O2617" s="1" t="s">
        <v>50</v>
      </c>
      <c r="P2617" s="1" t="s">
        <v>56</v>
      </c>
      <c r="Q2617" s="1" t="s">
        <v>347</v>
      </c>
      <c r="R2617" s="1"/>
      <c r="S2617" s="1"/>
      <c r="T2617" s="1"/>
      <c r="U2617" s="1" t="s">
        <v>38</v>
      </c>
      <c r="V2617" s="1" t="s">
        <v>39</v>
      </c>
    </row>
    <row r="2618" spans="1:22" x14ac:dyDescent="0.25">
      <c r="A2618" s="1">
        <v>2016076250</v>
      </c>
      <c r="B2618" s="1" t="s">
        <v>3215</v>
      </c>
      <c r="C2618" s="1" t="s">
        <v>23</v>
      </c>
      <c r="D2618" s="1" t="s">
        <v>24</v>
      </c>
      <c r="E2618" s="1" t="s">
        <v>25</v>
      </c>
      <c r="F2618" s="1" t="s">
        <v>26</v>
      </c>
      <c r="G2618" s="1" t="s">
        <v>27</v>
      </c>
      <c r="H2618" s="1" t="s">
        <v>28</v>
      </c>
      <c r="I2618" s="1" t="s">
        <v>64</v>
      </c>
      <c r="J2618" s="1" t="s">
        <v>64</v>
      </c>
      <c r="K2618" s="1" t="s">
        <v>47</v>
      </c>
      <c r="L2618" s="1" t="s">
        <v>32</v>
      </c>
      <c r="M2618" s="1" t="s">
        <v>33</v>
      </c>
      <c r="N2618" s="1" t="s">
        <v>34</v>
      </c>
      <c r="O2618" s="1" t="s">
        <v>50</v>
      </c>
      <c r="P2618" s="1" t="s">
        <v>56</v>
      </c>
      <c r="Q2618" s="1" t="s">
        <v>57</v>
      </c>
      <c r="R2618" s="1"/>
      <c r="S2618" s="1"/>
      <c r="T2618" s="1"/>
      <c r="U2618" s="1" t="s">
        <v>38</v>
      </c>
      <c r="V2618" s="1" t="s">
        <v>39</v>
      </c>
    </row>
    <row r="2619" spans="1:22" x14ac:dyDescent="0.25">
      <c r="A2619" s="1">
        <v>2016076253</v>
      </c>
      <c r="B2619" s="1" t="s">
        <v>3216</v>
      </c>
      <c r="C2619" s="1" t="s">
        <v>23</v>
      </c>
      <c r="D2619" s="1" t="s">
        <v>24</v>
      </c>
      <c r="E2619" s="1" t="s">
        <v>93</v>
      </c>
      <c r="F2619" s="1" t="s">
        <v>61</v>
      </c>
      <c r="G2619" s="1" t="s">
        <v>70</v>
      </c>
      <c r="H2619" s="1" t="s">
        <v>71</v>
      </c>
      <c r="I2619" s="1" t="s">
        <v>29</v>
      </c>
      <c r="J2619" s="1" t="s">
        <v>30</v>
      </c>
      <c r="K2619" s="1" t="s">
        <v>31</v>
      </c>
      <c r="L2619" s="1" t="s">
        <v>32</v>
      </c>
      <c r="M2619" s="1" t="s">
        <v>84</v>
      </c>
      <c r="N2619" s="1" t="s">
        <v>85</v>
      </c>
      <c r="O2619" s="1" t="s">
        <v>35</v>
      </c>
      <c r="P2619" s="1" t="s">
        <v>184</v>
      </c>
      <c r="Q2619" s="1" t="s">
        <v>322</v>
      </c>
      <c r="R2619" s="1"/>
      <c r="S2619" s="1"/>
      <c r="T2619" s="1"/>
      <c r="U2619" s="1" t="s">
        <v>38</v>
      </c>
      <c r="V2619" s="1" t="s">
        <v>39</v>
      </c>
    </row>
    <row r="2620" spans="1:22" x14ac:dyDescent="0.25">
      <c r="A2620" s="1">
        <v>2016076254</v>
      </c>
      <c r="B2620" s="1" t="s">
        <v>3217</v>
      </c>
      <c r="C2620" s="1" t="s">
        <v>23</v>
      </c>
      <c r="D2620" s="1" t="s">
        <v>68</v>
      </c>
      <c r="E2620" s="1" t="s">
        <v>98</v>
      </c>
      <c r="F2620" s="1" t="s">
        <v>127</v>
      </c>
      <c r="G2620" s="1" t="s">
        <v>541</v>
      </c>
      <c r="H2620" s="1" t="s">
        <v>821</v>
      </c>
      <c r="I2620" s="1" t="s">
        <v>196</v>
      </c>
      <c r="J2620" s="1" t="s">
        <v>196</v>
      </c>
      <c r="K2620" s="1" t="s">
        <v>196</v>
      </c>
      <c r="L2620" s="1" t="s">
        <v>32</v>
      </c>
      <c r="M2620" s="1" t="s">
        <v>822</v>
      </c>
      <c r="N2620" s="1" t="s">
        <v>823</v>
      </c>
      <c r="O2620" s="1" t="s">
        <v>89</v>
      </c>
      <c r="P2620" s="1" t="s">
        <v>90</v>
      </c>
      <c r="Q2620" s="1" t="s">
        <v>824</v>
      </c>
      <c r="R2620" s="1"/>
      <c r="S2620" s="1"/>
      <c r="T2620" s="1"/>
      <c r="U2620" s="1" t="s">
        <v>38</v>
      </c>
      <c r="V2620" s="1" t="s">
        <v>39</v>
      </c>
    </row>
    <row r="2621" spans="1:22" x14ac:dyDescent="0.25">
      <c r="A2621" s="1">
        <v>2016076259</v>
      </c>
      <c r="B2621" s="1" t="s">
        <v>3218</v>
      </c>
      <c r="C2621" s="1" t="s">
        <v>41</v>
      </c>
      <c r="D2621" s="1" t="s">
        <v>59</v>
      </c>
      <c r="E2621" s="1" t="s">
        <v>182</v>
      </c>
      <c r="F2621" s="1" t="s">
        <v>127</v>
      </c>
      <c r="G2621" s="1" t="s">
        <v>541</v>
      </c>
      <c r="H2621" s="1" t="s">
        <v>821</v>
      </c>
      <c r="I2621" s="1" t="s">
        <v>196</v>
      </c>
      <c r="J2621" s="1" t="s">
        <v>196</v>
      </c>
      <c r="K2621" s="1" t="s">
        <v>196</v>
      </c>
      <c r="L2621" s="1" t="s">
        <v>32</v>
      </c>
      <c r="M2621" s="1" t="s">
        <v>822</v>
      </c>
      <c r="N2621" s="1" t="s">
        <v>823</v>
      </c>
      <c r="O2621" s="1" t="s">
        <v>89</v>
      </c>
      <c r="P2621" s="1" t="s">
        <v>90</v>
      </c>
      <c r="Q2621" s="1" t="s">
        <v>824</v>
      </c>
      <c r="R2621" s="1"/>
      <c r="S2621" s="1"/>
      <c r="T2621" s="1"/>
      <c r="U2621" s="1" t="s">
        <v>38</v>
      </c>
      <c r="V2621" s="1" t="s">
        <v>39</v>
      </c>
    </row>
    <row r="2622" spans="1:22" x14ac:dyDescent="0.25">
      <c r="A2622" s="1">
        <v>2016076266</v>
      </c>
      <c r="B2622" s="1" t="s">
        <v>3219</v>
      </c>
      <c r="C2622" s="1" t="s">
        <v>23</v>
      </c>
      <c r="D2622" s="1" t="s">
        <v>24</v>
      </c>
      <c r="E2622" s="1" t="s">
        <v>222</v>
      </c>
      <c r="F2622" s="1" t="s">
        <v>26</v>
      </c>
      <c r="G2622" s="1" t="s">
        <v>27</v>
      </c>
      <c r="H2622" s="1" t="s">
        <v>94</v>
      </c>
      <c r="I2622" s="1" t="s">
        <v>421</v>
      </c>
      <c r="J2622" s="1" t="s">
        <v>421</v>
      </c>
      <c r="K2622" s="1" t="s">
        <v>132</v>
      </c>
      <c r="L2622" s="1" t="s">
        <v>32</v>
      </c>
      <c r="M2622" s="1" t="s">
        <v>48</v>
      </c>
      <c r="N2622" s="1" t="s">
        <v>142</v>
      </c>
      <c r="O2622" s="1" t="s">
        <v>50</v>
      </c>
      <c r="P2622" s="1" t="s">
        <v>65</v>
      </c>
      <c r="Q2622" s="1" t="s">
        <v>1996</v>
      </c>
      <c r="R2622" s="1" t="s">
        <v>143</v>
      </c>
      <c r="S2622" s="1" t="s">
        <v>203</v>
      </c>
      <c r="T2622" s="1" t="s">
        <v>204</v>
      </c>
      <c r="U2622" s="1" t="s">
        <v>38</v>
      </c>
      <c r="V2622" s="1" t="s">
        <v>39</v>
      </c>
    </row>
    <row r="2623" spans="1:22" x14ac:dyDescent="0.25">
      <c r="A2623" s="1">
        <v>2016076269</v>
      </c>
      <c r="B2623" s="1" t="s">
        <v>3220</v>
      </c>
      <c r="C2623" s="1" t="s">
        <v>41</v>
      </c>
      <c r="D2623" s="1" t="s">
        <v>126</v>
      </c>
      <c r="E2623" s="1" t="s">
        <v>126</v>
      </c>
      <c r="F2623" s="1" t="s">
        <v>223</v>
      </c>
      <c r="G2623" s="1" t="s">
        <v>224</v>
      </c>
      <c r="H2623" s="1" t="s">
        <v>225</v>
      </c>
      <c r="I2623" s="1" t="s">
        <v>29</v>
      </c>
      <c r="J2623" s="1" t="s">
        <v>30</v>
      </c>
      <c r="K2623" s="1" t="s">
        <v>31</v>
      </c>
      <c r="L2623" s="1" t="s">
        <v>32</v>
      </c>
      <c r="M2623" s="1" t="s">
        <v>133</v>
      </c>
      <c r="N2623" s="1" t="s">
        <v>226</v>
      </c>
      <c r="O2623" s="1" t="s">
        <v>135</v>
      </c>
      <c r="P2623" s="1" t="s">
        <v>1422</v>
      </c>
      <c r="Q2623" s="1" t="s">
        <v>2878</v>
      </c>
      <c r="R2623" s="1"/>
      <c r="S2623" s="1"/>
      <c r="T2623" s="1"/>
      <c r="U2623" s="1" t="s">
        <v>38</v>
      </c>
      <c r="V2623" s="1" t="s">
        <v>39</v>
      </c>
    </row>
    <row r="2624" spans="1:22" x14ac:dyDescent="0.25">
      <c r="A2624" s="1">
        <v>2016076271</v>
      </c>
      <c r="B2624" s="1" t="s">
        <v>3221</v>
      </c>
      <c r="C2624" s="1" t="s">
        <v>23</v>
      </c>
      <c r="D2624" s="1" t="s">
        <v>54</v>
      </c>
      <c r="E2624" s="1" t="s">
        <v>55</v>
      </c>
      <c r="F2624" s="1" t="s">
        <v>26</v>
      </c>
      <c r="G2624" s="1" t="s">
        <v>27</v>
      </c>
      <c r="H2624" s="1" t="s">
        <v>28</v>
      </c>
      <c r="I2624" s="1" t="s">
        <v>64</v>
      </c>
      <c r="J2624" s="1" t="s">
        <v>64</v>
      </c>
      <c r="K2624" s="1" t="s">
        <v>47</v>
      </c>
      <c r="L2624" s="1" t="s">
        <v>32</v>
      </c>
      <c r="M2624" s="1" t="s">
        <v>33</v>
      </c>
      <c r="N2624" s="1" t="s">
        <v>34</v>
      </c>
      <c r="O2624" s="1" t="s">
        <v>50</v>
      </c>
      <c r="P2624" s="1" t="s">
        <v>65</v>
      </c>
      <c r="Q2624" s="1" t="s">
        <v>742</v>
      </c>
      <c r="R2624" s="1" t="s">
        <v>122</v>
      </c>
      <c r="S2624" s="1" t="s">
        <v>273</v>
      </c>
      <c r="T2624" s="1" t="s">
        <v>369</v>
      </c>
      <c r="U2624" s="1" t="s">
        <v>38</v>
      </c>
      <c r="V2624" s="1" t="s">
        <v>39</v>
      </c>
    </row>
    <row r="2625" spans="1:22" x14ac:dyDescent="0.25">
      <c r="A2625" s="1">
        <v>2016076275</v>
      </c>
      <c r="B2625" s="1" t="s">
        <v>3222</v>
      </c>
      <c r="C2625" s="1" t="s">
        <v>23</v>
      </c>
      <c r="D2625" s="1" t="s">
        <v>54</v>
      </c>
      <c r="E2625" s="1" t="s">
        <v>159</v>
      </c>
      <c r="F2625" s="1" t="s">
        <v>26</v>
      </c>
      <c r="G2625" s="1" t="s">
        <v>27</v>
      </c>
      <c r="H2625" s="1" t="s">
        <v>169</v>
      </c>
      <c r="I2625" s="1" t="s">
        <v>408</v>
      </c>
      <c r="J2625" s="1" t="s">
        <v>408</v>
      </c>
      <c r="K2625" s="1" t="s">
        <v>121</v>
      </c>
      <c r="L2625" s="1" t="s">
        <v>32</v>
      </c>
      <c r="M2625" s="1" t="s">
        <v>48</v>
      </c>
      <c r="N2625" s="1" t="s">
        <v>142</v>
      </c>
      <c r="O2625" s="1" t="s">
        <v>74</v>
      </c>
      <c r="P2625" s="1" t="s">
        <v>95</v>
      </c>
      <c r="Q2625" s="1" t="s">
        <v>208</v>
      </c>
      <c r="R2625" s="1"/>
      <c r="S2625" s="1"/>
      <c r="T2625" s="1"/>
      <c r="U2625" s="1" t="s">
        <v>38</v>
      </c>
      <c r="V2625" s="1" t="s">
        <v>39</v>
      </c>
    </row>
    <row r="2626" spans="1:22" x14ac:dyDescent="0.25">
      <c r="A2626" s="1">
        <v>2016076276</v>
      </c>
      <c r="B2626" s="1" t="s">
        <v>3223</v>
      </c>
      <c r="C2626" s="1" t="s">
        <v>81</v>
      </c>
      <c r="D2626" s="1" t="s">
        <v>82</v>
      </c>
      <c r="E2626" s="1" t="s">
        <v>114</v>
      </c>
      <c r="F2626" s="1" t="s">
        <v>26</v>
      </c>
      <c r="G2626" s="1" t="s">
        <v>27</v>
      </c>
      <c r="H2626" s="1" t="s">
        <v>28</v>
      </c>
      <c r="I2626" s="1" t="s">
        <v>64</v>
      </c>
      <c r="J2626" s="1" t="s">
        <v>64</v>
      </c>
      <c r="K2626" s="1" t="s">
        <v>47</v>
      </c>
      <c r="L2626" s="1" t="s">
        <v>32</v>
      </c>
      <c r="M2626" s="1" t="s">
        <v>33</v>
      </c>
      <c r="N2626" s="1" t="s">
        <v>34</v>
      </c>
      <c r="O2626" s="1" t="s">
        <v>143</v>
      </c>
      <c r="P2626" s="1" t="s">
        <v>333</v>
      </c>
      <c r="Q2626" s="1" t="s">
        <v>334</v>
      </c>
      <c r="R2626" s="1"/>
      <c r="S2626" s="1"/>
      <c r="T2626" s="1"/>
      <c r="U2626" s="1" t="s">
        <v>38</v>
      </c>
      <c r="V2626" s="1" t="s">
        <v>39</v>
      </c>
    </row>
    <row r="2627" spans="1:22" x14ac:dyDescent="0.25">
      <c r="A2627" s="1">
        <v>2016076282</v>
      </c>
      <c r="B2627" s="1" t="s">
        <v>3224</v>
      </c>
      <c r="C2627" s="1" t="s">
        <v>23</v>
      </c>
      <c r="D2627" s="1" t="s">
        <v>24</v>
      </c>
      <c r="E2627" s="1" t="s">
        <v>232</v>
      </c>
      <c r="F2627" s="1" t="s">
        <v>26</v>
      </c>
      <c r="G2627" s="1" t="s">
        <v>27</v>
      </c>
      <c r="H2627" s="1" t="s">
        <v>94</v>
      </c>
      <c r="I2627" s="1" t="s">
        <v>251</v>
      </c>
      <c r="J2627" s="1" t="s">
        <v>252</v>
      </c>
      <c r="K2627" s="1" t="s">
        <v>156</v>
      </c>
      <c r="L2627" s="1" t="s">
        <v>32</v>
      </c>
      <c r="M2627" s="1" t="s">
        <v>84</v>
      </c>
      <c r="N2627" s="1" t="s">
        <v>675</v>
      </c>
      <c r="O2627" s="1" t="s">
        <v>50</v>
      </c>
      <c r="P2627" s="1" t="s">
        <v>56</v>
      </c>
      <c r="Q2627" s="1" t="s">
        <v>347</v>
      </c>
      <c r="R2627" s="1"/>
      <c r="S2627" s="1"/>
      <c r="T2627" s="1"/>
      <c r="U2627" s="1" t="s">
        <v>38</v>
      </c>
      <c r="V2627" s="1" t="s">
        <v>39</v>
      </c>
    </row>
    <row r="2628" spans="1:22" x14ac:dyDescent="0.25">
      <c r="A2628" s="1">
        <v>2016076283</v>
      </c>
      <c r="B2628" s="1" t="s">
        <v>3225</v>
      </c>
      <c r="C2628" s="1" t="s">
        <v>81</v>
      </c>
      <c r="D2628" s="1" t="s">
        <v>82</v>
      </c>
      <c r="E2628" s="1" t="s">
        <v>114</v>
      </c>
      <c r="F2628" s="1" t="s">
        <v>26</v>
      </c>
      <c r="G2628" s="1" t="s">
        <v>27</v>
      </c>
      <c r="H2628" s="1" t="s">
        <v>94</v>
      </c>
      <c r="I2628" s="1" t="s">
        <v>673</v>
      </c>
      <c r="J2628" s="1" t="s">
        <v>1019</v>
      </c>
      <c r="K2628" s="1" t="s">
        <v>156</v>
      </c>
      <c r="L2628" s="1" t="s">
        <v>32</v>
      </c>
      <c r="M2628" s="1" t="s">
        <v>48</v>
      </c>
      <c r="N2628" s="1" t="s">
        <v>49</v>
      </c>
      <c r="O2628" s="1" t="s">
        <v>50</v>
      </c>
      <c r="P2628" s="1" t="s">
        <v>51</v>
      </c>
      <c r="Q2628" s="1" t="s">
        <v>52</v>
      </c>
      <c r="R2628" s="1" t="s">
        <v>74</v>
      </c>
      <c r="S2628" s="1" t="s">
        <v>95</v>
      </c>
      <c r="T2628" s="1" t="s">
        <v>96</v>
      </c>
      <c r="U2628" s="1" t="s">
        <v>38</v>
      </c>
      <c r="V2628" s="1" t="s">
        <v>39</v>
      </c>
    </row>
    <row r="2629" spans="1:22" x14ac:dyDescent="0.25">
      <c r="A2629" s="1">
        <v>2016076284</v>
      </c>
      <c r="B2629" s="1" t="s">
        <v>3226</v>
      </c>
      <c r="C2629" s="1" t="s">
        <v>23</v>
      </c>
      <c r="D2629" s="1" t="s">
        <v>68</v>
      </c>
      <c r="E2629" s="1" t="s">
        <v>117</v>
      </c>
      <c r="F2629" s="1" t="s">
        <v>61</v>
      </c>
      <c r="G2629" s="1" t="s">
        <v>70</v>
      </c>
      <c r="H2629" s="1" t="s">
        <v>71</v>
      </c>
      <c r="I2629" s="1" t="s">
        <v>64</v>
      </c>
      <c r="J2629" s="1" t="s">
        <v>64</v>
      </c>
      <c r="K2629" s="1" t="s">
        <v>47</v>
      </c>
      <c r="L2629" s="1" t="s">
        <v>32</v>
      </c>
      <c r="M2629" s="1" t="s">
        <v>33</v>
      </c>
      <c r="N2629" s="1" t="s">
        <v>34</v>
      </c>
      <c r="O2629" s="1" t="s">
        <v>74</v>
      </c>
      <c r="P2629" s="1" t="s">
        <v>75</v>
      </c>
      <c r="Q2629" s="1" t="s">
        <v>291</v>
      </c>
      <c r="R2629" s="1"/>
      <c r="S2629" s="1"/>
      <c r="T2629" s="1"/>
      <c r="U2629" s="1" t="s">
        <v>38</v>
      </c>
      <c r="V2629" s="1" t="s">
        <v>39</v>
      </c>
    </row>
    <row r="2630" spans="1:22" x14ac:dyDescent="0.25">
      <c r="A2630" s="1">
        <v>2016076289</v>
      </c>
      <c r="B2630" s="1" t="s">
        <v>3227</v>
      </c>
      <c r="C2630" s="1" t="s">
        <v>41</v>
      </c>
      <c r="D2630" s="1" t="s">
        <v>126</v>
      </c>
      <c r="E2630" s="1" t="s">
        <v>126</v>
      </c>
      <c r="F2630" s="1" t="s">
        <v>26</v>
      </c>
      <c r="G2630" s="1" t="s">
        <v>27</v>
      </c>
      <c r="H2630" s="1" t="s">
        <v>169</v>
      </c>
      <c r="I2630" s="1" t="s">
        <v>287</v>
      </c>
      <c r="J2630" s="1" t="s">
        <v>1170</v>
      </c>
      <c r="K2630" s="1" t="s">
        <v>121</v>
      </c>
      <c r="L2630" s="1" t="s">
        <v>32</v>
      </c>
      <c r="M2630" s="1" t="s">
        <v>48</v>
      </c>
      <c r="N2630" s="1" t="s">
        <v>142</v>
      </c>
      <c r="O2630" s="1" t="s">
        <v>74</v>
      </c>
      <c r="P2630" s="1" t="s">
        <v>95</v>
      </c>
      <c r="Q2630" s="1" t="s">
        <v>208</v>
      </c>
      <c r="R2630" s="1"/>
      <c r="S2630" s="1"/>
      <c r="T2630" s="1"/>
      <c r="U2630" s="1" t="s">
        <v>38</v>
      </c>
      <c r="V2630" s="1" t="s">
        <v>39</v>
      </c>
    </row>
    <row r="2631" spans="1:22" x14ac:dyDescent="0.25">
      <c r="A2631" s="1">
        <v>2016076290</v>
      </c>
      <c r="B2631" s="1" t="s">
        <v>3228</v>
      </c>
      <c r="C2631" s="1" t="s">
        <v>23</v>
      </c>
      <c r="D2631" s="1" t="s">
        <v>68</v>
      </c>
      <c r="E2631" s="1" t="s">
        <v>117</v>
      </c>
      <c r="F2631" s="1" t="s">
        <v>61</v>
      </c>
      <c r="G2631" s="1" t="s">
        <v>70</v>
      </c>
      <c r="H2631" s="1" t="s">
        <v>71</v>
      </c>
      <c r="I2631" s="1" t="s">
        <v>106</v>
      </c>
      <c r="J2631" s="1" t="s">
        <v>107</v>
      </c>
      <c r="K2631" s="1" t="s">
        <v>47</v>
      </c>
      <c r="L2631" s="1" t="s">
        <v>32</v>
      </c>
      <c r="M2631" s="1" t="s">
        <v>33</v>
      </c>
      <c r="N2631" s="1" t="s">
        <v>34</v>
      </c>
      <c r="O2631" s="1" t="s">
        <v>74</v>
      </c>
      <c r="P2631" s="1" t="s">
        <v>75</v>
      </c>
      <c r="Q2631" s="1" t="s">
        <v>291</v>
      </c>
      <c r="R2631" s="1"/>
      <c r="S2631" s="1"/>
      <c r="T2631" s="1"/>
      <c r="U2631" s="1" t="s">
        <v>38</v>
      </c>
      <c r="V2631" s="1" t="s">
        <v>39</v>
      </c>
    </row>
    <row r="2632" spans="1:22" x14ac:dyDescent="0.25">
      <c r="A2632" s="1">
        <v>2016076297</v>
      </c>
      <c r="B2632" s="1" t="s">
        <v>3229</v>
      </c>
      <c r="C2632" s="1" t="s">
        <v>81</v>
      </c>
      <c r="D2632" s="1" t="s">
        <v>110</v>
      </c>
      <c r="E2632" s="1" t="s">
        <v>110</v>
      </c>
      <c r="F2632" s="1" t="s">
        <v>61</v>
      </c>
      <c r="G2632" s="1" t="s">
        <v>70</v>
      </c>
      <c r="H2632" s="1" t="s">
        <v>71</v>
      </c>
      <c r="I2632" s="1" t="s">
        <v>175</v>
      </c>
      <c r="J2632" s="1" t="s">
        <v>176</v>
      </c>
      <c r="K2632" s="1" t="s">
        <v>156</v>
      </c>
      <c r="L2632" s="1" t="s">
        <v>32</v>
      </c>
      <c r="M2632" s="1" t="s">
        <v>33</v>
      </c>
      <c r="N2632" s="1" t="s">
        <v>34</v>
      </c>
      <c r="O2632" s="1" t="s">
        <v>72</v>
      </c>
      <c r="P2632" s="1" t="s">
        <v>72</v>
      </c>
      <c r="Q2632" s="1" t="s">
        <v>72</v>
      </c>
      <c r="R2632" s="1" t="s">
        <v>50</v>
      </c>
      <c r="S2632" s="1" t="s">
        <v>56</v>
      </c>
      <c r="T2632" s="1" t="s">
        <v>108</v>
      </c>
      <c r="U2632" s="1" t="s">
        <v>38</v>
      </c>
      <c r="V2632" s="1" t="s">
        <v>39</v>
      </c>
    </row>
    <row r="2633" spans="1:22" x14ac:dyDescent="0.25">
      <c r="A2633" s="1">
        <v>2016076327</v>
      </c>
      <c r="B2633" s="1" t="s">
        <v>3230</v>
      </c>
      <c r="C2633" s="1" t="s">
        <v>81</v>
      </c>
      <c r="D2633" s="1" t="s">
        <v>82</v>
      </c>
      <c r="E2633" s="1" t="s">
        <v>114</v>
      </c>
      <c r="F2633" s="1" t="s">
        <v>61</v>
      </c>
      <c r="G2633" s="1" t="s">
        <v>70</v>
      </c>
      <c r="H2633" s="1" t="s">
        <v>71</v>
      </c>
      <c r="I2633" s="1" t="s">
        <v>29</v>
      </c>
      <c r="J2633" s="1" t="s">
        <v>30</v>
      </c>
      <c r="K2633" s="1" t="s">
        <v>31</v>
      </c>
      <c r="L2633" s="1" t="s">
        <v>32</v>
      </c>
      <c r="M2633" s="1" t="s">
        <v>84</v>
      </c>
      <c r="N2633" s="1" t="s">
        <v>85</v>
      </c>
      <c r="O2633" s="1" t="s">
        <v>122</v>
      </c>
      <c r="P2633" s="1" t="s">
        <v>186</v>
      </c>
      <c r="Q2633" s="1" t="s">
        <v>189</v>
      </c>
      <c r="R2633" s="1"/>
      <c r="S2633" s="1"/>
      <c r="T2633" s="1"/>
      <c r="U2633" s="1" t="s">
        <v>38</v>
      </c>
      <c r="V2633" s="1" t="s">
        <v>39</v>
      </c>
    </row>
    <row r="2634" spans="1:22" x14ac:dyDescent="0.25">
      <c r="A2634" s="1">
        <v>2016076328</v>
      </c>
      <c r="B2634" s="1" t="s">
        <v>3231</v>
      </c>
      <c r="C2634" s="1" t="s">
        <v>23</v>
      </c>
      <c r="D2634" s="1" t="s">
        <v>24</v>
      </c>
      <c r="E2634" s="1" t="s">
        <v>93</v>
      </c>
      <c r="F2634" s="1" t="s">
        <v>61</v>
      </c>
      <c r="G2634" s="1" t="s">
        <v>70</v>
      </c>
      <c r="H2634" s="1" t="s">
        <v>71</v>
      </c>
      <c r="I2634" s="1" t="s">
        <v>175</v>
      </c>
      <c r="J2634" s="1" t="s">
        <v>244</v>
      </c>
      <c r="K2634" s="1" t="s">
        <v>156</v>
      </c>
      <c r="L2634" s="1" t="s">
        <v>32</v>
      </c>
      <c r="M2634" s="1" t="s">
        <v>33</v>
      </c>
      <c r="N2634" s="1" t="s">
        <v>34</v>
      </c>
      <c r="O2634" s="1" t="s">
        <v>35</v>
      </c>
      <c r="P2634" s="1" t="s">
        <v>36</v>
      </c>
      <c r="Q2634" s="1" t="s">
        <v>276</v>
      </c>
      <c r="R2634" s="1"/>
      <c r="S2634" s="1"/>
      <c r="T2634" s="1"/>
      <c r="U2634" s="1" t="s">
        <v>38</v>
      </c>
      <c r="V2634" s="1" t="s">
        <v>39</v>
      </c>
    </row>
    <row r="2635" spans="1:22" x14ac:dyDescent="0.25">
      <c r="A2635" s="1">
        <v>2016076334</v>
      </c>
      <c r="B2635" s="1" t="s">
        <v>3232</v>
      </c>
      <c r="C2635" s="1" t="s">
        <v>81</v>
      </c>
      <c r="D2635" s="1" t="s">
        <v>82</v>
      </c>
      <c r="E2635" s="1" t="s">
        <v>114</v>
      </c>
      <c r="F2635" s="1" t="s">
        <v>26</v>
      </c>
      <c r="G2635" s="1" t="s">
        <v>238</v>
      </c>
      <c r="H2635" s="1" t="s">
        <v>239</v>
      </c>
      <c r="I2635" s="1" t="s">
        <v>45</v>
      </c>
      <c r="J2635" s="1" t="s">
        <v>509</v>
      </c>
      <c r="K2635" s="1" t="s">
        <v>47</v>
      </c>
      <c r="L2635" s="1" t="s">
        <v>32</v>
      </c>
      <c r="M2635" s="1" t="s">
        <v>48</v>
      </c>
      <c r="N2635" s="1" t="s">
        <v>79</v>
      </c>
      <c r="O2635" s="1" t="s">
        <v>35</v>
      </c>
      <c r="P2635" s="1" t="s">
        <v>150</v>
      </c>
      <c r="Q2635" s="1" t="s">
        <v>872</v>
      </c>
      <c r="R2635" s="1" t="s">
        <v>122</v>
      </c>
      <c r="S2635" s="1" t="s">
        <v>273</v>
      </c>
      <c r="T2635" s="1" t="s">
        <v>369</v>
      </c>
      <c r="U2635" s="1" t="s">
        <v>38</v>
      </c>
      <c r="V2635" s="1" t="s">
        <v>39</v>
      </c>
    </row>
    <row r="2636" spans="1:22" x14ac:dyDescent="0.25">
      <c r="A2636" s="1">
        <v>2016076340</v>
      </c>
      <c r="B2636" s="1" t="s">
        <v>3233</v>
      </c>
      <c r="C2636" s="1" t="s">
        <v>81</v>
      </c>
      <c r="D2636" s="1" t="s">
        <v>82</v>
      </c>
      <c r="E2636" s="1" t="s">
        <v>83</v>
      </c>
      <c r="F2636" s="1" t="s">
        <v>26</v>
      </c>
      <c r="G2636" s="1" t="s">
        <v>238</v>
      </c>
      <c r="H2636" s="1" t="s">
        <v>558</v>
      </c>
      <c r="I2636" s="1" t="s">
        <v>673</v>
      </c>
      <c r="J2636" s="1" t="s">
        <v>1019</v>
      </c>
      <c r="K2636" s="1" t="s">
        <v>156</v>
      </c>
      <c r="L2636" s="1" t="s">
        <v>32</v>
      </c>
      <c r="M2636" s="1" t="s">
        <v>84</v>
      </c>
      <c r="N2636" s="1" t="s">
        <v>675</v>
      </c>
      <c r="O2636" s="1" t="s">
        <v>122</v>
      </c>
      <c r="P2636" s="1" t="s">
        <v>273</v>
      </c>
      <c r="Q2636" s="1" t="s">
        <v>595</v>
      </c>
      <c r="R2636" s="1" t="s">
        <v>50</v>
      </c>
      <c r="S2636" s="1" t="s">
        <v>56</v>
      </c>
      <c r="T2636" s="1" t="s">
        <v>264</v>
      </c>
      <c r="U2636" s="1" t="s">
        <v>38</v>
      </c>
      <c r="V2636" s="1" t="s">
        <v>39</v>
      </c>
    </row>
    <row r="2637" spans="1:22" x14ac:dyDescent="0.25">
      <c r="A2637" s="1">
        <v>2016076346</v>
      </c>
      <c r="B2637" s="1" t="s">
        <v>3234</v>
      </c>
      <c r="C2637" s="1" t="s">
        <v>81</v>
      </c>
      <c r="D2637" s="1" t="s">
        <v>110</v>
      </c>
      <c r="E2637" s="1" t="s">
        <v>110</v>
      </c>
      <c r="F2637" s="1" t="s">
        <v>61</v>
      </c>
      <c r="G2637" s="1" t="s">
        <v>70</v>
      </c>
      <c r="H2637" s="1" t="s">
        <v>336</v>
      </c>
      <c r="I2637" s="1" t="s">
        <v>106</v>
      </c>
      <c r="J2637" s="1" t="s">
        <v>107</v>
      </c>
      <c r="K2637" s="1" t="s">
        <v>47</v>
      </c>
      <c r="L2637" s="1" t="s">
        <v>32</v>
      </c>
      <c r="M2637" s="1" t="s">
        <v>33</v>
      </c>
      <c r="N2637" s="1" t="s">
        <v>34</v>
      </c>
      <c r="O2637" s="1" t="s">
        <v>35</v>
      </c>
      <c r="P2637" s="1" t="s">
        <v>184</v>
      </c>
      <c r="Q2637" s="1" t="s">
        <v>216</v>
      </c>
      <c r="R2637" s="1"/>
      <c r="S2637" s="1"/>
      <c r="T2637" s="1"/>
      <c r="U2637" s="1" t="s">
        <v>38</v>
      </c>
      <c r="V2637" s="1" t="s">
        <v>39</v>
      </c>
    </row>
    <row r="2638" spans="1:22" x14ac:dyDescent="0.25">
      <c r="A2638" s="1">
        <v>2016076347</v>
      </c>
      <c r="B2638" s="1" t="s">
        <v>3235</v>
      </c>
      <c r="C2638" s="1" t="s">
        <v>23</v>
      </c>
      <c r="D2638" s="1" t="s">
        <v>164</v>
      </c>
      <c r="E2638" s="1" t="s">
        <v>281</v>
      </c>
      <c r="F2638" s="1" t="s">
        <v>61</v>
      </c>
      <c r="G2638" s="1" t="s">
        <v>70</v>
      </c>
      <c r="H2638" s="1" t="s">
        <v>71</v>
      </c>
      <c r="I2638" s="1" t="s">
        <v>287</v>
      </c>
      <c r="J2638" s="1" t="s">
        <v>495</v>
      </c>
      <c r="K2638" s="1" t="s">
        <v>121</v>
      </c>
      <c r="L2638" s="1" t="s">
        <v>32</v>
      </c>
      <c r="M2638" s="1" t="s">
        <v>469</v>
      </c>
      <c r="N2638" s="1" t="s">
        <v>470</v>
      </c>
      <c r="O2638" s="1" t="s">
        <v>74</v>
      </c>
      <c r="P2638" s="1" t="s">
        <v>75</v>
      </c>
      <c r="Q2638" s="1" t="s">
        <v>291</v>
      </c>
      <c r="R2638" s="1"/>
      <c r="S2638" s="1"/>
      <c r="T2638" s="1"/>
      <c r="U2638" s="1" t="s">
        <v>38</v>
      </c>
      <c r="V2638" s="1" t="s">
        <v>39</v>
      </c>
    </row>
    <row r="2639" spans="1:22" x14ac:dyDescent="0.25">
      <c r="A2639" s="1">
        <v>2016076350</v>
      </c>
      <c r="B2639" s="1" t="s">
        <v>3236</v>
      </c>
      <c r="C2639" s="1" t="s">
        <v>41</v>
      </c>
      <c r="D2639" s="1" t="s">
        <v>59</v>
      </c>
      <c r="E2639" s="1" t="s">
        <v>192</v>
      </c>
      <c r="F2639" s="1" t="s">
        <v>127</v>
      </c>
      <c r="G2639" s="1" t="s">
        <v>541</v>
      </c>
      <c r="H2639" s="1" t="s">
        <v>821</v>
      </c>
      <c r="I2639" s="1" t="s">
        <v>196</v>
      </c>
      <c r="J2639" s="1" t="s">
        <v>196</v>
      </c>
      <c r="K2639" s="1" t="s">
        <v>196</v>
      </c>
      <c r="L2639" s="1" t="s">
        <v>32</v>
      </c>
      <c r="M2639" s="1" t="s">
        <v>822</v>
      </c>
      <c r="N2639" s="1" t="s">
        <v>823</v>
      </c>
      <c r="O2639" s="1" t="s">
        <v>89</v>
      </c>
      <c r="P2639" s="1" t="s">
        <v>90</v>
      </c>
      <c r="Q2639" s="1" t="s">
        <v>824</v>
      </c>
      <c r="R2639" s="1"/>
      <c r="S2639" s="1"/>
      <c r="T2639" s="1"/>
      <c r="U2639" s="1" t="s">
        <v>38</v>
      </c>
      <c r="V2639" s="1" t="s">
        <v>39</v>
      </c>
    </row>
    <row r="2640" spans="1:22" x14ac:dyDescent="0.25">
      <c r="A2640" s="1">
        <v>2016076357</v>
      </c>
      <c r="B2640" s="1" t="s">
        <v>3237</v>
      </c>
      <c r="C2640" s="1" t="s">
        <v>81</v>
      </c>
      <c r="D2640" s="1" t="s">
        <v>82</v>
      </c>
      <c r="E2640" s="1" t="s">
        <v>114</v>
      </c>
      <c r="F2640" s="1" t="s">
        <v>61</v>
      </c>
      <c r="G2640" s="1" t="s">
        <v>62</v>
      </c>
      <c r="H2640" s="1" t="s">
        <v>63</v>
      </c>
      <c r="I2640" s="1" t="s">
        <v>64</v>
      </c>
      <c r="J2640" s="1" t="s">
        <v>64</v>
      </c>
      <c r="K2640" s="1" t="s">
        <v>47</v>
      </c>
      <c r="L2640" s="1" t="s">
        <v>32</v>
      </c>
      <c r="M2640" s="1" t="s">
        <v>33</v>
      </c>
      <c r="N2640" s="1" t="s">
        <v>34</v>
      </c>
      <c r="O2640" s="1" t="s">
        <v>122</v>
      </c>
      <c r="P2640" s="1" t="s">
        <v>186</v>
      </c>
      <c r="Q2640" s="1" t="s">
        <v>229</v>
      </c>
      <c r="R2640" s="1"/>
      <c r="S2640" s="1"/>
      <c r="T2640" s="1"/>
      <c r="U2640" s="1" t="s">
        <v>38</v>
      </c>
      <c r="V2640" s="1" t="s">
        <v>39</v>
      </c>
    </row>
    <row r="2641" spans="1:22" x14ac:dyDescent="0.25">
      <c r="A2641" s="1">
        <v>2016076364</v>
      </c>
      <c r="B2641" s="1" t="s">
        <v>3238</v>
      </c>
      <c r="C2641" s="1" t="s">
        <v>23</v>
      </c>
      <c r="D2641" s="1" t="s">
        <v>68</v>
      </c>
      <c r="E2641" s="1" t="s">
        <v>117</v>
      </c>
      <c r="F2641" s="1" t="s">
        <v>26</v>
      </c>
      <c r="G2641" s="1" t="s">
        <v>238</v>
      </c>
      <c r="H2641" s="1" t="s">
        <v>558</v>
      </c>
      <c r="I2641" s="1" t="s">
        <v>119</v>
      </c>
      <c r="J2641" s="1" t="s">
        <v>170</v>
      </c>
      <c r="K2641" s="1" t="s">
        <v>121</v>
      </c>
      <c r="L2641" s="1" t="s">
        <v>32</v>
      </c>
      <c r="M2641" s="1" t="s">
        <v>48</v>
      </c>
      <c r="N2641" s="1" t="s">
        <v>79</v>
      </c>
      <c r="O2641" s="1" t="s">
        <v>122</v>
      </c>
      <c r="P2641" s="1" t="s">
        <v>210</v>
      </c>
      <c r="Q2641" s="1" t="s">
        <v>1203</v>
      </c>
      <c r="R2641" s="1"/>
      <c r="S2641" s="1"/>
      <c r="T2641" s="1"/>
      <c r="U2641" s="1" t="s">
        <v>38</v>
      </c>
      <c r="V2641" s="1" t="s">
        <v>38</v>
      </c>
    </row>
    <row r="2642" spans="1:22" x14ac:dyDescent="0.25">
      <c r="A2642" s="1">
        <v>2016076367</v>
      </c>
      <c r="B2642" s="1" t="s">
        <v>3239</v>
      </c>
      <c r="C2642" s="1" t="s">
        <v>41</v>
      </c>
      <c r="D2642" s="1" t="s">
        <v>59</v>
      </c>
      <c r="E2642" s="1" t="s">
        <v>182</v>
      </c>
      <c r="F2642" s="1" t="s">
        <v>26</v>
      </c>
      <c r="G2642" s="1" t="s">
        <v>27</v>
      </c>
      <c r="H2642" s="1" t="s">
        <v>206</v>
      </c>
      <c r="I2642" s="1" t="s">
        <v>45</v>
      </c>
      <c r="J2642" s="1" t="s">
        <v>46</v>
      </c>
      <c r="K2642" s="1" t="s">
        <v>47</v>
      </c>
      <c r="L2642" s="1" t="s">
        <v>32</v>
      </c>
      <c r="M2642" s="1" t="s">
        <v>33</v>
      </c>
      <c r="N2642" s="1" t="s">
        <v>34</v>
      </c>
      <c r="O2642" s="1" t="s">
        <v>143</v>
      </c>
      <c r="P2642" s="1" t="s">
        <v>296</v>
      </c>
      <c r="Q2642" s="1" t="s">
        <v>297</v>
      </c>
      <c r="R2642" s="1"/>
      <c r="S2642" s="1"/>
      <c r="T2642" s="1"/>
      <c r="U2642" s="1" t="s">
        <v>38</v>
      </c>
      <c r="V2642" s="1" t="s">
        <v>39</v>
      </c>
    </row>
    <row r="2643" spans="1:22" x14ac:dyDescent="0.25">
      <c r="A2643" s="1">
        <v>2016076370</v>
      </c>
      <c r="B2643" s="1" t="s">
        <v>3240</v>
      </c>
      <c r="C2643" s="1" t="s">
        <v>41</v>
      </c>
      <c r="D2643" s="1" t="s">
        <v>59</v>
      </c>
      <c r="E2643" s="1" t="s">
        <v>182</v>
      </c>
      <c r="F2643" s="1" t="s">
        <v>61</v>
      </c>
      <c r="G2643" s="1" t="s">
        <v>70</v>
      </c>
      <c r="H2643" s="1" t="s">
        <v>336</v>
      </c>
      <c r="I2643" s="1" t="s">
        <v>154</v>
      </c>
      <c r="J2643" s="1" t="s">
        <v>155</v>
      </c>
      <c r="K2643" s="1" t="s">
        <v>156</v>
      </c>
      <c r="L2643" s="1" t="s">
        <v>32</v>
      </c>
      <c r="M2643" s="1" t="s">
        <v>33</v>
      </c>
      <c r="N2643" s="1" t="s">
        <v>34</v>
      </c>
      <c r="O2643" s="1" t="s">
        <v>35</v>
      </c>
      <c r="P2643" s="1" t="s">
        <v>184</v>
      </c>
      <c r="Q2643" s="1" t="s">
        <v>185</v>
      </c>
      <c r="R2643" s="1"/>
      <c r="S2643" s="1"/>
      <c r="T2643" s="1"/>
      <c r="U2643" s="1" t="s">
        <v>38</v>
      </c>
      <c r="V2643" s="1" t="s">
        <v>39</v>
      </c>
    </row>
    <row r="2644" spans="1:22" x14ac:dyDescent="0.25">
      <c r="A2644" s="1">
        <v>2016076372</v>
      </c>
      <c r="B2644" s="1" t="s">
        <v>3241</v>
      </c>
      <c r="C2644" s="1" t="s">
        <v>23</v>
      </c>
      <c r="D2644" s="1" t="s">
        <v>24</v>
      </c>
      <c r="E2644" s="1" t="s">
        <v>357</v>
      </c>
      <c r="F2644" s="1" t="s">
        <v>26</v>
      </c>
      <c r="G2644" s="1" t="s">
        <v>27</v>
      </c>
      <c r="H2644" s="1" t="s">
        <v>169</v>
      </c>
      <c r="I2644" s="1" t="s">
        <v>251</v>
      </c>
      <c r="J2644" s="1" t="s">
        <v>252</v>
      </c>
      <c r="K2644" s="1" t="s">
        <v>156</v>
      </c>
      <c r="L2644" s="1" t="s">
        <v>32</v>
      </c>
      <c r="M2644" s="1" t="s">
        <v>48</v>
      </c>
      <c r="N2644" s="1" t="s">
        <v>142</v>
      </c>
      <c r="O2644" s="1" t="s">
        <v>74</v>
      </c>
      <c r="P2644" s="1" t="s">
        <v>95</v>
      </c>
      <c r="Q2644" s="1" t="s">
        <v>208</v>
      </c>
      <c r="R2644" s="1"/>
      <c r="S2644" s="1"/>
      <c r="T2644" s="1"/>
      <c r="U2644" s="1" t="s">
        <v>38</v>
      </c>
      <c r="V2644" s="1" t="s">
        <v>39</v>
      </c>
    </row>
    <row r="2645" spans="1:22" x14ac:dyDescent="0.25">
      <c r="A2645" s="1">
        <v>2016076375</v>
      </c>
      <c r="B2645" s="1" t="s">
        <v>3242</v>
      </c>
      <c r="C2645" s="1" t="s">
        <v>23</v>
      </c>
      <c r="D2645" s="1" t="s">
        <v>24</v>
      </c>
      <c r="E2645" s="1" t="s">
        <v>93</v>
      </c>
      <c r="F2645" s="1" t="s">
        <v>61</v>
      </c>
      <c r="G2645" s="1" t="s">
        <v>70</v>
      </c>
      <c r="H2645" s="1" t="s">
        <v>71</v>
      </c>
      <c r="I2645" s="1" t="s">
        <v>29</v>
      </c>
      <c r="J2645" s="1" t="s">
        <v>30</v>
      </c>
      <c r="K2645" s="1" t="s">
        <v>31</v>
      </c>
      <c r="L2645" s="1" t="s">
        <v>32</v>
      </c>
      <c r="M2645" s="1" t="s">
        <v>417</v>
      </c>
      <c r="N2645" s="1" t="s">
        <v>705</v>
      </c>
      <c r="O2645" s="1" t="s">
        <v>74</v>
      </c>
      <c r="P2645" s="1" t="s">
        <v>75</v>
      </c>
      <c r="Q2645" s="1" t="s">
        <v>291</v>
      </c>
      <c r="R2645" s="1"/>
      <c r="S2645" s="1"/>
      <c r="T2645" s="1"/>
      <c r="U2645" s="1" t="s">
        <v>38</v>
      </c>
      <c r="V2645" s="1" t="s">
        <v>39</v>
      </c>
    </row>
    <row r="2646" spans="1:22" x14ac:dyDescent="0.25">
      <c r="A2646" s="1">
        <v>2016076399</v>
      </c>
      <c r="B2646" s="1" t="s">
        <v>3243</v>
      </c>
      <c r="C2646" s="1" t="s">
        <v>23</v>
      </c>
      <c r="D2646" s="1" t="s">
        <v>54</v>
      </c>
      <c r="E2646" s="1" t="s">
        <v>159</v>
      </c>
      <c r="F2646" s="1" t="s">
        <v>200</v>
      </c>
      <c r="G2646" s="1" t="s">
        <v>201</v>
      </c>
      <c r="H2646" s="1" t="s">
        <v>392</v>
      </c>
      <c r="I2646" s="1" t="s">
        <v>1207</v>
      </c>
      <c r="J2646" s="1" t="s">
        <v>1207</v>
      </c>
      <c r="K2646" s="1" t="s">
        <v>156</v>
      </c>
      <c r="L2646" s="1" t="s">
        <v>32</v>
      </c>
      <c r="M2646" s="1" t="s">
        <v>33</v>
      </c>
      <c r="N2646" s="1" t="s">
        <v>34</v>
      </c>
      <c r="O2646" s="1" t="s">
        <v>143</v>
      </c>
      <c r="P2646" s="1" t="s">
        <v>296</v>
      </c>
      <c r="Q2646" s="1" t="s">
        <v>394</v>
      </c>
      <c r="R2646" s="1"/>
      <c r="S2646" s="1"/>
      <c r="T2646" s="1"/>
      <c r="U2646" s="1" t="s">
        <v>38</v>
      </c>
      <c r="V2646" s="1" t="s">
        <v>39</v>
      </c>
    </row>
    <row r="2647" spans="1:22" x14ac:dyDescent="0.25">
      <c r="A2647" s="1">
        <v>2016076403</v>
      </c>
      <c r="B2647" s="1" t="s">
        <v>3244</v>
      </c>
      <c r="C2647" s="1" t="s">
        <v>23</v>
      </c>
      <c r="D2647" s="1" t="s">
        <v>24</v>
      </c>
      <c r="E2647" s="1" t="s">
        <v>93</v>
      </c>
      <c r="F2647" s="1" t="s">
        <v>340</v>
      </c>
      <c r="G2647" s="1" t="s">
        <v>341</v>
      </c>
      <c r="H2647" s="1" t="s">
        <v>1692</v>
      </c>
      <c r="I2647" s="1" t="s">
        <v>251</v>
      </c>
      <c r="J2647" s="1" t="s">
        <v>252</v>
      </c>
      <c r="K2647" s="1" t="s">
        <v>156</v>
      </c>
      <c r="L2647" s="1" t="s">
        <v>32</v>
      </c>
      <c r="M2647" s="1" t="s">
        <v>84</v>
      </c>
      <c r="N2647" s="1" t="s">
        <v>675</v>
      </c>
      <c r="O2647" s="1" t="s">
        <v>50</v>
      </c>
      <c r="P2647" s="1" t="s">
        <v>56</v>
      </c>
      <c r="Q2647" s="1" t="s">
        <v>1483</v>
      </c>
      <c r="R2647" s="1"/>
      <c r="S2647" s="1"/>
      <c r="T2647" s="1"/>
      <c r="U2647" s="1" t="s">
        <v>38</v>
      </c>
      <c r="V2647" s="1" t="s">
        <v>39</v>
      </c>
    </row>
    <row r="2648" spans="1:22" x14ac:dyDescent="0.25">
      <c r="A2648" s="1">
        <v>2016076405</v>
      </c>
      <c r="B2648" s="1" t="s">
        <v>3245</v>
      </c>
      <c r="C2648" s="1" t="s">
        <v>23</v>
      </c>
      <c r="D2648" s="1" t="s">
        <v>24</v>
      </c>
      <c r="E2648" s="1" t="s">
        <v>357</v>
      </c>
      <c r="F2648" s="1" t="s">
        <v>26</v>
      </c>
      <c r="G2648" s="1" t="s">
        <v>238</v>
      </c>
      <c r="H2648" s="1" t="s">
        <v>558</v>
      </c>
      <c r="I2648" s="1" t="s">
        <v>119</v>
      </c>
      <c r="J2648" s="1" t="s">
        <v>170</v>
      </c>
      <c r="K2648" s="1" t="s">
        <v>121</v>
      </c>
      <c r="L2648" s="1" t="s">
        <v>32</v>
      </c>
      <c r="M2648" s="1" t="s">
        <v>48</v>
      </c>
      <c r="N2648" s="1" t="s">
        <v>79</v>
      </c>
      <c r="O2648" s="1" t="s">
        <v>122</v>
      </c>
      <c r="P2648" s="1" t="s">
        <v>123</v>
      </c>
      <c r="Q2648" s="1" t="s">
        <v>588</v>
      </c>
      <c r="R2648" s="1"/>
      <c r="S2648" s="1"/>
      <c r="T2648" s="1"/>
      <c r="U2648" s="1" t="s">
        <v>39</v>
      </c>
      <c r="V2648" s="1" t="s">
        <v>38</v>
      </c>
    </row>
    <row r="2649" spans="1:22" x14ac:dyDescent="0.25">
      <c r="A2649" s="1">
        <v>2016076410</v>
      </c>
      <c r="B2649" s="1" t="s">
        <v>3246</v>
      </c>
      <c r="C2649" s="1" t="s">
        <v>41</v>
      </c>
      <c r="D2649" s="1" t="s">
        <v>126</v>
      </c>
      <c r="E2649" s="1" t="s">
        <v>126</v>
      </c>
      <c r="F2649" s="1" t="s">
        <v>26</v>
      </c>
      <c r="G2649" s="1" t="s">
        <v>27</v>
      </c>
      <c r="H2649" s="1" t="s">
        <v>206</v>
      </c>
      <c r="I2649" s="1" t="s">
        <v>175</v>
      </c>
      <c r="J2649" s="1" t="s">
        <v>597</v>
      </c>
      <c r="K2649" s="1" t="s">
        <v>156</v>
      </c>
      <c r="L2649" s="1" t="s">
        <v>32</v>
      </c>
      <c r="M2649" s="1" t="s">
        <v>33</v>
      </c>
      <c r="N2649" s="1" t="s">
        <v>34</v>
      </c>
      <c r="O2649" s="1" t="s">
        <v>143</v>
      </c>
      <c r="P2649" s="1" t="s">
        <v>296</v>
      </c>
      <c r="Q2649" s="1" t="s">
        <v>297</v>
      </c>
      <c r="R2649" s="1"/>
      <c r="S2649" s="1"/>
      <c r="T2649" s="1"/>
      <c r="U2649" s="1" t="s">
        <v>38</v>
      </c>
      <c r="V2649" s="1" t="s">
        <v>39</v>
      </c>
    </row>
    <row r="2650" spans="1:22" x14ac:dyDescent="0.25">
      <c r="A2650" s="1">
        <v>2016076415</v>
      </c>
      <c r="B2650" s="1" t="s">
        <v>3247</v>
      </c>
      <c r="C2650" s="1" t="s">
        <v>81</v>
      </c>
      <c r="D2650" s="1" t="s">
        <v>110</v>
      </c>
      <c r="E2650" s="1" t="s">
        <v>110</v>
      </c>
      <c r="F2650" s="1" t="s">
        <v>127</v>
      </c>
      <c r="G2650" s="1" t="s">
        <v>254</v>
      </c>
      <c r="H2650" s="1" t="s">
        <v>748</v>
      </c>
      <c r="I2650" s="1" t="s">
        <v>72</v>
      </c>
      <c r="J2650" s="1" t="s">
        <v>72</v>
      </c>
      <c r="K2650" s="1" t="s">
        <v>72</v>
      </c>
      <c r="L2650" s="1" t="s">
        <v>32</v>
      </c>
      <c r="M2650" s="1" t="s">
        <v>133</v>
      </c>
      <c r="N2650" s="1" t="s">
        <v>256</v>
      </c>
      <c r="O2650" s="1" t="s">
        <v>35</v>
      </c>
      <c r="P2650" s="1" t="s">
        <v>150</v>
      </c>
      <c r="Q2650" s="1" t="s">
        <v>157</v>
      </c>
      <c r="R2650" s="1" t="s">
        <v>50</v>
      </c>
      <c r="S2650" s="1" t="s">
        <v>161</v>
      </c>
      <c r="T2650" s="1" t="s">
        <v>198</v>
      </c>
      <c r="U2650" s="1" t="s">
        <v>38</v>
      </c>
      <c r="V2650" s="1" t="s">
        <v>39</v>
      </c>
    </row>
    <row r="2651" spans="1:22" x14ac:dyDescent="0.25">
      <c r="A2651" s="1">
        <v>2016076417</v>
      </c>
      <c r="B2651" s="1" t="s">
        <v>3248</v>
      </c>
      <c r="C2651" s="1" t="s">
        <v>23</v>
      </c>
      <c r="D2651" s="1" t="s">
        <v>24</v>
      </c>
      <c r="E2651" s="1" t="s">
        <v>357</v>
      </c>
      <c r="F2651" s="1" t="s">
        <v>72</v>
      </c>
      <c r="G2651" s="1" t="s">
        <v>72</v>
      </c>
      <c r="H2651" s="1" t="s">
        <v>72</v>
      </c>
      <c r="I2651" s="1" t="s">
        <v>196</v>
      </c>
      <c r="J2651" s="1" t="s">
        <v>196</v>
      </c>
      <c r="K2651" s="1" t="s">
        <v>196</v>
      </c>
      <c r="L2651" s="1" t="s">
        <v>2754</v>
      </c>
      <c r="M2651" s="1" t="s">
        <v>2755</v>
      </c>
      <c r="N2651" s="1" t="s">
        <v>3249</v>
      </c>
      <c r="O2651" s="1" t="s">
        <v>72</v>
      </c>
      <c r="P2651" s="1" t="s">
        <v>72</v>
      </c>
      <c r="Q2651" s="1" t="s">
        <v>72</v>
      </c>
      <c r="R2651" s="1"/>
      <c r="S2651" s="1"/>
      <c r="T2651" s="1"/>
      <c r="U2651" s="1" t="s">
        <v>38</v>
      </c>
      <c r="V2651" s="1" t="s">
        <v>39</v>
      </c>
    </row>
    <row r="2652" spans="1:22" x14ac:dyDescent="0.25">
      <c r="A2652" s="1">
        <v>2016076418</v>
      </c>
      <c r="B2652" s="1" t="s">
        <v>3250</v>
      </c>
      <c r="C2652" s="1" t="s">
        <v>23</v>
      </c>
      <c r="D2652" s="1" t="s">
        <v>164</v>
      </c>
      <c r="E2652" s="1" t="s">
        <v>725</v>
      </c>
      <c r="F2652" s="1" t="s">
        <v>127</v>
      </c>
      <c r="G2652" s="1" t="s">
        <v>128</v>
      </c>
      <c r="H2652" s="1" t="s">
        <v>129</v>
      </c>
      <c r="I2652" s="1" t="s">
        <v>196</v>
      </c>
      <c r="J2652" s="1" t="s">
        <v>196</v>
      </c>
      <c r="K2652" s="1" t="s">
        <v>196</v>
      </c>
      <c r="L2652" s="1" t="s">
        <v>32</v>
      </c>
      <c r="M2652" s="1" t="s">
        <v>84</v>
      </c>
      <c r="N2652" s="1" t="s">
        <v>3251</v>
      </c>
      <c r="O2652" s="1" t="s">
        <v>135</v>
      </c>
      <c r="P2652" s="1" t="s">
        <v>1422</v>
      </c>
      <c r="Q2652" s="1" t="s">
        <v>3252</v>
      </c>
      <c r="R2652" s="1"/>
      <c r="S2652" s="1"/>
      <c r="T2652" s="1"/>
      <c r="U2652" s="1" t="s">
        <v>38</v>
      </c>
      <c r="V2652" s="1" t="s">
        <v>39</v>
      </c>
    </row>
    <row r="2653" spans="1:22" x14ac:dyDescent="0.25">
      <c r="A2653" s="1">
        <v>2016076419</v>
      </c>
      <c r="B2653" s="1" t="s">
        <v>3253</v>
      </c>
      <c r="C2653" s="1" t="s">
        <v>23</v>
      </c>
      <c r="D2653" s="1" t="s">
        <v>68</v>
      </c>
      <c r="E2653" s="1" t="s">
        <v>69</v>
      </c>
      <c r="F2653" s="1" t="s">
        <v>26</v>
      </c>
      <c r="G2653" s="1" t="s">
        <v>27</v>
      </c>
      <c r="H2653" s="1" t="s">
        <v>94</v>
      </c>
      <c r="I2653" s="1" t="s">
        <v>287</v>
      </c>
      <c r="J2653" s="1" t="s">
        <v>1170</v>
      </c>
      <c r="K2653" s="1" t="s">
        <v>121</v>
      </c>
      <c r="L2653" s="1" t="s">
        <v>32</v>
      </c>
      <c r="M2653" s="1" t="s">
        <v>48</v>
      </c>
      <c r="N2653" s="1" t="s">
        <v>142</v>
      </c>
      <c r="O2653" s="1" t="s">
        <v>50</v>
      </c>
      <c r="P2653" s="1" t="s">
        <v>51</v>
      </c>
      <c r="Q2653" s="1" t="s">
        <v>285</v>
      </c>
      <c r="R2653" s="1" t="s">
        <v>35</v>
      </c>
      <c r="S2653" s="1" t="s">
        <v>36</v>
      </c>
      <c r="T2653" s="1" t="s">
        <v>289</v>
      </c>
      <c r="U2653" s="1" t="s">
        <v>38</v>
      </c>
      <c r="V2653" s="1" t="s">
        <v>39</v>
      </c>
    </row>
    <row r="2654" spans="1:22" x14ac:dyDescent="0.25">
      <c r="A2654" s="1">
        <v>2016076425</v>
      </c>
      <c r="B2654" s="1" t="s">
        <v>3254</v>
      </c>
      <c r="C2654" s="1" t="s">
        <v>41</v>
      </c>
      <c r="D2654" s="1" t="s">
        <v>126</v>
      </c>
      <c r="E2654" s="1" t="s">
        <v>126</v>
      </c>
      <c r="F2654" s="1" t="s">
        <v>61</v>
      </c>
      <c r="G2654" s="1" t="s">
        <v>70</v>
      </c>
      <c r="H2654" s="1" t="s">
        <v>71</v>
      </c>
      <c r="I2654" s="1" t="s">
        <v>673</v>
      </c>
      <c r="J2654" s="1" t="s">
        <v>1019</v>
      </c>
      <c r="K2654" s="1" t="s">
        <v>156</v>
      </c>
      <c r="L2654" s="1" t="s">
        <v>32</v>
      </c>
      <c r="M2654" s="1" t="s">
        <v>84</v>
      </c>
      <c r="N2654" s="1" t="s">
        <v>675</v>
      </c>
      <c r="O2654" s="1" t="s">
        <v>143</v>
      </c>
      <c r="P2654" s="1" t="s">
        <v>296</v>
      </c>
      <c r="Q2654" s="1" t="s">
        <v>297</v>
      </c>
      <c r="R2654" s="1"/>
      <c r="S2654" s="1"/>
      <c r="T2654" s="1"/>
      <c r="U2654" s="1" t="s">
        <v>38</v>
      </c>
      <c r="V2654" s="1" t="s">
        <v>39</v>
      </c>
    </row>
    <row r="2655" spans="1:22" x14ac:dyDescent="0.25">
      <c r="A2655" s="1">
        <v>2016076427</v>
      </c>
      <c r="B2655" s="1" t="s">
        <v>3255</v>
      </c>
      <c r="C2655" s="1" t="s">
        <v>41</v>
      </c>
      <c r="D2655" s="1" t="s">
        <v>126</v>
      </c>
      <c r="E2655" s="1" t="s">
        <v>126</v>
      </c>
      <c r="F2655" s="1" t="s">
        <v>200</v>
      </c>
      <c r="G2655" s="1" t="s">
        <v>635</v>
      </c>
      <c r="H2655" s="1" t="s">
        <v>636</v>
      </c>
      <c r="I2655" s="1" t="s">
        <v>130</v>
      </c>
      <c r="J2655" s="1" t="s">
        <v>642</v>
      </c>
      <c r="K2655" s="1" t="s">
        <v>132</v>
      </c>
      <c r="L2655" s="1" t="s">
        <v>32</v>
      </c>
      <c r="M2655" s="1" t="s">
        <v>84</v>
      </c>
      <c r="N2655" s="1" t="s">
        <v>85</v>
      </c>
      <c r="O2655" s="1" t="s">
        <v>122</v>
      </c>
      <c r="P2655" s="1" t="s">
        <v>273</v>
      </c>
      <c r="Q2655" s="1" t="s">
        <v>735</v>
      </c>
      <c r="R2655" s="1"/>
      <c r="S2655" s="1"/>
      <c r="T2655" s="1"/>
      <c r="U2655" s="1" t="s">
        <v>38</v>
      </c>
      <c r="V2655" s="1" t="s">
        <v>39</v>
      </c>
    </row>
    <row r="2656" spans="1:22" x14ac:dyDescent="0.25">
      <c r="A2656" s="1">
        <v>2016076431</v>
      </c>
      <c r="B2656" s="1" t="s">
        <v>3256</v>
      </c>
      <c r="C2656" s="1" t="s">
        <v>41</v>
      </c>
      <c r="D2656" s="1" t="s">
        <v>126</v>
      </c>
      <c r="E2656" s="1" t="s">
        <v>126</v>
      </c>
      <c r="F2656" s="1" t="s">
        <v>26</v>
      </c>
      <c r="G2656" s="1" t="s">
        <v>27</v>
      </c>
      <c r="H2656" s="1" t="s">
        <v>28</v>
      </c>
      <c r="I2656" s="1" t="s">
        <v>64</v>
      </c>
      <c r="J2656" s="1" t="s">
        <v>64</v>
      </c>
      <c r="K2656" s="1" t="s">
        <v>47</v>
      </c>
      <c r="L2656" s="1" t="s">
        <v>32</v>
      </c>
      <c r="M2656" s="1" t="s">
        <v>33</v>
      </c>
      <c r="N2656" s="1" t="s">
        <v>34</v>
      </c>
      <c r="O2656" s="1" t="s">
        <v>35</v>
      </c>
      <c r="P2656" s="1" t="s">
        <v>36</v>
      </c>
      <c r="Q2656" s="1" t="s">
        <v>37</v>
      </c>
      <c r="R2656" s="1" t="s">
        <v>74</v>
      </c>
      <c r="S2656" s="1" t="s">
        <v>526</v>
      </c>
      <c r="T2656" s="1" t="s">
        <v>527</v>
      </c>
      <c r="U2656" s="1" t="s">
        <v>38</v>
      </c>
      <c r="V2656" s="1" t="s">
        <v>39</v>
      </c>
    </row>
    <row r="2657" spans="1:22" x14ac:dyDescent="0.25">
      <c r="A2657" s="1">
        <v>2016076432</v>
      </c>
      <c r="B2657" s="1" t="s">
        <v>3257</v>
      </c>
      <c r="C2657" s="1" t="s">
        <v>41</v>
      </c>
      <c r="D2657" s="1" t="s">
        <v>42</v>
      </c>
      <c r="E2657" s="1" t="s">
        <v>42</v>
      </c>
      <c r="F2657" s="1" t="s">
        <v>26</v>
      </c>
      <c r="G2657" s="1" t="s">
        <v>238</v>
      </c>
      <c r="H2657" s="1" t="s">
        <v>239</v>
      </c>
      <c r="I2657" s="1" t="s">
        <v>119</v>
      </c>
      <c r="J2657" s="1" t="s">
        <v>170</v>
      </c>
      <c r="K2657" s="1" t="s">
        <v>121</v>
      </c>
      <c r="L2657" s="1" t="s">
        <v>32</v>
      </c>
      <c r="M2657" s="1" t="s">
        <v>48</v>
      </c>
      <c r="N2657" s="1" t="s">
        <v>79</v>
      </c>
      <c r="O2657" s="1" t="s">
        <v>240</v>
      </c>
      <c r="P2657" s="1" t="s">
        <v>292</v>
      </c>
      <c r="Q2657" s="1" t="s">
        <v>997</v>
      </c>
      <c r="R2657" s="1" t="s">
        <v>122</v>
      </c>
      <c r="S2657" s="1" t="s">
        <v>273</v>
      </c>
      <c r="T2657" s="1" t="s">
        <v>274</v>
      </c>
      <c r="U2657" s="1" t="s">
        <v>39</v>
      </c>
      <c r="V2657" s="1" t="s">
        <v>38</v>
      </c>
    </row>
    <row r="2658" spans="1:22" x14ac:dyDescent="0.25">
      <c r="A2658" s="1">
        <v>2016076434</v>
      </c>
      <c r="B2658" s="1" t="s">
        <v>3258</v>
      </c>
      <c r="C2658" s="1" t="s">
        <v>81</v>
      </c>
      <c r="D2658" s="1" t="s">
        <v>82</v>
      </c>
      <c r="E2658" s="1" t="s">
        <v>114</v>
      </c>
      <c r="F2658" s="1" t="s">
        <v>26</v>
      </c>
      <c r="G2658" s="1" t="s">
        <v>27</v>
      </c>
      <c r="H2658" s="1" t="s">
        <v>206</v>
      </c>
      <c r="I2658" s="1" t="s">
        <v>287</v>
      </c>
      <c r="J2658" s="1" t="s">
        <v>1170</v>
      </c>
      <c r="K2658" s="1" t="s">
        <v>121</v>
      </c>
      <c r="L2658" s="1" t="s">
        <v>32</v>
      </c>
      <c r="M2658" s="1" t="s">
        <v>33</v>
      </c>
      <c r="N2658" s="1" t="s">
        <v>34</v>
      </c>
      <c r="O2658" s="1" t="s">
        <v>122</v>
      </c>
      <c r="P2658" s="1" t="s">
        <v>273</v>
      </c>
      <c r="Q2658" s="1" t="s">
        <v>735</v>
      </c>
      <c r="R2658" s="1" t="s">
        <v>122</v>
      </c>
      <c r="S2658" s="1" t="s">
        <v>273</v>
      </c>
      <c r="T2658" s="1" t="s">
        <v>735</v>
      </c>
      <c r="U2658" s="1" t="s">
        <v>38</v>
      </c>
      <c r="V2658" s="1" t="s">
        <v>39</v>
      </c>
    </row>
    <row r="2659" spans="1:22" x14ac:dyDescent="0.25">
      <c r="A2659" s="1">
        <v>2016076439</v>
      </c>
      <c r="B2659" s="1" t="s">
        <v>3259</v>
      </c>
      <c r="C2659" s="1" t="s">
        <v>23</v>
      </c>
      <c r="D2659" s="1" t="s">
        <v>164</v>
      </c>
      <c r="E2659" s="1" t="s">
        <v>165</v>
      </c>
      <c r="F2659" s="1" t="s">
        <v>26</v>
      </c>
      <c r="G2659" s="1" t="s">
        <v>238</v>
      </c>
      <c r="H2659" s="1" t="s">
        <v>558</v>
      </c>
      <c r="I2659" s="1" t="s">
        <v>119</v>
      </c>
      <c r="J2659" s="1" t="s">
        <v>170</v>
      </c>
      <c r="K2659" s="1" t="s">
        <v>121</v>
      </c>
      <c r="L2659" s="1" t="s">
        <v>32</v>
      </c>
      <c r="M2659" s="1" t="s">
        <v>48</v>
      </c>
      <c r="N2659" s="1" t="s">
        <v>79</v>
      </c>
      <c r="O2659" s="1" t="s">
        <v>122</v>
      </c>
      <c r="P2659" s="1" t="s">
        <v>210</v>
      </c>
      <c r="Q2659" s="1" t="s">
        <v>1203</v>
      </c>
      <c r="R2659" s="1"/>
      <c r="S2659" s="1"/>
      <c r="T2659" s="1"/>
      <c r="U2659" s="1" t="s">
        <v>39</v>
      </c>
      <c r="V2659" s="1" t="s">
        <v>38</v>
      </c>
    </row>
    <row r="2660" spans="1:22" x14ac:dyDescent="0.25">
      <c r="A2660" s="1">
        <v>2016076442</v>
      </c>
      <c r="B2660" s="1" t="s">
        <v>3260</v>
      </c>
      <c r="C2660" s="1" t="s">
        <v>23</v>
      </c>
      <c r="D2660" s="1" t="s">
        <v>68</v>
      </c>
      <c r="E2660" s="1" t="s">
        <v>98</v>
      </c>
      <c r="F2660" s="1" t="s">
        <v>61</v>
      </c>
      <c r="G2660" s="1" t="s">
        <v>70</v>
      </c>
      <c r="H2660" s="1" t="s">
        <v>71</v>
      </c>
      <c r="I2660" s="1" t="s">
        <v>45</v>
      </c>
      <c r="J2660" s="1" t="s">
        <v>46</v>
      </c>
      <c r="K2660" s="1" t="s">
        <v>47</v>
      </c>
      <c r="L2660" s="1" t="s">
        <v>32</v>
      </c>
      <c r="M2660" s="1" t="s">
        <v>33</v>
      </c>
      <c r="N2660" s="1" t="s">
        <v>34</v>
      </c>
      <c r="O2660" s="1" t="s">
        <v>74</v>
      </c>
      <c r="P2660" s="1" t="s">
        <v>75</v>
      </c>
      <c r="Q2660" s="1" t="s">
        <v>291</v>
      </c>
      <c r="R2660" s="1" t="s">
        <v>240</v>
      </c>
      <c r="S2660" s="1" t="s">
        <v>292</v>
      </c>
      <c r="T2660" s="1" t="s">
        <v>293</v>
      </c>
      <c r="U2660" s="1" t="s">
        <v>38</v>
      </c>
      <c r="V2660" s="1" t="s">
        <v>39</v>
      </c>
    </row>
    <row r="2661" spans="1:22" x14ac:dyDescent="0.25">
      <c r="A2661" s="1">
        <v>2016076451</v>
      </c>
      <c r="B2661" s="1" t="s">
        <v>3261</v>
      </c>
      <c r="C2661" s="1" t="s">
        <v>23</v>
      </c>
      <c r="D2661" s="1" t="s">
        <v>164</v>
      </c>
      <c r="E2661" s="1" t="s">
        <v>165</v>
      </c>
      <c r="F2661" s="1" t="s">
        <v>61</v>
      </c>
      <c r="G2661" s="1" t="s">
        <v>70</v>
      </c>
      <c r="H2661" s="1" t="s">
        <v>71</v>
      </c>
      <c r="I2661" s="1" t="s">
        <v>175</v>
      </c>
      <c r="J2661" s="1" t="s">
        <v>244</v>
      </c>
      <c r="K2661" s="1" t="s">
        <v>156</v>
      </c>
      <c r="L2661" s="1" t="s">
        <v>32</v>
      </c>
      <c r="M2661" s="1" t="s">
        <v>33</v>
      </c>
      <c r="N2661" s="1" t="s">
        <v>3262</v>
      </c>
      <c r="O2661" s="1" t="s">
        <v>35</v>
      </c>
      <c r="P2661" s="1" t="s">
        <v>184</v>
      </c>
      <c r="Q2661" s="1" t="s">
        <v>216</v>
      </c>
      <c r="R2661" s="1"/>
      <c r="S2661" s="1"/>
      <c r="T2661" s="1"/>
      <c r="U2661" s="1" t="s">
        <v>38</v>
      </c>
      <c r="V2661" s="1" t="s">
        <v>39</v>
      </c>
    </row>
    <row r="2662" spans="1:22" x14ac:dyDescent="0.25">
      <c r="A2662" s="1">
        <v>2016076452</v>
      </c>
      <c r="B2662" s="1" t="s">
        <v>3263</v>
      </c>
      <c r="C2662" s="1" t="s">
        <v>23</v>
      </c>
      <c r="D2662" s="1" t="s">
        <v>68</v>
      </c>
      <c r="E2662" s="1" t="s">
        <v>69</v>
      </c>
      <c r="F2662" s="1" t="s">
        <v>26</v>
      </c>
      <c r="G2662" s="1" t="s">
        <v>27</v>
      </c>
      <c r="H2662" s="1" t="s">
        <v>28</v>
      </c>
      <c r="I2662" s="1" t="s">
        <v>1207</v>
      </c>
      <c r="J2662" s="1" t="s">
        <v>1207</v>
      </c>
      <c r="K2662" s="1" t="s">
        <v>156</v>
      </c>
      <c r="L2662" s="1" t="s">
        <v>32</v>
      </c>
      <c r="M2662" s="1" t="s">
        <v>33</v>
      </c>
      <c r="N2662" s="1" t="s">
        <v>34</v>
      </c>
      <c r="O2662" s="1" t="s">
        <v>50</v>
      </c>
      <c r="P2662" s="1" t="s">
        <v>161</v>
      </c>
      <c r="Q2662" s="1" t="s">
        <v>492</v>
      </c>
      <c r="R2662" s="1"/>
      <c r="S2662" s="1"/>
      <c r="T2662" s="1"/>
      <c r="U2662" s="1" t="s">
        <v>38</v>
      </c>
      <c r="V2662" s="1" t="s">
        <v>39</v>
      </c>
    </row>
    <row r="2663" spans="1:22" x14ac:dyDescent="0.25">
      <c r="A2663" s="1">
        <v>2016076462</v>
      </c>
      <c r="B2663" s="1" t="s">
        <v>3264</v>
      </c>
      <c r="C2663" s="1" t="s">
        <v>41</v>
      </c>
      <c r="D2663" s="1" t="s">
        <v>59</v>
      </c>
      <c r="E2663" s="1" t="s">
        <v>182</v>
      </c>
      <c r="F2663" s="1" t="s">
        <v>200</v>
      </c>
      <c r="G2663" s="1" t="s">
        <v>201</v>
      </c>
      <c r="H2663" s="1" t="s">
        <v>202</v>
      </c>
      <c r="I2663" s="1" t="s">
        <v>130</v>
      </c>
      <c r="J2663" s="1" t="s">
        <v>562</v>
      </c>
      <c r="K2663" s="1" t="s">
        <v>132</v>
      </c>
      <c r="L2663" s="1" t="s">
        <v>32</v>
      </c>
      <c r="M2663" s="1" t="s">
        <v>48</v>
      </c>
      <c r="N2663" s="1" t="s">
        <v>142</v>
      </c>
      <c r="O2663" s="1" t="s">
        <v>122</v>
      </c>
      <c r="P2663" s="1" t="s">
        <v>273</v>
      </c>
      <c r="Q2663" s="1" t="s">
        <v>274</v>
      </c>
      <c r="R2663" s="1"/>
      <c r="S2663" s="1"/>
      <c r="T2663" s="1"/>
      <c r="U2663" s="1" t="s">
        <v>38</v>
      </c>
      <c r="V2663" s="1" t="s">
        <v>39</v>
      </c>
    </row>
    <row r="2664" spans="1:22" x14ac:dyDescent="0.25">
      <c r="A2664" s="1">
        <v>2016076465</v>
      </c>
      <c r="B2664" s="1" t="s">
        <v>3265</v>
      </c>
      <c r="C2664" s="1" t="s">
        <v>23</v>
      </c>
      <c r="D2664" s="1" t="s">
        <v>54</v>
      </c>
      <c r="E2664" s="1" t="s">
        <v>55</v>
      </c>
      <c r="F2664" s="1" t="s">
        <v>61</v>
      </c>
      <c r="G2664" s="1" t="s">
        <v>70</v>
      </c>
      <c r="H2664" s="1" t="s">
        <v>71</v>
      </c>
      <c r="I2664" s="1" t="s">
        <v>421</v>
      </c>
      <c r="J2664" s="1" t="s">
        <v>421</v>
      </c>
      <c r="K2664" s="1" t="s">
        <v>132</v>
      </c>
      <c r="L2664" s="1" t="s">
        <v>32</v>
      </c>
      <c r="M2664" s="1" t="s">
        <v>33</v>
      </c>
      <c r="N2664" s="1" t="s">
        <v>34</v>
      </c>
      <c r="O2664" s="1" t="s">
        <v>35</v>
      </c>
      <c r="P2664" s="1" t="s">
        <v>184</v>
      </c>
      <c r="Q2664" s="1" t="s">
        <v>216</v>
      </c>
      <c r="R2664" s="1"/>
      <c r="S2664" s="1"/>
      <c r="T2664" s="1"/>
      <c r="U2664" s="1" t="s">
        <v>38</v>
      </c>
      <c r="V2664" s="1" t="s">
        <v>39</v>
      </c>
    </row>
    <row r="2665" spans="1:22" x14ac:dyDescent="0.25">
      <c r="A2665" s="1">
        <v>2016076469</v>
      </c>
      <c r="B2665" s="1" t="s">
        <v>3266</v>
      </c>
      <c r="C2665" s="1" t="s">
        <v>23</v>
      </c>
      <c r="D2665" s="1" t="s">
        <v>68</v>
      </c>
      <c r="E2665" s="1" t="s">
        <v>117</v>
      </c>
      <c r="F2665" s="1" t="s">
        <v>127</v>
      </c>
      <c r="G2665" s="1" t="s">
        <v>541</v>
      </c>
      <c r="H2665" s="1" t="s">
        <v>821</v>
      </c>
      <c r="I2665" s="1" t="s">
        <v>196</v>
      </c>
      <c r="J2665" s="1" t="s">
        <v>196</v>
      </c>
      <c r="K2665" s="1" t="s">
        <v>196</v>
      </c>
      <c r="L2665" s="1" t="s">
        <v>32</v>
      </c>
      <c r="M2665" s="1" t="s">
        <v>822</v>
      </c>
      <c r="N2665" s="1" t="s">
        <v>823</v>
      </c>
      <c r="O2665" s="1" t="s">
        <v>89</v>
      </c>
      <c r="P2665" s="1" t="s">
        <v>90</v>
      </c>
      <c r="Q2665" s="1" t="s">
        <v>824</v>
      </c>
      <c r="R2665" s="1"/>
      <c r="S2665" s="1"/>
      <c r="T2665" s="1"/>
      <c r="U2665" s="1" t="s">
        <v>38</v>
      </c>
      <c r="V2665" s="1" t="s">
        <v>39</v>
      </c>
    </row>
    <row r="2666" spans="1:22" x14ac:dyDescent="0.25">
      <c r="A2666" s="1">
        <v>2016076486</v>
      </c>
      <c r="B2666" s="1" t="s">
        <v>3267</v>
      </c>
      <c r="C2666" s="1" t="s">
        <v>23</v>
      </c>
      <c r="D2666" s="1" t="s">
        <v>24</v>
      </c>
      <c r="E2666" s="1" t="s">
        <v>25</v>
      </c>
      <c r="F2666" s="1" t="s">
        <v>61</v>
      </c>
      <c r="G2666" s="1" t="s">
        <v>70</v>
      </c>
      <c r="H2666" s="1" t="s">
        <v>71</v>
      </c>
      <c r="I2666" s="1" t="s">
        <v>29</v>
      </c>
      <c r="J2666" s="1" t="s">
        <v>30</v>
      </c>
      <c r="K2666" s="1" t="s">
        <v>31</v>
      </c>
      <c r="L2666" s="1" t="s">
        <v>32</v>
      </c>
      <c r="M2666" s="1" t="s">
        <v>33</v>
      </c>
      <c r="N2666" s="1" t="s">
        <v>34</v>
      </c>
      <c r="O2666" s="1" t="s">
        <v>74</v>
      </c>
      <c r="P2666" s="1" t="s">
        <v>75</v>
      </c>
      <c r="Q2666" s="1" t="s">
        <v>291</v>
      </c>
      <c r="R2666" s="1"/>
      <c r="S2666" s="1"/>
      <c r="T2666" s="1"/>
      <c r="U2666" s="1" t="s">
        <v>38</v>
      </c>
      <c r="V2666" s="1" t="s">
        <v>39</v>
      </c>
    </row>
    <row r="2667" spans="1:22" x14ac:dyDescent="0.25">
      <c r="A2667" s="1">
        <v>2016076488</v>
      </c>
      <c r="B2667" s="1" t="s">
        <v>3268</v>
      </c>
      <c r="C2667" s="1" t="s">
        <v>23</v>
      </c>
      <c r="D2667" s="1" t="s">
        <v>54</v>
      </c>
      <c r="E2667" s="1" t="s">
        <v>55</v>
      </c>
      <c r="F2667" s="1" t="s">
        <v>26</v>
      </c>
      <c r="G2667" s="1" t="s">
        <v>27</v>
      </c>
      <c r="H2667" s="1" t="s">
        <v>28</v>
      </c>
      <c r="I2667" s="1" t="s">
        <v>29</v>
      </c>
      <c r="J2667" s="1" t="s">
        <v>30</v>
      </c>
      <c r="K2667" s="1" t="s">
        <v>31</v>
      </c>
      <c r="L2667" s="1" t="s">
        <v>32</v>
      </c>
      <c r="M2667" s="1" t="s">
        <v>111</v>
      </c>
      <c r="N2667" s="1" t="s">
        <v>112</v>
      </c>
      <c r="O2667" s="1" t="s">
        <v>240</v>
      </c>
      <c r="P2667" s="1" t="s">
        <v>241</v>
      </c>
      <c r="Q2667" s="1" t="s">
        <v>1122</v>
      </c>
      <c r="R2667" s="1"/>
      <c r="S2667" s="1"/>
      <c r="T2667" s="1"/>
      <c r="U2667" s="1" t="s">
        <v>38</v>
      </c>
      <c r="V2667" s="1" t="s">
        <v>39</v>
      </c>
    </row>
    <row r="2668" spans="1:22" x14ac:dyDescent="0.25">
      <c r="A2668" s="1">
        <v>2016076499</v>
      </c>
      <c r="B2668" s="1" t="s">
        <v>3269</v>
      </c>
      <c r="C2668" s="1" t="s">
        <v>23</v>
      </c>
      <c r="D2668" s="1" t="s">
        <v>24</v>
      </c>
      <c r="E2668" s="1" t="s">
        <v>93</v>
      </c>
      <c r="F2668" s="1" t="s">
        <v>61</v>
      </c>
      <c r="G2668" s="1" t="s">
        <v>70</v>
      </c>
      <c r="H2668" s="1" t="s">
        <v>71</v>
      </c>
      <c r="I2668" s="1" t="s">
        <v>251</v>
      </c>
      <c r="J2668" s="1" t="s">
        <v>252</v>
      </c>
      <c r="K2668" s="1" t="s">
        <v>156</v>
      </c>
      <c r="L2668" s="1" t="s">
        <v>32</v>
      </c>
      <c r="M2668" s="1" t="s">
        <v>84</v>
      </c>
      <c r="N2668" s="1" t="s">
        <v>675</v>
      </c>
      <c r="O2668" s="1" t="s">
        <v>74</v>
      </c>
      <c r="P2668" s="1" t="s">
        <v>75</v>
      </c>
      <c r="Q2668" s="1" t="s">
        <v>291</v>
      </c>
      <c r="R2668" s="1"/>
      <c r="S2668" s="1"/>
      <c r="T2668" s="1"/>
      <c r="U2668" s="1" t="s">
        <v>38</v>
      </c>
      <c r="V2668" s="1" t="s">
        <v>39</v>
      </c>
    </row>
    <row r="2669" spans="1:22" x14ac:dyDescent="0.25">
      <c r="A2669" s="1">
        <v>2016076506</v>
      </c>
      <c r="B2669" s="1" t="s">
        <v>3270</v>
      </c>
      <c r="C2669" s="1" t="s">
        <v>81</v>
      </c>
      <c r="D2669" s="1" t="s">
        <v>82</v>
      </c>
      <c r="E2669" s="1" t="s">
        <v>83</v>
      </c>
      <c r="F2669" s="1" t="s">
        <v>61</v>
      </c>
      <c r="G2669" s="1" t="s">
        <v>99</v>
      </c>
      <c r="H2669" s="1" t="s">
        <v>317</v>
      </c>
      <c r="I2669" s="1" t="s">
        <v>193</v>
      </c>
      <c r="J2669" s="1" t="s">
        <v>193</v>
      </c>
      <c r="K2669" s="1" t="s">
        <v>121</v>
      </c>
      <c r="L2669" s="1" t="s">
        <v>32</v>
      </c>
      <c r="M2669" s="1" t="s">
        <v>33</v>
      </c>
      <c r="N2669" s="1" t="s">
        <v>34</v>
      </c>
      <c r="O2669" s="1" t="s">
        <v>35</v>
      </c>
      <c r="P2669" s="1" t="s">
        <v>36</v>
      </c>
      <c r="Q2669" s="1" t="s">
        <v>276</v>
      </c>
      <c r="R2669" s="1" t="s">
        <v>50</v>
      </c>
      <c r="S2669" s="1" t="s">
        <v>161</v>
      </c>
      <c r="T2669" s="1" t="s">
        <v>198</v>
      </c>
      <c r="U2669" s="1" t="s">
        <v>38</v>
      </c>
      <c r="V2669" s="1" t="s">
        <v>39</v>
      </c>
    </row>
    <row r="2670" spans="1:22" x14ac:dyDescent="0.25">
      <c r="A2670" s="1">
        <v>2016076507</v>
      </c>
      <c r="B2670" s="1" t="s">
        <v>3271</v>
      </c>
      <c r="C2670" s="1" t="s">
        <v>81</v>
      </c>
      <c r="D2670" s="1" t="s">
        <v>82</v>
      </c>
      <c r="E2670" s="1" t="s">
        <v>114</v>
      </c>
      <c r="F2670" s="1" t="s">
        <v>26</v>
      </c>
      <c r="G2670" s="1" t="s">
        <v>27</v>
      </c>
      <c r="H2670" s="1" t="s">
        <v>169</v>
      </c>
      <c r="I2670" s="1" t="s">
        <v>119</v>
      </c>
      <c r="J2670" s="1" t="s">
        <v>170</v>
      </c>
      <c r="K2670" s="1" t="s">
        <v>121</v>
      </c>
      <c r="L2670" s="1" t="s">
        <v>32</v>
      </c>
      <c r="M2670" s="1" t="s">
        <v>48</v>
      </c>
      <c r="N2670" s="1" t="s">
        <v>79</v>
      </c>
      <c r="O2670" s="1" t="s">
        <v>74</v>
      </c>
      <c r="P2670" s="1" t="s">
        <v>95</v>
      </c>
      <c r="Q2670" s="1" t="s">
        <v>425</v>
      </c>
      <c r="R2670" s="1"/>
      <c r="S2670" s="1"/>
      <c r="T2670" s="1"/>
      <c r="U2670" s="1" t="s">
        <v>39</v>
      </c>
      <c r="V2670" s="1" t="s">
        <v>38</v>
      </c>
    </row>
    <row r="2671" spans="1:22" x14ac:dyDescent="0.25">
      <c r="A2671" s="1">
        <v>2016076521</v>
      </c>
      <c r="B2671" s="1" t="s">
        <v>3272</v>
      </c>
      <c r="C2671" s="1" t="s">
        <v>81</v>
      </c>
      <c r="D2671" s="1" t="s">
        <v>82</v>
      </c>
      <c r="E2671" s="1" t="s">
        <v>114</v>
      </c>
      <c r="F2671" s="1" t="s">
        <v>127</v>
      </c>
      <c r="G2671" s="1" t="s">
        <v>541</v>
      </c>
      <c r="H2671" s="1" t="s">
        <v>821</v>
      </c>
      <c r="I2671" s="1" t="s">
        <v>196</v>
      </c>
      <c r="J2671" s="1" t="s">
        <v>196</v>
      </c>
      <c r="K2671" s="1" t="s">
        <v>196</v>
      </c>
      <c r="L2671" s="1" t="s">
        <v>32</v>
      </c>
      <c r="M2671" s="1" t="s">
        <v>822</v>
      </c>
      <c r="N2671" s="1" t="s">
        <v>823</v>
      </c>
      <c r="O2671" s="1" t="s">
        <v>89</v>
      </c>
      <c r="P2671" s="1" t="s">
        <v>90</v>
      </c>
      <c r="Q2671" s="1" t="s">
        <v>824</v>
      </c>
      <c r="R2671" s="1"/>
      <c r="S2671" s="1"/>
      <c r="T2671" s="1"/>
      <c r="U2671" s="1" t="s">
        <v>38</v>
      </c>
      <c r="V2671" s="1" t="s">
        <v>39</v>
      </c>
    </row>
    <row r="2672" spans="1:22" x14ac:dyDescent="0.25">
      <c r="A2672" s="1">
        <v>2016076529</v>
      </c>
      <c r="B2672" s="1" t="s">
        <v>3273</v>
      </c>
      <c r="C2672" s="1" t="s">
        <v>23</v>
      </c>
      <c r="D2672" s="1" t="s">
        <v>68</v>
      </c>
      <c r="E2672" s="1" t="s">
        <v>117</v>
      </c>
      <c r="F2672" s="1" t="s">
        <v>61</v>
      </c>
      <c r="G2672" s="1" t="s">
        <v>70</v>
      </c>
      <c r="H2672" s="1" t="s">
        <v>71</v>
      </c>
      <c r="I2672" s="1" t="s">
        <v>193</v>
      </c>
      <c r="J2672" s="1" t="s">
        <v>193</v>
      </c>
      <c r="K2672" s="1" t="s">
        <v>121</v>
      </c>
      <c r="L2672" s="1" t="s">
        <v>32</v>
      </c>
      <c r="M2672" s="1" t="s">
        <v>33</v>
      </c>
      <c r="N2672" s="1" t="s">
        <v>34</v>
      </c>
      <c r="O2672" s="1" t="s">
        <v>74</v>
      </c>
      <c r="P2672" s="1" t="s">
        <v>75</v>
      </c>
      <c r="Q2672" s="1" t="s">
        <v>350</v>
      </c>
      <c r="R2672" s="1"/>
      <c r="S2672" s="1"/>
      <c r="T2672" s="1"/>
      <c r="U2672" s="1" t="s">
        <v>38</v>
      </c>
      <c r="V2672" s="1" t="s">
        <v>39</v>
      </c>
    </row>
    <row r="2673" spans="1:22" x14ac:dyDescent="0.25">
      <c r="A2673" s="1">
        <v>2016076533</v>
      </c>
      <c r="B2673" s="1" t="s">
        <v>3274</v>
      </c>
      <c r="C2673" s="1" t="s">
        <v>23</v>
      </c>
      <c r="D2673" s="1" t="s">
        <v>68</v>
      </c>
      <c r="E2673" s="1" t="s">
        <v>69</v>
      </c>
      <c r="F2673" s="1" t="s">
        <v>61</v>
      </c>
      <c r="G2673" s="1" t="s">
        <v>70</v>
      </c>
      <c r="H2673" s="1" t="s">
        <v>71</v>
      </c>
      <c r="I2673" s="1" t="s">
        <v>320</v>
      </c>
      <c r="J2673" s="1" t="s">
        <v>321</v>
      </c>
      <c r="K2673" s="1" t="s">
        <v>47</v>
      </c>
      <c r="L2673" s="1" t="s">
        <v>32</v>
      </c>
      <c r="M2673" s="1" t="s">
        <v>33</v>
      </c>
      <c r="N2673" s="1" t="s">
        <v>34</v>
      </c>
      <c r="O2673" s="1" t="s">
        <v>74</v>
      </c>
      <c r="P2673" s="1" t="s">
        <v>75</v>
      </c>
      <c r="Q2673" s="1" t="s">
        <v>350</v>
      </c>
      <c r="R2673" s="1"/>
      <c r="S2673" s="1"/>
      <c r="T2673" s="1"/>
      <c r="U2673" s="1" t="s">
        <v>38</v>
      </c>
      <c r="V2673" s="1" t="s">
        <v>39</v>
      </c>
    </row>
    <row r="2674" spans="1:22" x14ac:dyDescent="0.25">
      <c r="A2674" s="1">
        <v>2016076534</v>
      </c>
      <c r="B2674" s="1" t="s">
        <v>3275</v>
      </c>
      <c r="C2674" s="1" t="s">
        <v>23</v>
      </c>
      <c r="D2674" s="1" t="s">
        <v>164</v>
      </c>
      <c r="E2674" s="1" t="s">
        <v>281</v>
      </c>
      <c r="F2674" s="1" t="s">
        <v>61</v>
      </c>
      <c r="G2674" s="1" t="s">
        <v>70</v>
      </c>
      <c r="H2674" s="1" t="s">
        <v>71</v>
      </c>
      <c r="I2674" s="1" t="s">
        <v>300</v>
      </c>
      <c r="J2674" s="1" t="s">
        <v>300</v>
      </c>
      <c r="K2674" s="1" t="s">
        <v>31</v>
      </c>
      <c r="L2674" s="1" t="s">
        <v>32</v>
      </c>
      <c r="M2674" s="1" t="s">
        <v>33</v>
      </c>
      <c r="N2674" s="1" t="s">
        <v>34</v>
      </c>
      <c r="O2674" s="1" t="s">
        <v>35</v>
      </c>
      <c r="P2674" s="1" t="s">
        <v>36</v>
      </c>
      <c r="Q2674" s="1" t="s">
        <v>276</v>
      </c>
      <c r="R2674" s="1"/>
      <c r="S2674" s="1"/>
      <c r="T2674" s="1"/>
      <c r="U2674" s="1" t="s">
        <v>38</v>
      </c>
      <c r="V2674" s="1" t="s">
        <v>39</v>
      </c>
    </row>
    <row r="2675" spans="1:22" x14ac:dyDescent="0.25">
      <c r="A2675" s="1">
        <v>2016076537</v>
      </c>
      <c r="B2675" s="1" t="s">
        <v>3276</v>
      </c>
      <c r="C2675" s="1" t="s">
        <v>23</v>
      </c>
      <c r="D2675" s="1" t="s">
        <v>24</v>
      </c>
      <c r="E2675" s="1" t="s">
        <v>222</v>
      </c>
      <c r="F2675" s="1" t="s">
        <v>61</v>
      </c>
      <c r="G2675" s="1" t="s">
        <v>70</v>
      </c>
      <c r="H2675" s="1" t="s">
        <v>179</v>
      </c>
      <c r="I2675" s="1" t="s">
        <v>387</v>
      </c>
      <c r="J2675" s="1" t="s">
        <v>593</v>
      </c>
      <c r="K2675" s="1" t="s">
        <v>121</v>
      </c>
      <c r="L2675" s="1" t="s">
        <v>32</v>
      </c>
      <c r="M2675" s="1" t="s">
        <v>33</v>
      </c>
      <c r="N2675" s="1" t="s">
        <v>34</v>
      </c>
      <c r="O2675" s="1" t="s">
        <v>35</v>
      </c>
      <c r="P2675" s="1" t="s">
        <v>150</v>
      </c>
      <c r="Q2675" s="1" t="s">
        <v>180</v>
      </c>
      <c r="R2675" s="1"/>
      <c r="S2675" s="1"/>
      <c r="T2675" s="1"/>
      <c r="U2675" s="1" t="s">
        <v>38</v>
      </c>
      <c r="V2675" s="1" t="s">
        <v>39</v>
      </c>
    </row>
    <row r="2676" spans="1:22" x14ac:dyDescent="0.25">
      <c r="A2676" s="1">
        <v>2016076538</v>
      </c>
      <c r="B2676" s="1" t="s">
        <v>3277</v>
      </c>
      <c r="C2676" s="1" t="s">
        <v>23</v>
      </c>
      <c r="D2676" s="1" t="s">
        <v>164</v>
      </c>
      <c r="E2676" s="1" t="s">
        <v>281</v>
      </c>
      <c r="F2676" s="1" t="s">
        <v>61</v>
      </c>
      <c r="G2676" s="1" t="s">
        <v>70</v>
      </c>
      <c r="H2676" s="1" t="s">
        <v>71</v>
      </c>
      <c r="I2676" s="1" t="s">
        <v>106</v>
      </c>
      <c r="J2676" s="1" t="s">
        <v>107</v>
      </c>
      <c r="K2676" s="1" t="s">
        <v>47</v>
      </c>
      <c r="L2676" s="1" t="s">
        <v>32</v>
      </c>
      <c r="M2676" s="1" t="s">
        <v>48</v>
      </c>
      <c r="N2676" s="1" t="s">
        <v>49</v>
      </c>
      <c r="O2676" s="1" t="s">
        <v>143</v>
      </c>
      <c r="P2676" s="1" t="s">
        <v>296</v>
      </c>
      <c r="Q2676" s="1" t="s">
        <v>297</v>
      </c>
      <c r="R2676" s="1"/>
      <c r="S2676" s="1"/>
      <c r="T2676" s="1"/>
      <c r="U2676" s="1" t="s">
        <v>38</v>
      </c>
      <c r="V2676" s="1" t="s">
        <v>39</v>
      </c>
    </row>
    <row r="2677" spans="1:22" x14ac:dyDescent="0.25">
      <c r="A2677" s="1">
        <v>2016076540</v>
      </c>
      <c r="B2677" s="1" t="s">
        <v>3278</v>
      </c>
      <c r="C2677" s="1" t="s">
        <v>23</v>
      </c>
      <c r="D2677" s="1" t="s">
        <v>24</v>
      </c>
      <c r="E2677" s="1" t="s">
        <v>25</v>
      </c>
      <c r="F2677" s="1" t="s">
        <v>127</v>
      </c>
      <c r="G2677" s="1" t="s">
        <v>541</v>
      </c>
      <c r="H2677" s="1" t="s">
        <v>821</v>
      </c>
      <c r="I2677" s="1" t="s">
        <v>196</v>
      </c>
      <c r="J2677" s="1" t="s">
        <v>196</v>
      </c>
      <c r="K2677" s="1" t="s">
        <v>196</v>
      </c>
      <c r="L2677" s="1" t="s">
        <v>32</v>
      </c>
      <c r="M2677" s="1" t="s">
        <v>822</v>
      </c>
      <c r="N2677" s="1" t="s">
        <v>823</v>
      </c>
      <c r="O2677" s="1" t="s">
        <v>89</v>
      </c>
      <c r="P2677" s="1" t="s">
        <v>90</v>
      </c>
      <c r="Q2677" s="1" t="s">
        <v>824</v>
      </c>
      <c r="R2677" s="1"/>
      <c r="S2677" s="1"/>
      <c r="T2677" s="1"/>
      <c r="U2677" s="1" t="s">
        <v>38</v>
      </c>
      <c r="V2677" s="1" t="s">
        <v>39</v>
      </c>
    </row>
    <row r="2678" spans="1:22" x14ac:dyDescent="0.25">
      <c r="A2678" s="1">
        <v>2016076542</v>
      </c>
      <c r="B2678" s="1" t="s">
        <v>3279</v>
      </c>
      <c r="C2678" s="1" t="s">
        <v>41</v>
      </c>
      <c r="D2678" s="1" t="s">
        <v>59</v>
      </c>
      <c r="E2678" s="1" t="s">
        <v>192</v>
      </c>
      <c r="F2678" s="1" t="s">
        <v>26</v>
      </c>
      <c r="G2678" s="1" t="s">
        <v>238</v>
      </c>
      <c r="H2678" s="1" t="s">
        <v>239</v>
      </c>
      <c r="I2678" s="1" t="s">
        <v>119</v>
      </c>
      <c r="J2678" s="1" t="s">
        <v>170</v>
      </c>
      <c r="K2678" s="1" t="s">
        <v>121</v>
      </c>
      <c r="L2678" s="1" t="s">
        <v>32</v>
      </c>
      <c r="M2678" s="1" t="s">
        <v>48</v>
      </c>
      <c r="N2678" s="1" t="s">
        <v>79</v>
      </c>
      <c r="O2678" s="1" t="s">
        <v>50</v>
      </c>
      <c r="P2678" s="1" t="s">
        <v>56</v>
      </c>
      <c r="Q2678" s="1" t="s">
        <v>264</v>
      </c>
      <c r="R2678" s="1" t="s">
        <v>35</v>
      </c>
      <c r="S2678" s="1" t="s">
        <v>458</v>
      </c>
      <c r="T2678" s="1" t="s">
        <v>3280</v>
      </c>
      <c r="U2678" s="1" t="s">
        <v>39</v>
      </c>
      <c r="V2678" s="1" t="s">
        <v>38</v>
      </c>
    </row>
    <row r="2679" spans="1:22" x14ac:dyDescent="0.25">
      <c r="A2679" s="1">
        <v>2016076548</v>
      </c>
      <c r="B2679" s="1" t="s">
        <v>3281</v>
      </c>
      <c r="C2679" s="1" t="s">
        <v>23</v>
      </c>
      <c r="D2679" s="1" t="s">
        <v>68</v>
      </c>
      <c r="E2679" s="1" t="s">
        <v>69</v>
      </c>
      <c r="F2679" s="1" t="s">
        <v>127</v>
      </c>
      <c r="G2679" s="1" t="s">
        <v>254</v>
      </c>
      <c r="H2679" s="1" t="s">
        <v>748</v>
      </c>
      <c r="I2679" s="1" t="s">
        <v>196</v>
      </c>
      <c r="J2679" s="1" t="s">
        <v>196</v>
      </c>
      <c r="K2679" s="1" t="s">
        <v>196</v>
      </c>
      <c r="L2679" s="1" t="s">
        <v>32</v>
      </c>
      <c r="M2679" s="1" t="s">
        <v>84</v>
      </c>
      <c r="N2679" s="1" t="s">
        <v>197</v>
      </c>
      <c r="O2679" s="1" t="s">
        <v>50</v>
      </c>
      <c r="P2679" s="1" t="s">
        <v>56</v>
      </c>
      <c r="Q2679" s="1" t="s">
        <v>264</v>
      </c>
      <c r="R2679" s="1" t="s">
        <v>50</v>
      </c>
      <c r="S2679" s="1" t="s">
        <v>161</v>
      </c>
      <c r="T2679" s="1" t="s">
        <v>198</v>
      </c>
      <c r="U2679" s="1" t="s">
        <v>38</v>
      </c>
      <c r="V2679" s="1" t="s">
        <v>39</v>
      </c>
    </row>
    <row r="2680" spans="1:22" x14ac:dyDescent="0.25">
      <c r="A2680" s="1">
        <v>2016076550</v>
      </c>
      <c r="B2680" s="1" t="s">
        <v>3282</v>
      </c>
      <c r="C2680" s="1" t="s">
        <v>81</v>
      </c>
      <c r="D2680" s="1" t="s">
        <v>110</v>
      </c>
      <c r="E2680" s="1" t="s">
        <v>110</v>
      </c>
      <c r="F2680" s="1" t="s">
        <v>26</v>
      </c>
      <c r="G2680" s="1" t="s">
        <v>27</v>
      </c>
      <c r="H2680" s="1" t="s">
        <v>28</v>
      </c>
      <c r="I2680" s="1" t="s">
        <v>119</v>
      </c>
      <c r="J2680" s="1" t="s">
        <v>170</v>
      </c>
      <c r="K2680" s="1" t="s">
        <v>121</v>
      </c>
      <c r="L2680" s="1" t="s">
        <v>32</v>
      </c>
      <c r="M2680" s="1" t="s">
        <v>48</v>
      </c>
      <c r="N2680" s="1" t="s">
        <v>79</v>
      </c>
      <c r="O2680" s="1" t="s">
        <v>122</v>
      </c>
      <c r="P2680" s="1" t="s">
        <v>186</v>
      </c>
      <c r="Q2680" s="1" t="s">
        <v>1393</v>
      </c>
      <c r="R2680" s="1"/>
      <c r="S2680" s="1"/>
      <c r="T2680" s="1"/>
      <c r="U2680" s="1" t="s">
        <v>39</v>
      </c>
      <c r="V2680" s="1" t="s">
        <v>38</v>
      </c>
    </row>
    <row r="2681" spans="1:22" x14ac:dyDescent="0.25">
      <c r="A2681" s="1">
        <v>2016076551</v>
      </c>
      <c r="B2681" s="1" t="s">
        <v>3283</v>
      </c>
      <c r="C2681" s="1" t="s">
        <v>81</v>
      </c>
      <c r="D2681" s="1" t="s">
        <v>82</v>
      </c>
      <c r="E2681" s="1" t="s">
        <v>114</v>
      </c>
      <c r="F2681" s="1" t="s">
        <v>26</v>
      </c>
      <c r="G2681" s="1" t="s">
        <v>27</v>
      </c>
      <c r="H2681" s="1" t="s">
        <v>28</v>
      </c>
      <c r="I2681" s="1" t="s">
        <v>175</v>
      </c>
      <c r="J2681" s="1" t="s">
        <v>244</v>
      </c>
      <c r="K2681" s="1" t="s">
        <v>156</v>
      </c>
      <c r="L2681" s="1" t="s">
        <v>32</v>
      </c>
      <c r="M2681" s="1" t="s">
        <v>33</v>
      </c>
      <c r="N2681" s="1" t="s">
        <v>34</v>
      </c>
      <c r="O2681" s="1" t="s">
        <v>35</v>
      </c>
      <c r="P2681" s="1" t="s">
        <v>36</v>
      </c>
      <c r="Q2681" s="1" t="s">
        <v>37</v>
      </c>
      <c r="R2681" s="1" t="s">
        <v>122</v>
      </c>
      <c r="S2681" s="1" t="s">
        <v>186</v>
      </c>
      <c r="T2681" s="1" t="s">
        <v>229</v>
      </c>
      <c r="U2681" s="1" t="s">
        <v>38</v>
      </c>
      <c r="V2681" s="1" t="s">
        <v>39</v>
      </c>
    </row>
    <row r="2682" spans="1:22" x14ac:dyDescent="0.25">
      <c r="A2682" s="1">
        <v>2016076553</v>
      </c>
      <c r="B2682" s="1" t="s">
        <v>3284</v>
      </c>
      <c r="C2682" s="1" t="s">
        <v>81</v>
      </c>
      <c r="D2682" s="1" t="s">
        <v>82</v>
      </c>
      <c r="E2682" s="1" t="s">
        <v>83</v>
      </c>
      <c r="F2682" s="1" t="s">
        <v>61</v>
      </c>
      <c r="G2682" s="1" t="s">
        <v>70</v>
      </c>
      <c r="H2682" s="1" t="s">
        <v>179</v>
      </c>
      <c r="I2682" s="1" t="s">
        <v>233</v>
      </c>
      <c r="J2682" s="1" t="s">
        <v>234</v>
      </c>
      <c r="K2682" s="1" t="s">
        <v>132</v>
      </c>
      <c r="L2682" s="1" t="s">
        <v>32</v>
      </c>
      <c r="M2682" s="1" t="s">
        <v>235</v>
      </c>
      <c r="N2682" s="1" t="s">
        <v>881</v>
      </c>
      <c r="O2682" s="1" t="s">
        <v>35</v>
      </c>
      <c r="P2682" s="1" t="s">
        <v>910</v>
      </c>
      <c r="Q2682" s="1" t="s">
        <v>910</v>
      </c>
      <c r="R2682" s="1"/>
      <c r="S2682" s="1"/>
      <c r="T2682" s="1"/>
      <c r="U2682" s="1" t="s">
        <v>38</v>
      </c>
      <c r="V2682" s="1" t="s">
        <v>39</v>
      </c>
    </row>
    <row r="2683" spans="1:22" x14ac:dyDescent="0.25">
      <c r="A2683" s="1">
        <v>2016076562</v>
      </c>
      <c r="B2683" s="1" t="s">
        <v>3285</v>
      </c>
      <c r="C2683" s="1" t="s">
        <v>81</v>
      </c>
      <c r="D2683" s="1" t="s">
        <v>82</v>
      </c>
      <c r="E2683" s="1" t="s">
        <v>114</v>
      </c>
      <c r="F2683" s="1" t="s">
        <v>127</v>
      </c>
      <c r="G2683" s="1" t="s">
        <v>541</v>
      </c>
      <c r="H2683" s="1" t="s">
        <v>821</v>
      </c>
      <c r="I2683" s="1" t="s">
        <v>196</v>
      </c>
      <c r="J2683" s="1" t="s">
        <v>196</v>
      </c>
      <c r="K2683" s="1" t="s">
        <v>196</v>
      </c>
      <c r="L2683" s="1" t="s">
        <v>32</v>
      </c>
      <c r="M2683" s="1" t="s">
        <v>822</v>
      </c>
      <c r="N2683" s="1" t="s">
        <v>823</v>
      </c>
      <c r="O2683" s="1" t="s">
        <v>89</v>
      </c>
      <c r="P2683" s="1" t="s">
        <v>90</v>
      </c>
      <c r="Q2683" s="1" t="s">
        <v>824</v>
      </c>
      <c r="R2683" s="1"/>
      <c r="S2683" s="1"/>
      <c r="T2683" s="1"/>
      <c r="U2683" s="1" t="s">
        <v>38</v>
      </c>
      <c r="V2683" s="1" t="s">
        <v>39</v>
      </c>
    </row>
    <row r="2684" spans="1:22" x14ac:dyDescent="0.25">
      <c r="A2684" s="1">
        <v>2016076572</v>
      </c>
      <c r="B2684" s="1" t="s">
        <v>3286</v>
      </c>
      <c r="C2684" s="1" t="s">
        <v>23</v>
      </c>
      <c r="D2684" s="1" t="s">
        <v>54</v>
      </c>
      <c r="E2684" s="1" t="s">
        <v>55</v>
      </c>
      <c r="F2684" s="1" t="s">
        <v>127</v>
      </c>
      <c r="G2684" s="1" t="s">
        <v>541</v>
      </c>
      <c r="H2684" s="1" t="s">
        <v>821</v>
      </c>
      <c r="I2684" s="1" t="s">
        <v>196</v>
      </c>
      <c r="J2684" s="1" t="s">
        <v>196</v>
      </c>
      <c r="K2684" s="1" t="s">
        <v>196</v>
      </c>
      <c r="L2684" s="1" t="s">
        <v>32</v>
      </c>
      <c r="M2684" s="1" t="s">
        <v>822</v>
      </c>
      <c r="N2684" s="1" t="s">
        <v>823</v>
      </c>
      <c r="O2684" s="1" t="s">
        <v>89</v>
      </c>
      <c r="P2684" s="1" t="s">
        <v>90</v>
      </c>
      <c r="Q2684" s="1" t="s">
        <v>824</v>
      </c>
      <c r="R2684" s="1"/>
      <c r="S2684" s="1"/>
      <c r="T2684" s="1"/>
      <c r="U2684" s="1" t="s">
        <v>38</v>
      </c>
      <c r="V2684" s="1" t="s">
        <v>39</v>
      </c>
    </row>
    <row r="2685" spans="1:22" x14ac:dyDescent="0.25">
      <c r="A2685" s="1">
        <v>2016076574</v>
      </c>
      <c r="B2685" s="1" t="s">
        <v>3287</v>
      </c>
      <c r="C2685" s="1" t="s">
        <v>41</v>
      </c>
      <c r="D2685" s="1" t="s">
        <v>126</v>
      </c>
      <c r="E2685" s="1" t="s">
        <v>126</v>
      </c>
      <c r="F2685" s="1" t="s">
        <v>26</v>
      </c>
      <c r="G2685" s="1" t="s">
        <v>27</v>
      </c>
      <c r="H2685" s="1" t="s">
        <v>169</v>
      </c>
      <c r="I2685" s="1" t="s">
        <v>106</v>
      </c>
      <c r="J2685" s="1" t="s">
        <v>318</v>
      </c>
      <c r="K2685" s="1" t="s">
        <v>47</v>
      </c>
      <c r="L2685" s="1" t="s">
        <v>32</v>
      </c>
      <c r="M2685" s="1" t="s">
        <v>48</v>
      </c>
      <c r="N2685" s="1" t="s">
        <v>142</v>
      </c>
      <c r="O2685" s="1" t="s">
        <v>74</v>
      </c>
      <c r="P2685" s="1" t="s">
        <v>95</v>
      </c>
      <c r="Q2685" s="1" t="s">
        <v>208</v>
      </c>
      <c r="R2685" s="1"/>
      <c r="S2685" s="1"/>
      <c r="T2685" s="1"/>
      <c r="U2685" s="1" t="s">
        <v>38</v>
      </c>
      <c r="V2685" s="1" t="s">
        <v>39</v>
      </c>
    </row>
    <row r="2686" spans="1:22" x14ac:dyDescent="0.25">
      <c r="A2686" s="1">
        <v>2016076575</v>
      </c>
      <c r="B2686" s="1" t="s">
        <v>3288</v>
      </c>
      <c r="C2686" s="1" t="s">
        <v>23</v>
      </c>
      <c r="D2686" s="1" t="s">
        <v>24</v>
      </c>
      <c r="E2686" s="1" t="s">
        <v>25</v>
      </c>
      <c r="F2686" s="1" t="s">
        <v>200</v>
      </c>
      <c r="G2686" s="1" t="s">
        <v>201</v>
      </c>
      <c r="H2686" s="1" t="s">
        <v>202</v>
      </c>
      <c r="I2686" s="1" t="s">
        <v>64</v>
      </c>
      <c r="J2686" s="1" t="s">
        <v>64</v>
      </c>
      <c r="K2686" s="1" t="s">
        <v>47</v>
      </c>
      <c r="L2686" s="1" t="s">
        <v>32</v>
      </c>
      <c r="M2686" s="1" t="s">
        <v>33</v>
      </c>
      <c r="N2686" s="1" t="s">
        <v>34</v>
      </c>
      <c r="O2686" s="1" t="s">
        <v>122</v>
      </c>
      <c r="P2686" s="1" t="s">
        <v>273</v>
      </c>
      <c r="Q2686" s="1" t="s">
        <v>369</v>
      </c>
      <c r="R2686" s="1"/>
      <c r="S2686" s="1"/>
      <c r="T2686" s="1"/>
      <c r="U2686" s="1" t="s">
        <v>38</v>
      </c>
      <c r="V2686" s="1" t="s">
        <v>39</v>
      </c>
    </row>
    <row r="2687" spans="1:22" x14ac:dyDescent="0.25">
      <c r="A2687" s="1">
        <v>2016076581</v>
      </c>
      <c r="B2687" s="1" t="s">
        <v>3289</v>
      </c>
      <c r="C2687" s="1" t="s">
        <v>81</v>
      </c>
      <c r="D2687" s="1" t="s">
        <v>82</v>
      </c>
      <c r="E2687" s="1" t="s">
        <v>83</v>
      </c>
      <c r="F2687" s="1" t="s">
        <v>26</v>
      </c>
      <c r="G2687" s="1" t="s">
        <v>43</v>
      </c>
      <c r="H2687" s="1" t="s">
        <v>118</v>
      </c>
      <c r="I2687" s="1" t="s">
        <v>119</v>
      </c>
      <c r="J2687" s="1" t="s">
        <v>170</v>
      </c>
      <c r="K2687" s="1" t="s">
        <v>121</v>
      </c>
      <c r="L2687" s="1" t="s">
        <v>32</v>
      </c>
      <c r="M2687" s="1" t="s">
        <v>48</v>
      </c>
      <c r="N2687" s="1" t="s">
        <v>79</v>
      </c>
      <c r="O2687" s="1" t="s">
        <v>122</v>
      </c>
      <c r="P2687" s="1" t="s">
        <v>123</v>
      </c>
      <c r="Q2687" s="1" t="s">
        <v>124</v>
      </c>
      <c r="R2687" s="1"/>
      <c r="S2687" s="1"/>
      <c r="T2687" s="1"/>
      <c r="U2687" s="1" t="s">
        <v>38</v>
      </c>
      <c r="V2687" s="1" t="s">
        <v>38</v>
      </c>
    </row>
    <row r="2688" spans="1:22" x14ac:dyDescent="0.25">
      <c r="A2688" s="1">
        <v>2016076582</v>
      </c>
      <c r="B2688" s="1" t="s">
        <v>3290</v>
      </c>
      <c r="C2688" s="1" t="s">
        <v>23</v>
      </c>
      <c r="D2688" s="1" t="s">
        <v>24</v>
      </c>
      <c r="E2688" s="1" t="s">
        <v>93</v>
      </c>
      <c r="F2688" s="1" t="s">
        <v>26</v>
      </c>
      <c r="G2688" s="1" t="s">
        <v>27</v>
      </c>
      <c r="H2688" s="1" t="s">
        <v>94</v>
      </c>
      <c r="I2688" s="1" t="s">
        <v>119</v>
      </c>
      <c r="J2688" s="1" t="s">
        <v>170</v>
      </c>
      <c r="K2688" s="1" t="s">
        <v>121</v>
      </c>
      <c r="L2688" s="1" t="s">
        <v>32</v>
      </c>
      <c r="M2688" s="1" t="s">
        <v>48</v>
      </c>
      <c r="N2688" s="1" t="s">
        <v>49</v>
      </c>
      <c r="O2688" s="1" t="s">
        <v>135</v>
      </c>
      <c r="P2688" s="1" t="s">
        <v>1422</v>
      </c>
      <c r="Q2688" s="1" t="s">
        <v>1423</v>
      </c>
      <c r="R2688" s="1" t="s">
        <v>74</v>
      </c>
      <c r="S2688" s="1" t="s">
        <v>95</v>
      </c>
      <c r="T2688" s="1" t="s">
        <v>856</v>
      </c>
      <c r="U2688" s="1" t="s">
        <v>38</v>
      </c>
      <c r="V2688" s="1" t="s">
        <v>39</v>
      </c>
    </row>
    <row r="2689" spans="1:22" x14ac:dyDescent="0.25">
      <c r="A2689" s="1">
        <v>2016076585</v>
      </c>
      <c r="B2689" s="1" t="s">
        <v>3291</v>
      </c>
      <c r="C2689" s="1" t="s">
        <v>41</v>
      </c>
      <c r="D2689" s="1" t="s">
        <v>59</v>
      </c>
      <c r="E2689" s="1" t="s">
        <v>60</v>
      </c>
      <c r="F2689" s="1" t="s">
        <v>26</v>
      </c>
      <c r="G2689" s="1" t="s">
        <v>27</v>
      </c>
      <c r="H2689" s="1" t="s">
        <v>302</v>
      </c>
      <c r="I2689" s="1" t="s">
        <v>106</v>
      </c>
      <c r="J2689" s="1" t="s">
        <v>115</v>
      </c>
      <c r="K2689" s="1" t="s">
        <v>47</v>
      </c>
      <c r="L2689" s="1" t="s">
        <v>32</v>
      </c>
      <c r="M2689" s="1" t="s">
        <v>33</v>
      </c>
      <c r="N2689" s="1" t="s">
        <v>34</v>
      </c>
      <c r="O2689" s="1" t="s">
        <v>50</v>
      </c>
      <c r="P2689" s="1" t="s">
        <v>56</v>
      </c>
      <c r="Q2689" s="1" t="s">
        <v>264</v>
      </c>
      <c r="R2689" s="1" t="s">
        <v>122</v>
      </c>
      <c r="S2689" s="1" t="s">
        <v>186</v>
      </c>
      <c r="T2689" s="1" t="s">
        <v>229</v>
      </c>
      <c r="U2689" s="1" t="s">
        <v>38</v>
      </c>
      <c r="V2689" s="1" t="s">
        <v>39</v>
      </c>
    </row>
    <row r="2690" spans="1:22" x14ac:dyDescent="0.25">
      <c r="A2690" s="1">
        <v>2016076591</v>
      </c>
      <c r="B2690" s="1" t="s">
        <v>3292</v>
      </c>
      <c r="C2690" s="1" t="s">
        <v>81</v>
      </c>
      <c r="D2690" s="1" t="s">
        <v>82</v>
      </c>
      <c r="E2690" s="1" t="s">
        <v>83</v>
      </c>
      <c r="F2690" s="1" t="s">
        <v>26</v>
      </c>
      <c r="G2690" s="1" t="s">
        <v>27</v>
      </c>
      <c r="H2690" s="1" t="s">
        <v>183</v>
      </c>
      <c r="I2690" s="1" t="s">
        <v>106</v>
      </c>
      <c r="J2690" s="1" t="s">
        <v>115</v>
      </c>
      <c r="K2690" s="1" t="s">
        <v>47</v>
      </c>
      <c r="L2690" s="1" t="s">
        <v>32</v>
      </c>
      <c r="M2690" s="1" t="s">
        <v>33</v>
      </c>
      <c r="N2690" s="1" t="s">
        <v>34</v>
      </c>
      <c r="O2690" s="1" t="s">
        <v>50</v>
      </c>
      <c r="P2690" s="1" t="s">
        <v>56</v>
      </c>
      <c r="Q2690" s="1" t="s">
        <v>264</v>
      </c>
      <c r="R2690" s="1"/>
      <c r="S2690" s="1"/>
      <c r="T2690" s="1"/>
      <c r="U2690" s="1" t="s">
        <v>38</v>
      </c>
      <c r="V2690" s="1" t="s">
        <v>39</v>
      </c>
    </row>
    <row r="2691" spans="1:22" x14ac:dyDescent="0.25">
      <c r="A2691" s="1">
        <v>2016076594</v>
      </c>
      <c r="B2691" s="1" t="s">
        <v>3293</v>
      </c>
      <c r="C2691" s="1" t="s">
        <v>41</v>
      </c>
      <c r="D2691" s="1" t="s">
        <v>59</v>
      </c>
      <c r="E2691" s="1" t="s">
        <v>182</v>
      </c>
      <c r="F2691" s="1" t="s">
        <v>61</v>
      </c>
      <c r="G2691" s="1" t="s">
        <v>70</v>
      </c>
      <c r="H2691" s="1" t="s">
        <v>71</v>
      </c>
      <c r="I2691" s="1" t="s">
        <v>320</v>
      </c>
      <c r="J2691" s="1" t="s">
        <v>321</v>
      </c>
      <c r="K2691" s="1" t="s">
        <v>47</v>
      </c>
      <c r="L2691" s="1" t="s">
        <v>32</v>
      </c>
      <c r="M2691" s="1" t="s">
        <v>33</v>
      </c>
      <c r="N2691" s="1" t="s">
        <v>34</v>
      </c>
      <c r="O2691" s="1" t="s">
        <v>35</v>
      </c>
      <c r="P2691" s="1" t="s">
        <v>184</v>
      </c>
      <c r="Q2691" s="1" t="s">
        <v>185</v>
      </c>
      <c r="R2691" s="1"/>
      <c r="S2691" s="1"/>
      <c r="T2691" s="1"/>
      <c r="U2691" s="1" t="s">
        <v>38</v>
      </c>
      <c r="V2691" s="1" t="s">
        <v>39</v>
      </c>
    </row>
    <row r="2692" spans="1:22" x14ac:dyDescent="0.25">
      <c r="A2692" s="1">
        <v>2016076601</v>
      </c>
      <c r="B2692" s="1" t="s">
        <v>3294</v>
      </c>
      <c r="C2692" s="1" t="s">
        <v>23</v>
      </c>
      <c r="D2692" s="1" t="s">
        <v>24</v>
      </c>
      <c r="E2692" s="1" t="s">
        <v>222</v>
      </c>
      <c r="F2692" s="1" t="s">
        <v>61</v>
      </c>
      <c r="G2692" s="1" t="s">
        <v>70</v>
      </c>
      <c r="H2692" s="1" t="s">
        <v>71</v>
      </c>
      <c r="I2692" s="1" t="s">
        <v>251</v>
      </c>
      <c r="J2692" s="1" t="s">
        <v>252</v>
      </c>
      <c r="K2692" s="1" t="s">
        <v>156</v>
      </c>
      <c r="L2692" s="1" t="s">
        <v>32</v>
      </c>
      <c r="M2692" s="1" t="s">
        <v>33</v>
      </c>
      <c r="N2692" s="1" t="s">
        <v>34</v>
      </c>
      <c r="O2692" s="1" t="s">
        <v>72</v>
      </c>
      <c r="P2692" s="1" t="s">
        <v>72</v>
      </c>
      <c r="Q2692" s="1" t="s">
        <v>72</v>
      </c>
      <c r="R2692" s="1"/>
      <c r="S2692" s="1"/>
      <c r="T2692" s="1"/>
      <c r="U2692" s="1" t="s">
        <v>38</v>
      </c>
      <c r="V2692" s="1" t="s">
        <v>39</v>
      </c>
    </row>
    <row r="2693" spans="1:22" x14ac:dyDescent="0.25">
      <c r="A2693" s="1">
        <v>2016076603</v>
      </c>
      <c r="B2693" s="1" t="s">
        <v>3295</v>
      </c>
      <c r="C2693" s="1" t="s">
        <v>23</v>
      </c>
      <c r="D2693" s="1" t="s">
        <v>54</v>
      </c>
      <c r="E2693" s="1" t="s">
        <v>159</v>
      </c>
      <c r="F2693" s="1" t="s">
        <v>26</v>
      </c>
      <c r="G2693" s="1" t="s">
        <v>27</v>
      </c>
      <c r="H2693" s="1" t="s">
        <v>302</v>
      </c>
      <c r="I2693" s="1" t="s">
        <v>72</v>
      </c>
      <c r="J2693" s="1" t="s">
        <v>72</v>
      </c>
      <c r="K2693" s="1" t="s">
        <v>72</v>
      </c>
      <c r="L2693" s="1" t="s">
        <v>32</v>
      </c>
      <c r="M2693" s="1" t="s">
        <v>73</v>
      </c>
      <c r="N2693" s="1" t="s">
        <v>73</v>
      </c>
      <c r="O2693" s="1" t="s">
        <v>50</v>
      </c>
      <c r="P2693" s="1" t="s">
        <v>1270</v>
      </c>
      <c r="Q2693" s="1" t="s">
        <v>2087</v>
      </c>
      <c r="R2693" s="1"/>
      <c r="S2693" s="1"/>
      <c r="T2693" s="1"/>
      <c r="U2693" s="1" t="s">
        <v>38</v>
      </c>
      <c r="V2693" s="1" t="s">
        <v>39</v>
      </c>
    </row>
    <row r="2694" spans="1:22" x14ac:dyDescent="0.25">
      <c r="A2694" s="1">
        <v>2016076606</v>
      </c>
      <c r="B2694" s="1" t="s">
        <v>3296</v>
      </c>
      <c r="C2694" s="1" t="s">
        <v>81</v>
      </c>
      <c r="D2694" s="1" t="s">
        <v>82</v>
      </c>
      <c r="E2694" s="1" t="s">
        <v>114</v>
      </c>
      <c r="F2694" s="1" t="s">
        <v>200</v>
      </c>
      <c r="G2694" s="1" t="s">
        <v>201</v>
      </c>
      <c r="H2694" s="1" t="s">
        <v>202</v>
      </c>
      <c r="I2694" s="1" t="s">
        <v>64</v>
      </c>
      <c r="J2694" s="1" t="s">
        <v>64</v>
      </c>
      <c r="K2694" s="1" t="s">
        <v>47</v>
      </c>
      <c r="L2694" s="1" t="s">
        <v>32</v>
      </c>
      <c r="M2694" s="1" t="s">
        <v>33</v>
      </c>
      <c r="N2694" s="1" t="s">
        <v>34</v>
      </c>
      <c r="O2694" s="1" t="s">
        <v>122</v>
      </c>
      <c r="P2694" s="1" t="s">
        <v>273</v>
      </c>
      <c r="Q2694" s="1" t="s">
        <v>274</v>
      </c>
      <c r="R2694" s="1"/>
      <c r="S2694" s="1"/>
      <c r="T2694" s="1"/>
      <c r="U2694" s="1" t="s">
        <v>38</v>
      </c>
      <c r="V2694" s="1" t="s">
        <v>39</v>
      </c>
    </row>
    <row r="2695" spans="1:22" x14ac:dyDescent="0.25">
      <c r="A2695" s="1">
        <v>2016076608</v>
      </c>
      <c r="B2695" s="1" t="s">
        <v>3297</v>
      </c>
      <c r="C2695" s="1" t="s">
        <v>23</v>
      </c>
      <c r="D2695" s="1" t="s">
        <v>24</v>
      </c>
      <c r="E2695" s="1" t="s">
        <v>174</v>
      </c>
      <c r="F2695" s="1" t="s">
        <v>26</v>
      </c>
      <c r="G2695" s="1" t="s">
        <v>27</v>
      </c>
      <c r="H2695" s="1" t="s">
        <v>28</v>
      </c>
      <c r="I2695" s="1" t="s">
        <v>119</v>
      </c>
      <c r="J2695" s="1" t="s">
        <v>170</v>
      </c>
      <c r="K2695" s="1" t="s">
        <v>121</v>
      </c>
      <c r="L2695" s="1" t="s">
        <v>32</v>
      </c>
      <c r="M2695" s="1" t="s">
        <v>48</v>
      </c>
      <c r="N2695" s="1" t="s">
        <v>79</v>
      </c>
      <c r="O2695" s="1" t="s">
        <v>50</v>
      </c>
      <c r="P2695" s="1" t="s">
        <v>56</v>
      </c>
      <c r="Q2695" s="1" t="s">
        <v>57</v>
      </c>
      <c r="R2695" s="1"/>
      <c r="S2695" s="1"/>
      <c r="T2695" s="1"/>
      <c r="U2695" s="1" t="s">
        <v>39</v>
      </c>
      <c r="V2695" s="1" t="s">
        <v>38</v>
      </c>
    </row>
    <row r="2696" spans="1:22" x14ac:dyDescent="0.25">
      <c r="A2696" s="1">
        <v>2016076610</v>
      </c>
      <c r="B2696" s="1" t="s">
        <v>3298</v>
      </c>
      <c r="C2696" s="1" t="s">
        <v>81</v>
      </c>
      <c r="D2696" s="1" t="s">
        <v>82</v>
      </c>
      <c r="E2696" s="1" t="s">
        <v>83</v>
      </c>
      <c r="F2696" s="1" t="s">
        <v>61</v>
      </c>
      <c r="G2696" s="1" t="s">
        <v>70</v>
      </c>
      <c r="H2696" s="1" t="s">
        <v>71</v>
      </c>
      <c r="I2696" s="1" t="s">
        <v>387</v>
      </c>
      <c r="J2696" s="1" t="s">
        <v>611</v>
      </c>
      <c r="K2696" s="1" t="s">
        <v>121</v>
      </c>
      <c r="L2696" s="1" t="s">
        <v>32</v>
      </c>
      <c r="M2696" s="1" t="s">
        <v>33</v>
      </c>
      <c r="N2696" s="1" t="s">
        <v>34</v>
      </c>
      <c r="O2696" s="1" t="s">
        <v>35</v>
      </c>
      <c r="P2696" s="1" t="s">
        <v>184</v>
      </c>
      <c r="Q2696" s="1" t="s">
        <v>216</v>
      </c>
      <c r="R2696" s="1"/>
      <c r="S2696" s="1"/>
      <c r="T2696" s="1"/>
      <c r="U2696" s="1" t="s">
        <v>38</v>
      </c>
      <c r="V2696" s="1" t="s">
        <v>39</v>
      </c>
    </row>
    <row r="2697" spans="1:22" x14ac:dyDescent="0.25">
      <c r="A2697" s="1">
        <v>2016076618</v>
      </c>
      <c r="B2697" s="1" t="s">
        <v>3299</v>
      </c>
      <c r="C2697" s="1" t="s">
        <v>41</v>
      </c>
      <c r="D2697" s="1" t="s">
        <v>126</v>
      </c>
      <c r="E2697" s="1" t="s">
        <v>126</v>
      </c>
      <c r="F2697" s="1" t="s">
        <v>200</v>
      </c>
      <c r="G2697" s="1" t="s">
        <v>201</v>
      </c>
      <c r="H2697" s="1" t="s">
        <v>1370</v>
      </c>
      <c r="I2697" s="1" t="s">
        <v>72</v>
      </c>
      <c r="J2697" s="1" t="s">
        <v>72</v>
      </c>
      <c r="K2697" s="1" t="s">
        <v>72</v>
      </c>
      <c r="L2697" s="1" t="s">
        <v>32</v>
      </c>
      <c r="M2697" s="1" t="s">
        <v>73</v>
      </c>
      <c r="N2697" s="1" t="s">
        <v>73</v>
      </c>
      <c r="O2697" s="1" t="s">
        <v>143</v>
      </c>
      <c r="P2697" s="1" t="s">
        <v>296</v>
      </c>
      <c r="Q2697" s="1" t="s">
        <v>394</v>
      </c>
      <c r="R2697" s="1"/>
      <c r="S2697" s="1"/>
      <c r="T2697" s="1"/>
      <c r="U2697" s="1" t="s">
        <v>38</v>
      </c>
      <c r="V2697" s="1" t="s">
        <v>39</v>
      </c>
    </row>
    <row r="2698" spans="1:22" x14ac:dyDescent="0.25">
      <c r="A2698" s="1">
        <v>2016076619</v>
      </c>
      <c r="B2698" s="1" t="s">
        <v>3300</v>
      </c>
      <c r="C2698" s="1" t="s">
        <v>41</v>
      </c>
      <c r="D2698" s="1" t="s">
        <v>59</v>
      </c>
      <c r="E2698" s="1" t="s">
        <v>192</v>
      </c>
      <c r="F2698" s="1" t="s">
        <v>127</v>
      </c>
      <c r="G2698" s="1" t="s">
        <v>541</v>
      </c>
      <c r="H2698" s="1" t="s">
        <v>821</v>
      </c>
      <c r="I2698" s="1" t="s">
        <v>196</v>
      </c>
      <c r="J2698" s="1" t="s">
        <v>196</v>
      </c>
      <c r="K2698" s="1" t="s">
        <v>196</v>
      </c>
      <c r="L2698" s="1" t="s">
        <v>32</v>
      </c>
      <c r="M2698" s="1" t="s">
        <v>822</v>
      </c>
      <c r="N2698" s="1" t="s">
        <v>823</v>
      </c>
      <c r="O2698" s="1" t="s">
        <v>89</v>
      </c>
      <c r="P2698" s="1" t="s">
        <v>90</v>
      </c>
      <c r="Q2698" s="1" t="s">
        <v>824</v>
      </c>
      <c r="R2698" s="1"/>
      <c r="S2698" s="1"/>
      <c r="T2698" s="1"/>
      <c r="U2698" s="1" t="s">
        <v>38</v>
      </c>
      <c r="V2698" s="1" t="s">
        <v>39</v>
      </c>
    </row>
    <row r="2699" spans="1:22" x14ac:dyDescent="0.25">
      <c r="A2699" s="1">
        <v>2016076621</v>
      </c>
      <c r="B2699" s="1" t="s">
        <v>3301</v>
      </c>
      <c r="C2699" s="1" t="s">
        <v>41</v>
      </c>
      <c r="D2699" s="1" t="s">
        <v>59</v>
      </c>
      <c r="E2699" s="1" t="s">
        <v>192</v>
      </c>
      <c r="F2699" s="1" t="s">
        <v>127</v>
      </c>
      <c r="G2699" s="1" t="s">
        <v>254</v>
      </c>
      <c r="H2699" s="1" t="s">
        <v>748</v>
      </c>
      <c r="I2699" s="1" t="s">
        <v>300</v>
      </c>
      <c r="J2699" s="1" t="s">
        <v>300</v>
      </c>
      <c r="K2699" s="1" t="s">
        <v>31</v>
      </c>
      <c r="L2699" s="1" t="s">
        <v>32</v>
      </c>
      <c r="M2699" s="1" t="s">
        <v>133</v>
      </c>
      <c r="N2699" s="1" t="s">
        <v>256</v>
      </c>
      <c r="O2699" s="1" t="s">
        <v>50</v>
      </c>
      <c r="P2699" s="1" t="s">
        <v>56</v>
      </c>
      <c r="Q2699" s="1" t="s">
        <v>264</v>
      </c>
      <c r="R2699" s="1" t="s">
        <v>50</v>
      </c>
      <c r="S2699" s="1" t="s">
        <v>161</v>
      </c>
      <c r="T2699" s="1" t="s">
        <v>198</v>
      </c>
      <c r="U2699" s="1" t="s">
        <v>38</v>
      </c>
      <c r="V2699" s="1" t="s">
        <v>39</v>
      </c>
    </row>
    <row r="2700" spans="1:22" x14ac:dyDescent="0.25">
      <c r="A2700" s="1">
        <v>2016076626</v>
      </c>
      <c r="B2700" s="1" t="s">
        <v>3302</v>
      </c>
      <c r="C2700" s="1" t="s">
        <v>41</v>
      </c>
      <c r="D2700" s="1" t="s">
        <v>59</v>
      </c>
      <c r="E2700" s="1" t="s">
        <v>182</v>
      </c>
      <c r="F2700" s="1" t="s">
        <v>127</v>
      </c>
      <c r="G2700" s="1" t="s">
        <v>541</v>
      </c>
      <c r="H2700" s="1" t="s">
        <v>821</v>
      </c>
      <c r="I2700" s="1" t="s">
        <v>196</v>
      </c>
      <c r="J2700" s="1" t="s">
        <v>196</v>
      </c>
      <c r="K2700" s="1" t="s">
        <v>196</v>
      </c>
      <c r="L2700" s="1" t="s">
        <v>32</v>
      </c>
      <c r="M2700" s="1" t="s">
        <v>822</v>
      </c>
      <c r="N2700" s="1" t="s">
        <v>823</v>
      </c>
      <c r="O2700" s="1" t="s">
        <v>89</v>
      </c>
      <c r="P2700" s="1" t="s">
        <v>90</v>
      </c>
      <c r="Q2700" s="1" t="s">
        <v>824</v>
      </c>
      <c r="R2700" s="1"/>
      <c r="S2700" s="1"/>
      <c r="T2700" s="1"/>
      <c r="U2700" s="1" t="s">
        <v>38</v>
      </c>
      <c r="V2700" s="1" t="s">
        <v>39</v>
      </c>
    </row>
    <row r="2701" spans="1:22" x14ac:dyDescent="0.25">
      <c r="A2701" s="1">
        <v>2016076647</v>
      </c>
      <c r="B2701" s="1" t="s">
        <v>3303</v>
      </c>
      <c r="C2701" s="1" t="s">
        <v>23</v>
      </c>
      <c r="D2701" s="1" t="s">
        <v>24</v>
      </c>
      <c r="E2701" s="1" t="s">
        <v>93</v>
      </c>
      <c r="F2701" s="1" t="s">
        <v>61</v>
      </c>
      <c r="G2701" s="1" t="s">
        <v>70</v>
      </c>
      <c r="H2701" s="1" t="s">
        <v>71</v>
      </c>
      <c r="I2701" s="1" t="s">
        <v>106</v>
      </c>
      <c r="J2701" s="1" t="s">
        <v>318</v>
      </c>
      <c r="K2701" s="1" t="s">
        <v>47</v>
      </c>
      <c r="L2701" s="1" t="s">
        <v>32</v>
      </c>
      <c r="M2701" s="1" t="s">
        <v>33</v>
      </c>
      <c r="N2701" s="1" t="s">
        <v>34</v>
      </c>
      <c r="O2701" s="1" t="s">
        <v>74</v>
      </c>
      <c r="P2701" s="1" t="s">
        <v>75</v>
      </c>
      <c r="Q2701" s="1" t="s">
        <v>291</v>
      </c>
      <c r="R2701" s="1"/>
      <c r="S2701" s="1"/>
      <c r="T2701" s="1"/>
      <c r="U2701" s="1" t="s">
        <v>38</v>
      </c>
      <c r="V2701" s="1" t="s">
        <v>39</v>
      </c>
    </row>
    <row r="2702" spans="1:22" x14ac:dyDescent="0.25">
      <c r="A2702" s="1">
        <v>2016076652</v>
      </c>
      <c r="B2702" s="1" t="s">
        <v>3304</v>
      </c>
      <c r="C2702" s="1" t="s">
        <v>81</v>
      </c>
      <c r="D2702" s="1" t="s">
        <v>82</v>
      </c>
      <c r="E2702" s="1" t="s">
        <v>83</v>
      </c>
      <c r="F2702" s="1" t="s">
        <v>61</v>
      </c>
      <c r="G2702" s="1" t="s">
        <v>70</v>
      </c>
      <c r="H2702" s="1" t="s">
        <v>71</v>
      </c>
      <c r="I2702" s="1" t="s">
        <v>154</v>
      </c>
      <c r="J2702" s="1" t="s">
        <v>155</v>
      </c>
      <c r="K2702" s="1" t="s">
        <v>156</v>
      </c>
      <c r="L2702" s="1" t="s">
        <v>32</v>
      </c>
      <c r="M2702" s="1" t="s">
        <v>84</v>
      </c>
      <c r="N2702" s="1" t="s">
        <v>85</v>
      </c>
      <c r="O2702" s="1" t="s">
        <v>35</v>
      </c>
      <c r="P2702" s="1" t="s">
        <v>150</v>
      </c>
      <c r="Q2702" s="1" t="s">
        <v>180</v>
      </c>
      <c r="R2702" s="1" t="s">
        <v>240</v>
      </c>
      <c r="S2702" s="1" t="s">
        <v>241</v>
      </c>
      <c r="T2702" s="1" t="s">
        <v>242</v>
      </c>
      <c r="U2702" s="1" t="s">
        <v>38</v>
      </c>
      <c r="V2702" s="1" t="s">
        <v>39</v>
      </c>
    </row>
    <row r="2703" spans="1:22" x14ac:dyDescent="0.25">
      <c r="A2703" s="1">
        <v>2016076653</v>
      </c>
      <c r="B2703" s="1" t="s">
        <v>3305</v>
      </c>
      <c r="C2703" s="1" t="s">
        <v>81</v>
      </c>
      <c r="D2703" s="1" t="s">
        <v>82</v>
      </c>
      <c r="E2703" s="1" t="s">
        <v>114</v>
      </c>
      <c r="F2703" s="1" t="s">
        <v>61</v>
      </c>
      <c r="G2703" s="1" t="s">
        <v>70</v>
      </c>
      <c r="H2703" s="1" t="s">
        <v>141</v>
      </c>
      <c r="I2703" s="1" t="s">
        <v>175</v>
      </c>
      <c r="J2703" s="1" t="s">
        <v>244</v>
      </c>
      <c r="K2703" s="1" t="s">
        <v>156</v>
      </c>
      <c r="L2703" s="1" t="s">
        <v>32</v>
      </c>
      <c r="M2703" s="1" t="s">
        <v>33</v>
      </c>
      <c r="N2703" s="1" t="s">
        <v>34</v>
      </c>
      <c r="O2703" s="1" t="s">
        <v>72</v>
      </c>
      <c r="P2703" s="1" t="s">
        <v>72</v>
      </c>
      <c r="Q2703" s="1" t="s">
        <v>72</v>
      </c>
      <c r="R2703" s="1"/>
      <c r="S2703" s="1"/>
      <c r="T2703" s="1"/>
      <c r="U2703" s="1" t="s">
        <v>38</v>
      </c>
      <c r="V2703" s="1" t="s">
        <v>39</v>
      </c>
    </row>
    <row r="2704" spans="1:22" x14ac:dyDescent="0.25">
      <c r="A2704" s="1">
        <v>2016076658</v>
      </c>
      <c r="B2704" s="1" t="s">
        <v>3306</v>
      </c>
      <c r="C2704" s="1" t="s">
        <v>81</v>
      </c>
      <c r="D2704" s="1" t="s">
        <v>82</v>
      </c>
      <c r="E2704" s="1" t="s">
        <v>114</v>
      </c>
      <c r="F2704" s="1" t="s">
        <v>127</v>
      </c>
      <c r="G2704" s="1" t="s">
        <v>254</v>
      </c>
      <c r="H2704" s="1" t="s">
        <v>255</v>
      </c>
      <c r="I2704" s="1" t="s">
        <v>387</v>
      </c>
      <c r="J2704" s="1" t="s">
        <v>388</v>
      </c>
      <c r="K2704" s="1" t="s">
        <v>121</v>
      </c>
      <c r="L2704" s="1" t="s">
        <v>32</v>
      </c>
      <c r="M2704" s="1" t="s">
        <v>133</v>
      </c>
      <c r="N2704" s="1" t="s">
        <v>256</v>
      </c>
      <c r="O2704" s="1" t="s">
        <v>50</v>
      </c>
      <c r="P2704" s="1" t="s">
        <v>161</v>
      </c>
      <c r="Q2704" s="1" t="s">
        <v>198</v>
      </c>
      <c r="R2704" s="1"/>
      <c r="S2704" s="1"/>
      <c r="T2704" s="1"/>
      <c r="U2704" s="1" t="s">
        <v>38</v>
      </c>
      <c r="V2704" s="1" t="s">
        <v>39</v>
      </c>
    </row>
    <row r="2705" spans="1:22" x14ac:dyDescent="0.25">
      <c r="A2705" s="1">
        <v>2016076659</v>
      </c>
      <c r="B2705" s="1" t="s">
        <v>3307</v>
      </c>
      <c r="C2705" s="1" t="s">
        <v>23</v>
      </c>
      <c r="D2705" s="1" t="s">
        <v>68</v>
      </c>
      <c r="E2705" s="1" t="s">
        <v>98</v>
      </c>
      <c r="F2705" s="1" t="s">
        <v>127</v>
      </c>
      <c r="G2705" s="1" t="s">
        <v>254</v>
      </c>
      <c r="H2705" s="1" t="s">
        <v>748</v>
      </c>
      <c r="I2705" s="1" t="s">
        <v>196</v>
      </c>
      <c r="J2705" s="1" t="s">
        <v>196</v>
      </c>
      <c r="K2705" s="1" t="s">
        <v>196</v>
      </c>
      <c r="L2705" s="1" t="s">
        <v>32</v>
      </c>
      <c r="M2705" s="1" t="s">
        <v>84</v>
      </c>
      <c r="N2705" s="1" t="s">
        <v>197</v>
      </c>
      <c r="O2705" s="1" t="s">
        <v>122</v>
      </c>
      <c r="P2705" s="1" t="s">
        <v>186</v>
      </c>
      <c r="Q2705" s="1" t="s">
        <v>189</v>
      </c>
      <c r="R2705" s="1" t="s">
        <v>89</v>
      </c>
      <c r="S2705" s="1" t="s">
        <v>90</v>
      </c>
      <c r="T2705" s="1" t="s">
        <v>91</v>
      </c>
      <c r="U2705" s="1" t="s">
        <v>38</v>
      </c>
      <c r="V2705" s="1" t="s">
        <v>39</v>
      </c>
    </row>
    <row r="2706" spans="1:22" x14ac:dyDescent="0.25">
      <c r="A2706" s="1">
        <v>2016076664</v>
      </c>
      <c r="B2706" s="1" t="s">
        <v>3308</v>
      </c>
      <c r="C2706" s="1" t="s">
        <v>81</v>
      </c>
      <c r="D2706" s="1" t="s">
        <v>82</v>
      </c>
      <c r="E2706" s="1" t="s">
        <v>114</v>
      </c>
      <c r="F2706" s="1" t="s">
        <v>61</v>
      </c>
      <c r="G2706" s="1" t="s">
        <v>414</v>
      </c>
      <c r="H2706" s="1" t="s">
        <v>415</v>
      </c>
      <c r="I2706" s="1" t="s">
        <v>64</v>
      </c>
      <c r="J2706" s="1" t="s">
        <v>64</v>
      </c>
      <c r="K2706" s="1" t="s">
        <v>47</v>
      </c>
      <c r="L2706" s="1" t="s">
        <v>32</v>
      </c>
      <c r="M2706" s="1" t="s">
        <v>84</v>
      </c>
      <c r="N2706" s="1" t="s">
        <v>85</v>
      </c>
      <c r="O2706" s="1" t="s">
        <v>86</v>
      </c>
      <c r="P2706" s="1" t="s">
        <v>103</v>
      </c>
      <c r="Q2706" s="1" t="s">
        <v>104</v>
      </c>
      <c r="R2706" s="1" t="s">
        <v>89</v>
      </c>
      <c r="S2706" s="1" t="s">
        <v>846</v>
      </c>
      <c r="T2706" s="1" t="s">
        <v>903</v>
      </c>
      <c r="U2706" s="1" t="s">
        <v>38</v>
      </c>
      <c r="V2706" s="1" t="s">
        <v>39</v>
      </c>
    </row>
    <row r="2707" spans="1:22" x14ac:dyDescent="0.25">
      <c r="A2707" s="1">
        <v>2016076667</v>
      </c>
      <c r="B2707" s="1" t="s">
        <v>3309</v>
      </c>
      <c r="C2707" s="1" t="s">
        <v>23</v>
      </c>
      <c r="D2707" s="1" t="s">
        <v>68</v>
      </c>
      <c r="E2707" s="1" t="s">
        <v>117</v>
      </c>
      <c r="F2707" s="1" t="s">
        <v>61</v>
      </c>
      <c r="G2707" s="1" t="s">
        <v>99</v>
      </c>
      <c r="H2707" s="1" t="s">
        <v>317</v>
      </c>
      <c r="I2707" s="1" t="s">
        <v>233</v>
      </c>
      <c r="J2707" s="1" t="s">
        <v>234</v>
      </c>
      <c r="K2707" s="1" t="s">
        <v>132</v>
      </c>
      <c r="L2707" s="1" t="s">
        <v>32</v>
      </c>
      <c r="M2707" s="1" t="s">
        <v>235</v>
      </c>
      <c r="N2707" s="1" t="s">
        <v>236</v>
      </c>
      <c r="O2707" s="1" t="s">
        <v>35</v>
      </c>
      <c r="P2707" s="1" t="s">
        <v>150</v>
      </c>
      <c r="Q2707" s="1" t="s">
        <v>151</v>
      </c>
      <c r="R2707" s="1" t="s">
        <v>50</v>
      </c>
      <c r="S2707" s="1" t="s">
        <v>56</v>
      </c>
      <c r="T2707" s="1" t="s">
        <v>264</v>
      </c>
      <c r="U2707" s="1" t="s">
        <v>38</v>
      </c>
      <c r="V2707" s="1" t="s">
        <v>39</v>
      </c>
    </row>
    <row r="2708" spans="1:22" x14ac:dyDescent="0.25">
      <c r="A2708" s="1">
        <v>2016076681</v>
      </c>
      <c r="B2708" s="1" t="s">
        <v>3310</v>
      </c>
      <c r="C2708" s="1" t="s">
        <v>81</v>
      </c>
      <c r="D2708" s="1" t="s">
        <v>82</v>
      </c>
      <c r="E2708" s="1" t="s">
        <v>114</v>
      </c>
      <c r="F2708" s="1" t="s">
        <v>200</v>
      </c>
      <c r="G2708" s="1" t="s">
        <v>635</v>
      </c>
      <c r="H2708" s="1" t="s">
        <v>636</v>
      </c>
      <c r="I2708" s="1" t="s">
        <v>72</v>
      </c>
      <c r="J2708" s="1" t="s">
        <v>72</v>
      </c>
      <c r="K2708" s="1" t="s">
        <v>72</v>
      </c>
      <c r="L2708" s="1" t="s">
        <v>32</v>
      </c>
      <c r="M2708" s="1" t="s">
        <v>133</v>
      </c>
      <c r="N2708" s="1" t="s">
        <v>226</v>
      </c>
      <c r="O2708" s="1" t="s">
        <v>143</v>
      </c>
      <c r="P2708" s="1" t="s">
        <v>296</v>
      </c>
      <c r="Q2708" s="1" t="s">
        <v>394</v>
      </c>
      <c r="R2708" s="1"/>
      <c r="S2708" s="1"/>
      <c r="T2708" s="1"/>
      <c r="U2708" s="1" t="s">
        <v>38</v>
      </c>
      <c r="V2708" s="1" t="s">
        <v>39</v>
      </c>
    </row>
    <row r="2709" spans="1:22" x14ac:dyDescent="0.25">
      <c r="A2709" s="1">
        <v>2016076685</v>
      </c>
      <c r="B2709" s="1" t="s">
        <v>3311</v>
      </c>
      <c r="C2709" s="1" t="s">
        <v>23</v>
      </c>
      <c r="D2709" s="1" t="s">
        <v>24</v>
      </c>
      <c r="E2709" s="1" t="s">
        <v>93</v>
      </c>
      <c r="F2709" s="1" t="s">
        <v>26</v>
      </c>
      <c r="G2709" s="1" t="s">
        <v>238</v>
      </c>
      <c r="H2709" s="1" t="s">
        <v>558</v>
      </c>
      <c r="I2709" s="1" t="s">
        <v>119</v>
      </c>
      <c r="J2709" s="1" t="s">
        <v>170</v>
      </c>
      <c r="K2709" s="1" t="s">
        <v>121</v>
      </c>
      <c r="L2709" s="1" t="s">
        <v>32</v>
      </c>
      <c r="M2709" s="1" t="s">
        <v>48</v>
      </c>
      <c r="N2709" s="1" t="s">
        <v>79</v>
      </c>
      <c r="O2709" s="1" t="s">
        <v>122</v>
      </c>
      <c r="P2709" s="1" t="s">
        <v>123</v>
      </c>
      <c r="Q2709" s="1" t="s">
        <v>1281</v>
      </c>
      <c r="R2709" s="1"/>
      <c r="S2709" s="1"/>
      <c r="T2709" s="1"/>
      <c r="U2709" s="1" t="s">
        <v>39</v>
      </c>
      <c r="V2709" s="1" t="s">
        <v>38</v>
      </c>
    </row>
    <row r="2710" spans="1:22" x14ac:dyDescent="0.25">
      <c r="A2710" s="1">
        <v>2016076690</v>
      </c>
      <c r="B2710" s="1" t="s">
        <v>3312</v>
      </c>
      <c r="C2710" s="1" t="s">
        <v>23</v>
      </c>
      <c r="D2710" s="1" t="s">
        <v>54</v>
      </c>
      <c r="E2710" s="1" t="s">
        <v>159</v>
      </c>
      <c r="F2710" s="1" t="s">
        <v>127</v>
      </c>
      <c r="G2710" s="1" t="s">
        <v>541</v>
      </c>
      <c r="H2710" s="1" t="s">
        <v>821</v>
      </c>
      <c r="I2710" s="1" t="s">
        <v>196</v>
      </c>
      <c r="J2710" s="1" t="s">
        <v>196</v>
      </c>
      <c r="K2710" s="1" t="s">
        <v>196</v>
      </c>
      <c r="L2710" s="1" t="s">
        <v>32</v>
      </c>
      <c r="M2710" s="1" t="s">
        <v>822</v>
      </c>
      <c r="N2710" s="1" t="s">
        <v>823</v>
      </c>
      <c r="O2710" s="1" t="s">
        <v>89</v>
      </c>
      <c r="P2710" s="1" t="s">
        <v>90</v>
      </c>
      <c r="Q2710" s="1" t="s">
        <v>824</v>
      </c>
      <c r="R2710" s="1"/>
      <c r="S2710" s="1"/>
      <c r="T2710" s="1"/>
      <c r="U2710" s="1" t="s">
        <v>38</v>
      </c>
      <c r="V2710" s="1" t="s">
        <v>39</v>
      </c>
    </row>
    <row r="2711" spans="1:22" x14ac:dyDescent="0.25">
      <c r="A2711" s="1">
        <v>2016076693</v>
      </c>
      <c r="B2711" s="1" t="s">
        <v>3313</v>
      </c>
      <c r="C2711" s="1" t="s">
        <v>81</v>
      </c>
      <c r="D2711" s="1" t="s">
        <v>82</v>
      </c>
      <c r="E2711" s="1" t="s">
        <v>114</v>
      </c>
      <c r="F2711" s="1" t="s">
        <v>26</v>
      </c>
      <c r="G2711" s="1" t="s">
        <v>27</v>
      </c>
      <c r="H2711" s="1" t="s">
        <v>263</v>
      </c>
      <c r="I2711" s="1" t="s">
        <v>408</v>
      </c>
      <c r="J2711" s="1" t="s">
        <v>408</v>
      </c>
      <c r="K2711" s="1" t="s">
        <v>121</v>
      </c>
      <c r="L2711" s="1" t="s">
        <v>32</v>
      </c>
      <c r="M2711" s="1" t="s">
        <v>33</v>
      </c>
      <c r="N2711" s="1" t="s">
        <v>34</v>
      </c>
      <c r="O2711" s="1" t="s">
        <v>35</v>
      </c>
      <c r="P2711" s="1" t="s">
        <v>36</v>
      </c>
      <c r="Q2711" s="1" t="s">
        <v>37</v>
      </c>
      <c r="R2711" s="1"/>
      <c r="S2711" s="1"/>
      <c r="T2711" s="1"/>
      <c r="U2711" s="1" t="s">
        <v>38</v>
      </c>
      <c r="V2711" s="1" t="s">
        <v>39</v>
      </c>
    </row>
    <row r="2712" spans="1:22" x14ac:dyDescent="0.25">
      <c r="A2712" s="1">
        <v>2016076696</v>
      </c>
      <c r="B2712" s="1" t="s">
        <v>3314</v>
      </c>
      <c r="C2712" s="1" t="s">
        <v>81</v>
      </c>
      <c r="D2712" s="1" t="s">
        <v>110</v>
      </c>
      <c r="E2712" s="1" t="s">
        <v>110</v>
      </c>
      <c r="F2712" s="1" t="s">
        <v>61</v>
      </c>
      <c r="G2712" s="1" t="s">
        <v>70</v>
      </c>
      <c r="H2712" s="1" t="s">
        <v>179</v>
      </c>
      <c r="I2712" s="1" t="s">
        <v>72</v>
      </c>
      <c r="J2712" s="1" t="s">
        <v>72</v>
      </c>
      <c r="K2712" s="1" t="s">
        <v>72</v>
      </c>
      <c r="L2712" s="1" t="s">
        <v>32</v>
      </c>
      <c r="M2712" s="1" t="s">
        <v>73</v>
      </c>
      <c r="N2712" s="1" t="s">
        <v>73</v>
      </c>
      <c r="O2712" s="1" t="s">
        <v>35</v>
      </c>
      <c r="P2712" s="1" t="s">
        <v>150</v>
      </c>
      <c r="Q2712" s="1" t="s">
        <v>180</v>
      </c>
      <c r="R2712" s="1"/>
      <c r="S2712" s="1"/>
      <c r="T2712" s="1"/>
      <c r="U2712" s="1" t="s">
        <v>38</v>
      </c>
      <c r="V2712" s="1" t="s">
        <v>39</v>
      </c>
    </row>
    <row r="2713" spans="1:22" x14ac:dyDescent="0.25">
      <c r="A2713" s="1">
        <v>2016076697</v>
      </c>
      <c r="B2713" s="1" t="s">
        <v>3315</v>
      </c>
      <c r="C2713" s="1" t="s">
        <v>81</v>
      </c>
      <c r="D2713" s="1" t="s">
        <v>110</v>
      </c>
      <c r="E2713" s="1" t="s">
        <v>110</v>
      </c>
      <c r="F2713" s="1" t="s">
        <v>26</v>
      </c>
      <c r="G2713" s="1" t="s">
        <v>27</v>
      </c>
      <c r="H2713" s="1" t="s">
        <v>94</v>
      </c>
      <c r="I2713" s="1" t="s">
        <v>328</v>
      </c>
      <c r="J2713" s="1" t="s">
        <v>328</v>
      </c>
      <c r="K2713" s="1" t="s">
        <v>132</v>
      </c>
      <c r="L2713" s="1" t="s">
        <v>32</v>
      </c>
      <c r="M2713" s="1" t="s">
        <v>84</v>
      </c>
      <c r="N2713" s="1" t="s">
        <v>85</v>
      </c>
      <c r="O2713" s="1" t="s">
        <v>89</v>
      </c>
      <c r="P2713" s="1" t="s">
        <v>362</v>
      </c>
      <c r="Q2713" s="1" t="s">
        <v>1607</v>
      </c>
      <c r="R2713" s="1"/>
      <c r="S2713" s="1"/>
      <c r="T2713" s="1"/>
      <c r="U2713" s="1" t="s">
        <v>38</v>
      </c>
      <c r="V2713" s="1" t="s">
        <v>39</v>
      </c>
    </row>
    <row r="2714" spans="1:22" x14ac:dyDescent="0.25">
      <c r="A2714" s="1">
        <v>2016076699</v>
      </c>
      <c r="B2714" s="1" t="s">
        <v>3316</v>
      </c>
      <c r="C2714" s="1" t="s">
        <v>81</v>
      </c>
      <c r="D2714" s="1" t="s">
        <v>82</v>
      </c>
      <c r="E2714" s="1" t="s">
        <v>114</v>
      </c>
      <c r="F2714" s="1" t="s">
        <v>26</v>
      </c>
      <c r="G2714" s="1" t="s">
        <v>27</v>
      </c>
      <c r="H2714" s="1" t="s">
        <v>28</v>
      </c>
      <c r="I2714" s="1" t="s">
        <v>233</v>
      </c>
      <c r="J2714" s="1" t="s">
        <v>234</v>
      </c>
      <c r="K2714" s="1" t="s">
        <v>132</v>
      </c>
      <c r="L2714" s="1" t="s">
        <v>32</v>
      </c>
      <c r="M2714" s="1" t="s">
        <v>235</v>
      </c>
      <c r="N2714" s="1" t="s">
        <v>236</v>
      </c>
      <c r="O2714" s="1" t="s">
        <v>50</v>
      </c>
      <c r="P2714" s="1" t="s">
        <v>56</v>
      </c>
      <c r="Q2714" s="1" t="s">
        <v>428</v>
      </c>
      <c r="R2714" s="1" t="s">
        <v>35</v>
      </c>
      <c r="S2714" s="1" t="s">
        <v>184</v>
      </c>
      <c r="T2714" s="1" t="s">
        <v>216</v>
      </c>
      <c r="U2714" s="1" t="s">
        <v>38</v>
      </c>
      <c r="V2714" s="1" t="s">
        <v>39</v>
      </c>
    </row>
    <row r="2715" spans="1:22" x14ac:dyDescent="0.25">
      <c r="A2715" s="1">
        <v>2016076707</v>
      </c>
      <c r="B2715" s="1" t="s">
        <v>3317</v>
      </c>
      <c r="C2715" s="1" t="s">
        <v>23</v>
      </c>
      <c r="D2715" s="1" t="s">
        <v>54</v>
      </c>
      <c r="E2715" s="1" t="s">
        <v>55</v>
      </c>
      <c r="F2715" s="1" t="s">
        <v>26</v>
      </c>
      <c r="G2715" s="1" t="s">
        <v>27</v>
      </c>
      <c r="H2715" s="1" t="s">
        <v>169</v>
      </c>
      <c r="I2715" s="1" t="s">
        <v>119</v>
      </c>
      <c r="J2715" s="1" t="s">
        <v>120</v>
      </c>
      <c r="K2715" s="1" t="s">
        <v>121</v>
      </c>
      <c r="L2715" s="1" t="s">
        <v>32</v>
      </c>
      <c r="M2715" s="1" t="s">
        <v>469</v>
      </c>
      <c r="N2715" s="1" t="s">
        <v>470</v>
      </c>
      <c r="O2715" s="1" t="s">
        <v>74</v>
      </c>
      <c r="P2715" s="1" t="s">
        <v>95</v>
      </c>
      <c r="Q2715" s="1" t="s">
        <v>627</v>
      </c>
      <c r="R2715" s="1"/>
      <c r="S2715" s="1"/>
      <c r="T2715" s="1"/>
      <c r="U2715" s="1" t="s">
        <v>38</v>
      </c>
      <c r="V2715" s="1" t="s">
        <v>39</v>
      </c>
    </row>
    <row r="2716" spans="1:22" x14ac:dyDescent="0.25">
      <c r="A2716" s="1">
        <v>2016076711</v>
      </c>
      <c r="B2716" s="1" t="s">
        <v>3318</v>
      </c>
      <c r="C2716" s="1" t="s">
        <v>81</v>
      </c>
      <c r="D2716" s="1" t="s">
        <v>82</v>
      </c>
      <c r="E2716" s="1" t="s">
        <v>114</v>
      </c>
      <c r="F2716" s="1" t="s">
        <v>61</v>
      </c>
      <c r="G2716" s="1" t="s">
        <v>70</v>
      </c>
      <c r="H2716" s="1" t="s">
        <v>71</v>
      </c>
      <c r="I2716" s="1" t="s">
        <v>106</v>
      </c>
      <c r="J2716" s="1" t="s">
        <v>107</v>
      </c>
      <c r="K2716" s="1" t="s">
        <v>47</v>
      </c>
      <c r="L2716" s="1" t="s">
        <v>32</v>
      </c>
      <c r="M2716" s="1" t="s">
        <v>48</v>
      </c>
      <c r="N2716" s="1" t="s">
        <v>49</v>
      </c>
      <c r="O2716" s="1" t="s">
        <v>35</v>
      </c>
      <c r="P2716" s="1" t="s">
        <v>36</v>
      </c>
      <c r="Q2716" s="1" t="s">
        <v>37</v>
      </c>
      <c r="R2716" s="1"/>
      <c r="S2716" s="1"/>
      <c r="T2716" s="1"/>
      <c r="U2716" s="1" t="s">
        <v>38</v>
      </c>
      <c r="V2716" s="1" t="s">
        <v>39</v>
      </c>
    </row>
    <row r="2717" spans="1:22" x14ac:dyDescent="0.25">
      <c r="A2717" s="1">
        <v>2016076729</v>
      </c>
      <c r="B2717" s="1" t="s">
        <v>3319</v>
      </c>
      <c r="C2717" s="1" t="s">
        <v>41</v>
      </c>
      <c r="D2717" s="1" t="s">
        <v>59</v>
      </c>
      <c r="E2717" s="1" t="s">
        <v>182</v>
      </c>
      <c r="F2717" s="1" t="s">
        <v>61</v>
      </c>
      <c r="G2717" s="1" t="s">
        <v>70</v>
      </c>
      <c r="H2717" s="1" t="s">
        <v>71</v>
      </c>
      <c r="I2717" s="1" t="s">
        <v>29</v>
      </c>
      <c r="J2717" s="1" t="s">
        <v>30</v>
      </c>
      <c r="K2717" s="1" t="s">
        <v>31</v>
      </c>
      <c r="L2717" s="1" t="s">
        <v>32</v>
      </c>
      <c r="M2717" s="1" t="s">
        <v>33</v>
      </c>
      <c r="N2717" s="1" t="s">
        <v>34</v>
      </c>
      <c r="O2717" s="1" t="s">
        <v>74</v>
      </c>
      <c r="P2717" s="1" t="s">
        <v>75</v>
      </c>
      <c r="Q2717" s="1" t="s">
        <v>291</v>
      </c>
      <c r="R2717" s="1"/>
      <c r="S2717" s="1"/>
      <c r="T2717" s="1"/>
      <c r="U2717" s="1" t="s">
        <v>38</v>
      </c>
      <c r="V2717" s="1" t="s">
        <v>39</v>
      </c>
    </row>
    <row r="2718" spans="1:22" x14ac:dyDescent="0.25">
      <c r="A2718" s="1">
        <v>2016076731</v>
      </c>
      <c r="B2718" s="1" t="s">
        <v>3320</v>
      </c>
      <c r="C2718" s="1" t="s">
        <v>23</v>
      </c>
      <c r="D2718" s="1" t="s">
        <v>68</v>
      </c>
      <c r="E2718" s="1" t="s">
        <v>98</v>
      </c>
      <c r="F2718" s="1" t="s">
        <v>61</v>
      </c>
      <c r="G2718" s="1" t="s">
        <v>70</v>
      </c>
      <c r="H2718" s="1" t="s">
        <v>71</v>
      </c>
      <c r="I2718" s="1" t="s">
        <v>64</v>
      </c>
      <c r="J2718" s="1" t="s">
        <v>64</v>
      </c>
      <c r="K2718" s="1" t="s">
        <v>47</v>
      </c>
      <c r="L2718" s="1" t="s">
        <v>32</v>
      </c>
      <c r="M2718" s="1" t="s">
        <v>33</v>
      </c>
      <c r="N2718" s="1" t="s">
        <v>34</v>
      </c>
      <c r="O2718" s="1" t="s">
        <v>35</v>
      </c>
      <c r="P2718" s="1" t="s">
        <v>184</v>
      </c>
      <c r="Q2718" s="1" t="s">
        <v>185</v>
      </c>
      <c r="R2718" s="1" t="s">
        <v>74</v>
      </c>
      <c r="S2718" s="1" t="s">
        <v>526</v>
      </c>
      <c r="T2718" s="1" t="s">
        <v>527</v>
      </c>
      <c r="U2718" s="1" t="s">
        <v>38</v>
      </c>
      <c r="V2718" s="1" t="s">
        <v>39</v>
      </c>
    </row>
    <row r="2719" spans="1:22" x14ac:dyDescent="0.25">
      <c r="A2719" s="1">
        <v>2016076732</v>
      </c>
      <c r="B2719" s="1" t="s">
        <v>3321</v>
      </c>
      <c r="C2719" s="1" t="s">
        <v>23</v>
      </c>
      <c r="D2719" s="1" t="s">
        <v>164</v>
      </c>
      <c r="E2719" s="1" t="s">
        <v>165</v>
      </c>
      <c r="F2719" s="1" t="s">
        <v>61</v>
      </c>
      <c r="G2719" s="1" t="s">
        <v>70</v>
      </c>
      <c r="H2719" s="1" t="s">
        <v>71</v>
      </c>
      <c r="I2719" s="1" t="s">
        <v>387</v>
      </c>
      <c r="J2719" s="1" t="s">
        <v>593</v>
      </c>
      <c r="K2719" s="1" t="s">
        <v>121</v>
      </c>
      <c r="L2719" s="1" t="s">
        <v>32</v>
      </c>
      <c r="M2719" s="1" t="s">
        <v>33</v>
      </c>
      <c r="N2719" s="1" t="s">
        <v>34</v>
      </c>
      <c r="O2719" s="1" t="s">
        <v>74</v>
      </c>
      <c r="P2719" s="1" t="s">
        <v>788</v>
      </c>
      <c r="Q2719" s="1" t="s">
        <v>789</v>
      </c>
      <c r="R2719" s="1"/>
      <c r="S2719" s="1"/>
      <c r="T2719" s="1"/>
      <c r="U2719" s="1" t="s">
        <v>38</v>
      </c>
      <c r="V2719" s="1" t="s">
        <v>39</v>
      </c>
    </row>
    <row r="2720" spans="1:22" x14ac:dyDescent="0.25">
      <c r="A2720" s="1">
        <v>2016076737</v>
      </c>
      <c r="B2720" s="1" t="s">
        <v>3322</v>
      </c>
      <c r="C2720" s="1" t="s">
        <v>23</v>
      </c>
      <c r="D2720" s="1" t="s">
        <v>68</v>
      </c>
      <c r="E2720" s="1" t="s">
        <v>117</v>
      </c>
      <c r="F2720" s="1" t="s">
        <v>26</v>
      </c>
      <c r="G2720" s="1" t="s">
        <v>43</v>
      </c>
      <c r="H2720" s="1" t="s">
        <v>44</v>
      </c>
      <c r="I2720" s="1" t="s">
        <v>45</v>
      </c>
      <c r="J2720" s="1" t="s">
        <v>46</v>
      </c>
      <c r="K2720" s="1" t="s">
        <v>47</v>
      </c>
      <c r="L2720" s="1" t="s">
        <v>32</v>
      </c>
      <c r="M2720" s="1" t="s">
        <v>48</v>
      </c>
      <c r="N2720" s="1" t="s">
        <v>49</v>
      </c>
      <c r="O2720" s="1" t="s">
        <v>50</v>
      </c>
      <c r="P2720" s="1" t="s">
        <v>51</v>
      </c>
      <c r="Q2720" s="1" t="s">
        <v>52</v>
      </c>
      <c r="R2720" s="1"/>
      <c r="S2720" s="1"/>
      <c r="T2720" s="1"/>
      <c r="U2720" s="1" t="s">
        <v>38</v>
      </c>
      <c r="V2720" s="1" t="s">
        <v>39</v>
      </c>
    </row>
    <row r="2721" spans="1:22" x14ac:dyDescent="0.25">
      <c r="A2721" s="1">
        <v>2016076739</v>
      </c>
      <c r="B2721" s="1" t="s">
        <v>3323</v>
      </c>
      <c r="C2721" s="1" t="s">
        <v>41</v>
      </c>
      <c r="D2721" s="1" t="s">
        <v>59</v>
      </c>
      <c r="E2721" s="1" t="s">
        <v>60</v>
      </c>
      <c r="F2721" s="1" t="s">
        <v>26</v>
      </c>
      <c r="G2721" s="1" t="s">
        <v>27</v>
      </c>
      <c r="H2721" s="1" t="s">
        <v>183</v>
      </c>
      <c r="I2721" s="1" t="s">
        <v>64</v>
      </c>
      <c r="J2721" s="1" t="s">
        <v>64</v>
      </c>
      <c r="K2721" s="1" t="s">
        <v>47</v>
      </c>
      <c r="L2721" s="1" t="s">
        <v>32</v>
      </c>
      <c r="M2721" s="1" t="s">
        <v>33</v>
      </c>
      <c r="N2721" s="1" t="s">
        <v>34</v>
      </c>
      <c r="O2721" s="1" t="s">
        <v>50</v>
      </c>
      <c r="P2721" s="1" t="s">
        <v>56</v>
      </c>
      <c r="Q2721" s="1" t="s">
        <v>264</v>
      </c>
      <c r="R2721" s="1"/>
      <c r="S2721" s="1"/>
      <c r="T2721" s="1"/>
      <c r="U2721" s="1" t="s">
        <v>38</v>
      </c>
      <c r="V2721" s="1" t="s">
        <v>39</v>
      </c>
    </row>
    <row r="2722" spans="1:22" x14ac:dyDescent="0.25">
      <c r="A2722" s="1">
        <v>2016076743</v>
      </c>
      <c r="B2722" s="1" t="s">
        <v>3324</v>
      </c>
      <c r="C2722" s="1" t="s">
        <v>23</v>
      </c>
      <c r="D2722" s="1" t="s">
        <v>24</v>
      </c>
      <c r="E2722" s="1" t="s">
        <v>232</v>
      </c>
      <c r="F2722" s="1" t="s">
        <v>127</v>
      </c>
      <c r="G2722" s="1" t="s">
        <v>541</v>
      </c>
      <c r="H2722" s="1" t="s">
        <v>821</v>
      </c>
      <c r="I2722" s="1" t="s">
        <v>196</v>
      </c>
      <c r="J2722" s="1" t="s">
        <v>196</v>
      </c>
      <c r="K2722" s="1" t="s">
        <v>196</v>
      </c>
      <c r="L2722" s="1" t="s">
        <v>32</v>
      </c>
      <c r="M2722" s="1" t="s">
        <v>822</v>
      </c>
      <c r="N2722" s="1" t="s">
        <v>823</v>
      </c>
      <c r="O2722" s="1" t="s">
        <v>89</v>
      </c>
      <c r="P2722" s="1" t="s">
        <v>90</v>
      </c>
      <c r="Q2722" s="1" t="s">
        <v>824</v>
      </c>
      <c r="R2722" s="1"/>
      <c r="S2722" s="1"/>
      <c r="T2722" s="1"/>
      <c r="U2722" s="1" t="s">
        <v>38</v>
      </c>
      <c r="V2722" s="1" t="s">
        <v>39</v>
      </c>
    </row>
    <row r="2723" spans="1:22" x14ac:dyDescent="0.25">
      <c r="A2723" s="1">
        <v>2016076744</v>
      </c>
      <c r="B2723" s="1" t="s">
        <v>3325</v>
      </c>
      <c r="C2723" s="1" t="s">
        <v>41</v>
      </c>
      <c r="D2723" s="1" t="s">
        <v>126</v>
      </c>
      <c r="E2723" s="1" t="s">
        <v>126</v>
      </c>
      <c r="F2723" s="1" t="s">
        <v>127</v>
      </c>
      <c r="G2723" s="1" t="s">
        <v>541</v>
      </c>
      <c r="H2723" s="1" t="s">
        <v>821</v>
      </c>
      <c r="I2723" s="1" t="s">
        <v>196</v>
      </c>
      <c r="J2723" s="1" t="s">
        <v>196</v>
      </c>
      <c r="K2723" s="1" t="s">
        <v>196</v>
      </c>
      <c r="L2723" s="1" t="s">
        <v>32</v>
      </c>
      <c r="M2723" s="1" t="s">
        <v>822</v>
      </c>
      <c r="N2723" s="1" t="s">
        <v>823</v>
      </c>
      <c r="O2723" s="1" t="s">
        <v>89</v>
      </c>
      <c r="P2723" s="1" t="s">
        <v>90</v>
      </c>
      <c r="Q2723" s="1" t="s">
        <v>824</v>
      </c>
      <c r="R2723" s="1"/>
      <c r="S2723" s="1"/>
      <c r="T2723" s="1"/>
      <c r="U2723" s="1" t="s">
        <v>38</v>
      </c>
      <c r="V2723" s="1" t="s">
        <v>39</v>
      </c>
    </row>
    <row r="2724" spans="1:22" x14ac:dyDescent="0.25">
      <c r="A2724" s="1">
        <v>2016076745</v>
      </c>
      <c r="B2724" s="1" t="s">
        <v>3326</v>
      </c>
      <c r="C2724" s="1" t="s">
        <v>23</v>
      </c>
      <c r="D2724" s="1" t="s">
        <v>24</v>
      </c>
      <c r="E2724" s="1" t="s">
        <v>222</v>
      </c>
      <c r="F2724" s="1" t="s">
        <v>61</v>
      </c>
      <c r="G2724" s="1" t="s">
        <v>70</v>
      </c>
      <c r="H2724" s="1" t="s">
        <v>71</v>
      </c>
      <c r="I2724" s="1" t="s">
        <v>72</v>
      </c>
      <c r="J2724" s="1" t="s">
        <v>72</v>
      </c>
      <c r="K2724" s="1" t="s">
        <v>72</v>
      </c>
      <c r="L2724" s="1" t="s">
        <v>32</v>
      </c>
      <c r="M2724" s="1" t="s">
        <v>84</v>
      </c>
      <c r="N2724" s="1" t="s">
        <v>85</v>
      </c>
      <c r="O2724" s="1" t="s">
        <v>35</v>
      </c>
      <c r="P2724" s="1" t="s">
        <v>353</v>
      </c>
      <c r="Q2724" s="1" t="s">
        <v>353</v>
      </c>
      <c r="R2724" s="1"/>
      <c r="S2724" s="1"/>
      <c r="T2724" s="1"/>
      <c r="U2724" s="1" t="s">
        <v>38</v>
      </c>
      <c r="V2724" s="1" t="s">
        <v>39</v>
      </c>
    </row>
    <row r="2725" spans="1:22" x14ac:dyDescent="0.25">
      <c r="A2725" s="1">
        <v>2016076755</v>
      </c>
      <c r="B2725" s="1" t="s">
        <v>3327</v>
      </c>
      <c r="C2725" s="1" t="s">
        <v>23</v>
      </c>
      <c r="D2725" s="1" t="s">
        <v>24</v>
      </c>
      <c r="E2725" s="1" t="s">
        <v>357</v>
      </c>
      <c r="F2725" s="1" t="s">
        <v>127</v>
      </c>
      <c r="G2725" s="1" t="s">
        <v>254</v>
      </c>
      <c r="H2725" s="1" t="s">
        <v>748</v>
      </c>
      <c r="I2725" s="1" t="s">
        <v>196</v>
      </c>
      <c r="J2725" s="1" t="s">
        <v>196</v>
      </c>
      <c r="K2725" s="1" t="s">
        <v>196</v>
      </c>
      <c r="L2725" s="1" t="s">
        <v>32</v>
      </c>
      <c r="M2725" s="1" t="s">
        <v>84</v>
      </c>
      <c r="N2725" s="1" t="s">
        <v>197</v>
      </c>
      <c r="O2725" s="1" t="s">
        <v>122</v>
      </c>
      <c r="P2725" s="1" t="s">
        <v>186</v>
      </c>
      <c r="Q2725" s="1" t="s">
        <v>229</v>
      </c>
      <c r="R2725" s="1" t="s">
        <v>50</v>
      </c>
      <c r="S2725" s="1" t="s">
        <v>161</v>
      </c>
      <c r="T2725" s="1" t="s">
        <v>198</v>
      </c>
      <c r="U2725" s="1" t="s">
        <v>38</v>
      </c>
      <c r="V2725" s="1" t="s">
        <v>39</v>
      </c>
    </row>
    <row r="2726" spans="1:22" x14ac:dyDescent="0.25">
      <c r="A2726" s="1">
        <v>2016076768</v>
      </c>
      <c r="B2726" s="1" t="s">
        <v>3328</v>
      </c>
      <c r="C2726" s="1" t="s">
        <v>23</v>
      </c>
      <c r="D2726" s="1" t="s">
        <v>24</v>
      </c>
      <c r="E2726" s="1" t="s">
        <v>25</v>
      </c>
      <c r="F2726" s="1" t="s">
        <v>61</v>
      </c>
      <c r="G2726" s="1" t="s">
        <v>99</v>
      </c>
      <c r="H2726" s="1" t="s">
        <v>153</v>
      </c>
      <c r="I2726" s="1" t="s">
        <v>300</v>
      </c>
      <c r="J2726" s="1" t="s">
        <v>300</v>
      </c>
      <c r="K2726" s="1" t="s">
        <v>31</v>
      </c>
      <c r="L2726" s="1" t="s">
        <v>32</v>
      </c>
      <c r="M2726" s="1" t="s">
        <v>111</v>
      </c>
      <c r="N2726" s="1" t="s">
        <v>112</v>
      </c>
      <c r="O2726" s="1" t="s">
        <v>35</v>
      </c>
      <c r="P2726" s="1" t="s">
        <v>150</v>
      </c>
      <c r="Q2726" s="1" t="s">
        <v>151</v>
      </c>
      <c r="R2726" s="1" t="s">
        <v>122</v>
      </c>
      <c r="S2726" s="1" t="s">
        <v>273</v>
      </c>
      <c r="T2726" s="1" t="s">
        <v>274</v>
      </c>
      <c r="U2726" s="1" t="s">
        <v>38</v>
      </c>
      <c r="V2726" s="1" t="s">
        <v>39</v>
      </c>
    </row>
    <row r="2727" spans="1:22" x14ac:dyDescent="0.25">
      <c r="A2727" s="1">
        <v>2016076771</v>
      </c>
      <c r="B2727" s="1" t="s">
        <v>3329</v>
      </c>
      <c r="C2727" s="1" t="s">
        <v>81</v>
      </c>
      <c r="D2727" s="1" t="s">
        <v>82</v>
      </c>
      <c r="E2727" s="1" t="s">
        <v>114</v>
      </c>
      <c r="F2727" s="1" t="s">
        <v>26</v>
      </c>
      <c r="G2727" s="1" t="s">
        <v>27</v>
      </c>
      <c r="H2727" s="1" t="s">
        <v>28</v>
      </c>
      <c r="I2727" s="1" t="s">
        <v>106</v>
      </c>
      <c r="J2727" s="1" t="s">
        <v>115</v>
      </c>
      <c r="K2727" s="1" t="s">
        <v>47</v>
      </c>
      <c r="L2727" s="1" t="s">
        <v>32</v>
      </c>
      <c r="M2727" s="1" t="s">
        <v>33</v>
      </c>
      <c r="N2727" s="1" t="s">
        <v>34</v>
      </c>
      <c r="O2727" s="1" t="s">
        <v>35</v>
      </c>
      <c r="P2727" s="1" t="s">
        <v>36</v>
      </c>
      <c r="Q2727" s="1" t="s">
        <v>709</v>
      </c>
      <c r="R2727" s="1"/>
      <c r="S2727" s="1"/>
      <c r="T2727" s="1"/>
      <c r="U2727" s="1" t="s">
        <v>38</v>
      </c>
      <c r="V2727" s="1" t="s">
        <v>39</v>
      </c>
    </row>
    <row r="2728" spans="1:22" x14ac:dyDescent="0.25">
      <c r="A2728" s="1">
        <v>2016076775</v>
      </c>
      <c r="B2728" s="1" t="s">
        <v>3330</v>
      </c>
      <c r="C2728" s="1" t="s">
        <v>23</v>
      </c>
      <c r="D2728" s="1" t="s">
        <v>24</v>
      </c>
      <c r="E2728" s="1" t="s">
        <v>174</v>
      </c>
      <c r="F2728" s="1" t="s">
        <v>26</v>
      </c>
      <c r="G2728" s="1" t="s">
        <v>238</v>
      </c>
      <c r="H2728" s="1" t="s">
        <v>239</v>
      </c>
      <c r="I2728" s="1" t="s">
        <v>119</v>
      </c>
      <c r="J2728" s="1" t="s">
        <v>170</v>
      </c>
      <c r="K2728" s="1" t="s">
        <v>121</v>
      </c>
      <c r="L2728" s="1" t="s">
        <v>32</v>
      </c>
      <c r="M2728" s="1" t="s">
        <v>48</v>
      </c>
      <c r="N2728" s="1" t="s">
        <v>79</v>
      </c>
      <c r="O2728" s="1" t="s">
        <v>122</v>
      </c>
      <c r="P2728" s="1" t="s">
        <v>273</v>
      </c>
      <c r="Q2728" s="1" t="s">
        <v>595</v>
      </c>
      <c r="R2728" s="1"/>
      <c r="S2728" s="1"/>
      <c r="T2728" s="1"/>
      <c r="U2728" s="1" t="s">
        <v>38</v>
      </c>
      <c r="V2728" s="1" t="s">
        <v>38</v>
      </c>
    </row>
    <row r="2729" spans="1:22" x14ac:dyDescent="0.25">
      <c r="A2729" s="1">
        <v>2016076776</v>
      </c>
      <c r="B2729" s="1" t="s">
        <v>3331</v>
      </c>
      <c r="C2729" s="1" t="s">
        <v>81</v>
      </c>
      <c r="D2729" s="1" t="s">
        <v>82</v>
      </c>
      <c r="E2729" s="1" t="s">
        <v>83</v>
      </c>
      <c r="F2729" s="1" t="s">
        <v>61</v>
      </c>
      <c r="G2729" s="1" t="s">
        <v>70</v>
      </c>
      <c r="H2729" s="1" t="s">
        <v>71</v>
      </c>
      <c r="I2729" s="1" t="s">
        <v>269</v>
      </c>
      <c r="J2729" s="1" t="s">
        <v>269</v>
      </c>
      <c r="K2729" s="1" t="s">
        <v>31</v>
      </c>
      <c r="L2729" s="1" t="s">
        <v>32</v>
      </c>
      <c r="M2729" s="1" t="s">
        <v>84</v>
      </c>
      <c r="N2729" s="1" t="s">
        <v>85</v>
      </c>
      <c r="O2729" s="1" t="s">
        <v>74</v>
      </c>
      <c r="P2729" s="1" t="s">
        <v>75</v>
      </c>
      <c r="Q2729" s="1" t="s">
        <v>291</v>
      </c>
      <c r="R2729" s="1"/>
      <c r="S2729" s="1"/>
      <c r="T2729" s="1"/>
      <c r="U2729" s="1" t="s">
        <v>38</v>
      </c>
      <c r="V2729" s="1" t="s">
        <v>39</v>
      </c>
    </row>
    <row r="2730" spans="1:22" x14ac:dyDescent="0.25">
      <c r="A2730" s="1">
        <v>2016076974</v>
      </c>
      <c r="B2730" s="1" t="s">
        <v>3332</v>
      </c>
      <c r="C2730" s="1" t="s">
        <v>41</v>
      </c>
      <c r="D2730" s="1" t="s">
        <v>126</v>
      </c>
      <c r="E2730" s="1" t="s">
        <v>126</v>
      </c>
      <c r="F2730" s="1" t="s">
        <v>61</v>
      </c>
      <c r="G2730" s="1" t="s">
        <v>149</v>
      </c>
      <c r="H2730" s="1" t="s">
        <v>149</v>
      </c>
      <c r="I2730" s="1" t="s">
        <v>287</v>
      </c>
      <c r="J2730" s="1" t="s">
        <v>495</v>
      </c>
      <c r="K2730" s="1" t="s">
        <v>121</v>
      </c>
      <c r="L2730" s="1" t="s">
        <v>32</v>
      </c>
      <c r="M2730" s="1" t="s">
        <v>133</v>
      </c>
      <c r="N2730" s="1" t="s">
        <v>226</v>
      </c>
      <c r="O2730" s="1" t="s">
        <v>72</v>
      </c>
      <c r="P2730" s="1" t="s">
        <v>72</v>
      </c>
      <c r="Q2730" s="1" t="s">
        <v>72</v>
      </c>
      <c r="R2730" s="1"/>
      <c r="S2730" s="1"/>
      <c r="T2730" s="1"/>
      <c r="U2730" s="1" t="s">
        <v>38</v>
      </c>
      <c r="V2730" s="1" t="s">
        <v>39</v>
      </c>
    </row>
    <row r="2731" spans="1:22" x14ac:dyDescent="0.25">
      <c r="A2731" s="1">
        <v>2016076784</v>
      </c>
      <c r="B2731" s="1" t="s">
        <v>3333</v>
      </c>
      <c r="C2731" s="1" t="s">
        <v>81</v>
      </c>
      <c r="D2731" s="1" t="s">
        <v>82</v>
      </c>
      <c r="E2731" s="1" t="s">
        <v>114</v>
      </c>
      <c r="F2731" s="1" t="s">
        <v>200</v>
      </c>
      <c r="G2731" s="1" t="s">
        <v>201</v>
      </c>
      <c r="H2731" s="1" t="s">
        <v>202</v>
      </c>
      <c r="I2731" s="1" t="s">
        <v>72</v>
      </c>
      <c r="J2731" s="1" t="s">
        <v>72</v>
      </c>
      <c r="K2731" s="1" t="s">
        <v>72</v>
      </c>
      <c r="L2731" s="1" t="s">
        <v>32</v>
      </c>
      <c r="M2731" s="1" t="s">
        <v>73</v>
      </c>
      <c r="N2731" s="1" t="s">
        <v>73</v>
      </c>
      <c r="O2731" s="1" t="s">
        <v>143</v>
      </c>
      <c r="P2731" s="1" t="s">
        <v>296</v>
      </c>
      <c r="Q2731" s="1" t="s">
        <v>394</v>
      </c>
      <c r="R2731" s="1"/>
      <c r="S2731" s="1"/>
      <c r="T2731" s="1"/>
      <c r="U2731" s="1" t="s">
        <v>38</v>
      </c>
      <c r="V2731" s="1" t="s">
        <v>39</v>
      </c>
    </row>
    <row r="2732" spans="1:22" x14ac:dyDescent="0.25">
      <c r="A2732" s="1">
        <v>2016076791</v>
      </c>
      <c r="B2732" s="1" t="s">
        <v>3334</v>
      </c>
      <c r="C2732" s="1" t="s">
        <v>41</v>
      </c>
      <c r="D2732" s="1" t="s">
        <v>59</v>
      </c>
      <c r="E2732" s="1" t="s">
        <v>60</v>
      </c>
      <c r="F2732" s="1" t="s">
        <v>26</v>
      </c>
      <c r="G2732" s="1" t="s">
        <v>27</v>
      </c>
      <c r="H2732" s="1" t="s">
        <v>206</v>
      </c>
      <c r="I2732" s="1" t="s">
        <v>119</v>
      </c>
      <c r="J2732" s="1" t="s">
        <v>120</v>
      </c>
      <c r="K2732" s="1" t="s">
        <v>121</v>
      </c>
      <c r="L2732" s="1" t="s">
        <v>32</v>
      </c>
      <c r="M2732" s="1" t="s">
        <v>33</v>
      </c>
      <c r="N2732" s="1" t="s">
        <v>34</v>
      </c>
      <c r="O2732" s="1" t="s">
        <v>122</v>
      </c>
      <c r="P2732" s="1" t="s">
        <v>273</v>
      </c>
      <c r="Q2732" s="1" t="s">
        <v>274</v>
      </c>
      <c r="R2732" s="1"/>
      <c r="S2732" s="1"/>
      <c r="T2732" s="1"/>
      <c r="U2732" s="1" t="s">
        <v>38</v>
      </c>
      <c r="V2732" s="1" t="s">
        <v>39</v>
      </c>
    </row>
    <row r="2733" spans="1:22" x14ac:dyDescent="0.25">
      <c r="A2733" s="1">
        <v>2016076795</v>
      </c>
      <c r="B2733" s="1" t="s">
        <v>3335</v>
      </c>
      <c r="C2733" s="1" t="s">
        <v>41</v>
      </c>
      <c r="D2733" s="1" t="s">
        <v>126</v>
      </c>
      <c r="E2733" s="1" t="s">
        <v>126</v>
      </c>
      <c r="F2733" s="1" t="s">
        <v>26</v>
      </c>
      <c r="G2733" s="1" t="s">
        <v>27</v>
      </c>
      <c r="H2733" s="1" t="s">
        <v>169</v>
      </c>
      <c r="I2733" s="1" t="s">
        <v>387</v>
      </c>
      <c r="J2733" s="1" t="s">
        <v>388</v>
      </c>
      <c r="K2733" s="1" t="s">
        <v>121</v>
      </c>
      <c r="L2733" s="1" t="s">
        <v>32</v>
      </c>
      <c r="M2733" s="1" t="s">
        <v>48</v>
      </c>
      <c r="N2733" s="1" t="s">
        <v>142</v>
      </c>
      <c r="O2733" s="1" t="s">
        <v>74</v>
      </c>
      <c r="P2733" s="1" t="s">
        <v>95</v>
      </c>
      <c r="Q2733" s="1" t="s">
        <v>383</v>
      </c>
      <c r="R2733" s="1"/>
      <c r="S2733" s="1"/>
      <c r="T2733" s="1"/>
      <c r="U2733" s="1" t="s">
        <v>38</v>
      </c>
      <c r="V2733" s="1" t="s">
        <v>39</v>
      </c>
    </row>
    <row r="2734" spans="1:22" x14ac:dyDescent="0.25">
      <c r="A2734" s="1">
        <v>2016076803</v>
      </c>
      <c r="B2734" s="1" t="s">
        <v>3336</v>
      </c>
      <c r="C2734" s="1" t="s">
        <v>23</v>
      </c>
      <c r="D2734" s="1" t="s">
        <v>24</v>
      </c>
      <c r="E2734" s="1" t="s">
        <v>222</v>
      </c>
      <c r="F2734" s="1" t="s">
        <v>26</v>
      </c>
      <c r="G2734" s="1" t="s">
        <v>27</v>
      </c>
      <c r="H2734" s="1" t="s">
        <v>263</v>
      </c>
      <c r="I2734" s="1" t="s">
        <v>154</v>
      </c>
      <c r="J2734" s="1" t="s">
        <v>2286</v>
      </c>
      <c r="K2734" s="1" t="s">
        <v>156</v>
      </c>
      <c r="L2734" s="1" t="s">
        <v>32</v>
      </c>
      <c r="M2734" s="1" t="s">
        <v>84</v>
      </c>
      <c r="N2734" s="1" t="s">
        <v>85</v>
      </c>
      <c r="O2734" s="1" t="s">
        <v>240</v>
      </c>
      <c r="P2734" s="1" t="s">
        <v>241</v>
      </c>
      <c r="Q2734" s="1" t="s">
        <v>242</v>
      </c>
      <c r="R2734" s="1"/>
      <c r="S2734" s="1"/>
      <c r="T2734" s="1"/>
      <c r="U2734" s="1" t="s">
        <v>38</v>
      </c>
      <c r="V2734" s="1" t="s">
        <v>39</v>
      </c>
    </row>
    <row r="2735" spans="1:22" x14ac:dyDescent="0.25">
      <c r="A2735" s="1">
        <v>2016076805</v>
      </c>
      <c r="B2735" s="1" t="s">
        <v>3337</v>
      </c>
      <c r="C2735" s="1" t="s">
        <v>23</v>
      </c>
      <c r="D2735" s="1" t="s">
        <v>164</v>
      </c>
      <c r="E2735" s="1" t="s">
        <v>309</v>
      </c>
      <c r="F2735" s="1" t="s">
        <v>223</v>
      </c>
      <c r="G2735" s="1" t="s">
        <v>224</v>
      </c>
      <c r="H2735" s="1" t="s">
        <v>225</v>
      </c>
      <c r="I2735" s="1" t="s">
        <v>72</v>
      </c>
      <c r="J2735" s="1" t="s">
        <v>72</v>
      </c>
      <c r="K2735" s="1" t="s">
        <v>72</v>
      </c>
      <c r="L2735" s="1" t="s">
        <v>32</v>
      </c>
      <c r="M2735" s="1" t="s">
        <v>133</v>
      </c>
      <c r="N2735" s="1" t="s">
        <v>226</v>
      </c>
      <c r="O2735" s="1" t="s">
        <v>135</v>
      </c>
      <c r="P2735" s="1" t="s">
        <v>1422</v>
      </c>
      <c r="Q2735" s="1" t="s">
        <v>1423</v>
      </c>
      <c r="R2735" s="1" t="s">
        <v>122</v>
      </c>
      <c r="S2735" s="1" t="s">
        <v>210</v>
      </c>
      <c r="T2735" s="1" t="s">
        <v>444</v>
      </c>
      <c r="U2735" s="1" t="s">
        <v>38</v>
      </c>
      <c r="V2735" s="1" t="s">
        <v>39</v>
      </c>
    </row>
    <row r="2736" spans="1:22" x14ac:dyDescent="0.25">
      <c r="A2736" s="1">
        <v>2016076814</v>
      </c>
      <c r="B2736" s="1" t="s">
        <v>3338</v>
      </c>
      <c r="C2736" s="1" t="s">
        <v>81</v>
      </c>
      <c r="D2736" s="1" t="s">
        <v>82</v>
      </c>
      <c r="E2736" s="1" t="s">
        <v>114</v>
      </c>
      <c r="F2736" s="1" t="s">
        <v>61</v>
      </c>
      <c r="G2736" s="1" t="s">
        <v>70</v>
      </c>
      <c r="H2736" s="1" t="s">
        <v>179</v>
      </c>
      <c r="I2736" s="1" t="s">
        <v>29</v>
      </c>
      <c r="J2736" s="1" t="s">
        <v>30</v>
      </c>
      <c r="K2736" s="1" t="s">
        <v>31</v>
      </c>
      <c r="L2736" s="1" t="s">
        <v>32</v>
      </c>
      <c r="M2736" s="1" t="s">
        <v>33</v>
      </c>
      <c r="N2736" s="1" t="s">
        <v>34</v>
      </c>
      <c r="O2736" s="1" t="s">
        <v>35</v>
      </c>
      <c r="P2736" s="1" t="s">
        <v>36</v>
      </c>
      <c r="Q2736" s="1" t="s">
        <v>276</v>
      </c>
      <c r="R2736" s="1"/>
      <c r="S2736" s="1"/>
      <c r="T2736" s="1"/>
      <c r="U2736" s="1" t="s">
        <v>38</v>
      </c>
      <c r="V2736" s="1" t="s">
        <v>39</v>
      </c>
    </row>
    <row r="2737" spans="1:22" x14ac:dyDescent="0.25">
      <c r="A2737" s="1">
        <v>2016076821</v>
      </c>
      <c r="B2737" s="1" t="s">
        <v>3339</v>
      </c>
      <c r="C2737" s="1" t="s">
        <v>23</v>
      </c>
      <c r="D2737" s="1" t="s">
        <v>24</v>
      </c>
      <c r="E2737" s="1" t="s">
        <v>93</v>
      </c>
      <c r="F2737" s="1" t="s">
        <v>61</v>
      </c>
      <c r="G2737" s="1" t="s">
        <v>70</v>
      </c>
      <c r="H2737" s="1" t="s">
        <v>71</v>
      </c>
      <c r="I2737" s="1" t="s">
        <v>29</v>
      </c>
      <c r="J2737" s="1" t="s">
        <v>30</v>
      </c>
      <c r="K2737" s="1" t="s">
        <v>31</v>
      </c>
      <c r="L2737" s="1" t="s">
        <v>32</v>
      </c>
      <c r="M2737" s="1" t="s">
        <v>33</v>
      </c>
      <c r="N2737" s="1" t="s">
        <v>34</v>
      </c>
      <c r="O2737" s="1" t="s">
        <v>74</v>
      </c>
      <c r="P2737" s="1" t="s">
        <v>75</v>
      </c>
      <c r="Q2737" s="1" t="s">
        <v>76</v>
      </c>
      <c r="R2737" s="1"/>
      <c r="S2737" s="1"/>
      <c r="T2737" s="1"/>
      <c r="U2737" s="1" t="s">
        <v>38</v>
      </c>
      <c r="V2737" s="1" t="s">
        <v>39</v>
      </c>
    </row>
    <row r="2738" spans="1:22" x14ac:dyDescent="0.25">
      <c r="A2738" s="1">
        <v>2016076832</v>
      </c>
      <c r="B2738" s="1" t="s">
        <v>3340</v>
      </c>
      <c r="C2738" s="1" t="s">
        <v>23</v>
      </c>
      <c r="D2738" s="1" t="s">
        <v>24</v>
      </c>
      <c r="E2738" s="1" t="s">
        <v>232</v>
      </c>
      <c r="F2738" s="1" t="s">
        <v>61</v>
      </c>
      <c r="G2738" s="1" t="s">
        <v>70</v>
      </c>
      <c r="H2738" s="1" t="s">
        <v>179</v>
      </c>
      <c r="I2738" s="1" t="s">
        <v>29</v>
      </c>
      <c r="J2738" s="1" t="s">
        <v>30</v>
      </c>
      <c r="K2738" s="1" t="s">
        <v>31</v>
      </c>
      <c r="L2738" s="1" t="s">
        <v>32</v>
      </c>
      <c r="M2738" s="1" t="s">
        <v>33</v>
      </c>
      <c r="N2738" s="1" t="s">
        <v>34</v>
      </c>
      <c r="O2738" s="1" t="s">
        <v>35</v>
      </c>
      <c r="P2738" s="1" t="s">
        <v>150</v>
      </c>
      <c r="Q2738" s="1" t="s">
        <v>180</v>
      </c>
      <c r="R2738" s="1"/>
      <c r="S2738" s="1"/>
      <c r="T2738" s="1"/>
      <c r="U2738" s="1" t="s">
        <v>38</v>
      </c>
      <c r="V2738" s="1" t="s">
        <v>39</v>
      </c>
    </row>
    <row r="2739" spans="1:22" x14ac:dyDescent="0.25">
      <c r="A2739" s="1">
        <v>2016076837</v>
      </c>
      <c r="B2739" s="1" t="s">
        <v>3341</v>
      </c>
      <c r="C2739" s="1" t="s">
        <v>41</v>
      </c>
      <c r="D2739" s="1" t="s">
        <v>126</v>
      </c>
      <c r="E2739" s="1" t="s">
        <v>126</v>
      </c>
      <c r="F2739" s="1" t="s">
        <v>200</v>
      </c>
      <c r="G2739" s="1" t="s">
        <v>201</v>
      </c>
      <c r="H2739" s="1" t="s">
        <v>392</v>
      </c>
      <c r="I2739" s="1" t="s">
        <v>320</v>
      </c>
      <c r="J2739" s="1" t="s">
        <v>3342</v>
      </c>
      <c r="K2739" s="1" t="s">
        <v>47</v>
      </c>
      <c r="L2739" s="1" t="s">
        <v>32</v>
      </c>
      <c r="M2739" s="1" t="s">
        <v>111</v>
      </c>
      <c r="N2739" s="1" t="s">
        <v>112</v>
      </c>
      <c r="O2739" s="1" t="s">
        <v>143</v>
      </c>
      <c r="P2739" s="1" t="s">
        <v>296</v>
      </c>
      <c r="Q2739" s="1" t="s">
        <v>297</v>
      </c>
      <c r="R2739" s="1"/>
      <c r="S2739" s="1"/>
      <c r="T2739" s="1"/>
      <c r="U2739" s="1" t="s">
        <v>38</v>
      </c>
      <c r="V2739" s="1" t="s">
        <v>39</v>
      </c>
    </row>
    <row r="2740" spans="1:22" x14ac:dyDescent="0.25">
      <c r="A2740" s="1">
        <v>2016076851</v>
      </c>
      <c r="B2740" s="1" t="s">
        <v>3343</v>
      </c>
      <c r="C2740" s="1" t="s">
        <v>41</v>
      </c>
      <c r="D2740" s="1" t="s">
        <v>59</v>
      </c>
      <c r="E2740" s="1" t="s">
        <v>192</v>
      </c>
      <c r="F2740" s="1" t="s">
        <v>26</v>
      </c>
      <c r="G2740" s="1" t="s">
        <v>238</v>
      </c>
      <c r="H2740" s="1" t="s">
        <v>239</v>
      </c>
      <c r="I2740" s="1" t="s">
        <v>45</v>
      </c>
      <c r="J2740" s="1" t="s">
        <v>78</v>
      </c>
      <c r="K2740" s="1" t="s">
        <v>47</v>
      </c>
      <c r="L2740" s="1" t="s">
        <v>32</v>
      </c>
      <c r="M2740" s="1" t="s">
        <v>33</v>
      </c>
      <c r="N2740" s="1" t="s">
        <v>34</v>
      </c>
      <c r="O2740" s="1" t="s">
        <v>50</v>
      </c>
      <c r="P2740" s="1" t="s">
        <v>56</v>
      </c>
      <c r="Q2740" s="1" t="s">
        <v>264</v>
      </c>
      <c r="R2740" s="1" t="s">
        <v>122</v>
      </c>
      <c r="S2740" s="1" t="s">
        <v>273</v>
      </c>
      <c r="T2740" s="1" t="s">
        <v>274</v>
      </c>
      <c r="U2740" s="1" t="s">
        <v>38</v>
      </c>
      <c r="V2740" s="1" t="s">
        <v>39</v>
      </c>
    </row>
    <row r="2741" spans="1:22" x14ac:dyDescent="0.25">
      <c r="A2741" s="1">
        <v>2016076854</v>
      </c>
      <c r="B2741" s="1" t="s">
        <v>3344</v>
      </c>
      <c r="C2741" s="1" t="s">
        <v>81</v>
      </c>
      <c r="D2741" s="1" t="s">
        <v>82</v>
      </c>
      <c r="E2741" s="1" t="s">
        <v>114</v>
      </c>
      <c r="F2741" s="1" t="s">
        <v>26</v>
      </c>
      <c r="G2741" s="1" t="s">
        <v>27</v>
      </c>
      <c r="H2741" s="1" t="s">
        <v>28</v>
      </c>
      <c r="I2741" s="1" t="s">
        <v>72</v>
      </c>
      <c r="J2741" s="1" t="s">
        <v>72</v>
      </c>
      <c r="K2741" s="1" t="s">
        <v>72</v>
      </c>
      <c r="L2741" s="1" t="s">
        <v>32</v>
      </c>
      <c r="M2741" s="1" t="s">
        <v>73</v>
      </c>
      <c r="N2741" s="1" t="s">
        <v>73</v>
      </c>
      <c r="O2741" s="1" t="s">
        <v>50</v>
      </c>
      <c r="P2741" s="1" t="s">
        <v>56</v>
      </c>
      <c r="Q2741" s="1" t="s">
        <v>57</v>
      </c>
      <c r="R2741" s="1"/>
      <c r="S2741" s="1"/>
      <c r="T2741" s="1"/>
      <c r="U2741" s="1" t="s">
        <v>38</v>
      </c>
      <c r="V2741" s="1" t="s">
        <v>39</v>
      </c>
    </row>
    <row r="2742" spans="1:22" x14ac:dyDescent="0.25">
      <c r="A2742" s="1">
        <v>2016076855</v>
      </c>
      <c r="B2742" s="1" t="s">
        <v>3345</v>
      </c>
      <c r="C2742" s="1" t="s">
        <v>81</v>
      </c>
      <c r="D2742" s="1" t="s">
        <v>82</v>
      </c>
      <c r="E2742" s="1" t="s">
        <v>83</v>
      </c>
      <c r="F2742" s="1" t="s">
        <v>61</v>
      </c>
      <c r="G2742" s="1" t="s">
        <v>70</v>
      </c>
      <c r="H2742" s="1" t="s">
        <v>71</v>
      </c>
      <c r="I2742" s="1" t="s">
        <v>29</v>
      </c>
      <c r="J2742" s="1" t="s">
        <v>30</v>
      </c>
      <c r="K2742" s="1" t="s">
        <v>31</v>
      </c>
      <c r="L2742" s="1" t="s">
        <v>32</v>
      </c>
      <c r="M2742" s="1" t="s">
        <v>33</v>
      </c>
      <c r="N2742" s="1" t="s">
        <v>34</v>
      </c>
      <c r="O2742" s="1" t="s">
        <v>74</v>
      </c>
      <c r="P2742" s="1" t="s">
        <v>75</v>
      </c>
      <c r="Q2742" s="1" t="s">
        <v>291</v>
      </c>
      <c r="R2742" s="1"/>
      <c r="S2742" s="1"/>
      <c r="T2742" s="1"/>
      <c r="U2742" s="1" t="s">
        <v>38</v>
      </c>
      <c r="V2742" s="1" t="s">
        <v>39</v>
      </c>
    </row>
    <row r="2743" spans="1:22" x14ac:dyDescent="0.25">
      <c r="A2743" s="1">
        <v>2016076858</v>
      </c>
      <c r="B2743" s="1" t="s">
        <v>3346</v>
      </c>
      <c r="C2743" s="1" t="s">
        <v>41</v>
      </c>
      <c r="D2743" s="1" t="s">
        <v>42</v>
      </c>
      <c r="E2743" s="1" t="s">
        <v>42</v>
      </c>
      <c r="F2743" s="1" t="s">
        <v>26</v>
      </c>
      <c r="G2743" s="1" t="s">
        <v>27</v>
      </c>
      <c r="H2743" s="1" t="s">
        <v>28</v>
      </c>
      <c r="I2743" s="1" t="s">
        <v>45</v>
      </c>
      <c r="J2743" s="1" t="s">
        <v>46</v>
      </c>
      <c r="K2743" s="1" t="s">
        <v>47</v>
      </c>
      <c r="L2743" s="1" t="s">
        <v>32</v>
      </c>
      <c r="M2743" s="1" t="s">
        <v>33</v>
      </c>
      <c r="N2743" s="1" t="s">
        <v>34</v>
      </c>
      <c r="O2743" s="1" t="s">
        <v>72</v>
      </c>
      <c r="P2743" s="1" t="s">
        <v>72</v>
      </c>
      <c r="Q2743" s="1" t="s">
        <v>72</v>
      </c>
      <c r="R2743" s="1" t="s">
        <v>122</v>
      </c>
      <c r="S2743" s="1" t="s">
        <v>186</v>
      </c>
      <c r="T2743" s="1" t="s">
        <v>229</v>
      </c>
      <c r="U2743" s="1" t="s">
        <v>38</v>
      </c>
      <c r="V2743" s="1" t="s">
        <v>39</v>
      </c>
    </row>
    <row r="2744" spans="1:22" x14ac:dyDescent="0.25">
      <c r="A2744" s="1">
        <v>2016076859</v>
      </c>
      <c r="B2744" s="1" t="s">
        <v>3347</v>
      </c>
      <c r="C2744" s="1" t="s">
        <v>81</v>
      </c>
      <c r="D2744" s="1" t="s">
        <v>82</v>
      </c>
      <c r="E2744" s="1" t="s">
        <v>114</v>
      </c>
      <c r="F2744" s="1" t="s">
        <v>26</v>
      </c>
      <c r="G2744" s="1" t="s">
        <v>27</v>
      </c>
      <c r="H2744" s="1" t="s">
        <v>28</v>
      </c>
      <c r="I2744" s="1" t="s">
        <v>269</v>
      </c>
      <c r="J2744" s="1" t="s">
        <v>269</v>
      </c>
      <c r="K2744" s="1" t="s">
        <v>31</v>
      </c>
      <c r="L2744" s="1" t="s">
        <v>32</v>
      </c>
      <c r="M2744" s="1" t="s">
        <v>84</v>
      </c>
      <c r="N2744" s="1" t="s">
        <v>85</v>
      </c>
      <c r="O2744" s="1" t="s">
        <v>50</v>
      </c>
      <c r="P2744" s="1" t="s">
        <v>56</v>
      </c>
      <c r="Q2744" s="1" t="s">
        <v>57</v>
      </c>
      <c r="R2744" s="1"/>
      <c r="S2744" s="1"/>
      <c r="T2744" s="1"/>
      <c r="U2744" s="1" t="s">
        <v>38</v>
      </c>
      <c r="V2744" s="1" t="s">
        <v>39</v>
      </c>
    </row>
    <row r="2745" spans="1:22" x14ac:dyDescent="0.25">
      <c r="A2745" s="1">
        <v>2016076861</v>
      </c>
      <c r="B2745" s="1" t="s">
        <v>3348</v>
      </c>
      <c r="C2745" s="1" t="s">
        <v>41</v>
      </c>
      <c r="D2745" s="1" t="s">
        <v>59</v>
      </c>
      <c r="E2745" s="1" t="s">
        <v>192</v>
      </c>
      <c r="F2745" s="1" t="s">
        <v>26</v>
      </c>
      <c r="G2745" s="1" t="s">
        <v>27</v>
      </c>
      <c r="H2745" s="1" t="s">
        <v>28</v>
      </c>
      <c r="I2745" s="1" t="s">
        <v>106</v>
      </c>
      <c r="J2745" s="1" t="s">
        <v>107</v>
      </c>
      <c r="K2745" s="1" t="s">
        <v>47</v>
      </c>
      <c r="L2745" s="1" t="s">
        <v>32</v>
      </c>
      <c r="M2745" s="1" t="s">
        <v>33</v>
      </c>
      <c r="N2745" s="1" t="s">
        <v>34</v>
      </c>
      <c r="O2745" s="1" t="s">
        <v>50</v>
      </c>
      <c r="P2745" s="1" t="s">
        <v>161</v>
      </c>
      <c r="Q2745" s="1" t="s">
        <v>492</v>
      </c>
      <c r="R2745" s="1" t="s">
        <v>122</v>
      </c>
      <c r="S2745" s="1" t="s">
        <v>186</v>
      </c>
      <c r="T2745" s="1" t="s">
        <v>229</v>
      </c>
      <c r="U2745" s="1" t="s">
        <v>38</v>
      </c>
      <c r="V2745" s="1" t="s">
        <v>39</v>
      </c>
    </row>
    <row r="2746" spans="1:22" x14ac:dyDescent="0.25">
      <c r="A2746" s="1">
        <v>2016076864</v>
      </c>
      <c r="B2746" s="1" t="s">
        <v>3349</v>
      </c>
      <c r="C2746" s="1" t="s">
        <v>81</v>
      </c>
      <c r="D2746" s="1" t="s">
        <v>82</v>
      </c>
      <c r="E2746" s="1" t="s">
        <v>114</v>
      </c>
      <c r="F2746" s="1" t="s">
        <v>61</v>
      </c>
      <c r="G2746" s="1" t="s">
        <v>70</v>
      </c>
      <c r="H2746" s="1" t="s">
        <v>71</v>
      </c>
      <c r="I2746" s="1" t="s">
        <v>1207</v>
      </c>
      <c r="J2746" s="1" t="s">
        <v>1207</v>
      </c>
      <c r="K2746" s="1" t="s">
        <v>156</v>
      </c>
      <c r="L2746" s="1" t="s">
        <v>32</v>
      </c>
      <c r="M2746" s="1" t="s">
        <v>33</v>
      </c>
      <c r="N2746" s="1" t="s">
        <v>34</v>
      </c>
      <c r="O2746" s="1" t="s">
        <v>74</v>
      </c>
      <c r="P2746" s="1" t="s">
        <v>75</v>
      </c>
      <c r="Q2746" s="1" t="s">
        <v>291</v>
      </c>
      <c r="R2746" s="1"/>
      <c r="S2746" s="1"/>
      <c r="T2746" s="1"/>
      <c r="U2746" s="1" t="s">
        <v>38</v>
      </c>
      <c r="V2746" s="1" t="s">
        <v>39</v>
      </c>
    </row>
    <row r="2747" spans="1:22" x14ac:dyDescent="0.25">
      <c r="A2747" s="1">
        <v>2016076867</v>
      </c>
      <c r="B2747" s="1" t="s">
        <v>3350</v>
      </c>
      <c r="C2747" s="1" t="s">
        <v>41</v>
      </c>
      <c r="D2747" s="1" t="s">
        <v>126</v>
      </c>
      <c r="E2747" s="1" t="s">
        <v>126</v>
      </c>
      <c r="F2747" s="1" t="s">
        <v>26</v>
      </c>
      <c r="G2747" s="1" t="s">
        <v>27</v>
      </c>
      <c r="H2747" s="1" t="s">
        <v>169</v>
      </c>
      <c r="I2747" s="1" t="s">
        <v>119</v>
      </c>
      <c r="J2747" s="1" t="s">
        <v>170</v>
      </c>
      <c r="K2747" s="1" t="s">
        <v>121</v>
      </c>
      <c r="L2747" s="1" t="s">
        <v>32</v>
      </c>
      <c r="M2747" s="1" t="s">
        <v>48</v>
      </c>
      <c r="N2747" s="1" t="s">
        <v>79</v>
      </c>
      <c r="O2747" s="1" t="s">
        <v>74</v>
      </c>
      <c r="P2747" s="1" t="s">
        <v>95</v>
      </c>
      <c r="Q2747" s="1" t="s">
        <v>208</v>
      </c>
      <c r="R2747" s="1"/>
      <c r="S2747" s="1"/>
      <c r="T2747" s="1"/>
      <c r="U2747" s="1" t="s">
        <v>39</v>
      </c>
      <c r="V2747" s="1" t="s">
        <v>38</v>
      </c>
    </row>
    <row r="2748" spans="1:22" x14ac:dyDescent="0.25">
      <c r="A2748" s="1">
        <v>2016076882</v>
      </c>
      <c r="B2748" s="1" t="s">
        <v>3351</v>
      </c>
      <c r="C2748" s="1" t="s">
        <v>23</v>
      </c>
      <c r="D2748" s="1" t="s">
        <v>68</v>
      </c>
      <c r="E2748" s="1" t="s">
        <v>117</v>
      </c>
      <c r="F2748" s="1" t="s">
        <v>61</v>
      </c>
      <c r="G2748" s="1" t="s">
        <v>70</v>
      </c>
      <c r="H2748" s="1" t="s">
        <v>71</v>
      </c>
      <c r="I2748" s="1" t="s">
        <v>193</v>
      </c>
      <c r="J2748" s="1" t="s">
        <v>193</v>
      </c>
      <c r="K2748" s="1" t="s">
        <v>121</v>
      </c>
      <c r="L2748" s="1" t="s">
        <v>32</v>
      </c>
      <c r="M2748" s="1" t="s">
        <v>33</v>
      </c>
      <c r="N2748" s="1" t="s">
        <v>34</v>
      </c>
      <c r="O2748" s="1" t="s">
        <v>74</v>
      </c>
      <c r="P2748" s="1" t="s">
        <v>75</v>
      </c>
      <c r="Q2748" s="1" t="s">
        <v>291</v>
      </c>
      <c r="R2748" s="1"/>
      <c r="S2748" s="1"/>
      <c r="T2748" s="1"/>
      <c r="U2748" s="1" t="s">
        <v>38</v>
      </c>
      <c r="V2748" s="1" t="s">
        <v>39</v>
      </c>
    </row>
    <row r="2749" spans="1:22" x14ac:dyDescent="0.25">
      <c r="A2749" s="1">
        <v>2016076887</v>
      </c>
      <c r="B2749" s="1" t="s">
        <v>3352</v>
      </c>
      <c r="C2749" s="1" t="s">
        <v>23</v>
      </c>
      <c r="D2749" s="1" t="s">
        <v>24</v>
      </c>
      <c r="E2749" s="1" t="s">
        <v>93</v>
      </c>
      <c r="F2749" s="1" t="s">
        <v>61</v>
      </c>
      <c r="G2749" s="1" t="s">
        <v>70</v>
      </c>
      <c r="H2749" s="1" t="s">
        <v>71</v>
      </c>
      <c r="I2749" s="1" t="s">
        <v>106</v>
      </c>
      <c r="J2749" s="1" t="s">
        <v>318</v>
      </c>
      <c r="K2749" s="1" t="s">
        <v>47</v>
      </c>
      <c r="L2749" s="1" t="s">
        <v>32</v>
      </c>
      <c r="M2749" s="1" t="s">
        <v>33</v>
      </c>
      <c r="N2749" s="1" t="s">
        <v>34</v>
      </c>
      <c r="O2749" s="1" t="s">
        <v>74</v>
      </c>
      <c r="P2749" s="1" t="s">
        <v>75</v>
      </c>
      <c r="Q2749" s="1" t="s">
        <v>76</v>
      </c>
      <c r="R2749" s="1"/>
      <c r="S2749" s="1"/>
      <c r="T2749" s="1"/>
      <c r="U2749" s="1" t="s">
        <v>38</v>
      </c>
      <c r="V2749" s="1" t="s">
        <v>39</v>
      </c>
    </row>
    <row r="2750" spans="1:22" x14ac:dyDescent="0.25">
      <c r="A2750" s="1">
        <v>2016076903</v>
      </c>
      <c r="B2750" s="1" t="s">
        <v>3353</v>
      </c>
      <c r="C2750" s="1" t="s">
        <v>23</v>
      </c>
      <c r="D2750" s="1" t="s">
        <v>164</v>
      </c>
      <c r="E2750" s="1" t="s">
        <v>165</v>
      </c>
      <c r="F2750" s="1" t="s">
        <v>61</v>
      </c>
      <c r="G2750" s="1" t="s">
        <v>70</v>
      </c>
      <c r="H2750" s="1" t="s">
        <v>71</v>
      </c>
      <c r="I2750" s="1" t="s">
        <v>29</v>
      </c>
      <c r="J2750" s="1" t="s">
        <v>30</v>
      </c>
      <c r="K2750" s="1" t="s">
        <v>31</v>
      </c>
      <c r="L2750" s="1" t="s">
        <v>32</v>
      </c>
      <c r="M2750" s="1" t="s">
        <v>33</v>
      </c>
      <c r="N2750" s="1" t="s">
        <v>34</v>
      </c>
      <c r="O2750" s="1" t="s">
        <v>35</v>
      </c>
      <c r="P2750" s="1" t="s">
        <v>184</v>
      </c>
      <c r="Q2750" s="1" t="s">
        <v>216</v>
      </c>
      <c r="R2750" s="1"/>
      <c r="S2750" s="1"/>
      <c r="T2750" s="1"/>
      <c r="U2750" s="1" t="s">
        <v>38</v>
      </c>
      <c r="V2750" s="1" t="s">
        <v>39</v>
      </c>
    </row>
    <row r="2751" spans="1:22" x14ac:dyDescent="0.25">
      <c r="A2751" s="1">
        <v>2016076917</v>
      </c>
      <c r="B2751" s="1" t="s">
        <v>3354</v>
      </c>
      <c r="C2751" s="1" t="s">
        <v>81</v>
      </c>
      <c r="D2751" s="1" t="s">
        <v>110</v>
      </c>
      <c r="E2751" s="1" t="s">
        <v>110</v>
      </c>
      <c r="F2751" s="1" t="s">
        <v>61</v>
      </c>
      <c r="G2751" s="1" t="s">
        <v>70</v>
      </c>
      <c r="H2751" s="1" t="s">
        <v>71</v>
      </c>
      <c r="I2751" s="1" t="s">
        <v>29</v>
      </c>
      <c r="J2751" s="1" t="s">
        <v>30</v>
      </c>
      <c r="K2751" s="1" t="s">
        <v>31</v>
      </c>
      <c r="L2751" s="1" t="s">
        <v>32</v>
      </c>
      <c r="M2751" s="1" t="s">
        <v>33</v>
      </c>
      <c r="N2751" s="1" t="s">
        <v>34</v>
      </c>
      <c r="O2751" s="1" t="s">
        <v>74</v>
      </c>
      <c r="P2751" s="1" t="s">
        <v>75</v>
      </c>
      <c r="Q2751" s="1" t="s">
        <v>291</v>
      </c>
      <c r="R2751" s="1"/>
      <c r="S2751" s="1"/>
      <c r="T2751" s="1"/>
      <c r="U2751" s="1" t="s">
        <v>38</v>
      </c>
      <c r="V2751" s="1" t="s">
        <v>39</v>
      </c>
    </row>
    <row r="2752" spans="1:22" x14ac:dyDescent="0.25">
      <c r="A2752" s="1">
        <v>2016076918</v>
      </c>
      <c r="B2752" s="1" t="s">
        <v>3355</v>
      </c>
      <c r="C2752" s="1" t="s">
        <v>23</v>
      </c>
      <c r="D2752" s="1" t="s">
        <v>24</v>
      </c>
      <c r="E2752" s="1" t="s">
        <v>174</v>
      </c>
      <c r="F2752" s="1" t="s">
        <v>26</v>
      </c>
      <c r="G2752" s="1" t="s">
        <v>27</v>
      </c>
      <c r="H2752" s="1" t="s">
        <v>28</v>
      </c>
      <c r="I2752" s="1" t="s">
        <v>119</v>
      </c>
      <c r="J2752" s="1" t="s">
        <v>170</v>
      </c>
      <c r="K2752" s="1" t="s">
        <v>121</v>
      </c>
      <c r="L2752" s="1" t="s">
        <v>32</v>
      </c>
      <c r="M2752" s="1" t="s">
        <v>48</v>
      </c>
      <c r="N2752" s="1" t="s">
        <v>79</v>
      </c>
      <c r="O2752" s="1" t="s">
        <v>50</v>
      </c>
      <c r="P2752" s="1" t="s">
        <v>56</v>
      </c>
      <c r="Q2752" s="1" t="s">
        <v>264</v>
      </c>
      <c r="R2752" s="1" t="s">
        <v>122</v>
      </c>
      <c r="S2752" s="1" t="s">
        <v>123</v>
      </c>
      <c r="T2752" s="1" t="s">
        <v>1921</v>
      </c>
      <c r="U2752" s="1" t="s">
        <v>39</v>
      </c>
      <c r="V2752" s="1" t="s">
        <v>38</v>
      </c>
    </row>
    <row r="2753" spans="1:22" x14ac:dyDescent="0.25">
      <c r="A2753" s="1">
        <v>2016076927</v>
      </c>
      <c r="B2753" s="1" t="s">
        <v>3356</v>
      </c>
      <c r="C2753" s="1" t="s">
        <v>23</v>
      </c>
      <c r="D2753" s="1" t="s">
        <v>164</v>
      </c>
      <c r="E2753" s="1" t="s">
        <v>309</v>
      </c>
      <c r="F2753" s="1" t="s">
        <v>26</v>
      </c>
      <c r="G2753" s="1" t="s">
        <v>27</v>
      </c>
      <c r="H2753" s="1" t="s">
        <v>169</v>
      </c>
      <c r="I2753" s="1" t="s">
        <v>119</v>
      </c>
      <c r="J2753" s="1" t="s">
        <v>170</v>
      </c>
      <c r="K2753" s="1" t="s">
        <v>121</v>
      </c>
      <c r="L2753" s="1" t="s">
        <v>32</v>
      </c>
      <c r="M2753" s="1" t="s">
        <v>33</v>
      </c>
      <c r="N2753" s="1" t="s">
        <v>34</v>
      </c>
      <c r="O2753" s="1" t="s">
        <v>74</v>
      </c>
      <c r="P2753" s="1" t="s">
        <v>95</v>
      </c>
      <c r="Q2753" s="1" t="s">
        <v>96</v>
      </c>
      <c r="R2753" s="1"/>
      <c r="S2753" s="1"/>
      <c r="T2753" s="1"/>
      <c r="U2753" s="1" t="s">
        <v>38</v>
      </c>
      <c r="V2753" s="1" t="s">
        <v>39</v>
      </c>
    </row>
    <row r="2754" spans="1:22" x14ac:dyDescent="0.25">
      <c r="A2754" s="1">
        <v>2016076930</v>
      </c>
      <c r="B2754" s="1" t="s">
        <v>3357</v>
      </c>
      <c r="C2754" s="1" t="s">
        <v>23</v>
      </c>
      <c r="D2754" s="1" t="s">
        <v>164</v>
      </c>
      <c r="E2754" s="1" t="s">
        <v>281</v>
      </c>
      <c r="F2754" s="1" t="s">
        <v>61</v>
      </c>
      <c r="G2754" s="1" t="s">
        <v>70</v>
      </c>
      <c r="H2754" s="1" t="s">
        <v>71</v>
      </c>
      <c r="I2754" s="1" t="s">
        <v>175</v>
      </c>
      <c r="J2754" s="1" t="s">
        <v>244</v>
      </c>
      <c r="K2754" s="1" t="s">
        <v>156</v>
      </c>
      <c r="L2754" s="1" t="s">
        <v>32</v>
      </c>
      <c r="M2754" s="1" t="s">
        <v>33</v>
      </c>
      <c r="N2754" s="1" t="s">
        <v>34</v>
      </c>
      <c r="O2754" s="1" t="s">
        <v>74</v>
      </c>
      <c r="P2754" s="1" t="s">
        <v>75</v>
      </c>
      <c r="Q2754" s="1" t="s">
        <v>291</v>
      </c>
      <c r="R2754" s="1"/>
      <c r="S2754" s="1"/>
      <c r="T2754" s="1"/>
      <c r="U2754" s="1" t="s">
        <v>38</v>
      </c>
      <c r="V2754" s="1" t="s">
        <v>39</v>
      </c>
    </row>
    <row r="2755" spans="1:22" x14ac:dyDescent="0.25">
      <c r="A2755" s="1">
        <v>2016076997</v>
      </c>
      <c r="B2755" s="1" t="s">
        <v>3358</v>
      </c>
      <c r="C2755" s="1" t="s">
        <v>41</v>
      </c>
      <c r="D2755" s="1" t="s">
        <v>59</v>
      </c>
      <c r="E2755" s="1" t="s">
        <v>182</v>
      </c>
      <c r="F2755" s="1" t="s">
        <v>127</v>
      </c>
      <c r="G2755" s="1" t="s">
        <v>254</v>
      </c>
      <c r="H2755" s="1" t="s">
        <v>255</v>
      </c>
      <c r="I2755" s="1" t="s">
        <v>119</v>
      </c>
      <c r="J2755" s="1" t="s">
        <v>625</v>
      </c>
      <c r="K2755" s="1" t="s">
        <v>121</v>
      </c>
      <c r="L2755" s="1" t="s">
        <v>32</v>
      </c>
      <c r="M2755" s="1" t="s">
        <v>48</v>
      </c>
      <c r="N2755" s="1" t="s">
        <v>79</v>
      </c>
      <c r="O2755" s="1" t="s">
        <v>50</v>
      </c>
      <c r="P2755" s="1" t="s">
        <v>161</v>
      </c>
      <c r="Q2755" s="1" t="s">
        <v>198</v>
      </c>
      <c r="R2755" s="1"/>
      <c r="S2755" s="1"/>
      <c r="T2755" s="1"/>
      <c r="U2755" s="1" t="s">
        <v>38</v>
      </c>
      <c r="V2755" s="1" t="s">
        <v>38</v>
      </c>
    </row>
    <row r="2756" spans="1:22" x14ac:dyDescent="0.25">
      <c r="A2756" s="1">
        <v>2016077001</v>
      </c>
      <c r="B2756" s="1" t="s">
        <v>3359</v>
      </c>
      <c r="C2756" s="1" t="s">
        <v>81</v>
      </c>
      <c r="D2756" s="1" t="s">
        <v>82</v>
      </c>
      <c r="E2756" s="1" t="s">
        <v>114</v>
      </c>
      <c r="F2756" s="1" t="s">
        <v>26</v>
      </c>
      <c r="G2756" s="1" t="s">
        <v>27</v>
      </c>
      <c r="H2756" s="1" t="s">
        <v>28</v>
      </c>
      <c r="I2756" s="1" t="s">
        <v>106</v>
      </c>
      <c r="J2756" s="1" t="s">
        <v>318</v>
      </c>
      <c r="K2756" s="1" t="s">
        <v>47</v>
      </c>
      <c r="L2756" s="1" t="s">
        <v>32</v>
      </c>
      <c r="M2756" s="1" t="s">
        <v>33</v>
      </c>
      <c r="N2756" s="1" t="s">
        <v>34</v>
      </c>
      <c r="O2756" s="1" t="s">
        <v>143</v>
      </c>
      <c r="P2756" s="1" t="s">
        <v>333</v>
      </c>
      <c r="Q2756" s="1" t="s">
        <v>334</v>
      </c>
      <c r="R2756" s="1"/>
      <c r="S2756" s="1"/>
      <c r="T2756" s="1"/>
      <c r="U2756" s="1" t="s">
        <v>38</v>
      </c>
      <c r="V2756" s="1" t="s">
        <v>39</v>
      </c>
    </row>
    <row r="2757" spans="1:22" x14ac:dyDescent="0.25">
      <c r="A2757" s="1">
        <v>2016076938</v>
      </c>
      <c r="B2757" s="1" t="s">
        <v>3360</v>
      </c>
      <c r="C2757" s="1" t="s">
        <v>23</v>
      </c>
      <c r="D2757" s="1" t="s">
        <v>68</v>
      </c>
      <c r="E2757" s="1" t="s">
        <v>117</v>
      </c>
      <c r="F2757" s="1" t="s">
        <v>61</v>
      </c>
      <c r="G2757" s="1" t="s">
        <v>70</v>
      </c>
      <c r="H2757" s="1" t="s">
        <v>336</v>
      </c>
      <c r="I2757" s="1" t="s">
        <v>106</v>
      </c>
      <c r="J2757" s="1" t="s">
        <v>393</v>
      </c>
      <c r="K2757" s="1" t="s">
        <v>47</v>
      </c>
      <c r="L2757" s="1" t="s">
        <v>32</v>
      </c>
      <c r="M2757" s="1" t="s">
        <v>33</v>
      </c>
      <c r="N2757" s="1" t="s">
        <v>34</v>
      </c>
      <c r="O2757" s="1" t="s">
        <v>122</v>
      </c>
      <c r="P2757" s="1" t="s">
        <v>210</v>
      </c>
      <c r="Q2757" s="1" t="s">
        <v>1203</v>
      </c>
      <c r="R2757" s="1"/>
      <c r="S2757" s="1"/>
      <c r="T2757" s="1"/>
      <c r="U2757" s="1" t="s">
        <v>38</v>
      </c>
      <c r="V2757" s="1" t="s">
        <v>39</v>
      </c>
    </row>
    <row r="2758" spans="1:22" x14ac:dyDescent="0.25">
      <c r="A2758" s="1">
        <v>2016077025</v>
      </c>
      <c r="B2758" s="1" t="s">
        <v>3361</v>
      </c>
      <c r="C2758" s="1" t="s">
        <v>41</v>
      </c>
      <c r="D2758" s="1" t="s">
        <v>42</v>
      </c>
      <c r="E2758" s="1" t="s">
        <v>42</v>
      </c>
      <c r="F2758" s="1" t="s">
        <v>200</v>
      </c>
      <c r="G2758" s="1" t="s">
        <v>1614</v>
      </c>
      <c r="H2758" s="1" t="s">
        <v>3362</v>
      </c>
      <c r="I2758" s="1" t="s">
        <v>45</v>
      </c>
      <c r="J2758" s="1" t="s">
        <v>46</v>
      </c>
      <c r="K2758" s="1" t="s">
        <v>47</v>
      </c>
      <c r="L2758" s="1" t="s">
        <v>32</v>
      </c>
      <c r="M2758" s="1" t="s">
        <v>84</v>
      </c>
      <c r="N2758" s="1" t="s">
        <v>85</v>
      </c>
      <c r="O2758" s="1" t="s">
        <v>143</v>
      </c>
      <c r="P2758" s="1" t="s">
        <v>1616</v>
      </c>
      <c r="Q2758" s="1" t="s">
        <v>1617</v>
      </c>
      <c r="R2758" s="1"/>
      <c r="S2758" s="1"/>
      <c r="T2758" s="1"/>
      <c r="U2758" s="1" t="s">
        <v>38</v>
      </c>
      <c r="V2758" s="1" t="s">
        <v>39</v>
      </c>
    </row>
    <row r="2759" spans="1:22" x14ac:dyDescent="0.25">
      <c r="A2759" s="1">
        <v>2016077028</v>
      </c>
      <c r="B2759" s="1" t="s">
        <v>3363</v>
      </c>
      <c r="C2759" s="1" t="s">
        <v>23</v>
      </c>
      <c r="D2759" s="1" t="s">
        <v>68</v>
      </c>
      <c r="E2759" s="1" t="s">
        <v>98</v>
      </c>
      <c r="F2759" s="1" t="s">
        <v>61</v>
      </c>
      <c r="G2759" s="1" t="s">
        <v>149</v>
      </c>
      <c r="H2759" s="1" t="s">
        <v>149</v>
      </c>
      <c r="I2759" s="1" t="s">
        <v>106</v>
      </c>
      <c r="J2759" s="1" t="s">
        <v>107</v>
      </c>
      <c r="K2759" s="1" t="s">
        <v>47</v>
      </c>
      <c r="L2759" s="1" t="s">
        <v>32</v>
      </c>
      <c r="M2759" s="1" t="s">
        <v>33</v>
      </c>
      <c r="N2759" s="1" t="s">
        <v>34</v>
      </c>
      <c r="O2759" s="1" t="s">
        <v>72</v>
      </c>
      <c r="P2759" s="1" t="s">
        <v>72</v>
      </c>
      <c r="Q2759" s="1" t="s">
        <v>72</v>
      </c>
      <c r="R2759" s="1"/>
      <c r="S2759" s="1"/>
      <c r="T2759" s="1"/>
      <c r="U2759" s="1" t="s">
        <v>38</v>
      </c>
      <c r="V2759" s="1" t="s">
        <v>39</v>
      </c>
    </row>
    <row r="2760" spans="1:22" x14ac:dyDescent="0.25">
      <c r="A2760" s="1">
        <v>2016077038</v>
      </c>
      <c r="B2760" s="1" t="s">
        <v>3364</v>
      </c>
      <c r="C2760" s="1" t="s">
        <v>23</v>
      </c>
      <c r="D2760" s="1" t="s">
        <v>24</v>
      </c>
      <c r="E2760" s="1" t="s">
        <v>222</v>
      </c>
      <c r="F2760" s="1" t="s">
        <v>61</v>
      </c>
      <c r="G2760" s="1" t="s">
        <v>70</v>
      </c>
      <c r="H2760" s="1" t="s">
        <v>71</v>
      </c>
      <c r="I2760" s="1" t="s">
        <v>175</v>
      </c>
      <c r="J2760" s="1" t="s">
        <v>244</v>
      </c>
      <c r="K2760" s="1" t="s">
        <v>156</v>
      </c>
      <c r="L2760" s="1" t="s">
        <v>32</v>
      </c>
      <c r="M2760" s="1" t="s">
        <v>84</v>
      </c>
      <c r="N2760" s="1" t="s">
        <v>85</v>
      </c>
      <c r="O2760" s="1" t="s">
        <v>35</v>
      </c>
      <c r="P2760" s="1" t="s">
        <v>36</v>
      </c>
      <c r="Q2760" s="1" t="s">
        <v>276</v>
      </c>
      <c r="R2760" s="1"/>
      <c r="S2760" s="1"/>
      <c r="T2760" s="1"/>
      <c r="U2760" s="1" t="s">
        <v>38</v>
      </c>
      <c r="V2760" s="1" t="s">
        <v>39</v>
      </c>
    </row>
    <row r="2761" spans="1:22" x14ac:dyDescent="0.25">
      <c r="A2761" s="1">
        <v>2016077040</v>
      </c>
      <c r="B2761" s="1" t="s">
        <v>3365</v>
      </c>
      <c r="C2761" s="1" t="s">
        <v>23</v>
      </c>
      <c r="D2761" s="1" t="s">
        <v>54</v>
      </c>
      <c r="E2761" s="1" t="s">
        <v>159</v>
      </c>
      <c r="F2761" s="1" t="s">
        <v>127</v>
      </c>
      <c r="G2761" s="1" t="s">
        <v>128</v>
      </c>
      <c r="H2761" s="1" t="s">
        <v>129</v>
      </c>
      <c r="I2761" s="1" t="s">
        <v>72</v>
      </c>
      <c r="J2761" s="1" t="s">
        <v>72</v>
      </c>
      <c r="K2761" s="1" t="s">
        <v>72</v>
      </c>
      <c r="L2761" s="1" t="s">
        <v>32</v>
      </c>
      <c r="M2761" s="1" t="s">
        <v>133</v>
      </c>
      <c r="N2761" s="1" t="s">
        <v>134</v>
      </c>
      <c r="O2761" s="1" t="s">
        <v>135</v>
      </c>
      <c r="P2761" s="1" t="s">
        <v>136</v>
      </c>
      <c r="Q2761" s="1" t="s">
        <v>604</v>
      </c>
      <c r="R2761" s="1"/>
      <c r="S2761" s="1"/>
      <c r="T2761" s="1"/>
      <c r="U2761" s="1" t="s">
        <v>38</v>
      </c>
      <c r="V2761" s="1" t="s">
        <v>39</v>
      </c>
    </row>
    <row r="2762" spans="1:22" x14ac:dyDescent="0.25">
      <c r="A2762" s="1">
        <v>2016087049</v>
      </c>
      <c r="B2762" s="1" t="s">
        <v>3366</v>
      </c>
      <c r="C2762" s="1" t="s">
        <v>81</v>
      </c>
      <c r="D2762" s="1" t="s">
        <v>82</v>
      </c>
      <c r="E2762" s="1" t="s">
        <v>114</v>
      </c>
      <c r="F2762" s="1" t="s">
        <v>61</v>
      </c>
      <c r="G2762" s="1" t="s">
        <v>70</v>
      </c>
      <c r="H2762" s="1" t="s">
        <v>179</v>
      </c>
      <c r="I2762" s="1" t="s">
        <v>269</v>
      </c>
      <c r="J2762" s="1" t="s">
        <v>269</v>
      </c>
      <c r="K2762" s="1" t="s">
        <v>31</v>
      </c>
      <c r="L2762" s="1" t="s">
        <v>32</v>
      </c>
      <c r="M2762" s="1" t="s">
        <v>84</v>
      </c>
      <c r="N2762" s="1" t="s">
        <v>85</v>
      </c>
      <c r="O2762" s="1" t="s">
        <v>35</v>
      </c>
      <c r="P2762" s="1" t="s">
        <v>36</v>
      </c>
      <c r="Q2762" s="1" t="s">
        <v>276</v>
      </c>
      <c r="R2762" s="1"/>
      <c r="S2762" s="1"/>
      <c r="T2762" s="1"/>
      <c r="U2762" s="1" t="s">
        <v>38</v>
      </c>
      <c r="V2762" s="1" t="s">
        <v>39</v>
      </c>
    </row>
    <row r="2763" spans="1:22" x14ac:dyDescent="0.25">
      <c r="A2763" s="1">
        <v>2016087055</v>
      </c>
      <c r="B2763" s="1" t="s">
        <v>3367</v>
      </c>
      <c r="C2763" s="1" t="s">
        <v>81</v>
      </c>
      <c r="D2763" s="1" t="s">
        <v>82</v>
      </c>
      <c r="E2763" s="1" t="s">
        <v>83</v>
      </c>
      <c r="F2763" s="1" t="s">
        <v>127</v>
      </c>
      <c r="G2763" s="1" t="s">
        <v>541</v>
      </c>
      <c r="H2763" s="1" t="s">
        <v>821</v>
      </c>
      <c r="I2763" s="1" t="s">
        <v>196</v>
      </c>
      <c r="J2763" s="1" t="s">
        <v>196</v>
      </c>
      <c r="K2763" s="1" t="s">
        <v>196</v>
      </c>
      <c r="L2763" s="1" t="s">
        <v>32</v>
      </c>
      <c r="M2763" s="1" t="s">
        <v>822</v>
      </c>
      <c r="N2763" s="1" t="s">
        <v>823</v>
      </c>
      <c r="O2763" s="1" t="s">
        <v>89</v>
      </c>
      <c r="P2763" s="1" t="s">
        <v>90</v>
      </c>
      <c r="Q2763" s="1" t="s">
        <v>824</v>
      </c>
      <c r="R2763" s="1"/>
      <c r="S2763" s="1"/>
      <c r="T2763" s="1"/>
      <c r="U2763" s="1" t="s">
        <v>38</v>
      </c>
      <c r="V2763" s="1" t="s">
        <v>39</v>
      </c>
    </row>
    <row r="2764" spans="1:22" x14ac:dyDescent="0.25">
      <c r="A2764" s="1">
        <v>2016087060</v>
      </c>
      <c r="B2764" s="1" t="s">
        <v>3368</v>
      </c>
      <c r="C2764" s="1" t="s">
        <v>23</v>
      </c>
      <c r="D2764" s="1" t="s">
        <v>68</v>
      </c>
      <c r="E2764" s="1" t="s">
        <v>69</v>
      </c>
      <c r="F2764" s="1" t="s">
        <v>26</v>
      </c>
      <c r="G2764" s="1" t="s">
        <v>238</v>
      </c>
      <c r="H2764" s="1" t="s">
        <v>558</v>
      </c>
      <c r="I2764" s="1" t="s">
        <v>119</v>
      </c>
      <c r="J2764" s="1" t="s">
        <v>170</v>
      </c>
      <c r="K2764" s="1" t="s">
        <v>121</v>
      </c>
      <c r="L2764" s="1" t="s">
        <v>32</v>
      </c>
      <c r="M2764" s="1" t="s">
        <v>48</v>
      </c>
      <c r="N2764" s="1" t="s">
        <v>79</v>
      </c>
      <c r="O2764" s="1" t="s">
        <v>122</v>
      </c>
      <c r="P2764" s="1" t="s">
        <v>123</v>
      </c>
      <c r="Q2764" s="1" t="s">
        <v>588</v>
      </c>
      <c r="R2764" s="1"/>
      <c r="S2764" s="1"/>
      <c r="T2764" s="1"/>
      <c r="U2764" s="1" t="s">
        <v>38</v>
      </c>
      <c r="V2764" s="1" t="s">
        <v>38</v>
      </c>
    </row>
    <row r="2765" spans="1:22" x14ac:dyDescent="0.25">
      <c r="A2765" s="1">
        <v>2016087065</v>
      </c>
      <c r="B2765" s="1" t="s">
        <v>3369</v>
      </c>
      <c r="C2765" s="1" t="s">
        <v>23</v>
      </c>
      <c r="D2765" s="1" t="s">
        <v>68</v>
      </c>
      <c r="E2765" s="1" t="s">
        <v>117</v>
      </c>
      <c r="F2765" s="1" t="s">
        <v>61</v>
      </c>
      <c r="G2765" s="1" t="s">
        <v>70</v>
      </c>
      <c r="H2765" s="1" t="s">
        <v>336</v>
      </c>
      <c r="I2765" s="1" t="s">
        <v>1207</v>
      </c>
      <c r="J2765" s="1" t="s">
        <v>1207</v>
      </c>
      <c r="K2765" s="1" t="s">
        <v>156</v>
      </c>
      <c r="L2765" s="1" t="s">
        <v>32</v>
      </c>
      <c r="M2765" s="1" t="s">
        <v>33</v>
      </c>
      <c r="N2765" s="1" t="s">
        <v>34</v>
      </c>
      <c r="O2765" s="1" t="s">
        <v>74</v>
      </c>
      <c r="P2765" s="1" t="s">
        <v>75</v>
      </c>
      <c r="Q2765" s="1" t="s">
        <v>291</v>
      </c>
      <c r="R2765" s="1"/>
      <c r="S2765" s="1"/>
      <c r="T2765" s="1"/>
      <c r="U2765" s="1" t="s">
        <v>38</v>
      </c>
      <c r="V2765" s="1" t="s">
        <v>39</v>
      </c>
    </row>
    <row r="2766" spans="1:22" x14ac:dyDescent="0.25">
      <c r="A2766" s="1">
        <v>2016087066</v>
      </c>
      <c r="B2766" s="1" t="s">
        <v>3370</v>
      </c>
      <c r="C2766" s="1" t="s">
        <v>23</v>
      </c>
      <c r="D2766" s="1" t="s">
        <v>68</v>
      </c>
      <c r="E2766" s="1" t="s">
        <v>117</v>
      </c>
      <c r="F2766" s="1" t="s">
        <v>61</v>
      </c>
      <c r="G2766" s="1" t="s">
        <v>70</v>
      </c>
      <c r="H2766" s="1" t="s">
        <v>71</v>
      </c>
      <c r="I2766" s="1" t="s">
        <v>1207</v>
      </c>
      <c r="J2766" s="1" t="s">
        <v>1207</v>
      </c>
      <c r="K2766" s="1" t="s">
        <v>156</v>
      </c>
      <c r="L2766" s="1" t="s">
        <v>32</v>
      </c>
      <c r="M2766" s="1" t="s">
        <v>33</v>
      </c>
      <c r="N2766" s="1" t="s">
        <v>34</v>
      </c>
      <c r="O2766" s="1" t="s">
        <v>74</v>
      </c>
      <c r="P2766" s="1" t="s">
        <v>75</v>
      </c>
      <c r="Q2766" s="1" t="s">
        <v>291</v>
      </c>
      <c r="R2766" s="1"/>
      <c r="S2766" s="1"/>
      <c r="T2766" s="1"/>
      <c r="U2766" s="1" t="s">
        <v>38</v>
      </c>
      <c r="V2766" s="1" t="s">
        <v>39</v>
      </c>
    </row>
    <row r="2767" spans="1:22" x14ac:dyDescent="0.25">
      <c r="A2767" s="1">
        <v>2016087076</v>
      </c>
      <c r="B2767" s="1" t="s">
        <v>3371</v>
      </c>
      <c r="C2767" s="1" t="s">
        <v>23</v>
      </c>
      <c r="D2767" s="1" t="s">
        <v>24</v>
      </c>
      <c r="E2767" s="1" t="s">
        <v>222</v>
      </c>
      <c r="F2767" s="1" t="s">
        <v>61</v>
      </c>
      <c r="G2767" s="1" t="s">
        <v>70</v>
      </c>
      <c r="H2767" s="1" t="s">
        <v>71</v>
      </c>
      <c r="I2767" s="1" t="s">
        <v>29</v>
      </c>
      <c r="J2767" s="1" t="s">
        <v>30</v>
      </c>
      <c r="K2767" s="1" t="s">
        <v>31</v>
      </c>
      <c r="L2767" s="1" t="s">
        <v>32</v>
      </c>
      <c r="M2767" s="1" t="s">
        <v>33</v>
      </c>
      <c r="N2767" s="1" t="s">
        <v>34</v>
      </c>
      <c r="O2767" s="1" t="s">
        <v>35</v>
      </c>
      <c r="P2767" s="1" t="s">
        <v>36</v>
      </c>
      <c r="Q2767" s="1" t="s">
        <v>147</v>
      </c>
      <c r="R2767" s="1"/>
      <c r="S2767" s="1"/>
      <c r="T2767" s="1"/>
      <c r="U2767" s="1" t="s">
        <v>38</v>
      </c>
      <c r="V2767" s="1" t="s">
        <v>39</v>
      </c>
    </row>
    <row r="2768" spans="1:22" x14ac:dyDescent="0.25">
      <c r="A2768" s="1">
        <v>2016087081</v>
      </c>
      <c r="B2768" s="1" t="s">
        <v>3372</v>
      </c>
      <c r="C2768" s="1" t="s">
        <v>23</v>
      </c>
      <c r="D2768" s="1" t="s">
        <v>24</v>
      </c>
      <c r="E2768" s="1" t="s">
        <v>232</v>
      </c>
      <c r="F2768" s="1" t="s">
        <v>61</v>
      </c>
      <c r="G2768" s="1" t="s">
        <v>70</v>
      </c>
      <c r="H2768" s="1" t="s">
        <v>71</v>
      </c>
      <c r="I2768" s="1" t="s">
        <v>45</v>
      </c>
      <c r="J2768" s="1" t="s">
        <v>46</v>
      </c>
      <c r="K2768" s="1" t="s">
        <v>47</v>
      </c>
      <c r="L2768" s="1" t="s">
        <v>32</v>
      </c>
      <c r="M2768" s="1" t="s">
        <v>33</v>
      </c>
      <c r="N2768" s="1" t="s">
        <v>34</v>
      </c>
      <c r="O2768" s="1" t="s">
        <v>74</v>
      </c>
      <c r="P2768" s="1" t="s">
        <v>75</v>
      </c>
      <c r="Q2768" s="1" t="s">
        <v>291</v>
      </c>
      <c r="R2768" s="1"/>
      <c r="S2768" s="1"/>
      <c r="T2768" s="1"/>
      <c r="U2768" s="1" t="s">
        <v>38</v>
      </c>
      <c r="V2768" s="1" t="s">
        <v>39</v>
      </c>
    </row>
    <row r="2769" spans="1:22" x14ac:dyDescent="0.25">
      <c r="A2769" s="1">
        <v>2016087085</v>
      </c>
      <c r="B2769" s="1" t="s">
        <v>3373</v>
      </c>
      <c r="C2769" s="1" t="s">
        <v>23</v>
      </c>
      <c r="D2769" s="1" t="s">
        <v>68</v>
      </c>
      <c r="E2769" s="1" t="s">
        <v>98</v>
      </c>
      <c r="F2769" s="1" t="s">
        <v>26</v>
      </c>
      <c r="G2769" s="1" t="s">
        <v>238</v>
      </c>
      <c r="H2769" s="1" t="s">
        <v>558</v>
      </c>
      <c r="I2769" s="1" t="s">
        <v>119</v>
      </c>
      <c r="J2769" s="1" t="s">
        <v>170</v>
      </c>
      <c r="K2769" s="1" t="s">
        <v>121</v>
      </c>
      <c r="L2769" s="1" t="s">
        <v>32</v>
      </c>
      <c r="M2769" s="1" t="s">
        <v>48</v>
      </c>
      <c r="N2769" s="1" t="s">
        <v>79</v>
      </c>
      <c r="O2769" s="1" t="s">
        <v>122</v>
      </c>
      <c r="P2769" s="1" t="s">
        <v>123</v>
      </c>
      <c r="Q2769" s="1" t="s">
        <v>1281</v>
      </c>
      <c r="R2769" s="1" t="s">
        <v>74</v>
      </c>
      <c r="S2769" s="1" t="s">
        <v>171</v>
      </c>
      <c r="T2769" s="1" t="s">
        <v>257</v>
      </c>
      <c r="U2769" s="1" t="s">
        <v>39</v>
      </c>
      <c r="V2769" s="1" t="s">
        <v>38</v>
      </c>
    </row>
    <row r="2770" spans="1:22" x14ac:dyDescent="0.25">
      <c r="A2770" s="1">
        <v>2016087086</v>
      </c>
      <c r="B2770" s="1" t="s">
        <v>3374</v>
      </c>
      <c r="C2770" s="1" t="s">
        <v>23</v>
      </c>
      <c r="D2770" s="1" t="s">
        <v>24</v>
      </c>
      <c r="E2770" s="1" t="s">
        <v>222</v>
      </c>
      <c r="F2770" s="1" t="s">
        <v>26</v>
      </c>
      <c r="G2770" s="1" t="s">
        <v>27</v>
      </c>
      <c r="H2770" s="1" t="s">
        <v>28</v>
      </c>
      <c r="I2770" s="1" t="s">
        <v>300</v>
      </c>
      <c r="J2770" s="1" t="s">
        <v>300</v>
      </c>
      <c r="K2770" s="1" t="s">
        <v>31</v>
      </c>
      <c r="L2770" s="1" t="s">
        <v>32</v>
      </c>
      <c r="M2770" s="1" t="s">
        <v>33</v>
      </c>
      <c r="N2770" s="1" t="s">
        <v>34</v>
      </c>
      <c r="O2770" s="1" t="s">
        <v>50</v>
      </c>
      <c r="P2770" s="1" t="s">
        <v>56</v>
      </c>
      <c r="Q2770" s="1" t="s">
        <v>108</v>
      </c>
      <c r="R2770" s="1" t="s">
        <v>89</v>
      </c>
      <c r="S2770" s="1" t="s">
        <v>90</v>
      </c>
      <c r="T2770" s="1" t="s">
        <v>91</v>
      </c>
      <c r="U2770" s="1" t="s">
        <v>38</v>
      </c>
      <c r="V2770" s="1" t="s">
        <v>39</v>
      </c>
    </row>
    <row r="2771" spans="1:22" x14ac:dyDescent="0.25">
      <c r="A2771" s="1">
        <v>2016087100</v>
      </c>
      <c r="B2771" s="1" t="s">
        <v>3375</v>
      </c>
      <c r="C2771" s="1" t="s">
        <v>23</v>
      </c>
      <c r="D2771" s="1" t="s">
        <v>54</v>
      </c>
      <c r="E2771" s="1" t="s">
        <v>159</v>
      </c>
      <c r="F2771" s="1" t="s">
        <v>26</v>
      </c>
      <c r="G2771" s="1" t="s">
        <v>27</v>
      </c>
      <c r="H2771" s="1" t="s">
        <v>28</v>
      </c>
      <c r="I2771" s="1" t="s">
        <v>387</v>
      </c>
      <c r="J2771" s="1" t="s">
        <v>388</v>
      </c>
      <c r="K2771" s="1" t="s">
        <v>121</v>
      </c>
      <c r="L2771" s="1" t="s">
        <v>32</v>
      </c>
      <c r="M2771" s="1" t="s">
        <v>33</v>
      </c>
      <c r="N2771" s="1" t="s">
        <v>34</v>
      </c>
      <c r="O2771" s="1" t="s">
        <v>50</v>
      </c>
      <c r="P2771" s="1" t="s">
        <v>303</v>
      </c>
      <c r="Q2771" s="1" t="s">
        <v>466</v>
      </c>
      <c r="R2771" s="1"/>
      <c r="S2771" s="1"/>
      <c r="T2771" s="1"/>
      <c r="U2771" s="1" t="s">
        <v>38</v>
      </c>
      <c r="V2771" s="1" t="s">
        <v>39</v>
      </c>
    </row>
    <row r="2772" spans="1:22" x14ac:dyDescent="0.25">
      <c r="A2772" s="1">
        <v>2016087102</v>
      </c>
      <c r="B2772" s="1" t="s">
        <v>3376</v>
      </c>
      <c r="C2772" s="1" t="s">
        <v>23</v>
      </c>
      <c r="D2772" s="1" t="s">
        <v>24</v>
      </c>
      <c r="E2772" s="1" t="s">
        <v>222</v>
      </c>
      <c r="F2772" s="1" t="s">
        <v>61</v>
      </c>
      <c r="G2772" s="1" t="s">
        <v>70</v>
      </c>
      <c r="H2772" s="1" t="s">
        <v>71</v>
      </c>
      <c r="I2772" s="1" t="s">
        <v>251</v>
      </c>
      <c r="J2772" s="1" t="s">
        <v>252</v>
      </c>
      <c r="K2772" s="1" t="s">
        <v>156</v>
      </c>
      <c r="L2772" s="1" t="s">
        <v>32</v>
      </c>
      <c r="M2772" s="1" t="s">
        <v>33</v>
      </c>
      <c r="N2772" s="1" t="s">
        <v>34</v>
      </c>
      <c r="O2772" s="1" t="s">
        <v>72</v>
      </c>
      <c r="P2772" s="1" t="s">
        <v>72</v>
      </c>
      <c r="Q2772" s="1" t="s">
        <v>72</v>
      </c>
      <c r="R2772" s="1"/>
      <c r="S2772" s="1"/>
      <c r="T2772" s="1"/>
      <c r="U2772" s="1" t="s">
        <v>38</v>
      </c>
      <c r="V2772" s="1" t="s">
        <v>39</v>
      </c>
    </row>
    <row r="2773" spans="1:22" x14ac:dyDescent="0.25">
      <c r="A2773" s="1">
        <v>2016087105</v>
      </c>
      <c r="B2773" s="1" t="s">
        <v>3377</v>
      </c>
      <c r="C2773" s="1" t="s">
        <v>23</v>
      </c>
      <c r="D2773" s="1" t="s">
        <v>24</v>
      </c>
      <c r="E2773" s="1" t="s">
        <v>1067</v>
      </c>
      <c r="F2773" s="1" t="s">
        <v>61</v>
      </c>
      <c r="G2773" s="1" t="s">
        <v>70</v>
      </c>
      <c r="H2773" s="1" t="s">
        <v>71</v>
      </c>
      <c r="I2773" s="1" t="s">
        <v>421</v>
      </c>
      <c r="J2773" s="1" t="s">
        <v>421</v>
      </c>
      <c r="K2773" s="1" t="s">
        <v>132</v>
      </c>
      <c r="L2773" s="1" t="s">
        <v>32</v>
      </c>
      <c r="M2773" s="1" t="s">
        <v>48</v>
      </c>
      <c r="N2773" s="1" t="s">
        <v>142</v>
      </c>
      <c r="O2773" s="1" t="s">
        <v>35</v>
      </c>
      <c r="P2773" s="1" t="s">
        <v>36</v>
      </c>
      <c r="Q2773" s="1" t="s">
        <v>276</v>
      </c>
      <c r="R2773" s="1" t="s">
        <v>89</v>
      </c>
      <c r="S2773" s="1" t="s">
        <v>846</v>
      </c>
      <c r="T2773" s="1" t="s">
        <v>903</v>
      </c>
      <c r="U2773" s="1" t="s">
        <v>38</v>
      </c>
      <c r="V2773" s="1" t="s">
        <v>39</v>
      </c>
    </row>
    <row r="2774" spans="1:22" x14ac:dyDescent="0.25">
      <c r="A2774" s="1">
        <v>2016087108</v>
      </c>
      <c r="B2774" s="1" t="s">
        <v>3378</v>
      </c>
      <c r="C2774" s="1" t="s">
        <v>23</v>
      </c>
      <c r="D2774" s="1" t="s">
        <v>54</v>
      </c>
      <c r="E2774" s="1" t="s">
        <v>159</v>
      </c>
      <c r="F2774" s="1" t="s">
        <v>26</v>
      </c>
      <c r="G2774" s="1" t="s">
        <v>27</v>
      </c>
      <c r="H2774" s="1" t="s">
        <v>94</v>
      </c>
      <c r="I2774" s="1" t="s">
        <v>130</v>
      </c>
      <c r="J2774" s="1" t="s">
        <v>930</v>
      </c>
      <c r="K2774" s="1" t="s">
        <v>132</v>
      </c>
      <c r="L2774" s="1" t="s">
        <v>32</v>
      </c>
      <c r="M2774" s="1" t="s">
        <v>33</v>
      </c>
      <c r="N2774" s="1" t="s">
        <v>34</v>
      </c>
      <c r="O2774" s="1" t="s">
        <v>240</v>
      </c>
      <c r="P2774" s="1" t="s">
        <v>241</v>
      </c>
      <c r="Q2774" s="1" t="s">
        <v>271</v>
      </c>
      <c r="R2774" s="1" t="s">
        <v>122</v>
      </c>
      <c r="S2774" s="1" t="s">
        <v>448</v>
      </c>
      <c r="T2774" s="1" t="s">
        <v>449</v>
      </c>
      <c r="U2774" s="1" t="s">
        <v>38</v>
      </c>
      <c r="V2774" s="1" t="s">
        <v>39</v>
      </c>
    </row>
    <row r="2775" spans="1:22" x14ac:dyDescent="0.25">
      <c r="A2775" s="1">
        <v>2016087110</v>
      </c>
      <c r="B2775" s="1" t="s">
        <v>3379</v>
      </c>
      <c r="C2775" s="1" t="s">
        <v>41</v>
      </c>
      <c r="D2775" s="1" t="s">
        <v>59</v>
      </c>
      <c r="E2775" s="1" t="s">
        <v>182</v>
      </c>
      <c r="F2775" s="1" t="s">
        <v>127</v>
      </c>
      <c r="G2775" s="1" t="s">
        <v>541</v>
      </c>
      <c r="H2775" s="1" t="s">
        <v>821</v>
      </c>
      <c r="I2775" s="1" t="s">
        <v>196</v>
      </c>
      <c r="J2775" s="1" t="s">
        <v>196</v>
      </c>
      <c r="K2775" s="1" t="s">
        <v>196</v>
      </c>
      <c r="L2775" s="1" t="s">
        <v>32</v>
      </c>
      <c r="M2775" s="1" t="s">
        <v>822</v>
      </c>
      <c r="N2775" s="1" t="s">
        <v>823</v>
      </c>
      <c r="O2775" s="1" t="s">
        <v>89</v>
      </c>
      <c r="P2775" s="1" t="s">
        <v>90</v>
      </c>
      <c r="Q2775" s="1" t="s">
        <v>824</v>
      </c>
      <c r="R2775" s="1"/>
      <c r="S2775" s="1"/>
      <c r="T2775" s="1"/>
      <c r="U2775" s="1" t="s">
        <v>38</v>
      </c>
      <c r="V2775" s="1" t="s">
        <v>39</v>
      </c>
    </row>
    <row r="2776" spans="1:22" x14ac:dyDescent="0.25">
      <c r="A2776" s="1">
        <v>2016087113</v>
      </c>
      <c r="B2776" s="1" t="s">
        <v>3380</v>
      </c>
      <c r="C2776" s="1" t="s">
        <v>41</v>
      </c>
      <c r="D2776" s="1" t="s">
        <v>126</v>
      </c>
      <c r="E2776" s="1" t="s">
        <v>126</v>
      </c>
      <c r="F2776" s="1" t="s">
        <v>127</v>
      </c>
      <c r="G2776" s="1" t="s">
        <v>541</v>
      </c>
      <c r="H2776" s="1" t="s">
        <v>821</v>
      </c>
      <c r="I2776" s="1" t="s">
        <v>196</v>
      </c>
      <c r="J2776" s="1" t="s">
        <v>196</v>
      </c>
      <c r="K2776" s="1" t="s">
        <v>196</v>
      </c>
      <c r="L2776" s="1" t="s">
        <v>32</v>
      </c>
      <c r="M2776" s="1" t="s">
        <v>822</v>
      </c>
      <c r="N2776" s="1" t="s">
        <v>823</v>
      </c>
      <c r="O2776" s="1" t="s">
        <v>89</v>
      </c>
      <c r="P2776" s="1" t="s">
        <v>90</v>
      </c>
      <c r="Q2776" s="1" t="s">
        <v>824</v>
      </c>
      <c r="R2776" s="1"/>
      <c r="S2776" s="1"/>
      <c r="T2776" s="1"/>
      <c r="U2776" s="1" t="s">
        <v>38</v>
      </c>
      <c r="V2776" s="1" t="s">
        <v>39</v>
      </c>
    </row>
    <row r="2777" spans="1:22" x14ac:dyDescent="0.25">
      <c r="A2777" s="1">
        <v>2016087131</v>
      </c>
      <c r="B2777" s="1" t="s">
        <v>3381</v>
      </c>
      <c r="C2777" s="1" t="s">
        <v>81</v>
      </c>
      <c r="D2777" s="1" t="s">
        <v>110</v>
      </c>
      <c r="E2777" s="1" t="s">
        <v>110</v>
      </c>
      <c r="F2777" s="1" t="s">
        <v>61</v>
      </c>
      <c r="G2777" s="1" t="s">
        <v>70</v>
      </c>
      <c r="H2777" s="1" t="s">
        <v>179</v>
      </c>
      <c r="I2777" s="1" t="s">
        <v>64</v>
      </c>
      <c r="J2777" s="1" t="s">
        <v>64</v>
      </c>
      <c r="K2777" s="1" t="s">
        <v>47</v>
      </c>
      <c r="L2777" s="1" t="s">
        <v>32</v>
      </c>
      <c r="M2777" s="1" t="s">
        <v>33</v>
      </c>
      <c r="N2777" s="1" t="s">
        <v>34</v>
      </c>
      <c r="O2777" s="1" t="s">
        <v>35</v>
      </c>
      <c r="P2777" s="1" t="s">
        <v>150</v>
      </c>
      <c r="Q2777" s="1" t="s">
        <v>180</v>
      </c>
      <c r="R2777" s="1"/>
      <c r="S2777" s="1"/>
      <c r="T2777" s="1"/>
      <c r="U2777" s="1" t="s">
        <v>38</v>
      </c>
      <c r="V2777" s="1" t="s">
        <v>39</v>
      </c>
    </row>
    <row r="2778" spans="1:22" x14ac:dyDescent="0.25">
      <c r="A2778" s="1">
        <v>2016087150</v>
      </c>
      <c r="B2778" s="1" t="s">
        <v>3382</v>
      </c>
      <c r="C2778" s="1" t="s">
        <v>23</v>
      </c>
      <c r="D2778" s="1" t="s">
        <v>68</v>
      </c>
      <c r="E2778" s="1" t="s">
        <v>98</v>
      </c>
      <c r="F2778" s="1" t="s">
        <v>61</v>
      </c>
      <c r="G2778" s="1" t="s">
        <v>70</v>
      </c>
      <c r="H2778" s="1" t="s">
        <v>71</v>
      </c>
      <c r="I2778" s="1" t="s">
        <v>233</v>
      </c>
      <c r="J2778" s="1" t="s">
        <v>234</v>
      </c>
      <c r="K2778" s="1" t="s">
        <v>132</v>
      </c>
      <c r="L2778" s="1" t="s">
        <v>32</v>
      </c>
      <c r="M2778" s="1" t="s">
        <v>235</v>
      </c>
      <c r="N2778" s="1" t="s">
        <v>236</v>
      </c>
      <c r="O2778" s="1" t="s">
        <v>74</v>
      </c>
      <c r="P2778" s="1" t="s">
        <v>75</v>
      </c>
      <c r="Q2778" s="1" t="s">
        <v>291</v>
      </c>
      <c r="R2778" s="1"/>
      <c r="S2778" s="1"/>
      <c r="T2778" s="1"/>
      <c r="U2778" s="1" t="s">
        <v>38</v>
      </c>
      <c r="V2778" s="1" t="s">
        <v>39</v>
      </c>
    </row>
    <row r="2779" spans="1:22" x14ac:dyDescent="0.25">
      <c r="A2779" s="1">
        <v>2016087154</v>
      </c>
      <c r="B2779" s="1" t="s">
        <v>3383</v>
      </c>
      <c r="C2779" s="1" t="s">
        <v>81</v>
      </c>
      <c r="D2779" s="1" t="s">
        <v>82</v>
      </c>
      <c r="E2779" s="1" t="s">
        <v>114</v>
      </c>
      <c r="F2779" s="1" t="s">
        <v>61</v>
      </c>
      <c r="G2779" s="1" t="s">
        <v>70</v>
      </c>
      <c r="H2779" s="1" t="s">
        <v>71</v>
      </c>
      <c r="I2779" s="1" t="s">
        <v>29</v>
      </c>
      <c r="J2779" s="1" t="s">
        <v>30</v>
      </c>
      <c r="K2779" s="1" t="s">
        <v>31</v>
      </c>
      <c r="L2779" s="1" t="s">
        <v>32</v>
      </c>
      <c r="M2779" s="1" t="s">
        <v>33</v>
      </c>
      <c r="N2779" s="1" t="s">
        <v>34</v>
      </c>
      <c r="O2779" s="1" t="s">
        <v>35</v>
      </c>
      <c r="P2779" s="1" t="s">
        <v>36</v>
      </c>
      <c r="Q2779" s="1" t="s">
        <v>37</v>
      </c>
      <c r="R2779" s="1"/>
      <c r="S2779" s="1"/>
      <c r="T2779" s="1"/>
      <c r="U2779" s="1" t="s">
        <v>38</v>
      </c>
      <c r="V2779" s="1" t="s">
        <v>39</v>
      </c>
    </row>
    <row r="2780" spans="1:22" x14ac:dyDescent="0.25">
      <c r="A2780" s="1">
        <v>2016087155</v>
      </c>
      <c r="B2780" s="1" t="s">
        <v>3384</v>
      </c>
      <c r="C2780" s="1" t="s">
        <v>23</v>
      </c>
      <c r="D2780" s="1" t="s">
        <v>164</v>
      </c>
      <c r="E2780" s="1" t="s">
        <v>309</v>
      </c>
      <c r="F2780" s="1" t="s">
        <v>26</v>
      </c>
      <c r="G2780" s="1" t="s">
        <v>27</v>
      </c>
      <c r="H2780" s="1" t="s">
        <v>28</v>
      </c>
      <c r="I2780" s="1" t="s">
        <v>119</v>
      </c>
      <c r="J2780" s="1" t="s">
        <v>170</v>
      </c>
      <c r="K2780" s="1" t="s">
        <v>121</v>
      </c>
      <c r="L2780" s="1" t="s">
        <v>32</v>
      </c>
      <c r="M2780" s="1" t="s">
        <v>417</v>
      </c>
      <c r="N2780" s="1" t="s">
        <v>418</v>
      </c>
      <c r="O2780" s="1" t="s">
        <v>35</v>
      </c>
      <c r="P2780" s="1" t="s">
        <v>36</v>
      </c>
      <c r="Q2780" s="1" t="s">
        <v>289</v>
      </c>
      <c r="R2780" s="1"/>
      <c r="S2780" s="1"/>
      <c r="T2780" s="1"/>
      <c r="U2780" s="1" t="s">
        <v>38</v>
      </c>
      <c r="V2780" s="1" t="s">
        <v>39</v>
      </c>
    </row>
    <row r="2781" spans="1:22" x14ac:dyDescent="0.25">
      <c r="A2781" s="1">
        <v>2016087156</v>
      </c>
      <c r="B2781" s="1" t="s">
        <v>3385</v>
      </c>
      <c r="C2781" s="1" t="s">
        <v>23</v>
      </c>
      <c r="D2781" s="1" t="s">
        <v>164</v>
      </c>
      <c r="E2781" s="1" t="s">
        <v>165</v>
      </c>
      <c r="F2781" s="1" t="s">
        <v>127</v>
      </c>
      <c r="G2781" s="1" t="s">
        <v>541</v>
      </c>
      <c r="H2781" s="1" t="s">
        <v>821</v>
      </c>
      <c r="I2781" s="1" t="s">
        <v>196</v>
      </c>
      <c r="J2781" s="1" t="s">
        <v>196</v>
      </c>
      <c r="K2781" s="1" t="s">
        <v>196</v>
      </c>
      <c r="L2781" s="1" t="s">
        <v>32</v>
      </c>
      <c r="M2781" s="1" t="s">
        <v>822</v>
      </c>
      <c r="N2781" s="1" t="s">
        <v>823</v>
      </c>
      <c r="O2781" s="1" t="s">
        <v>89</v>
      </c>
      <c r="P2781" s="1" t="s">
        <v>90</v>
      </c>
      <c r="Q2781" s="1" t="s">
        <v>824</v>
      </c>
      <c r="R2781" s="1"/>
      <c r="S2781" s="1"/>
      <c r="T2781" s="1"/>
      <c r="U2781" s="1" t="s">
        <v>38</v>
      </c>
      <c r="V2781" s="1" t="s">
        <v>39</v>
      </c>
    </row>
    <row r="2782" spans="1:22" x14ac:dyDescent="0.25">
      <c r="A2782" s="1">
        <v>2016087157</v>
      </c>
      <c r="B2782" s="1" t="s">
        <v>3386</v>
      </c>
      <c r="C2782" s="1" t="s">
        <v>23</v>
      </c>
      <c r="D2782" s="1" t="s">
        <v>24</v>
      </c>
      <c r="E2782" s="1" t="s">
        <v>93</v>
      </c>
      <c r="F2782" s="1" t="s">
        <v>61</v>
      </c>
      <c r="G2782" s="1" t="s">
        <v>70</v>
      </c>
      <c r="H2782" s="1" t="s">
        <v>71</v>
      </c>
      <c r="I2782" s="1" t="s">
        <v>175</v>
      </c>
      <c r="J2782" s="1" t="s">
        <v>214</v>
      </c>
      <c r="K2782" s="1" t="s">
        <v>156</v>
      </c>
      <c r="L2782" s="1" t="s">
        <v>32</v>
      </c>
      <c r="M2782" s="1" t="s">
        <v>33</v>
      </c>
      <c r="N2782" s="1" t="s">
        <v>34</v>
      </c>
      <c r="O2782" s="1" t="s">
        <v>74</v>
      </c>
      <c r="P2782" s="1" t="s">
        <v>75</v>
      </c>
      <c r="Q2782" s="1" t="s">
        <v>291</v>
      </c>
      <c r="R2782" s="1" t="s">
        <v>89</v>
      </c>
      <c r="S2782" s="1" t="s">
        <v>90</v>
      </c>
      <c r="T2782" s="1" t="s">
        <v>568</v>
      </c>
      <c r="U2782" s="1" t="s">
        <v>38</v>
      </c>
      <c r="V2782" s="1" t="s">
        <v>39</v>
      </c>
    </row>
    <row r="2783" spans="1:22" x14ac:dyDescent="0.25">
      <c r="A2783" s="1">
        <v>2016087163</v>
      </c>
      <c r="B2783" s="1" t="s">
        <v>3387</v>
      </c>
      <c r="C2783" s="1" t="s">
        <v>23</v>
      </c>
      <c r="D2783" s="1" t="s">
        <v>54</v>
      </c>
      <c r="E2783" s="1" t="s">
        <v>55</v>
      </c>
      <c r="F2783" s="1" t="s">
        <v>127</v>
      </c>
      <c r="G2783" s="1" t="s">
        <v>541</v>
      </c>
      <c r="H2783" s="1" t="s">
        <v>821</v>
      </c>
      <c r="I2783" s="1" t="s">
        <v>196</v>
      </c>
      <c r="J2783" s="1" t="s">
        <v>196</v>
      </c>
      <c r="K2783" s="1" t="s">
        <v>196</v>
      </c>
      <c r="L2783" s="1" t="s">
        <v>32</v>
      </c>
      <c r="M2783" s="1" t="s">
        <v>822</v>
      </c>
      <c r="N2783" s="1" t="s">
        <v>823</v>
      </c>
      <c r="O2783" s="1" t="s">
        <v>89</v>
      </c>
      <c r="P2783" s="1" t="s">
        <v>90</v>
      </c>
      <c r="Q2783" s="1" t="s">
        <v>824</v>
      </c>
      <c r="R2783" s="1"/>
      <c r="S2783" s="1"/>
      <c r="T2783" s="1"/>
      <c r="U2783" s="1" t="s">
        <v>38</v>
      </c>
      <c r="V2783" s="1" t="s">
        <v>39</v>
      </c>
    </row>
    <row r="2784" spans="1:22" x14ac:dyDescent="0.25">
      <c r="A2784" s="1">
        <v>2016087169</v>
      </c>
      <c r="B2784" s="1" t="s">
        <v>3388</v>
      </c>
      <c r="C2784" s="1" t="s">
        <v>81</v>
      </c>
      <c r="D2784" s="1" t="s">
        <v>82</v>
      </c>
      <c r="E2784" s="1" t="s">
        <v>114</v>
      </c>
      <c r="F2784" s="1" t="s">
        <v>127</v>
      </c>
      <c r="G2784" s="1" t="s">
        <v>541</v>
      </c>
      <c r="H2784" s="1" t="s">
        <v>821</v>
      </c>
      <c r="I2784" s="1" t="s">
        <v>196</v>
      </c>
      <c r="J2784" s="1" t="s">
        <v>196</v>
      </c>
      <c r="K2784" s="1" t="s">
        <v>196</v>
      </c>
      <c r="L2784" s="1" t="s">
        <v>32</v>
      </c>
      <c r="M2784" s="1" t="s">
        <v>822</v>
      </c>
      <c r="N2784" s="1" t="s">
        <v>823</v>
      </c>
      <c r="O2784" s="1" t="s">
        <v>89</v>
      </c>
      <c r="P2784" s="1" t="s">
        <v>90</v>
      </c>
      <c r="Q2784" s="1" t="s">
        <v>824</v>
      </c>
      <c r="R2784" s="1"/>
      <c r="S2784" s="1"/>
      <c r="T2784" s="1"/>
      <c r="U2784" s="1" t="s">
        <v>38</v>
      </c>
      <c r="V2784" s="1" t="s">
        <v>39</v>
      </c>
    </row>
    <row r="2785" spans="1:22" x14ac:dyDescent="0.25">
      <c r="A2785" s="1">
        <v>2016087177</v>
      </c>
      <c r="B2785" s="1" t="s">
        <v>3389</v>
      </c>
      <c r="C2785" s="1" t="s">
        <v>23</v>
      </c>
      <c r="D2785" s="1" t="s">
        <v>24</v>
      </c>
      <c r="E2785" s="1" t="s">
        <v>222</v>
      </c>
      <c r="F2785" s="1" t="s">
        <v>26</v>
      </c>
      <c r="G2785" s="1" t="s">
        <v>27</v>
      </c>
      <c r="H2785" s="1" t="s">
        <v>28</v>
      </c>
      <c r="I2785" s="1" t="s">
        <v>387</v>
      </c>
      <c r="J2785" s="1" t="s">
        <v>611</v>
      </c>
      <c r="K2785" s="1" t="s">
        <v>121</v>
      </c>
      <c r="L2785" s="1" t="s">
        <v>32</v>
      </c>
      <c r="M2785" s="1" t="s">
        <v>84</v>
      </c>
      <c r="N2785" s="1" t="s">
        <v>85</v>
      </c>
      <c r="O2785" s="1" t="s">
        <v>50</v>
      </c>
      <c r="P2785" s="1" t="s">
        <v>1270</v>
      </c>
      <c r="Q2785" s="1" t="s">
        <v>2087</v>
      </c>
      <c r="R2785" s="1" t="s">
        <v>50</v>
      </c>
      <c r="S2785" s="1" t="s">
        <v>51</v>
      </c>
      <c r="T2785" s="1" t="s">
        <v>285</v>
      </c>
      <c r="U2785" s="1" t="s">
        <v>38</v>
      </c>
      <c r="V2785" s="1" t="s">
        <v>39</v>
      </c>
    </row>
    <row r="2786" spans="1:22" x14ac:dyDescent="0.25">
      <c r="A2786" s="1">
        <v>2016087181</v>
      </c>
      <c r="B2786" s="1" t="s">
        <v>3390</v>
      </c>
      <c r="C2786" s="1" t="s">
        <v>23</v>
      </c>
      <c r="D2786" s="1" t="s">
        <v>68</v>
      </c>
      <c r="E2786" s="1" t="s">
        <v>98</v>
      </c>
      <c r="F2786" s="1" t="s">
        <v>61</v>
      </c>
      <c r="G2786" s="1" t="s">
        <v>70</v>
      </c>
      <c r="H2786" s="1" t="s">
        <v>71</v>
      </c>
      <c r="I2786" s="1" t="s">
        <v>29</v>
      </c>
      <c r="J2786" s="1" t="s">
        <v>30</v>
      </c>
      <c r="K2786" s="1" t="s">
        <v>31</v>
      </c>
      <c r="L2786" s="1" t="s">
        <v>32</v>
      </c>
      <c r="M2786" s="1" t="s">
        <v>111</v>
      </c>
      <c r="N2786" s="1" t="s">
        <v>112</v>
      </c>
      <c r="O2786" s="1" t="s">
        <v>122</v>
      </c>
      <c r="P2786" s="1" t="s">
        <v>186</v>
      </c>
      <c r="Q2786" s="1" t="s">
        <v>189</v>
      </c>
      <c r="R2786" s="1" t="s">
        <v>240</v>
      </c>
      <c r="S2786" s="1" t="s">
        <v>292</v>
      </c>
      <c r="T2786" s="1" t="s">
        <v>293</v>
      </c>
      <c r="U2786" s="1" t="s">
        <v>38</v>
      </c>
      <c r="V2786" s="1" t="s">
        <v>39</v>
      </c>
    </row>
    <row r="2787" spans="1:22" x14ac:dyDescent="0.25">
      <c r="A2787" s="1">
        <v>2016087189</v>
      </c>
      <c r="B2787" s="1" t="s">
        <v>3391</v>
      </c>
      <c r="C2787" s="1" t="s">
        <v>23</v>
      </c>
      <c r="D2787" s="1" t="s">
        <v>54</v>
      </c>
      <c r="E2787" s="1" t="s">
        <v>55</v>
      </c>
      <c r="F2787" s="1" t="s">
        <v>26</v>
      </c>
      <c r="G2787" s="1" t="s">
        <v>27</v>
      </c>
      <c r="H2787" s="1" t="s">
        <v>94</v>
      </c>
      <c r="I2787" s="1" t="s">
        <v>29</v>
      </c>
      <c r="J2787" s="1" t="s">
        <v>30</v>
      </c>
      <c r="K2787" s="1" t="s">
        <v>31</v>
      </c>
      <c r="L2787" s="1" t="s">
        <v>32</v>
      </c>
      <c r="M2787" s="1" t="s">
        <v>48</v>
      </c>
      <c r="N2787" s="1" t="s">
        <v>142</v>
      </c>
      <c r="O2787" s="1" t="s">
        <v>89</v>
      </c>
      <c r="P2787" s="1" t="s">
        <v>846</v>
      </c>
      <c r="Q2787" s="1" t="s">
        <v>903</v>
      </c>
      <c r="R2787" s="1" t="s">
        <v>74</v>
      </c>
      <c r="S2787" s="1" t="s">
        <v>95</v>
      </c>
      <c r="T2787" s="1" t="s">
        <v>856</v>
      </c>
      <c r="U2787" s="1" t="s">
        <v>38</v>
      </c>
      <c r="V2787" s="1" t="s">
        <v>39</v>
      </c>
    </row>
    <row r="2788" spans="1:22" x14ac:dyDescent="0.25">
      <c r="A2788" s="1">
        <v>2016087192</v>
      </c>
      <c r="B2788" s="1" t="s">
        <v>3392</v>
      </c>
      <c r="C2788" s="1" t="s">
        <v>41</v>
      </c>
      <c r="D2788" s="1" t="s">
        <v>126</v>
      </c>
      <c r="E2788" s="1" t="s">
        <v>126</v>
      </c>
      <c r="F2788" s="1" t="s">
        <v>26</v>
      </c>
      <c r="G2788" s="1" t="s">
        <v>238</v>
      </c>
      <c r="H2788" s="1" t="s">
        <v>239</v>
      </c>
      <c r="I2788" s="1" t="s">
        <v>119</v>
      </c>
      <c r="J2788" s="1" t="s">
        <v>170</v>
      </c>
      <c r="K2788" s="1" t="s">
        <v>121</v>
      </c>
      <c r="L2788" s="1" t="s">
        <v>32</v>
      </c>
      <c r="M2788" s="1" t="s">
        <v>48</v>
      </c>
      <c r="N2788" s="1" t="s">
        <v>79</v>
      </c>
      <c r="O2788" s="1" t="s">
        <v>50</v>
      </c>
      <c r="P2788" s="1" t="s">
        <v>65</v>
      </c>
      <c r="Q2788" s="1" t="s">
        <v>66</v>
      </c>
      <c r="R2788" s="1"/>
      <c r="S2788" s="1"/>
      <c r="T2788" s="1"/>
      <c r="U2788" s="1" t="s">
        <v>39</v>
      </c>
      <c r="V2788" s="1" t="s">
        <v>38</v>
      </c>
    </row>
    <row r="2789" spans="1:22" x14ac:dyDescent="0.25">
      <c r="A2789" s="1">
        <v>2016087197</v>
      </c>
      <c r="B2789" s="1" t="s">
        <v>3393</v>
      </c>
      <c r="C2789" s="1" t="s">
        <v>23</v>
      </c>
      <c r="D2789" s="1" t="s">
        <v>24</v>
      </c>
      <c r="E2789" s="1" t="s">
        <v>222</v>
      </c>
      <c r="F2789" s="1" t="s">
        <v>61</v>
      </c>
      <c r="G2789" s="1" t="s">
        <v>70</v>
      </c>
      <c r="H2789" s="1" t="s">
        <v>71</v>
      </c>
      <c r="I2789" s="1" t="s">
        <v>175</v>
      </c>
      <c r="J2789" s="1" t="s">
        <v>244</v>
      </c>
      <c r="K2789" s="1" t="s">
        <v>156</v>
      </c>
      <c r="L2789" s="1" t="s">
        <v>32</v>
      </c>
      <c r="M2789" s="1" t="s">
        <v>33</v>
      </c>
      <c r="N2789" s="1" t="s">
        <v>34</v>
      </c>
      <c r="O2789" s="1" t="s">
        <v>74</v>
      </c>
      <c r="P2789" s="1" t="s">
        <v>75</v>
      </c>
      <c r="Q2789" s="1" t="s">
        <v>291</v>
      </c>
      <c r="R2789" s="1"/>
      <c r="S2789" s="1"/>
      <c r="T2789" s="1"/>
      <c r="U2789" s="1" t="s">
        <v>38</v>
      </c>
      <c r="V2789" s="1" t="s">
        <v>39</v>
      </c>
    </row>
    <row r="2790" spans="1:22" x14ac:dyDescent="0.25">
      <c r="A2790" s="1">
        <v>2016087206</v>
      </c>
      <c r="B2790" s="1" t="s">
        <v>3394</v>
      </c>
      <c r="C2790" s="1" t="s">
        <v>23</v>
      </c>
      <c r="D2790" s="1" t="s">
        <v>54</v>
      </c>
      <c r="E2790" s="1" t="s">
        <v>55</v>
      </c>
      <c r="F2790" s="1" t="s">
        <v>61</v>
      </c>
      <c r="G2790" s="1" t="s">
        <v>99</v>
      </c>
      <c r="H2790" s="1" t="s">
        <v>317</v>
      </c>
      <c r="I2790" s="1" t="s">
        <v>251</v>
      </c>
      <c r="J2790" s="1" t="s">
        <v>252</v>
      </c>
      <c r="K2790" s="1" t="s">
        <v>156</v>
      </c>
      <c r="L2790" s="1" t="s">
        <v>32</v>
      </c>
      <c r="M2790" s="1" t="s">
        <v>84</v>
      </c>
      <c r="N2790" s="1" t="s">
        <v>675</v>
      </c>
      <c r="O2790" s="1" t="s">
        <v>35</v>
      </c>
      <c r="P2790" s="1" t="s">
        <v>458</v>
      </c>
      <c r="Q2790" s="1" t="s">
        <v>465</v>
      </c>
      <c r="R2790" s="1"/>
      <c r="S2790" s="1"/>
      <c r="T2790" s="1"/>
      <c r="U2790" s="1" t="s">
        <v>38</v>
      </c>
      <c r="V2790" s="1" t="s">
        <v>39</v>
      </c>
    </row>
    <row r="2791" spans="1:22" x14ac:dyDescent="0.25">
      <c r="A2791" s="1">
        <v>2016087216</v>
      </c>
      <c r="B2791" s="1" t="s">
        <v>3395</v>
      </c>
      <c r="C2791" s="1" t="s">
        <v>41</v>
      </c>
      <c r="D2791" s="1" t="s">
        <v>126</v>
      </c>
      <c r="E2791" s="1" t="s">
        <v>126</v>
      </c>
      <c r="F2791" s="1" t="s">
        <v>127</v>
      </c>
      <c r="G2791" s="1" t="s">
        <v>541</v>
      </c>
      <c r="H2791" s="1" t="s">
        <v>821</v>
      </c>
      <c r="I2791" s="1" t="s">
        <v>196</v>
      </c>
      <c r="J2791" s="1" t="s">
        <v>196</v>
      </c>
      <c r="K2791" s="1" t="s">
        <v>196</v>
      </c>
      <c r="L2791" s="1" t="s">
        <v>32</v>
      </c>
      <c r="M2791" s="1" t="s">
        <v>822</v>
      </c>
      <c r="N2791" s="1" t="s">
        <v>823</v>
      </c>
      <c r="O2791" s="1" t="s">
        <v>89</v>
      </c>
      <c r="P2791" s="1" t="s">
        <v>90</v>
      </c>
      <c r="Q2791" s="1" t="s">
        <v>824</v>
      </c>
      <c r="R2791" s="1"/>
      <c r="S2791" s="1"/>
      <c r="T2791" s="1"/>
      <c r="U2791" s="1" t="s">
        <v>38</v>
      </c>
      <c r="V2791" s="1" t="s">
        <v>39</v>
      </c>
    </row>
    <row r="2792" spans="1:22" x14ac:dyDescent="0.25">
      <c r="A2792" s="1">
        <v>2016087220</v>
      </c>
      <c r="B2792" s="1" t="s">
        <v>3396</v>
      </c>
      <c r="C2792" s="1" t="s">
        <v>23</v>
      </c>
      <c r="D2792" s="1" t="s">
        <v>24</v>
      </c>
      <c r="E2792" s="1" t="s">
        <v>93</v>
      </c>
      <c r="F2792" s="1" t="s">
        <v>61</v>
      </c>
      <c r="G2792" s="1" t="s">
        <v>70</v>
      </c>
      <c r="H2792" s="1" t="s">
        <v>71</v>
      </c>
      <c r="I2792" s="1" t="s">
        <v>72</v>
      </c>
      <c r="J2792" s="1" t="s">
        <v>72</v>
      </c>
      <c r="K2792" s="1" t="s">
        <v>72</v>
      </c>
      <c r="L2792" s="1" t="s">
        <v>32</v>
      </c>
      <c r="M2792" s="1" t="s">
        <v>73</v>
      </c>
      <c r="N2792" s="1" t="s">
        <v>73</v>
      </c>
      <c r="O2792" s="1" t="s">
        <v>35</v>
      </c>
      <c r="P2792" s="1" t="s">
        <v>36</v>
      </c>
      <c r="Q2792" s="1" t="s">
        <v>276</v>
      </c>
      <c r="R2792" s="1"/>
      <c r="S2792" s="1"/>
      <c r="T2792" s="1"/>
      <c r="U2792" s="1" t="s">
        <v>38</v>
      </c>
      <c r="V2792" s="1" t="s">
        <v>39</v>
      </c>
    </row>
    <row r="2793" spans="1:22" x14ac:dyDescent="0.25">
      <c r="A2793" s="1">
        <v>2016087222</v>
      </c>
      <c r="B2793" s="1" t="s">
        <v>3397</v>
      </c>
      <c r="C2793" s="1" t="s">
        <v>23</v>
      </c>
      <c r="D2793" s="1" t="s">
        <v>24</v>
      </c>
      <c r="E2793" s="1" t="s">
        <v>357</v>
      </c>
      <c r="F2793" s="1" t="s">
        <v>61</v>
      </c>
      <c r="G2793" s="1" t="s">
        <v>70</v>
      </c>
      <c r="H2793" s="1" t="s">
        <v>71</v>
      </c>
      <c r="I2793" s="1" t="s">
        <v>976</v>
      </c>
      <c r="J2793" s="1" t="s">
        <v>976</v>
      </c>
      <c r="K2793" s="1" t="s">
        <v>156</v>
      </c>
      <c r="L2793" s="1" t="s">
        <v>32</v>
      </c>
      <c r="M2793" s="1" t="s">
        <v>84</v>
      </c>
      <c r="N2793" s="1" t="s">
        <v>85</v>
      </c>
      <c r="O2793" s="1" t="s">
        <v>35</v>
      </c>
      <c r="P2793" s="1" t="s">
        <v>184</v>
      </c>
      <c r="Q2793" s="1" t="s">
        <v>216</v>
      </c>
      <c r="R2793" s="1"/>
      <c r="S2793" s="1"/>
      <c r="T2793" s="1"/>
      <c r="U2793" s="1" t="s">
        <v>38</v>
      </c>
      <c r="V2793" s="1" t="s">
        <v>39</v>
      </c>
    </row>
    <row r="2794" spans="1:22" x14ac:dyDescent="0.25">
      <c r="A2794" s="1">
        <v>2016087223</v>
      </c>
      <c r="B2794" s="1" t="s">
        <v>3398</v>
      </c>
      <c r="C2794" s="1" t="s">
        <v>81</v>
      </c>
      <c r="D2794" s="1" t="s">
        <v>82</v>
      </c>
      <c r="E2794" s="1" t="s">
        <v>114</v>
      </c>
      <c r="F2794" s="1" t="s">
        <v>61</v>
      </c>
      <c r="G2794" s="1" t="s">
        <v>70</v>
      </c>
      <c r="H2794" s="1" t="s">
        <v>71</v>
      </c>
      <c r="I2794" s="1" t="s">
        <v>106</v>
      </c>
      <c r="J2794" s="1" t="s">
        <v>115</v>
      </c>
      <c r="K2794" s="1" t="s">
        <v>47</v>
      </c>
      <c r="L2794" s="1" t="s">
        <v>32</v>
      </c>
      <c r="M2794" s="1" t="s">
        <v>33</v>
      </c>
      <c r="N2794" s="1" t="s">
        <v>34</v>
      </c>
      <c r="O2794" s="1" t="s">
        <v>35</v>
      </c>
      <c r="P2794" s="1" t="s">
        <v>36</v>
      </c>
      <c r="Q2794" s="1" t="s">
        <v>37</v>
      </c>
      <c r="R2794" s="1" t="s">
        <v>50</v>
      </c>
      <c r="S2794" s="1" t="s">
        <v>51</v>
      </c>
      <c r="T2794" s="1" t="s">
        <v>285</v>
      </c>
      <c r="U2794" s="1" t="s">
        <v>38</v>
      </c>
      <c r="V2794" s="1" t="s">
        <v>39</v>
      </c>
    </row>
    <row r="2795" spans="1:22" x14ac:dyDescent="0.25">
      <c r="A2795" s="1">
        <v>2016087245</v>
      </c>
      <c r="B2795" s="1" t="s">
        <v>3399</v>
      </c>
      <c r="C2795" s="1" t="s">
        <v>41</v>
      </c>
      <c r="D2795" s="1" t="s">
        <v>126</v>
      </c>
      <c r="E2795" s="1" t="s">
        <v>126</v>
      </c>
      <c r="F2795" s="1" t="s">
        <v>200</v>
      </c>
      <c r="G2795" s="1" t="s">
        <v>201</v>
      </c>
      <c r="H2795" s="1" t="s">
        <v>392</v>
      </c>
      <c r="I2795" s="1" t="s">
        <v>45</v>
      </c>
      <c r="J2795" s="1" t="s">
        <v>46</v>
      </c>
      <c r="K2795" s="1" t="s">
        <v>47</v>
      </c>
      <c r="L2795" s="1" t="s">
        <v>32</v>
      </c>
      <c r="M2795" s="1" t="s">
        <v>33</v>
      </c>
      <c r="N2795" s="1" t="s">
        <v>34</v>
      </c>
      <c r="O2795" s="1" t="s">
        <v>143</v>
      </c>
      <c r="P2795" s="1" t="s">
        <v>296</v>
      </c>
      <c r="Q2795" s="1" t="s">
        <v>297</v>
      </c>
      <c r="R2795" s="1"/>
      <c r="S2795" s="1"/>
      <c r="T2795" s="1"/>
      <c r="U2795" s="1" t="s">
        <v>38</v>
      </c>
      <c r="V2795" s="1" t="s">
        <v>39</v>
      </c>
    </row>
    <row r="2796" spans="1:22" x14ac:dyDescent="0.25">
      <c r="A2796" s="1">
        <v>2016087260</v>
      </c>
      <c r="B2796" s="1" t="s">
        <v>3400</v>
      </c>
      <c r="C2796" s="1" t="s">
        <v>41</v>
      </c>
      <c r="D2796" s="1" t="s">
        <v>126</v>
      </c>
      <c r="E2796" s="1" t="s">
        <v>126</v>
      </c>
      <c r="F2796" s="1" t="s">
        <v>127</v>
      </c>
      <c r="G2796" s="1" t="s">
        <v>541</v>
      </c>
      <c r="H2796" s="1" t="s">
        <v>821</v>
      </c>
      <c r="I2796" s="1" t="s">
        <v>196</v>
      </c>
      <c r="J2796" s="1" t="s">
        <v>196</v>
      </c>
      <c r="K2796" s="1" t="s">
        <v>196</v>
      </c>
      <c r="L2796" s="1" t="s">
        <v>32</v>
      </c>
      <c r="M2796" s="1" t="s">
        <v>822</v>
      </c>
      <c r="N2796" s="1" t="s">
        <v>823</v>
      </c>
      <c r="O2796" s="1" t="s">
        <v>89</v>
      </c>
      <c r="P2796" s="1" t="s">
        <v>90</v>
      </c>
      <c r="Q2796" s="1" t="s">
        <v>824</v>
      </c>
      <c r="R2796" s="1"/>
      <c r="S2796" s="1"/>
      <c r="T2796" s="1"/>
      <c r="U2796" s="1" t="s">
        <v>38</v>
      </c>
      <c r="V2796" s="1" t="s">
        <v>39</v>
      </c>
    </row>
    <row r="2797" spans="1:22" x14ac:dyDescent="0.25">
      <c r="A2797" s="1">
        <v>2016087261</v>
      </c>
      <c r="B2797" s="1" t="s">
        <v>3401</v>
      </c>
      <c r="C2797" s="1" t="s">
        <v>23</v>
      </c>
      <c r="D2797" s="1" t="s">
        <v>68</v>
      </c>
      <c r="E2797" s="1" t="s">
        <v>98</v>
      </c>
      <c r="F2797" s="1" t="s">
        <v>26</v>
      </c>
      <c r="G2797" s="1" t="s">
        <v>27</v>
      </c>
      <c r="H2797" s="1" t="s">
        <v>169</v>
      </c>
      <c r="I2797" s="1" t="s">
        <v>119</v>
      </c>
      <c r="J2797" s="1" t="s">
        <v>170</v>
      </c>
      <c r="K2797" s="1" t="s">
        <v>121</v>
      </c>
      <c r="L2797" s="1" t="s">
        <v>32</v>
      </c>
      <c r="M2797" s="1" t="s">
        <v>84</v>
      </c>
      <c r="N2797" s="1" t="s">
        <v>85</v>
      </c>
      <c r="O2797" s="1" t="s">
        <v>74</v>
      </c>
      <c r="P2797" s="1" t="s">
        <v>344</v>
      </c>
      <c r="Q2797" s="1" t="s">
        <v>556</v>
      </c>
      <c r="R2797" s="1"/>
      <c r="S2797" s="1"/>
      <c r="T2797" s="1"/>
      <c r="U2797" s="1" t="s">
        <v>38</v>
      </c>
      <c r="V2797" s="1" t="s">
        <v>39</v>
      </c>
    </row>
    <row r="2798" spans="1:22" x14ac:dyDescent="0.25">
      <c r="A2798" s="1">
        <v>2016087274</v>
      </c>
      <c r="B2798" s="1" t="s">
        <v>3402</v>
      </c>
      <c r="C2798" s="1" t="s">
        <v>81</v>
      </c>
      <c r="D2798" s="1" t="s">
        <v>82</v>
      </c>
      <c r="E2798" s="1" t="s">
        <v>83</v>
      </c>
      <c r="F2798" s="1" t="s">
        <v>61</v>
      </c>
      <c r="G2798" s="1" t="s">
        <v>70</v>
      </c>
      <c r="H2798" s="1" t="s">
        <v>71</v>
      </c>
      <c r="I2798" s="1" t="s">
        <v>387</v>
      </c>
      <c r="J2798" s="1" t="s">
        <v>611</v>
      </c>
      <c r="K2798" s="1" t="s">
        <v>121</v>
      </c>
      <c r="L2798" s="1" t="s">
        <v>32</v>
      </c>
      <c r="M2798" s="1" t="s">
        <v>33</v>
      </c>
      <c r="N2798" s="1" t="s">
        <v>34</v>
      </c>
      <c r="O2798" s="1" t="s">
        <v>74</v>
      </c>
      <c r="P2798" s="1" t="s">
        <v>75</v>
      </c>
      <c r="Q2798" s="1" t="s">
        <v>291</v>
      </c>
      <c r="R2798" s="1" t="s">
        <v>50</v>
      </c>
      <c r="S2798" s="1" t="s">
        <v>303</v>
      </c>
      <c r="T2798" s="1" t="s">
        <v>304</v>
      </c>
      <c r="U2798" s="1" t="s">
        <v>38</v>
      </c>
      <c r="V2798" s="1" t="s">
        <v>39</v>
      </c>
    </row>
    <row r="2799" spans="1:22" x14ac:dyDescent="0.25">
      <c r="A2799" s="1">
        <v>2016087286</v>
      </c>
      <c r="B2799" s="1" t="s">
        <v>3403</v>
      </c>
      <c r="C2799" s="1" t="s">
        <v>23</v>
      </c>
      <c r="D2799" s="1" t="s">
        <v>24</v>
      </c>
      <c r="E2799" s="1" t="s">
        <v>93</v>
      </c>
      <c r="F2799" s="1" t="s">
        <v>61</v>
      </c>
      <c r="G2799" s="1" t="s">
        <v>99</v>
      </c>
      <c r="H2799" s="1" t="s">
        <v>317</v>
      </c>
      <c r="I2799" s="1" t="s">
        <v>64</v>
      </c>
      <c r="J2799" s="1" t="s">
        <v>64</v>
      </c>
      <c r="K2799" s="1" t="s">
        <v>47</v>
      </c>
      <c r="L2799" s="1" t="s">
        <v>32</v>
      </c>
      <c r="M2799" s="1" t="s">
        <v>33</v>
      </c>
      <c r="N2799" s="1" t="s">
        <v>34</v>
      </c>
      <c r="O2799" s="1" t="s">
        <v>35</v>
      </c>
      <c r="P2799" s="1" t="s">
        <v>150</v>
      </c>
      <c r="Q2799" s="1" t="s">
        <v>151</v>
      </c>
      <c r="R2799" s="1" t="s">
        <v>89</v>
      </c>
      <c r="S2799" s="1" t="s">
        <v>362</v>
      </c>
      <c r="T2799" s="1" t="s">
        <v>1641</v>
      </c>
      <c r="U2799" s="1" t="s">
        <v>38</v>
      </c>
      <c r="V2799" s="1" t="s">
        <v>39</v>
      </c>
    </row>
    <row r="2800" spans="1:22" x14ac:dyDescent="0.25">
      <c r="A2800" s="1">
        <v>2016087289</v>
      </c>
      <c r="B2800" s="1" t="s">
        <v>3404</v>
      </c>
      <c r="C2800" s="1" t="s">
        <v>41</v>
      </c>
      <c r="D2800" s="1" t="s">
        <v>59</v>
      </c>
      <c r="E2800" s="1" t="s">
        <v>182</v>
      </c>
      <c r="F2800" s="1" t="s">
        <v>61</v>
      </c>
      <c r="G2800" s="1" t="s">
        <v>70</v>
      </c>
      <c r="H2800" s="1" t="s">
        <v>71</v>
      </c>
      <c r="I2800" s="1" t="s">
        <v>29</v>
      </c>
      <c r="J2800" s="1" t="s">
        <v>30</v>
      </c>
      <c r="K2800" s="1" t="s">
        <v>31</v>
      </c>
      <c r="L2800" s="1" t="s">
        <v>32</v>
      </c>
      <c r="M2800" s="1" t="s">
        <v>33</v>
      </c>
      <c r="N2800" s="1" t="s">
        <v>34</v>
      </c>
      <c r="O2800" s="1" t="s">
        <v>35</v>
      </c>
      <c r="P2800" s="1" t="s">
        <v>184</v>
      </c>
      <c r="Q2800" s="1" t="s">
        <v>185</v>
      </c>
      <c r="R2800" s="1"/>
      <c r="S2800" s="1"/>
      <c r="T2800" s="1"/>
      <c r="U2800" s="1" t="s">
        <v>38</v>
      </c>
      <c r="V2800" s="1" t="s">
        <v>39</v>
      </c>
    </row>
    <row r="2801" spans="1:22" x14ac:dyDescent="0.25">
      <c r="A2801" s="1">
        <v>2016087291</v>
      </c>
      <c r="B2801" s="1" t="s">
        <v>3405</v>
      </c>
      <c r="C2801" s="1" t="s">
        <v>23</v>
      </c>
      <c r="D2801" s="1" t="s">
        <v>24</v>
      </c>
      <c r="E2801" s="1" t="s">
        <v>222</v>
      </c>
      <c r="F2801" s="1" t="s">
        <v>26</v>
      </c>
      <c r="G2801" s="1" t="s">
        <v>27</v>
      </c>
      <c r="H2801" s="1" t="s">
        <v>28</v>
      </c>
      <c r="I2801" s="1" t="s">
        <v>119</v>
      </c>
      <c r="J2801" s="1" t="s">
        <v>170</v>
      </c>
      <c r="K2801" s="1" t="s">
        <v>121</v>
      </c>
      <c r="L2801" s="1" t="s">
        <v>32</v>
      </c>
      <c r="M2801" s="1" t="s">
        <v>48</v>
      </c>
      <c r="N2801" s="1" t="s">
        <v>79</v>
      </c>
      <c r="O2801" s="1" t="s">
        <v>122</v>
      </c>
      <c r="P2801" s="1" t="s">
        <v>186</v>
      </c>
      <c r="Q2801" s="1" t="s">
        <v>1393</v>
      </c>
      <c r="R2801" s="1" t="s">
        <v>143</v>
      </c>
      <c r="S2801" s="1" t="s">
        <v>203</v>
      </c>
      <c r="T2801" s="1" t="s">
        <v>204</v>
      </c>
      <c r="U2801" s="1" t="s">
        <v>39</v>
      </c>
      <c r="V2801" s="1" t="s">
        <v>38</v>
      </c>
    </row>
    <row r="2802" spans="1:22" x14ac:dyDescent="0.25">
      <c r="A2802" s="1">
        <v>2016087303</v>
      </c>
      <c r="B2802" s="1" t="s">
        <v>3406</v>
      </c>
      <c r="C2802" s="1" t="s">
        <v>81</v>
      </c>
      <c r="D2802" s="1" t="s">
        <v>82</v>
      </c>
      <c r="E2802" s="1" t="s">
        <v>114</v>
      </c>
      <c r="F2802" s="1" t="s">
        <v>61</v>
      </c>
      <c r="G2802" s="1" t="s">
        <v>70</v>
      </c>
      <c r="H2802" s="1" t="s">
        <v>179</v>
      </c>
      <c r="I2802" s="1" t="s">
        <v>673</v>
      </c>
      <c r="J2802" s="1" t="s">
        <v>1019</v>
      </c>
      <c r="K2802" s="1" t="s">
        <v>156</v>
      </c>
      <c r="L2802" s="1" t="s">
        <v>32</v>
      </c>
      <c r="M2802" s="1" t="s">
        <v>84</v>
      </c>
      <c r="N2802" s="1" t="s">
        <v>675</v>
      </c>
      <c r="O2802" s="1" t="s">
        <v>35</v>
      </c>
      <c r="P2802" s="1" t="s">
        <v>36</v>
      </c>
      <c r="Q2802" s="1" t="s">
        <v>276</v>
      </c>
      <c r="R2802" s="1"/>
      <c r="S2802" s="1"/>
      <c r="T2802" s="1"/>
      <c r="U2802" s="1" t="s">
        <v>38</v>
      </c>
      <c r="V2802" s="1" t="s">
        <v>39</v>
      </c>
    </row>
    <row r="2803" spans="1:22" x14ac:dyDescent="0.25">
      <c r="A2803" s="1">
        <v>2016087304</v>
      </c>
      <c r="B2803" s="1" t="s">
        <v>3407</v>
      </c>
      <c r="C2803" s="1" t="s">
        <v>23</v>
      </c>
      <c r="D2803" s="1" t="s">
        <v>54</v>
      </c>
      <c r="E2803" s="1" t="s">
        <v>55</v>
      </c>
      <c r="F2803" s="1" t="s">
        <v>26</v>
      </c>
      <c r="G2803" s="1" t="s">
        <v>27</v>
      </c>
      <c r="H2803" s="1" t="s">
        <v>94</v>
      </c>
      <c r="I2803" s="1" t="s">
        <v>119</v>
      </c>
      <c r="J2803" s="1" t="s">
        <v>1986</v>
      </c>
      <c r="K2803" s="1" t="s">
        <v>121</v>
      </c>
      <c r="L2803" s="1" t="s">
        <v>32</v>
      </c>
      <c r="M2803" s="1" t="s">
        <v>469</v>
      </c>
      <c r="N2803" s="1" t="s">
        <v>1016</v>
      </c>
      <c r="O2803" s="1" t="s">
        <v>72</v>
      </c>
      <c r="P2803" s="1" t="s">
        <v>72</v>
      </c>
      <c r="Q2803" s="1" t="s">
        <v>72</v>
      </c>
      <c r="R2803" s="1" t="s">
        <v>74</v>
      </c>
      <c r="S2803" s="1" t="s">
        <v>95</v>
      </c>
      <c r="T2803" s="1" t="s">
        <v>383</v>
      </c>
      <c r="U2803" s="1" t="s">
        <v>38</v>
      </c>
      <c r="V2803" s="1" t="s">
        <v>39</v>
      </c>
    </row>
    <row r="2804" spans="1:22" x14ac:dyDescent="0.25">
      <c r="A2804" s="1">
        <v>2016087307</v>
      </c>
      <c r="B2804" s="1" t="s">
        <v>3408</v>
      </c>
      <c r="C2804" s="1" t="s">
        <v>23</v>
      </c>
      <c r="D2804" s="1" t="s">
        <v>68</v>
      </c>
      <c r="E2804" s="1" t="s">
        <v>98</v>
      </c>
      <c r="F2804" s="1" t="s">
        <v>61</v>
      </c>
      <c r="G2804" s="1" t="s">
        <v>99</v>
      </c>
      <c r="H2804" s="1" t="s">
        <v>317</v>
      </c>
      <c r="I2804" s="1" t="s">
        <v>251</v>
      </c>
      <c r="J2804" s="1" t="s">
        <v>252</v>
      </c>
      <c r="K2804" s="1" t="s">
        <v>156</v>
      </c>
      <c r="L2804" s="1" t="s">
        <v>32</v>
      </c>
      <c r="M2804" s="1" t="s">
        <v>84</v>
      </c>
      <c r="N2804" s="1" t="s">
        <v>675</v>
      </c>
      <c r="O2804" s="1" t="s">
        <v>35</v>
      </c>
      <c r="P2804" s="1" t="s">
        <v>150</v>
      </c>
      <c r="Q2804" s="1" t="s">
        <v>151</v>
      </c>
      <c r="R2804" s="1"/>
      <c r="S2804" s="1"/>
      <c r="T2804" s="1"/>
      <c r="U2804" s="1" t="s">
        <v>38</v>
      </c>
      <c r="V2804" s="1" t="s">
        <v>39</v>
      </c>
    </row>
    <row r="2805" spans="1:22" x14ac:dyDescent="0.25">
      <c r="A2805" s="1">
        <v>2016087323</v>
      </c>
      <c r="B2805" s="1" t="s">
        <v>3409</v>
      </c>
      <c r="C2805" s="1" t="s">
        <v>23</v>
      </c>
      <c r="D2805" s="1" t="s">
        <v>68</v>
      </c>
      <c r="E2805" s="1" t="s">
        <v>117</v>
      </c>
      <c r="F2805" s="1" t="s">
        <v>61</v>
      </c>
      <c r="G2805" s="1" t="s">
        <v>70</v>
      </c>
      <c r="H2805" s="1" t="s">
        <v>71</v>
      </c>
      <c r="I2805" s="1" t="s">
        <v>387</v>
      </c>
      <c r="J2805" s="1" t="s">
        <v>611</v>
      </c>
      <c r="K2805" s="1" t="s">
        <v>121</v>
      </c>
      <c r="L2805" s="1" t="s">
        <v>32</v>
      </c>
      <c r="M2805" s="1" t="s">
        <v>33</v>
      </c>
      <c r="N2805" s="1" t="s">
        <v>34</v>
      </c>
      <c r="O2805" s="1" t="s">
        <v>74</v>
      </c>
      <c r="P2805" s="1" t="s">
        <v>75</v>
      </c>
      <c r="Q2805" s="1" t="s">
        <v>291</v>
      </c>
      <c r="R2805" s="1"/>
      <c r="S2805" s="1"/>
      <c r="T2805" s="1"/>
      <c r="U2805" s="1" t="s">
        <v>38</v>
      </c>
      <c r="V2805" s="1" t="s">
        <v>39</v>
      </c>
    </row>
    <row r="2806" spans="1:22" x14ac:dyDescent="0.25">
      <c r="A2806" s="1">
        <v>2016087333</v>
      </c>
      <c r="B2806" s="1" t="s">
        <v>3410</v>
      </c>
      <c r="C2806" s="1" t="s">
        <v>23</v>
      </c>
      <c r="D2806" s="1" t="s">
        <v>24</v>
      </c>
      <c r="E2806" s="1" t="s">
        <v>93</v>
      </c>
      <c r="F2806" s="1" t="s">
        <v>61</v>
      </c>
      <c r="G2806" s="1" t="s">
        <v>70</v>
      </c>
      <c r="H2806" s="1" t="s">
        <v>71</v>
      </c>
      <c r="I2806" s="1" t="s">
        <v>72</v>
      </c>
      <c r="J2806" s="1" t="s">
        <v>72</v>
      </c>
      <c r="K2806" s="1" t="s">
        <v>72</v>
      </c>
      <c r="L2806" s="1" t="s">
        <v>32</v>
      </c>
      <c r="M2806" s="1" t="s">
        <v>73</v>
      </c>
      <c r="N2806" s="1" t="s">
        <v>73</v>
      </c>
      <c r="O2806" s="1" t="s">
        <v>74</v>
      </c>
      <c r="P2806" s="1" t="s">
        <v>75</v>
      </c>
      <c r="Q2806" s="1" t="s">
        <v>76</v>
      </c>
      <c r="R2806" s="1"/>
      <c r="S2806" s="1"/>
      <c r="T2806" s="1"/>
      <c r="U2806" s="1" t="s">
        <v>38</v>
      </c>
      <c r="V2806" s="1" t="s">
        <v>39</v>
      </c>
    </row>
    <row r="2807" spans="1:22" x14ac:dyDescent="0.25">
      <c r="A2807" s="1">
        <v>2016087336</v>
      </c>
      <c r="B2807" s="1" t="s">
        <v>3411</v>
      </c>
      <c r="C2807" s="1" t="s">
        <v>23</v>
      </c>
      <c r="D2807" s="1" t="s">
        <v>68</v>
      </c>
      <c r="E2807" s="1" t="s">
        <v>98</v>
      </c>
      <c r="F2807" s="1" t="s">
        <v>127</v>
      </c>
      <c r="G2807" s="1" t="s">
        <v>254</v>
      </c>
      <c r="H2807" s="1" t="s">
        <v>255</v>
      </c>
      <c r="I2807" s="1" t="s">
        <v>387</v>
      </c>
      <c r="J2807" s="1" t="s">
        <v>611</v>
      </c>
      <c r="K2807" s="1" t="s">
        <v>121</v>
      </c>
      <c r="L2807" s="1" t="s">
        <v>32</v>
      </c>
      <c r="M2807" s="1" t="s">
        <v>133</v>
      </c>
      <c r="N2807" s="1" t="s">
        <v>256</v>
      </c>
      <c r="O2807" s="1" t="s">
        <v>50</v>
      </c>
      <c r="P2807" s="1" t="s">
        <v>161</v>
      </c>
      <c r="Q2807" s="1" t="s">
        <v>198</v>
      </c>
      <c r="R2807" s="1"/>
      <c r="S2807" s="1"/>
      <c r="T2807" s="1"/>
      <c r="U2807" s="1" t="s">
        <v>38</v>
      </c>
      <c r="V2807" s="1" t="s">
        <v>39</v>
      </c>
    </row>
    <row r="2808" spans="1:22" x14ac:dyDescent="0.25">
      <c r="A2808" s="1">
        <v>2016087342</v>
      </c>
      <c r="B2808" s="1" t="s">
        <v>3412</v>
      </c>
      <c r="C2808" s="1" t="s">
        <v>23</v>
      </c>
      <c r="D2808" s="1" t="s">
        <v>164</v>
      </c>
      <c r="E2808" s="1" t="s">
        <v>165</v>
      </c>
      <c r="F2808" s="1" t="s">
        <v>61</v>
      </c>
      <c r="G2808" s="1" t="s">
        <v>70</v>
      </c>
      <c r="H2808" s="1" t="s">
        <v>71</v>
      </c>
      <c r="I2808" s="1" t="s">
        <v>408</v>
      </c>
      <c r="J2808" s="1" t="s">
        <v>408</v>
      </c>
      <c r="K2808" s="1" t="s">
        <v>121</v>
      </c>
      <c r="L2808" s="1" t="s">
        <v>32</v>
      </c>
      <c r="M2808" s="1" t="s">
        <v>417</v>
      </c>
      <c r="N2808" s="1" t="s">
        <v>418</v>
      </c>
      <c r="O2808" s="1" t="s">
        <v>72</v>
      </c>
      <c r="P2808" s="1" t="s">
        <v>72</v>
      </c>
      <c r="Q2808" s="1" t="s">
        <v>72</v>
      </c>
      <c r="R2808" s="1"/>
      <c r="S2808" s="1"/>
      <c r="T2808" s="1"/>
      <c r="U2808" s="1" t="s">
        <v>38</v>
      </c>
      <c r="V2808" s="1" t="s">
        <v>39</v>
      </c>
    </row>
    <row r="2809" spans="1:22" x14ac:dyDescent="0.25">
      <c r="A2809" s="1">
        <v>2016087343</v>
      </c>
      <c r="B2809" s="1" t="s">
        <v>3413</v>
      </c>
      <c r="C2809" s="1" t="s">
        <v>23</v>
      </c>
      <c r="D2809" s="1" t="s">
        <v>24</v>
      </c>
      <c r="E2809" s="1" t="s">
        <v>357</v>
      </c>
      <c r="F2809" s="1" t="s">
        <v>61</v>
      </c>
      <c r="G2809" s="1" t="s">
        <v>70</v>
      </c>
      <c r="H2809" s="1" t="s">
        <v>336</v>
      </c>
      <c r="I2809" s="1" t="s">
        <v>64</v>
      </c>
      <c r="J2809" s="1" t="s">
        <v>64</v>
      </c>
      <c r="K2809" s="1" t="s">
        <v>47</v>
      </c>
      <c r="L2809" s="1" t="s">
        <v>32</v>
      </c>
      <c r="M2809" s="1" t="s">
        <v>33</v>
      </c>
      <c r="N2809" s="1" t="s">
        <v>34</v>
      </c>
      <c r="O2809" s="1" t="s">
        <v>35</v>
      </c>
      <c r="P2809" s="1" t="s">
        <v>184</v>
      </c>
      <c r="Q2809" s="1" t="s">
        <v>216</v>
      </c>
      <c r="R2809" s="1"/>
      <c r="S2809" s="1"/>
      <c r="T2809" s="1"/>
      <c r="U2809" s="1" t="s">
        <v>38</v>
      </c>
      <c r="V2809" s="1" t="s">
        <v>39</v>
      </c>
    </row>
    <row r="2810" spans="1:22" x14ac:dyDescent="0.25">
      <c r="A2810" s="1">
        <v>2016087346</v>
      </c>
      <c r="B2810" s="1" t="s">
        <v>3414</v>
      </c>
      <c r="C2810" s="1" t="s">
        <v>23</v>
      </c>
      <c r="D2810" s="1" t="s">
        <v>24</v>
      </c>
      <c r="E2810" s="1" t="s">
        <v>93</v>
      </c>
      <c r="F2810" s="1" t="s">
        <v>127</v>
      </c>
      <c r="G2810" s="1" t="s">
        <v>541</v>
      </c>
      <c r="H2810" s="1" t="s">
        <v>821</v>
      </c>
      <c r="I2810" s="1" t="s">
        <v>196</v>
      </c>
      <c r="J2810" s="1" t="s">
        <v>196</v>
      </c>
      <c r="K2810" s="1" t="s">
        <v>196</v>
      </c>
      <c r="L2810" s="1" t="s">
        <v>32</v>
      </c>
      <c r="M2810" s="1" t="s">
        <v>822</v>
      </c>
      <c r="N2810" s="1" t="s">
        <v>823</v>
      </c>
      <c r="O2810" s="1" t="s">
        <v>89</v>
      </c>
      <c r="P2810" s="1" t="s">
        <v>90</v>
      </c>
      <c r="Q2810" s="1" t="s">
        <v>824</v>
      </c>
      <c r="R2810" s="1"/>
      <c r="S2810" s="1"/>
      <c r="T2810" s="1"/>
      <c r="U2810" s="1" t="s">
        <v>38</v>
      </c>
      <c r="V2810" s="1" t="s">
        <v>39</v>
      </c>
    </row>
    <row r="2811" spans="1:22" x14ac:dyDescent="0.25">
      <c r="A2811" s="1">
        <v>2016087347</v>
      </c>
      <c r="B2811" s="1" t="s">
        <v>3415</v>
      </c>
      <c r="C2811" s="1" t="s">
        <v>23</v>
      </c>
      <c r="D2811" s="1" t="s">
        <v>164</v>
      </c>
      <c r="E2811" s="1" t="s">
        <v>281</v>
      </c>
      <c r="F2811" s="1" t="s">
        <v>61</v>
      </c>
      <c r="G2811" s="1" t="s">
        <v>70</v>
      </c>
      <c r="H2811" s="1" t="s">
        <v>71</v>
      </c>
      <c r="I2811" s="1" t="s">
        <v>154</v>
      </c>
      <c r="J2811" s="1" t="s">
        <v>155</v>
      </c>
      <c r="K2811" s="1" t="s">
        <v>156</v>
      </c>
      <c r="L2811" s="1" t="s">
        <v>32</v>
      </c>
      <c r="M2811" s="1" t="s">
        <v>33</v>
      </c>
      <c r="N2811" s="1" t="s">
        <v>34</v>
      </c>
      <c r="O2811" s="1" t="s">
        <v>74</v>
      </c>
      <c r="P2811" s="1" t="s">
        <v>75</v>
      </c>
      <c r="Q2811" s="1" t="s">
        <v>291</v>
      </c>
      <c r="R2811" s="1"/>
      <c r="S2811" s="1"/>
      <c r="T2811" s="1"/>
      <c r="U2811" s="1" t="s">
        <v>38</v>
      </c>
      <c r="V2811" s="1" t="s">
        <v>39</v>
      </c>
    </row>
    <row r="2812" spans="1:22" x14ac:dyDescent="0.25">
      <c r="A2812" s="1">
        <v>2016087351</v>
      </c>
      <c r="B2812" s="1" t="s">
        <v>3416</v>
      </c>
      <c r="C2812" s="1" t="s">
        <v>81</v>
      </c>
      <c r="D2812" s="1" t="s">
        <v>82</v>
      </c>
      <c r="E2812" s="1" t="s">
        <v>114</v>
      </c>
      <c r="F2812" s="1" t="s">
        <v>127</v>
      </c>
      <c r="G2812" s="1" t="s">
        <v>541</v>
      </c>
      <c r="H2812" s="1" t="s">
        <v>821</v>
      </c>
      <c r="I2812" s="1" t="s">
        <v>196</v>
      </c>
      <c r="J2812" s="1" t="s">
        <v>196</v>
      </c>
      <c r="K2812" s="1" t="s">
        <v>196</v>
      </c>
      <c r="L2812" s="1" t="s">
        <v>32</v>
      </c>
      <c r="M2812" s="1" t="s">
        <v>822</v>
      </c>
      <c r="N2812" s="1" t="s">
        <v>823</v>
      </c>
      <c r="O2812" s="1" t="s">
        <v>89</v>
      </c>
      <c r="P2812" s="1" t="s">
        <v>90</v>
      </c>
      <c r="Q2812" s="1" t="s">
        <v>824</v>
      </c>
      <c r="R2812" s="1"/>
      <c r="S2812" s="1"/>
      <c r="T2812" s="1"/>
      <c r="U2812" s="1" t="s">
        <v>38</v>
      </c>
      <c r="V2812" s="1" t="s">
        <v>39</v>
      </c>
    </row>
    <row r="2813" spans="1:22" x14ac:dyDescent="0.25">
      <c r="A2813" s="1">
        <v>2016087367</v>
      </c>
      <c r="B2813" s="1" t="s">
        <v>3417</v>
      </c>
      <c r="C2813" s="1" t="s">
        <v>23</v>
      </c>
      <c r="D2813" s="1" t="s">
        <v>24</v>
      </c>
      <c r="E2813" s="1" t="s">
        <v>357</v>
      </c>
      <c r="F2813" s="1" t="s">
        <v>26</v>
      </c>
      <c r="G2813" s="1" t="s">
        <v>27</v>
      </c>
      <c r="H2813" s="1" t="s">
        <v>169</v>
      </c>
      <c r="I2813" s="1" t="s">
        <v>119</v>
      </c>
      <c r="J2813" s="1" t="s">
        <v>170</v>
      </c>
      <c r="K2813" s="1" t="s">
        <v>121</v>
      </c>
      <c r="L2813" s="1" t="s">
        <v>32</v>
      </c>
      <c r="M2813" s="1" t="s">
        <v>48</v>
      </c>
      <c r="N2813" s="1" t="s">
        <v>79</v>
      </c>
      <c r="O2813" s="1" t="s">
        <v>74</v>
      </c>
      <c r="P2813" s="1" t="s">
        <v>95</v>
      </c>
      <c r="Q2813" s="1" t="s">
        <v>208</v>
      </c>
      <c r="R2813" s="1"/>
      <c r="S2813" s="1"/>
      <c r="T2813" s="1"/>
      <c r="U2813" s="1" t="s">
        <v>39</v>
      </c>
      <c r="V2813" s="1" t="s">
        <v>38</v>
      </c>
    </row>
    <row r="2814" spans="1:22" x14ac:dyDescent="0.25">
      <c r="A2814" s="1">
        <v>2016087368</v>
      </c>
      <c r="B2814" s="1" t="s">
        <v>3418</v>
      </c>
      <c r="C2814" s="1" t="s">
        <v>41</v>
      </c>
      <c r="D2814" s="1" t="s">
        <v>126</v>
      </c>
      <c r="E2814" s="1" t="s">
        <v>126</v>
      </c>
      <c r="F2814" s="1" t="s">
        <v>26</v>
      </c>
      <c r="G2814" s="1" t="s">
        <v>27</v>
      </c>
      <c r="H2814" s="1" t="s">
        <v>94</v>
      </c>
      <c r="I2814" s="1" t="s">
        <v>130</v>
      </c>
      <c r="J2814" s="1" t="s">
        <v>930</v>
      </c>
      <c r="K2814" s="1" t="s">
        <v>132</v>
      </c>
      <c r="L2814" s="1" t="s">
        <v>32</v>
      </c>
      <c r="M2814" s="1" t="s">
        <v>48</v>
      </c>
      <c r="N2814" s="1" t="s">
        <v>142</v>
      </c>
      <c r="O2814" s="1" t="s">
        <v>89</v>
      </c>
      <c r="P2814" s="1" t="s">
        <v>362</v>
      </c>
      <c r="Q2814" s="1" t="s">
        <v>478</v>
      </c>
      <c r="R2814" s="1"/>
      <c r="S2814" s="1"/>
      <c r="T2814" s="1"/>
      <c r="U2814" s="1" t="s">
        <v>38</v>
      </c>
      <c r="V2814" s="1" t="s">
        <v>39</v>
      </c>
    </row>
    <row r="2815" spans="1:22" x14ac:dyDescent="0.25">
      <c r="A2815" s="1">
        <v>2016087370</v>
      </c>
      <c r="B2815" s="1" t="s">
        <v>3419</v>
      </c>
      <c r="C2815" s="1" t="s">
        <v>41</v>
      </c>
      <c r="D2815" s="1" t="s">
        <v>59</v>
      </c>
      <c r="E2815" s="1" t="s">
        <v>60</v>
      </c>
      <c r="F2815" s="1" t="s">
        <v>26</v>
      </c>
      <c r="G2815" s="1" t="s">
        <v>27</v>
      </c>
      <c r="H2815" s="1" t="s">
        <v>263</v>
      </c>
      <c r="I2815" s="1" t="s">
        <v>175</v>
      </c>
      <c r="J2815" s="1" t="s">
        <v>176</v>
      </c>
      <c r="K2815" s="1" t="s">
        <v>156</v>
      </c>
      <c r="L2815" s="1" t="s">
        <v>32</v>
      </c>
      <c r="M2815" s="1" t="s">
        <v>33</v>
      </c>
      <c r="N2815" s="1" t="s">
        <v>34</v>
      </c>
      <c r="O2815" s="1" t="s">
        <v>35</v>
      </c>
      <c r="P2815" s="1" t="s">
        <v>184</v>
      </c>
      <c r="Q2815" s="1" t="s">
        <v>322</v>
      </c>
      <c r="R2815" s="1"/>
      <c r="S2815" s="1"/>
      <c r="T2815" s="1"/>
      <c r="U2815" s="1" t="s">
        <v>38</v>
      </c>
      <c r="V2815" s="1" t="s">
        <v>39</v>
      </c>
    </row>
    <row r="2816" spans="1:22" x14ac:dyDescent="0.25">
      <c r="A2816" s="1">
        <v>2016087373</v>
      </c>
      <c r="B2816" s="1" t="s">
        <v>3420</v>
      </c>
      <c r="C2816" s="1" t="s">
        <v>23</v>
      </c>
      <c r="D2816" s="1" t="s">
        <v>24</v>
      </c>
      <c r="E2816" s="1" t="s">
        <v>222</v>
      </c>
      <c r="F2816" s="1" t="s">
        <v>26</v>
      </c>
      <c r="G2816" s="1" t="s">
        <v>27</v>
      </c>
      <c r="H2816" s="1" t="s">
        <v>94</v>
      </c>
      <c r="I2816" s="1" t="s">
        <v>233</v>
      </c>
      <c r="J2816" s="1" t="s">
        <v>234</v>
      </c>
      <c r="K2816" s="1" t="s">
        <v>132</v>
      </c>
      <c r="L2816" s="1" t="s">
        <v>32</v>
      </c>
      <c r="M2816" s="1" t="s">
        <v>235</v>
      </c>
      <c r="N2816" s="1" t="s">
        <v>236</v>
      </c>
      <c r="O2816" s="1" t="s">
        <v>50</v>
      </c>
      <c r="P2816" s="1" t="s">
        <v>51</v>
      </c>
      <c r="Q2816" s="1" t="s">
        <v>285</v>
      </c>
      <c r="R2816" s="1" t="s">
        <v>35</v>
      </c>
      <c r="S2816" s="1" t="s">
        <v>36</v>
      </c>
      <c r="T2816" s="1" t="s">
        <v>37</v>
      </c>
      <c r="U2816" s="1" t="s">
        <v>38</v>
      </c>
      <c r="V2816" s="1" t="s">
        <v>39</v>
      </c>
    </row>
    <row r="2817" spans="1:22" x14ac:dyDescent="0.25">
      <c r="A2817" s="1">
        <v>2016087381</v>
      </c>
      <c r="B2817" s="1" t="s">
        <v>3421</v>
      </c>
      <c r="C2817" s="1" t="s">
        <v>23</v>
      </c>
      <c r="D2817" s="1" t="s">
        <v>24</v>
      </c>
      <c r="E2817" s="1" t="s">
        <v>25</v>
      </c>
      <c r="F2817" s="1" t="s">
        <v>61</v>
      </c>
      <c r="G2817" s="1" t="s">
        <v>70</v>
      </c>
      <c r="H2817" s="1" t="s">
        <v>71</v>
      </c>
      <c r="I2817" s="1" t="s">
        <v>72</v>
      </c>
      <c r="J2817" s="1" t="s">
        <v>72</v>
      </c>
      <c r="K2817" s="1" t="s">
        <v>72</v>
      </c>
      <c r="L2817" s="1" t="s">
        <v>32</v>
      </c>
      <c r="M2817" s="1" t="s">
        <v>469</v>
      </c>
      <c r="N2817" s="1" t="s">
        <v>470</v>
      </c>
      <c r="O2817" s="1" t="s">
        <v>35</v>
      </c>
      <c r="P2817" s="1" t="s">
        <v>36</v>
      </c>
      <c r="Q2817" s="1" t="s">
        <v>37</v>
      </c>
      <c r="R2817" s="1" t="s">
        <v>143</v>
      </c>
      <c r="S2817" s="1" t="s">
        <v>203</v>
      </c>
      <c r="T2817" s="1" t="s">
        <v>204</v>
      </c>
      <c r="U2817" s="1" t="s">
        <v>38</v>
      </c>
      <c r="V2817" s="1" t="s">
        <v>39</v>
      </c>
    </row>
    <row r="2818" spans="1:22" x14ac:dyDescent="0.25">
      <c r="A2818" s="1">
        <v>2016087382</v>
      </c>
      <c r="B2818" s="1" t="s">
        <v>3422</v>
      </c>
      <c r="C2818" s="1" t="s">
        <v>23</v>
      </c>
      <c r="D2818" s="1" t="s">
        <v>164</v>
      </c>
      <c r="E2818" s="1" t="s">
        <v>281</v>
      </c>
      <c r="F2818" s="1" t="s">
        <v>61</v>
      </c>
      <c r="G2818" s="1" t="s">
        <v>70</v>
      </c>
      <c r="H2818" s="1" t="s">
        <v>71</v>
      </c>
      <c r="I2818" s="1" t="s">
        <v>106</v>
      </c>
      <c r="J2818" s="1" t="s">
        <v>318</v>
      </c>
      <c r="K2818" s="1" t="s">
        <v>47</v>
      </c>
      <c r="L2818" s="1" t="s">
        <v>32</v>
      </c>
      <c r="M2818" s="1" t="s">
        <v>33</v>
      </c>
      <c r="N2818" s="1" t="s">
        <v>34</v>
      </c>
      <c r="O2818" s="1" t="s">
        <v>74</v>
      </c>
      <c r="P2818" s="1" t="s">
        <v>75</v>
      </c>
      <c r="Q2818" s="1" t="s">
        <v>291</v>
      </c>
      <c r="R2818" s="1"/>
      <c r="S2818" s="1"/>
      <c r="T2818" s="1"/>
      <c r="U2818" s="1" t="s">
        <v>38</v>
      </c>
      <c r="V2818" s="1" t="s">
        <v>39</v>
      </c>
    </row>
    <row r="2819" spans="1:22" x14ac:dyDescent="0.25">
      <c r="A2819" s="1">
        <v>20160812081</v>
      </c>
      <c r="B2819" s="1" t="s">
        <v>3423</v>
      </c>
      <c r="C2819" s="1" t="s">
        <v>23</v>
      </c>
      <c r="D2819" s="1" t="s">
        <v>24</v>
      </c>
      <c r="E2819" s="1" t="s">
        <v>25</v>
      </c>
      <c r="F2819" s="1" t="s">
        <v>26</v>
      </c>
      <c r="G2819" s="1" t="s">
        <v>27</v>
      </c>
      <c r="H2819" s="1" t="s">
        <v>94</v>
      </c>
      <c r="I2819" s="1" t="s">
        <v>106</v>
      </c>
      <c r="J2819" s="1" t="s">
        <v>416</v>
      </c>
      <c r="K2819" s="1" t="s">
        <v>47</v>
      </c>
      <c r="L2819" s="1" t="s">
        <v>32</v>
      </c>
      <c r="M2819" s="1" t="s">
        <v>33</v>
      </c>
      <c r="N2819" s="1" t="s">
        <v>34</v>
      </c>
      <c r="O2819" s="1" t="s">
        <v>50</v>
      </c>
      <c r="P2819" s="1" t="s">
        <v>51</v>
      </c>
      <c r="Q2819" s="1" t="s">
        <v>925</v>
      </c>
      <c r="R2819" s="1" t="s">
        <v>50</v>
      </c>
      <c r="S2819" s="1" t="s">
        <v>56</v>
      </c>
      <c r="T2819" s="1" t="s">
        <v>264</v>
      </c>
      <c r="U2819" s="1" t="s">
        <v>38</v>
      </c>
      <c r="V2819" s="1" t="s">
        <v>39</v>
      </c>
    </row>
    <row r="2820" spans="1:22" x14ac:dyDescent="0.25">
      <c r="A2820" s="1">
        <v>2016087383</v>
      </c>
      <c r="B2820" s="1" t="s">
        <v>3424</v>
      </c>
      <c r="C2820" s="1" t="s">
        <v>81</v>
      </c>
      <c r="D2820" s="1" t="s">
        <v>82</v>
      </c>
      <c r="E2820" s="1" t="s">
        <v>114</v>
      </c>
      <c r="F2820" s="1" t="s">
        <v>61</v>
      </c>
      <c r="G2820" s="1" t="s">
        <v>70</v>
      </c>
      <c r="H2820" s="1" t="s">
        <v>71</v>
      </c>
      <c r="I2820" s="1" t="s">
        <v>106</v>
      </c>
      <c r="J2820" s="1" t="s">
        <v>115</v>
      </c>
      <c r="K2820" s="1" t="s">
        <v>47</v>
      </c>
      <c r="L2820" s="1" t="s">
        <v>32</v>
      </c>
      <c r="M2820" s="1" t="s">
        <v>33</v>
      </c>
      <c r="N2820" s="1" t="s">
        <v>34</v>
      </c>
      <c r="O2820" s="1" t="s">
        <v>74</v>
      </c>
      <c r="P2820" s="1" t="s">
        <v>75</v>
      </c>
      <c r="Q2820" s="1" t="s">
        <v>291</v>
      </c>
      <c r="R2820" s="1"/>
      <c r="S2820" s="1"/>
      <c r="T2820" s="1"/>
      <c r="U2820" s="1" t="s">
        <v>38</v>
      </c>
      <c r="V2820" s="1" t="s">
        <v>39</v>
      </c>
    </row>
    <row r="2821" spans="1:22" x14ac:dyDescent="0.25">
      <c r="A2821" s="1">
        <v>2016087384</v>
      </c>
      <c r="B2821" s="1" t="s">
        <v>3425</v>
      </c>
      <c r="C2821" s="1" t="s">
        <v>41</v>
      </c>
      <c r="D2821" s="1" t="s">
        <v>126</v>
      </c>
      <c r="E2821" s="1" t="s">
        <v>126</v>
      </c>
      <c r="F2821" s="1" t="s">
        <v>127</v>
      </c>
      <c r="G2821" s="1" t="s">
        <v>541</v>
      </c>
      <c r="H2821" s="1" t="s">
        <v>821</v>
      </c>
      <c r="I2821" s="1" t="s">
        <v>196</v>
      </c>
      <c r="J2821" s="1" t="s">
        <v>196</v>
      </c>
      <c r="K2821" s="1" t="s">
        <v>196</v>
      </c>
      <c r="L2821" s="1" t="s">
        <v>32</v>
      </c>
      <c r="M2821" s="1" t="s">
        <v>822</v>
      </c>
      <c r="N2821" s="1" t="s">
        <v>823</v>
      </c>
      <c r="O2821" s="1" t="s">
        <v>89</v>
      </c>
      <c r="P2821" s="1" t="s">
        <v>90</v>
      </c>
      <c r="Q2821" s="1" t="s">
        <v>824</v>
      </c>
      <c r="R2821" s="1"/>
      <c r="S2821" s="1"/>
      <c r="T2821" s="1"/>
      <c r="U2821" s="1" t="s">
        <v>38</v>
      </c>
      <c r="V2821" s="1" t="s">
        <v>39</v>
      </c>
    </row>
    <row r="2822" spans="1:22" x14ac:dyDescent="0.25">
      <c r="A2822" s="1">
        <v>2016087387</v>
      </c>
      <c r="B2822" s="1" t="s">
        <v>3426</v>
      </c>
      <c r="C2822" s="1" t="s">
        <v>23</v>
      </c>
      <c r="D2822" s="1" t="s">
        <v>24</v>
      </c>
      <c r="E2822" s="1" t="s">
        <v>357</v>
      </c>
      <c r="F2822" s="1" t="s">
        <v>26</v>
      </c>
      <c r="G2822" s="1" t="s">
        <v>27</v>
      </c>
      <c r="H2822" s="1" t="s">
        <v>28</v>
      </c>
      <c r="I2822" s="1" t="s">
        <v>387</v>
      </c>
      <c r="J2822" s="1" t="s">
        <v>388</v>
      </c>
      <c r="K2822" s="1" t="s">
        <v>121</v>
      </c>
      <c r="L2822" s="1" t="s">
        <v>32</v>
      </c>
      <c r="M2822" s="1" t="s">
        <v>48</v>
      </c>
      <c r="N2822" s="1" t="s">
        <v>142</v>
      </c>
      <c r="O2822" s="1" t="s">
        <v>50</v>
      </c>
      <c r="P2822" s="1" t="s">
        <v>56</v>
      </c>
      <c r="Q2822" s="1" t="s">
        <v>108</v>
      </c>
      <c r="R2822" s="1" t="s">
        <v>35</v>
      </c>
      <c r="S2822" s="1" t="s">
        <v>184</v>
      </c>
      <c r="T2822" s="1" t="s">
        <v>216</v>
      </c>
      <c r="U2822" s="1" t="s">
        <v>38</v>
      </c>
      <c r="V2822" s="1" t="s">
        <v>39</v>
      </c>
    </row>
    <row r="2823" spans="1:22" x14ac:dyDescent="0.25">
      <c r="A2823" s="1">
        <v>2016087388</v>
      </c>
      <c r="B2823" s="1" t="s">
        <v>3427</v>
      </c>
      <c r="C2823" s="1" t="s">
        <v>41</v>
      </c>
      <c r="D2823" s="1" t="s">
        <v>126</v>
      </c>
      <c r="E2823" s="1" t="s">
        <v>126</v>
      </c>
      <c r="F2823" s="1" t="s">
        <v>61</v>
      </c>
      <c r="G2823" s="1" t="s">
        <v>70</v>
      </c>
      <c r="H2823" s="1" t="s">
        <v>179</v>
      </c>
      <c r="I2823" s="1" t="s">
        <v>251</v>
      </c>
      <c r="J2823" s="1" t="s">
        <v>252</v>
      </c>
      <c r="K2823" s="1" t="s">
        <v>156</v>
      </c>
      <c r="L2823" s="1" t="s">
        <v>32</v>
      </c>
      <c r="M2823" s="1" t="s">
        <v>33</v>
      </c>
      <c r="N2823" s="1" t="s">
        <v>34</v>
      </c>
      <c r="O2823" s="1" t="s">
        <v>35</v>
      </c>
      <c r="P2823" s="1" t="s">
        <v>184</v>
      </c>
      <c r="Q2823" s="1" t="s">
        <v>409</v>
      </c>
      <c r="R2823" s="1"/>
      <c r="S2823" s="1"/>
      <c r="T2823" s="1"/>
      <c r="U2823" s="1" t="s">
        <v>38</v>
      </c>
      <c r="V2823" s="1" t="s">
        <v>39</v>
      </c>
    </row>
    <row r="2824" spans="1:22" x14ac:dyDescent="0.25">
      <c r="A2824" s="1">
        <v>2016087394</v>
      </c>
      <c r="B2824" s="1" t="s">
        <v>3428</v>
      </c>
      <c r="C2824" s="1" t="s">
        <v>23</v>
      </c>
      <c r="D2824" s="1" t="s">
        <v>68</v>
      </c>
      <c r="E2824" s="1" t="s">
        <v>117</v>
      </c>
      <c r="F2824" s="1" t="s">
        <v>26</v>
      </c>
      <c r="G2824" s="1" t="s">
        <v>27</v>
      </c>
      <c r="H2824" s="1" t="s">
        <v>302</v>
      </c>
      <c r="I2824" s="1" t="s">
        <v>106</v>
      </c>
      <c r="J2824" s="1" t="s">
        <v>318</v>
      </c>
      <c r="K2824" s="1" t="s">
        <v>47</v>
      </c>
      <c r="L2824" s="1" t="s">
        <v>32</v>
      </c>
      <c r="M2824" s="1" t="s">
        <v>33</v>
      </c>
      <c r="N2824" s="1" t="s">
        <v>34</v>
      </c>
      <c r="O2824" s="1" t="s">
        <v>50</v>
      </c>
      <c r="P2824" s="1" t="s">
        <v>1270</v>
      </c>
      <c r="Q2824" s="1" t="s">
        <v>2087</v>
      </c>
      <c r="R2824" s="1"/>
      <c r="S2824" s="1"/>
      <c r="T2824" s="1"/>
      <c r="U2824" s="1" t="s">
        <v>38</v>
      </c>
      <c r="V2824" s="1" t="s">
        <v>39</v>
      </c>
    </row>
    <row r="2825" spans="1:22" x14ac:dyDescent="0.25">
      <c r="A2825" s="1">
        <v>2016087396</v>
      </c>
      <c r="B2825" s="1" t="s">
        <v>3429</v>
      </c>
      <c r="C2825" s="1" t="s">
        <v>41</v>
      </c>
      <c r="D2825" s="1" t="s">
        <v>42</v>
      </c>
      <c r="E2825" s="1" t="s">
        <v>42</v>
      </c>
      <c r="F2825" s="1" t="s">
        <v>61</v>
      </c>
      <c r="G2825" s="1" t="s">
        <v>70</v>
      </c>
      <c r="H2825" s="1" t="s">
        <v>71</v>
      </c>
      <c r="I2825" s="1" t="s">
        <v>269</v>
      </c>
      <c r="J2825" s="1" t="s">
        <v>269</v>
      </c>
      <c r="K2825" s="1" t="s">
        <v>31</v>
      </c>
      <c r="L2825" s="1" t="s">
        <v>32</v>
      </c>
      <c r="M2825" s="1" t="s">
        <v>48</v>
      </c>
      <c r="N2825" s="1" t="s">
        <v>142</v>
      </c>
      <c r="O2825" s="1" t="s">
        <v>74</v>
      </c>
      <c r="P2825" s="1" t="s">
        <v>75</v>
      </c>
      <c r="Q2825" s="1" t="s">
        <v>291</v>
      </c>
      <c r="R2825" s="1"/>
      <c r="S2825" s="1"/>
      <c r="T2825" s="1"/>
      <c r="U2825" s="1" t="s">
        <v>38</v>
      </c>
      <c r="V2825" s="1" t="s">
        <v>39</v>
      </c>
    </row>
    <row r="2826" spans="1:22" x14ac:dyDescent="0.25">
      <c r="A2826" s="1">
        <v>2016087397</v>
      </c>
      <c r="B2826" s="1" t="s">
        <v>3430</v>
      </c>
      <c r="C2826" s="1" t="s">
        <v>23</v>
      </c>
      <c r="D2826" s="1" t="s">
        <v>68</v>
      </c>
      <c r="E2826" s="1" t="s">
        <v>98</v>
      </c>
      <c r="F2826" s="1" t="s">
        <v>61</v>
      </c>
      <c r="G2826" s="1" t="s">
        <v>70</v>
      </c>
      <c r="H2826" s="1" t="s">
        <v>71</v>
      </c>
      <c r="I2826" s="1" t="s">
        <v>1883</v>
      </c>
      <c r="J2826" s="1" t="s">
        <v>1883</v>
      </c>
      <c r="K2826" s="1" t="s">
        <v>31</v>
      </c>
      <c r="L2826" s="1" t="s">
        <v>32</v>
      </c>
      <c r="M2826" s="1" t="s">
        <v>33</v>
      </c>
      <c r="N2826" s="1" t="s">
        <v>34</v>
      </c>
      <c r="O2826" s="1" t="s">
        <v>74</v>
      </c>
      <c r="P2826" s="1" t="s">
        <v>75</v>
      </c>
      <c r="Q2826" s="1" t="s">
        <v>291</v>
      </c>
      <c r="R2826" s="1"/>
      <c r="S2826" s="1"/>
      <c r="T2826" s="1"/>
      <c r="U2826" s="1" t="s">
        <v>38</v>
      </c>
      <c r="V2826" s="1" t="s">
        <v>39</v>
      </c>
    </row>
    <row r="2827" spans="1:22" x14ac:dyDescent="0.25">
      <c r="A2827" s="1">
        <v>2016087398</v>
      </c>
      <c r="B2827" s="1" t="s">
        <v>3431</v>
      </c>
      <c r="C2827" s="1" t="s">
        <v>81</v>
      </c>
      <c r="D2827" s="1" t="s">
        <v>82</v>
      </c>
      <c r="E2827" s="1" t="s">
        <v>83</v>
      </c>
      <c r="F2827" s="1" t="s">
        <v>72</v>
      </c>
      <c r="G2827" s="1" t="s">
        <v>72</v>
      </c>
      <c r="H2827" s="1" t="s">
        <v>72</v>
      </c>
      <c r="I2827" s="1" t="s">
        <v>119</v>
      </c>
      <c r="J2827" s="1" t="s">
        <v>170</v>
      </c>
      <c r="K2827" s="1" t="s">
        <v>121</v>
      </c>
      <c r="L2827" s="1" t="s">
        <v>32</v>
      </c>
      <c r="M2827" s="1" t="s">
        <v>48</v>
      </c>
      <c r="N2827" s="1" t="s">
        <v>79</v>
      </c>
      <c r="O2827" s="1" t="s">
        <v>72</v>
      </c>
      <c r="P2827" s="1" t="s">
        <v>72</v>
      </c>
      <c r="Q2827" s="1" t="s">
        <v>72</v>
      </c>
      <c r="R2827" s="1"/>
      <c r="S2827" s="1"/>
      <c r="T2827" s="1"/>
      <c r="U2827" s="1" t="s">
        <v>39</v>
      </c>
      <c r="V2827" s="1" t="s">
        <v>38</v>
      </c>
    </row>
    <row r="2828" spans="1:22" x14ac:dyDescent="0.25">
      <c r="A2828" s="1">
        <v>2016087402</v>
      </c>
      <c r="B2828" s="1" t="s">
        <v>3432</v>
      </c>
      <c r="C2828" s="1" t="s">
        <v>41</v>
      </c>
      <c r="D2828" s="1" t="s">
        <v>59</v>
      </c>
      <c r="E2828" s="1" t="s">
        <v>192</v>
      </c>
      <c r="F2828" s="1" t="s">
        <v>200</v>
      </c>
      <c r="G2828" s="1" t="s">
        <v>249</v>
      </c>
      <c r="H2828" s="1" t="s">
        <v>250</v>
      </c>
      <c r="I2828" s="1" t="s">
        <v>106</v>
      </c>
      <c r="J2828" s="1" t="s">
        <v>318</v>
      </c>
      <c r="K2828" s="1" t="s">
        <v>47</v>
      </c>
      <c r="L2828" s="1" t="s">
        <v>32</v>
      </c>
      <c r="M2828" s="1" t="s">
        <v>33</v>
      </c>
      <c r="N2828" s="1" t="s">
        <v>34</v>
      </c>
      <c r="O2828" s="1" t="s">
        <v>122</v>
      </c>
      <c r="P2828" s="1" t="s">
        <v>273</v>
      </c>
      <c r="Q2828" s="1" t="s">
        <v>274</v>
      </c>
      <c r="R2828" s="1"/>
      <c r="S2828" s="1"/>
      <c r="T2828" s="1"/>
      <c r="U2828" s="1" t="s">
        <v>38</v>
      </c>
      <c r="V2828" s="1" t="s">
        <v>39</v>
      </c>
    </row>
    <row r="2829" spans="1:22" x14ac:dyDescent="0.25">
      <c r="A2829" s="1">
        <v>2016087406</v>
      </c>
      <c r="B2829" s="1" t="s">
        <v>3433</v>
      </c>
      <c r="C2829" s="1" t="s">
        <v>81</v>
      </c>
      <c r="D2829" s="1" t="s">
        <v>82</v>
      </c>
      <c r="E2829" s="1" t="s">
        <v>83</v>
      </c>
      <c r="F2829" s="1" t="s">
        <v>127</v>
      </c>
      <c r="G2829" s="1" t="s">
        <v>541</v>
      </c>
      <c r="H2829" s="1" t="s">
        <v>821</v>
      </c>
      <c r="I2829" s="1" t="s">
        <v>196</v>
      </c>
      <c r="J2829" s="1" t="s">
        <v>196</v>
      </c>
      <c r="K2829" s="1" t="s">
        <v>196</v>
      </c>
      <c r="L2829" s="1" t="s">
        <v>32</v>
      </c>
      <c r="M2829" s="1" t="s">
        <v>822</v>
      </c>
      <c r="N2829" s="1" t="s">
        <v>823</v>
      </c>
      <c r="O2829" s="1" t="s">
        <v>89</v>
      </c>
      <c r="P2829" s="1" t="s">
        <v>90</v>
      </c>
      <c r="Q2829" s="1" t="s">
        <v>824</v>
      </c>
      <c r="R2829" s="1"/>
      <c r="S2829" s="1"/>
      <c r="T2829" s="1"/>
      <c r="U2829" s="1" t="s">
        <v>38</v>
      </c>
      <c r="V2829" s="1" t="s">
        <v>39</v>
      </c>
    </row>
    <row r="2830" spans="1:22" x14ac:dyDescent="0.25">
      <c r="A2830" s="1">
        <v>2016087408</v>
      </c>
      <c r="B2830" s="1" t="s">
        <v>3434</v>
      </c>
      <c r="C2830" s="1" t="s">
        <v>23</v>
      </c>
      <c r="D2830" s="1" t="s">
        <v>24</v>
      </c>
      <c r="E2830" s="1" t="s">
        <v>25</v>
      </c>
      <c r="F2830" s="1" t="s">
        <v>127</v>
      </c>
      <c r="G2830" s="1" t="s">
        <v>541</v>
      </c>
      <c r="H2830" s="1" t="s">
        <v>821</v>
      </c>
      <c r="I2830" s="1" t="s">
        <v>196</v>
      </c>
      <c r="J2830" s="1" t="s">
        <v>196</v>
      </c>
      <c r="K2830" s="1" t="s">
        <v>196</v>
      </c>
      <c r="L2830" s="1" t="s">
        <v>32</v>
      </c>
      <c r="M2830" s="1" t="s">
        <v>822</v>
      </c>
      <c r="N2830" s="1" t="s">
        <v>823</v>
      </c>
      <c r="O2830" s="1" t="s">
        <v>89</v>
      </c>
      <c r="P2830" s="1" t="s">
        <v>90</v>
      </c>
      <c r="Q2830" s="1" t="s">
        <v>824</v>
      </c>
      <c r="R2830" s="1"/>
      <c r="S2830" s="1"/>
      <c r="T2830" s="1"/>
      <c r="U2830" s="1" t="s">
        <v>38</v>
      </c>
      <c r="V2830" s="1" t="s">
        <v>39</v>
      </c>
    </row>
    <row r="2831" spans="1:22" x14ac:dyDescent="0.25">
      <c r="A2831" s="1">
        <v>2016087416</v>
      </c>
      <c r="B2831" s="1" t="s">
        <v>3435</v>
      </c>
      <c r="C2831" s="1" t="s">
        <v>81</v>
      </c>
      <c r="D2831" s="1" t="s">
        <v>110</v>
      </c>
      <c r="E2831" s="1" t="s">
        <v>110</v>
      </c>
      <c r="F2831" s="1" t="s">
        <v>61</v>
      </c>
      <c r="G2831" s="1" t="s">
        <v>70</v>
      </c>
      <c r="H2831" s="1" t="s">
        <v>71</v>
      </c>
      <c r="I2831" s="1" t="s">
        <v>193</v>
      </c>
      <c r="J2831" s="1" t="s">
        <v>193</v>
      </c>
      <c r="K2831" s="1" t="s">
        <v>121</v>
      </c>
      <c r="L2831" s="1" t="s">
        <v>32</v>
      </c>
      <c r="M2831" s="1" t="s">
        <v>417</v>
      </c>
      <c r="N2831" s="1" t="s">
        <v>418</v>
      </c>
      <c r="O2831" s="1" t="s">
        <v>35</v>
      </c>
      <c r="P2831" s="1" t="s">
        <v>150</v>
      </c>
      <c r="Q2831" s="1" t="s">
        <v>574</v>
      </c>
      <c r="R2831" s="1"/>
      <c r="S2831" s="1"/>
      <c r="T2831" s="1"/>
      <c r="U2831" s="1" t="s">
        <v>38</v>
      </c>
      <c r="V2831" s="1" t="s">
        <v>39</v>
      </c>
    </row>
    <row r="2832" spans="1:22" x14ac:dyDescent="0.25">
      <c r="A2832" s="1">
        <v>2016087423</v>
      </c>
      <c r="B2832" s="1" t="s">
        <v>3436</v>
      </c>
      <c r="C2832" s="1" t="s">
        <v>81</v>
      </c>
      <c r="D2832" s="1" t="s">
        <v>110</v>
      </c>
      <c r="E2832" s="1" t="s">
        <v>110</v>
      </c>
      <c r="F2832" s="1" t="s">
        <v>26</v>
      </c>
      <c r="G2832" s="1" t="s">
        <v>238</v>
      </c>
      <c r="H2832" s="1" t="s">
        <v>558</v>
      </c>
      <c r="I2832" s="1" t="s">
        <v>119</v>
      </c>
      <c r="J2832" s="1" t="s">
        <v>170</v>
      </c>
      <c r="K2832" s="1" t="s">
        <v>121</v>
      </c>
      <c r="L2832" s="1" t="s">
        <v>32</v>
      </c>
      <c r="M2832" s="1" t="s">
        <v>48</v>
      </c>
      <c r="N2832" s="1" t="s">
        <v>79</v>
      </c>
      <c r="O2832" s="1" t="s">
        <v>122</v>
      </c>
      <c r="P2832" s="1" t="s">
        <v>273</v>
      </c>
      <c r="Q2832" s="1" t="s">
        <v>274</v>
      </c>
      <c r="R2832" s="1"/>
      <c r="S2832" s="1"/>
      <c r="T2832" s="1"/>
      <c r="U2832" s="1" t="s">
        <v>38</v>
      </c>
      <c r="V2832" s="1" t="s">
        <v>39</v>
      </c>
    </row>
    <row r="2833" spans="1:22" x14ac:dyDescent="0.25">
      <c r="A2833" s="1">
        <v>2016087431</v>
      </c>
      <c r="B2833" s="1" t="s">
        <v>3437</v>
      </c>
      <c r="C2833" s="1" t="s">
        <v>23</v>
      </c>
      <c r="D2833" s="1" t="s">
        <v>24</v>
      </c>
      <c r="E2833" s="1" t="s">
        <v>93</v>
      </c>
      <c r="F2833" s="1" t="s">
        <v>61</v>
      </c>
      <c r="G2833" s="1" t="s">
        <v>70</v>
      </c>
      <c r="H2833" s="1" t="s">
        <v>71</v>
      </c>
      <c r="I2833" s="1" t="s">
        <v>2699</v>
      </c>
      <c r="J2833" s="1" t="s">
        <v>2699</v>
      </c>
      <c r="K2833" s="1" t="s">
        <v>31</v>
      </c>
      <c r="L2833" s="1" t="s">
        <v>32</v>
      </c>
      <c r="M2833" s="1" t="s">
        <v>111</v>
      </c>
      <c r="N2833" s="1" t="s">
        <v>3438</v>
      </c>
      <c r="O2833" s="1" t="s">
        <v>35</v>
      </c>
      <c r="P2833" s="1" t="s">
        <v>36</v>
      </c>
      <c r="Q2833" s="1" t="s">
        <v>276</v>
      </c>
      <c r="R2833" s="1"/>
      <c r="S2833" s="1"/>
      <c r="T2833" s="1"/>
      <c r="U2833" s="1" t="s">
        <v>38</v>
      </c>
      <c r="V2833" s="1" t="s">
        <v>39</v>
      </c>
    </row>
    <row r="2834" spans="1:22" x14ac:dyDescent="0.25">
      <c r="A2834" s="1">
        <v>2016087444</v>
      </c>
      <c r="B2834" s="1" t="s">
        <v>3439</v>
      </c>
      <c r="C2834" s="1" t="s">
        <v>23</v>
      </c>
      <c r="D2834" s="1" t="s">
        <v>164</v>
      </c>
      <c r="E2834" s="1" t="s">
        <v>281</v>
      </c>
      <c r="F2834" s="1" t="s">
        <v>61</v>
      </c>
      <c r="G2834" s="1" t="s">
        <v>70</v>
      </c>
      <c r="H2834" s="1" t="s">
        <v>71</v>
      </c>
      <c r="I2834" s="1" t="s">
        <v>72</v>
      </c>
      <c r="J2834" s="1" t="s">
        <v>72</v>
      </c>
      <c r="K2834" s="1" t="s">
        <v>72</v>
      </c>
      <c r="L2834" s="1" t="s">
        <v>32</v>
      </c>
      <c r="M2834" s="1" t="s">
        <v>73</v>
      </c>
      <c r="N2834" s="1" t="s">
        <v>73</v>
      </c>
      <c r="O2834" s="1" t="s">
        <v>35</v>
      </c>
      <c r="P2834" s="1" t="s">
        <v>36</v>
      </c>
      <c r="Q2834" s="1" t="s">
        <v>276</v>
      </c>
      <c r="R2834" s="1"/>
      <c r="S2834" s="1"/>
      <c r="T2834" s="1"/>
      <c r="U2834" s="1" t="s">
        <v>38</v>
      </c>
      <c r="V2834" s="1" t="s">
        <v>39</v>
      </c>
    </row>
    <row r="2835" spans="1:22" x14ac:dyDescent="0.25">
      <c r="A2835" s="1">
        <v>2016087446</v>
      </c>
      <c r="B2835" s="1" t="s">
        <v>3440</v>
      </c>
      <c r="C2835" s="1" t="s">
        <v>23</v>
      </c>
      <c r="D2835" s="1" t="s">
        <v>54</v>
      </c>
      <c r="E2835" s="1" t="s">
        <v>55</v>
      </c>
      <c r="F2835" s="1" t="s">
        <v>127</v>
      </c>
      <c r="G2835" s="1" t="s">
        <v>541</v>
      </c>
      <c r="H2835" s="1" t="s">
        <v>821</v>
      </c>
      <c r="I2835" s="1" t="s">
        <v>196</v>
      </c>
      <c r="J2835" s="1" t="s">
        <v>196</v>
      </c>
      <c r="K2835" s="1" t="s">
        <v>196</v>
      </c>
      <c r="L2835" s="1" t="s">
        <v>32</v>
      </c>
      <c r="M2835" s="1" t="s">
        <v>822</v>
      </c>
      <c r="N2835" s="1" t="s">
        <v>823</v>
      </c>
      <c r="O2835" s="1" t="s">
        <v>89</v>
      </c>
      <c r="P2835" s="1" t="s">
        <v>90</v>
      </c>
      <c r="Q2835" s="1" t="s">
        <v>824</v>
      </c>
      <c r="R2835" s="1"/>
      <c r="S2835" s="1"/>
      <c r="T2835" s="1"/>
      <c r="U2835" s="1" t="s">
        <v>38</v>
      </c>
      <c r="V2835" s="1" t="s">
        <v>39</v>
      </c>
    </row>
    <row r="2836" spans="1:22" x14ac:dyDescent="0.25">
      <c r="A2836" s="1">
        <v>2016087449</v>
      </c>
      <c r="B2836" s="1" t="s">
        <v>3441</v>
      </c>
      <c r="C2836" s="1" t="s">
        <v>41</v>
      </c>
      <c r="D2836" s="1" t="s">
        <v>126</v>
      </c>
      <c r="E2836" s="1" t="s">
        <v>126</v>
      </c>
      <c r="F2836" s="1" t="s">
        <v>127</v>
      </c>
      <c r="G2836" s="1" t="s">
        <v>541</v>
      </c>
      <c r="H2836" s="1" t="s">
        <v>821</v>
      </c>
      <c r="I2836" s="1" t="s">
        <v>196</v>
      </c>
      <c r="J2836" s="1" t="s">
        <v>196</v>
      </c>
      <c r="K2836" s="1" t="s">
        <v>196</v>
      </c>
      <c r="L2836" s="1" t="s">
        <v>32</v>
      </c>
      <c r="M2836" s="1" t="s">
        <v>822</v>
      </c>
      <c r="N2836" s="1" t="s">
        <v>823</v>
      </c>
      <c r="O2836" s="1" t="s">
        <v>89</v>
      </c>
      <c r="P2836" s="1" t="s">
        <v>90</v>
      </c>
      <c r="Q2836" s="1" t="s">
        <v>824</v>
      </c>
      <c r="R2836" s="1"/>
      <c r="S2836" s="1"/>
      <c r="T2836" s="1"/>
      <c r="U2836" s="1" t="s">
        <v>38</v>
      </c>
      <c r="V2836" s="1" t="s">
        <v>39</v>
      </c>
    </row>
    <row r="2837" spans="1:22" x14ac:dyDescent="0.25">
      <c r="A2837" s="1">
        <v>2016087459</v>
      </c>
      <c r="B2837" s="1" t="s">
        <v>3442</v>
      </c>
      <c r="C2837" s="1" t="s">
        <v>23</v>
      </c>
      <c r="D2837" s="1" t="s">
        <v>24</v>
      </c>
      <c r="E2837" s="1" t="s">
        <v>93</v>
      </c>
      <c r="F2837" s="1" t="s">
        <v>61</v>
      </c>
      <c r="G2837" s="1" t="s">
        <v>70</v>
      </c>
      <c r="H2837" s="1" t="s">
        <v>179</v>
      </c>
      <c r="I2837" s="1" t="s">
        <v>29</v>
      </c>
      <c r="J2837" s="1" t="s">
        <v>30</v>
      </c>
      <c r="K2837" s="1" t="s">
        <v>31</v>
      </c>
      <c r="L2837" s="1" t="s">
        <v>32</v>
      </c>
      <c r="M2837" s="1" t="s">
        <v>111</v>
      </c>
      <c r="N2837" s="1" t="s">
        <v>112</v>
      </c>
      <c r="O2837" s="1" t="s">
        <v>35</v>
      </c>
      <c r="P2837" s="1" t="s">
        <v>36</v>
      </c>
      <c r="Q2837" s="1" t="s">
        <v>276</v>
      </c>
      <c r="R2837" s="1"/>
      <c r="S2837" s="1"/>
      <c r="T2837" s="1"/>
      <c r="U2837" s="1" t="s">
        <v>38</v>
      </c>
      <c r="V2837" s="1" t="s">
        <v>39</v>
      </c>
    </row>
    <row r="2838" spans="1:22" x14ac:dyDescent="0.25">
      <c r="A2838" s="1">
        <v>2016087471</v>
      </c>
      <c r="B2838" s="1" t="s">
        <v>3443</v>
      </c>
      <c r="C2838" s="1" t="s">
        <v>41</v>
      </c>
      <c r="D2838" s="1" t="s">
        <v>59</v>
      </c>
      <c r="E2838" s="1" t="s">
        <v>60</v>
      </c>
      <c r="F2838" s="1" t="s">
        <v>61</v>
      </c>
      <c r="G2838" s="1" t="s">
        <v>62</v>
      </c>
      <c r="H2838" s="1" t="s">
        <v>63</v>
      </c>
      <c r="I2838" s="1" t="s">
        <v>29</v>
      </c>
      <c r="J2838" s="1" t="s">
        <v>30</v>
      </c>
      <c r="K2838" s="1" t="s">
        <v>31</v>
      </c>
      <c r="L2838" s="1" t="s">
        <v>32</v>
      </c>
      <c r="M2838" s="1" t="s">
        <v>84</v>
      </c>
      <c r="N2838" s="1" t="s">
        <v>85</v>
      </c>
      <c r="O2838" s="1" t="s">
        <v>122</v>
      </c>
      <c r="P2838" s="1" t="s">
        <v>186</v>
      </c>
      <c r="Q2838" s="1" t="s">
        <v>229</v>
      </c>
      <c r="R2838" s="1"/>
      <c r="S2838" s="1"/>
      <c r="T2838" s="1"/>
      <c r="U2838" s="1" t="s">
        <v>38</v>
      </c>
      <c r="V2838" s="1" t="s">
        <v>39</v>
      </c>
    </row>
    <row r="2839" spans="1:22" x14ac:dyDescent="0.25">
      <c r="A2839" s="1">
        <v>2016087475</v>
      </c>
      <c r="B2839" s="1" t="s">
        <v>3444</v>
      </c>
      <c r="C2839" s="1" t="s">
        <v>23</v>
      </c>
      <c r="D2839" s="1" t="s">
        <v>54</v>
      </c>
      <c r="E2839" s="1" t="s">
        <v>159</v>
      </c>
      <c r="F2839" s="1" t="s">
        <v>61</v>
      </c>
      <c r="G2839" s="1" t="s">
        <v>70</v>
      </c>
      <c r="H2839" s="1" t="s">
        <v>179</v>
      </c>
      <c r="I2839" s="1" t="s">
        <v>106</v>
      </c>
      <c r="J2839" s="1" t="s">
        <v>318</v>
      </c>
      <c r="K2839" s="1" t="s">
        <v>47</v>
      </c>
      <c r="L2839" s="1" t="s">
        <v>32</v>
      </c>
      <c r="M2839" s="1" t="s">
        <v>33</v>
      </c>
      <c r="N2839" s="1" t="s">
        <v>34</v>
      </c>
      <c r="O2839" s="1" t="s">
        <v>35</v>
      </c>
      <c r="P2839" s="1" t="s">
        <v>150</v>
      </c>
      <c r="Q2839" s="1" t="s">
        <v>180</v>
      </c>
      <c r="R2839" s="1"/>
      <c r="S2839" s="1"/>
      <c r="T2839" s="1"/>
      <c r="U2839" s="1" t="s">
        <v>38</v>
      </c>
      <c r="V2839" s="1" t="s">
        <v>39</v>
      </c>
    </row>
    <row r="2840" spans="1:22" x14ac:dyDescent="0.25">
      <c r="A2840" s="1">
        <v>2016087476</v>
      </c>
      <c r="B2840" s="1" t="s">
        <v>3445</v>
      </c>
      <c r="C2840" s="1" t="s">
        <v>23</v>
      </c>
      <c r="D2840" s="1" t="s">
        <v>164</v>
      </c>
      <c r="E2840" s="1" t="s">
        <v>309</v>
      </c>
      <c r="F2840" s="1" t="s">
        <v>26</v>
      </c>
      <c r="G2840" s="1" t="s">
        <v>43</v>
      </c>
      <c r="H2840" s="1" t="s">
        <v>118</v>
      </c>
      <c r="I2840" s="1" t="s">
        <v>119</v>
      </c>
      <c r="J2840" s="1" t="s">
        <v>170</v>
      </c>
      <c r="K2840" s="1" t="s">
        <v>121</v>
      </c>
      <c r="L2840" s="1" t="s">
        <v>32</v>
      </c>
      <c r="M2840" s="1" t="s">
        <v>48</v>
      </c>
      <c r="N2840" s="1" t="s">
        <v>79</v>
      </c>
      <c r="O2840" s="1" t="s">
        <v>122</v>
      </c>
      <c r="P2840" s="1" t="s">
        <v>123</v>
      </c>
      <c r="Q2840" s="1" t="s">
        <v>124</v>
      </c>
      <c r="R2840" s="1" t="s">
        <v>50</v>
      </c>
      <c r="S2840" s="1" t="s">
        <v>56</v>
      </c>
      <c r="T2840" s="1" t="s">
        <v>347</v>
      </c>
      <c r="U2840" s="1" t="s">
        <v>39</v>
      </c>
      <c r="V2840" s="1" t="s">
        <v>38</v>
      </c>
    </row>
    <row r="2841" spans="1:22" x14ac:dyDescent="0.25">
      <c r="A2841" s="1">
        <v>2016087483</v>
      </c>
      <c r="B2841" s="1" t="s">
        <v>3446</v>
      </c>
      <c r="C2841" s="1" t="s">
        <v>23</v>
      </c>
      <c r="D2841" s="1" t="s">
        <v>164</v>
      </c>
      <c r="E2841" s="1" t="s">
        <v>165</v>
      </c>
      <c r="F2841" s="1" t="s">
        <v>127</v>
      </c>
      <c r="G2841" s="1" t="s">
        <v>541</v>
      </c>
      <c r="H2841" s="1" t="s">
        <v>821</v>
      </c>
      <c r="I2841" s="1" t="s">
        <v>196</v>
      </c>
      <c r="J2841" s="1" t="s">
        <v>196</v>
      </c>
      <c r="K2841" s="1" t="s">
        <v>196</v>
      </c>
      <c r="L2841" s="1" t="s">
        <v>32</v>
      </c>
      <c r="M2841" s="1" t="s">
        <v>822</v>
      </c>
      <c r="N2841" s="1" t="s">
        <v>823</v>
      </c>
      <c r="O2841" s="1" t="s">
        <v>89</v>
      </c>
      <c r="P2841" s="1" t="s">
        <v>90</v>
      </c>
      <c r="Q2841" s="1" t="s">
        <v>824</v>
      </c>
      <c r="R2841" s="1"/>
      <c r="S2841" s="1"/>
      <c r="T2841" s="1"/>
      <c r="U2841" s="1" t="s">
        <v>38</v>
      </c>
      <c r="V2841" s="1" t="s">
        <v>39</v>
      </c>
    </row>
    <row r="2842" spans="1:22" x14ac:dyDescent="0.25">
      <c r="A2842" s="1">
        <v>2016087486</v>
      </c>
      <c r="B2842" s="1" t="s">
        <v>3447</v>
      </c>
      <c r="C2842" s="1" t="s">
        <v>81</v>
      </c>
      <c r="D2842" s="1" t="s">
        <v>82</v>
      </c>
      <c r="E2842" s="1" t="s">
        <v>114</v>
      </c>
      <c r="F2842" s="1" t="s">
        <v>26</v>
      </c>
      <c r="G2842" s="1" t="s">
        <v>27</v>
      </c>
      <c r="H2842" s="1" t="s">
        <v>169</v>
      </c>
      <c r="I2842" s="1" t="s">
        <v>119</v>
      </c>
      <c r="J2842" s="1" t="s">
        <v>170</v>
      </c>
      <c r="K2842" s="1" t="s">
        <v>121</v>
      </c>
      <c r="L2842" s="1" t="s">
        <v>32</v>
      </c>
      <c r="M2842" s="1" t="s">
        <v>48</v>
      </c>
      <c r="N2842" s="1" t="s">
        <v>79</v>
      </c>
      <c r="O2842" s="1" t="s">
        <v>74</v>
      </c>
      <c r="P2842" s="1" t="s">
        <v>95</v>
      </c>
      <c r="Q2842" s="1" t="s">
        <v>208</v>
      </c>
      <c r="R2842" s="1"/>
      <c r="S2842" s="1"/>
      <c r="T2842" s="1"/>
      <c r="U2842" s="1" t="s">
        <v>39</v>
      </c>
      <c r="V2842" s="1" t="s">
        <v>38</v>
      </c>
    </row>
    <row r="2843" spans="1:22" x14ac:dyDescent="0.25">
      <c r="A2843" s="1">
        <v>2016087495</v>
      </c>
      <c r="B2843" s="1" t="s">
        <v>3448</v>
      </c>
      <c r="C2843" s="1" t="s">
        <v>41</v>
      </c>
      <c r="D2843" s="1" t="s">
        <v>59</v>
      </c>
      <c r="E2843" s="1" t="s">
        <v>182</v>
      </c>
      <c r="F2843" s="1" t="s">
        <v>127</v>
      </c>
      <c r="G2843" s="1" t="s">
        <v>541</v>
      </c>
      <c r="H2843" s="1" t="s">
        <v>821</v>
      </c>
      <c r="I2843" s="1" t="s">
        <v>196</v>
      </c>
      <c r="J2843" s="1" t="s">
        <v>196</v>
      </c>
      <c r="K2843" s="1" t="s">
        <v>196</v>
      </c>
      <c r="L2843" s="1" t="s">
        <v>32</v>
      </c>
      <c r="M2843" s="1" t="s">
        <v>822</v>
      </c>
      <c r="N2843" s="1" t="s">
        <v>823</v>
      </c>
      <c r="O2843" s="1" t="s">
        <v>89</v>
      </c>
      <c r="P2843" s="1" t="s">
        <v>90</v>
      </c>
      <c r="Q2843" s="1" t="s">
        <v>824</v>
      </c>
      <c r="R2843" s="1"/>
      <c r="S2843" s="1"/>
      <c r="T2843" s="1"/>
      <c r="U2843" s="1" t="s">
        <v>38</v>
      </c>
      <c r="V2843" s="1" t="s">
        <v>39</v>
      </c>
    </row>
    <row r="2844" spans="1:22" x14ac:dyDescent="0.25">
      <c r="A2844" s="1">
        <v>2016087501</v>
      </c>
      <c r="B2844" s="1" t="s">
        <v>3449</v>
      </c>
      <c r="C2844" s="1" t="s">
        <v>23</v>
      </c>
      <c r="D2844" s="1" t="s">
        <v>24</v>
      </c>
      <c r="E2844" s="1" t="s">
        <v>93</v>
      </c>
      <c r="F2844" s="1" t="s">
        <v>61</v>
      </c>
      <c r="G2844" s="1" t="s">
        <v>70</v>
      </c>
      <c r="H2844" s="1" t="s">
        <v>179</v>
      </c>
      <c r="I2844" s="1" t="s">
        <v>72</v>
      </c>
      <c r="J2844" s="1" t="s">
        <v>72</v>
      </c>
      <c r="K2844" s="1" t="s">
        <v>72</v>
      </c>
      <c r="L2844" s="1" t="s">
        <v>32</v>
      </c>
      <c r="M2844" s="1" t="s">
        <v>73</v>
      </c>
      <c r="N2844" s="1" t="s">
        <v>73</v>
      </c>
      <c r="O2844" s="1" t="s">
        <v>35</v>
      </c>
      <c r="P2844" s="1" t="s">
        <v>36</v>
      </c>
      <c r="Q2844" s="1" t="s">
        <v>276</v>
      </c>
      <c r="R2844" s="1"/>
      <c r="S2844" s="1"/>
      <c r="T2844" s="1"/>
      <c r="U2844" s="1" t="s">
        <v>38</v>
      </c>
      <c r="V2844" s="1" t="s">
        <v>39</v>
      </c>
    </row>
    <row r="2845" spans="1:22" x14ac:dyDescent="0.25">
      <c r="A2845" s="1">
        <v>2016087508</v>
      </c>
      <c r="B2845" s="1" t="s">
        <v>3450</v>
      </c>
      <c r="C2845" s="1" t="s">
        <v>81</v>
      </c>
      <c r="D2845" s="1" t="s">
        <v>82</v>
      </c>
      <c r="E2845" s="1" t="s">
        <v>83</v>
      </c>
      <c r="F2845" s="1" t="s">
        <v>26</v>
      </c>
      <c r="G2845" s="1" t="s">
        <v>27</v>
      </c>
      <c r="H2845" s="1" t="s">
        <v>263</v>
      </c>
      <c r="I2845" s="1" t="s">
        <v>45</v>
      </c>
      <c r="J2845" s="1" t="s">
        <v>46</v>
      </c>
      <c r="K2845" s="1" t="s">
        <v>47</v>
      </c>
      <c r="L2845" s="1" t="s">
        <v>32</v>
      </c>
      <c r="M2845" s="1" t="s">
        <v>33</v>
      </c>
      <c r="N2845" s="1" t="s">
        <v>34</v>
      </c>
      <c r="O2845" s="1" t="s">
        <v>50</v>
      </c>
      <c r="P2845" s="1" t="s">
        <v>56</v>
      </c>
      <c r="Q2845" s="1" t="s">
        <v>57</v>
      </c>
      <c r="R2845" s="1"/>
      <c r="S2845" s="1"/>
      <c r="T2845" s="1"/>
      <c r="U2845" s="1" t="s">
        <v>38</v>
      </c>
      <c r="V2845" s="1" t="s">
        <v>39</v>
      </c>
    </row>
    <row r="2846" spans="1:22" x14ac:dyDescent="0.25">
      <c r="A2846" s="1">
        <v>2016087514</v>
      </c>
      <c r="B2846" s="1" t="s">
        <v>3451</v>
      </c>
      <c r="C2846" s="1" t="s">
        <v>23</v>
      </c>
      <c r="D2846" s="1" t="s">
        <v>24</v>
      </c>
      <c r="E2846" s="1" t="s">
        <v>93</v>
      </c>
      <c r="F2846" s="1" t="s">
        <v>61</v>
      </c>
      <c r="G2846" s="1" t="s">
        <v>70</v>
      </c>
      <c r="H2846" s="1" t="s">
        <v>71</v>
      </c>
      <c r="I2846" s="1" t="s">
        <v>45</v>
      </c>
      <c r="J2846" s="1" t="s">
        <v>775</v>
      </c>
      <c r="K2846" s="1" t="s">
        <v>47</v>
      </c>
      <c r="L2846" s="1" t="s">
        <v>32</v>
      </c>
      <c r="M2846" s="1" t="s">
        <v>33</v>
      </c>
      <c r="N2846" s="1" t="s">
        <v>34</v>
      </c>
      <c r="O2846" s="1" t="s">
        <v>35</v>
      </c>
      <c r="P2846" s="1" t="s">
        <v>36</v>
      </c>
      <c r="Q2846" s="1" t="s">
        <v>276</v>
      </c>
      <c r="R2846" s="1"/>
      <c r="S2846" s="1"/>
      <c r="T2846" s="1"/>
      <c r="U2846" s="1" t="s">
        <v>38</v>
      </c>
      <c r="V2846" s="1" t="s">
        <v>39</v>
      </c>
    </row>
    <row r="2847" spans="1:22" x14ac:dyDescent="0.25">
      <c r="A2847" s="1">
        <v>2016087515</v>
      </c>
      <c r="B2847" s="1" t="s">
        <v>3452</v>
      </c>
      <c r="C2847" s="1" t="s">
        <v>23</v>
      </c>
      <c r="D2847" s="1" t="s">
        <v>24</v>
      </c>
      <c r="E2847" s="1" t="s">
        <v>93</v>
      </c>
      <c r="F2847" s="1" t="s">
        <v>61</v>
      </c>
      <c r="G2847" s="1" t="s">
        <v>70</v>
      </c>
      <c r="H2847" s="1" t="s">
        <v>71</v>
      </c>
      <c r="I2847" s="1" t="s">
        <v>154</v>
      </c>
      <c r="J2847" s="1" t="s">
        <v>453</v>
      </c>
      <c r="K2847" s="1" t="s">
        <v>156</v>
      </c>
      <c r="L2847" s="1" t="s">
        <v>32</v>
      </c>
      <c r="M2847" s="1" t="s">
        <v>33</v>
      </c>
      <c r="N2847" s="1" t="s">
        <v>34</v>
      </c>
      <c r="O2847" s="1" t="s">
        <v>35</v>
      </c>
      <c r="P2847" s="1" t="s">
        <v>36</v>
      </c>
      <c r="Q2847" s="1" t="s">
        <v>276</v>
      </c>
      <c r="R2847" s="1"/>
      <c r="S2847" s="1"/>
      <c r="T2847" s="1"/>
      <c r="U2847" s="1" t="s">
        <v>38</v>
      </c>
      <c r="V2847" s="1" t="s">
        <v>39</v>
      </c>
    </row>
    <row r="2848" spans="1:22" x14ac:dyDescent="0.25">
      <c r="A2848" s="1">
        <v>2016087516</v>
      </c>
      <c r="B2848" s="1" t="s">
        <v>3453</v>
      </c>
      <c r="C2848" s="1" t="s">
        <v>81</v>
      </c>
      <c r="D2848" s="1" t="s">
        <v>82</v>
      </c>
      <c r="E2848" s="1" t="s">
        <v>114</v>
      </c>
      <c r="F2848" s="1" t="s">
        <v>26</v>
      </c>
      <c r="G2848" s="1" t="s">
        <v>27</v>
      </c>
      <c r="H2848" s="1" t="s">
        <v>28</v>
      </c>
      <c r="I2848" s="1" t="s">
        <v>106</v>
      </c>
      <c r="J2848" s="1" t="s">
        <v>107</v>
      </c>
      <c r="K2848" s="1" t="s">
        <v>47</v>
      </c>
      <c r="L2848" s="1" t="s">
        <v>32</v>
      </c>
      <c r="M2848" s="1" t="s">
        <v>33</v>
      </c>
      <c r="N2848" s="1" t="s">
        <v>34</v>
      </c>
      <c r="O2848" s="1" t="s">
        <v>50</v>
      </c>
      <c r="P2848" s="1" t="s">
        <v>56</v>
      </c>
      <c r="Q2848" s="1" t="s">
        <v>264</v>
      </c>
      <c r="R2848" s="1"/>
      <c r="S2848" s="1"/>
      <c r="T2848" s="1"/>
      <c r="U2848" s="1" t="s">
        <v>38</v>
      </c>
      <c r="V2848" s="1" t="s">
        <v>39</v>
      </c>
    </row>
    <row r="2849" spans="1:22" x14ac:dyDescent="0.25">
      <c r="A2849" s="1">
        <v>2016087523</v>
      </c>
      <c r="B2849" s="1" t="s">
        <v>3454</v>
      </c>
      <c r="C2849" s="1" t="s">
        <v>23</v>
      </c>
      <c r="D2849" s="1" t="s">
        <v>68</v>
      </c>
      <c r="E2849" s="1" t="s">
        <v>117</v>
      </c>
      <c r="F2849" s="1" t="s">
        <v>127</v>
      </c>
      <c r="G2849" s="1" t="s">
        <v>541</v>
      </c>
      <c r="H2849" s="1" t="s">
        <v>821</v>
      </c>
      <c r="I2849" s="1" t="s">
        <v>196</v>
      </c>
      <c r="J2849" s="1" t="s">
        <v>196</v>
      </c>
      <c r="K2849" s="1" t="s">
        <v>196</v>
      </c>
      <c r="L2849" s="1" t="s">
        <v>32</v>
      </c>
      <c r="M2849" s="1" t="s">
        <v>822</v>
      </c>
      <c r="N2849" s="1" t="s">
        <v>823</v>
      </c>
      <c r="O2849" s="1" t="s">
        <v>89</v>
      </c>
      <c r="P2849" s="1" t="s">
        <v>90</v>
      </c>
      <c r="Q2849" s="1" t="s">
        <v>824</v>
      </c>
      <c r="R2849" s="1"/>
      <c r="S2849" s="1"/>
      <c r="T2849" s="1"/>
      <c r="U2849" s="1" t="s">
        <v>38</v>
      </c>
      <c r="V2849" s="1" t="s">
        <v>39</v>
      </c>
    </row>
    <row r="2850" spans="1:22" x14ac:dyDescent="0.25">
      <c r="A2850" s="1">
        <v>2016087524</v>
      </c>
      <c r="B2850" s="1" t="s">
        <v>3455</v>
      </c>
      <c r="C2850" s="1" t="s">
        <v>23</v>
      </c>
      <c r="D2850" s="1" t="s">
        <v>68</v>
      </c>
      <c r="E2850" s="1" t="s">
        <v>98</v>
      </c>
      <c r="F2850" s="1" t="s">
        <v>61</v>
      </c>
      <c r="G2850" s="1" t="s">
        <v>70</v>
      </c>
      <c r="H2850" s="1" t="s">
        <v>71</v>
      </c>
      <c r="I2850" s="1" t="s">
        <v>106</v>
      </c>
      <c r="J2850" s="1" t="s">
        <v>115</v>
      </c>
      <c r="K2850" s="1" t="s">
        <v>47</v>
      </c>
      <c r="L2850" s="1" t="s">
        <v>32</v>
      </c>
      <c r="M2850" s="1" t="s">
        <v>33</v>
      </c>
      <c r="N2850" s="1" t="s">
        <v>34</v>
      </c>
      <c r="O2850" s="1" t="s">
        <v>74</v>
      </c>
      <c r="P2850" s="1" t="s">
        <v>75</v>
      </c>
      <c r="Q2850" s="1" t="s">
        <v>291</v>
      </c>
      <c r="R2850" s="1" t="s">
        <v>240</v>
      </c>
      <c r="S2850" s="1" t="s">
        <v>292</v>
      </c>
      <c r="T2850" s="1" t="s">
        <v>293</v>
      </c>
      <c r="U2850" s="1" t="s">
        <v>38</v>
      </c>
      <c r="V2850" s="1" t="s">
        <v>39</v>
      </c>
    </row>
    <row r="2851" spans="1:22" x14ac:dyDescent="0.25">
      <c r="A2851" s="1">
        <v>2016087532</v>
      </c>
      <c r="B2851" s="1" t="s">
        <v>3456</v>
      </c>
      <c r="C2851" s="1" t="s">
        <v>23</v>
      </c>
      <c r="D2851" s="1" t="s">
        <v>54</v>
      </c>
      <c r="E2851" s="1" t="s">
        <v>159</v>
      </c>
      <c r="F2851" s="1" t="s">
        <v>26</v>
      </c>
      <c r="G2851" s="1" t="s">
        <v>238</v>
      </c>
      <c r="H2851" s="1" t="s">
        <v>385</v>
      </c>
      <c r="I2851" s="1" t="s">
        <v>119</v>
      </c>
      <c r="J2851" s="1" t="s">
        <v>170</v>
      </c>
      <c r="K2851" s="1" t="s">
        <v>121</v>
      </c>
      <c r="L2851" s="1" t="s">
        <v>32</v>
      </c>
      <c r="M2851" s="1" t="s">
        <v>33</v>
      </c>
      <c r="N2851" s="1" t="s">
        <v>34</v>
      </c>
      <c r="O2851" s="1" t="s">
        <v>50</v>
      </c>
      <c r="P2851" s="1" t="s">
        <v>51</v>
      </c>
      <c r="Q2851" s="1" t="s">
        <v>285</v>
      </c>
      <c r="R2851" s="1" t="s">
        <v>122</v>
      </c>
      <c r="S2851" s="1" t="s">
        <v>273</v>
      </c>
      <c r="T2851" s="1" t="s">
        <v>274</v>
      </c>
      <c r="U2851" s="1" t="s">
        <v>38</v>
      </c>
      <c r="V2851" s="1" t="s">
        <v>39</v>
      </c>
    </row>
    <row r="2852" spans="1:22" x14ac:dyDescent="0.25">
      <c r="A2852" s="1">
        <v>2016087555</v>
      </c>
      <c r="B2852" s="1" t="s">
        <v>3457</v>
      </c>
      <c r="C2852" s="1" t="s">
        <v>23</v>
      </c>
      <c r="D2852" s="1" t="s">
        <v>68</v>
      </c>
      <c r="E2852" s="1" t="s">
        <v>98</v>
      </c>
      <c r="F2852" s="1" t="s">
        <v>61</v>
      </c>
      <c r="G2852" s="1" t="s">
        <v>70</v>
      </c>
      <c r="H2852" s="1" t="s">
        <v>179</v>
      </c>
      <c r="I2852" s="1" t="s">
        <v>175</v>
      </c>
      <c r="J2852" s="1" t="s">
        <v>244</v>
      </c>
      <c r="K2852" s="1" t="s">
        <v>156</v>
      </c>
      <c r="L2852" s="1" t="s">
        <v>32</v>
      </c>
      <c r="M2852" s="1" t="s">
        <v>84</v>
      </c>
      <c r="N2852" s="1" t="s">
        <v>85</v>
      </c>
      <c r="O2852" s="1" t="s">
        <v>35</v>
      </c>
      <c r="P2852" s="1" t="s">
        <v>150</v>
      </c>
      <c r="Q2852" s="1" t="s">
        <v>180</v>
      </c>
      <c r="R2852" s="1"/>
      <c r="S2852" s="1"/>
      <c r="T2852" s="1"/>
      <c r="U2852" s="1" t="s">
        <v>38</v>
      </c>
      <c r="V2852" s="1" t="s">
        <v>39</v>
      </c>
    </row>
    <row r="2853" spans="1:22" x14ac:dyDescent="0.25">
      <c r="A2853" s="1">
        <v>2016087558</v>
      </c>
      <c r="B2853" s="1" t="s">
        <v>3458</v>
      </c>
      <c r="C2853" s="1" t="s">
        <v>41</v>
      </c>
      <c r="D2853" s="1" t="s">
        <v>126</v>
      </c>
      <c r="E2853" s="1" t="s">
        <v>126</v>
      </c>
      <c r="F2853" s="1" t="s">
        <v>200</v>
      </c>
      <c r="G2853" s="1" t="s">
        <v>201</v>
      </c>
      <c r="H2853" s="1" t="s">
        <v>1520</v>
      </c>
      <c r="I2853" s="1" t="s">
        <v>72</v>
      </c>
      <c r="J2853" s="1" t="s">
        <v>72</v>
      </c>
      <c r="K2853" s="1" t="s">
        <v>72</v>
      </c>
      <c r="L2853" s="1" t="s">
        <v>32</v>
      </c>
      <c r="M2853" s="1" t="s">
        <v>33</v>
      </c>
      <c r="N2853" s="1" t="s">
        <v>34</v>
      </c>
      <c r="O2853" s="1" t="s">
        <v>143</v>
      </c>
      <c r="P2853" s="1" t="s">
        <v>296</v>
      </c>
      <c r="Q2853" s="1" t="s">
        <v>406</v>
      </c>
      <c r="R2853" s="1"/>
      <c r="S2853" s="1"/>
      <c r="T2853" s="1"/>
      <c r="U2853" s="1" t="s">
        <v>38</v>
      </c>
      <c r="V2853" s="1" t="s">
        <v>39</v>
      </c>
    </row>
    <row r="2854" spans="1:22" x14ac:dyDescent="0.25">
      <c r="A2854" s="1">
        <v>2016087564</v>
      </c>
      <c r="B2854" s="1" t="s">
        <v>3459</v>
      </c>
      <c r="C2854" s="1" t="s">
        <v>23</v>
      </c>
      <c r="D2854" s="1" t="s">
        <v>24</v>
      </c>
      <c r="E2854" s="1" t="s">
        <v>93</v>
      </c>
      <c r="F2854" s="1" t="s">
        <v>61</v>
      </c>
      <c r="G2854" s="1" t="s">
        <v>70</v>
      </c>
      <c r="H2854" s="1" t="s">
        <v>71</v>
      </c>
      <c r="I2854" s="1" t="s">
        <v>2699</v>
      </c>
      <c r="J2854" s="1" t="s">
        <v>2699</v>
      </c>
      <c r="K2854" s="1" t="s">
        <v>31</v>
      </c>
      <c r="L2854" s="1" t="s">
        <v>32</v>
      </c>
      <c r="M2854" s="1" t="s">
        <v>133</v>
      </c>
      <c r="N2854" s="1" t="s">
        <v>226</v>
      </c>
      <c r="O2854" s="1" t="s">
        <v>35</v>
      </c>
      <c r="P2854" s="1" t="s">
        <v>36</v>
      </c>
      <c r="Q2854" s="1" t="s">
        <v>276</v>
      </c>
      <c r="R2854" s="1"/>
      <c r="S2854" s="1"/>
      <c r="T2854" s="1"/>
      <c r="U2854" s="1" t="s">
        <v>38</v>
      </c>
      <c r="V2854" s="1" t="s">
        <v>39</v>
      </c>
    </row>
    <row r="2855" spans="1:22" x14ac:dyDescent="0.25">
      <c r="A2855" s="1">
        <v>2016088188</v>
      </c>
      <c r="B2855" s="1" t="s">
        <v>3460</v>
      </c>
      <c r="C2855" s="1" t="s">
        <v>81</v>
      </c>
      <c r="D2855" s="1" t="s">
        <v>110</v>
      </c>
      <c r="E2855" s="1" t="s">
        <v>110</v>
      </c>
      <c r="F2855" s="1" t="s">
        <v>61</v>
      </c>
      <c r="G2855" s="1" t="s">
        <v>70</v>
      </c>
      <c r="H2855" s="1" t="s">
        <v>71</v>
      </c>
      <c r="I2855" s="1" t="s">
        <v>1207</v>
      </c>
      <c r="J2855" s="1" t="s">
        <v>1207</v>
      </c>
      <c r="K2855" s="1" t="s">
        <v>156</v>
      </c>
      <c r="L2855" s="1" t="s">
        <v>32</v>
      </c>
      <c r="M2855" s="1" t="s">
        <v>33</v>
      </c>
      <c r="N2855" s="1" t="s">
        <v>34</v>
      </c>
      <c r="O2855" s="1" t="s">
        <v>35</v>
      </c>
      <c r="P2855" s="1" t="s">
        <v>36</v>
      </c>
      <c r="Q2855" s="1" t="s">
        <v>276</v>
      </c>
      <c r="R2855" s="1"/>
      <c r="S2855" s="1"/>
      <c r="T2855" s="1"/>
      <c r="U2855" s="1" t="s">
        <v>38</v>
      </c>
      <c r="V2855" s="1" t="s">
        <v>39</v>
      </c>
    </row>
    <row r="2856" spans="1:22" x14ac:dyDescent="0.25">
      <c r="A2856" s="1">
        <v>2016088189</v>
      </c>
      <c r="B2856" s="1" t="s">
        <v>3461</v>
      </c>
      <c r="C2856" s="1" t="s">
        <v>81</v>
      </c>
      <c r="D2856" s="1" t="s">
        <v>110</v>
      </c>
      <c r="E2856" s="1" t="s">
        <v>110</v>
      </c>
      <c r="F2856" s="1" t="s">
        <v>61</v>
      </c>
      <c r="G2856" s="1" t="s">
        <v>70</v>
      </c>
      <c r="H2856" s="1" t="s">
        <v>71</v>
      </c>
      <c r="I2856" s="1" t="s">
        <v>251</v>
      </c>
      <c r="J2856" s="1" t="s">
        <v>252</v>
      </c>
      <c r="K2856" s="1" t="s">
        <v>156</v>
      </c>
      <c r="L2856" s="1" t="s">
        <v>32</v>
      </c>
      <c r="M2856" s="1" t="s">
        <v>33</v>
      </c>
      <c r="N2856" s="1" t="s">
        <v>34</v>
      </c>
      <c r="O2856" s="1" t="s">
        <v>35</v>
      </c>
      <c r="P2856" s="1" t="s">
        <v>36</v>
      </c>
      <c r="Q2856" s="1" t="s">
        <v>276</v>
      </c>
      <c r="R2856" s="1"/>
      <c r="S2856" s="1"/>
      <c r="T2856" s="1"/>
      <c r="U2856" s="1" t="s">
        <v>38</v>
      </c>
      <c r="V2856" s="1" t="s">
        <v>39</v>
      </c>
    </row>
    <row r="2857" spans="1:22" x14ac:dyDescent="0.25">
      <c r="A2857" s="1">
        <v>2016087583</v>
      </c>
      <c r="B2857" s="1" t="s">
        <v>3462</v>
      </c>
      <c r="C2857" s="1" t="s">
        <v>23</v>
      </c>
      <c r="D2857" s="1" t="s">
        <v>68</v>
      </c>
      <c r="E2857" s="1" t="s">
        <v>98</v>
      </c>
      <c r="F2857" s="1" t="s">
        <v>127</v>
      </c>
      <c r="G2857" s="1" t="s">
        <v>254</v>
      </c>
      <c r="H2857" s="1" t="s">
        <v>255</v>
      </c>
      <c r="I2857" s="1" t="s">
        <v>287</v>
      </c>
      <c r="J2857" s="1" t="s">
        <v>495</v>
      </c>
      <c r="K2857" s="1" t="s">
        <v>121</v>
      </c>
      <c r="L2857" s="1" t="s">
        <v>32</v>
      </c>
      <c r="M2857" s="1" t="s">
        <v>133</v>
      </c>
      <c r="N2857" s="1" t="s">
        <v>256</v>
      </c>
      <c r="O2857" s="1" t="s">
        <v>50</v>
      </c>
      <c r="P2857" s="1" t="s">
        <v>161</v>
      </c>
      <c r="Q2857" s="1" t="s">
        <v>198</v>
      </c>
      <c r="R2857" s="1"/>
      <c r="S2857" s="1"/>
      <c r="T2857" s="1"/>
      <c r="U2857" s="1" t="s">
        <v>38</v>
      </c>
      <c r="V2857" s="1" t="s">
        <v>39</v>
      </c>
    </row>
    <row r="2858" spans="1:22" x14ac:dyDescent="0.25">
      <c r="A2858" s="1">
        <v>2016087589</v>
      </c>
      <c r="B2858" s="1" t="s">
        <v>3463</v>
      </c>
      <c r="C2858" s="1" t="s">
        <v>23</v>
      </c>
      <c r="D2858" s="1" t="s">
        <v>164</v>
      </c>
      <c r="E2858" s="1" t="s">
        <v>309</v>
      </c>
      <c r="F2858" s="1" t="s">
        <v>200</v>
      </c>
      <c r="G2858" s="1" t="s">
        <v>249</v>
      </c>
      <c r="H2858" s="1" t="s">
        <v>250</v>
      </c>
      <c r="I2858" s="1" t="s">
        <v>106</v>
      </c>
      <c r="J2858" s="1" t="s">
        <v>115</v>
      </c>
      <c r="K2858" s="1" t="s">
        <v>47</v>
      </c>
      <c r="L2858" s="1" t="s">
        <v>32</v>
      </c>
      <c r="M2858" s="1" t="s">
        <v>417</v>
      </c>
      <c r="N2858" s="1" t="s">
        <v>705</v>
      </c>
      <c r="O2858" s="1" t="s">
        <v>143</v>
      </c>
      <c r="P2858" s="1" t="s">
        <v>203</v>
      </c>
      <c r="Q2858" s="1" t="s">
        <v>204</v>
      </c>
      <c r="R2858" s="1"/>
      <c r="S2858" s="1"/>
      <c r="T2858" s="1"/>
      <c r="U2858" s="1" t="s">
        <v>38</v>
      </c>
      <c r="V2858" s="1" t="s">
        <v>39</v>
      </c>
    </row>
    <row r="2859" spans="1:22" x14ac:dyDescent="0.25">
      <c r="A2859" s="1">
        <v>2016087593</v>
      </c>
      <c r="B2859" s="1" t="s">
        <v>3464</v>
      </c>
      <c r="C2859" s="1" t="s">
        <v>23</v>
      </c>
      <c r="D2859" s="1" t="s">
        <v>24</v>
      </c>
      <c r="E2859" s="1" t="s">
        <v>25</v>
      </c>
      <c r="F2859" s="1" t="s">
        <v>26</v>
      </c>
      <c r="G2859" s="1" t="s">
        <v>238</v>
      </c>
      <c r="H2859" s="1" t="s">
        <v>558</v>
      </c>
      <c r="I2859" s="1" t="s">
        <v>119</v>
      </c>
      <c r="J2859" s="1" t="s">
        <v>170</v>
      </c>
      <c r="K2859" s="1" t="s">
        <v>121</v>
      </c>
      <c r="L2859" s="1" t="s">
        <v>32</v>
      </c>
      <c r="M2859" s="1" t="s">
        <v>48</v>
      </c>
      <c r="N2859" s="1" t="s">
        <v>79</v>
      </c>
      <c r="O2859" s="1" t="s">
        <v>143</v>
      </c>
      <c r="P2859" s="1" t="s">
        <v>296</v>
      </c>
      <c r="Q2859" s="1" t="s">
        <v>297</v>
      </c>
      <c r="R2859" s="1"/>
      <c r="S2859" s="1"/>
      <c r="T2859" s="1"/>
      <c r="U2859" s="1" t="s">
        <v>39</v>
      </c>
      <c r="V2859" s="1" t="s">
        <v>38</v>
      </c>
    </row>
    <row r="2860" spans="1:22" x14ac:dyDescent="0.25">
      <c r="A2860" s="1">
        <v>20160810203</v>
      </c>
      <c r="B2860" s="1" t="s">
        <v>3465</v>
      </c>
      <c r="C2860" s="1" t="s">
        <v>23</v>
      </c>
      <c r="D2860" s="1" t="s">
        <v>24</v>
      </c>
      <c r="E2860" s="1" t="s">
        <v>222</v>
      </c>
      <c r="F2860" s="1" t="s">
        <v>127</v>
      </c>
      <c r="G2860" s="1" t="s">
        <v>541</v>
      </c>
      <c r="H2860" s="1" t="s">
        <v>821</v>
      </c>
      <c r="I2860" s="1" t="s">
        <v>196</v>
      </c>
      <c r="J2860" s="1" t="s">
        <v>196</v>
      </c>
      <c r="K2860" s="1" t="s">
        <v>196</v>
      </c>
      <c r="L2860" s="1" t="s">
        <v>32</v>
      </c>
      <c r="M2860" s="1" t="s">
        <v>822</v>
      </c>
      <c r="N2860" s="1" t="s">
        <v>823</v>
      </c>
      <c r="O2860" s="1" t="s">
        <v>89</v>
      </c>
      <c r="P2860" s="1" t="s">
        <v>90</v>
      </c>
      <c r="Q2860" s="1" t="s">
        <v>824</v>
      </c>
      <c r="R2860" s="1"/>
      <c r="S2860" s="1"/>
      <c r="T2860" s="1"/>
      <c r="U2860" s="1" t="s">
        <v>38</v>
      </c>
      <c r="V2860" s="1" t="s">
        <v>39</v>
      </c>
    </row>
    <row r="2861" spans="1:22" x14ac:dyDescent="0.25">
      <c r="A2861" s="1">
        <v>2016087611</v>
      </c>
      <c r="B2861" s="1" t="s">
        <v>3466</v>
      </c>
      <c r="C2861" s="1" t="s">
        <v>23</v>
      </c>
      <c r="D2861" s="1" t="s">
        <v>68</v>
      </c>
      <c r="E2861" s="1" t="s">
        <v>98</v>
      </c>
      <c r="F2861" s="1" t="s">
        <v>61</v>
      </c>
      <c r="G2861" s="1" t="s">
        <v>70</v>
      </c>
      <c r="H2861" s="1" t="s">
        <v>71</v>
      </c>
      <c r="I2861" s="1" t="s">
        <v>29</v>
      </c>
      <c r="J2861" s="1" t="s">
        <v>30</v>
      </c>
      <c r="K2861" s="1" t="s">
        <v>31</v>
      </c>
      <c r="L2861" s="1" t="s">
        <v>32</v>
      </c>
      <c r="M2861" s="1" t="s">
        <v>33</v>
      </c>
      <c r="N2861" s="1" t="s">
        <v>34</v>
      </c>
      <c r="O2861" s="1" t="s">
        <v>74</v>
      </c>
      <c r="P2861" s="1" t="s">
        <v>75</v>
      </c>
      <c r="Q2861" s="1" t="s">
        <v>291</v>
      </c>
      <c r="R2861" s="1"/>
      <c r="S2861" s="1"/>
      <c r="T2861" s="1"/>
      <c r="U2861" s="1" t="s">
        <v>38</v>
      </c>
      <c r="V2861" s="1" t="s">
        <v>39</v>
      </c>
    </row>
    <row r="2862" spans="1:22" x14ac:dyDescent="0.25">
      <c r="A2862" s="1">
        <v>2016087612</v>
      </c>
      <c r="B2862" s="1" t="s">
        <v>3467</v>
      </c>
      <c r="C2862" s="1" t="s">
        <v>81</v>
      </c>
      <c r="D2862" s="1" t="s">
        <v>82</v>
      </c>
      <c r="E2862" s="1" t="s">
        <v>114</v>
      </c>
      <c r="F2862" s="1" t="s">
        <v>61</v>
      </c>
      <c r="G2862" s="1" t="s">
        <v>70</v>
      </c>
      <c r="H2862" s="1" t="s">
        <v>179</v>
      </c>
      <c r="I2862" s="1" t="s">
        <v>119</v>
      </c>
      <c r="J2862" s="1" t="s">
        <v>120</v>
      </c>
      <c r="K2862" s="1" t="s">
        <v>121</v>
      </c>
      <c r="L2862" s="1" t="s">
        <v>32</v>
      </c>
      <c r="M2862" s="1" t="s">
        <v>33</v>
      </c>
      <c r="N2862" s="1" t="s">
        <v>34</v>
      </c>
      <c r="O2862" s="1" t="s">
        <v>35</v>
      </c>
      <c r="P2862" s="1" t="s">
        <v>36</v>
      </c>
      <c r="Q2862" s="1" t="s">
        <v>276</v>
      </c>
      <c r="R2862" s="1"/>
      <c r="S2862" s="1"/>
      <c r="T2862" s="1"/>
      <c r="U2862" s="1" t="s">
        <v>38</v>
      </c>
      <c r="V2862" s="1" t="s">
        <v>39</v>
      </c>
    </row>
    <row r="2863" spans="1:22" x14ac:dyDescent="0.25">
      <c r="A2863" s="1">
        <v>2016087613</v>
      </c>
      <c r="B2863" s="1" t="s">
        <v>3468</v>
      </c>
      <c r="C2863" s="1" t="s">
        <v>81</v>
      </c>
      <c r="D2863" s="1" t="s">
        <v>82</v>
      </c>
      <c r="E2863" s="1" t="s">
        <v>114</v>
      </c>
      <c r="F2863" s="1" t="s">
        <v>61</v>
      </c>
      <c r="G2863" s="1" t="s">
        <v>70</v>
      </c>
      <c r="H2863" s="1" t="s">
        <v>71</v>
      </c>
      <c r="I2863" s="1" t="s">
        <v>387</v>
      </c>
      <c r="J2863" s="1" t="s">
        <v>611</v>
      </c>
      <c r="K2863" s="1" t="s">
        <v>121</v>
      </c>
      <c r="L2863" s="1" t="s">
        <v>32</v>
      </c>
      <c r="M2863" s="1" t="s">
        <v>84</v>
      </c>
      <c r="N2863" s="1" t="s">
        <v>85</v>
      </c>
      <c r="O2863" s="1" t="s">
        <v>74</v>
      </c>
      <c r="P2863" s="1" t="s">
        <v>75</v>
      </c>
      <c r="Q2863" s="1" t="s">
        <v>291</v>
      </c>
      <c r="R2863" s="1"/>
      <c r="S2863" s="1"/>
      <c r="T2863" s="1"/>
      <c r="U2863" s="1" t="s">
        <v>38</v>
      </c>
      <c r="V2863" s="1" t="s">
        <v>39</v>
      </c>
    </row>
    <row r="2864" spans="1:22" x14ac:dyDescent="0.25">
      <c r="A2864" s="1">
        <v>2016087614</v>
      </c>
      <c r="B2864" s="1" t="s">
        <v>3469</v>
      </c>
      <c r="C2864" s="1" t="s">
        <v>81</v>
      </c>
      <c r="D2864" s="1" t="s">
        <v>82</v>
      </c>
      <c r="E2864" s="1" t="s">
        <v>83</v>
      </c>
      <c r="F2864" s="1" t="s">
        <v>61</v>
      </c>
      <c r="G2864" s="1" t="s">
        <v>99</v>
      </c>
      <c r="H2864" s="1" t="s">
        <v>583</v>
      </c>
      <c r="I2864" s="1" t="s">
        <v>328</v>
      </c>
      <c r="J2864" s="1" t="s">
        <v>328</v>
      </c>
      <c r="K2864" s="1" t="s">
        <v>132</v>
      </c>
      <c r="L2864" s="1" t="s">
        <v>32</v>
      </c>
      <c r="M2864" s="1" t="s">
        <v>48</v>
      </c>
      <c r="N2864" s="1" t="s">
        <v>142</v>
      </c>
      <c r="O2864" s="1" t="s">
        <v>35</v>
      </c>
      <c r="P2864" s="1" t="s">
        <v>150</v>
      </c>
      <c r="Q2864" s="1" t="s">
        <v>151</v>
      </c>
      <c r="R2864" s="1"/>
      <c r="S2864" s="1"/>
      <c r="T2864" s="1"/>
      <c r="U2864" s="1" t="s">
        <v>38</v>
      </c>
      <c r="V2864" s="1" t="s">
        <v>39</v>
      </c>
    </row>
    <row r="2865" spans="1:22" x14ac:dyDescent="0.25">
      <c r="A2865" s="1">
        <v>2016087623</v>
      </c>
      <c r="B2865" s="1" t="s">
        <v>3470</v>
      </c>
      <c r="C2865" s="1" t="s">
        <v>23</v>
      </c>
      <c r="D2865" s="1" t="s">
        <v>24</v>
      </c>
      <c r="E2865" s="1" t="s">
        <v>1067</v>
      </c>
      <c r="F2865" s="1" t="s">
        <v>61</v>
      </c>
      <c r="G2865" s="1" t="s">
        <v>70</v>
      </c>
      <c r="H2865" s="1" t="s">
        <v>71</v>
      </c>
      <c r="I2865" s="1" t="s">
        <v>154</v>
      </c>
      <c r="J2865" s="1" t="s">
        <v>949</v>
      </c>
      <c r="K2865" s="1" t="s">
        <v>156</v>
      </c>
      <c r="L2865" s="1" t="s">
        <v>32</v>
      </c>
      <c r="M2865" s="1" t="s">
        <v>33</v>
      </c>
      <c r="N2865" s="1" t="s">
        <v>34</v>
      </c>
      <c r="O2865" s="1" t="s">
        <v>74</v>
      </c>
      <c r="P2865" s="1" t="s">
        <v>75</v>
      </c>
      <c r="Q2865" s="1" t="s">
        <v>291</v>
      </c>
      <c r="R2865" s="1"/>
      <c r="S2865" s="1"/>
      <c r="T2865" s="1"/>
      <c r="U2865" s="1" t="s">
        <v>38</v>
      </c>
      <c r="V2865" s="1" t="s">
        <v>39</v>
      </c>
    </row>
    <row r="2866" spans="1:22" x14ac:dyDescent="0.25">
      <c r="A2866" s="1">
        <v>2016087624</v>
      </c>
      <c r="B2866" s="1" t="s">
        <v>3471</v>
      </c>
      <c r="C2866" s="1" t="s">
        <v>81</v>
      </c>
      <c r="D2866" s="1" t="s">
        <v>110</v>
      </c>
      <c r="E2866" s="1" t="s">
        <v>110</v>
      </c>
      <c r="F2866" s="1" t="s">
        <v>127</v>
      </c>
      <c r="G2866" s="1" t="s">
        <v>254</v>
      </c>
      <c r="H2866" s="1" t="s">
        <v>255</v>
      </c>
      <c r="I2866" s="1" t="s">
        <v>196</v>
      </c>
      <c r="J2866" s="1" t="s">
        <v>196</v>
      </c>
      <c r="K2866" s="1" t="s">
        <v>196</v>
      </c>
      <c r="L2866" s="1" t="s">
        <v>32</v>
      </c>
      <c r="M2866" s="1" t="s">
        <v>84</v>
      </c>
      <c r="N2866" s="1" t="s">
        <v>197</v>
      </c>
      <c r="O2866" s="1" t="s">
        <v>50</v>
      </c>
      <c r="P2866" s="1" t="s">
        <v>161</v>
      </c>
      <c r="Q2866" s="1" t="s">
        <v>198</v>
      </c>
      <c r="R2866" s="1"/>
      <c r="S2866" s="1"/>
      <c r="T2866" s="1"/>
      <c r="U2866" s="1" t="s">
        <v>38</v>
      </c>
      <c r="V2866" s="1" t="s">
        <v>39</v>
      </c>
    </row>
    <row r="2867" spans="1:22" x14ac:dyDescent="0.25">
      <c r="A2867" s="1">
        <v>2016087626</v>
      </c>
      <c r="B2867" s="1" t="s">
        <v>3472</v>
      </c>
      <c r="C2867" s="1" t="s">
        <v>23</v>
      </c>
      <c r="D2867" s="1" t="s">
        <v>24</v>
      </c>
      <c r="E2867" s="1" t="s">
        <v>93</v>
      </c>
      <c r="F2867" s="1" t="s">
        <v>26</v>
      </c>
      <c r="G2867" s="1" t="s">
        <v>27</v>
      </c>
      <c r="H2867" s="1" t="s">
        <v>94</v>
      </c>
      <c r="I2867" s="1" t="s">
        <v>106</v>
      </c>
      <c r="J2867" s="1" t="s">
        <v>416</v>
      </c>
      <c r="K2867" s="1" t="s">
        <v>47</v>
      </c>
      <c r="L2867" s="1" t="s">
        <v>32</v>
      </c>
      <c r="M2867" s="1" t="s">
        <v>48</v>
      </c>
      <c r="N2867" s="1" t="s">
        <v>49</v>
      </c>
      <c r="O2867" s="1" t="s">
        <v>50</v>
      </c>
      <c r="P2867" s="1" t="s">
        <v>51</v>
      </c>
      <c r="Q2867" s="1" t="s">
        <v>52</v>
      </c>
      <c r="R2867" s="1" t="s">
        <v>74</v>
      </c>
      <c r="S2867" s="1" t="s">
        <v>95</v>
      </c>
      <c r="T2867" s="1" t="s">
        <v>96</v>
      </c>
      <c r="U2867" s="1" t="s">
        <v>38</v>
      </c>
      <c r="V2867" s="1" t="s">
        <v>39</v>
      </c>
    </row>
    <row r="2868" spans="1:22" x14ac:dyDescent="0.25">
      <c r="A2868" s="1">
        <v>2016087627</v>
      </c>
      <c r="B2868" s="1" t="s">
        <v>3473</v>
      </c>
      <c r="C2868" s="1" t="s">
        <v>41</v>
      </c>
      <c r="D2868" s="1" t="s">
        <v>126</v>
      </c>
      <c r="E2868" s="1" t="s">
        <v>126</v>
      </c>
      <c r="F2868" s="1" t="s">
        <v>127</v>
      </c>
      <c r="G2868" s="1" t="s">
        <v>541</v>
      </c>
      <c r="H2868" s="1" t="s">
        <v>821</v>
      </c>
      <c r="I2868" s="1" t="s">
        <v>196</v>
      </c>
      <c r="J2868" s="1" t="s">
        <v>196</v>
      </c>
      <c r="K2868" s="1" t="s">
        <v>196</v>
      </c>
      <c r="L2868" s="1" t="s">
        <v>32</v>
      </c>
      <c r="M2868" s="1" t="s">
        <v>822</v>
      </c>
      <c r="N2868" s="1" t="s">
        <v>823</v>
      </c>
      <c r="O2868" s="1" t="s">
        <v>89</v>
      </c>
      <c r="P2868" s="1" t="s">
        <v>90</v>
      </c>
      <c r="Q2868" s="1" t="s">
        <v>824</v>
      </c>
      <c r="R2868" s="1"/>
      <c r="S2868" s="1"/>
      <c r="T2868" s="1"/>
      <c r="U2868" s="1" t="s">
        <v>38</v>
      </c>
      <c r="V2868" s="1" t="s">
        <v>39</v>
      </c>
    </row>
    <row r="2869" spans="1:22" x14ac:dyDescent="0.25">
      <c r="A2869" s="1">
        <v>2016087640</v>
      </c>
      <c r="B2869" s="1" t="s">
        <v>3474</v>
      </c>
      <c r="C2869" s="1" t="s">
        <v>23</v>
      </c>
      <c r="D2869" s="1" t="s">
        <v>24</v>
      </c>
      <c r="E2869" s="1" t="s">
        <v>93</v>
      </c>
      <c r="F2869" s="1" t="s">
        <v>127</v>
      </c>
      <c r="G2869" s="1" t="s">
        <v>541</v>
      </c>
      <c r="H2869" s="1" t="s">
        <v>542</v>
      </c>
      <c r="I2869" s="1" t="s">
        <v>29</v>
      </c>
      <c r="J2869" s="1" t="s">
        <v>30</v>
      </c>
      <c r="K2869" s="1" t="s">
        <v>31</v>
      </c>
      <c r="L2869" s="1" t="s">
        <v>32</v>
      </c>
      <c r="M2869" s="1" t="s">
        <v>133</v>
      </c>
      <c r="N2869" s="1" t="s">
        <v>226</v>
      </c>
      <c r="O2869" s="1" t="s">
        <v>135</v>
      </c>
      <c r="P2869" s="1" t="s">
        <v>227</v>
      </c>
      <c r="Q2869" s="1" t="s">
        <v>228</v>
      </c>
      <c r="R2869" s="1"/>
      <c r="S2869" s="1"/>
      <c r="T2869" s="1"/>
      <c r="U2869" s="1" t="s">
        <v>38</v>
      </c>
      <c r="V2869" s="1" t="s">
        <v>39</v>
      </c>
    </row>
    <row r="2870" spans="1:22" x14ac:dyDescent="0.25">
      <c r="A2870" s="1">
        <v>2016087645</v>
      </c>
      <c r="B2870" s="1" t="s">
        <v>3475</v>
      </c>
      <c r="C2870" s="1" t="s">
        <v>23</v>
      </c>
      <c r="D2870" s="1" t="s">
        <v>68</v>
      </c>
      <c r="E2870" s="1" t="s">
        <v>98</v>
      </c>
      <c r="F2870" s="1" t="s">
        <v>26</v>
      </c>
      <c r="G2870" s="1" t="s">
        <v>238</v>
      </c>
      <c r="H2870" s="1" t="s">
        <v>558</v>
      </c>
      <c r="I2870" s="1" t="s">
        <v>119</v>
      </c>
      <c r="J2870" s="1" t="s">
        <v>170</v>
      </c>
      <c r="K2870" s="1" t="s">
        <v>121</v>
      </c>
      <c r="L2870" s="1" t="s">
        <v>32</v>
      </c>
      <c r="M2870" s="1" t="s">
        <v>48</v>
      </c>
      <c r="N2870" s="1" t="s">
        <v>79</v>
      </c>
      <c r="O2870" s="1" t="s">
        <v>122</v>
      </c>
      <c r="P2870" s="1" t="s">
        <v>123</v>
      </c>
      <c r="Q2870" s="1" t="s">
        <v>588</v>
      </c>
      <c r="R2870" s="1"/>
      <c r="S2870" s="1"/>
      <c r="T2870" s="1"/>
      <c r="U2870" s="1" t="s">
        <v>38</v>
      </c>
      <c r="V2870" s="1" t="s">
        <v>38</v>
      </c>
    </row>
    <row r="2871" spans="1:22" x14ac:dyDescent="0.25">
      <c r="A2871" s="1">
        <v>2016087647</v>
      </c>
      <c r="B2871" s="1" t="s">
        <v>3476</v>
      </c>
      <c r="C2871" s="1" t="s">
        <v>41</v>
      </c>
      <c r="D2871" s="1" t="s">
        <v>42</v>
      </c>
      <c r="E2871" s="1" t="s">
        <v>42</v>
      </c>
      <c r="F2871" s="1" t="s">
        <v>61</v>
      </c>
      <c r="G2871" s="1" t="s">
        <v>728</v>
      </c>
      <c r="H2871" s="1" t="s">
        <v>728</v>
      </c>
      <c r="I2871" s="1" t="s">
        <v>119</v>
      </c>
      <c r="J2871" s="1" t="s">
        <v>170</v>
      </c>
      <c r="K2871" s="1" t="s">
        <v>121</v>
      </c>
      <c r="L2871" s="1" t="s">
        <v>32</v>
      </c>
      <c r="M2871" s="1" t="s">
        <v>48</v>
      </c>
      <c r="N2871" s="1" t="s">
        <v>79</v>
      </c>
      <c r="O2871" s="1" t="s">
        <v>240</v>
      </c>
      <c r="P2871" s="1" t="s">
        <v>241</v>
      </c>
      <c r="Q2871" s="1" t="s">
        <v>242</v>
      </c>
      <c r="R2871" s="1" t="s">
        <v>74</v>
      </c>
      <c r="S2871" s="1" t="s">
        <v>171</v>
      </c>
      <c r="T2871" s="1" t="s">
        <v>461</v>
      </c>
      <c r="U2871" s="1" t="s">
        <v>38</v>
      </c>
      <c r="V2871" s="1" t="s">
        <v>38</v>
      </c>
    </row>
    <row r="2872" spans="1:22" x14ac:dyDescent="0.25">
      <c r="A2872" s="1">
        <v>2016087651</v>
      </c>
      <c r="B2872" s="1" t="s">
        <v>3477</v>
      </c>
      <c r="C2872" s="1" t="s">
        <v>81</v>
      </c>
      <c r="D2872" s="1" t="s">
        <v>110</v>
      </c>
      <c r="E2872" s="1" t="s">
        <v>110</v>
      </c>
      <c r="F2872" s="1" t="s">
        <v>26</v>
      </c>
      <c r="G2872" s="1" t="s">
        <v>27</v>
      </c>
      <c r="H2872" s="1" t="s">
        <v>169</v>
      </c>
      <c r="I2872" s="1" t="s">
        <v>119</v>
      </c>
      <c r="J2872" s="1" t="s">
        <v>170</v>
      </c>
      <c r="K2872" s="1" t="s">
        <v>121</v>
      </c>
      <c r="L2872" s="1" t="s">
        <v>32</v>
      </c>
      <c r="M2872" s="1" t="s">
        <v>48</v>
      </c>
      <c r="N2872" s="1" t="s">
        <v>79</v>
      </c>
      <c r="O2872" s="1" t="s">
        <v>74</v>
      </c>
      <c r="P2872" s="1" t="s">
        <v>95</v>
      </c>
      <c r="Q2872" s="1" t="s">
        <v>208</v>
      </c>
      <c r="R2872" s="1"/>
      <c r="S2872" s="1"/>
      <c r="T2872" s="1"/>
      <c r="U2872" s="1" t="s">
        <v>39</v>
      </c>
      <c r="V2872" s="1" t="s">
        <v>38</v>
      </c>
    </row>
    <row r="2873" spans="1:22" x14ac:dyDescent="0.25">
      <c r="A2873" s="1">
        <v>2016087659</v>
      </c>
      <c r="B2873" s="1" t="s">
        <v>3478</v>
      </c>
      <c r="C2873" s="1" t="s">
        <v>41</v>
      </c>
      <c r="D2873" s="1" t="s">
        <v>126</v>
      </c>
      <c r="E2873" s="1" t="s">
        <v>126</v>
      </c>
      <c r="F2873" s="1" t="s">
        <v>200</v>
      </c>
      <c r="G2873" s="1" t="s">
        <v>1614</v>
      </c>
      <c r="H2873" s="1" t="s">
        <v>3479</v>
      </c>
      <c r="I2873" s="1" t="s">
        <v>976</v>
      </c>
      <c r="J2873" s="1" t="s">
        <v>976</v>
      </c>
      <c r="K2873" s="1" t="s">
        <v>156</v>
      </c>
      <c r="L2873" s="1" t="s">
        <v>32</v>
      </c>
      <c r="M2873" s="1" t="s">
        <v>84</v>
      </c>
      <c r="N2873" s="1" t="s">
        <v>85</v>
      </c>
      <c r="O2873" s="1" t="s">
        <v>143</v>
      </c>
      <c r="P2873" s="1" t="s">
        <v>1616</v>
      </c>
      <c r="Q2873" s="1" t="s">
        <v>3480</v>
      </c>
      <c r="R2873" s="1" t="s">
        <v>143</v>
      </c>
      <c r="S2873" s="1" t="s">
        <v>1616</v>
      </c>
      <c r="T2873" s="1" t="s">
        <v>3480</v>
      </c>
      <c r="U2873" s="1" t="s">
        <v>38</v>
      </c>
      <c r="V2873" s="1" t="s">
        <v>39</v>
      </c>
    </row>
    <row r="2874" spans="1:22" x14ac:dyDescent="0.25">
      <c r="A2874" s="1">
        <v>2016087664</v>
      </c>
      <c r="B2874" s="1" t="s">
        <v>3481</v>
      </c>
      <c r="C2874" s="1" t="s">
        <v>23</v>
      </c>
      <c r="D2874" s="1" t="s">
        <v>68</v>
      </c>
      <c r="E2874" s="1" t="s">
        <v>98</v>
      </c>
      <c r="F2874" s="1" t="s">
        <v>61</v>
      </c>
      <c r="G2874" s="1" t="s">
        <v>70</v>
      </c>
      <c r="H2874" s="1" t="s">
        <v>71</v>
      </c>
      <c r="I2874" s="1" t="s">
        <v>106</v>
      </c>
      <c r="J2874" s="1" t="s">
        <v>115</v>
      </c>
      <c r="K2874" s="1" t="s">
        <v>47</v>
      </c>
      <c r="L2874" s="1" t="s">
        <v>32</v>
      </c>
      <c r="M2874" s="1" t="s">
        <v>33</v>
      </c>
      <c r="N2874" s="1" t="s">
        <v>34</v>
      </c>
      <c r="O2874" s="1" t="s">
        <v>74</v>
      </c>
      <c r="P2874" s="1" t="s">
        <v>75</v>
      </c>
      <c r="Q2874" s="1" t="s">
        <v>291</v>
      </c>
      <c r="R2874" s="1"/>
      <c r="S2874" s="1"/>
      <c r="T2874" s="1"/>
      <c r="U2874" s="1" t="s">
        <v>38</v>
      </c>
      <c r="V2874" s="1" t="s">
        <v>39</v>
      </c>
    </row>
    <row r="2875" spans="1:22" x14ac:dyDescent="0.25">
      <c r="A2875" s="1">
        <v>2016087667</v>
      </c>
      <c r="B2875" s="1" t="s">
        <v>3482</v>
      </c>
      <c r="C2875" s="1" t="s">
        <v>23</v>
      </c>
      <c r="D2875" s="1" t="s">
        <v>24</v>
      </c>
      <c r="E2875" s="1" t="s">
        <v>25</v>
      </c>
      <c r="F2875" s="1" t="s">
        <v>61</v>
      </c>
      <c r="G2875" s="1" t="s">
        <v>99</v>
      </c>
      <c r="H2875" s="1" t="s">
        <v>153</v>
      </c>
      <c r="I2875" s="1" t="s">
        <v>64</v>
      </c>
      <c r="J2875" s="1" t="s">
        <v>64</v>
      </c>
      <c r="K2875" s="1" t="s">
        <v>47</v>
      </c>
      <c r="L2875" s="1" t="s">
        <v>32</v>
      </c>
      <c r="M2875" s="1" t="s">
        <v>84</v>
      </c>
      <c r="N2875" s="1" t="s">
        <v>85</v>
      </c>
      <c r="O2875" s="1" t="s">
        <v>35</v>
      </c>
      <c r="P2875" s="1" t="s">
        <v>150</v>
      </c>
      <c r="Q2875" s="1" t="s">
        <v>151</v>
      </c>
      <c r="R2875" s="1"/>
      <c r="S2875" s="1"/>
      <c r="T2875" s="1"/>
      <c r="U2875" s="1" t="s">
        <v>38</v>
      </c>
      <c r="V2875" s="1" t="s">
        <v>39</v>
      </c>
    </row>
    <row r="2876" spans="1:22" x14ac:dyDescent="0.25">
      <c r="A2876" s="1">
        <v>2016087670</v>
      </c>
      <c r="B2876" s="1" t="s">
        <v>3483</v>
      </c>
      <c r="C2876" s="1" t="s">
        <v>41</v>
      </c>
      <c r="D2876" s="1" t="s">
        <v>59</v>
      </c>
      <c r="E2876" s="1" t="s">
        <v>192</v>
      </c>
      <c r="F2876" s="1" t="s">
        <v>200</v>
      </c>
      <c r="G2876" s="1" t="s">
        <v>201</v>
      </c>
      <c r="H2876" s="1" t="s">
        <v>202</v>
      </c>
      <c r="I2876" s="1" t="s">
        <v>64</v>
      </c>
      <c r="J2876" s="1" t="s">
        <v>64</v>
      </c>
      <c r="K2876" s="1" t="s">
        <v>47</v>
      </c>
      <c r="L2876" s="1" t="s">
        <v>32</v>
      </c>
      <c r="M2876" s="1" t="s">
        <v>33</v>
      </c>
      <c r="N2876" s="1" t="s">
        <v>34</v>
      </c>
      <c r="O2876" s="1" t="s">
        <v>122</v>
      </c>
      <c r="P2876" s="1" t="s">
        <v>273</v>
      </c>
      <c r="Q2876" s="1" t="s">
        <v>274</v>
      </c>
      <c r="R2876" s="1"/>
      <c r="S2876" s="1"/>
      <c r="T2876" s="1"/>
      <c r="U2876" s="1" t="s">
        <v>38</v>
      </c>
      <c r="V2876" s="1" t="s">
        <v>39</v>
      </c>
    </row>
    <row r="2877" spans="1:22" x14ac:dyDescent="0.25">
      <c r="A2877" s="1">
        <v>2016087673</v>
      </c>
      <c r="B2877" s="1" t="s">
        <v>3484</v>
      </c>
      <c r="C2877" s="1" t="s">
        <v>23</v>
      </c>
      <c r="D2877" s="1" t="s">
        <v>164</v>
      </c>
      <c r="E2877" s="1" t="s">
        <v>165</v>
      </c>
      <c r="F2877" s="1" t="s">
        <v>61</v>
      </c>
      <c r="G2877" s="1" t="s">
        <v>70</v>
      </c>
      <c r="H2877" s="1" t="s">
        <v>336</v>
      </c>
      <c r="I2877" s="1" t="s">
        <v>106</v>
      </c>
      <c r="J2877" s="1" t="s">
        <v>107</v>
      </c>
      <c r="K2877" s="1" t="s">
        <v>47</v>
      </c>
      <c r="L2877" s="1" t="s">
        <v>32</v>
      </c>
      <c r="M2877" s="1" t="s">
        <v>33</v>
      </c>
      <c r="N2877" s="1" t="s">
        <v>34</v>
      </c>
      <c r="O2877" s="1" t="s">
        <v>35</v>
      </c>
      <c r="P2877" s="1" t="s">
        <v>184</v>
      </c>
      <c r="Q2877" s="1" t="s">
        <v>216</v>
      </c>
      <c r="R2877" s="1"/>
      <c r="S2877" s="1"/>
      <c r="T2877" s="1"/>
      <c r="U2877" s="1" t="s">
        <v>38</v>
      </c>
      <c r="V2877" s="1" t="s">
        <v>39</v>
      </c>
    </row>
    <row r="2878" spans="1:22" x14ac:dyDescent="0.25">
      <c r="A2878" s="1">
        <v>2016087687</v>
      </c>
      <c r="B2878" s="1" t="s">
        <v>3485</v>
      </c>
      <c r="C2878" s="1" t="s">
        <v>41</v>
      </c>
      <c r="D2878" s="1" t="s">
        <v>59</v>
      </c>
      <c r="E2878" s="1" t="s">
        <v>182</v>
      </c>
      <c r="F2878" s="1" t="s">
        <v>26</v>
      </c>
      <c r="G2878" s="1" t="s">
        <v>27</v>
      </c>
      <c r="H2878" s="1" t="s">
        <v>28</v>
      </c>
      <c r="I2878" s="1" t="s">
        <v>101</v>
      </c>
      <c r="J2878" s="1" t="s">
        <v>101</v>
      </c>
      <c r="K2878" s="1" t="s">
        <v>102</v>
      </c>
      <c r="L2878" s="1" t="s">
        <v>32</v>
      </c>
      <c r="M2878" s="1" t="s">
        <v>33</v>
      </c>
      <c r="N2878" s="1" t="s">
        <v>34</v>
      </c>
      <c r="O2878" s="1" t="s">
        <v>50</v>
      </c>
      <c r="P2878" s="1" t="s">
        <v>1270</v>
      </c>
      <c r="Q2878" s="1" t="s">
        <v>2087</v>
      </c>
      <c r="R2878" s="1" t="s">
        <v>143</v>
      </c>
      <c r="S2878" s="1" t="s">
        <v>296</v>
      </c>
      <c r="T2878" s="1" t="s">
        <v>297</v>
      </c>
      <c r="U2878" s="1" t="s">
        <v>38</v>
      </c>
      <c r="V2878" s="1" t="s">
        <v>39</v>
      </c>
    </row>
    <row r="2879" spans="1:22" x14ac:dyDescent="0.25">
      <c r="A2879" s="1">
        <v>2016087693</v>
      </c>
      <c r="B2879" s="1" t="s">
        <v>3486</v>
      </c>
      <c r="C2879" s="1" t="s">
        <v>23</v>
      </c>
      <c r="D2879" s="1" t="s">
        <v>54</v>
      </c>
      <c r="E2879" s="1" t="s">
        <v>55</v>
      </c>
      <c r="F2879" s="1" t="s">
        <v>26</v>
      </c>
      <c r="G2879" s="1" t="s">
        <v>27</v>
      </c>
      <c r="H2879" s="1" t="s">
        <v>169</v>
      </c>
      <c r="I2879" s="1" t="s">
        <v>119</v>
      </c>
      <c r="J2879" s="1" t="s">
        <v>170</v>
      </c>
      <c r="K2879" s="1" t="s">
        <v>121</v>
      </c>
      <c r="L2879" s="1" t="s">
        <v>32</v>
      </c>
      <c r="M2879" s="1" t="s">
        <v>48</v>
      </c>
      <c r="N2879" s="1" t="s">
        <v>142</v>
      </c>
      <c r="O2879" s="1" t="s">
        <v>74</v>
      </c>
      <c r="P2879" s="1" t="s">
        <v>95</v>
      </c>
      <c r="Q2879" s="1" t="s">
        <v>208</v>
      </c>
      <c r="R2879" s="1"/>
      <c r="S2879" s="1"/>
      <c r="T2879" s="1"/>
      <c r="U2879" s="1" t="s">
        <v>38</v>
      </c>
      <c r="V2879" s="1" t="s">
        <v>39</v>
      </c>
    </row>
    <row r="2880" spans="1:22" x14ac:dyDescent="0.25">
      <c r="A2880" s="1">
        <v>2016087694</v>
      </c>
      <c r="B2880" s="1" t="s">
        <v>3487</v>
      </c>
      <c r="C2880" s="1" t="s">
        <v>23</v>
      </c>
      <c r="D2880" s="1" t="s">
        <v>68</v>
      </c>
      <c r="E2880" s="1" t="s">
        <v>98</v>
      </c>
      <c r="F2880" s="1" t="s">
        <v>127</v>
      </c>
      <c r="G2880" s="1" t="s">
        <v>254</v>
      </c>
      <c r="H2880" s="1" t="s">
        <v>255</v>
      </c>
      <c r="I2880" s="1" t="s">
        <v>300</v>
      </c>
      <c r="J2880" s="1" t="s">
        <v>300</v>
      </c>
      <c r="K2880" s="1" t="s">
        <v>31</v>
      </c>
      <c r="L2880" s="1" t="s">
        <v>32</v>
      </c>
      <c r="M2880" s="1" t="s">
        <v>133</v>
      </c>
      <c r="N2880" s="1" t="s">
        <v>256</v>
      </c>
      <c r="O2880" s="1" t="s">
        <v>50</v>
      </c>
      <c r="P2880" s="1" t="s">
        <v>161</v>
      </c>
      <c r="Q2880" s="1" t="s">
        <v>198</v>
      </c>
      <c r="R2880" s="1" t="s">
        <v>74</v>
      </c>
      <c r="S2880" s="1" t="s">
        <v>171</v>
      </c>
      <c r="T2880" s="1" t="s">
        <v>461</v>
      </c>
      <c r="U2880" s="1" t="s">
        <v>38</v>
      </c>
      <c r="V2880" s="1" t="s">
        <v>39</v>
      </c>
    </row>
    <row r="2881" spans="1:22" x14ac:dyDescent="0.25">
      <c r="A2881" s="1">
        <v>2016087704</v>
      </c>
      <c r="B2881" s="1" t="s">
        <v>3488</v>
      </c>
      <c r="C2881" s="1" t="s">
        <v>23</v>
      </c>
      <c r="D2881" s="1" t="s">
        <v>164</v>
      </c>
      <c r="E2881" s="1" t="s">
        <v>165</v>
      </c>
      <c r="F2881" s="1" t="s">
        <v>61</v>
      </c>
      <c r="G2881" s="1" t="s">
        <v>70</v>
      </c>
      <c r="H2881" s="1" t="s">
        <v>71</v>
      </c>
      <c r="I2881" s="1" t="s">
        <v>130</v>
      </c>
      <c r="J2881" s="1" t="s">
        <v>3100</v>
      </c>
      <c r="K2881" s="1" t="s">
        <v>132</v>
      </c>
      <c r="L2881" s="1" t="s">
        <v>32</v>
      </c>
      <c r="M2881" s="1" t="s">
        <v>48</v>
      </c>
      <c r="N2881" s="1" t="s">
        <v>142</v>
      </c>
      <c r="O2881" s="1" t="s">
        <v>240</v>
      </c>
      <c r="P2881" s="1" t="s">
        <v>241</v>
      </c>
      <c r="Q2881" s="1" t="s">
        <v>242</v>
      </c>
      <c r="R2881" s="1"/>
      <c r="S2881" s="1"/>
      <c r="T2881" s="1"/>
      <c r="U2881" s="1" t="s">
        <v>38</v>
      </c>
      <c r="V2881" s="1" t="s">
        <v>39</v>
      </c>
    </row>
    <row r="2882" spans="1:22" x14ac:dyDescent="0.25">
      <c r="A2882" s="1">
        <v>2016087706</v>
      </c>
      <c r="B2882" s="1" t="s">
        <v>3489</v>
      </c>
      <c r="C2882" s="1" t="s">
        <v>81</v>
      </c>
      <c r="D2882" s="1" t="s">
        <v>82</v>
      </c>
      <c r="E2882" s="1" t="s">
        <v>83</v>
      </c>
      <c r="F2882" s="1" t="s">
        <v>61</v>
      </c>
      <c r="G2882" s="1" t="s">
        <v>70</v>
      </c>
      <c r="H2882" s="1" t="s">
        <v>71</v>
      </c>
      <c r="I2882" s="1" t="s">
        <v>72</v>
      </c>
      <c r="J2882" s="1" t="s">
        <v>72</v>
      </c>
      <c r="K2882" s="1" t="s">
        <v>72</v>
      </c>
      <c r="L2882" s="1" t="s">
        <v>32</v>
      </c>
      <c r="M2882" s="1" t="s">
        <v>73</v>
      </c>
      <c r="N2882" s="1" t="s">
        <v>73</v>
      </c>
      <c r="O2882" s="1" t="s">
        <v>35</v>
      </c>
      <c r="P2882" s="1" t="s">
        <v>184</v>
      </c>
      <c r="Q2882" s="1" t="s">
        <v>322</v>
      </c>
      <c r="R2882" s="1"/>
      <c r="S2882" s="1"/>
      <c r="T2882" s="1"/>
      <c r="U2882" s="1" t="s">
        <v>38</v>
      </c>
      <c r="V2882" s="1" t="s">
        <v>39</v>
      </c>
    </row>
    <row r="2883" spans="1:22" x14ac:dyDescent="0.25">
      <c r="A2883" s="1">
        <v>2016087711</v>
      </c>
      <c r="B2883" s="1" t="s">
        <v>3490</v>
      </c>
      <c r="C2883" s="1" t="s">
        <v>23</v>
      </c>
      <c r="D2883" s="1" t="s">
        <v>24</v>
      </c>
      <c r="E2883" s="1" t="s">
        <v>25</v>
      </c>
      <c r="F2883" s="1" t="s">
        <v>26</v>
      </c>
      <c r="G2883" s="1" t="s">
        <v>27</v>
      </c>
      <c r="H2883" s="1" t="s">
        <v>169</v>
      </c>
      <c r="I2883" s="1" t="s">
        <v>119</v>
      </c>
      <c r="J2883" s="1" t="s">
        <v>170</v>
      </c>
      <c r="K2883" s="1" t="s">
        <v>121</v>
      </c>
      <c r="L2883" s="1" t="s">
        <v>32</v>
      </c>
      <c r="M2883" s="1" t="s">
        <v>33</v>
      </c>
      <c r="N2883" s="1" t="s">
        <v>34</v>
      </c>
      <c r="O2883" s="1" t="s">
        <v>74</v>
      </c>
      <c r="P2883" s="1" t="s">
        <v>171</v>
      </c>
      <c r="Q2883" s="1" t="s">
        <v>259</v>
      </c>
      <c r="R2883" s="1"/>
      <c r="S2883" s="1"/>
      <c r="T2883" s="1"/>
      <c r="U2883" s="1" t="s">
        <v>38</v>
      </c>
      <c r="V2883" s="1" t="s">
        <v>39</v>
      </c>
    </row>
    <row r="2884" spans="1:22" x14ac:dyDescent="0.25">
      <c r="A2884" s="1">
        <v>2016087718</v>
      </c>
      <c r="B2884" s="1" t="s">
        <v>3491</v>
      </c>
      <c r="C2884" s="1" t="s">
        <v>81</v>
      </c>
      <c r="D2884" s="1" t="s">
        <v>82</v>
      </c>
      <c r="E2884" s="1" t="s">
        <v>114</v>
      </c>
      <c r="F2884" s="1" t="s">
        <v>61</v>
      </c>
      <c r="G2884" s="1" t="s">
        <v>70</v>
      </c>
      <c r="H2884" s="1" t="s">
        <v>71</v>
      </c>
      <c r="I2884" s="1" t="s">
        <v>175</v>
      </c>
      <c r="J2884" s="1" t="s">
        <v>244</v>
      </c>
      <c r="K2884" s="1" t="s">
        <v>156</v>
      </c>
      <c r="L2884" s="1" t="s">
        <v>32</v>
      </c>
      <c r="M2884" s="1" t="s">
        <v>33</v>
      </c>
      <c r="N2884" s="1" t="s">
        <v>34</v>
      </c>
      <c r="O2884" s="1" t="s">
        <v>72</v>
      </c>
      <c r="P2884" s="1" t="s">
        <v>72</v>
      </c>
      <c r="Q2884" s="1" t="s">
        <v>72</v>
      </c>
      <c r="R2884" s="1"/>
      <c r="S2884" s="1"/>
      <c r="T2884" s="1"/>
      <c r="U2884" s="1" t="s">
        <v>38</v>
      </c>
      <c r="V2884" s="1" t="s">
        <v>39</v>
      </c>
    </row>
    <row r="2885" spans="1:22" x14ac:dyDescent="0.25">
      <c r="A2885" s="1">
        <v>2016087719</v>
      </c>
      <c r="B2885" s="1" t="s">
        <v>3492</v>
      </c>
      <c r="C2885" s="1" t="s">
        <v>23</v>
      </c>
      <c r="D2885" s="1" t="s">
        <v>24</v>
      </c>
      <c r="E2885" s="1" t="s">
        <v>25</v>
      </c>
      <c r="F2885" s="1" t="s">
        <v>26</v>
      </c>
      <c r="G2885" s="1" t="s">
        <v>27</v>
      </c>
      <c r="H2885" s="1" t="s">
        <v>28</v>
      </c>
      <c r="I2885" s="1" t="s">
        <v>29</v>
      </c>
      <c r="J2885" s="1" t="s">
        <v>30</v>
      </c>
      <c r="K2885" s="1" t="s">
        <v>31</v>
      </c>
      <c r="L2885" s="1" t="s">
        <v>32</v>
      </c>
      <c r="M2885" s="1" t="s">
        <v>33</v>
      </c>
      <c r="N2885" s="1" t="s">
        <v>34</v>
      </c>
      <c r="O2885" s="1" t="s">
        <v>35</v>
      </c>
      <c r="P2885" s="1" t="s">
        <v>36</v>
      </c>
      <c r="Q2885" s="1" t="s">
        <v>37</v>
      </c>
      <c r="R2885" s="1"/>
      <c r="S2885" s="1"/>
      <c r="T2885" s="1"/>
      <c r="U2885" s="1" t="s">
        <v>38</v>
      </c>
      <c r="V2885" s="1" t="s">
        <v>39</v>
      </c>
    </row>
    <row r="2886" spans="1:22" x14ac:dyDescent="0.25">
      <c r="A2886" s="1">
        <v>2016087724</v>
      </c>
      <c r="B2886" s="1" t="s">
        <v>3493</v>
      </c>
      <c r="C2886" s="1" t="s">
        <v>41</v>
      </c>
      <c r="D2886" s="1" t="s">
        <v>59</v>
      </c>
      <c r="E2886" s="1" t="s">
        <v>182</v>
      </c>
      <c r="F2886" s="1" t="s">
        <v>200</v>
      </c>
      <c r="G2886" s="1" t="s">
        <v>201</v>
      </c>
      <c r="H2886" s="1" t="s">
        <v>202</v>
      </c>
      <c r="I2886" s="1" t="s">
        <v>106</v>
      </c>
      <c r="J2886" s="1" t="s">
        <v>107</v>
      </c>
      <c r="K2886" s="1" t="s">
        <v>47</v>
      </c>
      <c r="L2886" s="1" t="s">
        <v>32</v>
      </c>
      <c r="M2886" s="1" t="s">
        <v>33</v>
      </c>
      <c r="N2886" s="1" t="s">
        <v>34</v>
      </c>
      <c r="O2886" s="1" t="s">
        <v>143</v>
      </c>
      <c r="P2886" s="1" t="s">
        <v>296</v>
      </c>
      <c r="Q2886" s="1" t="s">
        <v>394</v>
      </c>
      <c r="R2886" s="1"/>
      <c r="S2886" s="1"/>
      <c r="T2886" s="1"/>
      <c r="U2886" s="1" t="s">
        <v>38</v>
      </c>
      <c r="V2886" s="1" t="s">
        <v>39</v>
      </c>
    </row>
    <row r="2887" spans="1:22" x14ac:dyDescent="0.25">
      <c r="A2887" s="1">
        <v>2016087735</v>
      </c>
      <c r="B2887" s="1" t="s">
        <v>3494</v>
      </c>
      <c r="C2887" s="1" t="s">
        <v>41</v>
      </c>
      <c r="D2887" s="1" t="s">
        <v>126</v>
      </c>
      <c r="E2887" s="1" t="s">
        <v>126</v>
      </c>
      <c r="F2887" s="1" t="s">
        <v>26</v>
      </c>
      <c r="G2887" s="1" t="s">
        <v>43</v>
      </c>
      <c r="H2887" s="1" t="s">
        <v>44</v>
      </c>
      <c r="I2887" s="1" t="s">
        <v>387</v>
      </c>
      <c r="J2887" s="1" t="s">
        <v>611</v>
      </c>
      <c r="K2887" s="1" t="s">
        <v>121</v>
      </c>
      <c r="L2887" s="1" t="s">
        <v>32</v>
      </c>
      <c r="M2887" s="1" t="s">
        <v>33</v>
      </c>
      <c r="N2887" s="1" t="s">
        <v>34</v>
      </c>
      <c r="O2887" s="1" t="s">
        <v>35</v>
      </c>
      <c r="P2887" s="1" t="s">
        <v>184</v>
      </c>
      <c r="Q2887" s="1" t="s">
        <v>409</v>
      </c>
      <c r="R2887" s="1" t="s">
        <v>122</v>
      </c>
      <c r="S2887" s="1" t="s">
        <v>186</v>
      </c>
      <c r="T2887" s="1" t="s">
        <v>189</v>
      </c>
      <c r="U2887" s="1" t="s">
        <v>38</v>
      </c>
      <c r="V2887" s="1" t="s">
        <v>39</v>
      </c>
    </row>
    <row r="2888" spans="1:22" x14ac:dyDescent="0.25">
      <c r="A2888" s="1">
        <v>2016087739</v>
      </c>
      <c r="B2888" s="1" t="s">
        <v>3495</v>
      </c>
      <c r="C2888" s="1" t="s">
        <v>81</v>
      </c>
      <c r="D2888" s="1" t="s">
        <v>110</v>
      </c>
      <c r="E2888" s="1" t="s">
        <v>110</v>
      </c>
      <c r="F2888" s="1" t="s">
        <v>26</v>
      </c>
      <c r="G2888" s="1" t="s">
        <v>27</v>
      </c>
      <c r="H2888" s="1" t="s">
        <v>169</v>
      </c>
      <c r="I2888" s="1" t="s">
        <v>119</v>
      </c>
      <c r="J2888" s="1" t="s">
        <v>120</v>
      </c>
      <c r="K2888" s="1" t="s">
        <v>121</v>
      </c>
      <c r="L2888" s="1" t="s">
        <v>32</v>
      </c>
      <c r="M2888" s="1" t="s">
        <v>48</v>
      </c>
      <c r="N2888" s="1" t="s">
        <v>142</v>
      </c>
      <c r="O2888" s="1" t="s">
        <v>74</v>
      </c>
      <c r="P2888" s="1" t="s">
        <v>95</v>
      </c>
      <c r="Q2888" s="1" t="s">
        <v>208</v>
      </c>
      <c r="R2888" s="1"/>
      <c r="S2888" s="1"/>
      <c r="T2888" s="1"/>
      <c r="U2888" s="1" t="s">
        <v>38</v>
      </c>
      <c r="V2888" s="1" t="s">
        <v>39</v>
      </c>
    </row>
    <row r="2889" spans="1:22" x14ac:dyDescent="0.25">
      <c r="A2889" s="1">
        <v>2016087741</v>
      </c>
      <c r="B2889" s="1" t="s">
        <v>3496</v>
      </c>
      <c r="C2889" s="1" t="s">
        <v>23</v>
      </c>
      <c r="D2889" s="1" t="s">
        <v>24</v>
      </c>
      <c r="E2889" s="1" t="s">
        <v>93</v>
      </c>
      <c r="F2889" s="1" t="s">
        <v>61</v>
      </c>
      <c r="G2889" s="1" t="s">
        <v>70</v>
      </c>
      <c r="H2889" s="1" t="s">
        <v>71</v>
      </c>
      <c r="I2889" s="1" t="s">
        <v>29</v>
      </c>
      <c r="J2889" s="1" t="s">
        <v>30</v>
      </c>
      <c r="K2889" s="1" t="s">
        <v>31</v>
      </c>
      <c r="L2889" s="1" t="s">
        <v>32</v>
      </c>
      <c r="M2889" s="1" t="s">
        <v>33</v>
      </c>
      <c r="N2889" s="1" t="s">
        <v>34</v>
      </c>
      <c r="O2889" s="1" t="s">
        <v>35</v>
      </c>
      <c r="P2889" s="1" t="s">
        <v>36</v>
      </c>
      <c r="Q2889" s="1" t="s">
        <v>276</v>
      </c>
      <c r="R2889" s="1"/>
      <c r="S2889" s="1"/>
      <c r="T2889" s="1"/>
      <c r="U2889" s="1" t="s">
        <v>38</v>
      </c>
      <c r="V2889" s="1" t="s">
        <v>39</v>
      </c>
    </row>
    <row r="2890" spans="1:22" x14ac:dyDescent="0.25">
      <c r="A2890" s="1">
        <v>2016087753</v>
      </c>
      <c r="B2890" s="1" t="s">
        <v>3497</v>
      </c>
      <c r="C2890" s="1" t="s">
        <v>23</v>
      </c>
      <c r="D2890" s="1" t="s">
        <v>164</v>
      </c>
      <c r="E2890" s="1" t="s">
        <v>281</v>
      </c>
      <c r="F2890" s="1" t="s">
        <v>26</v>
      </c>
      <c r="G2890" s="1" t="s">
        <v>27</v>
      </c>
      <c r="H2890" s="1" t="s">
        <v>94</v>
      </c>
      <c r="I2890" s="1" t="s">
        <v>119</v>
      </c>
      <c r="J2890" s="1" t="s">
        <v>170</v>
      </c>
      <c r="K2890" s="1" t="s">
        <v>121</v>
      </c>
      <c r="L2890" s="1" t="s">
        <v>32</v>
      </c>
      <c r="M2890" s="1" t="s">
        <v>48</v>
      </c>
      <c r="N2890" s="1" t="s">
        <v>49</v>
      </c>
      <c r="O2890" s="1" t="s">
        <v>135</v>
      </c>
      <c r="P2890" s="1" t="s">
        <v>1422</v>
      </c>
      <c r="Q2890" s="1" t="s">
        <v>1423</v>
      </c>
      <c r="R2890" s="1" t="s">
        <v>74</v>
      </c>
      <c r="S2890" s="1" t="s">
        <v>95</v>
      </c>
      <c r="T2890" s="1" t="s">
        <v>856</v>
      </c>
      <c r="U2890" s="1" t="s">
        <v>38</v>
      </c>
      <c r="V2890" s="1" t="s">
        <v>39</v>
      </c>
    </row>
    <row r="2891" spans="1:22" x14ac:dyDescent="0.25">
      <c r="A2891" s="1">
        <v>2016087757</v>
      </c>
      <c r="B2891" s="1" t="s">
        <v>3498</v>
      </c>
      <c r="C2891" s="1" t="s">
        <v>41</v>
      </c>
      <c r="D2891" s="1" t="s">
        <v>59</v>
      </c>
      <c r="E2891" s="1" t="s">
        <v>60</v>
      </c>
      <c r="F2891" s="1" t="s">
        <v>340</v>
      </c>
      <c r="G2891" s="1" t="s">
        <v>341</v>
      </c>
      <c r="H2891" s="1" t="s">
        <v>342</v>
      </c>
      <c r="I2891" s="1" t="s">
        <v>175</v>
      </c>
      <c r="J2891" s="1" t="s">
        <v>244</v>
      </c>
      <c r="K2891" s="1" t="s">
        <v>156</v>
      </c>
      <c r="L2891" s="1" t="s">
        <v>32</v>
      </c>
      <c r="M2891" s="1" t="s">
        <v>84</v>
      </c>
      <c r="N2891" s="1" t="s">
        <v>85</v>
      </c>
      <c r="O2891" s="1" t="s">
        <v>50</v>
      </c>
      <c r="P2891" s="1" t="s">
        <v>51</v>
      </c>
      <c r="Q2891" s="1" t="s">
        <v>609</v>
      </c>
      <c r="R2891" s="1"/>
      <c r="S2891" s="1"/>
      <c r="T2891" s="1"/>
      <c r="U2891" s="1" t="s">
        <v>38</v>
      </c>
      <c r="V2891" s="1" t="s">
        <v>39</v>
      </c>
    </row>
    <row r="2892" spans="1:22" x14ac:dyDescent="0.25">
      <c r="A2892" s="1">
        <v>2016087759</v>
      </c>
      <c r="B2892" s="1" t="s">
        <v>3499</v>
      </c>
      <c r="C2892" s="1" t="s">
        <v>41</v>
      </c>
      <c r="D2892" s="1" t="s">
        <v>126</v>
      </c>
      <c r="E2892" s="1" t="s">
        <v>126</v>
      </c>
      <c r="F2892" s="1" t="s">
        <v>200</v>
      </c>
      <c r="G2892" s="1" t="s">
        <v>201</v>
      </c>
      <c r="H2892" s="1" t="s">
        <v>392</v>
      </c>
      <c r="I2892" s="1" t="s">
        <v>29</v>
      </c>
      <c r="J2892" s="1" t="s">
        <v>30</v>
      </c>
      <c r="K2892" s="1" t="s">
        <v>31</v>
      </c>
      <c r="L2892" s="1" t="s">
        <v>32</v>
      </c>
      <c r="M2892" s="1" t="s">
        <v>111</v>
      </c>
      <c r="N2892" s="1" t="s">
        <v>112</v>
      </c>
      <c r="O2892" s="1" t="s">
        <v>143</v>
      </c>
      <c r="P2892" s="1" t="s">
        <v>296</v>
      </c>
      <c r="Q2892" s="1" t="s">
        <v>297</v>
      </c>
      <c r="R2892" s="1"/>
      <c r="S2892" s="1"/>
      <c r="T2892" s="1"/>
      <c r="U2892" s="1" t="s">
        <v>38</v>
      </c>
      <c r="V2892" s="1" t="s">
        <v>39</v>
      </c>
    </row>
    <row r="2893" spans="1:22" x14ac:dyDescent="0.25">
      <c r="A2893" s="1">
        <v>2016087773</v>
      </c>
      <c r="B2893" s="1" t="s">
        <v>3500</v>
      </c>
      <c r="C2893" s="1" t="s">
        <v>23</v>
      </c>
      <c r="D2893" s="1" t="s">
        <v>54</v>
      </c>
      <c r="E2893" s="1" t="s">
        <v>159</v>
      </c>
      <c r="F2893" s="1" t="s">
        <v>26</v>
      </c>
      <c r="G2893" s="1" t="s">
        <v>376</v>
      </c>
      <c r="H2893" s="1" t="s">
        <v>720</v>
      </c>
      <c r="I2893" s="1" t="s">
        <v>106</v>
      </c>
      <c r="J2893" s="1" t="s">
        <v>318</v>
      </c>
      <c r="K2893" s="1" t="s">
        <v>47</v>
      </c>
      <c r="L2893" s="1" t="s">
        <v>32</v>
      </c>
      <c r="M2893" s="1" t="s">
        <v>33</v>
      </c>
      <c r="N2893" s="1" t="s">
        <v>34</v>
      </c>
      <c r="O2893" s="1" t="s">
        <v>35</v>
      </c>
      <c r="P2893" s="1" t="s">
        <v>458</v>
      </c>
      <c r="Q2893" s="1" t="s">
        <v>459</v>
      </c>
      <c r="R2893" s="1"/>
      <c r="S2893" s="1"/>
      <c r="T2893" s="1"/>
      <c r="U2893" s="1" t="s">
        <v>38</v>
      </c>
      <c r="V2893" s="1" t="s">
        <v>39</v>
      </c>
    </row>
    <row r="2894" spans="1:22" x14ac:dyDescent="0.25">
      <c r="A2894" s="1">
        <v>2016087784</v>
      </c>
      <c r="B2894" s="1" t="s">
        <v>3501</v>
      </c>
      <c r="C2894" s="1" t="s">
        <v>23</v>
      </c>
      <c r="D2894" s="1" t="s">
        <v>68</v>
      </c>
      <c r="E2894" s="1" t="s">
        <v>69</v>
      </c>
      <c r="F2894" s="1" t="s">
        <v>61</v>
      </c>
      <c r="G2894" s="1" t="s">
        <v>70</v>
      </c>
      <c r="H2894" s="1" t="s">
        <v>71</v>
      </c>
      <c r="I2894" s="1" t="s">
        <v>29</v>
      </c>
      <c r="J2894" s="1" t="s">
        <v>30</v>
      </c>
      <c r="K2894" s="1" t="s">
        <v>31</v>
      </c>
      <c r="L2894" s="1" t="s">
        <v>32</v>
      </c>
      <c r="M2894" s="1" t="s">
        <v>111</v>
      </c>
      <c r="N2894" s="1" t="s">
        <v>112</v>
      </c>
      <c r="O2894" s="1" t="s">
        <v>74</v>
      </c>
      <c r="P2894" s="1" t="s">
        <v>75</v>
      </c>
      <c r="Q2894" s="1" t="s">
        <v>291</v>
      </c>
      <c r="R2894" s="1"/>
      <c r="S2894" s="1"/>
      <c r="T2894" s="1"/>
      <c r="U2894" s="1" t="s">
        <v>38</v>
      </c>
      <c r="V2894" s="1" t="s">
        <v>39</v>
      </c>
    </row>
    <row r="2895" spans="1:22" x14ac:dyDescent="0.25">
      <c r="A2895" s="1">
        <v>2016087792</v>
      </c>
      <c r="B2895" s="1" t="s">
        <v>3502</v>
      </c>
      <c r="C2895" s="1" t="s">
        <v>81</v>
      </c>
      <c r="D2895" s="1" t="s">
        <v>82</v>
      </c>
      <c r="E2895" s="1" t="s">
        <v>83</v>
      </c>
      <c r="F2895" s="1" t="s">
        <v>61</v>
      </c>
      <c r="G2895" s="1" t="s">
        <v>70</v>
      </c>
      <c r="H2895" s="1" t="s">
        <v>71</v>
      </c>
      <c r="I2895" s="1" t="s">
        <v>233</v>
      </c>
      <c r="J2895" s="1" t="s">
        <v>234</v>
      </c>
      <c r="K2895" s="1" t="s">
        <v>132</v>
      </c>
      <c r="L2895" s="1" t="s">
        <v>32</v>
      </c>
      <c r="M2895" s="1" t="s">
        <v>235</v>
      </c>
      <c r="N2895" s="1" t="s">
        <v>236</v>
      </c>
      <c r="O2895" s="1" t="s">
        <v>74</v>
      </c>
      <c r="P2895" s="1" t="s">
        <v>75</v>
      </c>
      <c r="Q2895" s="1" t="s">
        <v>350</v>
      </c>
      <c r="R2895" s="1"/>
      <c r="S2895" s="1"/>
      <c r="T2895" s="1"/>
      <c r="U2895" s="1" t="s">
        <v>38</v>
      </c>
      <c r="V2895" s="1" t="s">
        <v>39</v>
      </c>
    </row>
    <row r="2896" spans="1:22" x14ac:dyDescent="0.25">
      <c r="A2896" s="1">
        <v>2016087796</v>
      </c>
      <c r="B2896" s="1" t="s">
        <v>3503</v>
      </c>
      <c r="C2896" s="1" t="s">
        <v>23</v>
      </c>
      <c r="D2896" s="1" t="s">
        <v>164</v>
      </c>
      <c r="E2896" s="1" t="s">
        <v>281</v>
      </c>
      <c r="F2896" s="1" t="s">
        <v>127</v>
      </c>
      <c r="G2896" s="1" t="s">
        <v>254</v>
      </c>
      <c r="H2896" s="1" t="s">
        <v>748</v>
      </c>
      <c r="I2896" s="1" t="s">
        <v>196</v>
      </c>
      <c r="J2896" s="1" t="s">
        <v>196</v>
      </c>
      <c r="K2896" s="1" t="s">
        <v>196</v>
      </c>
      <c r="L2896" s="1" t="s">
        <v>32</v>
      </c>
      <c r="M2896" s="1" t="s">
        <v>84</v>
      </c>
      <c r="N2896" s="1" t="s">
        <v>197</v>
      </c>
      <c r="O2896" s="1" t="s">
        <v>74</v>
      </c>
      <c r="P2896" s="1" t="s">
        <v>75</v>
      </c>
      <c r="Q2896" s="1" t="s">
        <v>291</v>
      </c>
      <c r="R2896" s="1" t="s">
        <v>50</v>
      </c>
      <c r="S2896" s="1" t="s">
        <v>161</v>
      </c>
      <c r="T2896" s="1" t="s">
        <v>198</v>
      </c>
      <c r="U2896" s="1" t="s">
        <v>38</v>
      </c>
      <c r="V2896" s="1" t="s">
        <v>39</v>
      </c>
    </row>
    <row r="2897" spans="1:22" x14ac:dyDescent="0.25">
      <c r="A2897" s="1">
        <v>2016087802</v>
      </c>
      <c r="B2897" s="1" t="s">
        <v>3504</v>
      </c>
      <c r="C2897" s="1" t="s">
        <v>23</v>
      </c>
      <c r="D2897" s="1" t="s">
        <v>24</v>
      </c>
      <c r="E2897" s="1" t="s">
        <v>93</v>
      </c>
      <c r="F2897" s="1" t="s">
        <v>61</v>
      </c>
      <c r="G2897" s="1" t="s">
        <v>70</v>
      </c>
      <c r="H2897" s="1" t="s">
        <v>71</v>
      </c>
      <c r="I2897" s="1" t="s">
        <v>175</v>
      </c>
      <c r="J2897" s="1" t="s">
        <v>244</v>
      </c>
      <c r="K2897" s="1" t="s">
        <v>156</v>
      </c>
      <c r="L2897" s="1" t="s">
        <v>32</v>
      </c>
      <c r="M2897" s="1" t="s">
        <v>84</v>
      </c>
      <c r="N2897" s="1" t="s">
        <v>85</v>
      </c>
      <c r="O2897" s="1" t="s">
        <v>72</v>
      </c>
      <c r="P2897" s="1" t="s">
        <v>72</v>
      </c>
      <c r="Q2897" s="1" t="s">
        <v>72</v>
      </c>
      <c r="R2897" s="1"/>
      <c r="S2897" s="1"/>
      <c r="T2897" s="1"/>
      <c r="U2897" s="1" t="s">
        <v>38</v>
      </c>
      <c r="V2897" s="1" t="s">
        <v>39</v>
      </c>
    </row>
    <row r="2898" spans="1:22" x14ac:dyDescent="0.25">
      <c r="A2898" s="1">
        <v>2016087806</v>
      </c>
      <c r="B2898" s="1" t="s">
        <v>3505</v>
      </c>
      <c r="C2898" s="1" t="s">
        <v>23</v>
      </c>
      <c r="D2898" s="1" t="s">
        <v>24</v>
      </c>
      <c r="E2898" s="1" t="s">
        <v>222</v>
      </c>
      <c r="F2898" s="1" t="s">
        <v>26</v>
      </c>
      <c r="G2898" s="1" t="s">
        <v>27</v>
      </c>
      <c r="H2898" s="1" t="s">
        <v>183</v>
      </c>
      <c r="I2898" s="1" t="s">
        <v>106</v>
      </c>
      <c r="J2898" s="1" t="s">
        <v>107</v>
      </c>
      <c r="K2898" s="1" t="s">
        <v>47</v>
      </c>
      <c r="L2898" s="1" t="s">
        <v>32</v>
      </c>
      <c r="M2898" s="1" t="s">
        <v>84</v>
      </c>
      <c r="N2898" s="1" t="s">
        <v>85</v>
      </c>
      <c r="O2898" s="1" t="s">
        <v>50</v>
      </c>
      <c r="P2898" s="1" t="s">
        <v>56</v>
      </c>
      <c r="Q2898" s="1" t="s">
        <v>57</v>
      </c>
      <c r="R2898" s="1" t="s">
        <v>50</v>
      </c>
      <c r="S2898" s="1" t="s">
        <v>1270</v>
      </c>
      <c r="T2898" s="1" t="s">
        <v>1271</v>
      </c>
      <c r="U2898" s="1" t="s">
        <v>38</v>
      </c>
      <c r="V2898" s="1" t="s">
        <v>39</v>
      </c>
    </row>
    <row r="2899" spans="1:22" x14ac:dyDescent="0.25">
      <c r="A2899" s="1">
        <v>2016087834</v>
      </c>
      <c r="B2899" s="1" t="s">
        <v>3506</v>
      </c>
      <c r="C2899" s="1" t="s">
        <v>23</v>
      </c>
      <c r="D2899" s="1" t="s">
        <v>164</v>
      </c>
      <c r="E2899" s="1" t="s">
        <v>165</v>
      </c>
      <c r="F2899" s="1" t="s">
        <v>61</v>
      </c>
      <c r="G2899" s="1" t="s">
        <v>70</v>
      </c>
      <c r="H2899" s="1" t="s">
        <v>71</v>
      </c>
      <c r="I2899" s="1" t="s">
        <v>154</v>
      </c>
      <c r="J2899" s="1" t="s">
        <v>704</v>
      </c>
      <c r="K2899" s="1" t="s">
        <v>156</v>
      </c>
      <c r="L2899" s="1" t="s">
        <v>32</v>
      </c>
      <c r="M2899" s="1" t="s">
        <v>48</v>
      </c>
      <c r="N2899" s="1" t="s">
        <v>142</v>
      </c>
      <c r="O2899" s="1" t="s">
        <v>35</v>
      </c>
      <c r="P2899" s="1" t="s">
        <v>184</v>
      </c>
      <c r="Q2899" s="1" t="s">
        <v>216</v>
      </c>
      <c r="R2899" s="1"/>
      <c r="S2899" s="1"/>
      <c r="T2899" s="1"/>
      <c r="U2899" s="1" t="s">
        <v>38</v>
      </c>
      <c r="V2899" s="1" t="s">
        <v>39</v>
      </c>
    </row>
    <row r="2900" spans="1:22" x14ac:dyDescent="0.25">
      <c r="A2900" s="1">
        <v>2016087844</v>
      </c>
      <c r="B2900" s="1" t="s">
        <v>3507</v>
      </c>
      <c r="C2900" s="1" t="s">
        <v>23</v>
      </c>
      <c r="D2900" s="1" t="s">
        <v>24</v>
      </c>
      <c r="E2900" s="1" t="s">
        <v>222</v>
      </c>
      <c r="F2900" s="1" t="s">
        <v>61</v>
      </c>
      <c r="G2900" s="1" t="s">
        <v>70</v>
      </c>
      <c r="H2900" s="1" t="s">
        <v>71</v>
      </c>
      <c r="I2900" s="1" t="s">
        <v>233</v>
      </c>
      <c r="J2900" s="1" t="s">
        <v>234</v>
      </c>
      <c r="K2900" s="1" t="s">
        <v>132</v>
      </c>
      <c r="L2900" s="1" t="s">
        <v>32</v>
      </c>
      <c r="M2900" s="1" t="s">
        <v>235</v>
      </c>
      <c r="N2900" s="1" t="s">
        <v>236</v>
      </c>
      <c r="O2900" s="1" t="s">
        <v>122</v>
      </c>
      <c r="P2900" s="1" t="s">
        <v>186</v>
      </c>
      <c r="Q2900" s="1" t="s">
        <v>189</v>
      </c>
      <c r="R2900" s="1" t="s">
        <v>50</v>
      </c>
      <c r="S2900" s="1" t="s">
        <v>51</v>
      </c>
      <c r="T2900" s="1" t="s">
        <v>52</v>
      </c>
      <c r="U2900" s="1" t="s">
        <v>38</v>
      </c>
      <c r="V2900" s="1" t="s">
        <v>39</v>
      </c>
    </row>
    <row r="2901" spans="1:22" x14ac:dyDescent="0.25">
      <c r="A2901" s="1">
        <v>2016087847</v>
      </c>
      <c r="B2901" s="1" t="s">
        <v>3508</v>
      </c>
      <c r="C2901" s="1" t="s">
        <v>23</v>
      </c>
      <c r="D2901" s="1" t="s">
        <v>68</v>
      </c>
      <c r="E2901" s="1" t="s">
        <v>117</v>
      </c>
      <c r="F2901" s="1" t="s">
        <v>223</v>
      </c>
      <c r="G2901" s="1" t="s">
        <v>224</v>
      </c>
      <c r="H2901" s="1" t="s">
        <v>225</v>
      </c>
      <c r="I2901" s="1" t="s">
        <v>29</v>
      </c>
      <c r="J2901" s="1" t="s">
        <v>30</v>
      </c>
      <c r="K2901" s="1" t="s">
        <v>31</v>
      </c>
      <c r="L2901" s="1" t="s">
        <v>32</v>
      </c>
      <c r="M2901" s="1" t="s">
        <v>133</v>
      </c>
      <c r="N2901" s="1" t="s">
        <v>226</v>
      </c>
      <c r="O2901" s="1" t="s">
        <v>135</v>
      </c>
      <c r="P2901" s="1" t="s">
        <v>496</v>
      </c>
      <c r="Q2901" s="1" t="s">
        <v>496</v>
      </c>
      <c r="R2901" s="1" t="s">
        <v>74</v>
      </c>
      <c r="S2901" s="1" t="s">
        <v>95</v>
      </c>
      <c r="T2901" s="1" t="s">
        <v>374</v>
      </c>
      <c r="U2901" s="1" t="s">
        <v>38</v>
      </c>
      <c r="V2901" s="1" t="s">
        <v>39</v>
      </c>
    </row>
    <row r="2902" spans="1:22" x14ac:dyDescent="0.25">
      <c r="A2902" s="1">
        <v>2016087848</v>
      </c>
      <c r="B2902" s="1" t="s">
        <v>3509</v>
      </c>
      <c r="C2902" s="1" t="s">
        <v>23</v>
      </c>
      <c r="D2902" s="1" t="s">
        <v>24</v>
      </c>
      <c r="E2902" s="1" t="s">
        <v>222</v>
      </c>
      <c r="F2902" s="1" t="s">
        <v>61</v>
      </c>
      <c r="G2902" s="1" t="s">
        <v>70</v>
      </c>
      <c r="H2902" s="1" t="s">
        <v>179</v>
      </c>
      <c r="I2902" s="1" t="s">
        <v>106</v>
      </c>
      <c r="J2902" s="1" t="s">
        <v>107</v>
      </c>
      <c r="K2902" s="1" t="s">
        <v>47</v>
      </c>
      <c r="L2902" s="1" t="s">
        <v>32</v>
      </c>
      <c r="M2902" s="1" t="s">
        <v>33</v>
      </c>
      <c r="N2902" s="1" t="s">
        <v>34</v>
      </c>
      <c r="O2902" s="1" t="s">
        <v>35</v>
      </c>
      <c r="P2902" s="1" t="s">
        <v>36</v>
      </c>
      <c r="Q2902" s="1" t="s">
        <v>276</v>
      </c>
      <c r="R2902" s="1"/>
      <c r="S2902" s="1"/>
      <c r="T2902" s="1"/>
      <c r="U2902" s="1" t="s">
        <v>38</v>
      </c>
      <c r="V2902" s="1" t="s">
        <v>39</v>
      </c>
    </row>
    <row r="2903" spans="1:22" x14ac:dyDescent="0.25">
      <c r="A2903" s="1">
        <v>2016087854</v>
      </c>
      <c r="B2903" s="1" t="s">
        <v>3510</v>
      </c>
      <c r="C2903" s="1" t="s">
        <v>23</v>
      </c>
      <c r="D2903" s="1" t="s">
        <v>24</v>
      </c>
      <c r="E2903" s="1" t="s">
        <v>222</v>
      </c>
      <c r="F2903" s="1" t="s">
        <v>61</v>
      </c>
      <c r="G2903" s="1" t="s">
        <v>70</v>
      </c>
      <c r="H2903" s="1" t="s">
        <v>71</v>
      </c>
      <c r="I2903" s="1" t="s">
        <v>251</v>
      </c>
      <c r="J2903" s="1" t="s">
        <v>252</v>
      </c>
      <c r="K2903" s="1" t="s">
        <v>156</v>
      </c>
      <c r="L2903" s="1" t="s">
        <v>32</v>
      </c>
      <c r="M2903" s="1" t="s">
        <v>84</v>
      </c>
      <c r="N2903" s="1" t="s">
        <v>675</v>
      </c>
      <c r="O2903" s="1" t="s">
        <v>50</v>
      </c>
      <c r="P2903" s="1" t="s">
        <v>65</v>
      </c>
      <c r="Q2903" s="1" t="s">
        <v>66</v>
      </c>
      <c r="R2903" s="1"/>
      <c r="S2903" s="1"/>
      <c r="T2903" s="1"/>
      <c r="U2903" s="1" t="s">
        <v>38</v>
      </c>
      <c r="V2903" s="1" t="s">
        <v>39</v>
      </c>
    </row>
    <row r="2904" spans="1:22" x14ac:dyDescent="0.25">
      <c r="A2904" s="1">
        <v>2016087861</v>
      </c>
      <c r="B2904" s="1" t="s">
        <v>3511</v>
      </c>
      <c r="C2904" s="1" t="s">
        <v>23</v>
      </c>
      <c r="D2904" s="1" t="s">
        <v>68</v>
      </c>
      <c r="E2904" s="1" t="s">
        <v>117</v>
      </c>
      <c r="F2904" s="1" t="s">
        <v>223</v>
      </c>
      <c r="G2904" s="1" t="s">
        <v>224</v>
      </c>
      <c r="H2904" s="1" t="s">
        <v>225</v>
      </c>
      <c r="I2904" s="1" t="s">
        <v>29</v>
      </c>
      <c r="J2904" s="1" t="s">
        <v>30</v>
      </c>
      <c r="K2904" s="1" t="s">
        <v>31</v>
      </c>
      <c r="L2904" s="1" t="s">
        <v>32</v>
      </c>
      <c r="M2904" s="1" t="s">
        <v>133</v>
      </c>
      <c r="N2904" s="1" t="s">
        <v>226</v>
      </c>
      <c r="O2904" s="1" t="s">
        <v>135</v>
      </c>
      <c r="P2904" s="1" t="s">
        <v>496</v>
      </c>
      <c r="Q2904" s="1" t="s">
        <v>496</v>
      </c>
      <c r="R2904" s="1" t="s">
        <v>74</v>
      </c>
      <c r="S2904" s="1" t="s">
        <v>95</v>
      </c>
      <c r="T2904" s="1" t="s">
        <v>374</v>
      </c>
      <c r="U2904" s="1" t="s">
        <v>38</v>
      </c>
      <c r="V2904" s="1" t="s">
        <v>39</v>
      </c>
    </row>
    <row r="2905" spans="1:22" x14ac:dyDescent="0.25">
      <c r="A2905" s="1">
        <v>2016087863</v>
      </c>
      <c r="B2905" s="1" t="s">
        <v>3512</v>
      </c>
      <c r="C2905" s="1" t="s">
        <v>41</v>
      </c>
      <c r="D2905" s="1" t="s">
        <v>126</v>
      </c>
      <c r="E2905" s="1" t="s">
        <v>126</v>
      </c>
      <c r="F2905" s="1" t="s">
        <v>61</v>
      </c>
      <c r="G2905" s="1" t="s">
        <v>99</v>
      </c>
      <c r="H2905" s="1" t="s">
        <v>153</v>
      </c>
      <c r="I2905" s="1" t="s">
        <v>328</v>
      </c>
      <c r="J2905" s="1" t="s">
        <v>328</v>
      </c>
      <c r="K2905" s="1" t="s">
        <v>132</v>
      </c>
      <c r="L2905" s="1" t="s">
        <v>32</v>
      </c>
      <c r="M2905" s="1" t="s">
        <v>48</v>
      </c>
      <c r="N2905" s="1" t="s">
        <v>142</v>
      </c>
      <c r="O2905" s="1" t="s">
        <v>35</v>
      </c>
      <c r="P2905" s="1" t="s">
        <v>150</v>
      </c>
      <c r="Q2905" s="1" t="s">
        <v>151</v>
      </c>
      <c r="R2905" s="1"/>
      <c r="S2905" s="1"/>
      <c r="T2905" s="1"/>
      <c r="U2905" s="1" t="s">
        <v>38</v>
      </c>
      <c r="V2905" s="1" t="s">
        <v>39</v>
      </c>
    </row>
    <row r="2906" spans="1:22" x14ac:dyDescent="0.25">
      <c r="A2906" s="1">
        <v>2016087864</v>
      </c>
      <c r="B2906" s="1" t="s">
        <v>3513</v>
      </c>
      <c r="C2906" s="1" t="s">
        <v>41</v>
      </c>
      <c r="D2906" s="1" t="s">
        <v>59</v>
      </c>
      <c r="E2906" s="1" t="s">
        <v>60</v>
      </c>
      <c r="F2906" s="1" t="s">
        <v>61</v>
      </c>
      <c r="G2906" s="1" t="s">
        <v>99</v>
      </c>
      <c r="H2906" s="1" t="s">
        <v>153</v>
      </c>
      <c r="I2906" s="1" t="s">
        <v>154</v>
      </c>
      <c r="J2906" s="1" t="s">
        <v>155</v>
      </c>
      <c r="K2906" s="1" t="s">
        <v>156</v>
      </c>
      <c r="L2906" s="1" t="s">
        <v>32</v>
      </c>
      <c r="M2906" s="1" t="s">
        <v>33</v>
      </c>
      <c r="N2906" s="1" t="s">
        <v>34</v>
      </c>
      <c r="O2906" s="1" t="s">
        <v>35</v>
      </c>
      <c r="P2906" s="1" t="s">
        <v>150</v>
      </c>
      <c r="Q2906" s="1" t="s">
        <v>151</v>
      </c>
      <c r="R2906" s="1" t="s">
        <v>74</v>
      </c>
      <c r="S2906" s="1" t="s">
        <v>344</v>
      </c>
      <c r="T2906" s="1" t="s">
        <v>556</v>
      </c>
      <c r="U2906" s="1" t="s">
        <v>38</v>
      </c>
      <c r="V2906" s="1" t="s">
        <v>39</v>
      </c>
    </row>
    <row r="2907" spans="1:22" x14ac:dyDescent="0.25">
      <c r="A2907" s="1">
        <v>2016087875</v>
      </c>
      <c r="B2907" s="1" t="s">
        <v>3514</v>
      </c>
      <c r="C2907" s="1" t="s">
        <v>23</v>
      </c>
      <c r="D2907" s="1" t="s">
        <v>24</v>
      </c>
      <c r="E2907" s="1" t="s">
        <v>93</v>
      </c>
      <c r="F2907" s="1" t="s">
        <v>26</v>
      </c>
      <c r="G2907" s="1" t="s">
        <v>27</v>
      </c>
      <c r="H2907" s="1" t="s">
        <v>169</v>
      </c>
      <c r="I2907" s="1" t="s">
        <v>119</v>
      </c>
      <c r="J2907" s="1" t="s">
        <v>170</v>
      </c>
      <c r="K2907" s="1" t="s">
        <v>121</v>
      </c>
      <c r="L2907" s="1" t="s">
        <v>32</v>
      </c>
      <c r="M2907" s="1" t="s">
        <v>48</v>
      </c>
      <c r="N2907" s="1" t="s">
        <v>142</v>
      </c>
      <c r="O2907" s="1" t="s">
        <v>74</v>
      </c>
      <c r="P2907" s="1" t="s">
        <v>95</v>
      </c>
      <c r="Q2907" s="1" t="s">
        <v>208</v>
      </c>
      <c r="R2907" s="1"/>
      <c r="S2907" s="1"/>
      <c r="T2907" s="1"/>
      <c r="U2907" s="1" t="s">
        <v>38</v>
      </c>
      <c r="V2907" s="1" t="s">
        <v>39</v>
      </c>
    </row>
    <row r="2908" spans="1:22" x14ac:dyDescent="0.25">
      <c r="A2908" s="1">
        <v>2016087879</v>
      </c>
      <c r="B2908" s="1" t="s">
        <v>3515</v>
      </c>
      <c r="C2908" s="1" t="s">
        <v>81</v>
      </c>
      <c r="D2908" s="1" t="s">
        <v>110</v>
      </c>
      <c r="E2908" s="1" t="s">
        <v>110</v>
      </c>
      <c r="F2908" s="1" t="s">
        <v>26</v>
      </c>
      <c r="G2908" s="1" t="s">
        <v>43</v>
      </c>
      <c r="H2908" s="1" t="s">
        <v>44</v>
      </c>
      <c r="I2908" s="1" t="s">
        <v>119</v>
      </c>
      <c r="J2908" s="1" t="s">
        <v>170</v>
      </c>
      <c r="K2908" s="1" t="s">
        <v>121</v>
      </c>
      <c r="L2908" s="1" t="s">
        <v>32</v>
      </c>
      <c r="M2908" s="1" t="s">
        <v>48</v>
      </c>
      <c r="N2908" s="1" t="s">
        <v>79</v>
      </c>
      <c r="O2908" s="1" t="s">
        <v>35</v>
      </c>
      <c r="P2908" s="1" t="s">
        <v>36</v>
      </c>
      <c r="Q2908" s="1" t="s">
        <v>289</v>
      </c>
      <c r="R2908" s="1"/>
      <c r="S2908" s="1"/>
      <c r="T2908" s="1"/>
      <c r="U2908" s="1" t="s">
        <v>39</v>
      </c>
      <c r="V2908" s="1" t="s">
        <v>38</v>
      </c>
    </row>
    <row r="2909" spans="1:22" x14ac:dyDescent="0.25">
      <c r="A2909" s="1">
        <v>2016087884</v>
      </c>
      <c r="B2909" s="1" t="s">
        <v>3516</v>
      </c>
      <c r="C2909" s="1" t="s">
        <v>41</v>
      </c>
      <c r="D2909" s="1" t="s">
        <v>59</v>
      </c>
      <c r="E2909" s="1" t="s">
        <v>182</v>
      </c>
      <c r="F2909" s="1" t="s">
        <v>61</v>
      </c>
      <c r="G2909" s="1" t="s">
        <v>70</v>
      </c>
      <c r="H2909" s="1" t="s">
        <v>71</v>
      </c>
      <c r="I2909" s="1" t="s">
        <v>29</v>
      </c>
      <c r="J2909" s="1" t="s">
        <v>30</v>
      </c>
      <c r="K2909" s="1" t="s">
        <v>31</v>
      </c>
      <c r="L2909" s="1" t="s">
        <v>32</v>
      </c>
      <c r="M2909" s="1" t="s">
        <v>33</v>
      </c>
      <c r="N2909" s="1" t="s">
        <v>34</v>
      </c>
      <c r="O2909" s="1" t="s">
        <v>35</v>
      </c>
      <c r="P2909" s="1" t="s">
        <v>184</v>
      </c>
      <c r="Q2909" s="1" t="s">
        <v>185</v>
      </c>
      <c r="R2909" s="1"/>
      <c r="S2909" s="1"/>
      <c r="T2909" s="1"/>
      <c r="U2909" s="1" t="s">
        <v>38</v>
      </c>
      <c r="V2909" s="1" t="s">
        <v>39</v>
      </c>
    </row>
    <row r="2910" spans="1:22" x14ac:dyDescent="0.25">
      <c r="A2910" s="1">
        <v>2016087887</v>
      </c>
      <c r="B2910" s="1" t="s">
        <v>3517</v>
      </c>
      <c r="C2910" s="1" t="s">
        <v>23</v>
      </c>
      <c r="D2910" s="1" t="s">
        <v>68</v>
      </c>
      <c r="E2910" s="1" t="s">
        <v>98</v>
      </c>
      <c r="F2910" s="1" t="s">
        <v>61</v>
      </c>
      <c r="G2910" s="1" t="s">
        <v>70</v>
      </c>
      <c r="H2910" s="1" t="s">
        <v>71</v>
      </c>
      <c r="I2910" s="1" t="s">
        <v>29</v>
      </c>
      <c r="J2910" s="1" t="s">
        <v>30</v>
      </c>
      <c r="K2910" s="1" t="s">
        <v>31</v>
      </c>
      <c r="L2910" s="1" t="s">
        <v>32</v>
      </c>
      <c r="M2910" s="1" t="s">
        <v>33</v>
      </c>
      <c r="N2910" s="1" t="s">
        <v>34</v>
      </c>
      <c r="O2910" s="1" t="s">
        <v>74</v>
      </c>
      <c r="P2910" s="1" t="s">
        <v>75</v>
      </c>
      <c r="Q2910" s="1" t="s">
        <v>291</v>
      </c>
      <c r="R2910" s="1"/>
      <c r="S2910" s="1"/>
      <c r="T2910" s="1"/>
      <c r="U2910" s="1" t="s">
        <v>38</v>
      </c>
      <c r="V2910" s="1" t="s">
        <v>39</v>
      </c>
    </row>
    <row r="2911" spans="1:22" x14ac:dyDescent="0.25">
      <c r="A2911" s="1">
        <v>2016088192</v>
      </c>
      <c r="B2911" s="1" t="s">
        <v>3518</v>
      </c>
      <c r="C2911" s="1" t="s">
        <v>23</v>
      </c>
      <c r="D2911" s="1" t="s">
        <v>54</v>
      </c>
      <c r="E2911" s="1" t="s">
        <v>55</v>
      </c>
      <c r="F2911" s="1" t="s">
        <v>26</v>
      </c>
      <c r="G2911" s="1" t="s">
        <v>238</v>
      </c>
      <c r="H2911" s="1" t="s">
        <v>239</v>
      </c>
      <c r="I2911" s="1" t="s">
        <v>119</v>
      </c>
      <c r="J2911" s="1" t="s">
        <v>170</v>
      </c>
      <c r="K2911" s="1" t="s">
        <v>121</v>
      </c>
      <c r="L2911" s="1" t="s">
        <v>32</v>
      </c>
      <c r="M2911" s="1" t="s">
        <v>48</v>
      </c>
      <c r="N2911" s="1" t="s">
        <v>79</v>
      </c>
      <c r="O2911" s="1" t="s">
        <v>143</v>
      </c>
      <c r="P2911" s="1" t="s">
        <v>1616</v>
      </c>
      <c r="Q2911" s="1" t="s">
        <v>3480</v>
      </c>
      <c r="R2911" s="1" t="s">
        <v>122</v>
      </c>
      <c r="S2911" s="1" t="s">
        <v>186</v>
      </c>
      <c r="T2911" s="1" t="s">
        <v>1393</v>
      </c>
      <c r="U2911" s="1" t="s">
        <v>39</v>
      </c>
      <c r="V2911" s="1" t="s">
        <v>38</v>
      </c>
    </row>
    <row r="2912" spans="1:22" x14ac:dyDescent="0.25">
      <c r="A2912" s="1">
        <v>2016087894</v>
      </c>
      <c r="B2912" s="1" t="s">
        <v>3519</v>
      </c>
      <c r="C2912" s="1" t="s">
        <v>23</v>
      </c>
      <c r="D2912" s="1" t="s">
        <v>68</v>
      </c>
      <c r="E2912" s="1" t="s">
        <v>98</v>
      </c>
      <c r="F2912" s="1" t="s">
        <v>127</v>
      </c>
      <c r="G2912" s="1" t="s">
        <v>541</v>
      </c>
      <c r="H2912" s="1" t="s">
        <v>821</v>
      </c>
      <c r="I2912" s="1" t="s">
        <v>196</v>
      </c>
      <c r="J2912" s="1" t="s">
        <v>196</v>
      </c>
      <c r="K2912" s="1" t="s">
        <v>196</v>
      </c>
      <c r="L2912" s="1" t="s">
        <v>32</v>
      </c>
      <c r="M2912" s="1" t="s">
        <v>822</v>
      </c>
      <c r="N2912" s="1" t="s">
        <v>823</v>
      </c>
      <c r="O2912" s="1" t="s">
        <v>89</v>
      </c>
      <c r="P2912" s="1" t="s">
        <v>90</v>
      </c>
      <c r="Q2912" s="1" t="s">
        <v>824</v>
      </c>
      <c r="R2912" s="1"/>
      <c r="S2912" s="1"/>
      <c r="T2912" s="1"/>
      <c r="U2912" s="1" t="s">
        <v>38</v>
      </c>
      <c r="V2912" s="1" t="s">
        <v>39</v>
      </c>
    </row>
    <row r="2913" spans="1:22" x14ac:dyDescent="0.25">
      <c r="A2913" s="1">
        <v>2016087903</v>
      </c>
      <c r="B2913" s="1" t="s">
        <v>3520</v>
      </c>
      <c r="C2913" s="1" t="s">
        <v>23</v>
      </c>
      <c r="D2913" s="1" t="s">
        <v>24</v>
      </c>
      <c r="E2913" s="1" t="s">
        <v>1067</v>
      </c>
      <c r="F2913" s="1" t="s">
        <v>61</v>
      </c>
      <c r="G2913" s="1" t="s">
        <v>70</v>
      </c>
      <c r="H2913" s="1" t="s">
        <v>71</v>
      </c>
      <c r="I2913" s="1" t="s">
        <v>233</v>
      </c>
      <c r="J2913" s="1" t="s">
        <v>234</v>
      </c>
      <c r="K2913" s="1" t="s">
        <v>132</v>
      </c>
      <c r="L2913" s="1" t="s">
        <v>32</v>
      </c>
      <c r="M2913" s="1" t="s">
        <v>235</v>
      </c>
      <c r="N2913" s="1" t="s">
        <v>1201</v>
      </c>
      <c r="O2913" s="1" t="s">
        <v>74</v>
      </c>
      <c r="P2913" s="1" t="s">
        <v>75</v>
      </c>
      <c r="Q2913" s="1" t="s">
        <v>291</v>
      </c>
      <c r="R2913" s="1"/>
      <c r="S2913" s="1"/>
      <c r="T2913" s="1"/>
      <c r="U2913" s="1" t="s">
        <v>38</v>
      </c>
      <c r="V2913" s="1" t="s">
        <v>39</v>
      </c>
    </row>
    <row r="2914" spans="1:22" x14ac:dyDescent="0.25">
      <c r="A2914" s="1">
        <v>2016087911</v>
      </c>
      <c r="B2914" s="1" t="s">
        <v>3521</v>
      </c>
      <c r="C2914" s="1" t="s">
        <v>81</v>
      </c>
      <c r="D2914" s="1" t="s">
        <v>82</v>
      </c>
      <c r="E2914" s="1" t="s">
        <v>114</v>
      </c>
      <c r="F2914" s="1" t="s">
        <v>127</v>
      </c>
      <c r="G2914" s="1" t="s">
        <v>541</v>
      </c>
      <c r="H2914" s="1" t="s">
        <v>821</v>
      </c>
      <c r="I2914" s="1" t="s">
        <v>196</v>
      </c>
      <c r="J2914" s="1" t="s">
        <v>196</v>
      </c>
      <c r="K2914" s="1" t="s">
        <v>196</v>
      </c>
      <c r="L2914" s="1" t="s">
        <v>32</v>
      </c>
      <c r="M2914" s="1" t="s">
        <v>822</v>
      </c>
      <c r="N2914" s="1" t="s">
        <v>823</v>
      </c>
      <c r="O2914" s="1" t="s">
        <v>89</v>
      </c>
      <c r="P2914" s="1" t="s">
        <v>90</v>
      </c>
      <c r="Q2914" s="1" t="s">
        <v>824</v>
      </c>
      <c r="R2914" s="1"/>
      <c r="S2914" s="1"/>
      <c r="T2914" s="1"/>
      <c r="U2914" s="1" t="s">
        <v>38</v>
      </c>
      <c r="V2914" s="1" t="s">
        <v>39</v>
      </c>
    </row>
    <row r="2915" spans="1:22" x14ac:dyDescent="0.25">
      <c r="A2915" s="1">
        <v>2016087935</v>
      </c>
      <c r="B2915" s="1" t="s">
        <v>3522</v>
      </c>
      <c r="C2915" s="1" t="s">
        <v>41</v>
      </c>
      <c r="D2915" s="1" t="s">
        <v>59</v>
      </c>
      <c r="E2915" s="1" t="s">
        <v>182</v>
      </c>
      <c r="F2915" s="1" t="s">
        <v>127</v>
      </c>
      <c r="G2915" s="1" t="s">
        <v>254</v>
      </c>
      <c r="H2915" s="1" t="s">
        <v>748</v>
      </c>
      <c r="I2915" s="1" t="s">
        <v>196</v>
      </c>
      <c r="J2915" s="1" t="s">
        <v>196</v>
      </c>
      <c r="K2915" s="1" t="s">
        <v>196</v>
      </c>
      <c r="L2915" s="1" t="s">
        <v>32</v>
      </c>
      <c r="M2915" s="1" t="s">
        <v>84</v>
      </c>
      <c r="N2915" s="1" t="s">
        <v>197</v>
      </c>
      <c r="O2915" s="1" t="s">
        <v>50</v>
      </c>
      <c r="P2915" s="1" t="s">
        <v>161</v>
      </c>
      <c r="Q2915" s="1" t="s">
        <v>198</v>
      </c>
      <c r="R2915" s="1" t="s">
        <v>74</v>
      </c>
      <c r="S2915" s="1" t="s">
        <v>344</v>
      </c>
      <c r="T2915" s="1" t="s">
        <v>345</v>
      </c>
      <c r="U2915" s="1" t="s">
        <v>38</v>
      </c>
      <c r="V2915" s="1" t="s">
        <v>39</v>
      </c>
    </row>
    <row r="2916" spans="1:22" x14ac:dyDescent="0.25">
      <c r="A2916" s="1">
        <v>2016087936</v>
      </c>
      <c r="B2916" s="1" t="s">
        <v>3523</v>
      </c>
      <c r="C2916" s="1" t="s">
        <v>81</v>
      </c>
      <c r="D2916" s="1" t="s">
        <v>82</v>
      </c>
      <c r="E2916" s="1" t="s">
        <v>114</v>
      </c>
      <c r="F2916" s="1" t="s">
        <v>61</v>
      </c>
      <c r="G2916" s="1" t="s">
        <v>70</v>
      </c>
      <c r="H2916" s="1" t="s">
        <v>71</v>
      </c>
      <c r="I2916" s="1" t="s">
        <v>154</v>
      </c>
      <c r="J2916" s="1" t="s">
        <v>155</v>
      </c>
      <c r="K2916" s="1" t="s">
        <v>156</v>
      </c>
      <c r="L2916" s="1" t="s">
        <v>32</v>
      </c>
      <c r="M2916" s="1" t="s">
        <v>84</v>
      </c>
      <c r="N2916" s="1" t="s">
        <v>85</v>
      </c>
      <c r="O2916" s="1" t="s">
        <v>74</v>
      </c>
      <c r="P2916" s="1" t="s">
        <v>75</v>
      </c>
      <c r="Q2916" s="1" t="s">
        <v>291</v>
      </c>
      <c r="R2916" s="1"/>
      <c r="S2916" s="1"/>
      <c r="T2916" s="1"/>
      <c r="U2916" s="1" t="s">
        <v>38</v>
      </c>
      <c r="V2916" s="1" t="s">
        <v>39</v>
      </c>
    </row>
    <row r="2917" spans="1:22" x14ac:dyDescent="0.25">
      <c r="A2917" s="1">
        <v>2016087945</v>
      </c>
      <c r="B2917" s="1" t="s">
        <v>3524</v>
      </c>
      <c r="C2917" s="1" t="s">
        <v>41</v>
      </c>
      <c r="D2917" s="1" t="s">
        <v>126</v>
      </c>
      <c r="E2917" s="1" t="s">
        <v>126</v>
      </c>
      <c r="F2917" s="1" t="s">
        <v>26</v>
      </c>
      <c r="G2917" s="1" t="s">
        <v>27</v>
      </c>
      <c r="H2917" s="1" t="s">
        <v>28</v>
      </c>
      <c r="I2917" s="1" t="s">
        <v>106</v>
      </c>
      <c r="J2917" s="1" t="s">
        <v>115</v>
      </c>
      <c r="K2917" s="1" t="s">
        <v>47</v>
      </c>
      <c r="L2917" s="1" t="s">
        <v>32</v>
      </c>
      <c r="M2917" s="1" t="s">
        <v>33</v>
      </c>
      <c r="N2917" s="1" t="s">
        <v>34</v>
      </c>
      <c r="O2917" s="1" t="s">
        <v>50</v>
      </c>
      <c r="P2917" s="1" t="s">
        <v>56</v>
      </c>
      <c r="Q2917" s="1" t="s">
        <v>347</v>
      </c>
      <c r="R2917" s="1"/>
      <c r="S2917" s="1"/>
      <c r="T2917" s="1"/>
      <c r="U2917" s="1" t="s">
        <v>38</v>
      </c>
      <c r="V2917" s="1" t="s">
        <v>39</v>
      </c>
    </row>
    <row r="2918" spans="1:22" x14ac:dyDescent="0.25">
      <c r="A2918" s="1">
        <v>2016087952</v>
      </c>
      <c r="B2918" s="1" t="s">
        <v>3525</v>
      </c>
      <c r="C2918" s="1" t="s">
        <v>23</v>
      </c>
      <c r="D2918" s="1" t="s">
        <v>68</v>
      </c>
      <c r="E2918" s="1" t="s">
        <v>98</v>
      </c>
      <c r="F2918" s="1" t="s">
        <v>61</v>
      </c>
      <c r="G2918" s="1" t="s">
        <v>70</v>
      </c>
      <c r="H2918" s="1" t="s">
        <v>71</v>
      </c>
      <c r="I2918" s="1" t="s">
        <v>64</v>
      </c>
      <c r="J2918" s="1" t="s">
        <v>64</v>
      </c>
      <c r="K2918" s="1" t="s">
        <v>47</v>
      </c>
      <c r="L2918" s="1" t="s">
        <v>32</v>
      </c>
      <c r="M2918" s="1" t="s">
        <v>33</v>
      </c>
      <c r="N2918" s="1" t="s">
        <v>34</v>
      </c>
      <c r="O2918" s="1" t="s">
        <v>74</v>
      </c>
      <c r="P2918" s="1" t="s">
        <v>75</v>
      </c>
      <c r="Q2918" s="1" t="s">
        <v>291</v>
      </c>
      <c r="R2918" s="1"/>
      <c r="S2918" s="1"/>
      <c r="T2918" s="1"/>
      <c r="U2918" s="1" t="s">
        <v>38</v>
      </c>
      <c r="V2918" s="1" t="s">
        <v>39</v>
      </c>
    </row>
    <row r="2919" spans="1:22" x14ac:dyDescent="0.25">
      <c r="A2919" s="1">
        <v>2016087955</v>
      </c>
      <c r="B2919" s="1" t="s">
        <v>3526</v>
      </c>
      <c r="C2919" s="1" t="s">
        <v>23</v>
      </c>
      <c r="D2919" s="1" t="s">
        <v>68</v>
      </c>
      <c r="E2919" s="1" t="s">
        <v>98</v>
      </c>
      <c r="F2919" s="1" t="s">
        <v>127</v>
      </c>
      <c r="G2919" s="1" t="s">
        <v>541</v>
      </c>
      <c r="H2919" s="1" t="s">
        <v>821</v>
      </c>
      <c r="I2919" s="1" t="s">
        <v>196</v>
      </c>
      <c r="J2919" s="1" t="s">
        <v>196</v>
      </c>
      <c r="K2919" s="1" t="s">
        <v>196</v>
      </c>
      <c r="L2919" s="1" t="s">
        <v>32</v>
      </c>
      <c r="M2919" s="1" t="s">
        <v>822</v>
      </c>
      <c r="N2919" s="1" t="s">
        <v>823</v>
      </c>
      <c r="O2919" s="1" t="s">
        <v>89</v>
      </c>
      <c r="P2919" s="1" t="s">
        <v>90</v>
      </c>
      <c r="Q2919" s="1" t="s">
        <v>824</v>
      </c>
      <c r="R2919" s="1"/>
      <c r="S2919" s="1"/>
      <c r="T2919" s="1"/>
      <c r="U2919" s="1" t="s">
        <v>38</v>
      </c>
      <c r="V2919" s="1" t="s">
        <v>39</v>
      </c>
    </row>
    <row r="2920" spans="1:22" x14ac:dyDescent="0.25">
      <c r="A2920" s="1">
        <v>2016087956</v>
      </c>
      <c r="B2920" s="1" t="s">
        <v>3527</v>
      </c>
      <c r="C2920" s="1" t="s">
        <v>81</v>
      </c>
      <c r="D2920" s="1" t="s">
        <v>82</v>
      </c>
      <c r="E2920" s="1" t="s">
        <v>114</v>
      </c>
      <c r="F2920" s="1" t="s">
        <v>127</v>
      </c>
      <c r="G2920" s="1" t="s">
        <v>541</v>
      </c>
      <c r="H2920" s="1" t="s">
        <v>821</v>
      </c>
      <c r="I2920" s="1" t="s">
        <v>196</v>
      </c>
      <c r="J2920" s="1" t="s">
        <v>196</v>
      </c>
      <c r="K2920" s="1" t="s">
        <v>196</v>
      </c>
      <c r="L2920" s="1" t="s">
        <v>32</v>
      </c>
      <c r="M2920" s="1" t="s">
        <v>822</v>
      </c>
      <c r="N2920" s="1" t="s">
        <v>823</v>
      </c>
      <c r="O2920" s="1" t="s">
        <v>89</v>
      </c>
      <c r="P2920" s="1" t="s">
        <v>90</v>
      </c>
      <c r="Q2920" s="1" t="s">
        <v>824</v>
      </c>
      <c r="R2920" s="1"/>
      <c r="S2920" s="1"/>
      <c r="T2920" s="1"/>
      <c r="U2920" s="1" t="s">
        <v>38</v>
      </c>
      <c r="V2920" s="1" t="s">
        <v>39</v>
      </c>
    </row>
    <row r="2921" spans="1:22" x14ac:dyDescent="0.25">
      <c r="A2921" s="1">
        <v>2016087960</v>
      </c>
      <c r="B2921" s="1" t="s">
        <v>3528</v>
      </c>
      <c r="C2921" s="1" t="s">
        <v>23</v>
      </c>
      <c r="D2921" s="1" t="s">
        <v>68</v>
      </c>
      <c r="E2921" s="1" t="s">
        <v>117</v>
      </c>
      <c r="F2921" s="1" t="s">
        <v>127</v>
      </c>
      <c r="G2921" s="1" t="s">
        <v>254</v>
      </c>
      <c r="H2921" s="1" t="s">
        <v>255</v>
      </c>
      <c r="I2921" s="1" t="s">
        <v>29</v>
      </c>
      <c r="J2921" s="1" t="s">
        <v>30</v>
      </c>
      <c r="K2921" s="1" t="s">
        <v>31</v>
      </c>
      <c r="L2921" s="1" t="s">
        <v>32</v>
      </c>
      <c r="M2921" s="1" t="s">
        <v>133</v>
      </c>
      <c r="N2921" s="1" t="s">
        <v>256</v>
      </c>
      <c r="O2921" s="1" t="s">
        <v>50</v>
      </c>
      <c r="P2921" s="1" t="s">
        <v>161</v>
      </c>
      <c r="Q2921" s="1" t="s">
        <v>198</v>
      </c>
      <c r="R2921" s="1"/>
      <c r="S2921" s="1"/>
      <c r="T2921" s="1"/>
      <c r="U2921" s="1" t="s">
        <v>38</v>
      </c>
      <c r="V2921" s="1" t="s">
        <v>39</v>
      </c>
    </row>
    <row r="2922" spans="1:22" x14ac:dyDescent="0.25">
      <c r="A2922" s="1">
        <v>2016087969</v>
      </c>
      <c r="B2922" s="1" t="s">
        <v>3529</v>
      </c>
      <c r="C2922" s="1" t="s">
        <v>23</v>
      </c>
      <c r="D2922" s="1" t="s">
        <v>24</v>
      </c>
      <c r="E2922" s="1" t="s">
        <v>25</v>
      </c>
      <c r="F2922" s="1" t="s">
        <v>61</v>
      </c>
      <c r="G2922" s="1" t="s">
        <v>99</v>
      </c>
      <c r="H2922" s="1" t="s">
        <v>153</v>
      </c>
      <c r="I2922" s="1" t="s">
        <v>269</v>
      </c>
      <c r="J2922" s="1" t="s">
        <v>269</v>
      </c>
      <c r="K2922" s="1" t="s">
        <v>31</v>
      </c>
      <c r="L2922" s="1" t="s">
        <v>32</v>
      </c>
      <c r="M2922" s="1" t="s">
        <v>111</v>
      </c>
      <c r="N2922" s="1" t="s">
        <v>112</v>
      </c>
      <c r="O2922" s="1" t="s">
        <v>35</v>
      </c>
      <c r="P2922" s="1" t="s">
        <v>150</v>
      </c>
      <c r="Q2922" s="1" t="s">
        <v>151</v>
      </c>
      <c r="R2922" s="1" t="s">
        <v>122</v>
      </c>
      <c r="S2922" s="1" t="s">
        <v>273</v>
      </c>
      <c r="T2922" s="1" t="s">
        <v>1036</v>
      </c>
      <c r="U2922" s="1" t="s">
        <v>38</v>
      </c>
      <c r="V2922" s="1" t="s">
        <v>39</v>
      </c>
    </row>
    <row r="2923" spans="1:22" x14ac:dyDescent="0.25">
      <c r="A2923" s="1">
        <v>2016087970</v>
      </c>
      <c r="B2923" s="1" t="s">
        <v>3530</v>
      </c>
      <c r="C2923" s="1" t="s">
        <v>81</v>
      </c>
      <c r="D2923" s="1" t="s">
        <v>82</v>
      </c>
      <c r="E2923" s="1" t="s">
        <v>83</v>
      </c>
      <c r="F2923" s="1" t="s">
        <v>26</v>
      </c>
      <c r="G2923" s="1" t="s">
        <v>238</v>
      </c>
      <c r="H2923" s="1" t="s">
        <v>558</v>
      </c>
      <c r="I2923" s="1" t="s">
        <v>119</v>
      </c>
      <c r="J2923" s="1" t="s">
        <v>170</v>
      </c>
      <c r="K2923" s="1" t="s">
        <v>121</v>
      </c>
      <c r="L2923" s="1" t="s">
        <v>32</v>
      </c>
      <c r="M2923" s="1" t="s">
        <v>48</v>
      </c>
      <c r="N2923" s="1" t="s">
        <v>79</v>
      </c>
      <c r="O2923" s="1" t="s">
        <v>122</v>
      </c>
      <c r="P2923" s="1" t="s">
        <v>123</v>
      </c>
      <c r="Q2923" s="1" t="s">
        <v>124</v>
      </c>
      <c r="R2923" s="1" t="s">
        <v>89</v>
      </c>
      <c r="S2923" s="1" t="s">
        <v>436</v>
      </c>
      <c r="T2923" s="1" t="s">
        <v>437</v>
      </c>
      <c r="U2923" s="1" t="s">
        <v>38</v>
      </c>
      <c r="V2923" s="1" t="s">
        <v>38</v>
      </c>
    </row>
    <row r="2924" spans="1:22" x14ac:dyDescent="0.25">
      <c r="A2924" s="1">
        <v>2016087973</v>
      </c>
      <c r="B2924" s="1" t="s">
        <v>3531</v>
      </c>
      <c r="C2924" s="1" t="s">
        <v>23</v>
      </c>
      <c r="D2924" s="1" t="s">
        <v>68</v>
      </c>
      <c r="E2924" s="1" t="s">
        <v>69</v>
      </c>
      <c r="F2924" s="1" t="s">
        <v>200</v>
      </c>
      <c r="G2924" s="1" t="s">
        <v>249</v>
      </c>
      <c r="H2924" s="1" t="s">
        <v>250</v>
      </c>
      <c r="I2924" s="1" t="s">
        <v>45</v>
      </c>
      <c r="J2924" s="1" t="s">
        <v>46</v>
      </c>
      <c r="K2924" s="1" t="s">
        <v>47</v>
      </c>
      <c r="L2924" s="1" t="s">
        <v>32</v>
      </c>
      <c r="M2924" s="1" t="s">
        <v>48</v>
      </c>
      <c r="N2924" s="1" t="s">
        <v>142</v>
      </c>
      <c r="O2924" s="1" t="s">
        <v>122</v>
      </c>
      <c r="P2924" s="1" t="s">
        <v>1783</v>
      </c>
      <c r="Q2924" s="1" t="s">
        <v>3532</v>
      </c>
      <c r="R2924" s="1"/>
      <c r="S2924" s="1"/>
      <c r="T2924" s="1"/>
      <c r="U2924" s="1" t="s">
        <v>38</v>
      </c>
      <c r="V2924" s="1" t="s">
        <v>39</v>
      </c>
    </row>
    <row r="2925" spans="1:22" x14ac:dyDescent="0.25">
      <c r="A2925" s="1">
        <v>2016087974</v>
      </c>
      <c r="B2925" s="1" t="s">
        <v>3533</v>
      </c>
      <c r="C2925" s="1" t="s">
        <v>23</v>
      </c>
      <c r="D2925" s="1" t="s">
        <v>164</v>
      </c>
      <c r="E2925" s="1" t="s">
        <v>281</v>
      </c>
      <c r="F2925" s="1" t="s">
        <v>61</v>
      </c>
      <c r="G2925" s="1" t="s">
        <v>414</v>
      </c>
      <c r="H2925" s="1" t="s">
        <v>670</v>
      </c>
      <c r="I2925" s="1" t="s">
        <v>64</v>
      </c>
      <c r="J2925" s="1" t="s">
        <v>64</v>
      </c>
      <c r="K2925" s="1" t="s">
        <v>47</v>
      </c>
      <c r="L2925" s="1" t="s">
        <v>32</v>
      </c>
      <c r="M2925" s="1" t="s">
        <v>417</v>
      </c>
      <c r="N2925" s="1" t="s">
        <v>418</v>
      </c>
      <c r="O2925" s="1" t="s">
        <v>86</v>
      </c>
      <c r="P2925" s="1" t="s">
        <v>103</v>
      </c>
      <c r="Q2925" s="1" t="s">
        <v>104</v>
      </c>
      <c r="R2925" s="1" t="s">
        <v>50</v>
      </c>
      <c r="S2925" s="1" t="s">
        <v>56</v>
      </c>
      <c r="T2925" s="1" t="s">
        <v>264</v>
      </c>
      <c r="U2925" s="1" t="s">
        <v>38</v>
      </c>
      <c r="V2925" s="1" t="s">
        <v>39</v>
      </c>
    </row>
    <row r="2926" spans="1:22" x14ac:dyDescent="0.25">
      <c r="A2926" s="1">
        <v>2016087980</v>
      </c>
      <c r="B2926" s="1" t="s">
        <v>3534</v>
      </c>
      <c r="C2926" s="1" t="s">
        <v>23</v>
      </c>
      <c r="D2926" s="1" t="s">
        <v>54</v>
      </c>
      <c r="E2926" s="1" t="s">
        <v>55</v>
      </c>
      <c r="F2926" s="1" t="s">
        <v>26</v>
      </c>
      <c r="G2926" s="1" t="s">
        <v>238</v>
      </c>
      <c r="H2926" s="1" t="s">
        <v>239</v>
      </c>
      <c r="I2926" s="1" t="s">
        <v>119</v>
      </c>
      <c r="J2926" s="1" t="s">
        <v>170</v>
      </c>
      <c r="K2926" s="1" t="s">
        <v>121</v>
      </c>
      <c r="L2926" s="1" t="s">
        <v>32</v>
      </c>
      <c r="M2926" s="1" t="s">
        <v>48</v>
      </c>
      <c r="N2926" s="1" t="s">
        <v>79</v>
      </c>
      <c r="O2926" s="1" t="s">
        <v>50</v>
      </c>
      <c r="P2926" s="1" t="s">
        <v>51</v>
      </c>
      <c r="Q2926" s="1" t="s">
        <v>285</v>
      </c>
      <c r="R2926" s="1" t="s">
        <v>122</v>
      </c>
      <c r="S2926" s="1" t="s">
        <v>273</v>
      </c>
      <c r="T2926" s="1" t="s">
        <v>631</v>
      </c>
      <c r="U2926" s="1" t="s">
        <v>39</v>
      </c>
      <c r="V2926" s="1" t="s">
        <v>38</v>
      </c>
    </row>
    <row r="2927" spans="1:22" x14ac:dyDescent="0.25">
      <c r="A2927" s="1">
        <v>2016088197</v>
      </c>
      <c r="B2927" s="1" t="s">
        <v>3535</v>
      </c>
      <c r="C2927" s="1" t="s">
        <v>23</v>
      </c>
      <c r="D2927" s="1" t="s">
        <v>164</v>
      </c>
      <c r="E2927" s="1" t="s">
        <v>165</v>
      </c>
      <c r="F2927" s="1" t="s">
        <v>61</v>
      </c>
      <c r="G2927" s="1" t="s">
        <v>70</v>
      </c>
      <c r="H2927" s="1" t="s">
        <v>71</v>
      </c>
      <c r="I2927" s="1" t="s">
        <v>233</v>
      </c>
      <c r="J2927" s="1" t="s">
        <v>234</v>
      </c>
      <c r="K2927" s="1" t="s">
        <v>132</v>
      </c>
      <c r="L2927" s="1" t="s">
        <v>32</v>
      </c>
      <c r="M2927" s="1" t="s">
        <v>235</v>
      </c>
      <c r="N2927" s="1" t="s">
        <v>236</v>
      </c>
      <c r="O2927" s="1" t="s">
        <v>35</v>
      </c>
      <c r="P2927" s="1" t="s">
        <v>184</v>
      </c>
      <c r="Q2927" s="1" t="s">
        <v>216</v>
      </c>
      <c r="R2927" s="1" t="s">
        <v>74</v>
      </c>
      <c r="S2927" s="1" t="s">
        <v>75</v>
      </c>
      <c r="T2927" s="1" t="s">
        <v>291</v>
      </c>
      <c r="U2927" s="1" t="s">
        <v>38</v>
      </c>
      <c r="V2927" s="1" t="s">
        <v>39</v>
      </c>
    </row>
    <row r="2928" spans="1:22" x14ac:dyDescent="0.25">
      <c r="A2928" s="1">
        <v>2016088198</v>
      </c>
      <c r="B2928" s="1" t="s">
        <v>3536</v>
      </c>
      <c r="C2928" s="1" t="s">
        <v>23</v>
      </c>
      <c r="D2928" s="1" t="s">
        <v>68</v>
      </c>
      <c r="E2928" s="1" t="s">
        <v>98</v>
      </c>
      <c r="F2928" s="1" t="s">
        <v>61</v>
      </c>
      <c r="G2928" s="1" t="s">
        <v>99</v>
      </c>
      <c r="H2928" s="1" t="s">
        <v>583</v>
      </c>
      <c r="I2928" s="1" t="s">
        <v>106</v>
      </c>
      <c r="J2928" s="1" t="s">
        <v>115</v>
      </c>
      <c r="K2928" s="1" t="s">
        <v>47</v>
      </c>
      <c r="L2928" s="1" t="s">
        <v>32</v>
      </c>
      <c r="M2928" s="1" t="s">
        <v>48</v>
      </c>
      <c r="N2928" s="1" t="s">
        <v>142</v>
      </c>
      <c r="O2928" s="1" t="s">
        <v>35</v>
      </c>
      <c r="P2928" s="1" t="s">
        <v>150</v>
      </c>
      <c r="Q2928" s="1" t="s">
        <v>151</v>
      </c>
      <c r="R2928" s="1"/>
      <c r="S2928" s="1"/>
      <c r="T2928" s="1"/>
      <c r="U2928" s="1" t="s">
        <v>38</v>
      </c>
      <c r="V2928" s="1" t="s">
        <v>39</v>
      </c>
    </row>
    <row r="2929" spans="1:22" x14ac:dyDescent="0.25">
      <c r="A2929" s="1">
        <v>2016087996</v>
      </c>
      <c r="B2929" s="1" t="s">
        <v>3537</v>
      </c>
      <c r="C2929" s="1" t="s">
        <v>23</v>
      </c>
      <c r="D2929" s="1" t="s">
        <v>24</v>
      </c>
      <c r="E2929" s="1" t="s">
        <v>93</v>
      </c>
      <c r="F2929" s="1" t="s">
        <v>61</v>
      </c>
      <c r="G2929" s="1" t="s">
        <v>70</v>
      </c>
      <c r="H2929" s="1" t="s">
        <v>71</v>
      </c>
      <c r="I2929" s="1" t="s">
        <v>193</v>
      </c>
      <c r="J2929" s="1" t="s">
        <v>193</v>
      </c>
      <c r="K2929" s="1" t="s">
        <v>121</v>
      </c>
      <c r="L2929" s="1" t="s">
        <v>32</v>
      </c>
      <c r="M2929" s="1" t="s">
        <v>33</v>
      </c>
      <c r="N2929" s="1" t="s">
        <v>34</v>
      </c>
      <c r="O2929" s="1" t="s">
        <v>35</v>
      </c>
      <c r="P2929" s="1" t="s">
        <v>36</v>
      </c>
      <c r="Q2929" s="1" t="s">
        <v>276</v>
      </c>
      <c r="R2929" s="1" t="s">
        <v>240</v>
      </c>
      <c r="S2929" s="1" t="s">
        <v>241</v>
      </c>
      <c r="T2929" s="1" t="s">
        <v>271</v>
      </c>
      <c r="U2929" s="1" t="s">
        <v>38</v>
      </c>
      <c r="V2929" s="1" t="s">
        <v>39</v>
      </c>
    </row>
    <row r="2930" spans="1:22" x14ac:dyDescent="0.25">
      <c r="A2930" s="1">
        <v>2016088005</v>
      </c>
      <c r="B2930" s="1" t="s">
        <v>3538</v>
      </c>
      <c r="C2930" s="1" t="s">
        <v>81</v>
      </c>
      <c r="D2930" s="1" t="s">
        <v>82</v>
      </c>
      <c r="E2930" s="1" t="s">
        <v>114</v>
      </c>
      <c r="F2930" s="1" t="s">
        <v>26</v>
      </c>
      <c r="G2930" s="1" t="s">
        <v>27</v>
      </c>
      <c r="H2930" s="1" t="s">
        <v>206</v>
      </c>
      <c r="I2930" s="1" t="s">
        <v>320</v>
      </c>
      <c r="J2930" s="1" t="s">
        <v>321</v>
      </c>
      <c r="K2930" s="1" t="s">
        <v>47</v>
      </c>
      <c r="L2930" s="1" t="s">
        <v>32</v>
      </c>
      <c r="M2930" s="1" t="s">
        <v>33</v>
      </c>
      <c r="N2930" s="1" t="s">
        <v>34</v>
      </c>
      <c r="O2930" s="1" t="s">
        <v>143</v>
      </c>
      <c r="P2930" s="1" t="s">
        <v>296</v>
      </c>
      <c r="Q2930" s="1" t="s">
        <v>297</v>
      </c>
      <c r="R2930" s="1"/>
      <c r="S2930" s="1"/>
      <c r="T2930" s="1"/>
      <c r="U2930" s="1" t="s">
        <v>38</v>
      </c>
      <c r="V2930" s="1" t="s">
        <v>39</v>
      </c>
    </row>
    <row r="2931" spans="1:22" x14ac:dyDescent="0.25">
      <c r="A2931" s="1">
        <v>2016088006</v>
      </c>
      <c r="B2931" s="1" t="s">
        <v>3539</v>
      </c>
      <c r="C2931" s="1" t="s">
        <v>81</v>
      </c>
      <c r="D2931" s="1" t="s">
        <v>82</v>
      </c>
      <c r="E2931" s="1" t="s">
        <v>83</v>
      </c>
      <c r="F2931" s="1" t="s">
        <v>26</v>
      </c>
      <c r="G2931" s="1" t="s">
        <v>27</v>
      </c>
      <c r="H2931" s="1" t="s">
        <v>28</v>
      </c>
      <c r="I2931" s="1" t="s">
        <v>408</v>
      </c>
      <c r="J2931" s="1" t="s">
        <v>408</v>
      </c>
      <c r="K2931" s="1" t="s">
        <v>121</v>
      </c>
      <c r="L2931" s="1" t="s">
        <v>32</v>
      </c>
      <c r="M2931" s="1" t="s">
        <v>33</v>
      </c>
      <c r="N2931" s="1" t="s">
        <v>34</v>
      </c>
      <c r="O2931" s="1" t="s">
        <v>35</v>
      </c>
      <c r="P2931" s="1" t="s">
        <v>36</v>
      </c>
      <c r="Q2931" s="1" t="s">
        <v>37</v>
      </c>
      <c r="R2931" s="1" t="s">
        <v>122</v>
      </c>
      <c r="S2931" s="1" t="s">
        <v>186</v>
      </c>
      <c r="T2931" s="1" t="s">
        <v>229</v>
      </c>
      <c r="U2931" s="1" t="s">
        <v>38</v>
      </c>
      <c r="V2931" s="1" t="s">
        <v>39</v>
      </c>
    </row>
    <row r="2932" spans="1:22" x14ac:dyDescent="0.25">
      <c r="A2932" s="1">
        <v>20160810205</v>
      </c>
      <c r="B2932" s="1" t="s">
        <v>3540</v>
      </c>
      <c r="C2932" s="1" t="s">
        <v>23</v>
      </c>
      <c r="D2932" s="1" t="s">
        <v>24</v>
      </c>
      <c r="E2932" s="1" t="s">
        <v>357</v>
      </c>
      <c r="F2932" s="1" t="s">
        <v>127</v>
      </c>
      <c r="G2932" s="1" t="s">
        <v>254</v>
      </c>
      <c r="H2932" s="1" t="s">
        <v>748</v>
      </c>
      <c r="I2932" s="1" t="s">
        <v>119</v>
      </c>
      <c r="J2932" s="1" t="s">
        <v>120</v>
      </c>
      <c r="K2932" s="1" t="s">
        <v>121</v>
      </c>
      <c r="L2932" s="1" t="s">
        <v>32</v>
      </c>
      <c r="M2932" s="1" t="s">
        <v>133</v>
      </c>
      <c r="N2932" s="1" t="s">
        <v>256</v>
      </c>
      <c r="O2932" s="1" t="s">
        <v>143</v>
      </c>
      <c r="P2932" s="1" t="s">
        <v>333</v>
      </c>
      <c r="Q2932" s="1" t="s">
        <v>3541</v>
      </c>
      <c r="R2932" s="1" t="s">
        <v>50</v>
      </c>
      <c r="S2932" s="1" t="s">
        <v>161</v>
      </c>
      <c r="T2932" s="1" t="s">
        <v>198</v>
      </c>
      <c r="U2932" s="1" t="s">
        <v>38</v>
      </c>
      <c r="V2932" s="1" t="s">
        <v>39</v>
      </c>
    </row>
    <row r="2933" spans="1:22" x14ac:dyDescent="0.25">
      <c r="A2933" s="1">
        <v>2016088032</v>
      </c>
      <c r="B2933" s="1" t="s">
        <v>3542</v>
      </c>
      <c r="C2933" s="1" t="s">
        <v>23</v>
      </c>
      <c r="D2933" s="1" t="s">
        <v>164</v>
      </c>
      <c r="E2933" s="1" t="s">
        <v>281</v>
      </c>
      <c r="F2933" s="1" t="s">
        <v>26</v>
      </c>
      <c r="G2933" s="1" t="s">
        <v>27</v>
      </c>
      <c r="H2933" s="1" t="s">
        <v>94</v>
      </c>
      <c r="I2933" s="1" t="s">
        <v>119</v>
      </c>
      <c r="J2933" s="1" t="s">
        <v>1986</v>
      </c>
      <c r="K2933" s="1" t="s">
        <v>121</v>
      </c>
      <c r="L2933" s="1" t="s">
        <v>32</v>
      </c>
      <c r="M2933" s="1" t="s">
        <v>48</v>
      </c>
      <c r="N2933" s="1" t="s">
        <v>142</v>
      </c>
      <c r="O2933" s="1" t="s">
        <v>89</v>
      </c>
      <c r="P2933" s="1" t="s">
        <v>90</v>
      </c>
      <c r="Q2933" s="1" t="s">
        <v>1879</v>
      </c>
      <c r="R2933" s="1" t="s">
        <v>74</v>
      </c>
      <c r="S2933" s="1" t="s">
        <v>95</v>
      </c>
      <c r="T2933" s="1" t="s">
        <v>856</v>
      </c>
      <c r="U2933" s="1" t="s">
        <v>38</v>
      </c>
      <c r="V2933" s="1" t="s">
        <v>39</v>
      </c>
    </row>
    <row r="2934" spans="1:22" x14ac:dyDescent="0.25">
      <c r="A2934" s="1">
        <v>2016088034</v>
      </c>
      <c r="B2934" s="1" t="s">
        <v>3543</v>
      </c>
      <c r="C2934" s="1" t="s">
        <v>23</v>
      </c>
      <c r="D2934" s="1" t="s">
        <v>68</v>
      </c>
      <c r="E2934" s="1" t="s">
        <v>117</v>
      </c>
      <c r="F2934" s="1" t="s">
        <v>61</v>
      </c>
      <c r="G2934" s="1" t="s">
        <v>70</v>
      </c>
      <c r="H2934" s="1" t="s">
        <v>179</v>
      </c>
      <c r="I2934" s="1" t="s">
        <v>72</v>
      </c>
      <c r="J2934" s="1" t="s">
        <v>72</v>
      </c>
      <c r="K2934" s="1" t="s">
        <v>72</v>
      </c>
      <c r="L2934" s="1" t="s">
        <v>32</v>
      </c>
      <c r="M2934" s="1" t="s">
        <v>33</v>
      </c>
      <c r="N2934" s="1" t="s">
        <v>34</v>
      </c>
      <c r="O2934" s="1" t="s">
        <v>35</v>
      </c>
      <c r="P2934" s="1" t="s">
        <v>36</v>
      </c>
      <c r="Q2934" s="1" t="s">
        <v>276</v>
      </c>
      <c r="R2934" s="1"/>
      <c r="S2934" s="1"/>
      <c r="T2934" s="1"/>
      <c r="U2934" s="1" t="s">
        <v>38</v>
      </c>
      <c r="V2934" s="1" t="s">
        <v>39</v>
      </c>
    </row>
    <row r="2935" spans="1:22" x14ac:dyDescent="0.25">
      <c r="A2935" s="1">
        <v>2016088035</v>
      </c>
      <c r="B2935" s="1" t="s">
        <v>3544</v>
      </c>
      <c r="C2935" s="1" t="s">
        <v>81</v>
      </c>
      <c r="D2935" s="1" t="s">
        <v>82</v>
      </c>
      <c r="E2935" s="1" t="s">
        <v>114</v>
      </c>
      <c r="F2935" s="1" t="s">
        <v>26</v>
      </c>
      <c r="G2935" s="1" t="s">
        <v>27</v>
      </c>
      <c r="H2935" s="1" t="s">
        <v>94</v>
      </c>
      <c r="I2935" s="1" t="s">
        <v>154</v>
      </c>
      <c r="J2935" s="1" t="s">
        <v>704</v>
      </c>
      <c r="K2935" s="1" t="s">
        <v>156</v>
      </c>
      <c r="L2935" s="1" t="s">
        <v>32</v>
      </c>
      <c r="M2935" s="1" t="s">
        <v>48</v>
      </c>
      <c r="N2935" s="1" t="s">
        <v>49</v>
      </c>
      <c r="O2935" s="1" t="s">
        <v>50</v>
      </c>
      <c r="P2935" s="1" t="s">
        <v>56</v>
      </c>
      <c r="Q2935" s="1" t="s">
        <v>57</v>
      </c>
      <c r="R2935" s="1"/>
      <c r="S2935" s="1"/>
      <c r="T2935" s="1"/>
      <c r="U2935" s="1" t="s">
        <v>38</v>
      </c>
      <c r="V2935" s="1" t="s">
        <v>39</v>
      </c>
    </row>
    <row r="2936" spans="1:22" x14ac:dyDescent="0.25">
      <c r="A2936" s="1">
        <v>2016088041</v>
      </c>
      <c r="B2936" s="1" t="s">
        <v>3545</v>
      </c>
      <c r="C2936" s="1" t="s">
        <v>41</v>
      </c>
      <c r="D2936" s="1" t="s">
        <v>42</v>
      </c>
      <c r="E2936" s="1" t="s">
        <v>42</v>
      </c>
      <c r="F2936" s="1" t="s">
        <v>26</v>
      </c>
      <c r="G2936" s="1" t="s">
        <v>238</v>
      </c>
      <c r="H2936" s="1" t="s">
        <v>239</v>
      </c>
      <c r="I2936" s="1" t="s">
        <v>1207</v>
      </c>
      <c r="J2936" s="1" t="s">
        <v>1207</v>
      </c>
      <c r="K2936" s="1" t="s">
        <v>156</v>
      </c>
      <c r="L2936" s="1" t="s">
        <v>32</v>
      </c>
      <c r="M2936" s="1" t="s">
        <v>33</v>
      </c>
      <c r="N2936" s="1" t="s">
        <v>34</v>
      </c>
      <c r="O2936" s="1" t="s">
        <v>35</v>
      </c>
      <c r="P2936" s="1" t="s">
        <v>184</v>
      </c>
      <c r="Q2936" s="1" t="s">
        <v>322</v>
      </c>
      <c r="R2936" s="1"/>
      <c r="S2936" s="1"/>
      <c r="T2936" s="1"/>
      <c r="U2936" s="1" t="s">
        <v>38</v>
      </c>
      <c r="V2936" s="1" t="s">
        <v>39</v>
      </c>
    </row>
    <row r="2937" spans="1:22" x14ac:dyDescent="0.25">
      <c r="A2937" s="1">
        <v>2016088042</v>
      </c>
      <c r="B2937" s="1" t="s">
        <v>3546</v>
      </c>
      <c r="C2937" s="1" t="s">
        <v>41</v>
      </c>
      <c r="D2937" s="1" t="s">
        <v>59</v>
      </c>
      <c r="E2937" s="1" t="s">
        <v>192</v>
      </c>
      <c r="F2937" s="1" t="s">
        <v>127</v>
      </c>
      <c r="G2937" s="1" t="s">
        <v>541</v>
      </c>
      <c r="H2937" s="1" t="s">
        <v>821</v>
      </c>
      <c r="I2937" s="1" t="s">
        <v>196</v>
      </c>
      <c r="J2937" s="1" t="s">
        <v>196</v>
      </c>
      <c r="K2937" s="1" t="s">
        <v>196</v>
      </c>
      <c r="L2937" s="1" t="s">
        <v>32</v>
      </c>
      <c r="M2937" s="1" t="s">
        <v>822</v>
      </c>
      <c r="N2937" s="1" t="s">
        <v>823</v>
      </c>
      <c r="O2937" s="1" t="s">
        <v>89</v>
      </c>
      <c r="P2937" s="1" t="s">
        <v>90</v>
      </c>
      <c r="Q2937" s="1" t="s">
        <v>824</v>
      </c>
      <c r="R2937" s="1"/>
      <c r="S2937" s="1"/>
      <c r="T2937" s="1"/>
      <c r="U2937" s="1" t="s">
        <v>38</v>
      </c>
      <c r="V2937" s="1" t="s">
        <v>39</v>
      </c>
    </row>
    <row r="2938" spans="1:22" x14ac:dyDescent="0.25">
      <c r="A2938" s="1">
        <v>2016088053</v>
      </c>
      <c r="B2938" s="1" t="s">
        <v>3547</v>
      </c>
      <c r="C2938" s="1" t="s">
        <v>81</v>
      </c>
      <c r="D2938" s="1" t="s">
        <v>82</v>
      </c>
      <c r="E2938" s="1" t="s">
        <v>83</v>
      </c>
      <c r="F2938" s="1" t="s">
        <v>26</v>
      </c>
      <c r="G2938" s="1" t="s">
        <v>27</v>
      </c>
      <c r="H2938" s="1" t="s">
        <v>94</v>
      </c>
      <c r="I2938" s="1" t="s">
        <v>130</v>
      </c>
      <c r="J2938" s="1" t="s">
        <v>266</v>
      </c>
      <c r="K2938" s="1" t="s">
        <v>132</v>
      </c>
      <c r="L2938" s="1" t="s">
        <v>32</v>
      </c>
      <c r="M2938" s="1" t="s">
        <v>48</v>
      </c>
      <c r="N2938" s="1" t="s">
        <v>142</v>
      </c>
      <c r="O2938" s="1" t="s">
        <v>89</v>
      </c>
      <c r="P2938" s="1" t="s">
        <v>362</v>
      </c>
      <c r="Q2938" s="1" t="s">
        <v>478</v>
      </c>
      <c r="R2938" s="1"/>
      <c r="S2938" s="1"/>
      <c r="T2938" s="1"/>
      <c r="U2938" s="1" t="s">
        <v>38</v>
      </c>
      <c r="V2938" s="1" t="s">
        <v>39</v>
      </c>
    </row>
    <row r="2939" spans="1:22" x14ac:dyDescent="0.25">
      <c r="A2939" s="1">
        <v>2016088055</v>
      </c>
      <c r="B2939" s="1" t="s">
        <v>3548</v>
      </c>
      <c r="C2939" s="1" t="s">
        <v>23</v>
      </c>
      <c r="D2939" s="1" t="s">
        <v>54</v>
      </c>
      <c r="E2939" s="1" t="s">
        <v>55</v>
      </c>
      <c r="F2939" s="1" t="s">
        <v>26</v>
      </c>
      <c r="G2939" s="1" t="s">
        <v>27</v>
      </c>
      <c r="H2939" s="1" t="s">
        <v>183</v>
      </c>
      <c r="I2939" s="1" t="s">
        <v>154</v>
      </c>
      <c r="J2939" s="1" t="s">
        <v>453</v>
      </c>
      <c r="K2939" s="1" t="s">
        <v>156</v>
      </c>
      <c r="L2939" s="1" t="s">
        <v>32</v>
      </c>
      <c r="M2939" s="1" t="s">
        <v>33</v>
      </c>
      <c r="N2939" s="1" t="s">
        <v>34</v>
      </c>
      <c r="O2939" s="1" t="s">
        <v>50</v>
      </c>
      <c r="P2939" s="1" t="s">
        <v>65</v>
      </c>
      <c r="Q2939" s="1" t="s">
        <v>742</v>
      </c>
      <c r="R2939" s="1"/>
      <c r="S2939" s="1"/>
      <c r="T2939" s="1"/>
      <c r="U2939" s="1" t="s">
        <v>38</v>
      </c>
      <c r="V2939" s="1" t="s">
        <v>39</v>
      </c>
    </row>
    <row r="2940" spans="1:22" x14ac:dyDescent="0.25">
      <c r="A2940" s="1">
        <v>2016088061</v>
      </c>
      <c r="B2940" s="1" t="s">
        <v>3549</v>
      </c>
      <c r="C2940" s="1" t="s">
        <v>23</v>
      </c>
      <c r="D2940" s="1" t="s">
        <v>24</v>
      </c>
      <c r="E2940" s="1" t="s">
        <v>174</v>
      </c>
      <c r="F2940" s="1" t="s">
        <v>223</v>
      </c>
      <c r="G2940" s="1" t="s">
        <v>986</v>
      </c>
      <c r="H2940" s="1" t="s">
        <v>987</v>
      </c>
      <c r="I2940" s="1" t="s">
        <v>2699</v>
      </c>
      <c r="J2940" s="1" t="s">
        <v>2699</v>
      </c>
      <c r="K2940" s="1" t="s">
        <v>31</v>
      </c>
      <c r="L2940" s="1" t="s">
        <v>32</v>
      </c>
      <c r="M2940" s="1" t="s">
        <v>111</v>
      </c>
      <c r="N2940" s="1" t="s">
        <v>112</v>
      </c>
      <c r="O2940" s="1" t="s">
        <v>240</v>
      </c>
      <c r="P2940" s="1" t="s">
        <v>241</v>
      </c>
      <c r="Q2940" s="1" t="s">
        <v>242</v>
      </c>
      <c r="R2940" s="1"/>
      <c r="S2940" s="1"/>
      <c r="T2940" s="1"/>
      <c r="U2940" s="1" t="s">
        <v>38</v>
      </c>
      <c r="V2940" s="1" t="s">
        <v>39</v>
      </c>
    </row>
    <row r="2941" spans="1:22" x14ac:dyDescent="0.25">
      <c r="A2941" s="1">
        <v>2016088062</v>
      </c>
      <c r="B2941" s="1" t="s">
        <v>3550</v>
      </c>
      <c r="C2941" s="1" t="s">
        <v>23</v>
      </c>
      <c r="D2941" s="1" t="s">
        <v>164</v>
      </c>
      <c r="E2941" s="1" t="s">
        <v>165</v>
      </c>
      <c r="F2941" s="1" t="s">
        <v>61</v>
      </c>
      <c r="G2941" s="1" t="s">
        <v>70</v>
      </c>
      <c r="H2941" s="1" t="s">
        <v>179</v>
      </c>
      <c r="I2941" s="1" t="s">
        <v>233</v>
      </c>
      <c r="J2941" s="1" t="s">
        <v>234</v>
      </c>
      <c r="K2941" s="1" t="s">
        <v>132</v>
      </c>
      <c r="L2941" s="1" t="s">
        <v>32</v>
      </c>
      <c r="M2941" s="1" t="s">
        <v>235</v>
      </c>
      <c r="N2941" s="1" t="s">
        <v>881</v>
      </c>
      <c r="O2941" s="1" t="s">
        <v>35</v>
      </c>
      <c r="P2941" s="1" t="s">
        <v>36</v>
      </c>
      <c r="Q2941" s="1" t="s">
        <v>276</v>
      </c>
      <c r="R2941" s="1"/>
      <c r="S2941" s="1"/>
      <c r="T2941" s="1"/>
      <c r="U2941" s="1" t="s">
        <v>38</v>
      </c>
      <c r="V2941" s="1" t="s">
        <v>39</v>
      </c>
    </row>
    <row r="2942" spans="1:22" x14ac:dyDescent="0.25">
      <c r="A2942" s="1">
        <v>2016088204</v>
      </c>
      <c r="B2942" s="1" t="s">
        <v>3551</v>
      </c>
      <c r="C2942" s="1" t="s">
        <v>81</v>
      </c>
      <c r="D2942" s="1" t="s">
        <v>82</v>
      </c>
      <c r="E2942" s="1" t="s">
        <v>83</v>
      </c>
      <c r="F2942" s="1" t="s">
        <v>26</v>
      </c>
      <c r="G2942" s="1" t="s">
        <v>27</v>
      </c>
      <c r="H2942" s="1" t="s">
        <v>263</v>
      </c>
      <c r="I2942" s="1" t="s">
        <v>29</v>
      </c>
      <c r="J2942" s="1" t="s">
        <v>30</v>
      </c>
      <c r="K2942" s="1" t="s">
        <v>31</v>
      </c>
      <c r="L2942" s="1" t="s">
        <v>32</v>
      </c>
      <c r="M2942" s="1" t="s">
        <v>33</v>
      </c>
      <c r="N2942" s="1" t="s">
        <v>34</v>
      </c>
      <c r="O2942" s="1" t="s">
        <v>89</v>
      </c>
      <c r="P2942" s="1" t="s">
        <v>362</v>
      </c>
      <c r="Q2942" s="1" t="s">
        <v>1641</v>
      </c>
      <c r="R2942" s="1"/>
      <c r="S2942" s="1"/>
      <c r="T2942" s="1"/>
      <c r="U2942" s="1" t="s">
        <v>38</v>
      </c>
      <c r="V2942" s="1" t="s">
        <v>39</v>
      </c>
    </row>
    <row r="2943" spans="1:22" x14ac:dyDescent="0.25">
      <c r="A2943" s="1">
        <v>2016088091</v>
      </c>
      <c r="B2943" s="1" t="s">
        <v>3552</v>
      </c>
      <c r="C2943" s="1" t="s">
        <v>81</v>
      </c>
      <c r="D2943" s="1" t="s">
        <v>82</v>
      </c>
      <c r="E2943" s="1" t="s">
        <v>83</v>
      </c>
      <c r="F2943" s="1" t="s">
        <v>61</v>
      </c>
      <c r="G2943" s="1" t="s">
        <v>70</v>
      </c>
      <c r="H2943" s="1" t="s">
        <v>71</v>
      </c>
      <c r="I2943" s="1" t="s">
        <v>106</v>
      </c>
      <c r="J2943" s="1" t="s">
        <v>107</v>
      </c>
      <c r="K2943" s="1" t="s">
        <v>47</v>
      </c>
      <c r="L2943" s="1" t="s">
        <v>32</v>
      </c>
      <c r="M2943" s="1" t="s">
        <v>33</v>
      </c>
      <c r="N2943" s="1" t="s">
        <v>34</v>
      </c>
      <c r="O2943" s="1" t="s">
        <v>122</v>
      </c>
      <c r="P2943" s="1" t="s">
        <v>186</v>
      </c>
      <c r="Q2943" s="1" t="s">
        <v>229</v>
      </c>
      <c r="R2943" s="1"/>
      <c r="S2943" s="1"/>
      <c r="T2943" s="1"/>
      <c r="U2943" s="1" t="s">
        <v>38</v>
      </c>
      <c r="V2943" s="1" t="s">
        <v>39</v>
      </c>
    </row>
    <row r="2944" spans="1:22" x14ac:dyDescent="0.25">
      <c r="A2944" s="1">
        <v>2016088111</v>
      </c>
      <c r="B2944" s="1" t="s">
        <v>3553</v>
      </c>
      <c r="C2944" s="1" t="s">
        <v>23</v>
      </c>
      <c r="D2944" s="1" t="s">
        <v>68</v>
      </c>
      <c r="E2944" s="1" t="s">
        <v>98</v>
      </c>
      <c r="F2944" s="1" t="s">
        <v>61</v>
      </c>
      <c r="G2944" s="1" t="s">
        <v>70</v>
      </c>
      <c r="H2944" s="1" t="s">
        <v>71</v>
      </c>
      <c r="I2944" s="1" t="s">
        <v>233</v>
      </c>
      <c r="J2944" s="1" t="s">
        <v>234</v>
      </c>
      <c r="K2944" s="1" t="s">
        <v>132</v>
      </c>
      <c r="L2944" s="1" t="s">
        <v>32</v>
      </c>
      <c r="M2944" s="1" t="s">
        <v>235</v>
      </c>
      <c r="N2944" s="1" t="s">
        <v>236</v>
      </c>
      <c r="O2944" s="1" t="s">
        <v>74</v>
      </c>
      <c r="P2944" s="1" t="s">
        <v>75</v>
      </c>
      <c r="Q2944" s="1" t="s">
        <v>291</v>
      </c>
      <c r="R2944" s="1"/>
      <c r="S2944" s="1"/>
      <c r="T2944" s="1"/>
      <c r="U2944" s="1" t="s">
        <v>38</v>
      </c>
      <c r="V2944" s="1" t="s">
        <v>39</v>
      </c>
    </row>
    <row r="2945" spans="1:22" x14ac:dyDescent="0.25">
      <c r="A2945" s="1">
        <v>2016088120</v>
      </c>
      <c r="B2945" s="1" t="s">
        <v>3554</v>
      </c>
      <c r="C2945" s="1" t="s">
        <v>81</v>
      </c>
      <c r="D2945" s="1" t="s">
        <v>82</v>
      </c>
      <c r="E2945" s="1" t="s">
        <v>114</v>
      </c>
      <c r="F2945" s="1" t="s">
        <v>26</v>
      </c>
      <c r="G2945" s="1" t="s">
        <v>27</v>
      </c>
      <c r="H2945" s="1" t="s">
        <v>169</v>
      </c>
      <c r="I2945" s="1" t="s">
        <v>119</v>
      </c>
      <c r="J2945" s="1" t="s">
        <v>170</v>
      </c>
      <c r="K2945" s="1" t="s">
        <v>121</v>
      </c>
      <c r="L2945" s="1" t="s">
        <v>32</v>
      </c>
      <c r="M2945" s="1" t="s">
        <v>48</v>
      </c>
      <c r="N2945" s="1" t="s">
        <v>79</v>
      </c>
      <c r="O2945" s="1" t="s">
        <v>74</v>
      </c>
      <c r="P2945" s="1" t="s">
        <v>95</v>
      </c>
      <c r="Q2945" s="1" t="s">
        <v>208</v>
      </c>
      <c r="R2945" s="1"/>
      <c r="S2945" s="1"/>
      <c r="T2945" s="1"/>
      <c r="U2945" s="1" t="s">
        <v>39</v>
      </c>
      <c r="V2945" s="1" t="s">
        <v>38</v>
      </c>
    </row>
    <row r="2946" spans="1:22" x14ac:dyDescent="0.25">
      <c r="A2946" s="1">
        <v>2016088121</v>
      </c>
      <c r="B2946" s="1" t="s">
        <v>3555</v>
      </c>
      <c r="C2946" s="1" t="s">
        <v>23</v>
      </c>
      <c r="D2946" s="1" t="s">
        <v>164</v>
      </c>
      <c r="E2946" s="1" t="s">
        <v>165</v>
      </c>
      <c r="F2946" s="1" t="s">
        <v>61</v>
      </c>
      <c r="G2946" s="1" t="s">
        <v>70</v>
      </c>
      <c r="H2946" s="1" t="s">
        <v>71</v>
      </c>
      <c r="I2946" s="1" t="s">
        <v>193</v>
      </c>
      <c r="J2946" s="1" t="s">
        <v>193</v>
      </c>
      <c r="K2946" s="1" t="s">
        <v>121</v>
      </c>
      <c r="L2946" s="1" t="s">
        <v>32</v>
      </c>
      <c r="M2946" s="1" t="s">
        <v>33</v>
      </c>
      <c r="N2946" s="1" t="s">
        <v>34</v>
      </c>
      <c r="O2946" s="1" t="s">
        <v>35</v>
      </c>
      <c r="P2946" s="1" t="s">
        <v>36</v>
      </c>
      <c r="Q2946" s="1" t="s">
        <v>147</v>
      </c>
      <c r="R2946" s="1"/>
      <c r="S2946" s="1"/>
      <c r="T2946" s="1"/>
      <c r="U2946" s="1" t="s">
        <v>38</v>
      </c>
      <c r="V2946" s="1" t="s">
        <v>39</v>
      </c>
    </row>
    <row r="2947" spans="1:22" x14ac:dyDescent="0.25">
      <c r="A2947" s="1">
        <v>2016088127</v>
      </c>
      <c r="B2947" s="1" t="s">
        <v>3556</v>
      </c>
      <c r="C2947" s="1" t="s">
        <v>23</v>
      </c>
      <c r="D2947" s="1" t="s">
        <v>24</v>
      </c>
      <c r="E2947" s="1" t="s">
        <v>25</v>
      </c>
      <c r="F2947" s="1" t="s">
        <v>127</v>
      </c>
      <c r="G2947" s="1" t="s">
        <v>541</v>
      </c>
      <c r="H2947" s="1" t="s">
        <v>542</v>
      </c>
      <c r="I2947" s="1" t="s">
        <v>29</v>
      </c>
      <c r="J2947" s="1" t="s">
        <v>30</v>
      </c>
      <c r="K2947" s="1" t="s">
        <v>31</v>
      </c>
      <c r="L2947" s="1" t="s">
        <v>32</v>
      </c>
      <c r="M2947" s="1" t="s">
        <v>133</v>
      </c>
      <c r="N2947" s="1" t="s">
        <v>226</v>
      </c>
      <c r="O2947" s="1" t="s">
        <v>135</v>
      </c>
      <c r="P2947" s="1" t="s">
        <v>1422</v>
      </c>
      <c r="Q2947" s="1" t="s">
        <v>3557</v>
      </c>
      <c r="R2947" s="1" t="s">
        <v>143</v>
      </c>
      <c r="S2947" s="1" t="s">
        <v>296</v>
      </c>
      <c r="T2947" s="1" t="s">
        <v>297</v>
      </c>
      <c r="U2947" s="1" t="s">
        <v>38</v>
      </c>
      <c r="V2947" s="1" t="s">
        <v>39</v>
      </c>
    </row>
    <row r="2948" spans="1:22" x14ac:dyDescent="0.25">
      <c r="A2948" s="1">
        <v>2016088128</v>
      </c>
      <c r="B2948" s="1" t="s">
        <v>3558</v>
      </c>
      <c r="C2948" s="1" t="s">
        <v>81</v>
      </c>
      <c r="D2948" s="1" t="s">
        <v>110</v>
      </c>
      <c r="E2948" s="1" t="s">
        <v>110</v>
      </c>
      <c r="F2948" s="1" t="s">
        <v>61</v>
      </c>
      <c r="G2948" s="1" t="s">
        <v>70</v>
      </c>
      <c r="H2948" s="1" t="s">
        <v>71</v>
      </c>
      <c r="I2948" s="1" t="s">
        <v>119</v>
      </c>
      <c r="J2948" s="1" t="s">
        <v>170</v>
      </c>
      <c r="K2948" s="1" t="s">
        <v>121</v>
      </c>
      <c r="L2948" s="1" t="s">
        <v>32</v>
      </c>
      <c r="M2948" s="1" t="s">
        <v>33</v>
      </c>
      <c r="N2948" s="1" t="s">
        <v>34</v>
      </c>
      <c r="O2948" s="1" t="s">
        <v>74</v>
      </c>
      <c r="P2948" s="1" t="s">
        <v>75</v>
      </c>
      <c r="Q2948" s="1" t="s">
        <v>291</v>
      </c>
      <c r="R2948" s="1"/>
      <c r="S2948" s="1"/>
      <c r="T2948" s="1"/>
      <c r="U2948" s="1" t="s">
        <v>38</v>
      </c>
      <c r="V2948" s="1" t="s">
        <v>39</v>
      </c>
    </row>
    <row r="2949" spans="1:22" x14ac:dyDescent="0.25">
      <c r="A2949" s="1">
        <v>2016088130</v>
      </c>
      <c r="B2949" s="1" t="s">
        <v>3559</v>
      </c>
      <c r="C2949" s="1" t="s">
        <v>81</v>
      </c>
      <c r="D2949" s="1" t="s">
        <v>82</v>
      </c>
      <c r="E2949" s="1" t="s">
        <v>114</v>
      </c>
      <c r="F2949" s="1" t="s">
        <v>26</v>
      </c>
      <c r="G2949" s="1" t="s">
        <v>27</v>
      </c>
      <c r="H2949" s="1" t="s">
        <v>206</v>
      </c>
      <c r="I2949" s="1" t="s">
        <v>72</v>
      </c>
      <c r="J2949" s="1" t="s">
        <v>72</v>
      </c>
      <c r="K2949" s="1" t="s">
        <v>72</v>
      </c>
      <c r="L2949" s="1" t="s">
        <v>32</v>
      </c>
      <c r="M2949" s="1" t="s">
        <v>469</v>
      </c>
      <c r="N2949" s="1" t="s">
        <v>470</v>
      </c>
      <c r="O2949" s="1" t="s">
        <v>50</v>
      </c>
      <c r="P2949" s="1" t="s">
        <v>65</v>
      </c>
      <c r="Q2949" s="1" t="s">
        <v>742</v>
      </c>
      <c r="R2949" s="1" t="s">
        <v>122</v>
      </c>
      <c r="S2949" s="1" t="s">
        <v>273</v>
      </c>
      <c r="T2949" s="1" t="s">
        <v>369</v>
      </c>
      <c r="U2949" s="1" t="s">
        <v>38</v>
      </c>
      <c r="V2949" s="1" t="s">
        <v>39</v>
      </c>
    </row>
    <row r="2950" spans="1:22" x14ac:dyDescent="0.25">
      <c r="A2950" s="1">
        <v>2016088136</v>
      </c>
      <c r="B2950" s="1" t="s">
        <v>3560</v>
      </c>
      <c r="C2950" s="1" t="s">
        <v>23</v>
      </c>
      <c r="D2950" s="1" t="s">
        <v>24</v>
      </c>
      <c r="E2950" s="1" t="s">
        <v>25</v>
      </c>
      <c r="F2950" s="1" t="s">
        <v>26</v>
      </c>
      <c r="G2950" s="1" t="s">
        <v>27</v>
      </c>
      <c r="H2950" s="1" t="s">
        <v>169</v>
      </c>
      <c r="I2950" s="1" t="s">
        <v>387</v>
      </c>
      <c r="J2950" s="1" t="s">
        <v>611</v>
      </c>
      <c r="K2950" s="1" t="s">
        <v>121</v>
      </c>
      <c r="L2950" s="1" t="s">
        <v>32</v>
      </c>
      <c r="M2950" s="1" t="s">
        <v>48</v>
      </c>
      <c r="N2950" s="1" t="s">
        <v>142</v>
      </c>
      <c r="O2950" s="1" t="s">
        <v>74</v>
      </c>
      <c r="P2950" s="1" t="s">
        <v>171</v>
      </c>
      <c r="Q2950" s="1" t="s">
        <v>172</v>
      </c>
      <c r="R2950" s="1"/>
      <c r="S2950" s="1"/>
      <c r="T2950" s="1"/>
      <c r="U2950" s="1" t="s">
        <v>38</v>
      </c>
      <c r="V2950" s="1" t="s">
        <v>39</v>
      </c>
    </row>
    <row r="2951" spans="1:22" x14ac:dyDescent="0.25">
      <c r="A2951" s="1">
        <v>2016088143</v>
      </c>
      <c r="B2951" s="1" t="s">
        <v>3561</v>
      </c>
      <c r="C2951" s="1" t="s">
        <v>23</v>
      </c>
      <c r="D2951" s="1" t="s">
        <v>68</v>
      </c>
      <c r="E2951" s="1" t="s">
        <v>69</v>
      </c>
      <c r="F2951" s="1" t="s">
        <v>61</v>
      </c>
      <c r="G2951" s="1" t="s">
        <v>99</v>
      </c>
      <c r="H2951" s="1" t="s">
        <v>153</v>
      </c>
      <c r="I2951" s="1" t="s">
        <v>387</v>
      </c>
      <c r="J2951" s="1" t="s">
        <v>787</v>
      </c>
      <c r="K2951" s="1" t="s">
        <v>121</v>
      </c>
      <c r="L2951" s="1" t="s">
        <v>32</v>
      </c>
      <c r="M2951" s="1" t="s">
        <v>48</v>
      </c>
      <c r="N2951" s="1" t="s">
        <v>142</v>
      </c>
      <c r="O2951" s="1" t="s">
        <v>72</v>
      </c>
      <c r="P2951" s="1" t="s">
        <v>72</v>
      </c>
      <c r="Q2951" s="1" t="s">
        <v>72</v>
      </c>
      <c r="R2951" s="1"/>
      <c r="S2951" s="1"/>
      <c r="T2951" s="1"/>
      <c r="U2951" s="1" t="s">
        <v>38</v>
      </c>
      <c r="V2951" s="1" t="s">
        <v>39</v>
      </c>
    </row>
    <row r="2952" spans="1:22" x14ac:dyDescent="0.25">
      <c r="A2952" s="1">
        <v>2016088144</v>
      </c>
      <c r="B2952" s="1" t="s">
        <v>3562</v>
      </c>
      <c r="C2952" s="1" t="s">
        <v>23</v>
      </c>
      <c r="D2952" s="1" t="s">
        <v>164</v>
      </c>
      <c r="E2952" s="1" t="s">
        <v>165</v>
      </c>
      <c r="F2952" s="1" t="s">
        <v>61</v>
      </c>
      <c r="G2952" s="1" t="s">
        <v>70</v>
      </c>
      <c r="H2952" s="1" t="s">
        <v>71</v>
      </c>
      <c r="I2952" s="1" t="s">
        <v>106</v>
      </c>
      <c r="J2952" s="1" t="s">
        <v>416</v>
      </c>
      <c r="K2952" s="1" t="s">
        <v>47</v>
      </c>
      <c r="L2952" s="1" t="s">
        <v>32</v>
      </c>
      <c r="M2952" s="1" t="s">
        <v>33</v>
      </c>
      <c r="N2952" s="1" t="s">
        <v>34</v>
      </c>
      <c r="O2952" s="1" t="s">
        <v>74</v>
      </c>
      <c r="P2952" s="1" t="s">
        <v>788</v>
      </c>
      <c r="Q2952" s="1" t="s">
        <v>789</v>
      </c>
      <c r="R2952" s="1" t="s">
        <v>89</v>
      </c>
      <c r="S2952" s="1" t="s">
        <v>362</v>
      </c>
      <c r="T2952" s="1" t="s">
        <v>478</v>
      </c>
      <c r="U2952" s="1" t="s">
        <v>38</v>
      </c>
      <c r="V2952" s="1" t="s">
        <v>39</v>
      </c>
    </row>
    <row r="2953" spans="1:22" x14ac:dyDescent="0.25">
      <c r="A2953" s="1">
        <v>2016088145</v>
      </c>
      <c r="B2953" s="1" t="s">
        <v>3563</v>
      </c>
      <c r="C2953" s="1" t="s">
        <v>41</v>
      </c>
      <c r="D2953" s="1" t="s">
        <v>126</v>
      </c>
      <c r="E2953" s="1" t="s">
        <v>126</v>
      </c>
      <c r="F2953" s="1" t="s">
        <v>200</v>
      </c>
      <c r="G2953" s="1" t="s">
        <v>201</v>
      </c>
      <c r="H2953" s="1" t="s">
        <v>392</v>
      </c>
      <c r="I2953" s="1" t="s">
        <v>106</v>
      </c>
      <c r="J2953" s="1" t="s">
        <v>107</v>
      </c>
      <c r="K2953" s="1" t="s">
        <v>47</v>
      </c>
      <c r="L2953" s="1" t="s">
        <v>32</v>
      </c>
      <c r="M2953" s="1" t="s">
        <v>84</v>
      </c>
      <c r="N2953" s="1" t="s">
        <v>85</v>
      </c>
      <c r="O2953" s="1" t="s">
        <v>143</v>
      </c>
      <c r="P2953" s="1" t="s">
        <v>296</v>
      </c>
      <c r="Q2953" s="1" t="s">
        <v>297</v>
      </c>
      <c r="R2953" s="1"/>
      <c r="S2953" s="1"/>
      <c r="T2953" s="1"/>
      <c r="U2953" s="1" t="s">
        <v>38</v>
      </c>
      <c r="V2953" s="1" t="s">
        <v>39</v>
      </c>
    </row>
    <row r="2954" spans="1:22" x14ac:dyDescent="0.25">
      <c r="A2954" s="1">
        <v>2016088149</v>
      </c>
      <c r="B2954" s="1" t="s">
        <v>3564</v>
      </c>
      <c r="C2954" s="1" t="s">
        <v>41</v>
      </c>
      <c r="D2954" s="1" t="s">
        <v>126</v>
      </c>
      <c r="E2954" s="1" t="s">
        <v>126</v>
      </c>
      <c r="F2954" s="1" t="s">
        <v>26</v>
      </c>
      <c r="G2954" s="1" t="s">
        <v>27</v>
      </c>
      <c r="H2954" s="1" t="s">
        <v>28</v>
      </c>
      <c r="I2954" s="1" t="s">
        <v>106</v>
      </c>
      <c r="J2954" s="1" t="s">
        <v>416</v>
      </c>
      <c r="K2954" s="1" t="s">
        <v>47</v>
      </c>
      <c r="L2954" s="1" t="s">
        <v>32</v>
      </c>
      <c r="M2954" s="1" t="s">
        <v>33</v>
      </c>
      <c r="N2954" s="1" t="s">
        <v>34</v>
      </c>
      <c r="O2954" s="1" t="s">
        <v>89</v>
      </c>
      <c r="P2954" s="1" t="s">
        <v>362</v>
      </c>
      <c r="Q2954" s="1" t="s">
        <v>363</v>
      </c>
      <c r="R2954" s="1" t="s">
        <v>143</v>
      </c>
      <c r="S2954" s="1" t="s">
        <v>296</v>
      </c>
      <c r="T2954" s="1" t="s">
        <v>297</v>
      </c>
      <c r="U2954" s="1" t="s">
        <v>38</v>
      </c>
      <c r="V2954" s="1" t="s">
        <v>39</v>
      </c>
    </row>
    <row r="2955" spans="1:22" x14ac:dyDescent="0.25">
      <c r="A2955" s="1">
        <v>2016088156</v>
      </c>
      <c r="B2955" s="1" t="s">
        <v>3565</v>
      </c>
      <c r="C2955" s="1" t="s">
        <v>81</v>
      </c>
      <c r="D2955" s="1" t="s">
        <v>110</v>
      </c>
      <c r="E2955" s="1" t="s">
        <v>110</v>
      </c>
      <c r="F2955" s="1" t="s">
        <v>26</v>
      </c>
      <c r="G2955" s="1" t="s">
        <v>27</v>
      </c>
      <c r="H2955" s="1" t="s">
        <v>28</v>
      </c>
      <c r="I2955" s="1" t="s">
        <v>101</v>
      </c>
      <c r="J2955" s="1" t="s">
        <v>101</v>
      </c>
      <c r="K2955" s="1" t="s">
        <v>102</v>
      </c>
      <c r="L2955" s="1" t="s">
        <v>32</v>
      </c>
      <c r="M2955" s="1" t="s">
        <v>84</v>
      </c>
      <c r="N2955" s="1" t="s">
        <v>85</v>
      </c>
      <c r="O2955" s="1" t="s">
        <v>35</v>
      </c>
      <c r="P2955" s="1" t="s">
        <v>36</v>
      </c>
      <c r="Q2955" s="1" t="s">
        <v>289</v>
      </c>
      <c r="R2955" s="1"/>
      <c r="S2955" s="1"/>
      <c r="T2955" s="1"/>
      <c r="U2955" s="1" t="s">
        <v>38</v>
      </c>
      <c r="V2955" s="1" t="s">
        <v>39</v>
      </c>
    </row>
    <row r="2956" spans="1:22" x14ac:dyDescent="0.25">
      <c r="A2956" s="1">
        <v>2016088217</v>
      </c>
      <c r="B2956" s="1" t="s">
        <v>3566</v>
      </c>
      <c r="C2956" s="1" t="s">
        <v>81</v>
      </c>
      <c r="D2956" s="1" t="s">
        <v>110</v>
      </c>
      <c r="E2956" s="1" t="s">
        <v>110</v>
      </c>
      <c r="F2956" s="1" t="s">
        <v>61</v>
      </c>
      <c r="G2956" s="1" t="s">
        <v>70</v>
      </c>
      <c r="H2956" s="1" t="s">
        <v>71</v>
      </c>
      <c r="I2956" s="1" t="s">
        <v>320</v>
      </c>
      <c r="J2956" s="1" t="s">
        <v>321</v>
      </c>
      <c r="K2956" s="1" t="s">
        <v>47</v>
      </c>
      <c r="L2956" s="1" t="s">
        <v>32</v>
      </c>
      <c r="M2956" s="1" t="s">
        <v>33</v>
      </c>
      <c r="N2956" s="1" t="s">
        <v>34</v>
      </c>
      <c r="O2956" s="1" t="s">
        <v>74</v>
      </c>
      <c r="P2956" s="1" t="s">
        <v>75</v>
      </c>
      <c r="Q2956" s="1" t="s">
        <v>291</v>
      </c>
      <c r="R2956" s="1"/>
      <c r="S2956" s="1"/>
      <c r="T2956" s="1"/>
      <c r="U2956" s="1" t="s">
        <v>38</v>
      </c>
      <c r="V2956" s="1" t="s">
        <v>39</v>
      </c>
    </row>
    <row r="2957" spans="1:22" x14ac:dyDescent="0.25">
      <c r="A2957" s="1">
        <v>2016088219</v>
      </c>
      <c r="B2957" s="1" t="s">
        <v>3567</v>
      </c>
      <c r="C2957" s="1" t="s">
        <v>23</v>
      </c>
      <c r="D2957" s="1" t="s">
        <v>68</v>
      </c>
      <c r="E2957" s="1" t="s">
        <v>98</v>
      </c>
      <c r="F2957" s="1" t="s">
        <v>61</v>
      </c>
      <c r="G2957" s="1" t="s">
        <v>70</v>
      </c>
      <c r="H2957" s="1" t="s">
        <v>71</v>
      </c>
      <c r="I2957" s="1" t="s">
        <v>72</v>
      </c>
      <c r="J2957" s="1" t="s">
        <v>72</v>
      </c>
      <c r="K2957" s="1" t="s">
        <v>72</v>
      </c>
      <c r="L2957" s="1" t="s">
        <v>32</v>
      </c>
      <c r="M2957" s="1" t="s">
        <v>73</v>
      </c>
      <c r="N2957" s="1" t="s">
        <v>73</v>
      </c>
      <c r="O2957" s="1" t="s">
        <v>35</v>
      </c>
      <c r="P2957" s="1" t="s">
        <v>150</v>
      </c>
      <c r="Q2957" s="1" t="s">
        <v>574</v>
      </c>
      <c r="R2957" s="1"/>
      <c r="S2957" s="1"/>
      <c r="T2957" s="1"/>
      <c r="U2957" s="1" t="s">
        <v>38</v>
      </c>
      <c r="V2957" s="1" t="s">
        <v>39</v>
      </c>
    </row>
    <row r="2958" spans="1:22" x14ac:dyDescent="0.25">
      <c r="A2958" s="1">
        <v>20160811131</v>
      </c>
      <c r="B2958" s="1" t="s">
        <v>3568</v>
      </c>
      <c r="C2958" s="1" t="s">
        <v>23</v>
      </c>
      <c r="D2958" s="1" t="s">
        <v>24</v>
      </c>
      <c r="E2958" s="1" t="s">
        <v>93</v>
      </c>
      <c r="F2958" s="1" t="s">
        <v>127</v>
      </c>
      <c r="G2958" s="1" t="s">
        <v>254</v>
      </c>
      <c r="H2958" s="1" t="s">
        <v>748</v>
      </c>
      <c r="I2958" s="1" t="s">
        <v>196</v>
      </c>
      <c r="J2958" s="1" t="s">
        <v>196</v>
      </c>
      <c r="K2958" s="1" t="s">
        <v>196</v>
      </c>
      <c r="L2958" s="1" t="s">
        <v>32</v>
      </c>
      <c r="M2958" s="1" t="s">
        <v>84</v>
      </c>
      <c r="N2958" s="1" t="s">
        <v>197</v>
      </c>
      <c r="O2958" s="1" t="s">
        <v>74</v>
      </c>
      <c r="P2958" s="1" t="s">
        <v>75</v>
      </c>
      <c r="Q2958" s="1" t="s">
        <v>291</v>
      </c>
      <c r="R2958" s="1" t="s">
        <v>50</v>
      </c>
      <c r="S2958" s="1" t="s">
        <v>161</v>
      </c>
      <c r="T2958" s="1" t="s">
        <v>198</v>
      </c>
      <c r="U2958" s="1" t="s">
        <v>38</v>
      </c>
      <c r="V2958" s="1" t="s">
        <v>39</v>
      </c>
    </row>
    <row r="2959" spans="1:22" x14ac:dyDescent="0.25">
      <c r="A2959" s="1">
        <v>2016088225</v>
      </c>
      <c r="B2959" s="1" t="s">
        <v>3569</v>
      </c>
      <c r="C2959" s="1" t="s">
        <v>81</v>
      </c>
      <c r="D2959" s="1" t="s">
        <v>82</v>
      </c>
      <c r="E2959" s="1" t="s">
        <v>114</v>
      </c>
      <c r="F2959" s="1" t="s">
        <v>61</v>
      </c>
      <c r="G2959" s="1" t="s">
        <v>70</v>
      </c>
      <c r="H2959" s="1" t="s">
        <v>71</v>
      </c>
      <c r="I2959" s="1" t="s">
        <v>29</v>
      </c>
      <c r="J2959" s="1" t="s">
        <v>30</v>
      </c>
      <c r="K2959" s="1" t="s">
        <v>31</v>
      </c>
      <c r="L2959" s="1" t="s">
        <v>32</v>
      </c>
      <c r="M2959" s="1" t="s">
        <v>33</v>
      </c>
      <c r="N2959" s="1" t="s">
        <v>34</v>
      </c>
      <c r="O2959" s="1" t="s">
        <v>35</v>
      </c>
      <c r="P2959" s="1" t="s">
        <v>353</v>
      </c>
      <c r="Q2959" s="1" t="s">
        <v>353</v>
      </c>
      <c r="R2959" s="1" t="s">
        <v>50</v>
      </c>
      <c r="S2959" s="1" t="s">
        <v>56</v>
      </c>
      <c r="T2959" s="1" t="s">
        <v>57</v>
      </c>
      <c r="U2959" s="1" t="s">
        <v>38</v>
      </c>
      <c r="V2959" s="1" t="s">
        <v>39</v>
      </c>
    </row>
    <row r="2960" spans="1:22" x14ac:dyDescent="0.25">
      <c r="A2960" s="1">
        <v>2016088248</v>
      </c>
      <c r="B2960" s="1" t="s">
        <v>3570</v>
      </c>
      <c r="C2960" s="1" t="s">
        <v>23</v>
      </c>
      <c r="D2960" s="1" t="s">
        <v>164</v>
      </c>
      <c r="E2960" s="1" t="s">
        <v>281</v>
      </c>
      <c r="F2960" s="1" t="s">
        <v>61</v>
      </c>
      <c r="G2960" s="1" t="s">
        <v>70</v>
      </c>
      <c r="H2960" s="1" t="s">
        <v>71</v>
      </c>
      <c r="I2960" s="1" t="s">
        <v>175</v>
      </c>
      <c r="J2960" s="1" t="s">
        <v>244</v>
      </c>
      <c r="K2960" s="1" t="s">
        <v>156</v>
      </c>
      <c r="L2960" s="1" t="s">
        <v>32</v>
      </c>
      <c r="M2960" s="1" t="s">
        <v>84</v>
      </c>
      <c r="N2960" s="1" t="s">
        <v>85</v>
      </c>
      <c r="O2960" s="1" t="s">
        <v>74</v>
      </c>
      <c r="P2960" s="1" t="s">
        <v>75</v>
      </c>
      <c r="Q2960" s="1" t="s">
        <v>291</v>
      </c>
      <c r="R2960" s="1"/>
      <c r="S2960" s="1"/>
      <c r="T2960" s="1"/>
      <c r="U2960" s="1" t="s">
        <v>38</v>
      </c>
      <c r="V2960" s="1" t="s">
        <v>39</v>
      </c>
    </row>
    <row r="2961" spans="1:22" x14ac:dyDescent="0.25">
      <c r="A2961" s="1">
        <v>2016088265</v>
      </c>
      <c r="B2961" s="1" t="s">
        <v>3571</v>
      </c>
      <c r="C2961" s="1" t="s">
        <v>23</v>
      </c>
      <c r="D2961" s="1" t="s">
        <v>68</v>
      </c>
      <c r="E2961" s="1" t="s">
        <v>98</v>
      </c>
      <c r="F2961" s="1" t="s">
        <v>61</v>
      </c>
      <c r="G2961" s="1" t="s">
        <v>70</v>
      </c>
      <c r="H2961" s="1" t="s">
        <v>336</v>
      </c>
      <c r="I2961" s="1" t="s">
        <v>29</v>
      </c>
      <c r="J2961" s="1" t="s">
        <v>30</v>
      </c>
      <c r="K2961" s="1" t="s">
        <v>31</v>
      </c>
      <c r="L2961" s="1" t="s">
        <v>32</v>
      </c>
      <c r="M2961" s="1" t="s">
        <v>33</v>
      </c>
      <c r="N2961" s="1" t="s">
        <v>34</v>
      </c>
      <c r="O2961" s="1" t="s">
        <v>72</v>
      </c>
      <c r="P2961" s="1" t="s">
        <v>72</v>
      </c>
      <c r="Q2961" s="1" t="s">
        <v>72</v>
      </c>
      <c r="R2961" s="1"/>
      <c r="S2961" s="1"/>
      <c r="T2961" s="1"/>
      <c r="U2961" s="1" t="s">
        <v>38</v>
      </c>
      <c r="V2961" s="1" t="s">
        <v>39</v>
      </c>
    </row>
    <row r="2962" spans="1:22" x14ac:dyDescent="0.25">
      <c r="A2962" s="1">
        <v>2016098267</v>
      </c>
      <c r="B2962" s="1" t="s">
        <v>3572</v>
      </c>
      <c r="C2962" s="1" t="s">
        <v>23</v>
      </c>
      <c r="D2962" s="1" t="s">
        <v>24</v>
      </c>
      <c r="E2962" s="1" t="s">
        <v>174</v>
      </c>
      <c r="F2962" s="1" t="s">
        <v>61</v>
      </c>
      <c r="G2962" s="1" t="s">
        <v>70</v>
      </c>
      <c r="H2962" s="1" t="s">
        <v>71</v>
      </c>
      <c r="I2962" s="1" t="s">
        <v>421</v>
      </c>
      <c r="J2962" s="1" t="s">
        <v>421</v>
      </c>
      <c r="K2962" s="1" t="s">
        <v>132</v>
      </c>
      <c r="L2962" s="1" t="s">
        <v>32</v>
      </c>
      <c r="M2962" s="1" t="s">
        <v>111</v>
      </c>
      <c r="N2962" s="1" t="s">
        <v>112</v>
      </c>
      <c r="O2962" s="1" t="s">
        <v>74</v>
      </c>
      <c r="P2962" s="1" t="s">
        <v>75</v>
      </c>
      <c r="Q2962" s="1" t="s">
        <v>291</v>
      </c>
      <c r="R2962" s="1"/>
      <c r="S2962" s="1"/>
      <c r="T2962" s="1"/>
      <c r="U2962" s="1" t="s">
        <v>38</v>
      </c>
      <c r="V2962" s="1" t="s">
        <v>39</v>
      </c>
    </row>
    <row r="2963" spans="1:22" x14ac:dyDescent="0.25">
      <c r="A2963" s="1">
        <v>2016098268</v>
      </c>
      <c r="B2963" s="1" t="s">
        <v>3573</v>
      </c>
      <c r="C2963" s="1" t="s">
        <v>23</v>
      </c>
      <c r="D2963" s="1" t="s">
        <v>24</v>
      </c>
      <c r="E2963" s="1" t="s">
        <v>222</v>
      </c>
      <c r="F2963" s="1" t="s">
        <v>26</v>
      </c>
      <c r="G2963" s="1" t="s">
        <v>27</v>
      </c>
      <c r="H2963" s="1" t="s">
        <v>94</v>
      </c>
      <c r="I2963" s="1" t="s">
        <v>29</v>
      </c>
      <c r="J2963" s="1" t="s">
        <v>30</v>
      </c>
      <c r="K2963" s="1" t="s">
        <v>31</v>
      </c>
      <c r="L2963" s="1" t="s">
        <v>32</v>
      </c>
      <c r="M2963" s="1" t="s">
        <v>33</v>
      </c>
      <c r="N2963" s="1" t="s">
        <v>34</v>
      </c>
      <c r="O2963" s="1" t="s">
        <v>50</v>
      </c>
      <c r="P2963" s="1" t="s">
        <v>65</v>
      </c>
      <c r="Q2963" s="1" t="s">
        <v>1996</v>
      </c>
      <c r="R2963" s="1"/>
      <c r="S2963" s="1"/>
      <c r="T2963" s="1"/>
      <c r="U2963" s="1" t="s">
        <v>38</v>
      </c>
      <c r="V2963" s="1" t="s">
        <v>39</v>
      </c>
    </row>
    <row r="2964" spans="1:22" x14ac:dyDescent="0.25">
      <c r="A2964" s="1">
        <v>2016098271</v>
      </c>
      <c r="B2964" s="1" t="s">
        <v>3574</v>
      </c>
      <c r="C2964" s="1" t="s">
        <v>41</v>
      </c>
      <c r="D2964" s="1" t="s">
        <v>126</v>
      </c>
      <c r="E2964" s="1" t="s">
        <v>126</v>
      </c>
      <c r="F2964" s="1" t="s">
        <v>127</v>
      </c>
      <c r="G2964" s="1" t="s">
        <v>541</v>
      </c>
      <c r="H2964" s="1" t="s">
        <v>821</v>
      </c>
      <c r="I2964" s="1" t="s">
        <v>196</v>
      </c>
      <c r="J2964" s="1" t="s">
        <v>196</v>
      </c>
      <c r="K2964" s="1" t="s">
        <v>196</v>
      </c>
      <c r="L2964" s="1" t="s">
        <v>32</v>
      </c>
      <c r="M2964" s="1" t="s">
        <v>822</v>
      </c>
      <c r="N2964" s="1" t="s">
        <v>823</v>
      </c>
      <c r="O2964" s="1" t="s">
        <v>89</v>
      </c>
      <c r="P2964" s="1" t="s">
        <v>90</v>
      </c>
      <c r="Q2964" s="1" t="s">
        <v>824</v>
      </c>
      <c r="R2964" s="1"/>
      <c r="S2964" s="1"/>
      <c r="T2964" s="1"/>
      <c r="U2964" s="1" t="s">
        <v>38</v>
      </c>
      <c r="V2964" s="1" t="s">
        <v>39</v>
      </c>
    </row>
    <row r="2965" spans="1:22" x14ac:dyDescent="0.25">
      <c r="A2965" s="1">
        <v>2016098272</v>
      </c>
      <c r="B2965" s="1" t="s">
        <v>3575</v>
      </c>
      <c r="C2965" s="1" t="s">
        <v>81</v>
      </c>
      <c r="D2965" s="1" t="s">
        <v>82</v>
      </c>
      <c r="E2965" s="1" t="s">
        <v>114</v>
      </c>
      <c r="F2965" s="1" t="s">
        <v>127</v>
      </c>
      <c r="G2965" s="1" t="s">
        <v>541</v>
      </c>
      <c r="H2965" s="1" t="s">
        <v>821</v>
      </c>
      <c r="I2965" s="1" t="s">
        <v>196</v>
      </c>
      <c r="J2965" s="1" t="s">
        <v>196</v>
      </c>
      <c r="K2965" s="1" t="s">
        <v>196</v>
      </c>
      <c r="L2965" s="1" t="s">
        <v>32</v>
      </c>
      <c r="M2965" s="1" t="s">
        <v>822</v>
      </c>
      <c r="N2965" s="1" t="s">
        <v>823</v>
      </c>
      <c r="O2965" s="1" t="s">
        <v>89</v>
      </c>
      <c r="P2965" s="1" t="s">
        <v>90</v>
      </c>
      <c r="Q2965" s="1" t="s">
        <v>824</v>
      </c>
      <c r="R2965" s="1"/>
      <c r="S2965" s="1"/>
      <c r="T2965" s="1"/>
      <c r="U2965" s="1" t="s">
        <v>38</v>
      </c>
      <c r="V2965" s="1" t="s">
        <v>39</v>
      </c>
    </row>
    <row r="2966" spans="1:22" x14ac:dyDescent="0.25">
      <c r="A2966" s="1">
        <v>2016098278</v>
      </c>
      <c r="B2966" s="1" t="s">
        <v>3576</v>
      </c>
      <c r="C2966" s="1" t="s">
        <v>81</v>
      </c>
      <c r="D2966" s="1" t="s">
        <v>82</v>
      </c>
      <c r="E2966" s="1" t="s">
        <v>83</v>
      </c>
      <c r="F2966" s="1" t="s">
        <v>61</v>
      </c>
      <c r="G2966" s="1" t="s">
        <v>70</v>
      </c>
      <c r="H2966" s="1" t="s">
        <v>71</v>
      </c>
      <c r="I2966" s="1" t="s">
        <v>106</v>
      </c>
      <c r="J2966" s="1" t="s">
        <v>107</v>
      </c>
      <c r="K2966" s="1" t="s">
        <v>47</v>
      </c>
      <c r="L2966" s="1" t="s">
        <v>32</v>
      </c>
      <c r="M2966" s="1" t="s">
        <v>33</v>
      </c>
      <c r="N2966" s="1" t="s">
        <v>34</v>
      </c>
      <c r="O2966" s="1" t="s">
        <v>35</v>
      </c>
      <c r="P2966" s="1" t="s">
        <v>458</v>
      </c>
      <c r="Q2966" s="1" t="s">
        <v>459</v>
      </c>
      <c r="R2966" s="1"/>
      <c r="S2966" s="1"/>
      <c r="T2966" s="1"/>
      <c r="U2966" s="1" t="s">
        <v>38</v>
      </c>
      <c r="V2966" s="1" t="s">
        <v>39</v>
      </c>
    </row>
    <row r="2967" spans="1:22" x14ac:dyDescent="0.25">
      <c r="A2967" s="1">
        <v>2016098287</v>
      </c>
      <c r="B2967" s="1" t="s">
        <v>3577</v>
      </c>
      <c r="C2967" s="1" t="s">
        <v>23</v>
      </c>
      <c r="D2967" s="1" t="s">
        <v>164</v>
      </c>
      <c r="E2967" s="1" t="s">
        <v>165</v>
      </c>
      <c r="F2967" s="1" t="s">
        <v>61</v>
      </c>
      <c r="G2967" s="1" t="s">
        <v>70</v>
      </c>
      <c r="H2967" s="1" t="s">
        <v>336</v>
      </c>
      <c r="I2967" s="1" t="s">
        <v>106</v>
      </c>
      <c r="J2967" s="1" t="s">
        <v>107</v>
      </c>
      <c r="K2967" s="1" t="s">
        <v>47</v>
      </c>
      <c r="L2967" s="1" t="s">
        <v>32</v>
      </c>
      <c r="M2967" s="1" t="s">
        <v>33</v>
      </c>
      <c r="N2967" s="1" t="s">
        <v>34</v>
      </c>
      <c r="O2967" s="1" t="s">
        <v>35</v>
      </c>
      <c r="P2967" s="1" t="s">
        <v>184</v>
      </c>
      <c r="Q2967" s="1" t="s">
        <v>216</v>
      </c>
      <c r="R2967" s="1"/>
      <c r="S2967" s="1"/>
      <c r="T2967" s="1"/>
      <c r="U2967" s="1" t="s">
        <v>38</v>
      </c>
      <c r="V2967" s="1" t="s">
        <v>39</v>
      </c>
    </row>
    <row r="2968" spans="1:22" x14ac:dyDescent="0.25">
      <c r="A2968" s="1">
        <v>2016098298</v>
      </c>
      <c r="B2968" s="1" t="s">
        <v>3578</v>
      </c>
      <c r="C2968" s="1" t="s">
        <v>81</v>
      </c>
      <c r="D2968" s="1" t="s">
        <v>82</v>
      </c>
      <c r="E2968" s="1" t="s">
        <v>83</v>
      </c>
      <c r="F2968" s="1" t="s">
        <v>200</v>
      </c>
      <c r="G2968" s="1" t="s">
        <v>3579</v>
      </c>
      <c r="H2968" s="1" t="s">
        <v>3580</v>
      </c>
      <c r="I2968" s="1" t="s">
        <v>154</v>
      </c>
      <c r="J2968" s="1" t="s">
        <v>155</v>
      </c>
      <c r="K2968" s="1" t="s">
        <v>156</v>
      </c>
      <c r="L2968" s="1" t="s">
        <v>32</v>
      </c>
      <c r="M2968" s="1" t="s">
        <v>33</v>
      </c>
      <c r="N2968" s="1" t="s">
        <v>34</v>
      </c>
      <c r="O2968" s="1" t="s">
        <v>143</v>
      </c>
      <c r="P2968" s="1" t="s">
        <v>3581</v>
      </c>
      <c r="Q2968" s="1" t="s">
        <v>3582</v>
      </c>
      <c r="R2968" s="1" t="s">
        <v>35</v>
      </c>
      <c r="S2968" s="1" t="s">
        <v>184</v>
      </c>
      <c r="T2968" s="1" t="s">
        <v>322</v>
      </c>
      <c r="U2968" s="1" t="s">
        <v>38</v>
      </c>
      <c r="V2968" s="1" t="s">
        <v>39</v>
      </c>
    </row>
    <row r="2969" spans="1:22" x14ac:dyDescent="0.25">
      <c r="A2969" s="1">
        <v>2016098300</v>
      </c>
      <c r="B2969" s="1" t="s">
        <v>3583</v>
      </c>
      <c r="C2969" s="1" t="s">
        <v>41</v>
      </c>
      <c r="D2969" s="1" t="s">
        <v>42</v>
      </c>
      <c r="E2969" s="1" t="s">
        <v>42</v>
      </c>
      <c r="F2969" s="1" t="s">
        <v>200</v>
      </c>
      <c r="G2969" s="1" t="s">
        <v>1614</v>
      </c>
      <c r="H2969" s="1" t="s">
        <v>3584</v>
      </c>
      <c r="I2969" s="1" t="s">
        <v>45</v>
      </c>
      <c r="J2969" s="1" t="s">
        <v>46</v>
      </c>
      <c r="K2969" s="1" t="s">
        <v>47</v>
      </c>
      <c r="L2969" s="1" t="s">
        <v>32</v>
      </c>
      <c r="M2969" s="1" t="s">
        <v>33</v>
      </c>
      <c r="N2969" s="1" t="s">
        <v>34</v>
      </c>
      <c r="O2969" s="1" t="s">
        <v>143</v>
      </c>
      <c r="P2969" s="1" t="s">
        <v>1616</v>
      </c>
      <c r="Q2969" s="1" t="s">
        <v>3480</v>
      </c>
      <c r="R2969" s="1"/>
      <c r="S2969" s="1"/>
      <c r="T2969" s="1"/>
      <c r="U2969" s="1" t="s">
        <v>38</v>
      </c>
      <c r="V2969" s="1" t="s">
        <v>39</v>
      </c>
    </row>
    <row r="2970" spans="1:22" x14ac:dyDescent="0.25">
      <c r="A2970" s="1">
        <v>2016098301</v>
      </c>
      <c r="B2970" s="1" t="s">
        <v>3585</v>
      </c>
      <c r="C2970" s="1" t="s">
        <v>23</v>
      </c>
      <c r="D2970" s="1" t="s">
        <v>68</v>
      </c>
      <c r="E2970" s="1" t="s">
        <v>98</v>
      </c>
      <c r="F2970" s="1" t="s">
        <v>61</v>
      </c>
      <c r="G2970" s="1" t="s">
        <v>70</v>
      </c>
      <c r="H2970" s="1" t="s">
        <v>71</v>
      </c>
      <c r="I2970" s="1" t="s">
        <v>269</v>
      </c>
      <c r="J2970" s="1" t="s">
        <v>269</v>
      </c>
      <c r="K2970" s="1" t="s">
        <v>31</v>
      </c>
      <c r="L2970" s="1" t="s">
        <v>32</v>
      </c>
      <c r="M2970" s="1" t="s">
        <v>111</v>
      </c>
      <c r="N2970" s="1" t="s">
        <v>112</v>
      </c>
      <c r="O2970" s="1" t="s">
        <v>74</v>
      </c>
      <c r="P2970" s="1" t="s">
        <v>75</v>
      </c>
      <c r="Q2970" s="1" t="s">
        <v>291</v>
      </c>
      <c r="R2970" s="1"/>
      <c r="S2970" s="1"/>
      <c r="T2970" s="1"/>
      <c r="U2970" s="1" t="s">
        <v>38</v>
      </c>
      <c r="V2970" s="1" t="s">
        <v>39</v>
      </c>
    </row>
    <row r="2971" spans="1:22" x14ac:dyDescent="0.25">
      <c r="A2971" s="1">
        <v>2016098304</v>
      </c>
      <c r="B2971" s="1" t="s">
        <v>3586</v>
      </c>
      <c r="C2971" s="1" t="s">
        <v>23</v>
      </c>
      <c r="D2971" s="1" t="s">
        <v>24</v>
      </c>
      <c r="E2971" s="1" t="s">
        <v>93</v>
      </c>
      <c r="F2971" s="1" t="s">
        <v>127</v>
      </c>
      <c r="G2971" s="1" t="s">
        <v>541</v>
      </c>
      <c r="H2971" s="1" t="s">
        <v>821</v>
      </c>
      <c r="I2971" s="1" t="s">
        <v>196</v>
      </c>
      <c r="J2971" s="1" t="s">
        <v>196</v>
      </c>
      <c r="K2971" s="1" t="s">
        <v>196</v>
      </c>
      <c r="L2971" s="1" t="s">
        <v>32</v>
      </c>
      <c r="M2971" s="1" t="s">
        <v>822</v>
      </c>
      <c r="N2971" s="1" t="s">
        <v>823</v>
      </c>
      <c r="O2971" s="1" t="s">
        <v>89</v>
      </c>
      <c r="P2971" s="1" t="s">
        <v>90</v>
      </c>
      <c r="Q2971" s="1" t="s">
        <v>824</v>
      </c>
      <c r="R2971" s="1"/>
      <c r="S2971" s="1"/>
      <c r="T2971" s="1"/>
      <c r="U2971" s="1" t="s">
        <v>38</v>
      </c>
      <c r="V2971" s="1" t="s">
        <v>39</v>
      </c>
    </row>
    <row r="2972" spans="1:22" x14ac:dyDescent="0.25">
      <c r="A2972" s="1">
        <v>2016098318</v>
      </c>
      <c r="B2972" s="1" t="s">
        <v>3587</v>
      </c>
      <c r="C2972" s="1" t="s">
        <v>41</v>
      </c>
      <c r="D2972" s="1" t="s">
        <v>59</v>
      </c>
      <c r="E2972" s="1" t="s">
        <v>182</v>
      </c>
      <c r="F2972" s="1" t="s">
        <v>127</v>
      </c>
      <c r="G2972" s="1" t="s">
        <v>254</v>
      </c>
      <c r="H2972" s="1" t="s">
        <v>255</v>
      </c>
      <c r="I2972" s="1" t="s">
        <v>408</v>
      </c>
      <c r="J2972" s="1" t="s">
        <v>408</v>
      </c>
      <c r="K2972" s="1" t="s">
        <v>121</v>
      </c>
      <c r="L2972" s="1" t="s">
        <v>32</v>
      </c>
      <c r="M2972" s="1" t="s">
        <v>133</v>
      </c>
      <c r="N2972" s="1" t="s">
        <v>256</v>
      </c>
      <c r="O2972" s="1" t="s">
        <v>50</v>
      </c>
      <c r="P2972" s="1" t="s">
        <v>161</v>
      </c>
      <c r="Q2972" s="1" t="s">
        <v>198</v>
      </c>
      <c r="R2972" s="1"/>
      <c r="S2972" s="1"/>
      <c r="T2972" s="1"/>
      <c r="U2972" s="1" t="s">
        <v>38</v>
      </c>
      <c r="V2972" s="1" t="s">
        <v>39</v>
      </c>
    </row>
    <row r="2973" spans="1:22" x14ac:dyDescent="0.25">
      <c r="A2973" s="1">
        <v>2016098324</v>
      </c>
      <c r="B2973" s="1" t="s">
        <v>3588</v>
      </c>
      <c r="C2973" s="1" t="s">
        <v>81</v>
      </c>
      <c r="D2973" s="1" t="s">
        <v>82</v>
      </c>
      <c r="E2973" s="1" t="s">
        <v>114</v>
      </c>
      <c r="F2973" s="1" t="s">
        <v>61</v>
      </c>
      <c r="G2973" s="1" t="s">
        <v>70</v>
      </c>
      <c r="H2973" s="1" t="s">
        <v>71</v>
      </c>
      <c r="I2973" s="1" t="s">
        <v>106</v>
      </c>
      <c r="J2973" s="1" t="s">
        <v>107</v>
      </c>
      <c r="K2973" s="1" t="s">
        <v>47</v>
      </c>
      <c r="L2973" s="1" t="s">
        <v>32</v>
      </c>
      <c r="M2973" s="1" t="s">
        <v>33</v>
      </c>
      <c r="N2973" s="1" t="s">
        <v>34</v>
      </c>
      <c r="O2973" s="1" t="s">
        <v>74</v>
      </c>
      <c r="P2973" s="1" t="s">
        <v>75</v>
      </c>
      <c r="Q2973" s="1" t="s">
        <v>291</v>
      </c>
      <c r="R2973" s="1"/>
      <c r="S2973" s="1"/>
      <c r="T2973" s="1"/>
      <c r="U2973" s="1" t="s">
        <v>38</v>
      </c>
      <c r="V2973" s="1" t="s">
        <v>39</v>
      </c>
    </row>
    <row r="2974" spans="1:22" x14ac:dyDescent="0.25">
      <c r="A2974" s="1">
        <v>2016098329</v>
      </c>
      <c r="B2974" s="1" t="s">
        <v>3589</v>
      </c>
      <c r="C2974" s="1" t="s">
        <v>81</v>
      </c>
      <c r="D2974" s="1" t="s">
        <v>82</v>
      </c>
      <c r="E2974" s="1" t="s">
        <v>114</v>
      </c>
      <c r="F2974" s="1" t="s">
        <v>61</v>
      </c>
      <c r="G2974" s="1" t="s">
        <v>70</v>
      </c>
      <c r="H2974" s="1" t="s">
        <v>71</v>
      </c>
      <c r="I2974" s="1" t="s">
        <v>72</v>
      </c>
      <c r="J2974" s="1" t="s">
        <v>72</v>
      </c>
      <c r="K2974" s="1" t="s">
        <v>72</v>
      </c>
      <c r="L2974" s="1" t="s">
        <v>32</v>
      </c>
      <c r="M2974" s="1" t="s">
        <v>73</v>
      </c>
      <c r="N2974" s="1" t="s">
        <v>73</v>
      </c>
      <c r="O2974" s="1" t="s">
        <v>35</v>
      </c>
      <c r="P2974" s="1" t="s">
        <v>184</v>
      </c>
      <c r="Q2974" s="1" t="s">
        <v>216</v>
      </c>
      <c r="R2974" s="1"/>
      <c r="S2974" s="1"/>
      <c r="T2974" s="1"/>
      <c r="U2974" s="1" t="s">
        <v>38</v>
      </c>
      <c r="V2974" s="1" t="s">
        <v>39</v>
      </c>
    </row>
    <row r="2975" spans="1:22" x14ac:dyDescent="0.25">
      <c r="A2975" s="1">
        <v>2016098331</v>
      </c>
      <c r="B2975" s="1" t="s">
        <v>3590</v>
      </c>
      <c r="C2975" s="1" t="s">
        <v>23</v>
      </c>
      <c r="D2975" s="1" t="s">
        <v>68</v>
      </c>
      <c r="E2975" s="1" t="s">
        <v>98</v>
      </c>
      <c r="F2975" s="1" t="s">
        <v>61</v>
      </c>
      <c r="G2975" s="1" t="s">
        <v>70</v>
      </c>
      <c r="H2975" s="1" t="s">
        <v>71</v>
      </c>
      <c r="I2975" s="1" t="s">
        <v>233</v>
      </c>
      <c r="J2975" s="1" t="s">
        <v>234</v>
      </c>
      <c r="K2975" s="1" t="s">
        <v>132</v>
      </c>
      <c r="L2975" s="1" t="s">
        <v>32</v>
      </c>
      <c r="M2975" s="1" t="s">
        <v>235</v>
      </c>
      <c r="N2975" s="1" t="s">
        <v>236</v>
      </c>
      <c r="O2975" s="1" t="s">
        <v>74</v>
      </c>
      <c r="P2975" s="1" t="s">
        <v>75</v>
      </c>
      <c r="Q2975" s="1" t="s">
        <v>291</v>
      </c>
      <c r="R2975" s="1" t="s">
        <v>240</v>
      </c>
      <c r="S2975" s="1" t="s">
        <v>292</v>
      </c>
      <c r="T2975" s="1" t="s">
        <v>293</v>
      </c>
      <c r="U2975" s="1" t="s">
        <v>38</v>
      </c>
      <c r="V2975" s="1" t="s">
        <v>39</v>
      </c>
    </row>
    <row r="2976" spans="1:22" x14ac:dyDescent="0.25">
      <c r="A2976" s="1">
        <v>2016098341</v>
      </c>
      <c r="B2976" s="1" t="s">
        <v>3591</v>
      </c>
      <c r="C2976" s="1" t="s">
        <v>23</v>
      </c>
      <c r="D2976" s="1" t="s">
        <v>54</v>
      </c>
      <c r="E2976" s="1" t="s">
        <v>55</v>
      </c>
      <c r="F2976" s="1" t="s">
        <v>61</v>
      </c>
      <c r="G2976" s="1" t="s">
        <v>70</v>
      </c>
      <c r="H2976" s="1" t="s">
        <v>179</v>
      </c>
      <c r="I2976" s="1" t="s">
        <v>175</v>
      </c>
      <c r="J2976" s="1" t="s">
        <v>244</v>
      </c>
      <c r="K2976" s="1" t="s">
        <v>156</v>
      </c>
      <c r="L2976" s="1" t="s">
        <v>32</v>
      </c>
      <c r="M2976" s="1" t="s">
        <v>33</v>
      </c>
      <c r="N2976" s="1" t="s">
        <v>34</v>
      </c>
      <c r="O2976" s="1" t="s">
        <v>35</v>
      </c>
      <c r="P2976" s="1" t="s">
        <v>36</v>
      </c>
      <c r="Q2976" s="1" t="s">
        <v>276</v>
      </c>
      <c r="R2976" s="1"/>
      <c r="S2976" s="1"/>
      <c r="T2976" s="1"/>
      <c r="U2976" s="1" t="s">
        <v>38</v>
      </c>
      <c r="V2976" s="1" t="s">
        <v>39</v>
      </c>
    </row>
    <row r="2977" spans="1:22" x14ac:dyDescent="0.25">
      <c r="A2977" s="1">
        <v>2016098343</v>
      </c>
      <c r="B2977" s="1" t="s">
        <v>3592</v>
      </c>
      <c r="C2977" s="1" t="s">
        <v>23</v>
      </c>
      <c r="D2977" s="1" t="s">
        <v>24</v>
      </c>
      <c r="E2977" s="1" t="s">
        <v>357</v>
      </c>
      <c r="F2977" s="1" t="s">
        <v>26</v>
      </c>
      <c r="G2977" s="1" t="s">
        <v>238</v>
      </c>
      <c r="H2977" s="1" t="s">
        <v>558</v>
      </c>
      <c r="I2977" s="1" t="s">
        <v>387</v>
      </c>
      <c r="J2977" s="1" t="s">
        <v>388</v>
      </c>
      <c r="K2977" s="1" t="s">
        <v>121</v>
      </c>
      <c r="L2977" s="1" t="s">
        <v>32</v>
      </c>
      <c r="M2977" s="1" t="s">
        <v>84</v>
      </c>
      <c r="N2977" s="1" t="s">
        <v>85</v>
      </c>
      <c r="O2977" s="1" t="s">
        <v>35</v>
      </c>
      <c r="P2977" s="1" t="s">
        <v>184</v>
      </c>
      <c r="Q2977" s="1" t="s">
        <v>216</v>
      </c>
      <c r="R2977" s="1"/>
      <c r="S2977" s="1"/>
      <c r="T2977" s="1"/>
      <c r="U2977" s="1" t="s">
        <v>38</v>
      </c>
      <c r="V2977" s="1" t="s">
        <v>39</v>
      </c>
    </row>
    <row r="2978" spans="1:22" x14ac:dyDescent="0.25">
      <c r="A2978" s="1">
        <v>2016098358</v>
      </c>
      <c r="B2978" s="1" t="s">
        <v>3593</v>
      </c>
      <c r="C2978" s="1" t="s">
        <v>23</v>
      </c>
      <c r="D2978" s="1" t="s">
        <v>24</v>
      </c>
      <c r="E2978" s="1" t="s">
        <v>93</v>
      </c>
      <c r="F2978" s="1" t="s">
        <v>26</v>
      </c>
      <c r="G2978" s="1" t="s">
        <v>27</v>
      </c>
      <c r="H2978" s="1" t="s">
        <v>28</v>
      </c>
      <c r="I2978" s="1" t="s">
        <v>287</v>
      </c>
      <c r="J2978" s="1" t="s">
        <v>1170</v>
      </c>
      <c r="K2978" s="1" t="s">
        <v>121</v>
      </c>
      <c r="L2978" s="1" t="s">
        <v>32</v>
      </c>
      <c r="M2978" s="1" t="s">
        <v>48</v>
      </c>
      <c r="N2978" s="1" t="s">
        <v>142</v>
      </c>
      <c r="O2978" s="1" t="s">
        <v>50</v>
      </c>
      <c r="P2978" s="1" t="s">
        <v>56</v>
      </c>
      <c r="Q2978" s="1" t="s">
        <v>57</v>
      </c>
      <c r="R2978" s="1"/>
      <c r="S2978" s="1"/>
      <c r="T2978" s="1"/>
      <c r="U2978" s="1" t="s">
        <v>38</v>
      </c>
      <c r="V2978" s="1" t="s">
        <v>39</v>
      </c>
    </row>
    <row r="2979" spans="1:22" x14ac:dyDescent="0.25">
      <c r="A2979" s="1">
        <v>2016098366</v>
      </c>
      <c r="B2979" s="1" t="s">
        <v>3594</v>
      </c>
      <c r="C2979" s="1" t="s">
        <v>41</v>
      </c>
      <c r="D2979" s="1" t="s">
        <v>42</v>
      </c>
      <c r="E2979" s="1" t="s">
        <v>42</v>
      </c>
      <c r="F2979" s="1" t="s">
        <v>26</v>
      </c>
      <c r="G2979" s="1" t="s">
        <v>27</v>
      </c>
      <c r="H2979" s="1" t="s">
        <v>94</v>
      </c>
      <c r="I2979" s="1" t="s">
        <v>119</v>
      </c>
      <c r="J2979" s="1" t="s">
        <v>170</v>
      </c>
      <c r="K2979" s="1" t="s">
        <v>121</v>
      </c>
      <c r="L2979" s="1" t="s">
        <v>32</v>
      </c>
      <c r="M2979" s="1" t="s">
        <v>48</v>
      </c>
      <c r="N2979" s="1" t="s">
        <v>49</v>
      </c>
      <c r="O2979" s="1" t="s">
        <v>135</v>
      </c>
      <c r="P2979" s="1" t="s">
        <v>227</v>
      </c>
      <c r="Q2979" s="1" t="s">
        <v>228</v>
      </c>
      <c r="R2979" s="1" t="s">
        <v>240</v>
      </c>
      <c r="S2979" s="1" t="s">
        <v>241</v>
      </c>
      <c r="T2979" s="1" t="s">
        <v>271</v>
      </c>
      <c r="U2979" s="1" t="s">
        <v>38</v>
      </c>
      <c r="V2979" s="1" t="s">
        <v>39</v>
      </c>
    </row>
    <row r="2980" spans="1:22" x14ac:dyDescent="0.25">
      <c r="A2980" s="1">
        <v>2016098383</v>
      </c>
      <c r="B2980" s="1" t="s">
        <v>3595</v>
      </c>
      <c r="C2980" s="1" t="s">
        <v>41</v>
      </c>
      <c r="D2980" s="1" t="s">
        <v>126</v>
      </c>
      <c r="E2980" s="1" t="s">
        <v>126</v>
      </c>
      <c r="F2980" s="1" t="s">
        <v>26</v>
      </c>
      <c r="G2980" s="1" t="s">
        <v>27</v>
      </c>
      <c r="H2980" s="1" t="s">
        <v>206</v>
      </c>
      <c r="I2980" s="1" t="s">
        <v>64</v>
      </c>
      <c r="J2980" s="1" t="s">
        <v>64</v>
      </c>
      <c r="K2980" s="1" t="s">
        <v>47</v>
      </c>
      <c r="L2980" s="1" t="s">
        <v>32</v>
      </c>
      <c r="M2980" s="1" t="s">
        <v>33</v>
      </c>
      <c r="N2980" s="1" t="s">
        <v>34</v>
      </c>
      <c r="O2980" s="1" t="s">
        <v>122</v>
      </c>
      <c r="P2980" s="1" t="s">
        <v>273</v>
      </c>
      <c r="Q2980" s="1" t="s">
        <v>274</v>
      </c>
      <c r="R2980" s="1"/>
      <c r="S2980" s="1"/>
      <c r="T2980" s="1"/>
      <c r="U2980" s="1" t="s">
        <v>38</v>
      </c>
      <c r="V2980" s="1" t="s">
        <v>39</v>
      </c>
    </row>
    <row r="2981" spans="1:22" x14ac:dyDescent="0.25">
      <c r="A2981" s="1">
        <v>2016098389</v>
      </c>
      <c r="B2981" s="1" t="s">
        <v>3596</v>
      </c>
      <c r="C2981" s="1" t="s">
        <v>23</v>
      </c>
      <c r="D2981" s="1" t="s">
        <v>68</v>
      </c>
      <c r="E2981" s="1" t="s">
        <v>117</v>
      </c>
      <c r="F2981" s="1" t="s">
        <v>127</v>
      </c>
      <c r="G2981" s="1" t="s">
        <v>541</v>
      </c>
      <c r="H2981" s="1" t="s">
        <v>542</v>
      </c>
      <c r="I2981" s="1" t="s">
        <v>29</v>
      </c>
      <c r="J2981" s="1" t="s">
        <v>30</v>
      </c>
      <c r="K2981" s="1" t="s">
        <v>31</v>
      </c>
      <c r="L2981" s="1" t="s">
        <v>32</v>
      </c>
      <c r="M2981" s="1" t="s">
        <v>133</v>
      </c>
      <c r="N2981" s="1" t="s">
        <v>226</v>
      </c>
      <c r="O2981" s="1" t="s">
        <v>89</v>
      </c>
      <c r="P2981" s="1" t="s">
        <v>846</v>
      </c>
      <c r="Q2981" s="1" t="s">
        <v>2825</v>
      </c>
      <c r="R2981" s="1"/>
      <c r="S2981" s="1"/>
      <c r="T2981" s="1"/>
      <c r="U2981" s="1" t="s">
        <v>38</v>
      </c>
      <c r="V2981" s="1" t="s">
        <v>39</v>
      </c>
    </row>
    <row r="2982" spans="1:22" x14ac:dyDescent="0.25">
      <c r="A2982" s="1">
        <v>2016098410</v>
      </c>
      <c r="B2982" s="1" t="s">
        <v>3597</v>
      </c>
      <c r="C2982" s="1" t="s">
        <v>23</v>
      </c>
      <c r="D2982" s="1" t="s">
        <v>24</v>
      </c>
      <c r="E2982" s="1" t="s">
        <v>222</v>
      </c>
      <c r="F2982" s="1" t="s">
        <v>26</v>
      </c>
      <c r="G2982" s="1" t="s">
        <v>238</v>
      </c>
      <c r="H2982" s="1" t="s">
        <v>239</v>
      </c>
      <c r="I2982" s="1" t="s">
        <v>119</v>
      </c>
      <c r="J2982" s="1" t="s">
        <v>170</v>
      </c>
      <c r="K2982" s="1" t="s">
        <v>121</v>
      </c>
      <c r="L2982" s="1" t="s">
        <v>32</v>
      </c>
      <c r="M2982" s="1" t="s">
        <v>48</v>
      </c>
      <c r="N2982" s="1" t="s">
        <v>79</v>
      </c>
      <c r="O2982" s="1" t="s">
        <v>50</v>
      </c>
      <c r="P2982" s="1" t="s">
        <v>56</v>
      </c>
      <c r="Q2982" s="1" t="s">
        <v>264</v>
      </c>
      <c r="R2982" s="1" t="s">
        <v>143</v>
      </c>
      <c r="S2982" s="1" t="s">
        <v>333</v>
      </c>
      <c r="T2982" s="1" t="s">
        <v>334</v>
      </c>
      <c r="U2982" s="1" t="s">
        <v>38</v>
      </c>
      <c r="V2982" s="1" t="s">
        <v>38</v>
      </c>
    </row>
    <row r="2983" spans="1:22" x14ac:dyDescent="0.25">
      <c r="A2983" s="1">
        <v>2016098415</v>
      </c>
      <c r="B2983" s="1" t="s">
        <v>3598</v>
      </c>
      <c r="C2983" s="1" t="s">
        <v>23</v>
      </c>
      <c r="D2983" s="1" t="s">
        <v>68</v>
      </c>
      <c r="E2983" s="1" t="s">
        <v>98</v>
      </c>
      <c r="F2983" s="1" t="s">
        <v>26</v>
      </c>
      <c r="G2983" s="1" t="s">
        <v>238</v>
      </c>
      <c r="H2983" s="1" t="s">
        <v>558</v>
      </c>
      <c r="I2983" s="1" t="s">
        <v>119</v>
      </c>
      <c r="J2983" s="1" t="s">
        <v>170</v>
      </c>
      <c r="K2983" s="1" t="s">
        <v>121</v>
      </c>
      <c r="L2983" s="1" t="s">
        <v>32</v>
      </c>
      <c r="M2983" s="1" t="s">
        <v>48</v>
      </c>
      <c r="N2983" s="1" t="s">
        <v>79</v>
      </c>
      <c r="O2983" s="1" t="s">
        <v>122</v>
      </c>
      <c r="P2983" s="1" t="s">
        <v>123</v>
      </c>
      <c r="Q2983" s="1" t="s">
        <v>160</v>
      </c>
      <c r="R2983" s="1"/>
      <c r="S2983" s="1"/>
      <c r="T2983" s="1"/>
      <c r="U2983" s="1" t="s">
        <v>39</v>
      </c>
      <c r="V2983" s="1" t="s">
        <v>38</v>
      </c>
    </row>
    <row r="2984" spans="1:22" x14ac:dyDescent="0.25">
      <c r="A2984" s="1">
        <v>2016098431</v>
      </c>
      <c r="B2984" s="1" t="s">
        <v>3599</v>
      </c>
      <c r="C2984" s="1" t="s">
        <v>23</v>
      </c>
      <c r="D2984" s="1" t="s">
        <v>24</v>
      </c>
      <c r="E2984" s="1" t="s">
        <v>357</v>
      </c>
      <c r="F2984" s="1" t="s">
        <v>26</v>
      </c>
      <c r="G2984" s="1" t="s">
        <v>27</v>
      </c>
      <c r="H2984" s="1" t="s">
        <v>169</v>
      </c>
      <c r="I2984" s="1" t="s">
        <v>251</v>
      </c>
      <c r="J2984" s="1" t="s">
        <v>252</v>
      </c>
      <c r="K2984" s="1" t="s">
        <v>156</v>
      </c>
      <c r="L2984" s="1" t="s">
        <v>32</v>
      </c>
      <c r="M2984" s="1" t="s">
        <v>48</v>
      </c>
      <c r="N2984" s="1" t="s">
        <v>142</v>
      </c>
      <c r="O2984" s="1" t="s">
        <v>74</v>
      </c>
      <c r="P2984" s="1" t="s">
        <v>95</v>
      </c>
      <c r="Q2984" s="1" t="s">
        <v>383</v>
      </c>
      <c r="R2984" s="1"/>
      <c r="S2984" s="1"/>
      <c r="T2984" s="1"/>
      <c r="U2984" s="1" t="s">
        <v>38</v>
      </c>
      <c r="V2984" s="1" t="s">
        <v>39</v>
      </c>
    </row>
    <row r="2985" spans="1:22" x14ac:dyDescent="0.25">
      <c r="A2985" s="1">
        <v>2016098434</v>
      </c>
      <c r="B2985" s="1" t="s">
        <v>3600</v>
      </c>
      <c r="C2985" s="1" t="s">
        <v>41</v>
      </c>
      <c r="D2985" s="1" t="s">
        <v>42</v>
      </c>
      <c r="E2985" s="1" t="s">
        <v>42</v>
      </c>
      <c r="F2985" s="1" t="s">
        <v>26</v>
      </c>
      <c r="G2985" s="1" t="s">
        <v>238</v>
      </c>
      <c r="H2985" s="1" t="s">
        <v>239</v>
      </c>
      <c r="I2985" s="1" t="s">
        <v>119</v>
      </c>
      <c r="J2985" s="1" t="s">
        <v>170</v>
      </c>
      <c r="K2985" s="1" t="s">
        <v>121</v>
      </c>
      <c r="L2985" s="1" t="s">
        <v>32</v>
      </c>
      <c r="M2985" s="1" t="s">
        <v>48</v>
      </c>
      <c r="N2985" s="1" t="s">
        <v>79</v>
      </c>
      <c r="O2985" s="1" t="s">
        <v>122</v>
      </c>
      <c r="P2985" s="1" t="s">
        <v>186</v>
      </c>
      <c r="Q2985" s="1" t="s">
        <v>189</v>
      </c>
      <c r="R2985" s="1" t="s">
        <v>35</v>
      </c>
      <c r="S2985" s="1" t="s">
        <v>36</v>
      </c>
      <c r="T2985" s="1" t="s">
        <v>147</v>
      </c>
      <c r="U2985" s="1" t="s">
        <v>39</v>
      </c>
      <c r="V2985" s="1" t="s">
        <v>38</v>
      </c>
    </row>
    <row r="2986" spans="1:22" x14ac:dyDescent="0.25">
      <c r="A2986" s="1">
        <v>2016098438</v>
      </c>
      <c r="B2986" s="1" t="s">
        <v>3601</v>
      </c>
      <c r="C2986" s="1" t="s">
        <v>81</v>
      </c>
      <c r="D2986" s="1" t="s">
        <v>82</v>
      </c>
      <c r="E2986" s="1" t="s">
        <v>114</v>
      </c>
      <c r="F2986" s="1" t="s">
        <v>127</v>
      </c>
      <c r="G2986" s="1" t="s">
        <v>541</v>
      </c>
      <c r="H2986" s="1" t="s">
        <v>821</v>
      </c>
      <c r="I2986" s="1" t="s">
        <v>196</v>
      </c>
      <c r="J2986" s="1" t="s">
        <v>196</v>
      </c>
      <c r="K2986" s="1" t="s">
        <v>196</v>
      </c>
      <c r="L2986" s="1" t="s">
        <v>32</v>
      </c>
      <c r="M2986" s="1" t="s">
        <v>822</v>
      </c>
      <c r="N2986" s="1" t="s">
        <v>823</v>
      </c>
      <c r="O2986" s="1" t="s">
        <v>89</v>
      </c>
      <c r="P2986" s="1" t="s">
        <v>90</v>
      </c>
      <c r="Q2986" s="1" t="s">
        <v>824</v>
      </c>
      <c r="R2986" s="1"/>
      <c r="S2986" s="1"/>
      <c r="T2986" s="1"/>
      <c r="U2986" s="1" t="s">
        <v>38</v>
      </c>
      <c r="V2986" s="1" t="s">
        <v>39</v>
      </c>
    </row>
    <row r="2987" spans="1:22" x14ac:dyDescent="0.25">
      <c r="A2987" s="1">
        <v>2016098447</v>
      </c>
      <c r="B2987" s="1" t="s">
        <v>3602</v>
      </c>
      <c r="C2987" s="1" t="s">
        <v>23</v>
      </c>
      <c r="D2987" s="1" t="s">
        <v>24</v>
      </c>
      <c r="E2987" s="1" t="s">
        <v>357</v>
      </c>
      <c r="F2987" s="1" t="s">
        <v>61</v>
      </c>
      <c r="G2987" s="1" t="s">
        <v>70</v>
      </c>
      <c r="H2987" s="1" t="s">
        <v>71</v>
      </c>
      <c r="I2987" s="1" t="s">
        <v>29</v>
      </c>
      <c r="J2987" s="1" t="s">
        <v>30</v>
      </c>
      <c r="K2987" s="1" t="s">
        <v>31</v>
      </c>
      <c r="L2987" s="1" t="s">
        <v>32</v>
      </c>
      <c r="M2987" s="1" t="s">
        <v>33</v>
      </c>
      <c r="N2987" s="1" t="s">
        <v>34</v>
      </c>
      <c r="O2987" s="1" t="s">
        <v>35</v>
      </c>
      <c r="P2987" s="1" t="s">
        <v>184</v>
      </c>
      <c r="Q2987" s="1" t="s">
        <v>216</v>
      </c>
      <c r="R2987" s="1"/>
      <c r="S2987" s="1"/>
      <c r="T2987" s="1"/>
      <c r="U2987" s="1" t="s">
        <v>38</v>
      </c>
      <c r="V2987" s="1" t="s">
        <v>39</v>
      </c>
    </row>
    <row r="2988" spans="1:22" x14ac:dyDescent="0.25">
      <c r="A2988" s="1">
        <v>2016098451</v>
      </c>
      <c r="B2988" s="1" t="s">
        <v>3603</v>
      </c>
      <c r="C2988" s="1" t="s">
        <v>81</v>
      </c>
      <c r="D2988" s="1" t="s">
        <v>82</v>
      </c>
      <c r="E2988" s="1" t="s">
        <v>83</v>
      </c>
      <c r="F2988" s="1" t="s">
        <v>61</v>
      </c>
      <c r="G2988" s="1" t="s">
        <v>99</v>
      </c>
      <c r="H2988" s="1" t="s">
        <v>317</v>
      </c>
      <c r="I2988" s="1" t="s">
        <v>193</v>
      </c>
      <c r="J2988" s="1" t="s">
        <v>193</v>
      </c>
      <c r="K2988" s="1" t="s">
        <v>121</v>
      </c>
      <c r="L2988" s="1" t="s">
        <v>32</v>
      </c>
      <c r="M2988" s="1" t="s">
        <v>33</v>
      </c>
      <c r="N2988" s="1" t="s">
        <v>34</v>
      </c>
      <c r="O2988" s="1" t="s">
        <v>35</v>
      </c>
      <c r="P2988" s="1" t="s">
        <v>150</v>
      </c>
      <c r="Q2988" s="1" t="s">
        <v>151</v>
      </c>
      <c r="R2988" s="1"/>
      <c r="S2988" s="1"/>
      <c r="T2988" s="1"/>
      <c r="U2988" s="1" t="s">
        <v>38</v>
      </c>
      <c r="V2988" s="1" t="s">
        <v>39</v>
      </c>
    </row>
    <row r="2989" spans="1:22" x14ac:dyDescent="0.25">
      <c r="A2989" s="1">
        <v>2016098452</v>
      </c>
      <c r="B2989" s="1" t="s">
        <v>3604</v>
      </c>
      <c r="C2989" s="1" t="s">
        <v>23</v>
      </c>
      <c r="D2989" s="1" t="s">
        <v>68</v>
      </c>
      <c r="E2989" s="1" t="s">
        <v>117</v>
      </c>
      <c r="F2989" s="1" t="s">
        <v>26</v>
      </c>
      <c r="G2989" s="1" t="s">
        <v>376</v>
      </c>
      <c r="H2989" s="1" t="s">
        <v>377</v>
      </c>
      <c r="I2989" s="1" t="s">
        <v>72</v>
      </c>
      <c r="J2989" s="1" t="s">
        <v>72</v>
      </c>
      <c r="K2989" s="1" t="s">
        <v>72</v>
      </c>
      <c r="L2989" s="1" t="s">
        <v>32</v>
      </c>
      <c r="M2989" s="1" t="s">
        <v>84</v>
      </c>
      <c r="N2989" s="1" t="s">
        <v>85</v>
      </c>
      <c r="O2989" s="1" t="s">
        <v>35</v>
      </c>
      <c r="P2989" s="1" t="s">
        <v>36</v>
      </c>
      <c r="Q2989" s="1" t="s">
        <v>276</v>
      </c>
      <c r="R2989" s="1" t="s">
        <v>122</v>
      </c>
      <c r="S2989" s="1" t="s">
        <v>186</v>
      </c>
      <c r="T2989" s="1" t="s">
        <v>189</v>
      </c>
      <c r="U2989" s="1" t="s">
        <v>38</v>
      </c>
      <c r="V2989" s="1" t="s">
        <v>39</v>
      </c>
    </row>
    <row r="2990" spans="1:22" x14ac:dyDescent="0.25">
      <c r="A2990" s="1">
        <v>2016098453</v>
      </c>
      <c r="B2990" s="1" t="s">
        <v>3605</v>
      </c>
      <c r="C2990" s="1" t="s">
        <v>41</v>
      </c>
      <c r="D2990" s="1" t="s">
        <v>126</v>
      </c>
      <c r="E2990" s="1" t="s">
        <v>126</v>
      </c>
      <c r="F2990" s="1" t="s">
        <v>200</v>
      </c>
      <c r="G2990" s="1" t="s">
        <v>201</v>
      </c>
      <c r="H2990" s="1" t="s">
        <v>202</v>
      </c>
      <c r="I2990" s="1" t="s">
        <v>45</v>
      </c>
      <c r="J2990" s="1" t="s">
        <v>46</v>
      </c>
      <c r="K2990" s="1" t="s">
        <v>47</v>
      </c>
      <c r="L2990" s="1" t="s">
        <v>32</v>
      </c>
      <c r="M2990" s="1" t="s">
        <v>33</v>
      </c>
      <c r="N2990" s="1" t="s">
        <v>34</v>
      </c>
      <c r="O2990" s="1" t="s">
        <v>122</v>
      </c>
      <c r="P2990" s="1" t="s">
        <v>273</v>
      </c>
      <c r="Q2990" s="1" t="s">
        <v>369</v>
      </c>
      <c r="R2990" s="1"/>
      <c r="S2990" s="1"/>
      <c r="T2990" s="1"/>
      <c r="U2990" s="1" t="s">
        <v>38</v>
      </c>
      <c r="V2990" s="1" t="s">
        <v>39</v>
      </c>
    </row>
    <row r="2991" spans="1:22" x14ac:dyDescent="0.25">
      <c r="A2991" s="1">
        <v>2016098455</v>
      </c>
      <c r="B2991" s="1" t="s">
        <v>3606</v>
      </c>
      <c r="C2991" s="1" t="s">
        <v>81</v>
      </c>
      <c r="D2991" s="1" t="s">
        <v>82</v>
      </c>
      <c r="E2991" s="1" t="s">
        <v>114</v>
      </c>
      <c r="F2991" s="1" t="s">
        <v>26</v>
      </c>
      <c r="G2991" s="1" t="s">
        <v>27</v>
      </c>
      <c r="H2991" s="1" t="s">
        <v>169</v>
      </c>
      <c r="I2991" s="1" t="s">
        <v>119</v>
      </c>
      <c r="J2991" s="1" t="s">
        <v>170</v>
      </c>
      <c r="K2991" s="1" t="s">
        <v>121</v>
      </c>
      <c r="L2991" s="1" t="s">
        <v>32</v>
      </c>
      <c r="M2991" s="1" t="s">
        <v>48</v>
      </c>
      <c r="N2991" s="1" t="s">
        <v>79</v>
      </c>
      <c r="O2991" s="1" t="s">
        <v>74</v>
      </c>
      <c r="P2991" s="1" t="s">
        <v>95</v>
      </c>
      <c r="Q2991" s="1" t="s">
        <v>208</v>
      </c>
      <c r="R2991" s="1"/>
      <c r="S2991" s="1"/>
      <c r="T2991" s="1"/>
      <c r="U2991" s="1" t="s">
        <v>38</v>
      </c>
      <c r="V2991" s="1" t="s">
        <v>38</v>
      </c>
    </row>
    <row r="2992" spans="1:22" x14ac:dyDescent="0.25">
      <c r="A2992" s="1">
        <v>2016098456</v>
      </c>
      <c r="B2992" s="1" t="s">
        <v>3607</v>
      </c>
      <c r="C2992" s="1" t="s">
        <v>23</v>
      </c>
      <c r="D2992" s="1" t="s">
        <v>164</v>
      </c>
      <c r="E2992" s="1" t="s">
        <v>281</v>
      </c>
      <c r="F2992" s="1" t="s">
        <v>61</v>
      </c>
      <c r="G2992" s="1" t="s">
        <v>70</v>
      </c>
      <c r="H2992" s="1" t="s">
        <v>71</v>
      </c>
      <c r="I2992" s="1" t="s">
        <v>45</v>
      </c>
      <c r="J2992" s="1" t="s">
        <v>775</v>
      </c>
      <c r="K2992" s="1" t="s">
        <v>47</v>
      </c>
      <c r="L2992" s="1" t="s">
        <v>32</v>
      </c>
      <c r="M2992" s="1" t="s">
        <v>33</v>
      </c>
      <c r="N2992" s="1" t="s">
        <v>34</v>
      </c>
      <c r="O2992" s="1" t="s">
        <v>35</v>
      </c>
      <c r="P2992" s="1" t="s">
        <v>184</v>
      </c>
      <c r="Q2992" s="1" t="s">
        <v>216</v>
      </c>
      <c r="R2992" s="1"/>
      <c r="S2992" s="1"/>
      <c r="T2992" s="1"/>
      <c r="U2992" s="1" t="s">
        <v>38</v>
      </c>
      <c r="V2992" s="1" t="s">
        <v>39</v>
      </c>
    </row>
    <row r="2993" spans="1:22" x14ac:dyDescent="0.25">
      <c r="A2993" s="1">
        <v>2016098459</v>
      </c>
      <c r="B2993" s="1" t="s">
        <v>3608</v>
      </c>
      <c r="C2993" s="1" t="s">
        <v>23</v>
      </c>
      <c r="D2993" s="1" t="s">
        <v>68</v>
      </c>
      <c r="E2993" s="1" t="s">
        <v>69</v>
      </c>
      <c r="F2993" s="1" t="s">
        <v>26</v>
      </c>
      <c r="G2993" s="1" t="s">
        <v>238</v>
      </c>
      <c r="H2993" s="1" t="s">
        <v>558</v>
      </c>
      <c r="I2993" s="1" t="s">
        <v>673</v>
      </c>
      <c r="J2993" s="1" t="s">
        <v>1019</v>
      </c>
      <c r="K2993" s="1" t="s">
        <v>156</v>
      </c>
      <c r="L2993" s="1" t="s">
        <v>32</v>
      </c>
      <c r="M2993" s="1" t="s">
        <v>84</v>
      </c>
      <c r="N2993" s="1" t="s">
        <v>85</v>
      </c>
      <c r="O2993" s="1" t="s">
        <v>122</v>
      </c>
      <c r="P2993" s="1" t="s">
        <v>186</v>
      </c>
      <c r="Q2993" s="1" t="s">
        <v>189</v>
      </c>
      <c r="R2993" s="1"/>
      <c r="S2993" s="1"/>
      <c r="T2993" s="1"/>
      <c r="U2993" s="1" t="s">
        <v>38</v>
      </c>
      <c r="V2993" s="1" t="s">
        <v>39</v>
      </c>
    </row>
    <row r="2994" spans="1:22" x14ac:dyDescent="0.25">
      <c r="A2994" s="1">
        <v>2016098463</v>
      </c>
      <c r="B2994" s="1" t="s">
        <v>3609</v>
      </c>
      <c r="C2994" s="1" t="s">
        <v>81</v>
      </c>
      <c r="D2994" s="1" t="s">
        <v>82</v>
      </c>
      <c r="E2994" s="1" t="s">
        <v>114</v>
      </c>
      <c r="F2994" s="1" t="s">
        <v>26</v>
      </c>
      <c r="G2994" s="1" t="s">
        <v>238</v>
      </c>
      <c r="H2994" s="1" t="s">
        <v>558</v>
      </c>
      <c r="I2994" s="1" t="s">
        <v>119</v>
      </c>
      <c r="J2994" s="1" t="s">
        <v>170</v>
      </c>
      <c r="K2994" s="1" t="s">
        <v>121</v>
      </c>
      <c r="L2994" s="1" t="s">
        <v>32</v>
      </c>
      <c r="M2994" s="1" t="s">
        <v>48</v>
      </c>
      <c r="N2994" s="1" t="s">
        <v>79</v>
      </c>
      <c r="O2994" s="1" t="s">
        <v>122</v>
      </c>
      <c r="P2994" s="1" t="s">
        <v>448</v>
      </c>
      <c r="Q2994" s="1" t="s">
        <v>3610</v>
      </c>
      <c r="R2994" s="1"/>
      <c r="S2994" s="1"/>
      <c r="T2994" s="1"/>
      <c r="U2994" s="1" t="s">
        <v>38</v>
      </c>
      <c r="V2994" s="1" t="s">
        <v>38</v>
      </c>
    </row>
    <row r="2995" spans="1:22" x14ac:dyDescent="0.25">
      <c r="A2995" s="1">
        <v>2016098464</v>
      </c>
      <c r="B2995" s="1" t="s">
        <v>3611</v>
      </c>
      <c r="C2995" s="1" t="s">
        <v>23</v>
      </c>
      <c r="D2995" s="1" t="s">
        <v>24</v>
      </c>
      <c r="E2995" s="1" t="s">
        <v>93</v>
      </c>
      <c r="F2995" s="1" t="s">
        <v>61</v>
      </c>
      <c r="G2995" s="1" t="s">
        <v>70</v>
      </c>
      <c r="H2995" s="1" t="s">
        <v>71</v>
      </c>
      <c r="I2995" s="1" t="s">
        <v>106</v>
      </c>
      <c r="J2995" s="1" t="s">
        <v>107</v>
      </c>
      <c r="K2995" s="1" t="s">
        <v>47</v>
      </c>
      <c r="L2995" s="1" t="s">
        <v>32</v>
      </c>
      <c r="M2995" s="1" t="s">
        <v>33</v>
      </c>
      <c r="N2995" s="1" t="s">
        <v>34</v>
      </c>
      <c r="O2995" s="1" t="s">
        <v>35</v>
      </c>
      <c r="P2995" s="1" t="s">
        <v>36</v>
      </c>
      <c r="Q2995" s="1" t="s">
        <v>37</v>
      </c>
      <c r="R2995" s="1"/>
      <c r="S2995" s="1"/>
      <c r="T2995" s="1"/>
      <c r="U2995" s="1" t="s">
        <v>38</v>
      </c>
      <c r="V2995" s="1" t="s">
        <v>39</v>
      </c>
    </row>
    <row r="2996" spans="1:22" x14ac:dyDescent="0.25">
      <c r="A2996" s="1">
        <v>2016098467</v>
      </c>
      <c r="B2996" s="1" t="s">
        <v>3612</v>
      </c>
      <c r="C2996" s="1" t="s">
        <v>23</v>
      </c>
      <c r="D2996" s="1" t="s">
        <v>54</v>
      </c>
      <c r="E2996" s="1" t="s">
        <v>55</v>
      </c>
      <c r="F2996" s="1" t="s">
        <v>127</v>
      </c>
      <c r="G2996" s="1" t="s">
        <v>128</v>
      </c>
      <c r="H2996" s="1" t="s">
        <v>440</v>
      </c>
      <c r="I2996" s="1" t="s">
        <v>196</v>
      </c>
      <c r="J2996" s="1" t="s">
        <v>196</v>
      </c>
      <c r="K2996" s="1" t="s">
        <v>196</v>
      </c>
      <c r="L2996" s="1" t="s">
        <v>32</v>
      </c>
      <c r="M2996" s="1" t="s">
        <v>84</v>
      </c>
      <c r="N2996" s="1" t="s">
        <v>441</v>
      </c>
      <c r="O2996" s="1" t="s">
        <v>135</v>
      </c>
      <c r="P2996" s="1" t="s">
        <v>136</v>
      </c>
      <c r="Q2996" s="1" t="s">
        <v>137</v>
      </c>
      <c r="R2996" s="1"/>
      <c r="S2996" s="1"/>
      <c r="T2996" s="1"/>
      <c r="U2996" s="1" t="s">
        <v>38</v>
      </c>
      <c r="V2996" s="1" t="s">
        <v>39</v>
      </c>
    </row>
    <row r="2997" spans="1:22" x14ac:dyDescent="0.25">
      <c r="A2997" s="1">
        <v>2016098472</v>
      </c>
      <c r="B2997" s="1" t="s">
        <v>3613</v>
      </c>
      <c r="C2997" s="1" t="s">
        <v>23</v>
      </c>
      <c r="D2997" s="1" t="s">
        <v>54</v>
      </c>
      <c r="E2997" s="1" t="s">
        <v>55</v>
      </c>
      <c r="F2997" s="1" t="s">
        <v>127</v>
      </c>
      <c r="G2997" s="1" t="s">
        <v>541</v>
      </c>
      <c r="H2997" s="1" t="s">
        <v>821</v>
      </c>
      <c r="I2997" s="1" t="s">
        <v>196</v>
      </c>
      <c r="J2997" s="1" t="s">
        <v>196</v>
      </c>
      <c r="K2997" s="1" t="s">
        <v>196</v>
      </c>
      <c r="L2997" s="1" t="s">
        <v>32</v>
      </c>
      <c r="M2997" s="1" t="s">
        <v>822</v>
      </c>
      <c r="N2997" s="1" t="s">
        <v>823</v>
      </c>
      <c r="O2997" s="1" t="s">
        <v>89</v>
      </c>
      <c r="P2997" s="1" t="s">
        <v>90</v>
      </c>
      <c r="Q2997" s="1" t="s">
        <v>824</v>
      </c>
      <c r="R2997" s="1"/>
      <c r="S2997" s="1"/>
      <c r="T2997" s="1"/>
      <c r="U2997" s="1" t="s">
        <v>38</v>
      </c>
      <c r="V2997" s="1" t="s">
        <v>39</v>
      </c>
    </row>
    <row r="2998" spans="1:22" x14ac:dyDescent="0.25">
      <c r="A2998" s="1">
        <v>2016098476</v>
      </c>
      <c r="B2998" s="1" t="s">
        <v>3614</v>
      </c>
      <c r="C2998" s="1" t="s">
        <v>41</v>
      </c>
      <c r="D2998" s="1" t="s">
        <v>59</v>
      </c>
      <c r="E2998" s="1" t="s">
        <v>60</v>
      </c>
      <c r="F2998" s="1" t="s">
        <v>26</v>
      </c>
      <c r="G2998" s="1" t="s">
        <v>238</v>
      </c>
      <c r="H2998" s="1" t="s">
        <v>239</v>
      </c>
      <c r="I2998" s="1" t="s">
        <v>119</v>
      </c>
      <c r="J2998" s="1" t="s">
        <v>170</v>
      </c>
      <c r="K2998" s="1" t="s">
        <v>121</v>
      </c>
      <c r="L2998" s="1" t="s">
        <v>32</v>
      </c>
      <c r="M2998" s="1" t="s">
        <v>84</v>
      </c>
      <c r="N2998" s="1" t="s">
        <v>85</v>
      </c>
      <c r="O2998" s="1" t="s">
        <v>50</v>
      </c>
      <c r="P2998" s="1" t="s">
        <v>1270</v>
      </c>
      <c r="Q2998" s="1" t="s">
        <v>2087</v>
      </c>
      <c r="R2998" s="1"/>
      <c r="S2998" s="1"/>
      <c r="T2998" s="1"/>
      <c r="U2998" s="1" t="s">
        <v>38</v>
      </c>
      <c r="V2998" s="1" t="s">
        <v>39</v>
      </c>
    </row>
    <row r="2999" spans="1:22" x14ac:dyDescent="0.25">
      <c r="A2999" s="1">
        <v>2016098481</v>
      </c>
      <c r="B2999" s="1" t="s">
        <v>3615</v>
      </c>
      <c r="C2999" s="1" t="s">
        <v>23</v>
      </c>
      <c r="D2999" s="1" t="s">
        <v>68</v>
      </c>
      <c r="E2999" s="1" t="s">
        <v>98</v>
      </c>
      <c r="F2999" s="1" t="s">
        <v>61</v>
      </c>
      <c r="G2999" s="1" t="s">
        <v>70</v>
      </c>
      <c r="H2999" s="1" t="s">
        <v>71</v>
      </c>
      <c r="I2999" s="1" t="s">
        <v>29</v>
      </c>
      <c r="J2999" s="1" t="s">
        <v>30</v>
      </c>
      <c r="K2999" s="1" t="s">
        <v>31</v>
      </c>
      <c r="L2999" s="1" t="s">
        <v>32</v>
      </c>
      <c r="M2999" s="1" t="s">
        <v>33</v>
      </c>
      <c r="N2999" s="1" t="s">
        <v>34</v>
      </c>
      <c r="O2999" s="1" t="s">
        <v>35</v>
      </c>
      <c r="P2999" s="1" t="s">
        <v>150</v>
      </c>
      <c r="Q2999" s="1" t="s">
        <v>180</v>
      </c>
      <c r="R2999" s="1" t="s">
        <v>50</v>
      </c>
      <c r="S2999" s="1" t="s">
        <v>161</v>
      </c>
      <c r="T2999" s="1" t="s">
        <v>198</v>
      </c>
      <c r="U2999" s="1" t="s">
        <v>38</v>
      </c>
      <c r="V2999" s="1" t="s">
        <v>39</v>
      </c>
    </row>
    <row r="3000" spans="1:22" x14ac:dyDescent="0.25">
      <c r="A3000" s="1">
        <v>2016098483</v>
      </c>
      <c r="B3000" s="1" t="s">
        <v>3616</v>
      </c>
      <c r="C3000" s="1" t="s">
        <v>23</v>
      </c>
      <c r="D3000" s="1" t="s">
        <v>68</v>
      </c>
      <c r="E3000" s="1" t="s">
        <v>98</v>
      </c>
      <c r="F3000" s="1" t="s">
        <v>26</v>
      </c>
      <c r="G3000" s="1" t="s">
        <v>238</v>
      </c>
      <c r="H3000" s="1" t="s">
        <v>239</v>
      </c>
      <c r="I3000" s="1" t="s">
        <v>119</v>
      </c>
      <c r="J3000" s="1" t="s">
        <v>170</v>
      </c>
      <c r="K3000" s="1" t="s">
        <v>121</v>
      </c>
      <c r="L3000" s="1" t="s">
        <v>32</v>
      </c>
      <c r="M3000" s="1" t="s">
        <v>84</v>
      </c>
      <c r="N3000" s="1" t="s">
        <v>85</v>
      </c>
      <c r="O3000" s="1" t="s">
        <v>240</v>
      </c>
      <c r="P3000" s="1" t="s">
        <v>241</v>
      </c>
      <c r="Q3000" s="1" t="s">
        <v>1122</v>
      </c>
      <c r="R3000" s="1" t="s">
        <v>122</v>
      </c>
      <c r="S3000" s="1" t="s">
        <v>186</v>
      </c>
      <c r="T3000" s="1" t="s">
        <v>918</v>
      </c>
      <c r="U3000" s="1" t="s">
        <v>38</v>
      </c>
      <c r="V3000" s="1" t="s">
        <v>39</v>
      </c>
    </row>
    <row r="3001" spans="1:22" x14ac:dyDescent="0.25">
      <c r="A3001" s="1">
        <v>2016098484</v>
      </c>
      <c r="B3001" s="1" t="s">
        <v>3617</v>
      </c>
      <c r="C3001" s="1" t="s">
        <v>41</v>
      </c>
      <c r="D3001" s="1" t="s">
        <v>126</v>
      </c>
      <c r="E3001" s="1" t="s">
        <v>126</v>
      </c>
      <c r="F3001" s="1" t="s">
        <v>26</v>
      </c>
      <c r="G3001" s="1" t="s">
        <v>27</v>
      </c>
      <c r="H3001" s="1" t="s">
        <v>206</v>
      </c>
      <c r="I3001" s="1" t="s">
        <v>29</v>
      </c>
      <c r="J3001" s="1" t="s">
        <v>30</v>
      </c>
      <c r="K3001" s="1" t="s">
        <v>31</v>
      </c>
      <c r="L3001" s="1" t="s">
        <v>32</v>
      </c>
      <c r="M3001" s="1" t="s">
        <v>84</v>
      </c>
      <c r="N3001" s="1" t="s">
        <v>85</v>
      </c>
      <c r="O3001" s="1" t="s">
        <v>143</v>
      </c>
      <c r="P3001" s="1" t="s">
        <v>296</v>
      </c>
      <c r="Q3001" s="1" t="s">
        <v>297</v>
      </c>
      <c r="R3001" s="1"/>
      <c r="S3001" s="1"/>
      <c r="T3001" s="1"/>
      <c r="U3001" s="1" t="s">
        <v>38</v>
      </c>
      <c r="V3001" s="1" t="s">
        <v>39</v>
      </c>
    </row>
    <row r="3002" spans="1:22" x14ac:dyDescent="0.25">
      <c r="A3002" s="1">
        <v>2016098487</v>
      </c>
      <c r="B3002" s="1" t="s">
        <v>3618</v>
      </c>
      <c r="C3002" s="1" t="s">
        <v>23</v>
      </c>
      <c r="D3002" s="1" t="s">
        <v>68</v>
      </c>
      <c r="E3002" s="1" t="s">
        <v>117</v>
      </c>
      <c r="F3002" s="1" t="s">
        <v>26</v>
      </c>
      <c r="G3002" s="1" t="s">
        <v>43</v>
      </c>
      <c r="H3002" s="1" t="s">
        <v>118</v>
      </c>
      <c r="I3002" s="1" t="s">
        <v>119</v>
      </c>
      <c r="J3002" s="1" t="s">
        <v>170</v>
      </c>
      <c r="K3002" s="1" t="s">
        <v>121</v>
      </c>
      <c r="L3002" s="1" t="s">
        <v>32</v>
      </c>
      <c r="M3002" s="1" t="s">
        <v>33</v>
      </c>
      <c r="N3002" s="1" t="s">
        <v>34</v>
      </c>
      <c r="O3002" s="1" t="s">
        <v>122</v>
      </c>
      <c r="P3002" s="1" t="s">
        <v>210</v>
      </c>
      <c r="Q3002" s="1" t="s">
        <v>1203</v>
      </c>
      <c r="R3002" s="1"/>
      <c r="S3002" s="1"/>
      <c r="T3002" s="1"/>
      <c r="U3002" s="1" t="s">
        <v>38</v>
      </c>
      <c r="V3002" s="1" t="s">
        <v>39</v>
      </c>
    </row>
    <row r="3003" spans="1:22" x14ac:dyDescent="0.25">
      <c r="A3003" s="1">
        <v>2016098491</v>
      </c>
      <c r="B3003" s="1" t="s">
        <v>3619</v>
      </c>
      <c r="C3003" s="1" t="s">
        <v>41</v>
      </c>
      <c r="D3003" s="1" t="s">
        <v>126</v>
      </c>
      <c r="E3003" s="1" t="s">
        <v>126</v>
      </c>
      <c r="F3003" s="1" t="s">
        <v>26</v>
      </c>
      <c r="G3003" s="1" t="s">
        <v>238</v>
      </c>
      <c r="H3003" s="1" t="s">
        <v>239</v>
      </c>
      <c r="I3003" s="1" t="s">
        <v>119</v>
      </c>
      <c r="J3003" s="1" t="s">
        <v>170</v>
      </c>
      <c r="K3003" s="1" t="s">
        <v>121</v>
      </c>
      <c r="L3003" s="1" t="s">
        <v>32</v>
      </c>
      <c r="M3003" s="1" t="s">
        <v>48</v>
      </c>
      <c r="N3003" s="1" t="s">
        <v>79</v>
      </c>
      <c r="O3003" s="1" t="s">
        <v>143</v>
      </c>
      <c r="P3003" s="1" t="s">
        <v>296</v>
      </c>
      <c r="Q3003" s="1" t="s">
        <v>297</v>
      </c>
      <c r="R3003" s="1"/>
      <c r="S3003" s="1"/>
      <c r="T3003" s="1"/>
      <c r="U3003" s="1" t="s">
        <v>39</v>
      </c>
      <c r="V3003" s="1" t="s">
        <v>38</v>
      </c>
    </row>
    <row r="3004" spans="1:22" x14ac:dyDescent="0.25">
      <c r="A3004" s="1">
        <v>2016098493</v>
      </c>
      <c r="B3004" s="1" t="s">
        <v>3620</v>
      </c>
      <c r="C3004" s="1" t="s">
        <v>81</v>
      </c>
      <c r="D3004" s="1" t="s">
        <v>82</v>
      </c>
      <c r="E3004" s="1" t="s">
        <v>83</v>
      </c>
      <c r="F3004" s="1" t="s">
        <v>26</v>
      </c>
      <c r="G3004" s="1" t="s">
        <v>27</v>
      </c>
      <c r="H3004" s="1" t="s">
        <v>169</v>
      </c>
      <c r="I3004" s="1" t="s">
        <v>119</v>
      </c>
      <c r="J3004" s="1" t="s">
        <v>170</v>
      </c>
      <c r="K3004" s="1" t="s">
        <v>121</v>
      </c>
      <c r="L3004" s="1" t="s">
        <v>32</v>
      </c>
      <c r="M3004" s="1" t="s">
        <v>48</v>
      </c>
      <c r="N3004" s="1" t="s">
        <v>79</v>
      </c>
      <c r="O3004" s="1" t="s">
        <v>74</v>
      </c>
      <c r="P3004" s="1" t="s">
        <v>95</v>
      </c>
      <c r="Q3004" s="1" t="s">
        <v>208</v>
      </c>
      <c r="R3004" s="1"/>
      <c r="S3004" s="1"/>
      <c r="T3004" s="1"/>
      <c r="U3004" s="1" t="s">
        <v>39</v>
      </c>
      <c r="V3004" s="1" t="s">
        <v>38</v>
      </c>
    </row>
    <row r="3005" spans="1:22" x14ac:dyDescent="0.25">
      <c r="A3005" s="1">
        <v>2016098500</v>
      </c>
      <c r="B3005" s="1" t="s">
        <v>3621</v>
      </c>
      <c r="C3005" s="1" t="s">
        <v>41</v>
      </c>
      <c r="D3005" s="1" t="s">
        <v>126</v>
      </c>
      <c r="E3005" s="1" t="s">
        <v>126</v>
      </c>
      <c r="F3005" s="1" t="s">
        <v>200</v>
      </c>
      <c r="G3005" s="1" t="s">
        <v>201</v>
      </c>
      <c r="H3005" s="1" t="s">
        <v>1579</v>
      </c>
      <c r="I3005" s="1" t="s">
        <v>72</v>
      </c>
      <c r="J3005" s="1" t="s">
        <v>72</v>
      </c>
      <c r="K3005" s="1" t="s">
        <v>72</v>
      </c>
      <c r="L3005" s="1" t="s">
        <v>32</v>
      </c>
      <c r="M3005" s="1" t="s">
        <v>73</v>
      </c>
      <c r="N3005" s="1" t="s">
        <v>73</v>
      </c>
      <c r="O3005" s="1" t="s">
        <v>143</v>
      </c>
      <c r="P3005" s="1" t="s">
        <v>296</v>
      </c>
      <c r="Q3005" s="1" t="s">
        <v>297</v>
      </c>
      <c r="R3005" s="1"/>
      <c r="S3005" s="1"/>
      <c r="T3005" s="1"/>
      <c r="U3005" s="1" t="s">
        <v>38</v>
      </c>
      <c r="V3005" s="1" t="s">
        <v>39</v>
      </c>
    </row>
    <row r="3006" spans="1:22" x14ac:dyDescent="0.25">
      <c r="A3006" s="1">
        <v>2016098508</v>
      </c>
      <c r="B3006" s="1" t="s">
        <v>3622</v>
      </c>
      <c r="C3006" s="1" t="s">
        <v>23</v>
      </c>
      <c r="D3006" s="1" t="s">
        <v>54</v>
      </c>
      <c r="E3006" s="1" t="s">
        <v>159</v>
      </c>
      <c r="F3006" s="1" t="s">
        <v>26</v>
      </c>
      <c r="G3006" s="1" t="s">
        <v>27</v>
      </c>
      <c r="H3006" s="1" t="s">
        <v>263</v>
      </c>
      <c r="I3006" s="1" t="s">
        <v>154</v>
      </c>
      <c r="J3006" s="1" t="s">
        <v>704</v>
      </c>
      <c r="K3006" s="1" t="s">
        <v>156</v>
      </c>
      <c r="L3006" s="1" t="s">
        <v>32</v>
      </c>
      <c r="M3006" s="1" t="s">
        <v>84</v>
      </c>
      <c r="N3006" s="1" t="s">
        <v>85</v>
      </c>
      <c r="O3006" s="1" t="s">
        <v>72</v>
      </c>
      <c r="P3006" s="1" t="s">
        <v>72</v>
      </c>
      <c r="Q3006" s="1" t="s">
        <v>72</v>
      </c>
      <c r="R3006" s="1"/>
      <c r="S3006" s="1"/>
      <c r="T3006" s="1"/>
      <c r="U3006" s="1" t="s">
        <v>38</v>
      </c>
      <c r="V3006" s="1" t="s">
        <v>39</v>
      </c>
    </row>
    <row r="3007" spans="1:22" x14ac:dyDescent="0.25">
      <c r="A3007" s="1">
        <v>2016098509</v>
      </c>
      <c r="B3007" s="1" t="s">
        <v>3623</v>
      </c>
      <c r="C3007" s="1" t="s">
        <v>81</v>
      </c>
      <c r="D3007" s="1" t="s">
        <v>82</v>
      </c>
      <c r="E3007" s="1" t="s">
        <v>83</v>
      </c>
      <c r="F3007" s="1" t="s">
        <v>72</v>
      </c>
      <c r="G3007" s="1" t="s">
        <v>72</v>
      </c>
      <c r="H3007" s="1" t="s">
        <v>72</v>
      </c>
      <c r="I3007" s="1" t="s">
        <v>119</v>
      </c>
      <c r="J3007" s="1" t="s">
        <v>120</v>
      </c>
      <c r="K3007" s="1" t="s">
        <v>121</v>
      </c>
      <c r="L3007" s="1" t="s">
        <v>32</v>
      </c>
      <c r="M3007" s="1" t="s">
        <v>84</v>
      </c>
      <c r="N3007" s="1" t="s">
        <v>85</v>
      </c>
      <c r="O3007" s="1" t="s">
        <v>72</v>
      </c>
      <c r="P3007" s="1" t="s">
        <v>72</v>
      </c>
      <c r="Q3007" s="1" t="s">
        <v>72</v>
      </c>
      <c r="R3007" s="1"/>
      <c r="S3007" s="1"/>
      <c r="T3007" s="1"/>
      <c r="U3007" s="1" t="s">
        <v>38</v>
      </c>
      <c r="V3007" s="1" t="s">
        <v>39</v>
      </c>
    </row>
    <row r="3008" spans="1:22" x14ac:dyDescent="0.25">
      <c r="A3008" s="1">
        <v>2016098515</v>
      </c>
      <c r="B3008" s="1" t="s">
        <v>3624</v>
      </c>
      <c r="C3008" s="1" t="s">
        <v>23</v>
      </c>
      <c r="D3008" s="1" t="s">
        <v>164</v>
      </c>
      <c r="E3008" s="1" t="s">
        <v>309</v>
      </c>
      <c r="F3008" s="1" t="s">
        <v>72</v>
      </c>
      <c r="G3008" s="1" t="s">
        <v>72</v>
      </c>
      <c r="H3008" s="1" t="s">
        <v>72</v>
      </c>
      <c r="I3008" s="1" t="s">
        <v>119</v>
      </c>
      <c r="J3008" s="1" t="s">
        <v>170</v>
      </c>
      <c r="K3008" s="1" t="s">
        <v>121</v>
      </c>
      <c r="L3008" s="1" t="s">
        <v>32</v>
      </c>
      <c r="M3008" s="1" t="s">
        <v>48</v>
      </c>
      <c r="N3008" s="1" t="s">
        <v>79</v>
      </c>
      <c r="O3008" s="1" t="s">
        <v>72</v>
      </c>
      <c r="P3008" s="1" t="s">
        <v>72</v>
      </c>
      <c r="Q3008" s="1" t="s">
        <v>72</v>
      </c>
      <c r="R3008" s="1"/>
      <c r="S3008" s="1"/>
      <c r="T3008" s="1"/>
      <c r="U3008" s="1" t="s">
        <v>39</v>
      </c>
      <c r="V3008" s="1" t="s">
        <v>38</v>
      </c>
    </row>
    <row r="3009" spans="1:22" x14ac:dyDescent="0.25">
      <c r="A3009" s="1">
        <v>2016098519</v>
      </c>
      <c r="B3009" s="1" t="s">
        <v>3625</v>
      </c>
      <c r="C3009" s="1" t="s">
        <v>41</v>
      </c>
      <c r="D3009" s="1" t="s">
        <v>59</v>
      </c>
      <c r="E3009" s="1" t="s">
        <v>192</v>
      </c>
      <c r="F3009" s="1" t="s">
        <v>26</v>
      </c>
      <c r="G3009" s="1" t="s">
        <v>238</v>
      </c>
      <c r="H3009" s="1" t="s">
        <v>558</v>
      </c>
      <c r="I3009" s="1" t="s">
        <v>119</v>
      </c>
      <c r="J3009" s="1" t="s">
        <v>170</v>
      </c>
      <c r="K3009" s="1" t="s">
        <v>121</v>
      </c>
      <c r="L3009" s="1" t="s">
        <v>32</v>
      </c>
      <c r="M3009" s="1" t="s">
        <v>48</v>
      </c>
      <c r="N3009" s="1" t="s">
        <v>79</v>
      </c>
      <c r="O3009" s="1" t="s">
        <v>122</v>
      </c>
      <c r="P3009" s="1" t="s">
        <v>273</v>
      </c>
      <c r="Q3009" s="1" t="s">
        <v>595</v>
      </c>
      <c r="R3009" s="1"/>
      <c r="S3009" s="1"/>
      <c r="T3009" s="1"/>
      <c r="U3009" s="1" t="s">
        <v>39</v>
      </c>
      <c r="V3009" s="1" t="s">
        <v>38</v>
      </c>
    </row>
    <row r="3010" spans="1:22" x14ac:dyDescent="0.25">
      <c r="A3010" s="1">
        <v>2016098532</v>
      </c>
      <c r="B3010" s="1" t="s">
        <v>3626</v>
      </c>
      <c r="C3010" s="1" t="s">
        <v>81</v>
      </c>
      <c r="D3010" s="1" t="s">
        <v>110</v>
      </c>
      <c r="E3010" s="1" t="s">
        <v>110</v>
      </c>
      <c r="F3010" s="1" t="s">
        <v>127</v>
      </c>
      <c r="G3010" s="1" t="s">
        <v>541</v>
      </c>
      <c r="H3010" s="1" t="s">
        <v>821</v>
      </c>
      <c r="I3010" s="1" t="s">
        <v>196</v>
      </c>
      <c r="J3010" s="1" t="s">
        <v>196</v>
      </c>
      <c r="K3010" s="1" t="s">
        <v>196</v>
      </c>
      <c r="L3010" s="1" t="s">
        <v>32</v>
      </c>
      <c r="M3010" s="1" t="s">
        <v>822</v>
      </c>
      <c r="N3010" s="1" t="s">
        <v>823</v>
      </c>
      <c r="O3010" s="1" t="s">
        <v>89</v>
      </c>
      <c r="P3010" s="1" t="s">
        <v>90</v>
      </c>
      <c r="Q3010" s="1" t="s">
        <v>824</v>
      </c>
      <c r="R3010" s="1"/>
      <c r="S3010" s="1"/>
      <c r="T3010" s="1"/>
      <c r="U3010" s="1" t="s">
        <v>38</v>
      </c>
      <c r="V3010" s="1" t="s">
        <v>39</v>
      </c>
    </row>
    <row r="3011" spans="1:22" x14ac:dyDescent="0.25">
      <c r="A3011" s="1">
        <v>2016098536</v>
      </c>
      <c r="B3011" s="1" t="s">
        <v>3627</v>
      </c>
      <c r="C3011" s="1" t="s">
        <v>41</v>
      </c>
      <c r="D3011" s="1" t="s">
        <v>126</v>
      </c>
      <c r="E3011" s="1" t="s">
        <v>126</v>
      </c>
      <c r="F3011" s="1" t="s">
        <v>61</v>
      </c>
      <c r="G3011" s="1" t="s">
        <v>70</v>
      </c>
      <c r="H3011" s="1" t="s">
        <v>179</v>
      </c>
      <c r="I3011" s="1" t="s">
        <v>673</v>
      </c>
      <c r="J3011" s="1" t="s">
        <v>1019</v>
      </c>
      <c r="K3011" s="1" t="s">
        <v>156</v>
      </c>
      <c r="L3011" s="1" t="s">
        <v>32</v>
      </c>
      <c r="M3011" s="1" t="s">
        <v>84</v>
      </c>
      <c r="N3011" s="1" t="s">
        <v>675</v>
      </c>
      <c r="O3011" s="1" t="s">
        <v>35</v>
      </c>
      <c r="P3011" s="1" t="s">
        <v>184</v>
      </c>
      <c r="Q3011" s="1" t="s">
        <v>409</v>
      </c>
      <c r="R3011" s="1"/>
      <c r="S3011" s="1"/>
      <c r="T3011" s="1"/>
      <c r="U3011" s="1" t="s">
        <v>38</v>
      </c>
      <c r="V3011" s="1" t="s">
        <v>39</v>
      </c>
    </row>
    <row r="3012" spans="1:22" x14ac:dyDescent="0.25">
      <c r="A3012" s="1">
        <v>2016098537</v>
      </c>
      <c r="B3012" s="1" t="s">
        <v>3628</v>
      </c>
      <c r="C3012" s="1" t="s">
        <v>81</v>
      </c>
      <c r="D3012" s="1" t="s">
        <v>82</v>
      </c>
      <c r="E3012" s="1" t="s">
        <v>114</v>
      </c>
      <c r="F3012" s="1" t="s">
        <v>61</v>
      </c>
      <c r="G3012" s="1" t="s">
        <v>70</v>
      </c>
      <c r="H3012" s="1" t="s">
        <v>71</v>
      </c>
      <c r="I3012" s="1" t="s">
        <v>72</v>
      </c>
      <c r="J3012" s="1" t="s">
        <v>72</v>
      </c>
      <c r="K3012" s="1" t="s">
        <v>72</v>
      </c>
      <c r="L3012" s="1" t="s">
        <v>32</v>
      </c>
      <c r="M3012" s="1" t="s">
        <v>73</v>
      </c>
      <c r="N3012" s="1" t="s">
        <v>73</v>
      </c>
      <c r="O3012" s="1" t="s">
        <v>35</v>
      </c>
      <c r="P3012" s="1" t="s">
        <v>36</v>
      </c>
      <c r="Q3012" s="1" t="s">
        <v>37</v>
      </c>
      <c r="R3012" s="1"/>
      <c r="S3012" s="1"/>
      <c r="T3012" s="1"/>
      <c r="U3012" s="1" t="s">
        <v>38</v>
      </c>
      <c r="V3012" s="1" t="s">
        <v>39</v>
      </c>
    </row>
    <row r="3013" spans="1:22" x14ac:dyDescent="0.25">
      <c r="A3013" s="1">
        <v>2016098538</v>
      </c>
      <c r="B3013" s="1" t="s">
        <v>3629</v>
      </c>
      <c r="C3013" s="1" t="s">
        <v>81</v>
      </c>
      <c r="D3013" s="1" t="s">
        <v>110</v>
      </c>
      <c r="E3013" s="1" t="s">
        <v>110</v>
      </c>
      <c r="F3013" s="1" t="s">
        <v>26</v>
      </c>
      <c r="G3013" s="1" t="s">
        <v>27</v>
      </c>
      <c r="H3013" s="1" t="s">
        <v>28</v>
      </c>
      <c r="I3013" s="1" t="s">
        <v>233</v>
      </c>
      <c r="J3013" s="1" t="s">
        <v>234</v>
      </c>
      <c r="K3013" s="1" t="s">
        <v>132</v>
      </c>
      <c r="L3013" s="1" t="s">
        <v>32</v>
      </c>
      <c r="M3013" s="1" t="s">
        <v>235</v>
      </c>
      <c r="N3013" s="1" t="s">
        <v>881</v>
      </c>
      <c r="O3013" s="1" t="s">
        <v>50</v>
      </c>
      <c r="P3013" s="1" t="s">
        <v>56</v>
      </c>
      <c r="Q3013" s="1" t="s">
        <v>428</v>
      </c>
      <c r="R3013" s="1" t="s">
        <v>35</v>
      </c>
      <c r="S3013" s="1" t="s">
        <v>36</v>
      </c>
      <c r="T3013" s="1" t="s">
        <v>276</v>
      </c>
      <c r="U3013" s="1" t="s">
        <v>38</v>
      </c>
      <c r="V3013" s="1" t="s">
        <v>39</v>
      </c>
    </row>
    <row r="3014" spans="1:22" x14ac:dyDescent="0.25">
      <c r="A3014" s="1">
        <v>2016098545</v>
      </c>
      <c r="B3014" s="1" t="s">
        <v>3630</v>
      </c>
      <c r="C3014" s="1" t="s">
        <v>23</v>
      </c>
      <c r="D3014" s="1" t="s">
        <v>68</v>
      </c>
      <c r="E3014" s="1" t="s">
        <v>117</v>
      </c>
      <c r="F3014" s="1" t="s">
        <v>26</v>
      </c>
      <c r="G3014" s="1" t="s">
        <v>27</v>
      </c>
      <c r="H3014" s="1" t="s">
        <v>169</v>
      </c>
      <c r="I3014" s="1" t="s">
        <v>119</v>
      </c>
      <c r="J3014" s="1" t="s">
        <v>170</v>
      </c>
      <c r="K3014" s="1" t="s">
        <v>121</v>
      </c>
      <c r="L3014" s="1" t="s">
        <v>32</v>
      </c>
      <c r="M3014" s="1" t="s">
        <v>48</v>
      </c>
      <c r="N3014" s="1" t="s">
        <v>79</v>
      </c>
      <c r="O3014" s="1" t="s">
        <v>74</v>
      </c>
      <c r="P3014" s="1" t="s">
        <v>95</v>
      </c>
      <c r="Q3014" s="1" t="s">
        <v>208</v>
      </c>
      <c r="R3014" s="1"/>
      <c r="S3014" s="1"/>
      <c r="T3014" s="1"/>
      <c r="U3014" s="1" t="s">
        <v>39</v>
      </c>
      <c r="V3014" s="1" t="s">
        <v>38</v>
      </c>
    </row>
    <row r="3015" spans="1:22" x14ac:dyDescent="0.25">
      <c r="A3015" s="1">
        <v>2016098546</v>
      </c>
      <c r="B3015" s="1" t="s">
        <v>3631</v>
      </c>
      <c r="C3015" s="1" t="s">
        <v>81</v>
      </c>
      <c r="D3015" s="1" t="s">
        <v>82</v>
      </c>
      <c r="E3015" s="1" t="s">
        <v>114</v>
      </c>
      <c r="F3015" s="1" t="s">
        <v>26</v>
      </c>
      <c r="G3015" s="1" t="s">
        <v>27</v>
      </c>
      <c r="H3015" s="1" t="s">
        <v>302</v>
      </c>
      <c r="I3015" s="1" t="s">
        <v>106</v>
      </c>
      <c r="J3015" s="1" t="s">
        <v>107</v>
      </c>
      <c r="K3015" s="1" t="s">
        <v>47</v>
      </c>
      <c r="L3015" s="1" t="s">
        <v>32</v>
      </c>
      <c r="M3015" s="1" t="s">
        <v>33</v>
      </c>
      <c r="N3015" s="1" t="s">
        <v>34</v>
      </c>
      <c r="O3015" s="1" t="s">
        <v>50</v>
      </c>
      <c r="P3015" s="1" t="s">
        <v>56</v>
      </c>
      <c r="Q3015" s="1" t="s">
        <v>57</v>
      </c>
      <c r="R3015" s="1"/>
      <c r="S3015" s="1"/>
      <c r="T3015" s="1"/>
      <c r="U3015" s="1" t="s">
        <v>38</v>
      </c>
      <c r="V3015" s="1" t="s">
        <v>39</v>
      </c>
    </row>
    <row r="3016" spans="1:22" x14ac:dyDescent="0.25">
      <c r="A3016" s="1">
        <v>2016098550</v>
      </c>
      <c r="B3016" s="1" t="s">
        <v>3632</v>
      </c>
      <c r="C3016" s="1" t="s">
        <v>23</v>
      </c>
      <c r="D3016" s="1" t="s">
        <v>164</v>
      </c>
      <c r="E3016" s="1" t="s">
        <v>165</v>
      </c>
      <c r="F3016" s="1" t="s">
        <v>127</v>
      </c>
      <c r="G3016" s="1" t="s">
        <v>254</v>
      </c>
      <c r="H3016" s="1" t="s">
        <v>255</v>
      </c>
      <c r="I3016" s="1" t="s">
        <v>196</v>
      </c>
      <c r="J3016" s="1" t="s">
        <v>196</v>
      </c>
      <c r="K3016" s="1" t="s">
        <v>196</v>
      </c>
      <c r="L3016" s="1" t="s">
        <v>32</v>
      </c>
      <c r="M3016" s="1" t="s">
        <v>84</v>
      </c>
      <c r="N3016" s="1" t="s">
        <v>197</v>
      </c>
      <c r="O3016" s="1" t="s">
        <v>50</v>
      </c>
      <c r="P3016" s="1" t="s">
        <v>161</v>
      </c>
      <c r="Q3016" s="1" t="s">
        <v>198</v>
      </c>
      <c r="R3016" s="1"/>
      <c r="S3016" s="1"/>
      <c r="T3016" s="1"/>
      <c r="U3016" s="1" t="s">
        <v>38</v>
      </c>
      <c r="V3016" s="1" t="s">
        <v>39</v>
      </c>
    </row>
    <row r="3017" spans="1:22" x14ac:dyDescent="0.25">
      <c r="A3017" s="1">
        <v>2016098552</v>
      </c>
      <c r="B3017" s="1" t="s">
        <v>3633</v>
      </c>
      <c r="C3017" s="1" t="s">
        <v>23</v>
      </c>
      <c r="D3017" s="1" t="s">
        <v>24</v>
      </c>
      <c r="E3017" s="1" t="s">
        <v>93</v>
      </c>
      <c r="F3017" s="1" t="s">
        <v>26</v>
      </c>
      <c r="G3017" s="1" t="s">
        <v>27</v>
      </c>
      <c r="H3017" s="1" t="s">
        <v>94</v>
      </c>
      <c r="I3017" s="1" t="s">
        <v>45</v>
      </c>
      <c r="J3017" s="1" t="s">
        <v>46</v>
      </c>
      <c r="K3017" s="1" t="s">
        <v>47</v>
      </c>
      <c r="L3017" s="1" t="s">
        <v>32</v>
      </c>
      <c r="M3017" s="1" t="s">
        <v>48</v>
      </c>
      <c r="N3017" s="1" t="s">
        <v>49</v>
      </c>
      <c r="O3017" s="1" t="s">
        <v>50</v>
      </c>
      <c r="P3017" s="1" t="s">
        <v>51</v>
      </c>
      <c r="Q3017" s="1" t="s">
        <v>52</v>
      </c>
      <c r="R3017" s="1" t="s">
        <v>74</v>
      </c>
      <c r="S3017" s="1" t="s">
        <v>95</v>
      </c>
      <c r="T3017" s="1" t="s">
        <v>96</v>
      </c>
      <c r="U3017" s="1" t="s">
        <v>38</v>
      </c>
      <c r="V3017" s="1" t="s">
        <v>39</v>
      </c>
    </row>
    <row r="3018" spans="1:22" x14ac:dyDescent="0.25">
      <c r="A3018" s="1">
        <v>2016098559</v>
      </c>
      <c r="B3018" s="1" t="s">
        <v>3634</v>
      </c>
      <c r="C3018" s="1" t="s">
        <v>23</v>
      </c>
      <c r="D3018" s="1" t="s">
        <v>68</v>
      </c>
      <c r="E3018" s="1" t="s">
        <v>98</v>
      </c>
      <c r="F3018" s="1" t="s">
        <v>61</v>
      </c>
      <c r="G3018" s="1" t="s">
        <v>70</v>
      </c>
      <c r="H3018" s="1" t="s">
        <v>71</v>
      </c>
      <c r="I3018" s="1" t="s">
        <v>328</v>
      </c>
      <c r="J3018" s="1" t="s">
        <v>328</v>
      </c>
      <c r="K3018" s="1" t="s">
        <v>132</v>
      </c>
      <c r="L3018" s="1" t="s">
        <v>32</v>
      </c>
      <c r="M3018" s="1" t="s">
        <v>469</v>
      </c>
      <c r="N3018" s="1" t="s">
        <v>470</v>
      </c>
      <c r="O3018" s="1" t="s">
        <v>143</v>
      </c>
      <c r="P3018" s="1" t="s">
        <v>296</v>
      </c>
      <c r="Q3018" s="1" t="s">
        <v>394</v>
      </c>
      <c r="R3018" s="1" t="s">
        <v>89</v>
      </c>
      <c r="S3018" s="1" t="s">
        <v>90</v>
      </c>
      <c r="T3018" s="1" t="s">
        <v>824</v>
      </c>
      <c r="U3018" s="1" t="s">
        <v>38</v>
      </c>
      <c r="V3018" s="1" t="s">
        <v>39</v>
      </c>
    </row>
    <row r="3019" spans="1:22" x14ac:dyDescent="0.25">
      <c r="A3019" s="1">
        <v>2016098566</v>
      </c>
      <c r="B3019" s="1" t="s">
        <v>3635</v>
      </c>
      <c r="C3019" s="1" t="s">
        <v>41</v>
      </c>
      <c r="D3019" s="1" t="s">
        <v>126</v>
      </c>
      <c r="E3019" s="1" t="s">
        <v>126</v>
      </c>
      <c r="F3019" s="1" t="s">
        <v>26</v>
      </c>
      <c r="G3019" s="1" t="s">
        <v>238</v>
      </c>
      <c r="H3019" s="1" t="s">
        <v>239</v>
      </c>
      <c r="I3019" s="1" t="s">
        <v>119</v>
      </c>
      <c r="J3019" s="1" t="s">
        <v>170</v>
      </c>
      <c r="K3019" s="1" t="s">
        <v>121</v>
      </c>
      <c r="L3019" s="1" t="s">
        <v>32</v>
      </c>
      <c r="M3019" s="1" t="s">
        <v>33</v>
      </c>
      <c r="N3019" s="1" t="s">
        <v>34</v>
      </c>
      <c r="O3019" s="1" t="s">
        <v>50</v>
      </c>
      <c r="P3019" s="1" t="s">
        <v>65</v>
      </c>
      <c r="Q3019" s="1" t="s">
        <v>1996</v>
      </c>
      <c r="R3019" s="1" t="s">
        <v>74</v>
      </c>
      <c r="S3019" s="1" t="s">
        <v>171</v>
      </c>
      <c r="T3019" s="1" t="s">
        <v>257</v>
      </c>
      <c r="U3019" s="1" t="s">
        <v>38</v>
      </c>
      <c r="V3019" s="1" t="s">
        <v>39</v>
      </c>
    </row>
    <row r="3020" spans="1:22" x14ac:dyDescent="0.25">
      <c r="A3020" s="1">
        <v>2016098574</v>
      </c>
      <c r="B3020" s="1" t="s">
        <v>3636</v>
      </c>
      <c r="C3020" s="1" t="s">
        <v>23</v>
      </c>
      <c r="D3020" s="1" t="s">
        <v>24</v>
      </c>
      <c r="E3020" s="1" t="s">
        <v>357</v>
      </c>
      <c r="F3020" s="1" t="s">
        <v>61</v>
      </c>
      <c r="G3020" s="1" t="s">
        <v>70</v>
      </c>
      <c r="H3020" s="1" t="s">
        <v>179</v>
      </c>
      <c r="I3020" s="1" t="s">
        <v>320</v>
      </c>
      <c r="J3020" s="1" t="s">
        <v>321</v>
      </c>
      <c r="K3020" s="1" t="s">
        <v>47</v>
      </c>
      <c r="L3020" s="1" t="s">
        <v>32</v>
      </c>
      <c r="M3020" s="1" t="s">
        <v>33</v>
      </c>
      <c r="N3020" s="1" t="s">
        <v>34</v>
      </c>
      <c r="O3020" s="1" t="s">
        <v>35</v>
      </c>
      <c r="P3020" s="1" t="s">
        <v>184</v>
      </c>
      <c r="Q3020" s="1" t="s">
        <v>216</v>
      </c>
      <c r="R3020" s="1" t="s">
        <v>50</v>
      </c>
      <c r="S3020" s="1" t="s">
        <v>56</v>
      </c>
      <c r="T3020" s="1" t="s">
        <v>428</v>
      </c>
      <c r="U3020" s="1" t="s">
        <v>38</v>
      </c>
      <c r="V3020" s="1" t="s">
        <v>39</v>
      </c>
    </row>
    <row r="3021" spans="1:22" x14ac:dyDescent="0.25">
      <c r="A3021" s="1">
        <v>2016098577</v>
      </c>
      <c r="B3021" s="1" t="s">
        <v>3637</v>
      </c>
      <c r="C3021" s="1" t="s">
        <v>23</v>
      </c>
      <c r="D3021" s="1" t="s">
        <v>68</v>
      </c>
      <c r="E3021" s="1" t="s">
        <v>117</v>
      </c>
      <c r="F3021" s="1" t="s">
        <v>61</v>
      </c>
      <c r="G3021" s="1" t="s">
        <v>70</v>
      </c>
      <c r="H3021" s="1" t="s">
        <v>71</v>
      </c>
      <c r="I3021" s="1" t="s">
        <v>2699</v>
      </c>
      <c r="J3021" s="1" t="s">
        <v>2699</v>
      </c>
      <c r="K3021" s="1" t="s">
        <v>31</v>
      </c>
      <c r="L3021" s="1" t="s">
        <v>32</v>
      </c>
      <c r="M3021" s="1" t="s">
        <v>111</v>
      </c>
      <c r="N3021" s="1" t="s">
        <v>3638</v>
      </c>
      <c r="O3021" s="1" t="s">
        <v>72</v>
      </c>
      <c r="P3021" s="1" t="s">
        <v>72</v>
      </c>
      <c r="Q3021" s="1" t="s">
        <v>72</v>
      </c>
      <c r="R3021" s="1"/>
      <c r="S3021" s="1"/>
      <c r="T3021" s="1"/>
      <c r="U3021" s="1" t="s">
        <v>38</v>
      </c>
      <c r="V3021" s="1" t="s">
        <v>39</v>
      </c>
    </row>
    <row r="3022" spans="1:22" x14ac:dyDescent="0.25">
      <c r="A3022" s="1">
        <v>2016098579</v>
      </c>
      <c r="B3022" s="1" t="s">
        <v>3639</v>
      </c>
      <c r="C3022" s="1" t="s">
        <v>23</v>
      </c>
      <c r="D3022" s="1" t="s">
        <v>24</v>
      </c>
      <c r="E3022" s="1" t="s">
        <v>222</v>
      </c>
      <c r="F3022" s="1" t="s">
        <v>200</v>
      </c>
      <c r="G3022" s="1" t="s">
        <v>1614</v>
      </c>
      <c r="H3022" s="1" t="s">
        <v>3584</v>
      </c>
      <c r="I3022" s="1" t="s">
        <v>45</v>
      </c>
      <c r="J3022" s="1" t="s">
        <v>78</v>
      </c>
      <c r="K3022" s="1" t="s">
        <v>47</v>
      </c>
      <c r="L3022" s="1" t="s">
        <v>32</v>
      </c>
      <c r="M3022" s="1" t="s">
        <v>48</v>
      </c>
      <c r="N3022" s="1" t="s">
        <v>79</v>
      </c>
      <c r="O3022" s="1" t="s">
        <v>143</v>
      </c>
      <c r="P3022" s="1" t="s">
        <v>1616</v>
      </c>
      <c r="Q3022" s="1" t="s">
        <v>3480</v>
      </c>
      <c r="R3022" s="1" t="s">
        <v>240</v>
      </c>
      <c r="S3022" s="1" t="s">
        <v>241</v>
      </c>
      <c r="T3022" s="1" t="s">
        <v>1122</v>
      </c>
      <c r="U3022" s="1" t="s">
        <v>38</v>
      </c>
      <c r="V3022" s="1" t="s">
        <v>38</v>
      </c>
    </row>
    <row r="3023" spans="1:22" x14ac:dyDescent="0.25">
      <c r="A3023" s="1">
        <v>2016098588</v>
      </c>
      <c r="B3023" s="1" t="s">
        <v>3640</v>
      </c>
      <c r="C3023" s="1" t="s">
        <v>23</v>
      </c>
      <c r="D3023" s="1" t="s">
        <v>24</v>
      </c>
      <c r="E3023" s="1" t="s">
        <v>93</v>
      </c>
      <c r="F3023" s="1" t="s">
        <v>61</v>
      </c>
      <c r="G3023" s="1" t="s">
        <v>70</v>
      </c>
      <c r="H3023" s="1" t="s">
        <v>71</v>
      </c>
      <c r="I3023" s="1" t="s">
        <v>72</v>
      </c>
      <c r="J3023" s="1" t="s">
        <v>72</v>
      </c>
      <c r="K3023" s="1" t="s">
        <v>72</v>
      </c>
      <c r="L3023" s="1" t="s">
        <v>32</v>
      </c>
      <c r="M3023" s="1" t="s">
        <v>33</v>
      </c>
      <c r="N3023" s="1" t="s">
        <v>34</v>
      </c>
      <c r="O3023" s="1" t="s">
        <v>35</v>
      </c>
      <c r="P3023" s="1" t="s">
        <v>36</v>
      </c>
      <c r="Q3023" s="1" t="s">
        <v>276</v>
      </c>
      <c r="R3023" s="1"/>
      <c r="S3023" s="1"/>
      <c r="T3023" s="1"/>
      <c r="U3023" s="1" t="s">
        <v>38</v>
      </c>
      <c r="V3023" s="1" t="s">
        <v>39</v>
      </c>
    </row>
    <row r="3024" spans="1:22" x14ac:dyDescent="0.25">
      <c r="A3024" s="1">
        <v>2016098601</v>
      </c>
      <c r="B3024" s="1" t="s">
        <v>3641</v>
      </c>
      <c r="C3024" s="1" t="s">
        <v>23</v>
      </c>
      <c r="D3024" s="1" t="s">
        <v>68</v>
      </c>
      <c r="E3024" s="1" t="s">
        <v>98</v>
      </c>
      <c r="F3024" s="1" t="s">
        <v>26</v>
      </c>
      <c r="G3024" s="1" t="s">
        <v>27</v>
      </c>
      <c r="H3024" s="1" t="s">
        <v>28</v>
      </c>
      <c r="I3024" s="1" t="s">
        <v>106</v>
      </c>
      <c r="J3024" s="1" t="s">
        <v>107</v>
      </c>
      <c r="K3024" s="1" t="s">
        <v>47</v>
      </c>
      <c r="L3024" s="1" t="s">
        <v>32</v>
      </c>
      <c r="M3024" s="1" t="s">
        <v>33</v>
      </c>
      <c r="N3024" s="1" t="s">
        <v>34</v>
      </c>
      <c r="O3024" s="1" t="s">
        <v>50</v>
      </c>
      <c r="P3024" s="1" t="s">
        <v>161</v>
      </c>
      <c r="Q3024" s="1" t="s">
        <v>198</v>
      </c>
      <c r="R3024" s="1" t="s">
        <v>143</v>
      </c>
      <c r="S3024" s="1" t="s">
        <v>203</v>
      </c>
      <c r="T3024" s="1" t="s">
        <v>204</v>
      </c>
      <c r="U3024" s="1" t="s">
        <v>38</v>
      </c>
      <c r="V3024" s="1" t="s">
        <v>39</v>
      </c>
    </row>
    <row r="3025" spans="1:22" x14ac:dyDescent="0.25">
      <c r="A3025" s="1">
        <v>2016098608</v>
      </c>
      <c r="B3025" s="1" t="s">
        <v>3642</v>
      </c>
      <c r="C3025" s="1" t="s">
        <v>81</v>
      </c>
      <c r="D3025" s="1" t="s">
        <v>82</v>
      </c>
      <c r="E3025" s="1" t="s">
        <v>114</v>
      </c>
      <c r="F3025" s="1" t="s">
        <v>61</v>
      </c>
      <c r="G3025" s="1" t="s">
        <v>70</v>
      </c>
      <c r="H3025" s="1" t="s">
        <v>71</v>
      </c>
      <c r="I3025" s="1" t="s">
        <v>29</v>
      </c>
      <c r="J3025" s="1" t="s">
        <v>30</v>
      </c>
      <c r="K3025" s="1" t="s">
        <v>31</v>
      </c>
      <c r="L3025" s="1" t="s">
        <v>32</v>
      </c>
      <c r="M3025" s="1" t="s">
        <v>33</v>
      </c>
      <c r="N3025" s="1" t="s">
        <v>34</v>
      </c>
      <c r="O3025" s="1" t="s">
        <v>35</v>
      </c>
      <c r="P3025" s="1" t="s">
        <v>184</v>
      </c>
      <c r="Q3025" s="1" t="s">
        <v>216</v>
      </c>
      <c r="R3025" s="1"/>
      <c r="S3025" s="1"/>
      <c r="T3025" s="1"/>
      <c r="U3025" s="1" t="s">
        <v>38</v>
      </c>
      <c r="V3025" s="1" t="s">
        <v>39</v>
      </c>
    </row>
    <row r="3026" spans="1:22" x14ac:dyDescent="0.25">
      <c r="A3026" s="1">
        <v>2016098610</v>
      </c>
      <c r="B3026" s="1" t="s">
        <v>3643</v>
      </c>
      <c r="C3026" s="1" t="s">
        <v>23</v>
      </c>
      <c r="D3026" s="1" t="s">
        <v>54</v>
      </c>
      <c r="E3026" s="1" t="s">
        <v>55</v>
      </c>
      <c r="F3026" s="1" t="s">
        <v>72</v>
      </c>
      <c r="G3026" s="1" t="s">
        <v>72</v>
      </c>
      <c r="H3026" s="1" t="s">
        <v>72</v>
      </c>
      <c r="I3026" s="1" t="s">
        <v>673</v>
      </c>
      <c r="J3026" s="1" t="s">
        <v>1019</v>
      </c>
      <c r="K3026" s="1" t="s">
        <v>156</v>
      </c>
      <c r="L3026" s="1" t="s">
        <v>32</v>
      </c>
      <c r="M3026" s="1" t="s">
        <v>417</v>
      </c>
      <c r="N3026" s="1" t="s">
        <v>2481</v>
      </c>
      <c r="O3026" s="1" t="s">
        <v>72</v>
      </c>
      <c r="P3026" s="1" t="s">
        <v>72</v>
      </c>
      <c r="Q3026" s="1" t="s">
        <v>72</v>
      </c>
      <c r="R3026" s="1"/>
      <c r="S3026" s="1"/>
      <c r="T3026" s="1"/>
      <c r="U3026" s="1" t="s">
        <v>38</v>
      </c>
      <c r="V3026" s="1" t="s">
        <v>39</v>
      </c>
    </row>
    <row r="3027" spans="1:22" x14ac:dyDescent="0.25">
      <c r="A3027" s="1">
        <v>2016098615</v>
      </c>
      <c r="B3027" s="1" t="s">
        <v>3644</v>
      </c>
      <c r="C3027" s="1" t="s">
        <v>41</v>
      </c>
      <c r="D3027" s="1" t="s">
        <v>126</v>
      </c>
      <c r="E3027" s="1" t="s">
        <v>126</v>
      </c>
      <c r="F3027" s="1" t="s">
        <v>26</v>
      </c>
      <c r="G3027" s="1" t="s">
        <v>27</v>
      </c>
      <c r="H3027" s="1" t="s">
        <v>28</v>
      </c>
      <c r="I3027" s="1" t="s">
        <v>320</v>
      </c>
      <c r="J3027" s="1" t="s">
        <v>435</v>
      </c>
      <c r="K3027" s="1" t="s">
        <v>47</v>
      </c>
      <c r="L3027" s="1" t="s">
        <v>32</v>
      </c>
      <c r="M3027" s="1" t="s">
        <v>33</v>
      </c>
      <c r="N3027" s="1" t="s">
        <v>34</v>
      </c>
      <c r="O3027" s="1" t="s">
        <v>50</v>
      </c>
      <c r="P3027" s="1" t="s">
        <v>56</v>
      </c>
      <c r="Q3027" s="1" t="s">
        <v>108</v>
      </c>
      <c r="R3027" s="1"/>
      <c r="S3027" s="1"/>
      <c r="T3027" s="1"/>
      <c r="U3027" s="1" t="s">
        <v>38</v>
      </c>
      <c r="V3027" s="1" t="s">
        <v>39</v>
      </c>
    </row>
    <row r="3028" spans="1:22" x14ac:dyDescent="0.25">
      <c r="A3028" s="1">
        <v>2016098617</v>
      </c>
      <c r="B3028" s="1" t="s">
        <v>3645</v>
      </c>
      <c r="C3028" s="1" t="s">
        <v>81</v>
      </c>
      <c r="D3028" s="1" t="s">
        <v>82</v>
      </c>
      <c r="E3028" s="1" t="s">
        <v>114</v>
      </c>
      <c r="F3028" s="1" t="s">
        <v>26</v>
      </c>
      <c r="G3028" s="1" t="s">
        <v>27</v>
      </c>
      <c r="H3028" s="1" t="s">
        <v>169</v>
      </c>
      <c r="I3028" s="1" t="s">
        <v>387</v>
      </c>
      <c r="J3028" s="1" t="s">
        <v>388</v>
      </c>
      <c r="K3028" s="1" t="s">
        <v>121</v>
      </c>
      <c r="L3028" s="1" t="s">
        <v>32</v>
      </c>
      <c r="M3028" s="1" t="s">
        <v>48</v>
      </c>
      <c r="N3028" s="1" t="s">
        <v>142</v>
      </c>
      <c r="O3028" s="1" t="s">
        <v>74</v>
      </c>
      <c r="P3028" s="1" t="s">
        <v>171</v>
      </c>
      <c r="Q3028" s="1" t="s">
        <v>172</v>
      </c>
      <c r="R3028" s="1"/>
      <c r="S3028" s="1"/>
      <c r="T3028" s="1"/>
      <c r="U3028" s="1" t="s">
        <v>38</v>
      </c>
      <c r="V3028" s="1" t="s">
        <v>39</v>
      </c>
    </row>
    <row r="3029" spans="1:22" x14ac:dyDescent="0.25">
      <c r="A3029" s="1">
        <v>2016098620</v>
      </c>
      <c r="B3029" s="1" t="s">
        <v>3646</v>
      </c>
      <c r="C3029" s="1" t="s">
        <v>81</v>
      </c>
      <c r="D3029" s="1" t="s">
        <v>82</v>
      </c>
      <c r="E3029" s="1" t="s">
        <v>83</v>
      </c>
      <c r="F3029" s="1" t="s">
        <v>61</v>
      </c>
      <c r="G3029" s="1" t="s">
        <v>70</v>
      </c>
      <c r="H3029" s="1" t="s">
        <v>71</v>
      </c>
      <c r="I3029" s="1" t="s">
        <v>154</v>
      </c>
      <c r="J3029" s="1" t="s">
        <v>155</v>
      </c>
      <c r="K3029" s="1" t="s">
        <v>156</v>
      </c>
      <c r="L3029" s="1" t="s">
        <v>32</v>
      </c>
      <c r="M3029" s="1" t="s">
        <v>33</v>
      </c>
      <c r="N3029" s="1" t="s">
        <v>34</v>
      </c>
      <c r="O3029" s="1" t="s">
        <v>74</v>
      </c>
      <c r="P3029" s="1" t="s">
        <v>75</v>
      </c>
      <c r="Q3029" s="1" t="s">
        <v>291</v>
      </c>
      <c r="R3029" s="1"/>
      <c r="S3029" s="1"/>
      <c r="T3029" s="1"/>
      <c r="U3029" s="1" t="s">
        <v>38</v>
      </c>
      <c r="V3029" s="1" t="s">
        <v>39</v>
      </c>
    </row>
    <row r="3030" spans="1:22" x14ac:dyDescent="0.25">
      <c r="A3030" s="1">
        <v>2016098622</v>
      </c>
      <c r="B3030" s="1" t="s">
        <v>3647</v>
      </c>
      <c r="C3030" s="1" t="s">
        <v>81</v>
      </c>
      <c r="D3030" s="1" t="s">
        <v>82</v>
      </c>
      <c r="E3030" s="1" t="s">
        <v>114</v>
      </c>
      <c r="F3030" s="1" t="s">
        <v>61</v>
      </c>
      <c r="G3030" s="1" t="s">
        <v>70</v>
      </c>
      <c r="H3030" s="1" t="s">
        <v>71</v>
      </c>
      <c r="I3030" s="1" t="s">
        <v>233</v>
      </c>
      <c r="J3030" s="1" t="s">
        <v>234</v>
      </c>
      <c r="K3030" s="1" t="s">
        <v>132</v>
      </c>
      <c r="L3030" s="1" t="s">
        <v>32</v>
      </c>
      <c r="M3030" s="1" t="s">
        <v>235</v>
      </c>
      <c r="N3030" s="1" t="s">
        <v>881</v>
      </c>
      <c r="O3030" s="1" t="s">
        <v>72</v>
      </c>
      <c r="P3030" s="1" t="s">
        <v>72</v>
      </c>
      <c r="Q3030" s="1" t="s">
        <v>72</v>
      </c>
      <c r="R3030" s="1"/>
      <c r="S3030" s="1"/>
      <c r="T3030" s="1"/>
      <c r="U3030" s="1" t="s">
        <v>38</v>
      </c>
      <c r="V3030" s="1" t="s">
        <v>39</v>
      </c>
    </row>
    <row r="3031" spans="1:22" x14ac:dyDescent="0.25">
      <c r="A3031" s="1">
        <v>2016098631</v>
      </c>
      <c r="B3031" s="1" t="s">
        <v>3648</v>
      </c>
      <c r="C3031" s="1" t="s">
        <v>41</v>
      </c>
      <c r="D3031" s="1" t="s">
        <v>59</v>
      </c>
      <c r="E3031" s="1" t="s">
        <v>182</v>
      </c>
      <c r="F3031" s="1" t="s">
        <v>127</v>
      </c>
      <c r="G3031" s="1" t="s">
        <v>254</v>
      </c>
      <c r="H3031" s="1" t="s">
        <v>748</v>
      </c>
      <c r="I3031" s="1" t="s">
        <v>72</v>
      </c>
      <c r="J3031" s="1" t="s">
        <v>72</v>
      </c>
      <c r="K3031" s="1" t="s">
        <v>72</v>
      </c>
      <c r="L3031" s="1" t="s">
        <v>32</v>
      </c>
      <c r="M3031" s="1" t="s">
        <v>133</v>
      </c>
      <c r="N3031" s="1" t="s">
        <v>256</v>
      </c>
      <c r="O3031" s="1" t="s">
        <v>74</v>
      </c>
      <c r="P3031" s="1" t="s">
        <v>344</v>
      </c>
      <c r="Q3031" s="1" t="s">
        <v>345</v>
      </c>
      <c r="R3031" s="1" t="s">
        <v>50</v>
      </c>
      <c r="S3031" s="1" t="s">
        <v>161</v>
      </c>
      <c r="T3031" s="1" t="s">
        <v>198</v>
      </c>
      <c r="U3031" s="1" t="s">
        <v>38</v>
      </c>
      <c r="V3031" s="1" t="s">
        <v>39</v>
      </c>
    </row>
    <row r="3032" spans="1:22" x14ac:dyDescent="0.25">
      <c r="A3032" s="1">
        <v>2016098649</v>
      </c>
      <c r="B3032" s="1" t="s">
        <v>3649</v>
      </c>
      <c r="C3032" s="1" t="s">
        <v>23</v>
      </c>
      <c r="D3032" s="1" t="s">
        <v>164</v>
      </c>
      <c r="E3032" s="1" t="s">
        <v>309</v>
      </c>
      <c r="F3032" s="1" t="s">
        <v>26</v>
      </c>
      <c r="G3032" s="1" t="s">
        <v>27</v>
      </c>
      <c r="H3032" s="1" t="s">
        <v>169</v>
      </c>
      <c r="I3032" s="1" t="s">
        <v>119</v>
      </c>
      <c r="J3032" s="1" t="s">
        <v>170</v>
      </c>
      <c r="K3032" s="1" t="s">
        <v>121</v>
      </c>
      <c r="L3032" s="1" t="s">
        <v>32</v>
      </c>
      <c r="M3032" s="1" t="s">
        <v>48</v>
      </c>
      <c r="N3032" s="1" t="s">
        <v>79</v>
      </c>
      <c r="O3032" s="1" t="s">
        <v>74</v>
      </c>
      <c r="P3032" s="1" t="s">
        <v>95</v>
      </c>
      <c r="Q3032" s="1" t="s">
        <v>208</v>
      </c>
      <c r="R3032" s="1"/>
      <c r="S3032" s="1"/>
      <c r="T3032" s="1"/>
      <c r="U3032" s="1" t="s">
        <v>39</v>
      </c>
      <c r="V3032" s="1" t="s">
        <v>38</v>
      </c>
    </row>
    <row r="3033" spans="1:22" x14ac:dyDescent="0.25">
      <c r="A3033" s="1">
        <v>2016098653</v>
      </c>
      <c r="B3033" s="1" t="s">
        <v>3650</v>
      </c>
      <c r="C3033" s="1" t="s">
        <v>81</v>
      </c>
      <c r="D3033" s="1" t="s">
        <v>82</v>
      </c>
      <c r="E3033" s="1" t="s">
        <v>114</v>
      </c>
      <c r="F3033" s="1" t="s">
        <v>127</v>
      </c>
      <c r="G3033" s="1" t="s">
        <v>541</v>
      </c>
      <c r="H3033" s="1" t="s">
        <v>821</v>
      </c>
      <c r="I3033" s="1" t="s">
        <v>196</v>
      </c>
      <c r="J3033" s="1" t="s">
        <v>196</v>
      </c>
      <c r="K3033" s="1" t="s">
        <v>196</v>
      </c>
      <c r="L3033" s="1" t="s">
        <v>32</v>
      </c>
      <c r="M3033" s="1" t="s">
        <v>822</v>
      </c>
      <c r="N3033" s="1" t="s">
        <v>823</v>
      </c>
      <c r="O3033" s="1" t="s">
        <v>89</v>
      </c>
      <c r="P3033" s="1" t="s">
        <v>90</v>
      </c>
      <c r="Q3033" s="1" t="s">
        <v>824</v>
      </c>
      <c r="R3033" s="1"/>
      <c r="S3033" s="1"/>
      <c r="T3033" s="1"/>
      <c r="U3033" s="1" t="s">
        <v>38</v>
      </c>
      <c r="V3033" s="1" t="s">
        <v>39</v>
      </c>
    </row>
    <row r="3034" spans="1:22" x14ac:dyDescent="0.25">
      <c r="A3034" s="1">
        <v>2016098657</v>
      </c>
      <c r="B3034" s="1" t="s">
        <v>3651</v>
      </c>
      <c r="C3034" s="1" t="s">
        <v>41</v>
      </c>
      <c r="D3034" s="1" t="s">
        <v>59</v>
      </c>
      <c r="E3034" s="1" t="s">
        <v>182</v>
      </c>
      <c r="F3034" s="1" t="s">
        <v>127</v>
      </c>
      <c r="G3034" s="1" t="s">
        <v>254</v>
      </c>
      <c r="H3034" s="1" t="s">
        <v>748</v>
      </c>
      <c r="I3034" s="1" t="s">
        <v>387</v>
      </c>
      <c r="J3034" s="1" t="s">
        <v>611</v>
      </c>
      <c r="K3034" s="1" t="s">
        <v>121</v>
      </c>
      <c r="L3034" s="1" t="s">
        <v>32</v>
      </c>
      <c r="M3034" s="1" t="s">
        <v>133</v>
      </c>
      <c r="N3034" s="1" t="s">
        <v>256</v>
      </c>
      <c r="O3034" s="1" t="s">
        <v>143</v>
      </c>
      <c r="P3034" s="1" t="s">
        <v>296</v>
      </c>
      <c r="Q3034" s="1" t="s">
        <v>297</v>
      </c>
      <c r="R3034" s="1" t="s">
        <v>50</v>
      </c>
      <c r="S3034" s="1" t="s">
        <v>161</v>
      </c>
      <c r="T3034" s="1" t="s">
        <v>198</v>
      </c>
      <c r="U3034" s="1" t="s">
        <v>38</v>
      </c>
      <c r="V3034" s="1" t="s">
        <v>39</v>
      </c>
    </row>
    <row r="3035" spans="1:22" x14ac:dyDescent="0.25">
      <c r="A3035" s="1">
        <v>2016098659</v>
      </c>
      <c r="B3035" s="1" t="s">
        <v>3652</v>
      </c>
      <c r="C3035" s="1" t="s">
        <v>23</v>
      </c>
      <c r="D3035" s="1" t="s">
        <v>54</v>
      </c>
      <c r="E3035" s="1" t="s">
        <v>55</v>
      </c>
      <c r="F3035" s="1" t="s">
        <v>61</v>
      </c>
      <c r="G3035" s="1" t="s">
        <v>70</v>
      </c>
      <c r="H3035" s="1" t="s">
        <v>71</v>
      </c>
      <c r="I3035" s="1" t="s">
        <v>251</v>
      </c>
      <c r="J3035" s="1" t="s">
        <v>252</v>
      </c>
      <c r="K3035" s="1" t="s">
        <v>156</v>
      </c>
      <c r="L3035" s="1" t="s">
        <v>32</v>
      </c>
      <c r="M3035" s="1" t="s">
        <v>33</v>
      </c>
      <c r="N3035" s="1" t="s">
        <v>34</v>
      </c>
      <c r="O3035" s="1" t="s">
        <v>35</v>
      </c>
      <c r="P3035" s="1" t="s">
        <v>184</v>
      </c>
      <c r="Q3035" s="1" t="s">
        <v>216</v>
      </c>
      <c r="R3035" s="1"/>
      <c r="S3035" s="1"/>
      <c r="T3035" s="1"/>
      <c r="U3035" s="1" t="s">
        <v>38</v>
      </c>
      <c r="V3035" s="1" t="s">
        <v>39</v>
      </c>
    </row>
    <row r="3036" spans="1:22" x14ac:dyDescent="0.25">
      <c r="A3036" s="1">
        <v>2016098662</v>
      </c>
      <c r="B3036" s="1" t="s">
        <v>3653</v>
      </c>
      <c r="C3036" s="1" t="s">
        <v>23</v>
      </c>
      <c r="D3036" s="1" t="s">
        <v>24</v>
      </c>
      <c r="E3036" s="1" t="s">
        <v>25</v>
      </c>
      <c r="F3036" s="1" t="s">
        <v>200</v>
      </c>
      <c r="G3036" s="1" t="s">
        <v>249</v>
      </c>
      <c r="H3036" s="1" t="s">
        <v>711</v>
      </c>
      <c r="I3036" s="1" t="s">
        <v>119</v>
      </c>
      <c r="J3036" s="1" t="s">
        <v>170</v>
      </c>
      <c r="K3036" s="1" t="s">
        <v>121</v>
      </c>
      <c r="L3036" s="1" t="s">
        <v>32</v>
      </c>
      <c r="M3036" s="1" t="s">
        <v>48</v>
      </c>
      <c r="N3036" s="1" t="s">
        <v>79</v>
      </c>
      <c r="O3036" s="1" t="s">
        <v>143</v>
      </c>
      <c r="P3036" s="1" t="s">
        <v>203</v>
      </c>
      <c r="Q3036" s="1" t="s">
        <v>204</v>
      </c>
      <c r="R3036" s="1" t="s">
        <v>35</v>
      </c>
      <c r="S3036" s="1" t="s">
        <v>36</v>
      </c>
      <c r="T3036" s="1" t="s">
        <v>37</v>
      </c>
      <c r="U3036" s="1" t="s">
        <v>39</v>
      </c>
      <c r="V3036" s="1" t="s">
        <v>38</v>
      </c>
    </row>
    <row r="3037" spans="1:22" x14ac:dyDescent="0.25">
      <c r="A3037" s="1">
        <v>2016098665</v>
      </c>
      <c r="B3037" s="1" t="s">
        <v>3654</v>
      </c>
      <c r="C3037" s="1" t="s">
        <v>23</v>
      </c>
      <c r="D3037" s="1" t="s">
        <v>24</v>
      </c>
      <c r="E3037" s="1" t="s">
        <v>213</v>
      </c>
      <c r="F3037" s="1" t="s">
        <v>61</v>
      </c>
      <c r="G3037" s="1" t="s">
        <v>99</v>
      </c>
      <c r="H3037" s="1" t="s">
        <v>317</v>
      </c>
      <c r="I3037" s="1" t="s">
        <v>154</v>
      </c>
      <c r="J3037" s="1" t="s">
        <v>155</v>
      </c>
      <c r="K3037" s="1" t="s">
        <v>156</v>
      </c>
      <c r="L3037" s="1" t="s">
        <v>32</v>
      </c>
      <c r="M3037" s="1" t="s">
        <v>33</v>
      </c>
      <c r="N3037" s="1" t="s">
        <v>34</v>
      </c>
      <c r="O3037" s="1" t="s">
        <v>35</v>
      </c>
      <c r="P3037" s="1" t="s">
        <v>150</v>
      </c>
      <c r="Q3037" s="1" t="s">
        <v>180</v>
      </c>
      <c r="R3037" s="1" t="s">
        <v>50</v>
      </c>
      <c r="S3037" s="1" t="s">
        <v>161</v>
      </c>
      <c r="T3037" s="1" t="s">
        <v>198</v>
      </c>
      <c r="U3037" s="1" t="s">
        <v>38</v>
      </c>
      <c r="V3037" s="1" t="s">
        <v>39</v>
      </c>
    </row>
    <row r="3038" spans="1:22" x14ac:dyDescent="0.25">
      <c r="A3038" s="1">
        <v>2016098669</v>
      </c>
      <c r="B3038" s="1" t="s">
        <v>3655</v>
      </c>
      <c r="C3038" s="1" t="s">
        <v>23</v>
      </c>
      <c r="D3038" s="1" t="s">
        <v>24</v>
      </c>
      <c r="E3038" s="1" t="s">
        <v>93</v>
      </c>
      <c r="F3038" s="1" t="s">
        <v>61</v>
      </c>
      <c r="G3038" s="1" t="s">
        <v>70</v>
      </c>
      <c r="H3038" s="1" t="s">
        <v>179</v>
      </c>
      <c r="I3038" s="1" t="s">
        <v>29</v>
      </c>
      <c r="J3038" s="1" t="s">
        <v>30</v>
      </c>
      <c r="K3038" s="1" t="s">
        <v>31</v>
      </c>
      <c r="L3038" s="1" t="s">
        <v>32</v>
      </c>
      <c r="M3038" s="1" t="s">
        <v>33</v>
      </c>
      <c r="N3038" s="1" t="s">
        <v>34</v>
      </c>
      <c r="O3038" s="1" t="s">
        <v>35</v>
      </c>
      <c r="P3038" s="1" t="s">
        <v>36</v>
      </c>
      <c r="Q3038" s="1" t="s">
        <v>276</v>
      </c>
      <c r="R3038" s="1"/>
      <c r="S3038" s="1"/>
      <c r="T3038" s="1"/>
      <c r="U3038" s="1" t="s">
        <v>38</v>
      </c>
      <c r="V3038" s="1" t="s">
        <v>39</v>
      </c>
    </row>
    <row r="3039" spans="1:22" x14ac:dyDescent="0.25">
      <c r="A3039" s="1">
        <v>2016098670</v>
      </c>
      <c r="B3039" s="1" t="s">
        <v>3656</v>
      </c>
      <c r="C3039" s="1" t="s">
        <v>23</v>
      </c>
      <c r="D3039" s="1" t="s">
        <v>24</v>
      </c>
      <c r="E3039" s="1" t="s">
        <v>222</v>
      </c>
      <c r="F3039" s="1" t="s">
        <v>26</v>
      </c>
      <c r="G3039" s="1" t="s">
        <v>27</v>
      </c>
      <c r="H3039" s="1" t="s">
        <v>28</v>
      </c>
      <c r="I3039" s="1" t="s">
        <v>106</v>
      </c>
      <c r="J3039" s="1" t="s">
        <v>115</v>
      </c>
      <c r="K3039" s="1" t="s">
        <v>47</v>
      </c>
      <c r="L3039" s="1" t="s">
        <v>32</v>
      </c>
      <c r="M3039" s="1" t="s">
        <v>33</v>
      </c>
      <c r="N3039" s="1" t="s">
        <v>34</v>
      </c>
      <c r="O3039" s="1" t="s">
        <v>50</v>
      </c>
      <c r="P3039" s="1" t="s">
        <v>56</v>
      </c>
      <c r="Q3039" s="1" t="s">
        <v>57</v>
      </c>
      <c r="R3039" s="1" t="s">
        <v>122</v>
      </c>
      <c r="S3039" s="1" t="s">
        <v>186</v>
      </c>
      <c r="T3039" s="1" t="s">
        <v>229</v>
      </c>
      <c r="U3039" s="1" t="s">
        <v>38</v>
      </c>
      <c r="V3039" s="1" t="s">
        <v>39</v>
      </c>
    </row>
    <row r="3040" spans="1:22" x14ac:dyDescent="0.25">
      <c r="A3040" s="1">
        <v>2016098671</v>
      </c>
      <c r="B3040" s="1" t="s">
        <v>3657</v>
      </c>
      <c r="C3040" s="1" t="s">
        <v>23</v>
      </c>
      <c r="D3040" s="1" t="s">
        <v>68</v>
      </c>
      <c r="E3040" s="1" t="s">
        <v>98</v>
      </c>
      <c r="F3040" s="1" t="s">
        <v>61</v>
      </c>
      <c r="G3040" s="1" t="s">
        <v>70</v>
      </c>
      <c r="H3040" s="1" t="s">
        <v>179</v>
      </c>
      <c r="I3040" s="1" t="s">
        <v>300</v>
      </c>
      <c r="J3040" s="1" t="s">
        <v>300</v>
      </c>
      <c r="K3040" s="1" t="s">
        <v>31</v>
      </c>
      <c r="L3040" s="1" t="s">
        <v>32</v>
      </c>
      <c r="M3040" s="1" t="s">
        <v>33</v>
      </c>
      <c r="N3040" s="1" t="s">
        <v>34</v>
      </c>
      <c r="O3040" s="1" t="s">
        <v>35</v>
      </c>
      <c r="P3040" s="1" t="s">
        <v>36</v>
      </c>
      <c r="Q3040" s="1" t="s">
        <v>396</v>
      </c>
      <c r="R3040" s="1" t="s">
        <v>50</v>
      </c>
      <c r="S3040" s="1" t="s">
        <v>56</v>
      </c>
      <c r="T3040" s="1" t="s">
        <v>264</v>
      </c>
      <c r="U3040" s="1" t="s">
        <v>38</v>
      </c>
      <c r="V3040" s="1" t="s">
        <v>39</v>
      </c>
    </row>
    <row r="3041" spans="1:22" x14ac:dyDescent="0.25">
      <c r="A3041" s="1">
        <v>2016098681</v>
      </c>
      <c r="B3041" s="1" t="s">
        <v>3658</v>
      </c>
      <c r="C3041" s="1" t="s">
        <v>23</v>
      </c>
      <c r="D3041" s="1" t="s">
        <v>24</v>
      </c>
      <c r="E3041" s="1" t="s">
        <v>93</v>
      </c>
      <c r="F3041" s="1" t="s">
        <v>26</v>
      </c>
      <c r="G3041" s="1" t="s">
        <v>238</v>
      </c>
      <c r="H3041" s="1" t="s">
        <v>558</v>
      </c>
      <c r="I3041" s="1" t="s">
        <v>119</v>
      </c>
      <c r="J3041" s="1" t="s">
        <v>170</v>
      </c>
      <c r="K3041" s="1" t="s">
        <v>121</v>
      </c>
      <c r="L3041" s="1" t="s">
        <v>32</v>
      </c>
      <c r="M3041" s="1" t="s">
        <v>48</v>
      </c>
      <c r="N3041" s="1" t="s">
        <v>79</v>
      </c>
      <c r="O3041" s="1" t="s">
        <v>122</v>
      </c>
      <c r="P3041" s="1" t="s">
        <v>123</v>
      </c>
      <c r="Q3041" s="1" t="s">
        <v>2373</v>
      </c>
      <c r="R3041" s="1"/>
      <c r="S3041" s="1"/>
      <c r="T3041" s="1"/>
      <c r="U3041" s="1" t="s">
        <v>38</v>
      </c>
      <c r="V3041" s="1" t="s">
        <v>38</v>
      </c>
    </row>
    <row r="3042" spans="1:22" x14ac:dyDescent="0.25">
      <c r="A3042" s="1">
        <v>2016098687</v>
      </c>
      <c r="B3042" s="1" t="s">
        <v>3659</v>
      </c>
      <c r="C3042" s="1" t="s">
        <v>41</v>
      </c>
      <c r="D3042" s="1" t="s">
        <v>59</v>
      </c>
      <c r="E3042" s="1" t="s">
        <v>182</v>
      </c>
      <c r="F3042" s="1" t="s">
        <v>26</v>
      </c>
      <c r="G3042" s="1" t="s">
        <v>27</v>
      </c>
      <c r="H3042" s="1" t="s">
        <v>169</v>
      </c>
      <c r="I3042" s="1" t="s">
        <v>119</v>
      </c>
      <c r="J3042" s="1" t="s">
        <v>170</v>
      </c>
      <c r="K3042" s="1" t="s">
        <v>121</v>
      </c>
      <c r="L3042" s="1" t="s">
        <v>32</v>
      </c>
      <c r="M3042" s="1" t="s">
        <v>48</v>
      </c>
      <c r="N3042" s="1" t="s">
        <v>79</v>
      </c>
      <c r="O3042" s="1" t="s">
        <v>74</v>
      </c>
      <c r="P3042" s="1" t="s">
        <v>75</v>
      </c>
      <c r="Q3042" s="1" t="s">
        <v>291</v>
      </c>
      <c r="R3042" s="1"/>
      <c r="S3042" s="1"/>
      <c r="T3042" s="1"/>
      <c r="U3042" s="1" t="s">
        <v>38</v>
      </c>
      <c r="V3042" s="1" t="s">
        <v>38</v>
      </c>
    </row>
    <row r="3043" spans="1:22" x14ac:dyDescent="0.25">
      <c r="A3043" s="1">
        <v>2016098690</v>
      </c>
      <c r="B3043" s="1" t="s">
        <v>3660</v>
      </c>
      <c r="C3043" s="1" t="s">
        <v>41</v>
      </c>
      <c r="D3043" s="1" t="s">
        <v>42</v>
      </c>
      <c r="E3043" s="1" t="s">
        <v>42</v>
      </c>
      <c r="F3043" s="1" t="s">
        <v>61</v>
      </c>
      <c r="G3043" s="1" t="s">
        <v>99</v>
      </c>
      <c r="H3043" s="1" t="s">
        <v>153</v>
      </c>
      <c r="I3043" s="1" t="s">
        <v>2278</v>
      </c>
      <c r="J3043" s="1" t="s">
        <v>2278</v>
      </c>
      <c r="K3043" s="1" t="s">
        <v>31</v>
      </c>
      <c r="L3043" s="1" t="s">
        <v>32</v>
      </c>
      <c r="M3043" s="1" t="s">
        <v>84</v>
      </c>
      <c r="N3043" s="1" t="s">
        <v>85</v>
      </c>
      <c r="O3043" s="1" t="s">
        <v>35</v>
      </c>
      <c r="P3043" s="1" t="s">
        <v>150</v>
      </c>
      <c r="Q3043" s="1" t="s">
        <v>957</v>
      </c>
      <c r="R3043" s="1" t="s">
        <v>50</v>
      </c>
      <c r="S3043" s="1" t="s">
        <v>51</v>
      </c>
      <c r="T3043" s="1" t="s">
        <v>285</v>
      </c>
      <c r="U3043" s="1" t="s">
        <v>38</v>
      </c>
      <c r="V3043" s="1" t="s">
        <v>39</v>
      </c>
    </row>
    <row r="3044" spans="1:22" x14ac:dyDescent="0.25">
      <c r="A3044" s="1">
        <v>2016098691</v>
      </c>
      <c r="B3044" s="1" t="s">
        <v>3661</v>
      </c>
      <c r="C3044" s="1" t="s">
        <v>41</v>
      </c>
      <c r="D3044" s="1" t="s">
        <v>59</v>
      </c>
      <c r="E3044" s="1" t="s">
        <v>182</v>
      </c>
      <c r="F3044" s="1" t="s">
        <v>127</v>
      </c>
      <c r="G3044" s="1" t="s">
        <v>254</v>
      </c>
      <c r="H3044" s="1" t="s">
        <v>748</v>
      </c>
      <c r="I3044" s="1" t="s">
        <v>45</v>
      </c>
      <c r="J3044" s="1" t="s">
        <v>78</v>
      </c>
      <c r="K3044" s="1" t="s">
        <v>47</v>
      </c>
      <c r="L3044" s="1" t="s">
        <v>32</v>
      </c>
      <c r="M3044" s="1" t="s">
        <v>133</v>
      </c>
      <c r="N3044" s="1" t="s">
        <v>256</v>
      </c>
      <c r="O3044" s="1" t="s">
        <v>50</v>
      </c>
      <c r="P3044" s="1" t="s">
        <v>51</v>
      </c>
      <c r="Q3044" s="1" t="s">
        <v>285</v>
      </c>
      <c r="R3044" s="1" t="s">
        <v>50</v>
      </c>
      <c r="S3044" s="1" t="s">
        <v>161</v>
      </c>
      <c r="T3044" s="1" t="s">
        <v>198</v>
      </c>
      <c r="U3044" s="1" t="s">
        <v>38</v>
      </c>
      <c r="V3044" s="1" t="s">
        <v>39</v>
      </c>
    </row>
    <row r="3045" spans="1:22" x14ac:dyDescent="0.25">
      <c r="A3045" s="1">
        <v>2016098701</v>
      </c>
      <c r="B3045" s="1" t="s">
        <v>3662</v>
      </c>
      <c r="C3045" s="1" t="s">
        <v>81</v>
      </c>
      <c r="D3045" s="1" t="s">
        <v>82</v>
      </c>
      <c r="E3045" s="1" t="s">
        <v>114</v>
      </c>
      <c r="F3045" s="1" t="s">
        <v>61</v>
      </c>
      <c r="G3045" s="1" t="s">
        <v>414</v>
      </c>
      <c r="H3045" s="1" t="s">
        <v>670</v>
      </c>
      <c r="I3045" s="1" t="s">
        <v>119</v>
      </c>
      <c r="J3045" s="1" t="s">
        <v>170</v>
      </c>
      <c r="K3045" s="1" t="s">
        <v>121</v>
      </c>
      <c r="L3045" s="1" t="s">
        <v>32</v>
      </c>
      <c r="M3045" s="1" t="s">
        <v>84</v>
      </c>
      <c r="N3045" s="1" t="s">
        <v>85</v>
      </c>
      <c r="O3045" s="1" t="s">
        <v>35</v>
      </c>
      <c r="P3045" s="1" t="s">
        <v>150</v>
      </c>
      <c r="Q3045" s="1" t="s">
        <v>151</v>
      </c>
      <c r="R3045" s="1"/>
      <c r="S3045" s="1"/>
      <c r="T3045" s="1"/>
      <c r="U3045" s="1" t="s">
        <v>38</v>
      </c>
      <c r="V3045" s="1" t="s">
        <v>39</v>
      </c>
    </row>
    <row r="3046" spans="1:22" x14ac:dyDescent="0.25">
      <c r="A3046" s="1">
        <v>2016098708</v>
      </c>
      <c r="B3046" s="1" t="s">
        <v>3663</v>
      </c>
      <c r="C3046" s="1" t="s">
        <v>41</v>
      </c>
      <c r="D3046" s="1" t="s">
        <v>126</v>
      </c>
      <c r="E3046" s="1" t="s">
        <v>126</v>
      </c>
      <c r="F3046" s="1" t="s">
        <v>200</v>
      </c>
      <c r="G3046" s="1" t="s">
        <v>201</v>
      </c>
      <c r="H3046" s="1" t="s">
        <v>392</v>
      </c>
      <c r="I3046" s="1" t="s">
        <v>106</v>
      </c>
      <c r="J3046" s="1" t="s">
        <v>107</v>
      </c>
      <c r="K3046" s="1" t="s">
        <v>47</v>
      </c>
      <c r="L3046" s="1" t="s">
        <v>32</v>
      </c>
      <c r="M3046" s="1" t="s">
        <v>33</v>
      </c>
      <c r="N3046" s="1" t="s">
        <v>34</v>
      </c>
      <c r="O3046" s="1" t="s">
        <v>143</v>
      </c>
      <c r="P3046" s="1" t="s">
        <v>296</v>
      </c>
      <c r="Q3046" s="1" t="s">
        <v>394</v>
      </c>
      <c r="R3046" s="1"/>
      <c r="S3046" s="1"/>
      <c r="T3046" s="1"/>
      <c r="U3046" s="1" t="s">
        <v>38</v>
      </c>
      <c r="V3046" s="1" t="s">
        <v>39</v>
      </c>
    </row>
    <row r="3047" spans="1:22" x14ac:dyDescent="0.25">
      <c r="A3047" s="1">
        <v>2016098722</v>
      </c>
      <c r="B3047" s="1" t="s">
        <v>3664</v>
      </c>
      <c r="C3047" s="1" t="s">
        <v>23</v>
      </c>
      <c r="D3047" s="1" t="s">
        <v>24</v>
      </c>
      <c r="E3047" s="1" t="s">
        <v>232</v>
      </c>
      <c r="F3047" s="1" t="s">
        <v>26</v>
      </c>
      <c r="G3047" s="1" t="s">
        <v>27</v>
      </c>
      <c r="H3047" s="1" t="s">
        <v>28</v>
      </c>
      <c r="I3047" s="1" t="s">
        <v>106</v>
      </c>
      <c r="J3047" s="1" t="s">
        <v>115</v>
      </c>
      <c r="K3047" s="1" t="s">
        <v>47</v>
      </c>
      <c r="L3047" s="1" t="s">
        <v>32</v>
      </c>
      <c r="M3047" s="1" t="s">
        <v>33</v>
      </c>
      <c r="N3047" s="1" t="s">
        <v>34</v>
      </c>
      <c r="O3047" s="1" t="s">
        <v>50</v>
      </c>
      <c r="P3047" s="1" t="s">
        <v>56</v>
      </c>
      <c r="Q3047" s="1" t="s">
        <v>57</v>
      </c>
      <c r="R3047" s="1"/>
      <c r="S3047" s="1"/>
      <c r="T3047" s="1"/>
      <c r="U3047" s="1" t="s">
        <v>38</v>
      </c>
      <c r="V3047" s="1" t="s">
        <v>39</v>
      </c>
    </row>
    <row r="3048" spans="1:22" x14ac:dyDescent="0.25">
      <c r="A3048" s="1">
        <v>2016098731</v>
      </c>
      <c r="B3048" s="1" t="s">
        <v>3665</v>
      </c>
      <c r="C3048" s="1" t="s">
        <v>23</v>
      </c>
      <c r="D3048" s="1" t="s">
        <v>54</v>
      </c>
      <c r="E3048" s="1" t="s">
        <v>159</v>
      </c>
      <c r="F3048" s="1" t="s">
        <v>26</v>
      </c>
      <c r="G3048" s="1" t="s">
        <v>27</v>
      </c>
      <c r="H3048" s="1" t="s">
        <v>169</v>
      </c>
      <c r="I3048" s="1" t="s">
        <v>387</v>
      </c>
      <c r="J3048" s="1" t="s">
        <v>1390</v>
      </c>
      <c r="K3048" s="1" t="s">
        <v>121</v>
      </c>
      <c r="L3048" s="1" t="s">
        <v>32</v>
      </c>
      <c r="M3048" s="1" t="s">
        <v>48</v>
      </c>
      <c r="N3048" s="1" t="s">
        <v>142</v>
      </c>
      <c r="O3048" s="1" t="s">
        <v>74</v>
      </c>
      <c r="P3048" s="1" t="s">
        <v>95</v>
      </c>
      <c r="Q3048" s="1" t="s">
        <v>208</v>
      </c>
      <c r="R3048" s="1"/>
      <c r="S3048" s="1"/>
      <c r="T3048" s="1"/>
      <c r="U3048" s="1" t="s">
        <v>38</v>
      </c>
      <c r="V3048" s="1" t="s">
        <v>39</v>
      </c>
    </row>
    <row r="3049" spans="1:22" x14ac:dyDescent="0.25">
      <c r="A3049" s="1">
        <v>2016098733</v>
      </c>
      <c r="B3049" s="1" t="s">
        <v>3666</v>
      </c>
      <c r="C3049" s="1" t="s">
        <v>23</v>
      </c>
      <c r="D3049" s="1" t="s">
        <v>24</v>
      </c>
      <c r="E3049" s="1" t="s">
        <v>25</v>
      </c>
      <c r="F3049" s="1" t="s">
        <v>127</v>
      </c>
      <c r="G3049" s="1" t="s">
        <v>541</v>
      </c>
      <c r="H3049" s="1" t="s">
        <v>821</v>
      </c>
      <c r="I3049" s="1" t="s">
        <v>196</v>
      </c>
      <c r="J3049" s="1" t="s">
        <v>196</v>
      </c>
      <c r="K3049" s="1" t="s">
        <v>196</v>
      </c>
      <c r="L3049" s="1" t="s">
        <v>32</v>
      </c>
      <c r="M3049" s="1" t="s">
        <v>822</v>
      </c>
      <c r="N3049" s="1" t="s">
        <v>823</v>
      </c>
      <c r="O3049" s="1" t="s">
        <v>89</v>
      </c>
      <c r="P3049" s="1" t="s">
        <v>90</v>
      </c>
      <c r="Q3049" s="1" t="s">
        <v>824</v>
      </c>
      <c r="R3049" s="1"/>
      <c r="S3049" s="1"/>
      <c r="T3049" s="1"/>
      <c r="U3049" s="1" t="s">
        <v>38</v>
      </c>
      <c r="V3049" s="1" t="s">
        <v>39</v>
      </c>
    </row>
    <row r="3050" spans="1:22" x14ac:dyDescent="0.25">
      <c r="A3050" s="1">
        <v>2016098735</v>
      </c>
      <c r="B3050" s="1" t="s">
        <v>3667</v>
      </c>
      <c r="C3050" s="1" t="s">
        <v>81</v>
      </c>
      <c r="D3050" s="1" t="s">
        <v>82</v>
      </c>
      <c r="E3050" s="1" t="s">
        <v>114</v>
      </c>
      <c r="F3050" s="1" t="s">
        <v>26</v>
      </c>
      <c r="G3050" s="1" t="s">
        <v>27</v>
      </c>
      <c r="H3050" s="1" t="s">
        <v>28</v>
      </c>
      <c r="I3050" s="1" t="s">
        <v>72</v>
      </c>
      <c r="J3050" s="1" t="s">
        <v>72</v>
      </c>
      <c r="K3050" s="1" t="s">
        <v>72</v>
      </c>
      <c r="L3050" s="1" t="s">
        <v>32</v>
      </c>
      <c r="M3050" s="1" t="s">
        <v>33</v>
      </c>
      <c r="N3050" s="1" t="s">
        <v>34</v>
      </c>
      <c r="O3050" s="1" t="s">
        <v>135</v>
      </c>
      <c r="P3050" s="1" t="s">
        <v>136</v>
      </c>
      <c r="Q3050" s="1" t="s">
        <v>604</v>
      </c>
      <c r="R3050" s="1" t="s">
        <v>122</v>
      </c>
      <c r="S3050" s="1" t="s">
        <v>186</v>
      </c>
      <c r="T3050" s="1" t="s">
        <v>229</v>
      </c>
      <c r="U3050" s="1" t="s">
        <v>38</v>
      </c>
      <c r="V3050" s="1" t="s">
        <v>39</v>
      </c>
    </row>
    <row r="3051" spans="1:22" x14ac:dyDescent="0.25">
      <c r="A3051" s="1">
        <v>20160911134</v>
      </c>
      <c r="B3051" s="1" t="s">
        <v>3668</v>
      </c>
      <c r="C3051" s="1" t="s">
        <v>23</v>
      </c>
      <c r="D3051" s="1" t="s">
        <v>24</v>
      </c>
      <c r="E3051" s="1" t="s">
        <v>232</v>
      </c>
      <c r="F3051" s="1" t="s">
        <v>61</v>
      </c>
      <c r="G3051" s="1" t="s">
        <v>70</v>
      </c>
      <c r="H3051" s="1" t="s">
        <v>71</v>
      </c>
      <c r="I3051" s="1" t="s">
        <v>673</v>
      </c>
      <c r="J3051" s="1" t="s">
        <v>1019</v>
      </c>
      <c r="K3051" s="1" t="s">
        <v>156</v>
      </c>
      <c r="L3051" s="1" t="s">
        <v>32</v>
      </c>
      <c r="M3051" s="1" t="s">
        <v>84</v>
      </c>
      <c r="N3051" s="1" t="s">
        <v>675</v>
      </c>
      <c r="O3051" s="1" t="s">
        <v>35</v>
      </c>
      <c r="P3051" s="1" t="s">
        <v>36</v>
      </c>
      <c r="Q3051" s="1" t="s">
        <v>147</v>
      </c>
      <c r="R3051" s="1"/>
      <c r="S3051" s="1"/>
      <c r="T3051" s="1"/>
      <c r="U3051" s="1" t="s">
        <v>38</v>
      </c>
      <c r="V3051" s="1" t="s">
        <v>39</v>
      </c>
    </row>
    <row r="3052" spans="1:22" x14ac:dyDescent="0.25">
      <c r="A3052" s="1">
        <v>2016098738</v>
      </c>
      <c r="B3052" s="1" t="s">
        <v>3669</v>
      </c>
      <c r="C3052" s="1" t="s">
        <v>41</v>
      </c>
      <c r="D3052" s="1" t="s">
        <v>59</v>
      </c>
      <c r="E3052" s="1" t="s">
        <v>60</v>
      </c>
      <c r="F3052" s="1" t="s">
        <v>26</v>
      </c>
      <c r="G3052" s="1" t="s">
        <v>27</v>
      </c>
      <c r="H3052" s="1" t="s">
        <v>169</v>
      </c>
      <c r="I3052" s="1" t="s">
        <v>119</v>
      </c>
      <c r="J3052" s="1" t="s">
        <v>170</v>
      </c>
      <c r="K3052" s="1" t="s">
        <v>121</v>
      </c>
      <c r="L3052" s="1" t="s">
        <v>32</v>
      </c>
      <c r="M3052" s="1" t="s">
        <v>48</v>
      </c>
      <c r="N3052" s="1" t="s">
        <v>79</v>
      </c>
      <c r="O3052" s="1" t="s">
        <v>74</v>
      </c>
      <c r="P3052" s="1" t="s">
        <v>95</v>
      </c>
      <c r="Q3052" s="1" t="s">
        <v>627</v>
      </c>
      <c r="R3052" s="1"/>
      <c r="S3052" s="1"/>
      <c r="T3052" s="1"/>
      <c r="U3052" s="1" t="s">
        <v>39</v>
      </c>
      <c r="V3052" s="1" t="s">
        <v>38</v>
      </c>
    </row>
    <row r="3053" spans="1:22" x14ac:dyDescent="0.25">
      <c r="A3053" s="1">
        <v>2016098739</v>
      </c>
      <c r="B3053" s="1" t="s">
        <v>3670</v>
      </c>
      <c r="C3053" s="1" t="s">
        <v>41</v>
      </c>
      <c r="D3053" s="1" t="s">
        <v>59</v>
      </c>
      <c r="E3053" s="1" t="s">
        <v>182</v>
      </c>
      <c r="F3053" s="1" t="s">
        <v>200</v>
      </c>
      <c r="G3053" s="1" t="s">
        <v>201</v>
      </c>
      <c r="H3053" s="1" t="s">
        <v>202</v>
      </c>
      <c r="I3053" s="1" t="s">
        <v>106</v>
      </c>
      <c r="J3053" s="1" t="s">
        <v>318</v>
      </c>
      <c r="K3053" s="1" t="s">
        <v>47</v>
      </c>
      <c r="L3053" s="1" t="s">
        <v>32</v>
      </c>
      <c r="M3053" s="1" t="s">
        <v>33</v>
      </c>
      <c r="N3053" s="1" t="s">
        <v>34</v>
      </c>
      <c r="O3053" s="1" t="s">
        <v>122</v>
      </c>
      <c r="P3053" s="1" t="s">
        <v>273</v>
      </c>
      <c r="Q3053" s="1" t="s">
        <v>369</v>
      </c>
      <c r="R3053" s="1"/>
      <c r="S3053" s="1"/>
      <c r="T3053" s="1"/>
      <c r="U3053" s="1" t="s">
        <v>38</v>
      </c>
      <c r="V3053" s="1" t="s">
        <v>39</v>
      </c>
    </row>
    <row r="3054" spans="1:22" x14ac:dyDescent="0.25">
      <c r="A3054" s="1">
        <v>2016098756</v>
      </c>
      <c r="B3054" s="1" t="s">
        <v>3671</v>
      </c>
      <c r="C3054" s="1" t="s">
        <v>41</v>
      </c>
      <c r="D3054" s="1" t="s">
        <v>42</v>
      </c>
      <c r="E3054" s="1" t="s">
        <v>42</v>
      </c>
      <c r="F3054" s="1" t="s">
        <v>26</v>
      </c>
      <c r="G3054" s="1" t="s">
        <v>27</v>
      </c>
      <c r="H3054" s="1" t="s">
        <v>169</v>
      </c>
      <c r="I3054" s="1" t="s">
        <v>119</v>
      </c>
      <c r="J3054" s="1" t="s">
        <v>170</v>
      </c>
      <c r="K3054" s="1" t="s">
        <v>121</v>
      </c>
      <c r="L3054" s="1" t="s">
        <v>32</v>
      </c>
      <c r="M3054" s="1" t="s">
        <v>48</v>
      </c>
      <c r="N3054" s="1" t="s">
        <v>79</v>
      </c>
      <c r="O3054" s="1" t="s">
        <v>74</v>
      </c>
      <c r="P3054" s="1" t="s">
        <v>171</v>
      </c>
      <c r="Q3054" s="1" t="s">
        <v>172</v>
      </c>
      <c r="R3054" s="1"/>
      <c r="S3054" s="1"/>
      <c r="T3054" s="1"/>
      <c r="U3054" s="1" t="s">
        <v>39</v>
      </c>
      <c r="V3054" s="1" t="s">
        <v>38</v>
      </c>
    </row>
    <row r="3055" spans="1:22" x14ac:dyDescent="0.25">
      <c r="A3055" s="1">
        <v>2016098758</v>
      </c>
      <c r="B3055" s="1" t="s">
        <v>3672</v>
      </c>
      <c r="C3055" s="1" t="s">
        <v>23</v>
      </c>
      <c r="D3055" s="1" t="s">
        <v>24</v>
      </c>
      <c r="E3055" s="1" t="s">
        <v>222</v>
      </c>
      <c r="F3055" s="1" t="s">
        <v>26</v>
      </c>
      <c r="G3055" s="1" t="s">
        <v>27</v>
      </c>
      <c r="H3055" s="1" t="s">
        <v>28</v>
      </c>
      <c r="I3055" s="1" t="s">
        <v>300</v>
      </c>
      <c r="J3055" s="1" t="s">
        <v>300</v>
      </c>
      <c r="K3055" s="1" t="s">
        <v>31</v>
      </c>
      <c r="L3055" s="1" t="s">
        <v>32</v>
      </c>
      <c r="M3055" s="1" t="s">
        <v>84</v>
      </c>
      <c r="N3055" s="1" t="s">
        <v>85</v>
      </c>
      <c r="O3055" s="1" t="s">
        <v>50</v>
      </c>
      <c r="P3055" s="1" t="s">
        <v>56</v>
      </c>
      <c r="Q3055" s="1" t="s">
        <v>57</v>
      </c>
      <c r="R3055" s="1"/>
      <c r="S3055" s="1"/>
      <c r="T3055" s="1"/>
      <c r="U3055" s="1" t="s">
        <v>38</v>
      </c>
      <c r="V3055" s="1" t="s">
        <v>39</v>
      </c>
    </row>
    <row r="3056" spans="1:22" x14ac:dyDescent="0.25">
      <c r="A3056" s="1">
        <v>2016098761</v>
      </c>
      <c r="B3056" s="1" t="s">
        <v>3673</v>
      </c>
      <c r="C3056" s="1" t="s">
        <v>23</v>
      </c>
      <c r="D3056" s="1" t="s">
        <v>68</v>
      </c>
      <c r="E3056" s="1" t="s">
        <v>98</v>
      </c>
      <c r="F3056" s="1" t="s">
        <v>61</v>
      </c>
      <c r="G3056" s="1" t="s">
        <v>70</v>
      </c>
      <c r="H3056" s="1" t="s">
        <v>71</v>
      </c>
      <c r="I3056" s="1" t="s">
        <v>320</v>
      </c>
      <c r="J3056" s="1" t="s">
        <v>1398</v>
      </c>
      <c r="K3056" s="1" t="s">
        <v>47</v>
      </c>
      <c r="L3056" s="1" t="s">
        <v>32</v>
      </c>
      <c r="M3056" s="1" t="s">
        <v>33</v>
      </c>
      <c r="N3056" s="1" t="s">
        <v>34</v>
      </c>
      <c r="O3056" s="1" t="s">
        <v>35</v>
      </c>
      <c r="P3056" s="1" t="s">
        <v>36</v>
      </c>
      <c r="Q3056" s="1" t="s">
        <v>37</v>
      </c>
      <c r="R3056" s="1"/>
      <c r="S3056" s="1"/>
      <c r="T3056" s="1"/>
      <c r="U3056" s="1" t="s">
        <v>38</v>
      </c>
      <c r="V3056" s="1" t="s">
        <v>39</v>
      </c>
    </row>
    <row r="3057" spans="1:22" x14ac:dyDescent="0.25">
      <c r="A3057" s="1">
        <v>2016098762</v>
      </c>
      <c r="B3057" s="1" t="s">
        <v>3674</v>
      </c>
      <c r="C3057" s="1" t="s">
        <v>81</v>
      </c>
      <c r="D3057" s="1" t="s">
        <v>82</v>
      </c>
      <c r="E3057" s="1" t="s">
        <v>114</v>
      </c>
      <c r="F3057" s="1" t="s">
        <v>26</v>
      </c>
      <c r="G3057" s="1" t="s">
        <v>238</v>
      </c>
      <c r="H3057" s="1" t="s">
        <v>239</v>
      </c>
      <c r="I3057" s="1" t="s">
        <v>119</v>
      </c>
      <c r="J3057" s="1" t="s">
        <v>170</v>
      </c>
      <c r="K3057" s="1" t="s">
        <v>121</v>
      </c>
      <c r="L3057" s="1" t="s">
        <v>32</v>
      </c>
      <c r="M3057" s="1" t="s">
        <v>48</v>
      </c>
      <c r="N3057" s="1" t="s">
        <v>79</v>
      </c>
      <c r="O3057" s="1" t="s">
        <v>50</v>
      </c>
      <c r="P3057" s="1" t="s">
        <v>303</v>
      </c>
      <c r="Q3057" s="1" t="s">
        <v>304</v>
      </c>
      <c r="R3057" s="1"/>
      <c r="S3057" s="1"/>
      <c r="T3057" s="1"/>
      <c r="U3057" s="1" t="s">
        <v>38</v>
      </c>
      <c r="V3057" s="1" t="s">
        <v>38</v>
      </c>
    </row>
    <row r="3058" spans="1:22" x14ac:dyDescent="0.25">
      <c r="A3058" s="1">
        <v>2016098768</v>
      </c>
      <c r="B3058" s="1" t="s">
        <v>3675</v>
      </c>
      <c r="C3058" s="1" t="s">
        <v>23</v>
      </c>
      <c r="D3058" s="1" t="s">
        <v>164</v>
      </c>
      <c r="E3058" s="1" t="s">
        <v>281</v>
      </c>
      <c r="F3058" s="1" t="s">
        <v>127</v>
      </c>
      <c r="G3058" s="1" t="s">
        <v>254</v>
      </c>
      <c r="H3058" s="1" t="s">
        <v>255</v>
      </c>
      <c r="I3058" s="1" t="s">
        <v>72</v>
      </c>
      <c r="J3058" s="1" t="s">
        <v>72</v>
      </c>
      <c r="K3058" s="1" t="s">
        <v>72</v>
      </c>
      <c r="L3058" s="1" t="s">
        <v>32</v>
      </c>
      <c r="M3058" s="1" t="s">
        <v>133</v>
      </c>
      <c r="N3058" s="1" t="s">
        <v>256</v>
      </c>
      <c r="O3058" s="1" t="s">
        <v>50</v>
      </c>
      <c r="P3058" s="1" t="s">
        <v>161</v>
      </c>
      <c r="Q3058" s="1" t="s">
        <v>198</v>
      </c>
      <c r="R3058" s="1"/>
      <c r="S3058" s="1"/>
      <c r="T3058" s="1"/>
      <c r="U3058" s="1" t="s">
        <v>38</v>
      </c>
      <c r="V3058" s="1" t="s">
        <v>39</v>
      </c>
    </row>
    <row r="3059" spans="1:22" x14ac:dyDescent="0.25">
      <c r="A3059" s="1">
        <v>20160910207</v>
      </c>
      <c r="B3059" s="1" t="s">
        <v>3676</v>
      </c>
      <c r="C3059" s="1" t="s">
        <v>23</v>
      </c>
      <c r="D3059" s="1" t="s">
        <v>24</v>
      </c>
      <c r="E3059" s="1" t="s">
        <v>174</v>
      </c>
      <c r="F3059" s="1" t="s">
        <v>61</v>
      </c>
      <c r="G3059" s="1" t="s">
        <v>70</v>
      </c>
      <c r="H3059" s="1" t="s">
        <v>71</v>
      </c>
      <c r="I3059" s="1" t="s">
        <v>175</v>
      </c>
      <c r="J3059" s="1" t="s">
        <v>597</v>
      </c>
      <c r="K3059" s="1" t="s">
        <v>156</v>
      </c>
      <c r="L3059" s="1" t="s">
        <v>32</v>
      </c>
      <c r="M3059" s="1" t="s">
        <v>48</v>
      </c>
      <c r="N3059" s="1" t="s">
        <v>79</v>
      </c>
      <c r="O3059" s="1" t="s">
        <v>74</v>
      </c>
      <c r="P3059" s="1" t="s">
        <v>75</v>
      </c>
      <c r="Q3059" s="1" t="s">
        <v>76</v>
      </c>
      <c r="R3059" s="1"/>
      <c r="S3059" s="1"/>
      <c r="T3059" s="1"/>
      <c r="U3059" s="1" t="s">
        <v>38</v>
      </c>
      <c r="V3059" s="1" t="s">
        <v>39</v>
      </c>
    </row>
    <row r="3060" spans="1:22" x14ac:dyDescent="0.25">
      <c r="A3060" s="1">
        <v>2016098778</v>
      </c>
      <c r="B3060" s="1" t="s">
        <v>3677</v>
      </c>
      <c r="C3060" s="1" t="s">
        <v>41</v>
      </c>
      <c r="D3060" s="1" t="s">
        <v>59</v>
      </c>
      <c r="E3060" s="1" t="s">
        <v>60</v>
      </c>
      <c r="F3060" s="1" t="s">
        <v>26</v>
      </c>
      <c r="G3060" s="1" t="s">
        <v>238</v>
      </c>
      <c r="H3060" s="1" t="s">
        <v>239</v>
      </c>
      <c r="I3060" s="1" t="s">
        <v>119</v>
      </c>
      <c r="J3060" s="1" t="s">
        <v>170</v>
      </c>
      <c r="K3060" s="1" t="s">
        <v>121</v>
      </c>
      <c r="L3060" s="1" t="s">
        <v>32</v>
      </c>
      <c r="M3060" s="1" t="s">
        <v>48</v>
      </c>
      <c r="N3060" s="1" t="s">
        <v>79</v>
      </c>
      <c r="O3060" s="1" t="s">
        <v>122</v>
      </c>
      <c r="P3060" s="1" t="s">
        <v>123</v>
      </c>
      <c r="Q3060" s="1" t="s">
        <v>588</v>
      </c>
      <c r="R3060" s="1"/>
      <c r="S3060" s="1"/>
      <c r="T3060" s="1"/>
      <c r="U3060" s="1" t="s">
        <v>39</v>
      </c>
      <c r="V3060" s="1" t="s">
        <v>38</v>
      </c>
    </row>
    <row r="3061" spans="1:22" x14ac:dyDescent="0.25">
      <c r="A3061" s="1">
        <v>2016098781</v>
      </c>
      <c r="B3061" s="1" t="s">
        <v>3678</v>
      </c>
      <c r="C3061" s="1" t="s">
        <v>81</v>
      </c>
      <c r="D3061" s="1" t="s">
        <v>110</v>
      </c>
      <c r="E3061" s="1" t="s">
        <v>110</v>
      </c>
      <c r="F3061" s="1" t="s">
        <v>61</v>
      </c>
      <c r="G3061" s="1" t="s">
        <v>70</v>
      </c>
      <c r="H3061" s="1" t="s">
        <v>71</v>
      </c>
      <c r="I3061" s="1" t="s">
        <v>233</v>
      </c>
      <c r="J3061" s="1" t="s">
        <v>234</v>
      </c>
      <c r="K3061" s="1" t="s">
        <v>132</v>
      </c>
      <c r="L3061" s="1" t="s">
        <v>32</v>
      </c>
      <c r="M3061" s="1" t="s">
        <v>235</v>
      </c>
      <c r="N3061" s="1" t="s">
        <v>236</v>
      </c>
      <c r="O3061" s="1" t="s">
        <v>74</v>
      </c>
      <c r="P3061" s="1" t="s">
        <v>75</v>
      </c>
      <c r="Q3061" s="1" t="s">
        <v>291</v>
      </c>
      <c r="R3061" s="1" t="s">
        <v>50</v>
      </c>
      <c r="S3061" s="1" t="s">
        <v>56</v>
      </c>
      <c r="T3061" s="1" t="s">
        <v>264</v>
      </c>
      <c r="U3061" s="1" t="s">
        <v>38</v>
      </c>
      <c r="V3061" s="1" t="s">
        <v>39</v>
      </c>
    </row>
    <row r="3062" spans="1:22" x14ac:dyDescent="0.25">
      <c r="A3062" s="1">
        <v>2016098785</v>
      </c>
      <c r="B3062" s="1" t="s">
        <v>3679</v>
      </c>
      <c r="C3062" s="1" t="s">
        <v>23</v>
      </c>
      <c r="D3062" s="1" t="s">
        <v>68</v>
      </c>
      <c r="E3062" s="1" t="s">
        <v>98</v>
      </c>
      <c r="F3062" s="1" t="s">
        <v>61</v>
      </c>
      <c r="G3062" s="1" t="s">
        <v>70</v>
      </c>
      <c r="H3062" s="1" t="s">
        <v>71</v>
      </c>
      <c r="I3062" s="1" t="s">
        <v>154</v>
      </c>
      <c r="J3062" s="1" t="s">
        <v>453</v>
      </c>
      <c r="K3062" s="1" t="s">
        <v>156</v>
      </c>
      <c r="L3062" s="1" t="s">
        <v>32</v>
      </c>
      <c r="M3062" s="1" t="s">
        <v>33</v>
      </c>
      <c r="N3062" s="1" t="s">
        <v>34</v>
      </c>
      <c r="O3062" s="1" t="s">
        <v>35</v>
      </c>
      <c r="P3062" s="1" t="s">
        <v>150</v>
      </c>
      <c r="Q3062" s="1" t="s">
        <v>180</v>
      </c>
      <c r="R3062" s="1" t="s">
        <v>35</v>
      </c>
      <c r="S3062" s="1" t="s">
        <v>36</v>
      </c>
      <c r="T3062" s="1" t="s">
        <v>796</v>
      </c>
      <c r="U3062" s="1" t="s">
        <v>38</v>
      </c>
      <c r="V3062" s="1" t="s">
        <v>39</v>
      </c>
    </row>
    <row r="3063" spans="1:22" x14ac:dyDescent="0.25">
      <c r="A3063" s="1">
        <v>2016098786</v>
      </c>
      <c r="B3063" s="1" t="s">
        <v>3680</v>
      </c>
      <c r="C3063" s="1" t="s">
        <v>41</v>
      </c>
      <c r="D3063" s="1" t="s">
        <v>126</v>
      </c>
      <c r="E3063" s="1" t="s">
        <v>126</v>
      </c>
      <c r="F3063" s="1" t="s">
        <v>26</v>
      </c>
      <c r="G3063" s="1" t="s">
        <v>376</v>
      </c>
      <c r="H3063" s="1" t="s">
        <v>377</v>
      </c>
      <c r="I3063" s="1" t="s">
        <v>2278</v>
      </c>
      <c r="J3063" s="1" t="s">
        <v>2278</v>
      </c>
      <c r="K3063" s="1" t="s">
        <v>31</v>
      </c>
      <c r="L3063" s="1" t="s">
        <v>32</v>
      </c>
      <c r="M3063" s="1" t="s">
        <v>33</v>
      </c>
      <c r="N3063" s="1" t="s">
        <v>34</v>
      </c>
      <c r="O3063" s="1" t="s">
        <v>35</v>
      </c>
      <c r="P3063" s="1" t="s">
        <v>36</v>
      </c>
      <c r="Q3063" s="1" t="s">
        <v>37</v>
      </c>
      <c r="R3063" s="1"/>
      <c r="S3063" s="1"/>
      <c r="T3063" s="1"/>
      <c r="U3063" s="1" t="s">
        <v>38</v>
      </c>
      <c r="V3063" s="1" t="s">
        <v>39</v>
      </c>
    </row>
    <row r="3064" spans="1:22" x14ac:dyDescent="0.25">
      <c r="A3064" s="1">
        <v>2016098789</v>
      </c>
      <c r="B3064" s="1" t="s">
        <v>3681</v>
      </c>
      <c r="C3064" s="1" t="s">
        <v>41</v>
      </c>
      <c r="D3064" s="1" t="s">
        <v>59</v>
      </c>
      <c r="E3064" s="1" t="s">
        <v>182</v>
      </c>
      <c r="F3064" s="1" t="s">
        <v>72</v>
      </c>
      <c r="G3064" s="1" t="s">
        <v>72</v>
      </c>
      <c r="H3064" s="1" t="s">
        <v>72</v>
      </c>
      <c r="I3064" s="1" t="s">
        <v>106</v>
      </c>
      <c r="J3064" s="1" t="s">
        <v>107</v>
      </c>
      <c r="K3064" s="1" t="s">
        <v>47</v>
      </c>
      <c r="L3064" s="1" t="s">
        <v>32</v>
      </c>
      <c r="M3064" s="1" t="s">
        <v>33</v>
      </c>
      <c r="N3064" s="1" t="s">
        <v>34</v>
      </c>
      <c r="O3064" s="1" t="s">
        <v>143</v>
      </c>
      <c r="P3064" s="1" t="s">
        <v>296</v>
      </c>
      <c r="Q3064" s="1" t="s">
        <v>394</v>
      </c>
      <c r="R3064" s="1" t="s">
        <v>35</v>
      </c>
      <c r="S3064" s="1" t="s">
        <v>184</v>
      </c>
      <c r="T3064" s="1" t="s">
        <v>185</v>
      </c>
      <c r="U3064" s="1" t="s">
        <v>38</v>
      </c>
      <c r="V3064" s="1" t="s">
        <v>39</v>
      </c>
    </row>
    <row r="3065" spans="1:22" x14ac:dyDescent="0.25">
      <c r="A3065" s="1">
        <v>2016098790</v>
      </c>
      <c r="B3065" s="1" t="s">
        <v>3682</v>
      </c>
      <c r="C3065" s="1" t="s">
        <v>23</v>
      </c>
      <c r="D3065" s="1" t="s">
        <v>68</v>
      </c>
      <c r="E3065" s="1" t="s">
        <v>117</v>
      </c>
      <c r="F3065" s="1" t="s">
        <v>61</v>
      </c>
      <c r="G3065" s="1" t="s">
        <v>70</v>
      </c>
      <c r="H3065" s="1" t="s">
        <v>71</v>
      </c>
      <c r="I3065" s="1" t="s">
        <v>1207</v>
      </c>
      <c r="J3065" s="1" t="s">
        <v>1207</v>
      </c>
      <c r="K3065" s="1" t="s">
        <v>156</v>
      </c>
      <c r="L3065" s="1" t="s">
        <v>32</v>
      </c>
      <c r="M3065" s="1" t="s">
        <v>33</v>
      </c>
      <c r="N3065" s="1" t="s">
        <v>34</v>
      </c>
      <c r="O3065" s="1" t="s">
        <v>74</v>
      </c>
      <c r="P3065" s="1" t="s">
        <v>75</v>
      </c>
      <c r="Q3065" s="1" t="s">
        <v>291</v>
      </c>
      <c r="R3065" s="1" t="s">
        <v>50</v>
      </c>
      <c r="S3065" s="1" t="s">
        <v>56</v>
      </c>
      <c r="T3065" s="1" t="s">
        <v>264</v>
      </c>
      <c r="U3065" s="1" t="s">
        <v>38</v>
      </c>
      <c r="V3065" s="1" t="s">
        <v>39</v>
      </c>
    </row>
    <row r="3066" spans="1:22" x14ac:dyDescent="0.25">
      <c r="A3066" s="1">
        <v>2016098801</v>
      </c>
      <c r="B3066" s="1" t="s">
        <v>3683</v>
      </c>
      <c r="C3066" s="1" t="s">
        <v>41</v>
      </c>
      <c r="D3066" s="1" t="s">
        <v>126</v>
      </c>
      <c r="E3066" s="1" t="s">
        <v>126</v>
      </c>
      <c r="F3066" s="1" t="s">
        <v>61</v>
      </c>
      <c r="G3066" s="1" t="s">
        <v>70</v>
      </c>
      <c r="H3066" s="1" t="s">
        <v>71</v>
      </c>
      <c r="I3066" s="1" t="s">
        <v>175</v>
      </c>
      <c r="J3066" s="1" t="s">
        <v>244</v>
      </c>
      <c r="K3066" s="1" t="s">
        <v>156</v>
      </c>
      <c r="L3066" s="1" t="s">
        <v>32</v>
      </c>
      <c r="M3066" s="1" t="s">
        <v>84</v>
      </c>
      <c r="N3066" s="1" t="s">
        <v>85</v>
      </c>
      <c r="O3066" s="1" t="s">
        <v>122</v>
      </c>
      <c r="P3066" s="1" t="s">
        <v>186</v>
      </c>
      <c r="Q3066" s="1" t="s">
        <v>189</v>
      </c>
      <c r="R3066" s="1"/>
      <c r="S3066" s="1"/>
      <c r="T3066" s="1"/>
      <c r="U3066" s="1" t="s">
        <v>38</v>
      </c>
      <c r="V3066" s="1" t="s">
        <v>39</v>
      </c>
    </row>
    <row r="3067" spans="1:22" x14ac:dyDescent="0.25">
      <c r="A3067" s="1">
        <v>2016098805</v>
      </c>
      <c r="B3067" s="1" t="s">
        <v>3684</v>
      </c>
      <c r="C3067" s="1" t="s">
        <v>41</v>
      </c>
      <c r="D3067" s="1" t="s">
        <v>59</v>
      </c>
      <c r="E3067" s="1" t="s">
        <v>182</v>
      </c>
      <c r="F3067" s="1" t="s">
        <v>26</v>
      </c>
      <c r="G3067" s="1" t="s">
        <v>27</v>
      </c>
      <c r="H3067" s="1" t="s">
        <v>28</v>
      </c>
      <c r="I3067" s="1" t="s">
        <v>106</v>
      </c>
      <c r="J3067" s="1" t="s">
        <v>107</v>
      </c>
      <c r="K3067" s="1" t="s">
        <v>47</v>
      </c>
      <c r="L3067" s="1" t="s">
        <v>32</v>
      </c>
      <c r="M3067" s="1" t="s">
        <v>84</v>
      </c>
      <c r="N3067" s="1" t="s">
        <v>85</v>
      </c>
      <c r="O3067" s="1" t="s">
        <v>35</v>
      </c>
      <c r="P3067" s="1" t="s">
        <v>184</v>
      </c>
      <c r="Q3067" s="1" t="s">
        <v>185</v>
      </c>
      <c r="R3067" s="1" t="s">
        <v>143</v>
      </c>
      <c r="S3067" s="1" t="s">
        <v>203</v>
      </c>
      <c r="T3067" s="1" t="s">
        <v>204</v>
      </c>
      <c r="U3067" s="1" t="s">
        <v>38</v>
      </c>
      <c r="V3067" s="1" t="s">
        <v>39</v>
      </c>
    </row>
    <row r="3068" spans="1:22" x14ac:dyDescent="0.25">
      <c r="A3068" s="1">
        <v>2016098829</v>
      </c>
      <c r="B3068" s="1" t="s">
        <v>3685</v>
      </c>
      <c r="C3068" s="1" t="s">
        <v>41</v>
      </c>
      <c r="D3068" s="1" t="s">
        <v>59</v>
      </c>
      <c r="E3068" s="1" t="s">
        <v>192</v>
      </c>
      <c r="F3068" s="1" t="s">
        <v>26</v>
      </c>
      <c r="G3068" s="1" t="s">
        <v>376</v>
      </c>
      <c r="H3068" s="1" t="s">
        <v>720</v>
      </c>
      <c r="I3068" s="1" t="s">
        <v>154</v>
      </c>
      <c r="J3068" s="1" t="s">
        <v>453</v>
      </c>
      <c r="K3068" s="1" t="s">
        <v>156</v>
      </c>
      <c r="L3068" s="1" t="s">
        <v>32</v>
      </c>
      <c r="M3068" s="1" t="s">
        <v>33</v>
      </c>
      <c r="N3068" s="1" t="s">
        <v>34</v>
      </c>
      <c r="O3068" s="1" t="s">
        <v>35</v>
      </c>
      <c r="P3068" s="1" t="s">
        <v>458</v>
      </c>
      <c r="Q3068" s="1" t="s">
        <v>459</v>
      </c>
      <c r="R3068" s="1"/>
      <c r="S3068" s="1"/>
      <c r="T3068" s="1"/>
      <c r="U3068" s="1" t="s">
        <v>38</v>
      </c>
      <c r="V3068" s="1" t="s">
        <v>39</v>
      </c>
    </row>
    <row r="3069" spans="1:22" x14ac:dyDescent="0.25">
      <c r="A3069" s="1">
        <v>2016098847</v>
      </c>
      <c r="B3069" s="1" t="s">
        <v>3686</v>
      </c>
      <c r="C3069" s="1" t="s">
        <v>23</v>
      </c>
      <c r="D3069" s="1" t="s">
        <v>68</v>
      </c>
      <c r="E3069" s="1" t="s">
        <v>98</v>
      </c>
      <c r="F3069" s="1" t="s">
        <v>26</v>
      </c>
      <c r="G3069" s="1" t="s">
        <v>27</v>
      </c>
      <c r="H3069" s="1" t="s">
        <v>28</v>
      </c>
      <c r="I3069" s="1" t="s">
        <v>64</v>
      </c>
      <c r="J3069" s="1" t="s">
        <v>64</v>
      </c>
      <c r="K3069" s="1" t="s">
        <v>47</v>
      </c>
      <c r="L3069" s="1" t="s">
        <v>32</v>
      </c>
      <c r="M3069" s="1" t="s">
        <v>33</v>
      </c>
      <c r="N3069" s="1" t="s">
        <v>34</v>
      </c>
      <c r="O3069" s="1" t="s">
        <v>122</v>
      </c>
      <c r="P3069" s="1" t="s">
        <v>210</v>
      </c>
      <c r="Q3069" s="1" t="s">
        <v>1396</v>
      </c>
      <c r="R3069" s="1"/>
      <c r="S3069" s="1"/>
      <c r="T3069" s="1"/>
      <c r="U3069" s="1" t="s">
        <v>38</v>
      </c>
      <c r="V3069" s="1" t="s">
        <v>39</v>
      </c>
    </row>
    <row r="3070" spans="1:22" x14ac:dyDescent="0.25">
      <c r="A3070" s="1">
        <v>2016098854</v>
      </c>
      <c r="B3070" s="1" t="s">
        <v>3687</v>
      </c>
      <c r="C3070" s="1" t="s">
        <v>23</v>
      </c>
      <c r="D3070" s="1" t="s">
        <v>54</v>
      </c>
      <c r="E3070" s="1" t="s">
        <v>55</v>
      </c>
      <c r="F3070" s="1" t="s">
        <v>127</v>
      </c>
      <c r="G3070" s="1" t="s">
        <v>541</v>
      </c>
      <c r="H3070" s="1" t="s">
        <v>821</v>
      </c>
      <c r="I3070" s="1" t="s">
        <v>196</v>
      </c>
      <c r="J3070" s="1" t="s">
        <v>196</v>
      </c>
      <c r="K3070" s="1" t="s">
        <v>196</v>
      </c>
      <c r="L3070" s="1" t="s">
        <v>32</v>
      </c>
      <c r="M3070" s="1" t="s">
        <v>822</v>
      </c>
      <c r="N3070" s="1" t="s">
        <v>823</v>
      </c>
      <c r="O3070" s="1" t="s">
        <v>89</v>
      </c>
      <c r="P3070" s="1" t="s">
        <v>90</v>
      </c>
      <c r="Q3070" s="1" t="s">
        <v>824</v>
      </c>
      <c r="R3070" s="1"/>
      <c r="S3070" s="1"/>
      <c r="T3070" s="1"/>
      <c r="U3070" s="1" t="s">
        <v>38</v>
      </c>
      <c r="V3070" s="1" t="s">
        <v>39</v>
      </c>
    </row>
    <row r="3071" spans="1:22" x14ac:dyDescent="0.25">
      <c r="A3071" s="1">
        <v>2016098856</v>
      </c>
      <c r="B3071" s="1" t="s">
        <v>3688</v>
      </c>
      <c r="C3071" s="1" t="s">
        <v>23</v>
      </c>
      <c r="D3071" s="1" t="s">
        <v>54</v>
      </c>
      <c r="E3071" s="1" t="s">
        <v>55</v>
      </c>
      <c r="F3071" s="1" t="s">
        <v>26</v>
      </c>
      <c r="G3071" s="1" t="s">
        <v>238</v>
      </c>
      <c r="H3071" s="1" t="s">
        <v>558</v>
      </c>
      <c r="I3071" s="1" t="s">
        <v>119</v>
      </c>
      <c r="J3071" s="1" t="s">
        <v>170</v>
      </c>
      <c r="K3071" s="1" t="s">
        <v>121</v>
      </c>
      <c r="L3071" s="1" t="s">
        <v>32</v>
      </c>
      <c r="M3071" s="1" t="s">
        <v>48</v>
      </c>
      <c r="N3071" s="1" t="s">
        <v>79</v>
      </c>
      <c r="O3071" s="1" t="s">
        <v>122</v>
      </c>
      <c r="P3071" s="1" t="s">
        <v>210</v>
      </c>
      <c r="Q3071" s="1" t="s">
        <v>1203</v>
      </c>
      <c r="R3071" s="1"/>
      <c r="S3071" s="1"/>
      <c r="T3071" s="1"/>
      <c r="U3071" s="1" t="s">
        <v>38</v>
      </c>
      <c r="V3071" s="1" t="s">
        <v>38</v>
      </c>
    </row>
    <row r="3072" spans="1:22" x14ac:dyDescent="0.25">
      <c r="A3072" s="1">
        <v>2016098857</v>
      </c>
      <c r="B3072" s="1" t="s">
        <v>3689</v>
      </c>
      <c r="C3072" s="1" t="s">
        <v>23</v>
      </c>
      <c r="D3072" s="1" t="s">
        <v>68</v>
      </c>
      <c r="E3072" s="1" t="s">
        <v>69</v>
      </c>
      <c r="F3072" s="1" t="s">
        <v>61</v>
      </c>
      <c r="G3072" s="1" t="s">
        <v>99</v>
      </c>
      <c r="H3072" s="1" t="s">
        <v>317</v>
      </c>
      <c r="I3072" s="1" t="s">
        <v>119</v>
      </c>
      <c r="J3072" s="1" t="s">
        <v>170</v>
      </c>
      <c r="K3072" s="1" t="s">
        <v>121</v>
      </c>
      <c r="L3072" s="1" t="s">
        <v>32</v>
      </c>
      <c r="M3072" s="1" t="s">
        <v>48</v>
      </c>
      <c r="N3072" s="1" t="s">
        <v>79</v>
      </c>
      <c r="O3072" s="1" t="s">
        <v>35</v>
      </c>
      <c r="P3072" s="1" t="s">
        <v>150</v>
      </c>
      <c r="Q3072" s="1" t="s">
        <v>157</v>
      </c>
      <c r="R3072" s="1"/>
      <c r="S3072" s="1"/>
      <c r="T3072" s="1"/>
      <c r="U3072" s="1" t="s">
        <v>39</v>
      </c>
      <c r="V3072" s="1" t="s">
        <v>38</v>
      </c>
    </row>
    <row r="3073" spans="1:22" x14ac:dyDescent="0.25">
      <c r="A3073" s="1">
        <v>2016098870</v>
      </c>
      <c r="B3073" s="1" t="s">
        <v>3690</v>
      </c>
      <c r="C3073" s="1" t="s">
        <v>23</v>
      </c>
      <c r="D3073" s="1" t="s">
        <v>24</v>
      </c>
      <c r="E3073" s="1" t="s">
        <v>93</v>
      </c>
      <c r="F3073" s="1" t="s">
        <v>127</v>
      </c>
      <c r="G3073" s="1" t="s">
        <v>541</v>
      </c>
      <c r="H3073" s="1" t="s">
        <v>542</v>
      </c>
      <c r="I3073" s="1" t="s">
        <v>29</v>
      </c>
      <c r="J3073" s="1" t="s">
        <v>30</v>
      </c>
      <c r="K3073" s="1" t="s">
        <v>31</v>
      </c>
      <c r="L3073" s="1" t="s">
        <v>32</v>
      </c>
      <c r="M3073" s="1" t="s">
        <v>133</v>
      </c>
      <c r="N3073" s="1" t="s">
        <v>226</v>
      </c>
      <c r="O3073" s="1" t="s">
        <v>50</v>
      </c>
      <c r="P3073" s="1" t="s">
        <v>1042</v>
      </c>
      <c r="Q3073" s="1" t="s">
        <v>1043</v>
      </c>
      <c r="R3073" s="1"/>
      <c r="S3073" s="1"/>
      <c r="T3073" s="1"/>
      <c r="U3073" s="1" t="s">
        <v>38</v>
      </c>
      <c r="V3073" s="1" t="s">
        <v>39</v>
      </c>
    </row>
    <row r="3074" spans="1:22" x14ac:dyDescent="0.25">
      <c r="A3074" s="1">
        <v>2016098881</v>
      </c>
      <c r="B3074" s="1" t="s">
        <v>3691</v>
      </c>
      <c r="C3074" s="1" t="s">
        <v>41</v>
      </c>
      <c r="D3074" s="1" t="s">
        <v>59</v>
      </c>
      <c r="E3074" s="1" t="s">
        <v>60</v>
      </c>
      <c r="F3074" s="1" t="s">
        <v>61</v>
      </c>
      <c r="G3074" s="1" t="s">
        <v>70</v>
      </c>
      <c r="H3074" s="1" t="s">
        <v>71</v>
      </c>
      <c r="I3074" s="1" t="s">
        <v>64</v>
      </c>
      <c r="J3074" s="1" t="s">
        <v>64</v>
      </c>
      <c r="K3074" s="1" t="s">
        <v>47</v>
      </c>
      <c r="L3074" s="1" t="s">
        <v>32</v>
      </c>
      <c r="M3074" s="1" t="s">
        <v>33</v>
      </c>
      <c r="N3074" s="1" t="s">
        <v>34</v>
      </c>
      <c r="O3074" s="1" t="s">
        <v>74</v>
      </c>
      <c r="P3074" s="1" t="s">
        <v>75</v>
      </c>
      <c r="Q3074" s="1" t="s">
        <v>350</v>
      </c>
      <c r="R3074" s="1"/>
      <c r="S3074" s="1"/>
      <c r="T3074" s="1"/>
      <c r="U3074" s="1" t="s">
        <v>38</v>
      </c>
      <c r="V3074" s="1" t="s">
        <v>39</v>
      </c>
    </row>
    <row r="3075" spans="1:22" x14ac:dyDescent="0.25">
      <c r="A3075" s="1">
        <v>2016098883</v>
      </c>
      <c r="B3075" s="1" t="s">
        <v>3692</v>
      </c>
      <c r="C3075" s="1" t="s">
        <v>41</v>
      </c>
      <c r="D3075" s="1" t="s">
        <v>42</v>
      </c>
      <c r="E3075" s="1" t="s">
        <v>42</v>
      </c>
      <c r="F3075" s="1" t="s">
        <v>26</v>
      </c>
      <c r="G3075" s="1" t="s">
        <v>43</v>
      </c>
      <c r="H3075" s="1" t="s">
        <v>118</v>
      </c>
      <c r="I3075" s="1" t="s">
        <v>119</v>
      </c>
      <c r="J3075" s="1" t="s">
        <v>170</v>
      </c>
      <c r="K3075" s="1" t="s">
        <v>121</v>
      </c>
      <c r="L3075" s="1" t="s">
        <v>32</v>
      </c>
      <c r="M3075" s="1" t="s">
        <v>48</v>
      </c>
      <c r="N3075" s="1" t="s">
        <v>79</v>
      </c>
      <c r="O3075" s="1" t="s">
        <v>122</v>
      </c>
      <c r="P3075" s="1" t="s">
        <v>123</v>
      </c>
      <c r="Q3075" s="1" t="s">
        <v>124</v>
      </c>
      <c r="R3075" s="1"/>
      <c r="S3075" s="1"/>
      <c r="T3075" s="1"/>
      <c r="U3075" s="1" t="s">
        <v>38</v>
      </c>
      <c r="V3075" s="1" t="s">
        <v>38</v>
      </c>
    </row>
    <row r="3076" spans="1:22" x14ac:dyDescent="0.25">
      <c r="A3076" s="1">
        <v>2016098886</v>
      </c>
      <c r="B3076" s="1" t="s">
        <v>3693</v>
      </c>
      <c r="C3076" s="1" t="s">
        <v>23</v>
      </c>
      <c r="D3076" s="1" t="s">
        <v>164</v>
      </c>
      <c r="E3076" s="1" t="s">
        <v>402</v>
      </c>
      <c r="F3076" s="1" t="s">
        <v>26</v>
      </c>
      <c r="G3076" s="1" t="s">
        <v>27</v>
      </c>
      <c r="H3076" s="1" t="s">
        <v>28</v>
      </c>
      <c r="I3076" s="1" t="s">
        <v>320</v>
      </c>
      <c r="J3076" s="1" t="s">
        <v>321</v>
      </c>
      <c r="K3076" s="1" t="s">
        <v>47</v>
      </c>
      <c r="L3076" s="1" t="s">
        <v>32</v>
      </c>
      <c r="M3076" s="1" t="s">
        <v>111</v>
      </c>
      <c r="N3076" s="1" t="s">
        <v>112</v>
      </c>
      <c r="O3076" s="1" t="s">
        <v>240</v>
      </c>
      <c r="P3076" s="1" t="s">
        <v>292</v>
      </c>
      <c r="Q3076" s="1" t="s">
        <v>997</v>
      </c>
      <c r="R3076" s="1"/>
      <c r="S3076" s="1"/>
      <c r="T3076" s="1"/>
      <c r="U3076" s="1" t="s">
        <v>38</v>
      </c>
      <c r="V3076" s="1" t="s">
        <v>39</v>
      </c>
    </row>
    <row r="3077" spans="1:22" x14ac:dyDescent="0.25">
      <c r="A3077" s="1">
        <v>2016098887</v>
      </c>
      <c r="B3077" s="1" t="s">
        <v>3694</v>
      </c>
      <c r="C3077" s="1" t="s">
        <v>23</v>
      </c>
      <c r="D3077" s="1" t="s">
        <v>24</v>
      </c>
      <c r="E3077" s="1" t="s">
        <v>222</v>
      </c>
      <c r="F3077" s="1" t="s">
        <v>26</v>
      </c>
      <c r="G3077" s="1" t="s">
        <v>238</v>
      </c>
      <c r="H3077" s="1" t="s">
        <v>558</v>
      </c>
      <c r="I3077" s="1" t="s">
        <v>119</v>
      </c>
      <c r="J3077" s="1" t="s">
        <v>120</v>
      </c>
      <c r="K3077" s="1" t="s">
        <v>121</v>
      </c>
      <c r="L3077" s="1" t="s">
        <v>32</v>
      </c>
      <c r="M3077" s="1" t="s">
        <v>48</v>
      </c>
      <c r="N3077" s="1" t="s">
        <v>79</v>
      </c>
      <c r="O3077" s="1" t="s">
        <v>122</v>
      </c>
      <c r="P3077" s="1" t="s">
        <v>123</v>
      </c>
      <c r="Q3077" s="1" t="s">
        <v>1281</v>
      </c>
      <c r="R3077" s="1" t="s">
        <v>89</v>
      </c>
      <c r="S3077" s="1" t="s">
        <v>436</v>
      </c>
      <c r="T3077" s="1" t="s">
        <v>437</v>
      </c>
      <c r="U3077" s="1" t="s">
        <v>39</v>
      </c>
      <c r="V3077" s="1" t="s">
        <v>38</v>
      </c>
    </row>
    <row r="3078" spans="1:22" x14ac:dyDescent="0.25">
      <c r="A3078" s="1">
        <v>2016098893</v>
      </c>
      <c r="B3078" s="1" t="s">
        <v>3695</v>
      </c>
      <c r="C3078" s="1" t="s">
        <v>41</v>
      </c>
      <c r="D3078" s="1" t="s">
        <v>59</v>
      </c>
      <c r="E3078" s="1" t="s">
        <v>192</v>
      </c>
      <c r="F3078" s="1" t="s">
        <v>127</v>
      </c>
      <c r="G3078" s="1" t="s">
        <v>541</v>
      </c>
      <c r="H3078" s="1" t="s">
        <v>821</v>
      </c>
      <c r="I3078" s="1" t="s">
        <v>196</v>
      </c>
      <c r="J3078" s="1" t="s">
        <v>196</v>
      </c>
      <c r="K3078" s="1" t="s">
        <v>196</v>
      </c>
      <c r="L3078" s="1" t="s">
        <v>32</v>
      </c>
      <c r="M3078" s="1" t="s">
        <v>822</v>
      </c>
      <c r="N3078" s="1" t="s">
        <v>823</v>
      </c>
      <c r="O3078" s="1" t="s">
        <v>89</v>
      </c>
      <c r="P3078" s="1" t="s">
        <v>90</v>
      </c>
      <c r="Q3078" s="1" t="s">
        <v>824</v>
      </c>
      <c r="R3078" s="1"/>
      <c r="S3078" s="1"/>
      <c r="T3078" s="1"/>
      <c r="U3078" s="1" t="s">
        <v>38</v>
      </c>
      <c r="V3078" s="1" t="s">
        <v>39</v>
      </c>
    </row>
    <row r="3079" spans="1:22" x14ac:dyDescent="0.25">
      <c r="A3079" s="1">
        <v>2016098895</v>
      </c>
      <c r="B3079" s="1" t="s">
        <v>3696</v>
      </c>
      <c r="C3079" s="1" t="s">
        <v>23</v>
      </c>
      <c r="D3079" s="1" t="s">
        <v>54</v>
      </c>
      <c r="E3079" s="1" t="s">
        <v>55</v>
      </c>
      <c r="F3079" s="1" t="s">
        <v>26</v>
      </c>
      <c r="G3079" s="1" t="s">
        <v>238</v>
      </c>
      <c r="H3079" s="1" t="s">
        <v>558</v>
      </c>
      <c r="I3079" s="1" t="s">
        <v>101</v>
      </c>
      <c r="J3079" s="1" t="s">
        <v>101</v>
      </c>
      <c r="K3079" s="1" t="s">
        <v>102</v>
      </c>
      <c r="L3079" s="1" t="s">
        <v>32</v>
      </c>
      <c r="M3079" s="1" t="s">
        <v>33</v>
      </c>
      <c r="N3079" s="1" t="s">
        <v>34</v>
      </c>
      <c r="O3079" s="1" t="s">
        <v>122</v>
      </c>
      <c r="P3079" s="1" t="s">
        <v>123</v>
      </c>
      <c r="Q3079" s="1" t="s">
        <v>160</v>
      </c>
      <c r="R3079" s="1"/>
      <c r="S3079" s="1"/>
      <c r="T3079" s="1"/>
      <c r="U3079" s="1" t="s">
        <v>38</v>
      </c>
      <c r="V3079" s="1" t="s">
        <v>39</v>
      </c>
    </row>
    <row r="3080" spans="1:22" x14ac:dyDescent="0.25">
      <c r="A3080" s="1">
        <v>2016098898</v>
      </c>
      <c r="B3080" s="1" t="s">
        <v>3697</v>
      </c>
      <c r="C3080" s="1" t="s">
        <v>41</v>
      </c>
      <c r="D3080" s="1" t="s">
        <v>59</v>
      </c>
      <c r="E3080" s="1" t="s">
        <v>182</v>
      </c>
      <c r="F3080" s="1" t="s">
        <v>127</v>
      </c>
      <c r="G3080" s="1" t="s">
        <v>254</v>
      </c>
      <c r="H3080" s="1" t="s">
        <v>255</v>
      </c>
      <c r="I3080" s="1" t="s">
        <v>119</v>
      </c>
      <c r="J3080" s="1" t="s">
        <v>120</v>
      </c>
      <c r="K3080" s="1" t="s">
        <v>121</v>
      </c>
      <c r="L3080" s="1" t="s">
        <v>32</v>
      </c>
      <c r="M3080" s="1" t="s">
        <v>133</v>
      </c>
      <c r="N3080" s="1" t="s">
        <v>256</v>
      </c>
      <c r="O3080" s="1" t="s">
        <v>50</v>
      </c>
      <c r="P3080" s="1" t="s">
        <v>161</v>
      </c>
      <c r="Q3080" s="1" t="s">
        <v>198</v>
      </c>
      <c r="R3080" s="1"/>
      <c r="S3080" s="1"/>
      <c r="T3080" s="1"/>
      <c r="U3080" s="1" t="s">
        <v>38</v>
      </c>
      <c r="V3080" s="1" t="s">
        <v>39</v>
      </c>
    </row>
    <row r="3081" spans="1:22" x14ac:dyDescent="0.25">
      <c r="A3081" s="1">
        <v>2016098903</v>
      </c>
      <c r="B3081" s="1" t="s">
        <v>3698</v>
      </c>
      <c r="C3081" s="1" t="s">
        <v>23</v>
      </c>
      <c r="D3081" s="1" t="s">
        <v>68</v>
      </c>
      <c r="E3081" s="1" t="s">
        <v>98</v>
      </c>
      <c r="F3081" s="1" t="s">
        <v>127</v>
      </c>
      <c r="G3081" s="1" t="s">
        <v>254</v>
      </c>
      <c r="H3081" s="1" t="s">
        <v>255</v>
      </c>
      <c r="I3081" s="1" t="s">
        <v>29</v>
      </c>
      <c r="J3081" s="1" t="s">
        <v>30</v>
      </c>
      <c r="K3081" s="1" t="s">
        <v>31</v>
      </c>
      <c r="L3081" s="1" t="s">
        <v>32</v>
      </c>
      <c r="M3081" s="1" t="s">
        <v>133</v>
      </c>
      <c r="N3081" s="1" t="s">
        <v>256</v>
      </c>
      <c r="O3081" s="1" t="s">
        <v>50</v>
      </c>
      <c r="P3081" s="1" t="s">
        <v>161</v>
      </c>
      <c r="Q3081" s="1" t="s">
        <v>198</v>
      </c>
      <c r="R3081" s="1"/>
      <c r="S3081" s="1"/>
      <c r="T3081" s="1"/>
      <c r="U3081" s="1" t="s">
        <v>38</v>
      </c>
      <c r="V3081" s="1" t="s">
        <v>39</v>
      </c>
    </row>
    <row r="3082" spans="1:22" x14ac:dyDescent="0.25">
      <c r="A3082" s="1">
        <v>2016098904</v>
      </c>
      <c r="B3082" s="1" t="s">
        <v>3699</v>
      </c>
      <c r="C3082" s="1" t="s">
        <v>23</v>
      </c>
      <c r="D3082" s="1" t="s">
        <v>24</v>
      </c>
      <c r="E3082" s="1" t="s">
        <v>93</v>
      </c>
      <c r="F3082" s="1" t="s">
        <v>127</v>
      </c>
      <c r="G3082" s="1" t="s">
        <v>541</v>
      </c>
      <c r="H3082" s="1" t="s">
        <v>821</v>
      </c>
      <c r="I3082" s="1" t="s">
        <v>196</v>
      </c>
      <c r="J3082" s="1" t="s">
        <v>196</v>
      </c>
      <c r="K3082" s="1" t="s">
        <v>196</v>
      </c>
      <c r="L3082" s="1" t="s">
        <v>32</v>
      </c>
      <c r="M3082" s="1" t="s">
        <v>822</v>
      </c>
      <c r="N3082" s="1" t="s">
        <v>823</v>
      </c>
      <c r="O3082" s="1" t="s">
        <v>89</v>
      </c>
      <c r="P3082" s="1" t="s">
        <v>90</v>
      </c>
      <c r="Q3082" s="1" t="s">
        <v>824</v>
      </c>
      <c r="R3082" s="1"/>
      <c r="S3082" s="1"/>
      <c r="T3082" s="1"/>
      <c r="U3082" s="1" t="s">
        <v>38</v>
      </c>
      <c r="V3082" s="1" t="s">
        <v>39</v>
      </c>
    </row>
    <row r="3083" spans="1:22" x14ac:dyDescent="0.25">
      <c r="A3083" s="1">
        <v>2016098905</v>
      </c>
      <c r="B3083" s="1" t="s">
        <v>3700</v>
      </c>
      <c r="C3083" s="1" t="s">
        <v>23</v>
      </c>
      <c r="D3083" s="1" t="s">
        <v>54</v>
      </c>
      <c r="E3083" s="1" t="s">
        <v>55</v>
      </c>
      <c r="F3083" s="1" t="s">
        <v>61</v>
      </c>
      <c r="G3083" s="1" t="s">
        <v>70</v>
      </c>
      <c r="H3083" s="1" t="s">
        <v>71</v>
      </c>
      <c r="I3083" s="1" t="s">
        <v>408</v>
      </c>
      <c r="J3083" s="1" t="s">
        <v>408</v>
      </c>
      <c r="K3083" s="1" t="s">
        <v>121</v>
      </c>
      <c r="L3083" s="1" t="s">
        <v>32</v>
      </c>
      <c r="M3083" s="1" t="s">
        <v>33</v>
      </c>
      <c r="N3083" s="1" t="s">
        <v>34</v>
      </c>
      <c r="O3083" s="1" t="s">
        <v>35</v>
      </c>
      <c r="P3083" s="1" t="s">
        <v>184</v>
      </c>
      <c r="Q3083" s="1" t="s">
        <v>216</v>
      </c>
      <c r="R3083" s="1"/>
      <c r="S3083" s="1"/>
      <c r="T3083" s="1"/>
      <c r="U3083" s="1" t="s">
        <v>38</v>
      </c>
      <c r="V3083" s="1" t="s">
        <v>39</v>
      </c>
    </row>
    <row r="3084" spans="1:22" x14ac:dyDescent="0.25">
      <c r="A3084" s="1">
        <v>2016098907</v>
      </c>
      <c r="B3084" s="1" t="s">
        <v>3701</v>
      </c>
      <c r="C3084" s="1" t="s">
        <v>41</v>
      </c>
      <c r="D3084" s="1" t="s">
        <v>59</v>
      </c>
      <c r="E3084" s="1" t="s">
        <v>192</v>
      </c>
      <c r="F3084" s="1" t="s">
        <v>127</v>
      </c>
      <c r="G3084" s="1" t="s">
        <v>541</v>
      </c>
      <c r="H3084" s="1" t="s">
        <v>821</v>
      </c>
      <c r="I3084" s="1" t="s">
        <v>196</v>
      </c>
      <c r="J3084" s="1" t="s">
        <v>196</v>
      </c>
      <c r="K3084" s="1" t="s">
        <v>196</v>
      </c>
      <c r="L3084" s="1" t="s">
        <v>32</v>
      </c>
      <c r="M3084" s="1" t="s">
        <v>822</v>
      </c>
      <c r="N3084" s="1" t="s">
        <v>823</v>
      </c>
      <c r="O3084" s="1" t="s">
        <v>89</v>
      </c>
      <c r="P3084" s="1" t="s">
        <v>90</v>
      </c>
      <c r="Q3084" s="1" t="s">
        <v>824</v>
      </c>
      <c r="R3084" s="1"/>
      <c r="S3084" s="1"/>
      <c r="T3084" s="1"/>
      <c r="U3084" s="1" t="s">
        <v>38</v>
      </c>
      <c r="V3084" s="1" t="s">
        <v>39</v>
      </c>
    </row>
    <row r="3085" spans="1:22" x14ac:dyDescent="0.25">
      <c r="A3085" s="1">
        <v>2016098920</v>
      </c>
      <c r="B3085" s="1" t="s">
        <v>3702</v>
      </c>
      <c r="C3085" s="1" t="s">
        <v>81</v>
      </c>
      <c r="D3085" s="1" t="s">
        <v>110</v>
      </c>
      <c r="E3085" s="1" t="s">
        <v>110</v>
      </c>
      <c r="F3085" s="1" t="s">
        <v>127</v>
      </c>
      <c r="G3085" s="1" t="s">
        <v>254</v>
      </c>
      <c r="H3085" s="1" t="s">
        <v>255</v>
      </c>
      <c r="I3085" s="1" t="s">
        <v>387</v>
      </c>
      <c r="J3085" s="1" t="s">
        <v>611</v>
      </c>
      <c r="K3085" s="1" t="s">
        <v>121</v>
      </c>
      <c r="L3085" s="1" t="s">
        <v>32</v>
      </c>
      <c r="M3085" s="1" t="s">
        <v>133</v>
      </c>
      <c r="N3085" s="1" t="s">
        <v>256</v>
      </c>
      <c r="O3085" s="1" t="s">
        <v>50</v>
      </c>
      <c r="P3085" s="1" t="s">
        <v>161</v>
      </c>
      <c r="Q3085" s="1" t="s">
        <v>198</v>
      </c>
      <c r="R3085" s="1"/>
      <c r="S3085" s="1"/>
      <c r="T3085" s="1"/>
      <c r="U3085" s="1" t="s">
        <v>38</v>
      </c>
      <c r="V3085" s="1" t="s">
        <v>39</v>
      </c>
    </row>
    <row r="3086" spans="1:22" x14ac:dyDescent="0.25">
      <c r="A3086" s="1">
        <v>2016098924</v>
      </c>
      <c r="B3086" s="1" t="s">
        <v>3703</v>
      </c>
      <c r="C3086" s="1" t="s">
        <v>81</v>
      </c>
      <c r="D3086" s="1" t="s">
        <v>110</v>
      </c>
      <c r="E3086" s="1" t="s">
        <v>110</v>
      </c>
      <c r="F3086" s="1" t="s">
        <v>26</v>
      </c>
      <c r="G3086" s="1" t="s">
        <v>27</v>
      </c>
      <c r="H3086" s="1" t="s">
        <v>169</v>
      </c>
      <c r="I3086" s="1" t="s">
        <v>119</v>
      </c>
      <c r="J3086" s="1" t="s">
        <v>170</v>
      </c>
      <c r="K3086" s="1" t="s">
        <v>121</v>
      </c>
      <c r="L3086" s="1" t="s">
        <v>32</v>
      </c>
      <c r="M3086" s="1" t="s">
        <v>48</v>
      </c>
      <c r="N3086" s="1" t="s">
        <v>79</v>
      </c>
      <c r="O3086" s="1" t="s">
        <v>74</v>
      </c>
      <c r="P3086" s="1" t="s">
        <v>95</v>
      </c>
      <c r="Q3086" s="1" t="s">
        <v>208</v>
      </c>
      <c r="R3086" s="1"/>
      <c r="S3086" s="1"/>
      <c r="T3086" s="1"/>
      <c r="U3086" s="1" t="s">
        <v>39</v>
      </c>
      <c r="V3086" s="1" t="s">
        <v>38</v>
      </c>
    </row>
    <row r="3087" spans="1:22" x14ac:dyDescent="0.25">
      <c r="A3087" s="1">
        <v>2016098925</v>
      </c>
      <c r="B3087" s="1" t="s">
        <v>3704</v>
      </c>
      <c r="C3087" s="1" t="s">
        <v>23</v>
      </c>
      <c r="D3087" s="1" t="s">
        <v>68</v>
      </c>
      <c r="E3087" s="1" t="s">
        <v>117</v>
      </c>
      <c r="F3087" s="1" t="s">
        <v>72</v>
      </c>
      <c r="G3087" s="1" t="s">
        <v>72</v>
      </c>
      <c r="H3087" s="1" t="s">
        <v>72</v>
      </c>
      <c r="I3087" s="1" t="s">
        <v>119</v>
      </c>
      <c r="J3087" s="1" t="s">
        <v>120</v>
      </c>
      <c r="K3087" s="1" t="s">
        <v>121</v>
      </c>
      <c r="L3087" s="1" t="s">
        <v>32</v>
      </c>
      <c r="M3087" s="1" t="s">
        <v>33</v>
      </c>
      <c r="N3087" s="1" t="s">
        <v>34</v>
      </c>
      <c r="O3087" s="1" t="s">
        <v>72</v>
      </c>
      <c r="P3087" s="1" t="s">
        <v>72</v>
      </c>
      <c r="Q3087" s="1" t="s">
        <v>72</v>
      </c>
      <c r="R3087" s="1"/>
      <c r="S3087" s="1"/>
      <c r="T3087" s="1"/>
      <c r="U3087" s="1" t="s">
        <v>38</v>
      </c>
      <c r="V3087" s="1" t="s">
        <v>39</v>
      </c>
    </row>
    <row r="3088" spans="1:22" x14ac:dyDescent="0.25">
      <c r="A3088" s="1">
        <v>2016098938</v>
      </c>
      <c r="B3088" s="1" t="s">
        <v>3705</v>
      </c>
      <c r="C3088" s="1" t="s">
        <v>23</v>
      </c>
      <c r="D3088" s="1" t="s">
        <v>24</v>
      </c>
      <c r="E3088" s="1" t="s">
        <v>93</v>
      </c>
      <c r="F3088" s="1" t="s">
        <v>127</v>
      </c>
      <c r="G3088" s="1" t="s">
        <v>541</v>
      </c>
      <c r="H3088" s="1" t="s">
        <v>821</v>
      </c>
      <c r="I3088" s="1" t="s">
        <v>196</v>
      </c>
      <c r="J3088" s="1" t="s">
        <v>196</v>
      </c>
      <c r="K3088" s="1" t="s">
        <v>196</v>
      </c>
      <c r="L3088" s="1" t="s">
        <v>32</v>
      </c>
      <c r="M3088" s="1" t="s">
        <v>822</v>
      </c>
      <c r="N3088" s="1" t="s">
        <v>823</v>
      </c>
      <c r="O3088" s="1" t="s">
        <v>89</v>
      </c>
      <c r="P3088" s="1" t="s">
        <v>90</v>
      </c>
      <c r="Q3088" s="1" t="s">
        <v>824</v>
      </c>
      <c r="R3088" s="1"/>
      <c r="S3088" s="1"/>
      <c r="T3088" s="1"/>
      <c r="U3088" s="1" t="s">
        <v>38</v>
      </c>
      <c r="V3088" s="1" t="s">
        <v>39</v>
      </c>
    </row>
    <row r="3089" spans="1:22" x14ac:dyDescent="0.25">
      <c r="A3089" s="1">
        <v>2016098941</v>
      </c>
      <c r="B3089" s="1" t="s">
        <v>3706</v>
      </c>
      <c r="C3089" s="1" t="s">
        <v>23</v>
      </c>
      <c r="D3089" s="1" t="s">
        <v>24</v>
      </c>
      <c r="E3089" s="1" t="s">
        <v>93</v>
      </c>
      <c r="F3089" s="1" t="s">
        <v>61</v>
      </c>
      <c r="G3089" s="1" t="s">
        <v>99</v>
      </c>
      <c r="H3089" s="1" t="s">
        <v>317</v>
      </c>
      <c r="I3089" s="1" t="s">
        <v>130</v>
      </c>
      <c r="J3089" s="1" t="s">
        <v>131</v>
      </c>
      <c r="K3089" s="1" t="s">
        <v>132</v>
      </c>
      <c r="L3089" s="1" t="s">
        <v>32</v>
      </c>
      <c r="M3089" s="1" t="s">
        <v>133</v>
      </c>
      <c r="N3089" s="1" t="s">
        <v>226</v>
      </c>
      <c r="O3089" s="1" t="s">
        <v>35</v>
      </c>
      <c r="P3089" s="1" t="s">
        <v>150</v>
      </c>
      <c r="Q3089" s="1" t="s">
        <v>151</v>
      </c>
      <c r="R3089" s="1"/>
      <c r="S3089" s="1"/>
      <c r="T3089" s="1"/>
      <c r="U3089" s="1" t="s">
        <v>38</v>
      </c>
      <c r="V3089" s="1" t="s">
        <v>39</v>
      </c>
    </row>
    <row r="3090" spans="1:22" x14ac:dyDescent="0.25">
      <c r="A3090" s="1">
        <v>2016098944</v>
      </c>
      <c r="B3090" s="1" t="s">
        <v>3707</v>
      </c>
      <c r="C3090" s="1" t="s">
        <v>81</v>
      </c>
      <c r="D3090" s="1" t="s">
        <v>82</v>
      </c>
      <c r="E3090" s="1" t="s">
        <v>114</v>
      </c>
      <c r="F3090" s="1" t="s">
        <v>340</v>
      </c>
      <c r="G3090" s="1" t="s">
        <v>1470</v>
      </c>
      <c r="H3090" s="1" t="s">
        <v>1471</v>
      </c>
      <c r="I3090" s="1" t="s">
        <v>175</v>
      </c>
      <c r="J3090" s="1" t="s">
        <v>176</v>
      </c>
      <c r="K3090" s="1" t="s">
        <v>156</v>
      </c>
      <c r="L3090" s="1" t="s">
        <v>32</v>
      </c>
      <c r="M3090" s="1" t="s">
        <v>417</v>
      </c>
      <c r="N3090" s="1" t="s">
        <v>418</v>
      </c>
      <c r="O3090" s="1" t="s">
        <v>86</v>
      </c>
      <c r="P3090" s="1" t="s">
        <v>103</v>
      </c>
      <c r="Q3090" s="1" t="s">
        <v>104</v>
      </c>
      <c r="R3090" s="1"/>
      <c r="S3090" s="1"/>
      <c r="T3090" s="1"/>
      <c r="U3090" s="1" t="s">
        <v>38</v>
      </c>
      <c r="V3090" s="1" t="s">
        <v>39</v>
      </c>
    </row>
    <row r="3091" spans="1:22" x14ac:dyDescent="0.25">
      <c r="A3091" s="1">
        <v>2016098950</v>
      </c>
      <c r="B3091" s="1" t="s">
        <v>3708</v>
      </c>
      <c r="C3091" s="1" t="s">
        <v>81</v>
      </c>
      <c r="D3091" s="1" t="s">
        <v>82</v>
      </c>
      <c r="E3091" s="1" t="s">
        <v>114</v>
      </c>
      <c r="F3091" s="1" t="s">
        <v>26</v>
      </c>
      <c r="G3091" s="1" t="s">
        <v>27</v>
      </c>
      <c r="H3091" s="1" t="s">
        <v>169</v>
      </c>
      <c r="I3091" s="1" t="s">
        <v>130</v>
      </c>
      <c r="J3091" s="1" t="s">
        <v>266</v>
      </c>
      <c r="K3091" s="1" t="s">
        <v>132</v>
      </c>
      <c r="L3091" s="1" t="s">
        <v>32</v>
      </c>
      <c r="M3091" s="1" t="s">
        <v>48</v>
      </c>
      <c r="N3091" s="1" t="s">
        <v>49</v>
      </c>
      <c r="O3091" s="1" t="s">
        <v>74</v>
      </c>
      <c r="P3091" s="1" t="s">
        <v>95</v>
      </c>
      <c r="Q3091" s="1" t="s">
        <v>425</v>
      </c>
      <c r="R3091" s="1"/>
      <c r="S3091" s="1"/>
      <c r="T3091" s="1"/>
      <c r="U3091" s="1" t="s">
        <v>38</v>
      </c>
      <c r="V3091" s="1" t="s">
        <v>39</v>
      </c>
    </row>
    <row r="3092" spans="1:22" x14ac:dyDescent="0.25">
      <c r="A3092" s="1">
        <v>2016098953</v>
      </c>
      <c r="B3092" s="1" t="s">
        <v>3709</v>
      </c>
      <c r="C3092" s="1" t="s">
        <v>41</v>
      </c>
      <c r="D3092" s="1" t="s">
        <v>59</v>
      </c>
      <c r="E3092" s="1" t="s">
        <v>192</v>
      </c>
      <c r="F3092" s="1" t="s">
        <v>26</v>
      </c>
      <c r="G3092" s="1" t="s">
        <v>376</v>
      </c>
      <c r="H3092" s="1" t="s">
        <v>720</v>
      </c>
      <c r="I3092" s="1" t="s">
        <v>154</v>
      </c>
      <c r="J3092" s="1" t="s">
        <v>949</v>
      </c>
      <c r="K3092" s="1" t="s">
        <v>156</v>
      </c>
      <c r="L3092" s="1" t="s">
        <v>32</v>
      </c>
      <c r="M3092" s="1" t="s">
        <v>84</v>
      </c>
      <c r="N3092" s="1" t="s">
        <v>85</v>
      </c>
      <c r="O3092" s="1" t="s">
        <v>35</v>
      </c>
      <c r="P3092" s="1" t="s">
        <v>458</v>
      </c>
      <c r="Q3092" s="1" t="s">
        <v>459</v>
      </c>
      <c r="R3092" s="1"/>
      <c r="S3092" s="1"/>
      <c r="T3092" s="1"/>
      <c r="U3092" s="1" t="s">
        <v>38</v>
      </c>
      <c r="V3092" s="1" t="s">
        <v>39</v>
      </c>
    </row>
    <row r="3093" spans="1:22" x14ac:dyDescent="0.25">
      <c r="A3093" s="1">
        <v>2016098954</v>
      </c>
      <c r="B3093" s="1" t="s">
        <v>3710</v>
      </c>
      <c r="C3093" s="1" t="s">
        <v>23</v>
      </c>
      <c r="D3093" s="1" t="s">
        <v>24</v>
      </c>
      <c r="E3093" s="1" t="s">
        <v>93</v>
      </c>
      <c r="F3093" s="1" t="s">
        <v>61</v>
      </c>
      <c r="G3093" s="1" t="s">
        <v>70</v>
      </c>
      <c r="H3093" s="1" t="s">
        <v>71</v>
      </c>
      <c r="I3093" s="1" t="s">
        <v>72</v>
      </c>
      <c r="J3093" s="1" t="s">
        <v>72</v>
      </c>
      <c r="K3093" s="1" t="s">
        <v>72</v>
      </c>
      <c r="L3093" s="1" t="s">
        <v>32</v>
      </c>
      <c r="M3093" s="1" t="s">
        <v>73</v>
      </c>
      <c r="N3093" s="1" t="s">
        <v>73</v>
      </c>
      <c r="O3093" s="1" t="s">
        <v>35</v>
      </c>
      <c r="P3093" s="1" t="s">
        <v>36</v>
      </c>
      <c r="Q3093" s="1" t="s">
        <v>276</v>
      </c>
      <c r="R3093" s="1"/>
      <c r="S3093" s="1"/>
      <c r="T3093" s="1"/>
      <c r="U3093" s="1" t="s">
        <v>38</v>
      </c>
      <c r="V3093" s="1" t="s">
        <v>39</v>
      </c>
    </row>
    <row r="3094" spans="1:22" x14ac:dyDescent="0.25">
      <c r="A3094" s="1">
        <v>2016098961</v>
      </c>
      <c r="B3094" s="1" t="s">
        <v>3711</v>
      </c>
      <c r="C3094" s="1" t="s">
        <v>41</v>
      </c>
      <c r="D3094" s="1" t="s">
        <v>59</v>
      </c>
      <c r="E3094" s="1" t="s">
        <v>192</v>
      </c>
      <c r="F3094" s="1" t="s">
        <v>26</v>
      </c>
      <c r="G3094" s="1" t="s">
        <v>27</v>
      </c>
      <c r="H3094" s="1" t="s">
        <v>28</v>
      </c>
      <c r="I3094" s="1" t="s">
        <v>300</v>
      </c>
      <c r="J3094" s="1" t="s">
        <v>300</v>
      </c>
      <c r="K3094" s="1" t="s">
        <v>31</v>
      </c>
      <c r="L3094" s="1" t="s">
        <v>32</v>
      </c>
      <c r="M3094" s="1" t="s">
        <v>84</v>
      </c>
      <c r="N3094" s="1" t="s">
        <v>85</v>
      </c>
      <c r="O3094" s="1" t="s">
        <v>50</v>
      </c>
      <c r="P3094" s="1" t="s">
        <v>56</v>
      </c>
      <c r="Q3094" s="1" t="s">
        <v>57</v>
      </c>
      <c r="R3094" s="1" t="s">
        <v>143</v>
      </c>
      <c r="S3094" s="1" t="s">
        <v>296</v>
      </c>
      <c r="T3094" s="1" t="s">
        <v>297</v>
      </c>
      <c r="U3094" s="1" t="s">
        <v>38</v>
      </c>
      <c r="V3094" s="1" t="s">
        <v>39</v>
      </c>
    </row>
    <row r="3095" spans="1:22" x14ac:dyDescent="0.25">
      <c r="A3095" s="1">
        <v>2016098964</v>
      </c>
      <c r="B3095" s="1" t="s">
        <v>3712</v>
      </c>
      <c r="C3095" s="1" t="s">
        <v>41</v>
      </c>
      <c r="D3095" s="1" t="s">
        <v>126</v>
      </c>
      <c r="E3095" s="1" t="s">
        <v>126</v>
      </c>
      <c r="F3095" s="1" t="s">
        <v>200</v>
      </c>
      <c r="G3095" s="1" t="s">
        <v>635</v>
      </c>
      <c r="H3095" s="1" t="s">
        <v>1402</v>
      </c>
      <c r="I3095" s="1" t="s">
        <v>673</v>
      </c>
      <c r="J3095" s="1" t="s">
        <v>1019</v>
      </c>
      <c r="K3095" s="1" t="s">
        <v>156</v>
      </c>
      <c r="L3095" s="1" t="s">
        <v>32</v>
      </c>
      <c r="M3095" s="1" t="s">
        <v>84</v>
      </c>
      <c r="N3095" s="1" t="s">
        <v>675</v>
      </c>
      <c r="O3095" s="1" t="s">
        <v>122</v>
      </c>
      <c r="P3095" s="1" t="s">
        <v>273</v>
      </c>
      <c r="Q3095" s="1" t="s">
        <v>274</v>
      </c>
      <c r="R3095" s="1" t="s">
        <v>50</v>
      </c>
      <c r="S3095" s="1" t="s">
        <v>303</v>
      </c>
      <c r="T3095" s="1" t="s">
        <v>466</v>
      </c>
      <c r="U3095" s="1" t="s">
        <v>38</v>
      </c>
      <c r="V3095" s="1" t="s">
        <v>39</v>
      </c>
    </row>
    <row r="3096" spans="1:22" x14ac:dyDescent="0.25">
      <c r="A3096" s="1">
        <v>2016098970</v>
      </c>
      <c r="B3096" s="1" t="s">
        <v>3713</v>
      </c>
      <c r="C3096" s="1" t="s">
        <v>41</v>
      </c>
      <c r="D3096" s="1" t="s">
        <v>126</v>
      </c>
      <c r="E3096" s="1" t="s">
        <v>126</v>
      </c>
      <c r="F3096" s="1" t="s">
        <v>26</v>
      </c>
      <c r="G3096" s="1" t="s">
        <v>238</v>
      </c>
      <c r="H3096" s="1" t="s">
        <v>239</v>
      </c>
      <c r="I3096" s="1" t="s">
        <v>119</v>
      </c>
      <c r="J3096" s="1" t="s">
        <v>170</v>
      </c>
      <c r="K3096" s="1" t="s">
        <v>121</v>
      </c>
      <c r="L3096" s="1" t="s">
        <v>32</v>
      </c>
      <c r="M3096" s="1" t="s">
        <v>48</v>
      </c>
      <c r="N3096" s="1" t="s">
        <v>79</v>
      </c>
      <c r="O3096" s="1" t="s">
        <v>50</v>
      </c>
      <c r="P3096" s="1" t="s">
        <v>65</v>
      </c>
      <c r="Q3096" s="1" t="s">
        <v>742</v>
      </c>
      <c r="R3096" s="1"/>
      <c r="S3096" s="1"/>
      <c r="T3096" s="1"/>
      <c r="U3096" s="1" t="s">
        <v>39</v>
      </c>
      <c r="V3096" s="1" t="s">
        <v>38</v>
      </c>
    </row>
    <row r="3097" spans="1:22" x14ac:dyDescent="0.25">
      <c r="A3097" s="1">
        <v>2016098972</v>
      </c>
      <c r="B3097" s="1" t="s">
        <v>3714</v>
      </c>
      <c r="C3097" s="1" t="s">
        <v>23</v>
      </c>
      <c r="D3097" s="1" t="s">
        <v>164</v>
      </c>
      <c r="E3097" s="1" t="s">
        <v>539</v>
      </c>
      <c r="F3097" s="1" t="s">
        <v>26</v>
      </c>
      <c r="G3097" s="1" t="s">
        <v>238</v>
      </c>
      <c r="H3097" s="1" t="s">
        <v>239</v>
      </c>
      <c r="I3097" s="1" t="s">
        <v>119</v>
      </c>
      <c r="J3097" s="1" t="s">
        <v>170</v>
      </c>
      <c r="K3097" s="1" t="s">
        <v>121</v>
      </c>
      <c r="L3097" s="1" t="s">
        <v>32</v>
      </c>
      <c r="M3097" s="1" t="s">
        <v>48</v>
      </c>
      <c r="N3097" s="1" t="s">
        <v>79</v>
      </c>
      <c r="O3097" s="1" t="s">
        <v>143</v>
      </c>
      <c r="P3097" s="1" t="s">
        <v>333</v>
      </c>
      <c r="Q3097" s="1" t="s">
        <v>334</v>
      </c>
      <c r="R3097" s="1"/>
      <c r="S3097" s="1"/>
      <c r="T3097" s="1"/>
      <c r="U3097" s="1" t="s">
        <v>39</v>
      </c>
      <c r="V3097" s="1" t="s">
        <v>38</v>
      </c>
    </row>
    <row r="3098" spans="1:22" x14ac:dyDescent="0.25">
      <c r="A3098" s="1">
        <v>2016098981</v>
      </c>
      <c r="B3098" s="1" t="s">
        <v>3715</v>
      </c>
      <c r="C3098" s="1" t="s">
        <v>23</v>
      </c>
      <c r="D3098" s="1" t="s">
        <v>54</v>
      </c>
      <c r="E3098" s="1" t="s">
        <v>55</v>
      </c>
      <c r="F3098" s="1" t="s">
        <v>26</v>
      </c>
      <c r="G3098" s="1" t="s">
        <v>238</v>
      </c>
      <c r="H3098" s="1" t="s">
        <v>239</v>
      </c>
      <c r="I3098" s="1" t="s">
        <v>119</v>
      </c>
      <c r="J3098" s="1" t="s">
        <v>170</v>
      </c>
      <c r="K3098" s="1" t="s">
        <v>121</v>
      </c>
      <c r="L3098" s="1" t="s">
        <v>32</v>
      </c>
      <c r="M3098" s="1" t="s">
        <v>48</v>
      </c>
      <c r="N3098" s="1" t="s">
        <v>79</v>
      </c>
      <c r="O3098" s="1" t="s">
        <v>50</v>
      </c>
      <c r="P3098" s="1" t="s">
        <v>161</v>
      </c>
      <c r="Q3098" s="1" t="s">
        <v>492</v>
      </c>
      <c r="R3098" s="1" t="s">
        <v>122</v>
      </c>
      <c r="S3098" s="1" t="s">
        <v>210</v>
      </c>
      <c r="T3098" s="1" t="s">
        <v>444</v>
      </c>
      <c r="U3098" s="1" t="s">
        <v>38</v>
      </c>
      <c r="V3098" s="1" t="s">
        <v>38</v>
      </c>
    </row>
    <row r="3099" spans="1:22" x14ac:dyDescent="0.25">
      <c r="A3099" s="1">
        <v>2016098983</v>
      </c>
      <c r="B3099" s="1" t="s">
        <v>3716</v>
      </c>
      <c r="C3099" s="1" t="s">
        <v>81</v>
      </c>
      <c r="D3099" s="1" t="s">
        <v>82</v>
      </c>
      <c r="E3099" s="1" t="s">
        <v>114</v>
      </c>
      <c r="F3099" s="1" t="s">
        <v>26</v>
      </c>
      <c r="G3099" s="1" t="s">
        <v>27</v>
      </c>
      <c r="H3099" s="1" t="s">
        <v>28</v>
      </c>
      <c r="I3099" s="1" t="s">
        <v>119</v>
      </c>
      <c r="J3099" s="1" t="s">
        <v>170</v>
      </c>
      <c r="K3099" s="1" t="s">
        <v>121</v>
      </c>
      <c r="L3099" s="1" t="s">
        <v>32</v>
      </c>
      <c r="M3099" s="1" t="s">
        <v>48</v>
      </c>
      <c r="N3099" s="1" t="s">
        <v>79</v>
      </c>
      <c r="O3099" s="1" t="s">
        <v>35</v>
      </c>
      <c r="P3099" s="1" t="s">
        <v>36</v>
      </c>
      <c r="Q3099" s="1" t="s">
        <v>194</v>
      </c>
      <c r="R3099" s="1"/>
      <c r="S3099" s="1"/>
      <c r="T3099" s="1"/>
      <c r="U3099" s="1" t="s">
        <v>39</v>
      </c>
      <c r="V3099" s="1" t="s">
        <v>38</v>
      </c>
    </row>
    <row r="3100" spans="1:22" x14ac:dyDescent="0.25">
      <c r="A3100" s="1">
        <v>2016098992</v>
      </c>
      <c r="B3100" s="1" t="s">
        <v>3717</v>
      </c>
      <c r="C3100" s="1" t="s">
        <v>23</v>
      </c>
      <c r="D3100" s="1" t="s">
        <v>54</v>
      </c>
      <c r="E3100" s="1" t="s">
        <v>55</v>
      </c>
      <c r="F3100" s="1" t="s">
        <v>26</v>
      </c>
      <c r="G3100" s="1" t="s">
        <v>238</v>
      </c>
      <c r="H3100" s="1" t="s">
        <v>239</v>
      </c>
      <c r="I3100" s="1" t="s">
        <v>251</v>
      </c>
      <c r="J3100" s="1" t="s">
        <v>252</v>
      </c>
      <c r="K3100" s="1" t="s">
        <v>156</v>
      </c>
      <c r="L3100" s="1" t="s">
        <v>32</v>
      </c>
      <c r="M3100" s="1" t="s">
        <v>33</v>
      </c>
      <c r="N3100" s="1" t="s">
        <v>34</v>
      </c>
      <c r="O3100" s="1" t="s">
        <v>122</v>
      </c>
      <c r="P3100" s="1" t="s">
        <v>186</v>
      </c>
      <c r="Q3100" s="1" t="s">
        <v>189</v>
      </c>
      <c r="R3100" s="1" t="s">
        <v>35</v>
      </c>
      <c r="S3100" s="1" t="s">
        <v>353</v>
      </c>
      <c r="T3100" s="1" t="s">
        <v>353</v>
      </c>
      <c r="U3100" s="1" t="s">
        <v>38</v>
      </c>
      <c r="V3100" s="1" t="s">
        <v>39</v>
      </c>
    </row>
    <row r="3101" spans="1:22" x14ac:dyDescent="0.25">
      <c r="A3101" s="1">
        <v>2016098993</v>
      </c>
      <c r="B3101" s="1" t="s">
        <v>3718</v>
      </c>
      <c r="C3101" s="1" t="s">
        <v>81</v>
      </c>
      <c r="D3101" s="1" t="s">
        <v>110</v>
      </c>
      <c r="E3101" s="1" t="s">
        <v>110</v>
      </c>
      <c r="F3101" s="1" t="s">
        <v>61</v>
      </c>
      <c r="G3101" s="1" t="s">
        <v>70</v>
      </c>
      <c r="H3101" s="1" t="s">
        <v>71</v>
      </c>
      <c r="I3101" s="1" t="s">
        <v>154</v>
      </c>
      <c r="J3101" s="1" t="s">
        <v>453</v>
      </c>
      <c r="K3101" s="1" t="s">
        <v>156</v>
      </c>
      <c r="L3101" s="1" t="s">
        <v>32</v>
      </c>
      <c r="M3101" s="1" t="s">
        <v>33</v>
      </c>
      <c r="N3101" s="1" t="s">
        <v>34</v>
      </c>
      <c r="O3101" s="1" t="s">
        <v>74</v>
      </c>
      <c r="P3101" s="1" t="s">
        <v>75</v>
      </c>
      <c r="Q3101" s="1" t="s">
        <v>291</v>
      </c>
      <c r="R3101" s="1"/>
      <c r="S3101" s="1"/>
      <c r="T3101" s="1"/>
      <c r="U3101" s="1" t="s">
        <v>38</v>
      </c>
      <c r="V3101" s="1" t="s">
        <v>39</v>
      </c>
    </row>
    <row r="3102" spans="1:22" x14ac:dyDescent="0.25">
      <c r="A3102" s="1">
        <v>2016098995</v>
      </c>
      <c r="B3102" s="1" t="s">
        <v>3719</v>
      </c>
      <c r="C3102" s="1" t="s">
        <v>23</v>
      </c>
      <c r="D3102" s="1" t="s">
        <v>68</v>
      </c>
      <c r="E3102" s="1" t="s">
        <v>117</v>
      </c>
      <c r="F3102" s="1" t="s">
        <v>26</v>
      </c>
      <c r="G3102" s="1" t="s">
        <v>43</v>
      </c>
      <c r="H3102" s="1" t="s">
        <v>44</v>
      </c>
      <c r="I3102" s="1" t="s">
        <v>130</v>
      </c>
      <c r="J3102" s="1" t="s">
        <v>266</v>
      </c>
      <c r="K3102" s="1" t="s">
        <v>132</v>
      </c>
      <c r="L3102" s="1" t="s">
        <v>32</v>
      </c>
      <c r="M3102" s="1" t="s">
        <v>48</v>
      </c>
      <c r="N3102" s="1" t="s">
        <v>142</v>
      </c>
      <c r="O3102" s="1" t="s">
        <v>50</v>
      </c>
      <c r="P3102" s="1" t="s">
        <v>56</v>
      </c>
      <c r="Q3102" s="1" t="s">
        <v>57</v>
      </c>
      <c r="R3102" s="1"/>
      <c r="S3102" s="1"/>
      <c r="T3102" s="1"/>
      <c r="U3102" s="1" t="s">
        <v>38</v>
      </c>
      <c r="V3102" s="1" t="s">
        <v>39</v>
      </c>
    </row>
    <row r="3103" spans="1:22" x14ac:dyDescent="0.25">
      <c r="A3103" s="1">
        <v>2016099001</v>
      </c>
      <c r="B3103" s="1" t="s">
        <v>3720</v>
      </c>
      <c r="C3103" s="1" t="s">
        <v>23</v>
      </c>
      <c r="D3103" s="1" t="s">
        <v>164</v>
      </c>
      <c r="E3103" s="1" t="s">
        <v>165</v>
      </c>
      <c r="F3103" s="1" t="s">
        <v>61</v>
      </c>
      <c r="G3103" s="1" t="s">
        <v>70</v>
      </c>
      <c r="H3103" s="1" t="s">
        <v>71</v>
      </c>
      <c r="I3103" s="1" t="s">
        <v>106</v>
      </c>
      <c r="J3103" s="1" t="s">
        <v>416</v>
      </c>
      <c r="K3103" s="1" t="s">
        <v>47</v>
      </c>
      <c r="L3103" s="1" t="s">
        <v>32</v>
      </c>
      <c r="M3103" s="1" t="s">
        <v>417</v>
      </c>
      <c r="N3103" s="1" t="s">
        <v>705</v>
      </c>
      <c r="O3103" s="1" t="s">
        <v>74</v>
      </c>
      <c r="P3103" s="1" t="s">
        <v>788</v>
      </c>
      <c r="Q3103" s="1" t="s">
        <v>789</v>
      </c>
      <c r="R3103" s="1" t="s">
        <v>50</v>
      </c>
      <c r="S3103" s="1" t="s">
        <v>843</v>
      </c>
      <c r="T3103" s="1" t="s">
        <v>2083</v>
      </c>
      <c r="U3103" s="1" t="s">
        <v>38</v>
      </c>
      <c r="V3103" s="1" t="s">
        <v>39</v>
      </c>
    </row>
    <row r="3104" spans="1:22" x14ac:dyDescent="0.25">
      <c r="A3104" s="1">
        <v>2016099004</v>
      </c>
      <c r="B3104" s="1" t="s">
        <v>3721</v>
      </c>
      <c r="C3104" s="1" t="s">
        <v>41</v>
      </c>
      <c r="D3104" s="1" t="s">
        <v>126</v>
      </c>
      <c r="E3104" s="1" t="s">
        <v>126</v>
      </c>
      <c r="F3104" s="1" t="s">
        <v>26</v>
      </c>
      <c r="G3104" s="1" t="s">
        <v>238</v>
      </c>
      <c r="H3104" s="1" t="s">
        <v>239</v>
      </c>
      <c r="I3104" s="1" t="s">
        <v>119</v>
      </c>
      <c r="J3104" s="1" t="s">
        <v>170</v>
      </c>
      <c r="K3104" s="1" t="s">
        <v>121</v>
      </c>
      <c r="L3104" s="1" t="s">
        <v>32</v>
      </c>
      <c r="M3104" s="1" t="s">
        <v>33</v>
      </c>
      <c r="N3104" s="1" t="s">
        <v>34</v>
      </c>
      <c r="O3104" s="1" t="s">
        <v>143</v>
      </c>
      <c r="P3104" s="1" t="s">
        <v>296</v>
      </c>
      <c r="Q3104" s="1" t="s">
        <v>297</v>
      </c>
      <c r="R3104" s="1"/>
      <c r="S3104" s="1"/>
      <c r="T3104" s="1"/>
      <c r="U3104" s="1" t="s">
        <v>38</v>
      </c>
      <c r="V3104" s="1" t="s">
        <v>39</v>
      </c>
    </row>
    <row r="3105" spans="1:22" x14ac:dyDescent="0.25">
      <c r="A3105" s="1">
        <v>2016099020</v>
      </c>
      <c r="B3105" s="1" t="s">
        <v>3722</v>
      </c>
      <c r="C3105" s="1" t="s">
        <v>23</v>
      </c>
      <c r="D3105" s="1" t="s">
        <v>68</v>
      </c>
      <c r="E3105" s="1" t="s">
        <v>117</v>
      </c>
      <c r="F3105" s="1" t="s">
        <v>127</v>
      </c>
      <c r="G3105" s="1" t="s">
        <v>254</v>
      </c>
      <c r="H3105" s="1" t="s">
        <v>255</v>
      </c>
      <c r="I3105" s="1" t="s">
        <v>196</v>
      </c>
      <c r="J3105" s="1" t="s">
        <v>196</v>
      </c>
      <c r="K3105" s="1" t="s">
        <v>196</v>
      </c>
      <c r="L3105" s="1" t="s">
        <v>32</v>
      </c>
      <c r="M3105" s="1" t="s">
        <v>84</v>
      </c>
      <c r="N3105" s="1" t="s">
        <v>197</v>
      </c>
      <c r="O3105" s="1" t="s">
        <v>50</v>
      </c>
      <c r="P3105" s="1" t="s">
        <v>161</v>
      </c>
      <c r="Q3105" s="1" t="s">
        <v>198</v>
      </c>
      <c r="R3105" s="1"/>
      <c r="S3105" s="1"/>
      <c r="T3105" s="1"/>
      <c r="U3105" s="1" t="s">
        <v>38</v>
      </c>
      <c r="V3105" s="1" t="s">
        <v>39</v>
      </c>
    </row>
    <row r="3106" spans="1:22" x14ac:dyDescent="0.25">
      <c r="A3106" s="1">
        <v>2016099023</v>
      </c>
      <c r="B3106" s="1" t="s">
        <v>3723</v>
      </c>
      <c r="C3106" s="1" t="s">
        <v>23</v>
      </c>
      <c r="D3106" s="1" t="s">
        <v>24</v>
      </c>
      <c r="E3106" s="1" t="s">
        <v>222</v>
      </c>
      <c r="F3106" s="1" t="s">
        <v>61</v>
      </c>
      <c r="G3106" s="1" t="s">
        <v>70</v>
      </c>
      <c r="H3106" s="1" t="s">
        <v>71</v>
      </c>
      <c r="I3106" s="1" t="s">
        <v>72</v>
      </c>
      <c r="J3106" s="1" t="s">
        <v>72</v>
      </c>
      <c r="K3106" s="1" t="s">
        <v>72</v>
      </c>
      <c r="L3106" s="1" t="s">
        <v>32</v>
      </c>
      <c r="M3106" s="1" t="s">
        <v>73</v>
      </c>
      <c r="N3106" s="1" t="s">
        <v>73</v>
      </c>
      <c r="O3106" s="1" t="s">
        <v>35</v>
      </c>
      <c r="P3106" s="1" t="s">
        <v>36</v>
      </c>
      <c r="Q3106" s="1" t="s">
        <v>37</v>
      </c>
      <c r="R3106" s="1"/>
      <c r="S3106" s="1"/>
      <c r="T3106" s="1"/>
      <c r="U3106" s="1" t="s">
        <v>38</v>
      </c>
      <c r="V3106" s="1" t="s">
        <v>39</v>
      </c>
    </row>
    <row r="3107" spans="1:22" x14ac:dyDescent="0.25">
      <c r="A3107" s="1">
        <v>2016099027</v>
      </c>
      <c r="B3107" s="1" t="s">
        <v>3724</v>
      </c>
      <c r="C3107" s="1" t="s">
        <v>23</v>
      </c>
      <c r="D3107" s="1" t="s">
        <v>24</v>
      </c>
      <c r="E3107" s="1" t="s">
        <v>25</v>
      </c>
      <c r="F3107" s="1" t="s">
        <v>127</v>
      </c>
      <c r="G3107" s="1" t="s">
        <v>254</v>
      </c>
      <c r="H3107" s="1" t="s">
        <v>748</v>
      </c>
      <c r="I3107" s="1" t="s">
        <v>387</v>
      </c>
      <c r="J3107" s="1" t="s">
        <v>611</v>
      </c>
      <c r="K3107" s="1" t="s">
        <v>121</v>
      </c>
      <c r="L3107" s="1" t="s">
        <v>32</v>
      </c>
      <c r="M3107" s="1" t="s">
        <v>133</v>
      </c>
      <c r="N3107" s="1" t="s">
        <v>256</v>
      </c>
      <c r="O3107" s="1" t="s">
        <v>143</v>
      </c>
      <c r="P3107" s="1" t="s">
        <v>296</v>
      </c>
      <c r="Q3107" s="1" t="s">
        <v>297</v>
      </c>
      <c r="R3107" s="1" t="s">
        <v>50</v>
      </c>
      <c r="S3107" s="1" t="s">
        <v>161</v>
      </c>
      <c r="T3107" s="1" t="s">
        <v>198</v>
      </c>
      <c r="U3107" s="1" t="s">
        <v>38</v>
      </c>
      <c r="V3107" s="1" t="s">
        <v>39</v>
      </c>
    </row>
    <row r="3108" spans="1:22" x14ac:dyDescent="0.25">
      <c r="A3108" s="1">
        <v>2016099030</v>
      </c>
      <c r="B3108" s="1" t="s">
        <v>3725</v>
      </c>
      <c r="C3108" s="1" t="s">
        <v>23</v>
      </c>
      <c r="D3108" s="1" t="s">
        <v>54</v>
      </c>
      <c r="E3108" s="1" t="s">
        <v>55</v>
      </c>
      <c r="F3108" s="1" t="s">
        <v>1005</v>
      </c>
      <c r="G3108" s="1" t="s">
        <v>1083</v>
      </c>
      <c r="H3108" s="1" t="s">
        <v>1084</v>
      </c>
      <c r="I3108" s="1" t="s">
        <v>196</v>
      </c>
      <c r="J3108" s="1" t="s">
        <v>196</v>
      </c>
      <c r="K3108" s="1" t="s">
        <v>196</v>
      </c>
      <c r="L3108" s="1" t="s">
        <v>32</v>
      </c>
      <c r="M3108" s="1" t="s">
        <v>84</v>
      </c>
      <c r="N3108" s="1" t="s">
        <v>441</v>
      </c>
      <c r="O3108" s="1" t="s">
        <v>86</v>
      </c>
      <c r="P3108" s="1" t="s">
        <v>1085</v>
      </c>
      <c r="Q3108" s="1" t="s">
        <v>1507</v>
      </c>
      <c r="R3108" s="1"/>
      <c r="S3108" s="1"/>
      <c r="T3108" s="1"/>
      <c r="U3108" s="1" t="s">
        <v>38</v>
      </c>
      <c r="V3108" s="1" t="s">
        <v>39</v>
      </c>
    </row>
    <row r="3109" spans="1:22" x14ac:dyDescent="0.25">
      <c r="A3109" s="1">
        <v>2016099032</v>
      </c>
      <c r="B3109" s="1" t="s">
        <v>3726</v>
      </c>
      <c r="C3109" s="1" t="s">
        <v>81</v>
      </c>
      <c r="D3109" s="1" t="s">
        <v>82</v>
      </c>
      <c r="E3109" s="1" t="s">
        <v>114</v>
      </c>
      <c r="F3109" s="1" t="s">
        <v>61</v>
      </c>
      <c r="G3109" s="1" t="s">
        <v>70</v>
      </c>
      <c r="H3109" s="1" t="s">
        <v>71</v>
      </c>
      <c r="I3109" s="1" t="s">
        <v>29</v>
      </c>
      <c r="J3109" s="1" t="s">
        <v>30</v>
      </c>
      <c r="K3109" s="1" t="s">
        <v>31</v>
      </c>
      <c r="L3109" s="1" t="s">
        <v>32</v>
      </c>
      <c r="M3109" s="1" t="s">
        <v>33</v>
      </c>
      <c r="N3109" s="1" t="s">
        <v>34</v>
      </c>
      <c r="O3109" s="1" t="s">
        <v>143</v>
      </c>
      <c r="P3109" s="1" t="s">
        <v>296</v>
      </c>
      <c r="Q3109" s="1" t="s">
        <v>297</v>
      </c>
      <c r="R3109" s="1"/>
      <c r="S3109" s="1"/>
      <c r="T3109" s="1"/>
      <c r="U3109" s="1" t="s">
        <v>38</v>
      </c>
      <c r="V3109" s="1" t="s">
        <v>39</v>
      </c>
    </row>
    <row r="3110" spans="1:22" x14ac:dyDescent="0.25">
      <c r="A3110" s="1">
        <v>2016099033</v>
      </c>
      <c r="B3110" s="1" t="s">
        <v>3727</v>
      </c>
      <c r="C3110" s="1" t="s">
        <v>23</v>
      </c>
      <c r="D3110" s="1" t="s">
        <v>164</v>
      </c>
      <c r="E3110" s="1" t="s">
        <v>281</v>
      </c>
      <c r="F3110" s="1" t="s">
        <v>61</v>
      </c>
      <c r="G3110" s="1" t="s">
        <v>70</v>
      </c>
      <c r="H3110" s="1" t="s">
        <v>71</v>
      </c>
      <c r="I3110" s="1" t="s">
        <v>72</v>
      </c>
      <c r="J3110" s="1" t="s">
        <v>72</v>
      </c>
      <c r="K3110" s="1" t="s">
        <v>72</v>
      </c>
      <c r="L3110" s="1" t="s">
        <v>32</v>
      </c>
      <c r="M3110" s="1" t="s">
        <v>73</v>
      </c>
      <c r="N3110" s="1" t="s">
        <v>73</v>
      </c>
      <c r="O3110" s="1" t="s">
        <v>74</v>
      </c>
      <c r="P3110" s="1" t="s">
        <v>75</v>
      </c>
      <c r="Q3110" s="1" t="s">
        <v>291</v>
      </c>
      <c r="R3110" s="1"/>
      <c r="S3110" s="1"/>
      <c r="T3110" s="1"/>
      <c r="U3110" s="1" t="s">
        <v>38</v>
      </c>
      <c r="V3110" s="1" t="s">
        <v>39</v>
      </c>
    </row>
    <row r="3111" spans="1:22" x14ac:dyDescent="0.25">
      <c r="A3111" s="1">
        <v>2016099036</v>
      </c>
      <c r="B3111" s="1" t="s">
        <v>3728</v>
      </c>
      <c r="C3111" s="1" t="s">
        <v>41</v>
      </c>
      <c r="D3111" s="1" t="s">
        <v>42</v>
      </c>
      <c r="E3111" s="1" t="s">
        <v>42</v>
      </c>
      <c r="F3111" s="1" t="s">
        <v>26</v>
      </c>
      <c r="G3111" s="1" t="s">
        <v>27</v>
      </c>
      <c r="H3111" s="1" t="s">
        <v>28</v>
      </c>
      <c r="I3111" s="1" t="s">
        <v>106</v>
      </c>
      <c r="J3111" s="1" t="s">
        <v>115</v>
      </c>
      <c r="K3111" s="1" t="s">
        <v>47</v>
      </c>
      <c r="L3111" s="1" t="s">
        <v>32</v>
      </c>
      <c r="M3111" s="1" t="s">
        <v>33</v>
      </c>
      <c r="N3111" s="1" t="s">
        <v>34</v>
      </c>
      <c r="O3111" s="1" t="s">
        <v>50</v>
      </c>
      <c r="P3111" s="1" t="s">
        <v>56</v>
      </c>
      <c r="Q3111" s="1" t="s">
        <v>264</v>
      </c>
      <c r="R3111" s="1" t="s">
        <v>122</v>
      </c>
      <c r="S3111" s="1" t="s">
        <v>273</v>
      </c>
      <c r="T3111" s="1" t="s">
        <v>274</v>
      </c>
      <c r="U3111" s="1" t="s">
        <v>38</v>
      </c>
      <c r="V3111" s="1" t="s">
        <v>39</v>
      </c>
    </row>
    <row r="3112" spans="1:22" x14ac:dyDescent="0.25">
      <c r="A3112" s="1">
        <v>2016099038</v>
      </c>
      <c r="B3112" s="1" t="s">
        <v>3729</v>
      </c>
      <c r="C3112" s="1" t="s">
        <v>81</v>
      </c>
      <c r="D3112" s="1" t="s">
        <v>110</v>
      </c>
      <c r="E3112" s="1" t="s">
        <v>110</v>
      </c>
      <c r="F3112" s="1" t="s">
        <v>61</v>
      </c>
      <c r="G3112" s="1" t="s">
        <v>70</v>
      </c>
      <c r="H3112" s="1" t="s">
        <v>71</v>
      </c>
      <c r="I3112" s="1" t="s">
        <v>193</v>
      </c>
      <c r="J3112" s="1" t="s">
        <v>193</v>
      </c>
      <c r="K3112" s="1" t="s">
        <v>121</v>
      </c>
      <c r="L3112" s="1" t="s">
        <v>32</v>
      </c>
      <c r="M3112" s="1" t="s">
        <v>33</v>
      </c>
      <c r="N3112" s="1" t="s">
        <v>34</v>
      </c>
      <c r="O3112" s="1" t="s">
        <v>35</v>
      </c>
      <c r="P3112" s="1" t="s">
        <v>150</v>
      </c>
      <c r="Q3112" s="1" t="s">
        <v>574</v>
      </c>
      <c r="R3112" s="1" t="s">
        <v>74</v>
      </c>
      <c r="S3112" s="1" t="s">
        <v>95</v>
      </c>
      <c r="T3112" s="1" t="s">
        <v>425</v>
      </c>
      <c r="U3112" s="1" t="s">
        <v>38</v>
      </c>
      <c r="V3112" s="1" t="s">
        <v>39</v>
      </c>
    </row>
    <row r="3113" spans="1:22" x14ac:dyDescent="0.25">
      <c r="A3113" s="1">
        <v>2016099039</v>
      </c>
      <c r="B3113" s="1" t="s">
        <v>3730</v>
      </c>
      <c r="C3113" s="1" t="s">
        <v>23</v>
      </c>
      <c r="D3113" s="1" t="s">
        <v>68</v>
      </c>
      <c r="E3113" s="1" t="s">
        <v>69</v>
      </c>
      <c r="F3113" s="1" t="s">
        <v>127</v>
      </c>
      <c r="G3113" s="1" t="s">
        <v>254</v>
      </c>
      <c r="H3113" s="1" t="s">
        <v>255</v>
      </c>
      <c r="I3113" s="1" t="s">
        <v>196</v>
      </c>
      <c r="J3113" s="1" t="s">
        <v>196</v>
      </c>
      <c r="K3113" s="1" t="s">
        <v>196</v>
      </c>
      <c r="L3113" s="1" t="s">
        <v>32</v>
      </c>
      <c r="M3113" s="1" t="s">
        <v>84</v>
      </c>
      <c r="N3113" s="1" t="s">
        <v>197</v>
      </c>
      <c r="O3113" s="1" t="s">
        <v>122</v>
      </c>
      <c r="P3113" s="1" t="s">
        <v>186</v>
      </c>
      <c r="Q3113" s="1" t="s">
        <v>189</v>
      </c>
      <c r="R3113" s="1"/>
      <c r="S3113" s="1"/>
      <c r="T3113" s="1"/>
      <c r="U3113" s="1" t="s">
        <v>38</v>
      </c>
      <c r="V3113" s="1" t="s">
        <v>39</v>
      </c>
    </row>
    <row r="3114" spans="1:22" x14ac:dyDescent="0.25">
      <c r="A3114" s="1">
        <v>2016099047</v>
      </c>
      <c r="B3114" s="1" t="s">
        <v>3731</v>
      </c>
      <c r="C3114" s="1" t="s">
        <v>41</v>
      </c>
      <c r="D3114" s="1" t="s">
        <v>126</v>
      </c>
      <c r="E3114" s="1" t="s">
        <v>126</v>
      </c>
      <c r="F3114" s="1" t="s">
        <v>200</v>
      </c>
      <c r="G3114" s="1" t="s">
        <v>201</v>
      </c>
      <c r="H3114" s="1" t="s">
        <v>392</v>
      </c>
      <c r="I3114" s="1" t="s">
        <v>29</v>
      </c>
      <c r="J3114" s="1" t="s">
        <v>30</v>
      </c>
      <c r="K3114" s="1" t="s">
        <v>31</v>
      </c>
      <c r="L3114" s="1" t="s">
        <v>32</v>
      </c>
      <c r="M3114" s="1" t="s">
        <v>111</v>
      </c>
      <c r="N3114" s="1" t="s">
        <v>112</v>
      </c>
      <c r="O3114" s="1" t="s">
        <v>143</v>
      </c>
      <c r="P3114" s="1" t="s">
        <v>296</v>
      </c>
      <c r="Q3114" s="1" t="s">
        <v>394</v>
      </c>
      <c r="R3114" s="1"/>
      <c r="S3114" s="1"/>
      <c r="T3114" s="1"/>
      <c r="U3114" s="1" t="s">
        <v>38</v>
      </c>
      <c r="V3114" s="1" t="s">
        <v>39</v>
      </c>
    </row>
    <row r="3115" spans="1:22" x14ac:dyDescent="0.25">
      <c r="A3115" s="1">
        <v>2016099050</v>
      </c>
      <c r="B3115" s="1" t="s">
        <v>3732</v>
      </c>
      <c r="C3115" s="1" t="s">
        <v>23</v>
      </c>
      <c r="D3115" s="1" t="s">
        <v>54</v>
      </c>
      <c r="E3115" s="1" t="s">
        <v>55</v>
      </c>
      <c r="F3115" s="1" t="s">
        <v>26</v>
      </c>
      <c r="G3115" s="1" t="s">
        <v>238</v>
      </c>
      <c r="H3115" s="1" t="s">
        <v>456</v>
      </c>
      <c r="I3115" s="1" t="s">
        <v>387</v>
      </c>
      <c r="J3115" s="1" t="s">
        <v>611</v>
      </c>
      <c r="K3115" s="1" t="s">
        <v>121</v>
      </c>
      <c r="L3115" s="1" t="s">
        <v>32</v>
      </c>
      <c r="M3115" s="1" t="s">
        <v>84</v>
      </c>
      <c r="N3115" s="1" t="s">
        <v>85</v>
      </c>
      <c r="O3115" s="1" t="s">
        <v>122</v>
      </c>
      <c r="P3115" s="1" t="s">
        <v>186</v>
      </c>
      <c r="Q3115" s="1" t="s">
        <v>189</v>
      </c>
      <c r="R3115" s="1"/>
      <c r="S3115" s="1"/>
      <c r="T3115" s="1"/>
      <c r="U3115" s="1" t="s">
        <v>38</v>
      </c>
      <c r="V3115" s="1" t="s">
        <v>39</v>
      </c>
    </row>
    <row r="3116" spans="1:22" x14ac:dyDescent="0.25">
      <c r="A3116" s="1">
        <v>2016099058</v>
      </c>
      <c r="B3116" s="1" t="s">
        <v>3733</v>
      </c>
      <c r="C3116" s="1" t="s">
        <v>41</v>
      </c>
      <c r="D3116" s="1" t="s">
        <v>59</v>
      </c>
      <c r="E3116" s="1" t="s">
        <v>192</v>
      </c>
      <c r="F3116" s="1" t="s">
        <v>26</v>
      </c>
      <c r="G3116" s="1" t="s">
        <v>27</v>
      </c>
      <c r="H3116" s="1" t="s">
        <v>169</v>
      </c>
      <c r="I3116" s="1" t="s">
        <v>387</v>
      </c>
      <c r="J3116" s="1" t="s">
        <v>611</v>
      </c>
      <c r="K3116" s="1" t="s">
        <v>121</v>
      </c>
      <c r="L3116" s="1" t="s">
        <v>32</v>
      </c>
      <c r="M3116" s="1" t="s">
        <v>48</v>
      </c>
      <c r="N3116" s="1" t="s">
        <v>142</v>
      </c>
      <c r="O3116" s="1" t="s">
        <v>74</v>
      </c>
      <c r="P3116" s="1" t="s">
        <v>95</v>
      </c>
      <c r="Q3116" s="1" t="s">
        <v>208</v>
      </c>
      <c r="R3116" s="1"/>
      <c r="S3116" s="1"/>
      <c r="T3116" s="1"/>
      <c r="U3116" s="1" t="s">
        <v>38</v>
      </c>
      <c r="V3116" s="1" t="s">
        <v>39</v>
      </c>
    </row>
    <row r="3117" spans="1:22" x14ac:dyDescent="0.25">
      <c r="A3117" s="1">
        <v>2016099059</v>
      </c>
      <c r="B3117" s="1" t="s">
        <v>3734</v>
      </c>
      <c r="C3117" s="1" t="s">
        <v>41</v>
      </c>
      <c r="D3117" s="1" t="s">
        <v>59</v>
      </c>
      <c r="E3117" s="1" t="s">
        <v>192</v>
      </c>
      <c r="F3117" s="1" t="s">
        <v>200</v>
      </c>
      <c r="G3117" s="1" t="s">
        <v>249</v>
      </c>
      <c r="H3117" s="1" t="s">
        <v>250</v>
      </c>
      <c r="I3117" s="1" t="s">
        <v>106</v>
      </c>
      <c r="J3117" s="1" t="s">
        <v>115</v>
      </c>
      <c r="K3117" s="1" t="s">
        <v>47</v>
      </c>
      <c r="L3117" s="1" t="s">
        <v>32</v>
      </c>
      <c r="M3117" s="1" t="s">
        <v>33</v>
      </c>
      <c r="N3117" s="1" t="s">
        <v>34</v>
      </c>
      <c r="O3117" s="1" t="s">
        <v>122</v>
      </c>
      <c r="P3117" s="1" t="s">
        <v>273</v>
      </c>
      <c r="Q3117" s="1" t="s">
        <v>369</v>
      </c>
      <c r="R3117" s="1"/>
      <c r="S3117" s="1"/>
      <c r="T3117" s="1"/>
      <c r="U3117" s="1" t="s">
        <v>38</v>
      </c>
      <c r="V3117" s="1" t="s">
        <v>39</v>
      </c>
    </row>
    <row r="3118" spans="1:22" x14ac:dyDescent="0.25">
      <c r="A3118" s="1">
        <v>2016099073</v>
      </c>
      <c r="B3118" s="1" t="s">
        <v>3735</v>
      </c>
      <c r="C3118" s="1" t="s">
        <v>41</v>
      </c>
      <c r="D3118" s="1" t="s">
        <v>59</v>
      </c>
      <c r="E3118" s="1" t="s">
        <v>192</v>
      </c>
      <c r="F3118" s="1" t="s">
        <v>223</v>
      </c>
      <c r="G3118" s="1" t="s">
        <v>224</v>
      </c>
      <c r="H3118" s="1" t="s">
        <v>567</v>
      </c>
      <c r="I3118" s="1" t="s">
        <v>29</v>
      </c>
      <c r="J3118" s="1" t="s">
        <v>30</v>
      </c>
      <c r="K3118" s="1" t="s">
        <v>31</v>
      </c>
      <c r="L3118" s="1" t="s">
        <v>32</v>
      </c>
      <c r="M3118" s="1" t="s">
        <v>133</v>
      </c>
      <c r="N3118" s="1" t="s">
        <v>226</v>
      </c>
      <c r="O3118" s="1" t="s">
        <v>72</v>
      </c>
      <c r="P3118" s="1" t="s">
        <v>72</v>
      </c>
      <c r="Q3118" s="1" t="s">
        <v>72</v>
      </c>
      <c r="R3118" s="1" t="s">
        <v>122</v>
      </c>
      <c r="S3118" s="1" t="s">
        <v>123</v>
      </c>
      <c r="T3118" s="1" t="s">
        <v>588</v>
      </c>
      <c r="U3118" s="1" t="s">
        <v>38</v>
      </c>
      <c r="V3118" s="1" t="s">
        <v>39</v>
      </c>
    </row>
    <row r="3119" spans="1:22" x14ac:dyDescent="0.25">
      <c r="A3119" s="1">
        <v>2016099074</v>
      </c>
      <c r="B3119" s="1" t="s">
        <v>3736</v>
      </c>
      <c r="C3119" s="1" t="s">
        <v>23</v>
      </c>
      <c r="D3119" s="1" t="s">
        <v>164</v>
      </c>
      <c r="E3119" s="1" t="s">
        <v>165</v>
      </c>
      <c r="F3119" s="1" t="s">
        <v>61</v>
      </c>
      <c r="G3119" s="1" t="s">
        <v>70</v>
      </c>
      <c r="H3119" s="1" t="s">
        <v>336</v>
      </c>
      <c r="I3119" s="1" t="s">
        <v>64</v>
      </c>
      <c r="J3119" s="1" t="s">
        <v>64</v>
      </c>
      <c r="K3119" s="1" t="s">
        <v>47</v>
      </c>
      <c r="L3119" s="1" t="s">
        <v>32</v>
      </c>
      <c r="M3119" s="1" t="s">
        <v>33</v>
      </c>
      <c r="N3119" s="1" t="s">
        <v>34</v>
      </c>
      <c r="O3119" s="1" t="s">
        <v>35</v>
      </c>
      <c r="P3119" s="1" t="s">
        <v>184</v>
      </c>
      <c r="Q3119" s="1" t="s">
        <v>216</v>
      </c>
      <c r="R3119" s="1"/>
      <c r="S3119" s="1"/>
      <c r="T3119" s="1"/>
      <c r="U3119" s="1" t="s">
        <v>38</v>
      </c>
      <c r="V3119" s="1" t="s">
        <v>39</v>
      </c>
    </row>
    <row r="3120" spans="1:22" x14ac:dyDescent="0.25">
      <c r="A3120" s="1">
        <v>2016099079</v>
      </c>
      <c r="B3120" s="1" t="s">
        <v>3737</v>
      </c>
      <c r="C3120" s="1" t="s">
        <v>41</v>
      </c>
      <c r="D3120" s="1" t="s">
        <v>126</v>
      </c>
      <c r="E3120" s="1" t="s">
        <v>126</v>
      </c>
      <c r="F3120" s="1" t="s">
        <v>61</v>
      </c>
      <c r="G3120" s="1" t="s">
        <v>149</v>
      </c>
      <c r="H3120" s="1" t="s">
        <v>149</v>
      </c>
      <c r="I3120" s="1" t="s">
        <v>64</v>
      </c>
      <c r="J3120" s="1" t="s">
        <v>64</v>
      </c>
      <c r="K3120" s="1" t="s">
        <v>47</v>
      </c>
      <c r="L3120" s="1" t="s">
        <v>32</v>
      </c>
      <c r="M3120" s="1" t="s">
        <v>84</v>
      </c>
      <c r="N3120" s="1" t="s">
        <v>85</v>
      </c>
      <c r="O3120" s="1" t="s">
        <v>50</v>
      </c>
      <c r="P3120" s="1" t="s">
        <v>56</v>
      </c>
      <c r="Q3120" s="1" t="s">
        <v>264</v>
      </c>
      <c r="R3120" s="1"/>
      <c r="S3120" s="1"/>
      <c r="T3120" s="1"/>
      <c r="U3120" s="1" t="s">
        <v>38</v>
      </c>
      <c r="V3120" s="1" t="s">
        <v>39</v>
      </c>
    </row>
    <row r="3121" spans="1:22" x14ac:dyDescent="0.25">
      <c r="A3121" s="1">
        <v>2016099088</v>
      </c>
      <c r="B3121" s="1" t="s">
        <v>3738</v>
      </c>
      <c r="C3121" s="1" t="s">
        <v>23</v>
      </c>
      <c r="D3121" s="1" t="s">
        <v>24</v>
      </c>
      <c r="E3121" s="1" t="s">
        <v>232</v>
      </c>
      <c r="F3121" s="1" t="s">
        <v>61</v>
      </c>
      <c r="G3121" s="1" t="s">
        <v>70</v>
      </c>
      <c r="H3121" s="1" t="s">
        <v>71</v>
      </c>
      <c r="I3121" s="1" t="s">
        <v>154</v>
      </c>
      <c r="J3121" s="1" t="s">
        <v>155</v>
      </c>
      <c r="K3121" s="1" t="s">
        <v>156</v>
      </c>
      <c r="L3121" s="1" t="s">
        <v>32</v>
      </c>
      <c r="M3121" s="1" t="s">
        <v>33</v>
      </c>
      <c r="N3121" s="1" t="s">
        <v>34</v>
      </c>
      <c r="O3121" s="1" t="s">
        <v>35</v>
      </c>
      <c r="P3121" s="1" t="s">
        <v>36</v>
      </c>
      <c r="Q3121" s="1" t="s">
        <v>276</v>
      </c>
      <c r="R3121" s="1"/>
      <c r="S3121" s="1"/>
      <c r="T3121" s="1"/>
      <c r="U3121" s="1" t="s">
        <v>38</v>
      </c>
      <c r="V3121" s="1" t="s">
        <v>39</v>
      </c>
    </row>
    <row r="3122" spans="1:22" x14ac:dyDescent="0.25">
      <c r="A3122" s="1">
        <v>2016099090</v>
      </c>
      <c r="B3122" s="1" t="s">
        <v>3739</v>
      </c>
      <c r="C3122" s="1" t="s">
        <v>41</v>
      </c>
      <c r="D3122" s="1" t="s">
        <v>42</v>
      </c>
      <c r="E3122" s="1" t="s">
        <v>42</v>
      </c>
      <c r="F3122" s="1" t="s">
        <v>26</v>
      </c>
      <c r="G3122" s="1" t="s">
        <v>238</v>
      </c>
      <c r="H3122" s="1" t="s">
        <v>239</v>
      </c>
      <c r="I3122" s="1" t="s">
        <v>119</v>
      </c>
      <c r="J3122" s="1" t="s">
        <v>170</v>
      </c>
      <c r="K3122" s="1" t="s">
        <v>121</v>
      </c>
      <c r="L3122" s="1" t="s">
        <v>32</v>
      </c>
      <c r="M3122" s="1" t="s">
        <v>48</v>
      </c>
      <c r="N3122" s="1" t="s">
        <v>79</v>
      </c>
      <c r="O3122" s="1" t="s">
        <v>35</v>
      </c>
      <c r="P3122" s="1" t="s">
        <v>184</v>
      </c>
      <c r="Q3122" s="1" t="s">
        <v>322</v>
      </c>
      <c r="R3122" s="1"/>
      <c r="S3122" s="1"/>
      <c r="T3122" s="1"/>
      <c r="U3122" s="1" t="s">
        <v>39</v>
      </c>
      <c r="V3122" s="1" t="s">
        <v>38</v>
      </c>
    </row>
    <row r="3123" spans="1:22" x14ac:dyDescent="0.25">
      <c r="A3123" s="1">
        <v>2016099093</v>
      </c>
      <c r="B3123" s="1" t="s">
        <v>3740</v>
      </c>
      <c r="C3123" s="1" t="s">
        <v>23</v>
      </c>
      <c r="D3123" s="1" t="s">
        <v>68</v>
      </c>
      <c r="E3123" s="1" t="s">
        <v>69</v>
      </c>
      <c r="F3123" s="1" t="s">
        <v>127</v>
      </c>
      <c r="G3123" s="1" t="s">
        <v>128</v>
      </c>
      <c r="H3123" s="1" t="s">
        <v>129</v>
      </c>
      <c r="I3123" s="1" t="s">
        <v>72</v>
      </c>
      <c r="J3123" s="1" t="s">
        <v>72</v>
      </c>
      <c r="K3123" s="1" t="s">
        <v>72</v>
      </c>
      <c r="L3123" s="1" t="s">
        <v>32</v>
      </c>
      <c r="M3123" s="1" t="s">
        <v>133</v>
      </c>
      <c r="N3123" s="1" t="s">
        <v>134</v>
      </c>
      <c r="O3123" s="1" t="s">
        <v>135</v>
      </c>
      <c r="P3123" s="1" t="s">
        <v>442</v>
      </c>
      <c r="Q3123" s="1" t="s">
        <v>2412</v>
      </c>
      <c r="R3123" s="1"/>
      <c r="S3123" s="1"/>
      <c r="T3123" s="1"/>
      <c r="U3123" s="1" t="s">
        <v>38</v>
      </c>
      <c r="V3123" s="1" t="s">
        <v>39</v>
      </c>
    </row>
    <row r="3124" spans="1:22" x14ac:dyDescent="0.25">
      <c r="A3124" s="1">
        <v>2016099102</v>
      </c>
      <c r="B3124" s="1" t="s">
        <v>3741</v>
      </c>
      <c r="C3124" s="1" t="s">
        <v>23</v>
      </c>
      <c r="D3124" s="1" t="s">
        <v>164</v>
      </c>
      <c r="E3124" s="1" t="s">
        <v>402</v>
      </c>
      <c r="F3124" s="1" t="s">
        <v>200</v>
      </c>
      <c r="G3124" s="1" t="s">
        <v>201</v>
      </c>
      <c r="H3124" s="1" t="s">
        <v>202</v>
      </c>
      <c r="I3124" s="1" t="s">
        <v>45</v>
      </c>
      <c r="J3124" s="1" t="s">
        <v>46</v>
      </c>
      <c r="K3124" s="1" t="s">
        <v>47</v>
      </c>
      <c r="L3124" s="1" t="s">
        <v>32</v>
      </c>
      <c r="M3124" s="1" t="s">
        <v>84</v>
      </c>
      <c r="N3124" s="1" t="s">
        <v>85</v>
      </c>
      <c r="O3124" s="1" t="s">
        <v>143</v>
      </c>
      <c r="P3124" s="1" t="s">
        <v>203</v>
      </c>
      <c r="Q3124" s="1" t="s">
        <v>204</v>
      </c>
      <c r="R3124" s="1"/>
      <c r="S3124" s="1"/>
      <c r="T3124" s="1"/>
      <c r="U3124" s="1" t="s">
        <v>38</v>
      </c>
      <c r="V3124" s="1" t="s">
        <v>39</v>
      </c>
    </row>
    <row r="3125" spans="1:22" x14ac:dyDescent="0.25">
      <c r="A3125" s="1">
        <v>2016099246</v>
      </c>
      <c r="B3125" s="1" t="s">
        <v>3742</v>
      </c>
      <c r="C3125" s="1" t="s">
        <v>23</v>
      </c>
      <c r="D3125" s="1" t="s">
        <v>24</v>
      </c>
      <c r="E3125" s="1" t="s">
        <v>357</v>
      </c>
      <c r="F3125" s="1" t="s">
        <v>26</v>
      </c>
      <c r="G3125" s="1" t="s">
        <v>27</v>
      </c>
      <c r="H3125" s="1" t="s">
        <v>169</v>
      </c>
      <c r="I3125" s="1" t="s">
        <v>408</v>
      </c>
      <c r="J3125" s="1" t="s">
        <v>408</v>
      </c>
      <c r="K3125" s="1" t="s">
        <v>121</v>
      </c>
      <c r="L3125" s="1" t="s">
        <v>32</v>
      </c>
      <c r="M3125" s="1" t="s">
        <v>48</v>
      </c>
      <c r="N3125" s="1" t="s">
        <v>142</v>
      </c>
      <c r="O3125" s="1" t="s">
        <v>74</v>
      </c>
      <c r="P3125" s="1" t="s">
        <v>95</v>
      </c>
      <c r="Q3125" s="1" t="s">
        <v>208</v>
      </c>
      <c r="R3125" s="1"/>
      <c r="S3125" s="1"/>
      <c r="T3125" s="1"/>
      <c r="U3125" s="1" t="s">
        <v>38</v>
      </c>
      <c r="V3125" s="1" t="s">
        <v>39</v>
      </c>
    </row>
    <row r="3126" spans="1:22" x14ac:dyDescent="0.25">
      <c r="A3126" s="1">
        <v>2016099111</v>
      </c>
      <c r="B3126" s="1" t="s">
        <v>3743</v>
      </c>
      <c r="C3126" s="1" t="s">
        <v>23</v>
      </c>
      <c r="D3126" s="1" t="s">
        <v>24</v>
      </c>
      <c r="E3126" s="1" t="s">
        <v>25</v>
      </c>
      <c r="F3126" s="1" t="s">
        <v>127</v>
      </c>
      <c r="G3126" s="1" t="s">
        <v>254</v>
      </c>
      <c r="H3126" s="1" t="s">
        <v>255</v>
      </c>
      <c r="I3126" s="1" t="s">
        <v>72</v>
      </c>
      <c r="J3126" s="1" t="s">
        <v>72</v>
      </c>
      <c r="K3126" s="1" t="s">
        <v>72</v>
      </c>
      <c r="L3126" s="1" t="s">
        <v>32</v>
      </c>
      <c r="M3126" s="1" t="s">
        <v>133</v>
      </c>
      <c r="N3126" s="1" t="s">
        <v>256</v>
      </c>
      <c r="O3126" s="1" t="s">
        <v>89</v>
      </c>
      <c r="P3126" s="1" t="s">
        <v>90</v>
      </c>
      <c r="Q3126" s="1" t="s">
        <v>91</v>
      </c>
      <c r="R3126" s="1"/>
      <c r="S3126" s="1"/>
      <c r="T3126" s="1"/>
      <c r="U3126" s="1" t="s">
        <v>38</v>
      </c>
      <c r="V3126" s="1" t="s">
        <v>39</v>
      </c>
    </row>
    <row r="3127" spans="1:22" x14ac:dyDescent="0.25">
      <c r="A3127" s="1">
        <v>2016099114</v>
      </c>
      <c r="B3127" s="1" t="s">
        <v>3744</v>
      </c>
      <c r="C3127" s="1" t="s">
        <v>81</v>
      </c>
      <c r="D3127" s="1" t="s">
        <v>110</v>
      </c>
      <c r="E3127" s="1" t="s">
        <v>110</v>
      </c>
      <c r="F3127" s="1" t="s">
        <v>200</v>
      </c>
      <c r="G3127" s="1" t="s">
        <v>249</v>
      </c>
      <c r="H3127" s="1" t="s">
        <v>250</v>
      </c>
      <c r="I3127" s="1" t="s">
        <v>233</v>
      </c>
      <c r="J3127" s="1" t="s">
        <v>3044</v>
      </c>
      <c r="K3127" s="1" t="s">
        <v>132</v>
      </c>
      <c r="L3127" s="1" t="s">
        <v>32</v>
      </c>
      <c r="M3127" s="1" t="s">
        <v>48</v>
      </c>
      <c r="N3127" s="1" t="s">
        <v>142</v>
      </c>
      <c r="O3127" s="1" t="s">
        <v>122</v>
      </c>
      <c r="P3127" s="1" t="s">
        <v>273</v>
      </c>
      <c r="Q3127" s="1" t="s">
        <v>369</v>
      </c>
      <c r="R3127" s="1"/>
      <c r="S3127" s="1"/>
      <c r="T3127" s="1"/>
      <c r="U3127" s="1" t="s">
        <v>38</v>
      </c>
      <c r="V3127" s="1" t="s">
        <v>39</v>
      </c>
    </row>
    <row r="3128" spans="1:22" x14ac:dyDescent="0.25">
      <c r="A3128" s="1">
        <v>2016099115</v>
      </c>
      <c r="B3128" s="1" t="s">
        <v>3745</v>
      </c>
      <c r="C3128" s="1" t="s">
        <v>23</v>
      </c>
      <c r="D3128" s="1" t="s">
        <v>68</v>
      </c>
      <c r="E3128" s="1" t="s">
        <v>98</v>
      </c>
      <c r="F3128" s="1" t="s">
        <v>61</v>
      </c>
      <c r="G3128" s="1" t="s">
        <v>70</v>
      </c>
      <c r="H3128" s="1" t="s">
        <v>71</v>
      </c>
      <c r="I3128" s="1" t="s">
        <v>72</v>
      </c>
      <c r="J3128" s="1" t="s">
        <v>72</v>
      </c>
      <c r="K3128" s="1" t="s">
        <v>72</v>
      </c>
      <c r="L3128" s="1" t="s">
        <v>32</v>
      </c>
      <c r="M3128" s="1" t="s">
        <v>73</v>
      </c>
      <c r="N3128" s="1" t="s">
        <v>73</v>
      </c>
      <c r="O3128" s="1" t="s">
        <v>35</v>
      </c>
      <c r="P3128" s="1" t="s">
        <v>184</v>
      </c>
      <c r="Q3128" s="1" t="s">
        <v>185</v>
      </c>
      <c r="R3128" s="1"/>
      <c r="S3128" s="1"/>
      <c r="T3128" s="1"/>
      <c r="U3128" s="1" t="s">
        <v>38</v>
      </c>
      <c r="V3128" s="1" t="s">
        <v>39</v>
      </c>
    </row>
    <row r="3129" spans="1:22" x14ac:dyDescent="0.25">
      <c r="A3129" s="1">
        <v>2016099119</v>
      </c>
      <c r="B3129" s="1" t="s">
        <v>3746</v>
      </c>
      <c r="C3129" s="1" t="s">
        <v>23</v>
      </c>
      <c r="D3129" s="1" t="s">
        <v>24</v>
      </c>
      <c r="E3129" s="1" t="s">
        <v>222</v>
      </c>
      <c r="F3129" s="1" t="s">
        <v>26</v>
      </c>
      <c r="G3129" s="1" t="s">
        <v>238</v>
      </c>
      <c r="H3129" s="1" t="s">
        <v>558</v>
      </c>
      <c r="I3129" s="1" t="s">
        <v>119</v>
      </c>
      <c r="J3129" s="1" t="s">
        <v>170</v>
      </c>
      <c r="K3129" s="1" t="s">
        <v>121</v>
      </c>
      <c r="L3129" s="1" t="s">
        <v>32</v>
      </c>
      <c r="M3129" s="1" t="s">
        <v>48</v>
      </c>
      <c r="N3129" s="1" t="s">
        <v>142</v>
      </c>
      <c r="O3129" s="1" t="s">
        <v>122</v>
      </c>
      <c r="P3129" s="1" t="s">
        <v>123</v>
      </c>
      <c r="Q3129" s="1" t="s">
        <v>726</v>
      </c>
      <c r="R3129" s="1"/>
      <c r="S3129" s="1"/>
      <c r="T3129" s="1"/>
      <c r="U3129" s="1" t="s">
        <v>38</v>
      </c>
      <c r="V3129" s="1" t="s">
        <v>39</v>
      </c>
    </row>
    <row r="3130" spans="1:22" x14ac:dyDescent="0.25">
      <c r="A3130" s="1">
        <v>2016099122</v>
      </c>
      <c r="B3130" s="1" t="s">
        <v>3747</v>
      </c>
      <c r="C3130" s="1" t="s">
        <v>81</v>
      </c>
      <c r="D3130" s="1" t="s">
        <v>82</v>
      </c>
      <c r="E3130" s="1" t="s">
        <v>114</v>
      </c>
      <c r="F3130" s="1" t="s">
        <v>26</v>
      </c>
      <c r="G3130" s="1" t="s">
        <v>43</v>
      </c>
      <c r="H3130" s="1" t="s">
        <v>44</v>
      </c>
      <c r="I3130" s="1" t="s">
        <v>251</v>
      </c>
      <c r="J3130" s="1" t="s">
        <v>252</v>
      </c>
      <c r="K3130" s="1" t="s">
        <v>156</v>
      </c>
      <c r="L3130" s="1" t="s">
        <v>32</v>
      </c>
      <c r="M3130" s="1" t="s">
        <v>33</v>
      </c>
      <c r="N3130" s="1" t="s">
        <v>34</v>
      </c>
      <c r="O3130" s="1" t="s">
        <v>240</v>
      </c>
      <c r="P3130" s="1" t="s">
        <v>241</v>
      </c>
      <c r="Q3130" s="1" t="s">
        <v>242</v>
      </c>
      <c r="R3130" s="1" t="s">
        <v>35</v>
      </c>
      <c r="S3130" s="1" t="s">
        <v>36</v>
      </c>
      <c r="T3130" s="1" t="s">
        <v>37</v>
      </c>
      <c r="U3130" s="1" t="s">
        <v>38</v>
      </c>
      <c r="V3130" s="1" t="s">
        <v>39</v>
      </c>
    </row>
    <row r="3131" spans="1:22" x14ac:dyDescent="0.25">
      <c r="A3131" s="1">
        <v>2016099124</v>
      </c>
      <c r="B3131" s="1" t="s">
        <v>3748</v>
      </c>
      <c r="C3131" s="1" t="s">
        <v>23</v>
      </c>
      <c r="D3131" s="1" t="s">
        <v>68</v>
      </c>
      <c r="E3131" s="1" t="s">
        <v>69</v>
      </c>
      <c r="F3131" s="1" t="s">
        <v>26</v>
      </c>
      <c r="G3131" s="1" t="s">
        <v>27</v>
      </c>
      <c r="H3131" s="1" t="s">
        <v>28</v>
      </c>
      <c r="I3131" s="1" t="s">
        <v>72</v>
      </c>
      <c r="J3131" s="1" t="s">
        <v>72</v>
      </c>
      <c r="K3131" s="1" t="s">
        <v>72</v>
      </c>
      <c r="L3131" s="1" t="s">
        <v>32</v>
      </c>
      <c r="M3131" s="1" t="s">
        <v>73</v>
      </c>
      <c r="N3131" s="1" t="s">
        <v>73</v>
      </c>
      <c r="O3131" s="1" t="s">
        <v>50</v>
      </c>
      <c r="P3131" s="1" t="s">
        <v>56</v>
      </c>
      <c r="Q3131" s="1" t="s">
        <v>264</v>
      </c>
      <c r="R3131" s="1"/>
      <c r="S3131" s="1"/>
      <c r="T3131" s="1"/>
      <c r="U3131" s="1" t="s">
        <v>38</v>
      </c>
      <c r="V3131" s="1" t="s">
        <v>39</v>
      </c>
    </row>
    <row r="3132" spans="1:22" x14ac:dyDescent="0.25">
      <c r="A3132" s="1">
        <v>2016099128</v>
      </c>
      <c r="B3132" s="1" t="s">
        <v>3749</v>
      </c>
      <c r="C3132" s="1" t="s">
        <v>23</v>
      </c>
      <c r="D3132" s="1" t="s">
        <v>54</v>
      </c>
      <c r="E3132" s="1" t="s">
        <v>55</v>
      </c>
      <c r="F3132" s="1" t="s">
        <v>26</v>
      </c>
      <c r="G3132" s="1" t="s">
        <v>27</v>
      </c>
      <c r="H3132" s="1" t="s">
        <v>28</v>
      </c>
      <c r="I3132" s="1" t="s">
        <v>408</v>
      </c>
      <c r="J3132" s="1" t="s">
        <v>408</v>
      </c>
      <c r="K3132" s="1" t="s">
        <v>121</v>
      </c>
      <c r="L3132" s="1" t="s">
        <v>32</v>
      </c>
      <c r="M3132" s="1" t="s">
        <v>33</v>
      </c>
      <c r="N3132" s="1" t="s">
        <v>34</v>
      </c>
      <c r="O3132" s="1" t="s">
        <v>50</v>
      </c>
      <c r="P3132" s="1" t="s">
        <v>161</v>
      </c>
      <c r="Q3132" s="1" t="s">
        <v>492</v>
      </c>
      <c r="R3132" s="1" t="s">
        <v>122</v>
      </c>
      <c r="S3132" s="1" t="s">
        <v>273</v>
      </c>
      <c r="T3132" s="1" t="s">
        <v>1036</v>
      </c>
      <c r="U3132" s="1" t="s">
        <v>38</v>
      </c>
      <c r="V3132" s="1" t="s">
        <v>39</v>
      </c>
    </row>
    <row r="3133" spans="1:22" x14ac:dyDescent="0.25">
      <c r="A3133" s="1">
        <v>2016099129</v>
      </c>
      <c r="B3133" s="1" t="s">
        <v>3750</v>
      </c>
      <c r="C3133" s="1" t="s">
        <v>41</v>
      </c>
      <c r="D3133" s="1" t="s">
        <v>42</v>
      </c>
      <c r="E3133" s="1" t="s">
        <v>42</v>
      </c>
      <c r="F3133" s="1" t="s">
        <v>72</v>
      </c>
      <c r="G3133" s="1" t="s">
        <v>72</v>
      </c>
      <c r="H3133" s="1" t="s">
        <v>72</v>
      </c>
      <c r="I3133" s="1" t="s">
        <v>106</v>
      </c>
      <c r="J3133" s="1" t="s">
        <v>318</v>
      </c>
      <c r="K3133" s="1" t="s">
        <v>47</v>
      </c>
      <c r="L3133" s="1" t="s">
        <v>32</v>
      </c>
      <c r="M3133" s="1" t="s">
        <v>33</v>
      </c>
      <c r="N3133" s="1" t="s">
        <v>34</v>
      </c>
      <c r="O3133" s="1" t="s">
        <v>72</v>
      </c>
      <c r="P3133" s="1" t="s">
        <v>72</v>
      </c>
      <c r="Q3133" s="1" t="s">
        <v>72</v>
      </c>
      <c r="R3133" s="1"/>
      <c r="S3133" s="1"/>
      <c r="T3133" s="1"/>
      <c r="U3133" s="1" t="s">
        <v>38</v>
      </c>
      <c r="V3133" s="1" t="s">
        <v>39</v>
      </c>
    </row>
    <row r="3134" spans="1:22" x14ac:dyDescent="0.25">
      <c r="A3134" s="1">
        <v>2016099133</v>
      </c>
      <c r="B3134" s="1" t="s">
        <v>3751</v>
      </c>
      <c r="C3134" s="1" t="s">
        <v>41</v>
      </c>
      <c r="D3134" s="1" t="s">
        <v>126</v>
      </c>
      <c r="E3134" s="1" t="s">
        <v>126</v>
      </c>
      <c r="F3134" s="1" t="s">
        <v>26</v>
      </c>
      <c r="G3134" s="1" t="s">
        <v>27</v>
      </c>
      <c r="H3134" s="1" t="s">
        <v>183</v>
      </c>
      <c r="I3134" s="1" t="s">
        <v>106</v>
      </c>
      <c r="J3134" s="1" t="s">
        <v>115</v>
      </c>
      <c r="K3134" s="1" t="s">
        <v>47</v>
      </c>
      <c r="L3134" s="1" t="s">
        <v>32</v>
      </c>
      <c r="M3134" s="1" t="s">
        <v>33</v>
      </c>
      <c r="N3134" s="1" t="s">
        <v>34</v>
      </c>
      <c r="O3134" s="1" t="s">
        <v>86</v>
      </c>
      <c r="P3134" s="1" t="s">
        <v>87</v>
      </c>
      <c r="Q3134" s="1" t="s">
        <v>88</v>
      </c>
      <c r="R3134" s="1" t="s">
        <v>122</v>
      </c>
      <c r="S3134" s="1" t="s">
        <v>273</v>
      </c>
      <c r="T3134" s="1" t="s">
        <v>3752</v>
      </c>
      <c r="U3134" s="1" t="s">
        <v>38</v>
      </c>
      <c r="V3134" s="1" t="s">
        <v>39</v>
      </c>
    </row>
    <row r="3135" spans="1:22" x14ac:dyDescent="0.25">
      <c r="A3135" s="1">
        <v>2016099135</v>
      </c>
      <c r="B3135" s="1" t="s">
        <v>3753</v>
      </c>
      <c r="C3135" s="1" t="s">
        <v>23</v>
      </c>
      <c r="D3135" s="1" t="s">
        <v>24</v>
      </c>
      <c r="E3135" s="1" t="s">
        <v>93</v>
      </c>
      <c r="F3135" s="1" t="s">
        <v>61</v>
      </c>
      <c r="G3135" s="1" t="s">
        <v>70</v>
      </c>
      <c r="H3135" s="1" t="s">
        <v>71</v>
      </c>
      <c r="I3135" s="1" t="s">
        <v>29</v>
      </c>
      <c r="J3135" s="1" t="s">
        <v>30</v>
      </c>
      <c r="K3135" s="1" t="s">
        <v>31</v>
      </c>
      <c r="L3135" s="1" t="s">
        <v>32</v>
      </c>
      <c r="M3135" s="1" t="s">
        <v>84</v>
      </c>
      <c r="N3135" s="1" t="s">
        <v>85</v>
      </c>
      <c r="O3135" s="1" t="s">
        <v>35</v>
      </c>
      <c r="P3135" s="1" t="s">
        <v>36</v>
      </c>
      <c r="Q3135" s="1" t="s">
        <v>276</v>
      </c>
      <c r="R3135" s="1"/>
      <c r="S3135" s="1"/>
      <c r="T3135" s="1"/>
      <c r="U3135" s="1" t="s">
        <v>38</v>
      </c>
      <c r="V3135" s="1" t="s">
        <v>39</v>
      </c>
    </row>
    <row r="3136" spans="1:22" x14ac:dyDescent="0.25">
      <c r="A3136" s="1">
        <v>2016099141</v>
      </c>
      <c r="B3136" s="1" t="s">
        <v>3754</v>
      </c>
      <c r="C3136" s="1" t="s">
        <v>23</v>
      </c>
      <c r="D3136" s="1" t="s">
        <v>68</v>
      </c>
      <c r="E3136" s="1" t="s">
        <v>69</v>
      </c>
      <c r="F3136" s="1" t="s">
        <v>127</v>
      </c>
      <c r="G3136" s="1" t="s">
        <v>541</v>
      </c>
      <c r="H3136" s="1" t="s">
        <v>821</v>
      </c>
      <c r="I3136" s="1" t="s">
        <v>196</v>
      </c>
      <c r="J3136" s="1" t="s">
        <v>196</v>
      </c>
      <c r="K3136" s="1" t="s">
        <v>196</v>
      </c>
      <c r="L3136" s="1" t="s">
        <v>32</v>
      </c>
      <c r="M3136" s="1" t="s">
        <v>822</v>
      </c>
      <c r="N3136" s="1" t="s">
        <v>823</v>
      </c>
      <c r="O3136" s="1" t="s">
        <v>89</v>
      </c>
      <c r="P3136" s="1" t="s">
        <v>90</v>
      </c>
      <c r="Q3136" s="1" t="s">
        <v>824</v>
      </c>
      <c r="R3136" s="1"/>
      <c r="S3136" s="1"/>
      <c r="T3136" s="1"/>
      <c r="U3136" s="1" t="s">
        <v>38</v>
      </c>
      <c r="V3136" s="1" t="s">
        <v>39</v>
      </c>
    </row>
    <row r="3137" spans="1:22" x14ac:dyDescent="0.25">
      <c r="A3137" s="1">
        <v>2016099144</v>
      </c>
      <c r="B3137" s="1" t="s">
        <v>3755</v>
      </c>
      <c r="C3137" s="1" t="s">
        <v>41</v>
      </c>
      <c r="D3137" s="1" t="s">
        <v>59</v>
      </c>
      <c r="E3137" s="1" t="s">
        <v>182</v>
      </c>
      <c r="F3137" s="1" t="s">
        <v>200</v>
      </c>
      <c r="G3137" s="1" t="s">
        <v>249</v>
      </c>
      <c r="H3137" s="1" t="s">
        <v>250</v>
      </c>
      <c r="I3137" s="1" t="s">
        <v>29</v>
      </c>
      <c r="J3137" s="1" t="s">
        <v>30</v>
      </c>
      <c r="K3137" s="1" t="s">
        <v>31</v>
      </c>
      <c r="L3137" s="1" t="s">
        <v>32</v>
      </c>
      <c r="M3137" s="1" t="s">
        <v>33</v>
      </c>
      <c r="N3137" s="1" t="s">
        <v>34</v>
      </c>
      <c r="O3137" s="1" t="s">
        <v>143</v>
      </c>
      <c r="P3137" s="1" t="s">
        <v>296</v>
      </c>
      <c r="Q3137" s="1" t="s">
        <v>394</v>
      </c>
      <c r="R3137" s="1" t="s">
        <v>35</v>
      </c>
      <c r="S3137" s="1" t="s">
        <v>150</v>
      </c>
      <c r="T3137" s="1" t="s">
        <v>957</v>
      </c>
      <c r="U3137" s="1" t="s">
        <v>38</v>
      </c>
      <c r="V3137" s="1" t="s">
        <v>39</v>
      </c>
    </row>
    <row r="3138" spans="1:22" x14ac:dyDescent="0.25">
      <c r="A3138" s="1">
        <v>2016099156</v>
      </c>
      <c r="B3138" s="1" t="s">
        <v>3756</v>
      </c>
      <c r="C3138" s="1" t="s">
        <v>23</v>
      </c>
      <c r="D3138" s="1" t="s">
        <v>54</v>
      </c>
      <c r="E3138" s="1" t="s">
        <v>159</v>
      </c>
      <c r="F3138" s="1" t="s">
        <v>223</v>
      </c>
      <c r="G3138" s="1" t="s">
        <v>224</v>
      </c>
      <c r="H3138" s="1" t="s">
        <v>225</v>
      </c>
      <c r="I3138" s="1" t="s">
        <v>106</v>
      </c>
      <c r="J3138" s="1" t="s">
        <v>107</v>
      </c>
      <c r="K3138" s="1" t="s">
        <v>47</v>
      </c>
      <c r="L3138" s="1" t="s">
        <v>32</v>
      </c>
      <c r="M3138" s="1" t="s">
        <v>133</v>
      </c>
      <c r="N3138" s="1" t="s">
        <v>226</v>
      </c>
      <c r="O3138" s="1" t="s">
        <v>135</v>
      </c>
      <c r="P3138" s="1" t="s">
        <v>2006</v>
      </c>
      <c r="Q3138" s="1" t="s">
        <v>2359</v>
      </c>
      <c r="R3138" s="1"/>
      <c r="S3138" s="1"/>
      <c r="T3138" s="1"/>
      <c r="U3138" s="1" t="s">
        <v>38</v>
      </c>
      <c r="V3138" s="1" t="s">
        <v>39</v>
      </c>
    </row>
    <row r="3139" spans="1:22" x14ac:dyDescent="0.25">
      <c r="A3139" s="1">
        <v>2016099157</v>
      </c>
      <c r="B3139" s="1" t="s">
        <v>3757</v>
      </c>
      <c r="C3139" s="1" t="s">
        <v>41</v>
      </c>
      <c r="D3139" s="1" t="s">
        <v>126</v>
      </c>
      <c r="E3139" s="1" t="s">
        <v>126</v>
      </c>
      <c r="F3139" s="1" t="s">
        <v>61</v>
      </c>
      <c r="G3139" s="1" t="s">
        <v>70</v>
      </c>
      <c r="H3139" s="1" t="s">
        <v>336</v>
      </c>
      <c r="I3139" s="1" t="s">
        <v>106</v>
      </c>
      <c r="J3139" s="1" t="s">
        <v>115</v>
      </c>
      <c r="K3139" s="1" t="s">
        <v>47</v>
      </c>
      <c r="L3139" s="1" t="s">
        <v>32</v>
      </c>
      <c r="M3139" s="1" t="s">
        <v>48</v>
      </c>
      <c r="N3139" s="1" t="s">
        <v>142</v>
      </c>
      <c r="O3139" s="1" t="s">
        <v>35</v>
      </c>
      <c r="P3139" s="1" t="s">
        <v>184</v>
      </c>
      <c r="Q3139" s="1" t="s">
        <v>216</v>
      </c>
      <c r="R3139" s="1"/>
      <c r="S3139" s="1"/>
      <c r="T3139" s="1"/>
      <c r="U3139" s="1" t="s">
        <v>38</v>
      </c>
      <c r="V3139" s="1" t="s">
        <v>39</v>
      </c>
    </row>
    <row r="3140" spans="1:22" x14ac:dyDescent="0.25">
      <c r="A3140" s="1">
        <v>2016099158</v>
      </c>
      <c r="B3140" s="1" t="s">
        <v>3758</v>
      </c>
      <c r="C3140" s="1" t="s">
        <v>41</v>
      </c>
      <c r="D3140" s="1" t="s">
        <v>42</v>
      </c>
      <c r="E3140" s="1" t="s">
        <v>42</v>
      </c>
      <c r="F3140" s="1" t="s">
        <v>26</v>
      </c>
      <c r="G3140" s="1" t="s">
        <v>238</v>
      </c>
      <c r="H3140" s="1" t="s">
        <v>239</v>
      </c>
      <c r="I3140" s="1" t="s">
        <v>233</v>
      </c>
      <c r="J3140" s="1" t="s">
        <v>352</v>
      </c>
      <c r="K3140" s="1" t="s">
        <v>132</v>
      </c>
      <c r="L3140" s="1" t="s">
        <v>32</v>
      </c>
      <c r="M3140" s="1" t="s">
        <v>33</v>
      </c>
      <c r="N3140" s="1" t="s">
        <v>34</v>
      </c>
      <c r="O3140" s="1" t="s">
        <v>122</v>
      </c>
      <c r="P3140" s="1" t="s">
        <v>186</v>
      </c>
      <c r="Q3140" s="1" t="s">
        <v>189</v>
      </c>
      <c r="R3140" s="1" t="s">
        <v>35</v>
      </c>
      <c r="S3140" s="1" t="s">
        <v>184</v>
      </c>
      <c r="T3140" s="1" t="s">
        <v>409</v>
      </c>
      <c r="U3140" s="1" t="s">
        <v>38</v>
      </c>
      <c r="V3140" s="1" t="s">
        <v>39</v>
      </c>
    </row>
    <row r="3141" spans="1:22" x14ac:dyDescent="0.25">
      <c r="A3141" s="1">
        <v>2016099163</v>
      </c>
      <c r="B3141" s="1" t="s">
        <v>3759</v>
      </c>
      <c r="C3141" s="1" t="s">
        <v>23</v>
      </c>
      <c r="D3141" s="1" t="s">
        <v>68</v>
      </c>
      <c r="E3141" s="1" t="s">
        <v>98</v>
      </c>
      <c r="F3141" s="1" t="s">
        <v>340</v>
      </c>
      <c r="G3141" s="1" t="s">
        <v>3760</v>
      </c>
      <c r="H3141" s="1" t="s">
        <v>3760</v>
      </c>
      <c r="I3141" s="1" t="s">
        <v>196</v>
      </c>
      <c r="J3141" s="1" t="s">
        <v>196</v>
      </c>
      <c r="K3141" s="1" t="s">
        <v>196</v>
      </c>
      <c r="L3141" s="1" t="s">
        <v>1437</v>
      </c>
      <c r="M3141" s="1" t="s">
        <v>3761</v>
      </c>
      <c r="N3141" s="1" t="s">
        <v>3762</v>
      </c>
      <c r="O3141" s="1" t="s">
        <v>86</v>
      </c>
      <c r="P3141" s="1" t="s">
        <v>103</v>
      </c>
      <c r="Q3141" s="1" t="s">
        <v>3763</v>
      </c>
      <c r="R3141" s="1"/>
      <c r="S3141" s="1"/>
      <c r="T3141" s="1"/>
      <c r="U3141" s="1" t="s">
        <v>38</v>
      </c>
      <c r="V3141" s="1" t="s">
        <v>39</v>
      </c>
    </row>
    <row r="3142" spans="1:22" x14ac:dyDescent="0.25">
      <c r="A3142" s="1">
        <v>2016099168</v>
      </c>
      <c r="B3142" s="1" t="s">
        <v>3764</v>
      </c>
      <c r="C3142" s="1" t="s">
        <v>23</v>
      </c>
      <c r="D3142" s="1" t="s">
        <v>164</v>
      </c>
      <c r="E3142" s="1" t="s">
        <v>402</v>
      </c>
      <c r="F3142" s="1" t="s">
        <v>61</v>
      </c>
      <c r="G3142" s="1" t="s">
        <v>70</v>
      </c>
      <c r="H3142" s="1" t="s">
        <v>71</v>
      </c>
      <c r="I3142" s="1" t="s">
        <v>251</v>
      </c>
      <c r="J3142" s="1" t="s">
        <v>252</v>
      </c>
      <c r="K3142" s="1" t="s">
        <v>156</v>
      </c>
      <c r="L3142" s="1" t="s">
        <v>32</v>
      </c>
      <c r="M3142" s="1" t="s">
        <v>84</v>
      </c>
      <c r="N3142" s="1" t="s">
        <v>675</v>
      </c>
      <c r="O3142" s="1" t="s">
        <v>74</v>
      </c>
      <c r="P3142" s="1" t="s">
        <v>75</v>
      </c>
      <c r="Q3142" s="1" t="s">
        <v>291</v>
      </c>
      <c r="R3142" s="1"/>
      <c r="S3142" s="1"/>
      <c r="T3142" s="1"/>
      <c r="U3142" s="1" t="s">
        <v>38</v>
      </c>
      <c r="V3142" s="1" t="s">
        <v>39</v>
      </c>
    </row>
    <row r="3143" spans="1:22" x14ac:dyDescent="0.25">
      <c r="A3143" s="1">
        <v>2016099170</v>
      </c>
      <c r="B3143" s="1" t="s">
        <v>3765</v>
      </c>
      <c r="C3143" s="1" t="s">
        <v>41</v>
      </c>
      <c r="D3143" s="1" t="s">
        <v>59</v>
      </c>
      <c r="E3143" s="1" t="s">
        <v>192</v>
      </c>
      <c r="F3143" s="1" t="s">
        <v>200</v>
      </c>
      <c r="G3143" s="1" t="s">
        <v>201</v>
      </c>
      <c r="H3143" s="1" t="s">
        <v>1520</v>
      </c>
      <c r="I3143" s="1" t="s">
        <v>106</v>
      </c>
      <c r="J3143" s="1" t="s">
        <v>107</v>
      </c>
      <c r="K3143" s="1" t="s">
        <v>47</v>
      </c>
      <c r="L3143" s="1" t="s">
        <v>32</v>
      </c>
      <c r="M3143" s="1" t="s">
        <v>33</v>
      </c>
      <c r="N3143" s="1" t="s">
        <v>34</v>
      </c>
      <c r="O3143" s="1" t="s">
        <v>122</v>
      </c>
      <c r="P3143" s="1" t="s">
        <v>273</v>
      </c>
      <c r="Q3143" s="1" t="s">
        <v>369</v>
      </c>
      <c r="R3143" s="1"/>
      <c r="S3143" s="1"/>
      <c r="T3143" s="1"/>
      <c r="U3143" s="1" t="s">
        <v>38</v>
      </c>
      <c r="V3143" s="1" t="s">
        <v>39</v>
      </c>
    </row>
    <row r="3144" spans="1:22" x14ac:dyDescent="0.25">
      <c r="A3144" s="1">
        <v>2016099253</v>
      </c>
      <c r="B3144" s="1" t="s">
        <v>3766</v>
      </c>
      <c r="C3144" s="1" t="s">
        <v>41</v>
      </c>
      <c r="D3144" s="1" t="s">
        <v>59</v>
      </c>
      <c r="E3144" s="1" t="s">
        <v>182</v>
      </c>
      <c r="F3144" s="1" t="s">
        <v>127</v>
      </c>
      <c r="G3144" s="1" t="s">
        <v>254</v>
      </c>
      <c r="H3144" s="1" t="s">
        <v>255</v>
      </c>
      <c r="I3144" s="1" t="s">
        <v>29</v>
      </c>
      <c r="J3144" s="1" t="s">
        <v>30</v>
      </c>
      <c r="K3144" s="1" t="s">
        <v>31</v>
      </c>
      <c r="L3144" s="1" t="s">
        <v>32</v>
      </c>
      <c r="M3144" s="1" t="s">
        <v>133</v>
      </c>
      <c r="N3144" s="1" t="s">
        <v>256</v>
      </c>
      <c r="O3144" s="1" t="s">
        <v>50</v>
      </c>
      <c r="P3144" s="1" t="s">
        <v>161</v>
      </c>
      <c r="Q3144" s="1" t="s">
        <v>198</v>
      </c>
      <c r="R3144" s="1"/>
      <c r="S3144" s="1"/>
      <c r="T3144" s="1"/>
      <c r="U3144" s="1" t="s">
        <v>38</v>
      </c>
      <c r="V3144" s="1" t="s">
        <v>39</v>
      </c>
    </row>
    <row r="3145" spans="1:22" x14ac:dyDescent="0.25">
      <c r="A3145" s="1">
        <v>2016099182</v>
      </c>
      <c r="B3145" s="1" t="s">
        <v>3767</v>
      </c>
      <c r="C3145" s="1" t="s">
        <v>81</v>
      </c>
      <c r="D3145" s="1" t="s">
        <v>82</v>
      </c>
      <c r="E3145" s="1" t="s">
        <v>114</v>
      </c>
      <c r="F3145" s="1" t="s">
        <v>61</v>
      </c>
      <c r="G3145" s="1" t="s">
        <v>70</v>
      </c>
      <c r="H3145" s="1" t="s">
        <v>179</v>
      </c>
      <c r="I3145" s="1" t="s">
        <v>251</v>
      </c>
      <c r="J3145" s="1" t="s">
        <v>252</v>
      </c>
      <c r="K3145" s="1" t="s">
        <v>156</v>
      </c>
      <c r="L3145" s="1" t="s">
        <v>32</v>
      </c>
      <c r="M3145" s="1" t="s">
        <v>33</v>
      </c>
      <c r="N3145" s="1" t="s">
        <v>34</v>
      </c>
      <c r="O3145" s="1" t="s">
        <v>35</v>
      </c>
      <c r="P3145" s="1" t="s">
        <v>150</v>
      </c>
      <c r="Q3145" s="1" t="s">
        <v>180</v>
      </c>
      <c r="R3145" s="1" t="s">
        <v>50</v>
      </c>
      <c r="S3145" s="1" t="s">
        <v>303</v>
      </c>
      <c r="T3145" s="1" t="s">
        <v>466</v>
      </c>
      <c r="U3145" s="1" t="s">
        <v>38</v>
      </c>
      <c r="V3145" s="1" t="s">
        <v>39</v>
      </c>
    </row>
    <row r="3146" spans="1:22" x14ac:dyDescent="0.25">
      <c r="A3146" s="1">
        <v>2016099195</v>
      </c>
      <c r="B3146" s="1" t="s">
        <v>3768</v>
      </c>
      <c r="C3146" s="1" t="s">
        <v>81</v>
      </c>
      <c r="D3146" s="1" t="s">
        <v>110</v>
      </c>
      <c r="E3146" s="1" t="s">
        <v>110</v>
      </c>
      <c r="F3146" s="1" t="s">
        <v>61</v>
      </c>
      <c r="G3146" s="1" t="s">
        <v>99</v>
      </c>
      <c r="H3146" s="1" t="s">
        <v>317</v>
      </c>
      <c r="I3146" s="1" t="s">
        <v>193</v>
      </c>
      <c r="J3146" s="1" t="s">
        <v>193</v>
      </c>
      <c r="K3146" s="1" t="s">
        <v>121</v>
      </c>
      <c r="L3146" s="1" t="s">
        <v>32</v>
      </c>
      <c r="M3146" s="1" t="s">
        <v>48</v>
      </c>
      <c r="N3146" s="1" t="s">
        <v>142</v>
      </c>
      <c r="O3146" s="1" t="s">
        <v>35</v>
      </c>
      <c r="P3146" s="1" t="s">
        <v>150</v>
      </c>
      <c r="Q3146" s="1" t="s">
        <v>180</v>
      </c>
      <c r="R3146" s="1"/>
      <c r="S3146" s="1"/>
      <c r="T3146" s="1"/>
      <c r="U3146" s="1" t="s">
        <v>38</v>
      </c>
      <c r="V3146" s="1" t="s">
        <v>39</v>
      </c>
    </row>
    <row r="3147" spans="1:22" x14ac:dyDescent="0.25">
      <c r="A3147" s="1">
        <v>2016099264</v>
      </c>
      <c r="B3147" s="1" t="s">
        <v>3769</v>
      </c>
      <c r="C3147" s="1" t="s">
        <v>41</v>
      </c>
      <c r="D3147" s="1" t="s">
        <v>59</v>
      </c>
      <c r="E3147" s="1" t="s">
        <v>192</v>
      </c>
      <c r="F3147" s="1" t="s">
        <v>61</v>
      </c>
      <c r="G3147" s="1" t="s">
        <v>70</v>
      </c>
      <c r="H3147" s="1" t="s">
        <v>71</v>
      </c>
      <c r="I3147" s="1" t="s">
        <v>175</v>
      </c>
      <c r="J3147" s="1" t="s">
        <v>244</v>
      </c>
      <c r="K3147" s="1" t="s">
        <v>156</v>
      </c>
      <c r="L3147" s="1" t="s">
        <v>32</v>
      </c>
      <c r="M3147" s="1" t="s">
        <v>33</v>
      </c>
      <c r="N3147" s="1" t="s">
        <v>34</v>
      </c>
      <c r="O3147" s="1" t="s">
        <v>122</v>
      </c>
      <c r="P3147" s="1" t="s">
        <v>273</v>
      </c>
      <c r="Q3147" s="1" t="s">
        <v>595</v>
      </c>
      <c r="R3147" s="1" t="s">
        <v>50</v>
      </c>
      <c r="S3147" s="1" t="s">
        <v>161</v>
      </c>
      <c r="T3147" s="1" t="s">
        <v>492</v>
      </c>
      <c r="U3147" s="1" t="s">
        <v>38</v>
      </c>
      <c r="V3147" s="1" t="s">
        <v>39</v>
      </c>
    </row>
    <row r="3148" spans="1:22" x14ac:dyDescent="0.25">
      <c r="A3148" s="1">
        <v>2016099202</v>
      </c>
      <c r="B3148" s="1" t="s">
        <v>3770</v>
      </c>
      <c r="C3148" s="1" t="s">
        <v>23</v>
      </c>
      <c r="D3148" s="1" t="s">
        <v>54</v>
      </c>
      <c r="E3148" s="1" t="s">
        <v>159</v>
      </c>
      <c r="F3148" s="1" t="s">
        <v>223</v>
      </c>
      <c r="G3148" s="1" t="s">
        <v>224</v>
      </c>
      <c r="H3148" s="1" t="s">
        <v>225</v>
      </c>
      <c r="I3148" s="1" t="s">
        <v>1315</v>
      </c>
      <c r="J3148" s="1" t="s">
        <v>1315</v>
      </c>
      <c r="K3148" s="1" t="s">
        <v>31</v>
      </c>
      <c r="L3148" s="1" t="s">
        <v>32</v>
      </c>
      <c r="M3148" s="1" t="s">
        <v>133</v>
      </c>
      <c r="N3148" s="1" t="s">
        <v>226</v>
      </c>
      <c r="O3148" s="1" t="s">
        <v>135</v>
      </c>
      <c r="P3148" s="1" t="s">
        <v>1422</v>
      </c>
      <c r="Q3148" s="1" t="s">
        <v>2878</v>
      </c>
      <c r="R3148" s="1" t="s">
        <v>240</v>
      </c>
      <c r="S3148" s="1" t="s">
        <v>292</v>
      </c>
      <c r="T3148" s="1" t="s">
        <v>293</v>
      </c>
      <c r="U3148" s="1" t="s">
        <v>38</v>
      </c>
      <c r="V3148" s="1" t="s">
        <v>39</v>
      </c>
    </row>
    <row r="3149" spans="1:22" x14ac:dyDescent="0.25">
      <c r="A3149" s="1">
        <v>2016099208</v>
      </c>
      <c r="B3149" s="1" t="s">
        <v>3771</v>
      </c>
      <c r="C3149" s="1" t="s">
        <v>81</v>
      </c>
      <c r="D3149" s="1" t="s">
        <v>110</v>
      </c>
      <c r="E3149" s="1" t="s">
        <v>110</v>
      </c>
      <c r="F3149" s="1" t="s">
        <v>200</v>
      </c>
      <c r="G3149" s="1" t="s">
        <v>249</v>
      </c>
      <c r="H3149" s="1" t="s">
        <v>250</v>
      </c>
      <c r="I3149" s="1" t="s">
        <v>175</v>
      </c>
      <c r="J3149" s="1" t="s">
        <v>244</v>
      </c>
      <c r="K3149" s="1" t="s">
        <v>156</v>
      </c>
      <c r="L3149" s="1" t="s">
        <v>32</v>
      </c>
      <c r="M3149" s="1" t="s">
        <v>84</v>
      </c>
      <c r="N3149" s="1" t="s">
        <v>85</v>
      </c>
      <c r="O3149" s="1" t="s">
        <v>122</v>
      </c>
      <c r="P3149" s="1" t="s">
        <v>186</v>
      </c>
      <c r="Q3149" s="1" t="s">
        <v>189</v>
      </c>
      <c r="R3149" s="1"/>
      <c r="S3149" s="1"/>
      <c r="T3149" s="1"/>
      <c r="U3149" s="1" t="s">
        <v>38</v>
      </c>
      <c r="V3149" s="1" t="s">
        <v>39</v>
      </c>
    </row>
    <row r="3150" spans="1:22" x14ac:dyDescent="0.25">
      <c r="A3150" s="1">
        <v>2016099281</v>
      </c>
      <c r="B3150" s="1" t="s">
        <v>3772</v>
      </c>
      <c r="C3150" s="1" t="s">
        <v>81</v>
      </c>
      <c r="D3150" s="1" t="s">
        <v>82</v>
      </c>
      <c r="E3150" s="1" t="s">
        <v>114</v>
      </c>
      <c r="F3150" s="1" t="s">
        <v>61</v>
      </c>
      <c r="G3150" s="1" t="s">
        <v>99</v>
      </c>
      <c r="H3150" s="1" t="s">
        <v>153</v>
      </c>
      <c r="I3150" s="1" t="s">
        <v>130</v>
      </c>
      <c r="J3150" s="1" t="s">
        <v>266</v>
      </c>
      <c r="K3150" s="1" t="s">
        <v>132</v>
      </c>
      <c r="L3150" s="1" t="s">
        <v>32</v>
      </c>
      <c r="M3150" s="1" t="s">
        <v>84</v>
      </c>
      <c r="N3150" s="1" t="s">
        <v>85</v>
      </c>
      <c r="O3150" s="1" t="s">
        <v>35</v>
      </c>
      <c r="P3150" s="1" t="s">
        <v>150</v>
      </c>
      <c r="Q3150" s="1" t="s">
        <v>151</v>
      </c>
      <c r="R3150" s="1"/>
      <c r="S3150" s="1"/>
      <c r="T3150" s="1"/>
      <c r="U3150" s="1" t="s">
        <v>38</v>
      </c>
      <c r="V3150" s="1" t="s">
        <v>39</v>
      </c>
    </row>
    <row r="3151" spans="1:22" x14ac:dyDescent="0.25">
      <c r="A3151" s="1">
        <v>2016109291</v>
      </c>
      <c r="B3151" s="1" t="s">
        <v>3773</v>
      </c>
      <c r="C3151" s="1" t="s">
        <v>23</v>
      </c>
      <c r="D3151" s="1" t="s">
        <v>24</v>
      </c>
      <c r="E3151" s="1" t="s">
        <v>1067</v>
      </c>
      <c r="F3151" s="1" t="s">
        <v>26</v>
      </c>
      <c r="G3151" s="1" t="s">
        <v>43</v>
      </c>
      <c r="H3151" s="1" t="s">
        <v>44</v>
      </c>
      <c r="I3151" s="1" t="s">
        <v>119</v>
      </c>
      <c r="J3151" s="1" t="s">
        <v>120</v>
      </c>
      <c r="K3151" s="1" t="s">
        <v>121</v>
      </c>
      <c r="L3151" s="1" t="s">
        <v>32</v>
      </c>
      <c r="M3151" s="1" t="s">
        <v>48</v>
      </c>
      <c r="N3151" s="1" t="s">
        <v>49</v>
      </c>
      <c r="O3151" s="1" t="s">
        <v>35</v>
      </c>
      <c r="P3151" s="1" t="s">
        <v>36</v>
      </c>
      <c r="Q3151" s="1" t="s">
        <v>147</v>
      </c>
      <c r="R3151" s="1"/>
      <c r="S3151" s="1"/>
      <c r="T3151" s="1"/>
      <c r="U3151" s="1" t="s">
        <v>38</v>
      </c>
      <c r="V3151" s="1" t="s">
        <v>39</v>
      </c>
    </row>
    <row r="3152" spans="1:22" x14ac:dyDescent="0.25">
      <c r="A3152" s="1">
        <v>2016109297</v>
      </c>
      <c r="B3152" s="1" t="s">
        <v>3774</v>
      </c>
      <c r="C3152" s="1" t="s">
        <v>41</v>
      </c>
      <c r="D3152" s="1" t="s">
        <v>59</v>
      </c>
      <c r="E3152" s="1" t="s">
        <v>192</v>
      </c>
      <c r="F3152" s="1" t="s">
        <v>26</v>
      </c>
      <c r="G3152" s="1" t="s">
        <v>27</v>
      </c>
      <c r="H3152" s="1" t="s">
        <v>169</v>
      </c>
      <c r="I3152" s="1" t="s">
        <v>101</v>
      </c>
      <c r="J3152" s="1" t="s">
        <v>101</v>
      </c>
      <c r="K3152" s="1" t="s">
        <v>102</v>
      </c>
      <c r="L3152" s="1" t="s">
        <v>32</v>
      </c>
      <c r="M3152" s="1" t="s">
        <v>48</v>
      </c>
      <c r="N3152" s="1" t="s">
        <v>142</v>
      </c>
      <c r="O3152" s="1" t="s">
        <v>74</v>
      </c>
      <c r="P3152" s="1" t="s">
        <v>95</v>
      </c>
      <c r="Q3152" s="1" t="s">
        <v>208</v>
      </c>
      <c r="R3152" s="1"/>
      <c r="S3152" s="1"/>
      <c r="T3152" s="1"/>
      <c r="U3152" s="1" t="s">
        <v>38</v>
      </c>
      <c r="V3152" s="1" t="s">
        <v>39</v>
      </c>
    </row>
    <row r="3153" spans="1:22" x14ac:dyDescent="0.25">
      <c r="A3153" s="1">
        <v>2016109299</v>
      </c>
      <c r="B3153" s="1" t="s">
        <v>3775</v>
      </c>
      <c r="C3153" s="1" t="s">
        <v>23</v>
      </c>
      <c r="D3153" s="1" t="s">
        <v>68</v>
      </c>
      <c r="E3153" s="1" t="s">
        <v>98</v>
      </c>
      <c r="F3153" s="1" t="s">
        <v>61</v>
      </c>
      <c r="G3153" s="1" t="s">
        <v>70</v>
      </c>
      <c r="H3153" s="1" t="s">
        <v>71</v>
      </c>
      <c r="I3153" s="1" t="s">
        <v>193</v>
      </c>
      <c r="J3153" s="1" t="s">
        <v>193</v>
      </c>
      <c r="K3153" s="1" t="s">
        <v>121</v>
      </c>
      <c r="L3153" s="1" t="s">
        <v>32</v>
      </c>
      <c r="M3153" s="1" t="s">
        <v>33</v>
      </c>
      <c r="N3153" s="1" t="s">
        <v>34</v>
      </c>
      <c r="O3153" s="1" t="s">
        <v>74</v>
      </c>
      <c r="P3153" s="1" t="s">
        <v>75</v>
      </c>
      <c r="Q3153" s="1" t="s">
        <v>291</v>
      </c>
      <c r="R3153" s="1"/>
      <c r="S3153" s="1"/>
      <c r="T3153" s="1"/>
      <c r="U3153" s="1" t="s">
        <v>38</v>
      </c>
      <c r="V3153" s="1" t="s">
        <v>39</v>
      </c>
    </row>
    <row r="3154" spans="1:22" x14ac:dyDescent="0.25">
      <c r="A3154" s="1">
        <v>2016109304</v>
      </c>
      <c r="B3154" s="1" t="s">
        <v>3776</v>
      </c>
      <c r="C3154" s="1" t="s">
        <v>23</v>
      </c>
      <c r="D3154" s="1" t="s">
        <v>24</v>
      </c>
      <c r="E3154" s="1" t="s">
        <v>222</v>
      </c>
      <c r="F3154" s="1" t="s">
        <v>61</v>
      </c>
      <c r="G3154" s="1" t="s">
        <v>70</v>
      </c>
      <c r="H3154" s="1" t="s">
        <v>71</v>
      </c>
      <c r="I3154" s="1" t="s">
        <v>300</v>
      </c>
      <c r="J3154" s="1" t="s">
        <v>300</v>
      </c>
      <c r="K3154" s="1" t="s">
        <v>31</v>
      </c>
      <c r="L3154" s="1" t="s">
        <v>32</v>
      </c>
      <c r="M3154" s="1" t="s">
        <v>33</v>
      </c>
      <c r="N3154" s="1" t="s">
        <v>34</v>
      </c>
      <c r="O3154" s="1" t="s">
        <v>74</v>
      </c>
      <c r="P3154" s="1" t="s">
        <v>75</v>
      </c>
      <c r="Q3154" s="1" t="s">
        <v>291</v>
      </c>
      <c r="R3154" s="1"/>
      <c r="S3154" s="1"/>
      <c r="T3154" s="1"/>
      <c r="U3154" s="1" t="s">
        <v>38</v>
      </c>
      <c r="V3154" s="1" t="s">
        <v>39</v>
      </c>
    </row>
    <row r="3155" spans="1:22" x14ac:dyDescent="0.25">
      <c r="A3155" s="1">
        <v>2016109307</v>
      </c>
      <c r="B3155" s="1" t="s">
        <v>3777</v>
      </c>
      <c r="C3155" s="1" t="s">
        <v>81</v>
      </c>
      <c r="D3155" s="1" t="s">
        <v>82</v>
      </c>
      <c r="E3155" s="1" t="s">
        <v>83</v>
      </c>
      <c r="F3155" s="1" t="s">
        <v>127</v>
      </c>
      <c r="G3155" s="1" t="s">
        <v>541</v>
      </c>
      <c r="H3155" s="1" t="s">
        <v>821</v>
      </c>
      <c r="I3155" s="1" t="s">
        <v>196</v>
      </c>
      <c r="J3155" s="1" t="s">
        <v>196</v>
      </c>
      <c r="K3155" s="1" t="s">
        <v>196</v>
      </c>
      <c r="L3155" s="1" t="s">
        <v>32</v>
      </c>
      <c r="M3155" s="1" t="s">
        <v>822</v>
      </c>
      <c r="N3155" s="1" t="s">
        <v>823</v>
      </c>
      <c r="O3155" s="1" t="s">
        <v>89</v>
      </c>
      <c r="P3155" s="1" t="s">
        <v>90</v>
      </c>
      <c r="Q3155" s="1" t="s">
        <v>824</v>
      </c>
      <c r="R3155" s="1"/>
      <c r="S3155" s="1"/>
      <c r="T3155" s="1"/>
      <c r="U3155" s="1" t="s">
        <v>38</v>
      </c>
      <c r="V3155" s="1" t="s">
        <v>39</v>
      </c>
    </row>
    <row r="3156" spans="1:22" x14ac:dyDescent="0.25">
      <c r="A3156" s="1">
        <v>2016109313</v>
      </c>
      <c r="B3156" s="1" t="s">
        <v>3778</v>
      </c>
      <c r="C3156" s="1" t="s">
        <v>23</v>
      </c>
      <c r="D3156" s="1" t="s">
        <v>68</v>
      </c>
      <c r="E3156" s="1" t="s">
        <v>98</v>
      </c>
      <c r="F3156" s="1" t="s">
        <v>61</v>
      </c>
      <c r="G3156" s="1" t="s">
        <v>70</v>
      </c>
      <c r="H3156" s="1" t="s">
        <v>71</v>
      </c>
      <c r="I3156" s="1" t="s">
        <v>64</v>
      </c>
      <c r="J3156" s="1" t="s">
        <v>64</v>
      </c>
      <c r="K3156" s="1" t="s">
        <v>47</v>
      </c>
      <c r="L3156" s="1" t="s">
        <v>32</v>
      </c>
      <c r="M3156" s="1" t="s">
        <v>33</v>
      </c>
      <c r="N3156" s="1" t="s">
        <v>34</v>
      </c>
      <c r="O3156" s="1" t="s">
        <v>74</v>
      </c>
      <c r="P3156" s="1" t="s">
        <v>75</v>
      </c>
      <c r="Q3156" s="1" t="s">
        <v>291</v>
      </c>
      <c r="R3156" s="1"/>
      <c r="S3156" s="1"/>
      <c r="T3156" s="1"/>
      <c r="U3156" s="1" t="s">
        <v>38</v>
      </c>
      <c r="V3156" s="1" t="s">
        <v>39</v>
      </c>
    </row>
    <row r="3157" spans="1:22" x14ac:dyDescent="0.25">
      <c r="A3157" s="1">
        <v>2016109318</v>
      </c>
      <c r="B3157" s="1" t="s">
        <v>3779</v>
      </c>
      <c r="C3157" s="1" t="s">
        <v>41</v>
      </c>
      <c r="D3157" s="1" t="s">
        <v>59</v>
      </c>
      <c r="E3157" s="1" t="s">
        <v>60</v>
      </c>
      <c r="F3157" s="1" t="s">
        <v>61</v>
      </c>
      <c r="G3157" s="1" t="s">
        <v>70</v>
      </c>
      <c r="H3157" s="1" t="s">
        <v>71</v>
      </c>
      <c r="I3157" s="1" t="s">
        <v>328</v>
      </c>
      <c r="J3157" s="1" t="s">
        <v>328</v>
      </c>
      <c r="K3157" s="1" t="s">
        <v>132</v>
      </c>
      <c r="L3157" s="1" t="s">
        <v>32</v>
      </c>
      <c r="M3157" s="1" t="s">
        <v>111</v>
      </c>
      <c r="N3157" s="1" t="s">
        <v>3780</v>
      </c>
      <c r="O3157" s="1" t="s">
        <v>35</v>
      </c>
      <c r="P3157" s="1" t="s">
        <v>184</v>
      </c>
      <c r="Q3157" s="1" t="s">
        <v>216</v>
      </c>
      <c r="R3157" s="1"/>
      <c r="S3157" s="1"/>
      <c r="T3157" s="1"/>
      <c r="U3157" s="1" t="s">
        <v>38</v>
      </c>
      <c r="V3157" s="1" t="s">
        <v>39</v>
      </c>
    </row>
    <row r="3158" spans="1:22" x14ac:dyDescent="0.25">
      <c r="A3158" s="1">
        <v>2016109320</v>
      </c>
      <c r="B3158" s="1" t="s">
        <v>3781</v>
      </c>
      <c r="C3158" s="1" t="s">
        <v>41</v>
      </c>
      <c r="D3158" s="1" t="s">
        <v>126</v>
      </c>
      <c r="E3158" s="1" t="s">
        <v>126</v>
      </c>
      <c r="F3158" s="1" t="s">
        <v>200</v>
      </c>
      <c r="G3158" s="1" t="s">
        <v>201</v>
      </c>
      <c r="H3158" s="1" t="s">
        <v>392</v>
      </c>
      <c r="I3158" s="1" t="s">
        <v>300</v>
      </c>
      <c r="J3158" s="1" t="s">
        <v>300</v>
      </c>
      <c r="K3158" s="1" t="s">
        <v>31</v>
      </c>
      <c r="L3158" s="1" t="s">
        <v>32</v>
      </c>
      <c r="M3158" s="1" t="s">
        <v>33</v>
      </c>
      <c r="N3158" s="1" t="s">
        <v>34</v>
      </c>
      <c r="O3158" s="1" t="s">
        <v>143</v>
      </c>
      <c r="P3158" s="1" t="s">
        <v>296</v>
      </c>
      <c r="Q3158" s="1" t="s">
        <v>394</v>
      </c>
      <c r="R3158" s="1"/>
      <c r="S3158" s="1"/>
      <c r="T3158" s="1"/>
      <c r="U3158" s="1" t="s">
        <v>38</v>
      </c>
      <c r="V3158" s="1" t="s">
        <v>39</v>
      </c>
    </row>
    <row r="3159" spans="1:22" x14ac:dyDescent="0.25">
      <c r="A3159" s="1">
        <v>2016109323</v>
      </c>
      <c r="B3159" s="1" t="s">
        <v>3782</v>
      </c>
      <c r="C3159" s="1" t="s">
        <v>23</v>
      </c>
      <c r="D3159" s="1" t="s">
        <v>24</v>
      </c>
      <c r="E3159" s="1" t="s">
        <v>357</v>
      </c>
      <c r="F3159" s="1" t="s">
        <v>61</v>
      </c>
      <c r="G3159" s="1" t="s">
        <v>70</v>
      </c>
      <c r="H3159" s="1" t="s">
        <v>71</v>
      </c>
      <c r="I3159" s="1" t="s">
        <v>193</v>
      </c>
      <c r="J3159" s="1" t="s">
        <v>193</v>
      </c>
      <c r="K3159" s="1" t="s">
        <v>121</v>
      </c>
      <c r="L3159" s="1" t="s">
        <v>32</v>
      </c>
      <c r="M3159" s="1" t="s">
        <v>33</v>
      </c>
      <c r="N3159" s="1" t="s">
        <v>34</v>
      </c>
      <c r="O3159" s="1" t="s">
        <v>74</v>
      </c>
      <c r="P3159" s="1" t="s">
        <v>75</v>
      </c>
      <c r="Q3159" s="1" t="s">
        <v>291</v>
      </c>
      <c r="R3159" s="1"/>
      <c r="S3159" s="1"/>
      <c r="T3159" s="1"/>
      <c r="U3159" s="1" t="s">
        <v>38</v>
      </c>
      <c r="V3159" s="1" t="s">
        <v>39</v>
      </c>
    </row>
    <row r="3160" spans="1:22" x14ac:dyDescent="0.25">
      <c r="A3160" s="1">
        <v>2016109324</v>
      </c>
      <c r="B3160" s="1" t="s">
        <v>3783</v>
      </c>
      <c r="C3160" s="1" t="s">
        <v>41</v>
      </c>
      <c r="D3160" s="1" t="s">
        <v>59</v>
      </c>
      <c r="E3160" s="1" t="s">
        <v>192</v>
      </c>
      <c r="F3160" s="1" t="s">
        <v>26</v>
      </c>
      <c r="G3160" s="1" t="s">
        <v>27</v>
      </c>
      <c r="H3160" s="1" t="s">
        <v>94</v>
      </c>
      <c r="I3160" s="1" t="s">
        <v>130</v>
      </c>
      <c r="J3160" s="1" t="s">
        <v>131</v>
      </c>
      <c r="K3160" s="1" t="s">
        <v>132</v>
      </c>
      <c r="L3160" s="1" t="s">
        <v>32</v>
      </c>
      <c r="M3160" s="1" t="s">
        <v>84</v>
      </c>
      <c r="N3160" s="1" t="s">
        <v>85</v>
      </c>
      <c r="O3160" s="1" t="s">
        <v>50</v>
      </c>
      <c r="P3160" s="1" t="s">
        <v>56</v>
      </c>
      <c r="Q3160" s="1" t="s">
        <v>347</v>
      </c>
      <c r="R3160" s="1" t="s">
        <v>143</v>
      </c>
      <c r="S3160" s="1" t="s">
        <v>296</v>
      </c>
      <c r="T3160" s="1" t="s">
        <v>565</v>
      </c>
      <c r="U3160" s="1" t="s">
        <v>38</v>
      </c>
      <c r="V3160" s="1" t="s">
        <v>39</v>
      </c>
    </row>
    <row r="3161" spans="1:22" x14ac:dyDescent="0.25">
      <c r="A3161" s="1">
        <v>2016109325</v>
      </c>
      <c r="B3161" s="1" t="s">
        <v>3784</v>
      </c>
      <c r="C3161" s="1" t="s">
        <v>41</v>
      </c>
      <c r="D3161" s="1" t="s">
        <v>59</v>
      </c>
      <c r="E3161" s="1" t="s">
        <v>182</v>
      </c>
      <c r="F3161" s="1" t="s">
        <v>200</v>
      </c>
      <c r="G3161" s="1" t="s">
        <v>201</v>
      </c>
      <c r="H3161" s="1" t="s">
        <v>202</v>
      </c>
      <c r="I3161" s="1" t="s">
        <v>106</v>
      </c>
      <c r="J3161" s="1" t="s">
        <v>115</v>
      </c>
      <c r="K3161" s="1" t="s">
        <v>47</v>
      </c>
      <c r="L3161" s="1" t="s">
        <v>32</v>
      </c>
      <c r="M3161" s="1" t="s">
        <v>48</v>
      </c>
      <c r="N3161" s="1" t="s">
        <v>142</v>
      </c>
      <c r="O3161" s="1" t="s">
        <v>122</v>
      </c>
      <c r="P3161" s="1" t="s">
        <v>273</v>
      </c>
      <c r="Q3161" s="1" t="s">
        <v>274</v>
      </c>
      <c r="R3161" s="1"/>
      <c r="S3161" s="1"/>
      <c r="T3161" s="1"/>
      <c r="U3161" s="1" t="s">
        <v>38</v>
      </c>
      <c r="V3161" s="1" t="s">
        <v>39</v>
      </c>
    </row>
    <row r="3162" spans="1:22" x14ac:dyDescent="0.25">
      <c r="A3162" s="1">
        <v>2016109327</v>
      </c>
      <c r="B3162" s="1" t="s">
        <v>3785</v>
      </c>
      <c r="C3162" s="1" t="s">
        <v>23</v>
      </c>
      <c r="D3162" s="1" t="s">
        <v>164</v>
      </c>
      <c r="E3162" s="1" t="s">
        <v>165</v>
      </c>
      <c r="F3162" s="1" t="s">
        <v>61</v>
      </c>
      <c r="G3162" s="1" t="s">
        <v>70</v>
      </c>
      <c r="H3162" s="1" t="s">
        <v>179</v>
      </c>
      <c r="I3162" s="1" t="s">
        <v>29</v>
      </c>
      <c r="J3162" s="1" t="s">
        <v>30</v>
      </c>
      <c r="K3162" s="1" t="s">
        <v>31</v>
      </c>
      <c r="L3162" s="1" t="s">
        <v>32</v>
      </c>
      <c r="M3162" s="1" t="s">
        <v>33</v>
      </c>
      <c r="N3162" s="1" t="s">
        <v>34</v>
      </c>
      <c r="O3162" s="1" t="s">
        <v>35</v>
      </c>
      <c r="P3162" s="1" t="s">
        <v>36</v>
      </c>
      <c r="Q3162" s="1" t="s">
        <v>396</v>
      </c>
      <c r="R3162" s="1"/>
      <c r="S3162" s="1"/>
      <c r="T3162" s="1"/>
      <c r="U3162" s="1" t="s">
        <v>38</v>
      </c>
      <c r="V3162" s="1" t="s">
        <v>39</v>
      </c>
    </row>
    <row r="3163" spans="1:22" x14ac:dyDescent="0.25">
      <c r="A3163" s="1">
        <v>2016109331</v>
      </c>
      <c r="B3163" s="1" t="s">
        <v>3786</v>
      </c>
      <c r="C3163" s="1" t="s">
        <v>23</v>
      </c>
      <c r="D3163" s="1" t="s">
        <v>68</v>
      </c>
      <c r="E3163" s="1" t="s">
        <v>98</v>
      </c>
      <c r="F3163" s="1" t="s">
        <v>127</v>
      </c>
      <c r="G3163" s="1" t="s">
        <v>254</v>
      </c>
      <c r="H3163" s="1" t="s">
        <v>255</v>
      </c>
      <c r="I3163" s="1" t="s">
        <v>119</v>
      </c>
      <c r="J3163" s="1" t="s">
        <v>120</v>
      </c>
      <c r="K3163" s="1" t="s">
        <v>121</v>
      </c>
      <c r="L3163" s="1" t="s">
        <v>32</v>
      </c>
      <c r="M3163" s="1" t="s">
        <v>133</v>
      </c>
      <c r="N3163" s="1" t="s">
        <v>256</v>
      </c>
      <c r="O3163" s="1" t="s">
        <v>50</v>
      </c>
      <c r="P3163" s="1" t="s">
        <v>161</v>
      </c>
      <c r="Q3163" s="1" t="s">
        <v>198</v>
      </c>
      <c r="R3163" s="1"/>
      <c r="S3163" s="1"/>
      <c r="T3163" s="1"/>
      <c r="U3163" s="1" t="s">
        <v>38</v>
      </c>
      <c r="V3163" s="1" t="s">
        <v>39</v>
      </c>
    </row>
    <row r="3164" spans="1:22" x14ac:dyDescent="0.25">
      <c r="A3164" s="1">
        <v>2016109333</v>
      </c>
      <c r="B3164" s="1" t="s">
        <v>3787</v>
      </c>
      <c r="C3164" s="1" t="s">
        <v>23</v>
      </c>
      <c r="D3164" s="1" t="s">
        <v>68</v>
      </c>
      <c r="E3164" s="1" t="s">
        <v>117</v>
      </c>
      <c r="F3164" s="1" t="s">
        <v>26</v>
      </c>
      <c r="G3164" s="1" t="s">
        <v>27</v>
      </c>
      <c r="H3164" s="1" t="s">
        <v>28</v>
      </c>
      <c r="I3164" s="1" t="s">
        <v>387</v>
      </c>
      <c r="J3164" s="1" t="s">
        <v>388</v>
      </c>
      <c r="K3164" s="1" t="s">
        <v>121</v>
      </c>
      <c r="L3164" s="1" t="s">
        <v>32</v>
      </c>
      <c r="M3164" s="1" t="s">
        <v>33</v>
      </c>
      <c r="N3164" s="1" t="s">
        <v>34</v>
      </c>
      <c r="O3164" s="1" t="s">
        <v>50</v>
      </c>
      <c r="P3164" s="1" t="s">
        <v>51</v>
      </c>
      <c r="Q3164" s="1" t="s">
        <v>285</v>
      </c>
      <c r="R3164" s="1"/>
      <c r="S3164" s="1"/>
      <c r="T3164" s="1"/>
      <c r="U3164" s="1" t="s">
        <v>38</v>
      </c>
      <c r="V3164" s="1" t="s">
        <v>39</v>
      </c>
    </row>
    <row r="3165" spans="1:22" x14ac:dyDescent="0.25">
      <c r="A3165" s="1">
        <v>2016109334</v>
      </c>
      <c r="B3165" s="1" t="s">
        <v>3788</v>
      </c>
      <c r="C3165" s="1" t="s">
        <v>23</v>
      </c>
      <c r="D3165" s="1" t="s">
        <v>24</v>
      </c>
      <c r="E3165" s="1" t="s">
        <v>93</v>
      </c>
      <c r="F3165" s="1" t="s">
        <v>26</v>
      </c>
      <c r="G3165" s="1" t="s">
        <v>238</v>
      </c>
      <c r="H3165" s="1" t="s">
        <v>558</v>
      </c>
      <c r="I3165" s="1" t="s">
        <v>119</v>
      </c>
      <c r="J3165" s="1" t="s">
        <v>170</v>
      </c>
      <c r="K3165" s="1" t="s">
        <v>121</v>
      </c>
      <c r="L3165" s="1" t="s">
        <v>32</v>
      </c>
      <c r="M3165" s="1" t="s">
        <v>48</v>
      </c>
      <c r="N3165" s="1" t="s">
        <v>79</v>
      </c>
      <c r="O3165" s="1" t="s">
        <v>122</v>
      </c>
      <c r="P3165" s="1" t="s">
        <v>123</v>
      </c>
      <c r="Q3165" s="1" t="s">
        <v>1281</v>
      </c>
      <c r="R3165" s="1"/>
      <c r="S3165" s="1"/>
      <c r="T3165" s="1"/>
      <c r="U3165" s="1" t="s">
        <v>39</v>
      </c>
      <c r="V3165" s="1" t="s">
        <v>38</v>
      </c>
    </row>
    <row r="3166" spans="1:22" x14ac:dyDescent="0.25">
      <c r="A3166" s="1">
        <v>2016109349</v>
      </c>
      <c r="B3166" s="1" t="s">
        <v>3789</v>
      </c>
      <c r="C3166" s="1" t="s">
        <v>81</v>
      </c>
      <c r="D3166" s="1" t="s">
        <v>82</v>
      </c>
      <c r="E3166" s="1" t="s">
        <v>83</v>
      </c>
      <c r="F3166" s="1" t="s">
        <v>61</v>
      </c>
      <c r="G3166" s="1" t="s">
        <v>70</v>
      </c>
      <c r="H3166" s="1" t="s">
        <v>71</v>
      </c>
      <c r="I3166" s="1" t="s">
        <v>673</v>
      </c>
      <c r="J3166" s="1" t="s">
        <v>1019</v>
      </c>
      <c r="K3166" s="1" t="s">
        <v>156</v>
      </c>
      <c r="L3166" s="1" t="s">
        <v>32</v>
      </c>
      <c r="M3166" s="1" t="s">
        <v>84</v>
      </c>
      <c r="N3166" s="1" t="s">
        <v>675</v>
      </c>
      <c r="O3166" s="1" t="s">
        <v>35</v>
      </c>
      <c r="P3166" s="1" t="s">
        <v>150</v>
      </c>
      <c r="Q3166" s="1" t="s">
        <v>574</v>
      </c>
      <c r="R3166" s="1"/>
      <c r="S3166" s="1"/>
      <c r="T3166" s="1"/>
      <c r="U3166" s="1" t="s">
        <v>38</v>
      </c>
      <c r="V3166" s="1" t="s">
        <v>39</v>
      </c>
    </row>
    <row r="3167" spans="1:22" x14ac:dyDescent="0.25">
      <c r="A3167" s="1">
        <v>2016109352</v>
      </c>
      <c r="B3167" s="1" t="s">
        <v>3790</v>
      </c>
      <c r="C3167" s="1" t="s">
        <v>23</v>
      </c>
      <c r="D3167" s="1" t="s">
        <v>68</v>
      </c>
      <c r="E3167" s="1" t="s">
        <v>98</v>
      </c>
      <c r="F3167" s="1" t="s">
        <v>26</v>
      </c>
      <c r="G3167" s="1" t="s">
        <v>27</v>
      </c>
      <c r="H3167" s="1" t="s">
        <v>28</v>
      </c>
      <c r="I3167" s="1" t="s">
        <v>233</v>
      </c>
      <c r="J3167" s="1" t="s">
        <v>234</v>
      </c>
      <c r="K3167" s="1" t="s">
        <v>132</v>
      </c>
      <c r="L3167" s="1" t="s">
        <v>32</v>
      </c>
      <c r="M3167" s="1" t="s">
        <v>235</v>
      </c>
      <c r="N3167" s="1" t="s">
        <v>236</v>
      </c>
      <c r="O3167" s="1" t="s">
        <v>240</v>
      </c>
      <c r="P3167" s="1" t="s">
        <v>292</v>
      </c>
      <c r="Q3167" s="1" t="s">
        <v>293</v>
      </c>
      <c r="R3167" s="1"/>
      <c r="S3167" s="1"/>
      <c r="T3167" s="1"/>
      <c r="U3167" s="1" t="s">
        <v>38</v>
      </c>
      <c r="V3167" s="1" t="s">
        <v>39</v>
      </c>
    </row>
    <row r="3168" spans="1:22" x14ac:dyDescent="0.25">
      <c r="A3168" s="1">
        <v>2016109353</v>
      </c>
      <c r="B3168" s="1" t="s">
        <v>3791</v>
      </c>
      <c r="C3168" s="1" t="s">
        <v>41</v>
      </c>
      <c r="D3168" s="1" t="s">
        <v>59</v>
      </c>
      <c r="E3168" s="1" t="s">
        <v>60</v>
      </c>
      <c r="F3168" s="1" t="s">
        <v>61</v>
      </c>
      <c r="G3168" s="1" t="s">
        <v>70</v>
      </c>
      <c r="H3168" s="1" t="s">
        <v>179</v>
      </c>
      <c r="I3168" s="1" t="s">
        <v>130</v>
      </c>
      <c r="J3168" s="1" t="s">
        <v>930</v>
      </c>
      <c r="K3168" s="1" t="s">
        <v>132</v>
      </c>
      <c r="L3168" s="1" t="s">
        <v>32</v>
      </c>
      <c r="M3168" s="1" t="s">
        <v>33</v>
      </c>
      <c r="N3168" s="1" t="s">
        <v>34</v>
      </c>
      <c r="O3168" s="1" t="s">
        <v>35</v>
      </c>
      <c r="P3168" s="1" t="s">
        <v>150</v>
      </c>
      <c r="Q3168" s="1" t="s">
        <v>151</v>
      </c>
      <c r="R3168" s="1"/>
      <c r="S3168" s="1"/>
      <c r="T3168" s="1"/>
      <c r="U3168" s="1" t="s">
        <v>38</v>
      </c>
      <c r="V3168" s="1" t="s">
        <v>39</v>
      </c>
    </row>
    <row r="3169" spans="1:22" x14ac:dyDescent="0.25">
      <c r="A3169" s="1">
        <v>2016109363</v>
      </c>
      <c r="B3169" s="1" t="s">
        <v>3792</v>
      </c>
      <c r="C3169" s="1" t="s">
        <v>81</v>
      </c>
      <c r="D3169" s="1" t="s">
        <v>82</v>
      </c>
      <c r="E3169" s="1" t="s">
        <v>114</v>
      </c>
      <c r="F3169" s="1" t="s">
        <v>26</v>
      </c>
      <c r="G3169" s="1" t="s">
        <v>27</v>
      </c>
      <c r="H3169" s="1" t="s">
        <v>206</v>
      </c>
      <c r="I3169" s="1" t="s">
        <v>408</v>
      </c>
      <c r="J3169" s="1" t="s">
        <v>408</v>
      </c>
      <c r="K3169" s="1" t="s">
        <v>121</v>
      </c>
      <c r="L3169" s="1" t="s">
        <v>32</v>
      </c>
      <c r="M3169" s="1" t="s">
        <v>84</v>
      </c>
      <c r="N3169" s="1" t="s">
        <v>85</v>
      </c>
      <c r="O3169" s="1" t="s">
        <v>122</v>
      </c>
      <c r="P3169" s="1" t="s">
        <v>273</v>
      </c>
      <c r="Q3169" s="1" t="s">
        <v>274</v>
      </c>
      <c r="R3169" s="1"/>
      <c r="S3169" s="1"/>
      <c r="T3169" s="1"/>
      <c r="U3169" s="1" t="s">
        <v>38</v>
      </c>
      <c r="V3169" s="1" t="s">
        <v>39</v>
      </c>
    </row>
    <row r="3170" spans="1:22" x14ac:dyDescent="0.25">
      <c r="A3170" s="1">
        <v>2016109377</v>
      </c>
      <c r="B3170" s="1" t="s">
        <v>3793</v>
      </c>
      <c r="C3170" s="1" t="s">
        <v>23</v>
      </c>
      <c r="D3170" s="1" t="s">
        <v>54</v>
      </c>
      <c r="E3170" s="1" t="s">
        <v>55</v>
      </c>
      <c r="F3170" s="1" t="s">
        <v>200</v>
      </c>
      <c r="G3170" s="1" t="s">
        <v>201</v>
      </c>
      <c r="H3170" s="1" t="s">
        <v>392</v>
      </c>
      <c r="I3170" s="1" t="s">
        <v>300</v>
      </c>
      <c r="J3170" s="1" t="s">
        <v>300</v>
      </c>
      <c r="K3170" s="1" t="s">
        <v>31</v>
      </c>
      <c r="L3170" s="1" t="s">
        <v>32</v>
      </c>
      <c r="M3170" s="1" t="s">
        <v>111</v>
      </c>
      <c r="N3170" s="1" t="s">
        <v>112</v>
      </c>
      <c r="O3170" s="1" t="s">
        <v>143</v>
      </c>
      <c r="P3170" s="1" t="s">
        <v>296</v>
      </c>
      <c r="Q3170" s="1" t="s">
        <v>394</v>
      </c>
      <c r="R3170" s="1"/>
      <c r="S3170" s="1"/>
      <c r="T3170" s="1"/>
      <c r="U3170" s="1" t="s">
        <v>38</v>
      </c>
      <c r="V3170" s="1" t="s">
        <v>39</v>
      </c>
    </row>
    <row r="3171" spans="1:22" x14ac:dyDescent="0.25">
      <c r="A3171" s="1">
        <v>2016109383</v>
      </c>
      <c r="B3171" s="1" t="s">
        <v>3794</v>
      </c>
      <c r="C3171" s="1" t="s">
        <v>23</v>
      </c>
      <c r="D3171" s="1" t="s">
        <v>24</v>
      </c>
      <c r="E3171" s="1" t="s">
        <v>222</v>
      </c>
      <c r="F3171" s="1" t="s">
        <v>61</v>
      </c>
      <c r="G3171" s="1" t="s">
        <v>70</v>
      </c>
      <c r="H3171" s="1" t="s">
        <v>71</v>
      </c>
      <c r="I3171" s="1" t="s">
        <v>64</v>
      </c>
      <c r="J3171" s="1" t="s">
        <v>64</v>
      </c>
      <c r="K3171" s="1" t="s">
        <v>47</v>
      </c>
      <c r="L3171" s="1" t="s">
        <v>32</v>
      </c>
      <c r="M3171" s="1" t="s">
        <v>417</v>
      </c>
      <c r="N3171" s="1" t="s">
        <v>418</v>
      </c>
      <c r="O3171" s="1" t="s">
        <v>74</v>
      </c>
      <c r="P3171" s="1" t="s">
        <v>75</v>
      </c>
      <c r="Q3171" s="1" t="s">
        <v>76</v>
      </c>
      <c r="R3171" s="1"/>
      <c r="S3171" s="1"/>
      <c r="T3171" s="1"/>
      <c r="U3171" s="1" t="s">
        <v>38</v>
      </c>
      <c r="V3171" s="1" t="s">
        <v>39</v>
      </c>
    </row>
    <row r="3172" spans="1:22" x14ac:dyDescent="0.25">
      <c r="A3172" s="1">
        <v>2016109391</v>
      </c>
      <c r="B3172" s="1" t="s">
        <v>3795</v>
      </c>
      <c r="C3172" s="1" t="s">
        <v>81</v>
      </c>
      <c r="D3172" s="1" t="s">
        <v>82</v>
      </c>
      <c r="E3172" s="1" t="s">
        <v>114</v>
      </c>
      <c r="F3172" s="1" t="s">
        <v>200</v>
      </c>
      <c r="G3172" s="1" t="s">
        <v>201</v>
      </c>
      <c r="H3172" s="1" t="s">
        <v>202</v>
      </c>
      <c r="I3172" s="1" t="s">
        <v>106</v>
      </c>
      <c r="J3172" s="1" t="s">
        <v>115</v>
      </c>
      <c r="K3172" s="1" t="s">
        <v>47</v>
      </c>
      <c r="L3172" s="1" t="s">
        <v>32</v>
      </c>
      <c r="M3172" s="1" t="s">
        <v>417</v>
      </c>
      <c r="N3172" s="1" t="s">
        <v>3796</v>
      </c>
      <c r="O3172" s="1" t="s">
        <v>122</v>
      </c>
      <c r="P3172" s="1" t="s">
        <v>273</v>
      </c>
      <c r="Q3172" s="1" t="s">
        <v>369</v>
      </c>
      <c r="R3172" s="1"/>
      <c r="S3172" s="1"/>
      <c r="T3172" s="1"/>
      <c r="U3172" s="1" t="s">
        <v>38</v>
      </c>
      <c r="V3172" s="1" t="s">
        <v>39</v>
      </c>
    </row>
    <row r="3173" spans="1:22" x14ac:dyDescent="0.25">
      <c r="A3173" s="1">
        <v>2016109393</v>
      </c>
      <c r="B3173" s="1" t="s">
        <v>3797</v>
      </c>
      <c r="C3173" s="1" t="s">
        <v>23</v>
      </c>
      <c r="D3173" s="1" t="s">
        <v>54</v>
      </c>
      <c r="E3173" s="1" t="s">
        <v>55</v>
      </c>
      <c r="F3173" s="1" t="s">
        <v>61</v>
      </c>
      <c r="G3173" s="1" t="s">
        <v>70</v>
      </c>
      <c r="H3173" s="1" t="s">
        <v>71</v>
      </c>
      <c r="I3173" s="1" t="s">
        <v>387</v>
      </c>
      <c r="J3173" s="1" t="s">
        <v>593</v>
      </c>
      <c r="K3173" s="1" t="s">
        <v>121</v>
      </c>
      <c r="L3173" s="1" t="s">
        <v>32</v>
      </c>
      <c r="M3173" s="1" t="s">
        <v>111</v>
      </c>
      <c r="N3173" s="1" t="s">
        <v>112</v>
      </c>
      <c r="O3173" s="1" t="s">
        <v>35</v>
      </c>
      <c r="P3173" s="1" t="s">
        <v>184</v>
      </c>
      <c r="Q3173" s="1" t="s">
        <v>216</v>
      </c>
      <c r="R3173" s="1"/>
      <c r="S3173" s="1"/>
      <c r="T3173" s="1"/>
      <c r="U3173" s="1" t="s">
        <v>38</v>
      </c>
      <c r="V3173" s="1" t="s">
        <v>39</v>
      </c>
    </row>
    <row r="3174" spans="1:22" x14ac:dyDescent="0.25">
      <c r="A3174" s="1">
        <v>2016109396</v>
      </c>
      <c r="B3174" s="1" t="s">
        <v>3798</v>
      </c>
      <c r="C3174" s="1" t="s">
        <v>41</v>
      </c>
      <c r="D3174" s="1" t="s">
        <v>59</v>
      </c>
      <c r="E3174" s="1" t="s">
        <v>60</v>
      </c>
      <c r="F3174" s="1" t="s">
        <v>200</v>
      </c>
      <c r="G3174" s="1" t="s">
        <v>201</v>
      </c>
      <c r="H3174" s="1" t="s">
        <v>202</v>
      </c>
      <c r="I3174" s="1" t="s">
        <v>251</v>
      </c>
      <c r="J3174" s="1" t="s">
        <v>252</v>
      </c>
      <c r="K3174" s="1" t="s">
        <v>156</v>
      </c>
      <c r="L3174" s="1" t="s">
        <v>32</v>
      </c>
      <c r="M3174" s="1" t="s">
        <v>84</v>
      </c>
      <c r="N3174" s="1" t="s">
        <v>675</v>
      </c>
      <c r="O3174" s="1" t="s">
        <v>143</v>
      </c>
      <c r="P3174" s="1" t="s">
        <v>296</v>
      </c>
      <c r="Q3174" s="1" t="s">
        <v>406</v>
      </c>
      <c r="R3174" s="1"/>
      <c r="S3174" s="1"/>
      <c r="T3174" s="1"/>
      <c r="U3174" s="1" t="s">
        <v>38</v>
      </c>
      <c r="V3174" s="1" t="s">
        <v>39</v>
      </c>
    </row>
    <row r="3175" spans="1:22" x14ac:dyDescent="0.25">
      <c r="A3175" s="1">
        <v>2016109398</v>
      </c>
      <c r="B3175" s="1" t="s">
        <v>3799</v>
      </c>
      <c r="C3175" s="1" t="s">
        <v>41</v>
      </c>
      <c r="D3175" s="1" t="s">
        <v>59</v>
      </c>
      <c r="E3175" s="1" t="s">
        <v>192</v>
      </c>
      <c r="F3175" s="1" t="s">
        <v>26</v>
      </c>
      <c r="G3175" s="1" t="s">
        <v>27</v>
      </c>
      <c r="H3175" s="1" t="s">
        <v>206</v>
      </c>
      <c r="I3175" s="1" t="s">
        <v>1207</v>
      </c>
      <c r="J3175" s="1" t="s">
        <v>1207</v>
      </c>
      <c r="K3175" s="1" t="s">
        <v>156</v>
      </c>
      <c r="L3175" s="1" t="s">
        <v>32</v>
      </c>
      <c r="M3175" s="1" t="s">
        <v>33</v>
      </c>
      <c r="N3175" s="1" t="s">
        <v>34</v>
      </c>
      <c r="O3175" s="1" t="s">
        <v>122</v>
      </c>
      <c r="P3175" s="1" t="s">
        <v>273</v>
      </c>
      <c r="Q3175" s="1" t="s">
        <v>274</v>
      </c>
      <c r="R3175" s="1"/>
      <c r="S3175" s="1"/>
      <c r="T3175" s="1"/>
      <c r="U3175" s="1" t="s">
        <v>38</v>
      </c>
      <c r="V3175" s="1" t="s">
        <v>39</v>
      </c>
    </row>
    <row r="3176" spans="1:22" x14ac:dyDescent="0.25">
      <c r="A3176" s="1">
        <v>2016109404</v>
      </c>
      <c r="B3176" s="1" t="s">
        <v>3800</v>
      </c>
      <c r="C3176" s="1" t="s">
        <v>23</v>
      </c>
      <c r="D3176" s="1" t="s">
        <v>54</v>
      </c>
      <c r="E3176" s="1" t="s">
        <v>55</v>
      </c>
      <c r="F3176" s="1" t="s">
        <v>26</v>
      </c>
      <c r="G3176" s="1" t="s">
        <v>27</v>
      </c>
      <c r="H3176" s="1" t="s">
        <v>263</v>
      </c>
      <c r="I3176" s="1" t="s">
        <v>119</v>
      </c>
      <c r="J3176" s="1" t="s">
        <v>170</v>
      </c>
      <c r="K3176" s="1" t="s">
        <v>121</v>
      </c>
      <c r="L3176" s="1" t="s">
        <v>32</v>
      </c>
      <c r="M3176" s="1" t="s">
        <v>48</v>
      </c>
      <c r="N3176" s="1" t="s">
        <v>79</v>
      </c>
      <c r="O3176" s="1" t="s">
        <v>50</v>
      </c>
      <c r="P3176" s="1" t="s">
        <v>56</v>
      </c>
      <c r="Q3176" s="1" t="s">
        <v>428</v>
      </c>
      <c r="R3176" s="1"/>
      <c r="S3176" s="1"/>
      <c r="T3176" s="1"/>
      <c r="U3176" s="1" t="s">
        <v>39</v>
      </c>
      <c r="V3176" s="1" t="s">
        <v>38</v>
      </c>
    </row>
    <row r="3177" spans="1:22" x14ac:dyDescent="0.25">
      <c r="A3177" s="1">
        <v>2016109406</v>
      </c>
      <c r="B3177" s="1" t="s">
        <v>3801</v>
      </c>
      <c r="C3177" s="1" t="s">
        <v>41</v>
      </c>
      <c r="D3177" s="1" t="s">
        <v>59</v>
      </c>
      <c r="E3177" s="1" t="s">
        <v>192</v>
      </c>
      <c r="F3177" s="1" t="s">
        <v>26</v>
      </c>
      <c r="G3177" s="1" t="s">
        <v>238</v>
      </c>
      <c r="H3177" s="1" t="s">
        <v>239</v>
      </c>
      <c r="I3177" s="1" t="s">
        <v>119</v>
      </c>
      <c r="J3177" s="1" t="s">
        <v>170</v>
      </c>
      <c r="K3177" s="1" t="s">
        <v>121</v>
      </c>
      <c r="L3177" s="1" t="s">
        <v>32</v>
      </c>
      <c r="M3177" s="1" t="s">
        <v>84</v>
      </c>
      <c r="N3177" s="1" t="s">
        <v>85</v>
      </c>
      <c r="O3177" s="1" t="s">
        <v>50</v>
      </c>
      <c r="P3177" s="1" t="s">
        <v>56</v>
      </c>
      <c r="Q3177" s="1" t="s">
        <v>57</v>
      </c>
      <c r="R3177" s="1"/>
      <c r="S3177" s="1"/>
      <c r="T3177" s="1"/>
      <c r="U3177" s="1" t="s">
        <v>38</v>
      </c>
      <c r="V3177" s="1" t="s">
        <v>39</v>
      </c>
    </row>
    <row r="3178" spans="1:22" x14ac:dyDescent="0.25">
      <c r="A3178" s="1">
        <v>2016109411</v>
      </c>
      <c r="B3178" s="1" t="s">
        <v>3802</v>
      </c>
      <c r="C3178" s="1" t="s">
        <v>23</v>
      </c>
      <c r="D3178" s="1" t="s">
        <v>68</v>
      </c>
      <c r="E3178" s="1" t="s">
        <v>117</v>
      </c>
      <c r="F3178" s="1" t="s">
        <v>26</v>
      </c>
      <c r="G3178" s="1" t="s">
        <v>238</v>
      </c>
      <c r="H3178" s="1" t="s">
        <v>558</v>
      </c>
      <c r="I3178" s="1" t="s">
        <v>119</v>
      </c>
      <c r="J3178" s="1" t="s">
        <v>170</v>
      </c>
      <c r="K3178" s="1" t="s">
        <v>121</v>
      </c>
      <c r="L3178" s="1" t="s">
        <v>32</v>
      </c>
      <c r="M3178" s="1" t="s">
        <v>48</v>
      </c>
      <c r="N3178" s="1" t="s">
        <v>79</v>
      </c>
      <c r="O3178" s="1" t="s">
        <v>122</v>
      </c>
      <c r="P3178" s="1" t="s">
        <v>210</v>
      </c>
      <c r="Q3178" s="1" t="s">
        <v>1396</v>
      </c>
      <c r="R3178" s="1"/>
      <c r="S3178" s="1"/>
      <c r="T3178" s="1"/>
      <c r="U3178" s="1" t="s">
        <v>39</v>
      </c>
      <c r="V3178" s="1" t="s">
        <v>38</v>
      </c>
    </row>
    <row r="3179" spans="1:22" x14ac:dyDescent="0.25">
      <c r="A3179" s="1">
        <v>2016109422</v>
      </c>
      <c r="B3179" s="1" t="s">
        <v>3803</v>
      </c>
      <c r="C3179" s="1" t="s">
        <v>23</v>
      </c>
      <c r="D3179" s="1" t="s">
        <v>24</v>
      </c>
      <c r="E3179" s="1" t="s">
        <v>93</v>
      </c>
      <c r="F3179" s="1" t="s">
        <v>61</v>
      </c>
      <c r="G3179" s="1" t="s">
        <v>70</v>
      </c>
      <c r="H3179" s="1" t="s">
        <v>71</v>
      </c>
      <c r="I3179" s="1" t="s">
        <v>154</v>
      </c>
      <c r="J3179" s="1" t="s">
        <v>453</v>
      </c>
      <c r="K3179" s="1" t="s">
        <v>156</v>
      </c>
      <c r="L3179" s="1" t="s">
        <v>32</v>
      </c>
      <c r="M3179" s="1" t="s">
        <v>33</v>
      </c>
      <c r="N3179" s="1" t="s">
        <v>34</v>
      </c>
      <c r="O3179" s="1" t="s">
        <v>35</v>
      </c>
      <c r="P3179" s="1" t="s">
        <v>36</v>
      </c>
      <c r="Q3179" s="1" t="s">
        <v>276</v>
      </c>
      <c r="R3179" s="1"/>
      <c r="S3179" s="1"/>
      <c r="T3179" s="1"/>
      <c r="U3179" s="1" t="s">
        <v>38</v>
      </c>
      <c r="V3179" s="1" t="s">
        <v>39</v>
      </c>
    </row>
    <row r="3180" spans="1:22" x14ac:dyDescent="0.25">
      <c r="A3180" s="1">
        <v>2016109423</v>
      </c>
      <c r="B3180" s="1" t="s">
        <v>3804</v>
      </c>
      <c r="C3180" s="1" t="s">
        <v>81</v>
      </c>
      <c r="D3180" s="1" t="s">
        <v>110</v>
      </c>
      <c r="E3180" s="1" t="s">
        <v>110</v>
      </c>
      <c r="F3180" s="1" t="s">
        <v>61</v>
      </c>
      <c r="G3180" s="1" t="s">
        <v>70</v>
      </c>
      <c r="H3180" s="1" t="s">
        <v>71</v>
      </c>
      <c r="I3180" s="1" t="s">
        <v>300</v>
      </c>
      <c r="J3180" s="1" t="s">
        <v>300</v>
      </c>
      <c r="K3180" s="1" t="s">
        <v>31</v>
      </c>
      <c r="L3180" s="1" t="s">
        <v>32</v>
      </c>
      <c r="M3180" s="1" t="s">
        <v>84</v>
      </c>
      <c r="N3180" s="1" t="s">
        <v>85</v>
      </c>
      <c r="O3180" s="1" t="s">
        <v>74</v>
      </c>
      <c r="P3180" s="1" t="s">
        <v>75</v>
      </c>
      <c r="Q3180" s="1" t="s">
        <v>291</v>
      </c>
      <c r="R3180" s="1"/>
      <c r="S3180" s="1"/>
      <c r="T3180" s="1"/>
      <c r="U3180" s="1" t="s">
        <v>38</v>
      </c>
      <c r="V3180" s="1" t="s">
        <v>39</v>
      </c>
    </row>
    <row r="3181" spans="1:22" x14ac:dyDescent="0.25">
      <c r="A3181" s="1">
        <v>2016109426</v>
      </c>
      <c r="B3181" s="1" t="s">
        <v>3805</v>
      </c>
      <c r="C3181" s="1" t="s">
        <v>23</v>
      </c>
      <c r="D3181" s="1" t="s">
        <v>68</v>
      </c>
      <c r="E3181" s="1" t="s">
        <v>98</v>
      </c>
      <c r="F3181" s="1" t="s">
        <v>127</v>
      </c>
      <c r="G3181" s="1" t="s">
        <v>254</v>
      </c>
      <c r="H3181" s="1" t="s">
        <v>255</v>
      </c>
      <c r="I3181" s="1" t="s">
        <v>29</v>
      </c>
      <c r="J3181" s="1" t="s">
        <v>30</v>
      </c>
      <c r="K3181" s="1" t="s">
        <v>31</v>
      </c>
      <c r="L3181" s="1" t="s">
        <v>32</v>
      </c>
      <c r="M3181" s="1" t="s">
        <v>133</v>
      </c>
      <c r="N3181" s="1" t="s">
        <v>256</v>
      </c>
      <c r="O3181" s="1" t="s">
        <v>50</v>
      </c>
      <c r="P3181" s="1" t="s">
        <v>161</v>
      </c>
      <c r="Q3181" s="1" t="s">
        <v>198</v>
      </c>
      <c r="R3181" s="1"/>
      <c r="S3181" s="1"/>
      <c r="T3181" s="1"/>
      <c r="U3181" s="1" t="s">
        <v>38</v>
      </c>
      <c r="V3181" s="1" t="s">
        <v>39</v>
      </c>
    </row>
    <row r="3182" spans="1:22" x14ac:dyDescent="0.25">
      <c r="A3182" s="1">
        <v>2016109446</v>
      </c>
      <c r="B3182" s="1" t="s">
        <v>3806</v>
      </c>
      <c r="C3182" s="1" t="s">
        <v>23</v>
      </c>
      <c r="D3182" s="1" t="s">
        <v>68</v>
      </c>
      <c r="E3182" s="1" t="s">
        <v>117</v>
      </c>
      <c r="F3182" s="1" t="s">
        <v>26</v>
      </c>
      <c r="G3182" s="1" t="s">
        <v>238</v>
      </c>
      <c r="H3182" s="1" t="s">
        <v>558</v>
      </c>
      <c r="I3182" s="1" t="s">
        <v>119</v>
      </c>
      <c r="J3182" s="1" t="s">
        <v>120</v>
      </c>
      <c r="K3182" s="1" t="s">
        <v>121</v>
      </c>
      <c r="L3182" s="1" t="s">
        <v>32</v>
      </c>
      <c r="M3182" s="1" t="s">
        <v>84</v>
      </c>
      <c r="N3182" s="1" t="s">
        <v>85</v>
      </c>
      <c r="O3182" s="1" t="s">
        <v>122</v>
      </c>
      <c r="P3182" s="1" t="s">
        <v>123</v>
      </c>
      <c r="Q3182" s="1" t="s">
        <v>1864</v>
      </c>
      <c r="R3182" s="1"/>
      <c r="S3182" s="1"/>
      <c r="T3182" s="1"/>
      <c r="U3182" s="1" t="s">
        <v>38</v>
      </c>
      <c r="V3182" s="1" t="s">
        <v>39</v>
      </c>
    </row>
    <row r="3183" spans="1:22" x14ac:dyDescent="0.25">
      <c r="A3183" s="1">
        <v>2016109453</v>
      </c>
      <c r="B3183" s="1" t="s">
        <v>3807</v>
      </c>
      <c r="C3183" s="1" t="s">
        <v>81</v>
      </c>
      <c r="D3183" s="1" t="s">
        <v>82</v>
      </c>
      <c r="E3183" s="1" t="s">
        <v>83</v>
      </c>
      <c r="F3183" s="1" t="s">
        <v>1005</v>
      </c>
      <c r="G3183" s="1" t="s">
        <v>1083</v>
      </c>
      <c r="H3183" s="1" t="s">
        <v>1084</v>
      </c>
      <c r="I3183" s="1" t="s">
        <v>196</v>
      </c>
      <c r="J3183" s="1" t="s">
        <v>196</v>
      </c>
      <c r="K3183" s="1" t="s">
        <v>196</v>
      </c>
      <c r="L3183" s="1" t="s">
        <v>32</v>
      </c>
      <c r="M3183" s="1" t="s">
        <v>84</v>
      </c>
      <c r="N3183" s="1" t="s">
        <v>441</v>
      </c>
      <c r="O3183" s="1" t="s">
        <v>86</v>
      </c>
      <c r="P3183" s="1" t="s">
        <v>1085</v>
      </c>
      <c r="Q3183" s="1" t="s">
        <v>1507</v>
      </c>
      <c r="R3183" s="1"/>
      <c r="S3183" s="1"/>
      <c r="T3183" s="1"/>
      <c r="U3183" s="1" t="s">
        <v>38</v>
      </c>
      <c r="V3183" s="1" t="s">
        <v>39</v>
      </c>
    </row>
    <row r="3184" spans="1:22" x14ac:dyDescent="0.25">
      <c r="A3184" s="1">
        <v>2016109457</v>
      </c>
      <c r="B3184" s="1" t="s">
        <v>3808</v>
      </c>
      <c r="C3184" s="1" t="s">
        <v>23</v>
      </c>
      <c r="D3184" s="1" t="s">
        <v>24</v>
      </c>
      <c r="E3184" s="1" t="s">
        <v>213</v>
      </c>
      <c r="F3184" s="1" t="s">
        <v>26</v>
      </c>
      <c r="G3184" s="1" t="s">
        <v>27</v>
      </c>
      <c r="H3184" s="1" t="s">
        <v>169</v>
      </c>
      <c r="I3184" s="1" t="s">
        <v>119</v>
      </c>
      <c r="J3184" s="1" t="s">
        <v>170</v>
      </c>
      <c r="K3184" s="1" t="s">
        <v>121</v>
      </c>
      <c r="L3184" s="1" t="s">
        <v>32</v>
      </c>
      <c r="M3184" s="1" t="s">
        <v>48</v>
      </c>
      <c r="N3184" s="1" t="s">
        <v>79</v>
      </c>
      <c r="O3184" s="1" t="s">
        <v>74</v>
      </c>
      <c r="P3184" s="1" t="s">
        <v>95</v>
      </c>
      <c r="Q3184" s="1" t="s">
        <v>208</v>
      </c>
      <c r="R3184" s="1"/>
      <c r="S3184" s="1"/>
      <c r="T3184" s="1"/>
      <c r="U3184" s="1" t="s">
        <v>39</v>
      </c>
      <c r="V3184" s="1" t="s">
        <v>38</v>
      </c>
    </row>
    <row r="3185" spans="1:22" x14ac:dyDescent="0.25">
      <c r="A3185" s="1">
        <v>2016109459</v>
      </c>
      <c r="B3185" s="1" t="s">
        <v>3809</v>
      </c>
      <c r="C3185" s="1" t="s">
        <v>81</v>
      </c>
      <c r="D3185" s="1" t="s">
        <v>110</v>
      </c>
      <c r="E3185" s="1" t="s">
        <v>110</v>
      </c>
      <c r="F3185" s="1" t="s">
        <v>61</v>
      </c>
      <c r="G3185" s="1" t="s">
        <v>70</v>
      </c>
      <c r="H3185" s="1" t="s">
        <v>179</v>
      </c>
      <c r="I3185" s="1" t="s">
        <v>29</v>
      </c>
      <c r="J3185" s="1" t="s">
        <v>30</v>
      </c>
      <c r="K3185" s="1" t="s">
        <v>31</v>
      </c>
      <c r="L3185" s="1" t="s">
        <v>32</v>
      </c>
      <c r="M3185" s="1" t="s">
        <v>33</v>
      </c>
      <c r="N3185" s="1" t="s">
        <v>34</v>
      </c>
      <c r="O3185" s="1" t="s">
        <v>35</v>
      </c>
      <c r="P3185" s="1" t="s">
        <v>36</v>
      </c>
      <c r="Q3185" s="1" t="s">
        <v>276</v>
      </c>
      <c r="R3185" s="1"/>
      <c r="S3185" s="1"/>
      <c r="T3185" s="1"/>
      <c r="U3185" s="1" t="s">
        <v>38</v>
      </c>
      <c r="V3185" s="1" t="s">
        <v>39</v>
      </c>
    </row>
    <row r="3186" spans="1:22" x14ac:dyDescent="0.25">
      <c r="A3186" s="1">
        <v>2016109464</v>
      </c>
      <c r="B3186" s="1" t="s">
        <v>3810</v>
      </c>
      <c r="C3186" s="1" t="s">
        <v>23</v>
      </c>
      <c r="D3186" s="1" t="s">
        <v>24</v>
      </c>
      <c r="E3186" s="1" t="s">
        <v>93</v>
      </c>
      <c r="F3186" s="1" t="s">
        <v>61</v>
      </c>
      <c r="G3186" s="1" t="s">
        <v>70</v>
      </c>
      <c r="H3186" s="1" t="s">
        <v>71</v>
      </c>
      <c r="I3186" s="1" t="s">
        <v>2217</v>
      </c>
      <c r="J3186" s="1" t="s">
        <v>2217</v>
      </c>
      <c r="K3186" s="1" t="s">
        <v>47</v>
      </c>
      <c r="L3186" s="1" t="s">
        <v>32</v>
      </c>
      <c r="M3186" s="1" t="s">
        <v>33</v>
      </c>
      <c r="N3186" s="1" t="s">
        <v>34</v>
      </c>
      <c r="O3186" s="1" t="s">
        <v>35</v>
      </c>
      <c r="P3186" s="1" t="s">
        <v>36</v>
      </c>
      <c r="Q3186" s="1" t="s">
        <v>276</v>
      </c>
      <c r="R3186" s="1"/>
      <c r="S3186" s="1"/>
      <c r="T3186" s="1"/>
      <c r="U3186" s="1" t="s">
        <v>38</v>
      </c>
      <c r="V3186" s="1" t="s">
        <v>39</v>
      </c>
    </row>
    <row r="3187" spans="1:22" x14ac:dyDescent="0.25">
      <c r="A3187" s="1">
        <v>2016109469</v>
      </c>
      <c r="B3187" s="1" t="s">
        <v>3811</v>
      </c>
      <c r="C3187" s="1" t="s">
        <v>41</v>
      </c>
      <c r="D3187" s="1" t="s">
        <v>126</v>
      </c>
      <c r="E3187" s="1" t="s">
        <v>126</v>
      </c>
      <c r="F3187" s="1" t="s">
        <v>26</v>
      </c>
      <c r="G3187" s="1" t="s">
        <v>238</v>
      </c>
      <c r="H3187" s="1" t="s">
        <v>558</v>
      </c>
      <c r="I3187" s="1" t="s">
        <v>287</v>
      </c>
      <c r="J3187" s="1" t="s">
        <v>495</v>
      </c>
      <c r="K3187" s="1" t="s">
        <v>121</v>
      </c>
      <c r="L3187" s="1" t="s">
        <v>32</v>
      </c>
      <c r="M3187" s="1" t="s">
        <v>33</v>
      </c>
      <c r="N3187" s="1" t="s">
        <v>34</v>
      </c>
      <c r="O3187" s="1" t="s">
        <v>122</v>
      </c>
      <c r="P3187" s="1" t="s">
        <v>186</v>
      </c>
      <c r="Q3187" s="1" t="s">
        <v>534</v>
      </c>
      <c r="R3187" s="1"/>
      <c r="S3187" s="1"/>
      <c r="T3187" s="1"/>
      <c r="U3187" s="1" t="s">
        <v>38</v>
      </c>
      <c r="V3187" s="1" t="s">
        <v>39</v>
      </c>
    </row>
    <row r="3188" spans="1:22" x14ac:dyDescent="0.25">
      <c r="A3188" s="1">
        <v>2016109473</v>
      </c>
      <c r="B3188" s="1" t="s">
        <v>3812</v>
      </c>
      <c r="C3188" s="1" t="s">
        <v>81</v>
      </c>
      <c r="D3188" s="1" t="s">
        <v>82</v>
      </c>
      <c r="E3188" s="1" t="s">
        <v>83</v>
      </c>
      <c r="F3188" s="1" t="s">
        <v>61</v>
      </c>
      <c r="G3188" s="1" t="s">
        <v>70</v>
      </c>
      <c r="H3188" s="1" t="s">
        <v>71</v>
      </c>
      <c r="I3188" s="1" t="s">
        <v>106</v>
      </c>
      <c r="J3188" s="1" t="s">
        <v>107</v>
      </c>
      <c r="K3188" s="1" t="s">
        <v>47</v>
      </c>
      <c r="L3188" s="1" t="s">
        <v>32</v>
      </c>
      <c r="M3188" s="1" t="s">
        <v>469</v>
      </c>
      <c r="N3188" s="1" t="s">
        <v>470</v>
      </c>
      <c r="O3188" s="1" t="s">
        <v>74</v>
      </c>
      <c r="P3188" s="1" t="s">
        <v>75</v>
      </c>
      <c r="Q3188" s="1" t="s">
        <v>350</v>
      </c>
      <c r="R3188" s="1"/>
      <c r="S3188" s="1"/>
      <c r="T3188" s="1"/>
      <c r="U3188" s="1" t="s">
        <v>38</v>
      </c>
      <c r="V3188" s="1" t="s">
        <v>39</v>
      </c>
    </row>
    <row r="3189" spans="1:22" x14ac:dyDescent="0.25">
      <c r="A3189" s="1">
        <v>2016109481</v>
      </c>
      <c r="B3189" s="1" t="s">
        <v>3813</v>
      </c>
      <c r="C3189" s="1" t="s">
        <v>41</v>
      </c>
      <c r="D3189" s="1" t="s">
        <v>42</v>
      </c>
      <c r="E3189" s="1" t="s">
        <v>42</v>
      </c>
      <c r="F3189" s="1" t="s">
        <v>127</v>
      </c>
      <c r="G3189" s="1" t="s">
        <v>366</v>
      </c>
      <c r="H3189" s="1" t="s">
        <v>366</v>
      </c>
      <c r="I3189" s="1" t="s">
        <v>29</v>
      </c>
      <c r="J3189" s="1" t="s">
        <v>30</v>
      </c>
      <c r="K3189" s="1" t="s">
        <v>31</v>
      </c>
      <c r="L3189" s="1" t="s">
        <v>32</v>
      </c>
      <c r="M3189" s="1" t="s">
        <v>133</v>
      </c>
      <c r="N3189" s="1" t="s">
        <v>367</v>
      </c>
      <c r="O3189" s="1" t="s">
        <v>135</v>
      </c>
      <c r="P3189" s="1" t="s">
        <v>496</v>
      </c>
      <c r="Q3189" s="1" t="s">
        <v>496</v>
      </c>
      <c r="R3189" s="1"/>
      <c r="S3189" s="1"/>
      <c r="T3189" s="1"/>
      <c r="U3189" s="1" t="s">
        <v>38</v>
      </c>
      <c r="V3189" s="1" t="s">
        <v>39</v>
      </c>
    </row>
    <row r="3190" spans="1:22" x14ac:dyDescent="0.25">
      <c r="A3190" s="1">
        <v>2016109486</v>
      </c>
      <c r="B3190" s="1" t="s">
        <v>3814</v>
      </c>
      <c r="C3190" s="1" t="s">
        <v>23</v>
      </c>
      <c r="D3190" s="1" t="s">
        <v>164</v>
      </c>
      <c r="E3190" s="1" t="s">
        <v>281</v>
      </c>
      <c r="F3190" s="1" t="s">
        <v>61</v>
      </c>
      <c r="G3190" s="1" t="s">
        <v>70</v>
      </c>
      <c r="H3190" s="1" t="s">
        <v>71</v>
      </c>
      <c r="I3190" s="1" t="s">
        <v>72</v>
      </c>
      <c r="J3190" s="1" t="s">
        <v>72</v>
      </c>
      <c r="K3190" s="1" t="s">
        <v>72</v>
      </c>
      <c r="L3190" s="1" t="s">
        <v>32</v>
      </c>
      <c r="M3190" s="1" t="s">
        <v>73</v>
      </c>
      <c r="N3190" s="1" t="s">
        <v>73</v>
      </c>
      <c r="O3190" s="1" t="s">
        <v>35</v>
      </c>
      <c r="P3190" s="1" t="s">
        <v>36</v>
      </c>
      <c r="Q3190" s="1" t="s">
        <v>276</v>
      </c>
      <c r="R3190" s="1"/>
      <c r="S3190" s="1"/>
      <c r="T3190" s="1"/>
      <c r="U3190" s="1" t="s">
        <v>38</v>
      </c>
      <c r="V3190" s="1" t="s">
        <v>39</v>
      </c>
    </row>
    <row r="3191" spans="1:22" x14ac:dyDescent="0.25">
      <c r="A3191" s="1">
        <v>2016109487</v>
      </c>
      <c r="B3191" s="1" t="s">
        <v>3815</v>
      </c>
      <c r="C3191" s="1" t="s">
        <v>23</v>
      </c>
      <c r="D3191" s="1" t="s">
        <v>24</v>
      </c>
      <c r="E3191" s="1" t="s">
        <v>174</v>
      </c>
      <c r="F3191" s="1" t="s">
        <v>127</v>
      </c>
      <c r="G3191" s="1" t="s">
        <v>254</v>
      </c>
      <c r="H3191" s="1" t="s">
        <v>255</v>
      </c>
      <c r="I3191" s="1" t="s">
        <v>196</v>
      </c>
      <c r="J3191" s="1" t="s">
        <v>196</v>
      </c>
      <c r="K3191" s="1" t="s">
        <v>196</v>
      </c>
      <c r="L3191" s="1" t="s">
        <v>32</v>
      </c>
      <c r="M3191" s="1" t="s">
        <v>84</v>
      </c>
      <c r="N3191" s="1" t="s">
        <v>197</v>
      </c>
      <c r="O3191" s="1" t="s">
        <v>74</v>
      </c>
      <c r="P3191" s="1" t="s">
        <v>95</v>
      </c>
      <c r="Q3191" s="1" t="s">
        <v>208</v>
      </c>
      <c r="R3191" s="1" t="s">
        <v>89</v>
      </c>
      <c r="S3191" s="1" t="s">
        <v>846</v>
      </c>
      <c r="T3191" s="1" t="s">
        <v>903</v>
      </c>
      <c r="U3191" s="1" t="s">
        <v>38</v>
      </c>
      <c r="V3191" s="1" t="s">
        <v>39</v>
      </c>
    </row>
    <row r="3192" spans="1:22" x14ac:dyDescent="0.25">
      <c r="A3192" s="1">
        <v>2016109493</v>
      </c>
      <c r="B3192" s="1" t="s">
        <v>3816</v>
      </c>
      <c r="C3192" s="1" t="s">
        <v>23</v>
      </c>
      <c r="D3192" s="1" t="s">
        <v>54</v>
      </c>
      <c r="E3192" s="1" t="s">
        <v>55</v>
      </c>
      <c r="F3192" s="1" t="s">
        <v>26</v>
      </c>
      <c r="G3192" s="1" t="s">
        <v>27</v>
      </c>
      <c r="H3192" s="1" t="s">
        <v>28</v>
      </c>
      <c r="I3192" s="1" t="s">
        <v>106</v>
      </c>
      <c r="J3192" s="1" t="s">
        <v>115</v>
      </c>
      <c r="K3192" s="1" t="s">
        <v>47</v>
      </c>
      <c r="L3192" s="1" t="s">
        <v>32</v>
      </c>
      <c r="M3192" s="1" t="s">
        <v>33</v>
      </c>
      <c r="N3192" s="1" t="s">
        <v>34</v>
      </c>
      <c r="O3192" s="1" t="s">
        <v>50</v>
      </c>
      <c r="P3192" s="1" t="s">
        <v>65</v>
      </c>
      <c r="Q3192" s="1" t="s">
        <v>742</v>
      </c>
      <c r="R3192" s="1" t="s">
        <v>122</v>
      </c>
      <c r="S3192" s="1" t="s">
        <v>186</v>
      </c>
      <c r="T3192" s="1" t="s">
        <v>229</v>
      </c>
      <c r="U3192" s="1" t="s">
        <v>38</v>
      </c>
      <c r="V3192" s="1" t="s">
        <v>39</v>
      </c>
    </row>
    <row r="3193" spans="1:22" x14ac:dyDescent="0.25">
      <c r="A3193" s="1">
        <v>2016109494</v>
      </c>
      <c r="B3193" s="1" t="s">
        <v>3817</v>
      </c>
      <c r="C3193" s="1" t="s">
        <v>23</v>
      </c>
      <c r="D3193" s="1" t="s">
        <v>164</v>
      </c>
      <c r="E3193" s="1" t="s">
        <v>402</v>
      </c>
      <c r="F3193" s="1" t="s">
        <v>26</v>
      </c>
      <c r="G3193" s="1" t="s">
        <v>27</v>
      </c>
      <c r="H3193" s="1" t="s">
        <v>1127</v>
      </c>
      <c r="I3193" s="1" t="s">
        <v>130</v>
      </c>
      <c r="J3193" s="1" t="s">
        <v>562</v>
      </c>
      <c r="K3193" s="1" t="s">
        <v>132</v>
      </c>
      <c r="L3193" s="1" t="s">
        <v>32</v>
      </c>
      <c r="M3193" s="1" t="s">
        <v>33</v>
      </c>
      <c r="N3193" s="1" t="s">
        <v>34</v>
      </c>
      <c r="O3193" s="1" t="s">
        <v>89</v>
      </c>
      <c r="P3193" s="1" t="s">
        <v>362</v>
      </c>
      <c r="Q3193" s="1" t="s">
        <v>363</v>
      </c>
      <c r="R3193" s="1" t="s">
        <v>122</v>
      </c>
      <c r="S3193" s="1" t="s">
        <v>273</v>
      </c>
      <c r="T3193" s="1" t="s">
        <v>369</v>
      </c>
      <c r="U3193" s="1" t="s">
        <v>38</v>
      </c>
      <c r="V3193" s="1" t="s">
        <v>39</v>
      </c>
    </row>
    <row r="3194" spans="1:22" x14ac:dyDescent="0.25">
      <c r="A3194" s="1">
        <v>2016109500</v>
      </c>
      <c r="B3194" s="1" t="s">
        <v>3818</v>
      </c>
      <c r="C3194" s="1" t="s">
        <v>23</v>
      </c>
      <c r="D3194" s="1" t="s">
        <v>68</v>
      </c>
      <c r="E3194" s="1" t="s">
        <v>98</v>
      </c>
      <c r="F3194" s="1" t="s">
        <v>127</v>
      </c>
      <c r="G3194" s="1" t="s">
        <v>254</v>
      </c>
      <c r="H3194" s="1" t="s">
        <v>255</v>
      </c>
      <c r="I3194" s="1" t="s">
        <v>287</v>
      </c>
      <c r="J3194" s="1" t="s">
        <v>495</v>
      </c>
      <c r="K3194" s="1" t="s">
        <v>121</v>
      </c>
      <c r="L3194" s="1" t="s">
        <v>32</v>
      </c>
      <c r="M3194" s="1" t="s">
        <v>133</v>
      </c>
      <c r="N3194" s="1" t="s">
        <v>256</v>
      </c>
      <c r="O3194" s="1" t="s">
        <v>50</v>
      </c>
      <c r="P3194" s="1" t="s">
        <v>161</v>
      </c>
      <c r="Q3194" s="1" t="s">
        <v>198</v>
      </c>
      <c r="R3194" s="1"/>
      <c r="S3194" s="1"/>
      <c r="T3194" s="1"/>
      <c r="U3194" s="1" t="s">
        <v>38</v>
      </c>
      <c r="V3194" s="1" t="s">
        <v>39</v>
      </c>
    </row>
    <row r="3195" spans="1:22" x14ac:dyDescent="0.25">
      <c r="A3195" s="1">
        <v>2016109502</v>
      </c>
      <c r="B3195" s="1" t="s">
        <v>3819</v>
      </c>
      <c r="C3195" s="1" t="s">
        <v>41</v>
      </c>
      <c r="D3195" s="1" t="s">
        <v>59</v>
      </c>
      <c r="E3195" s="1" t="s">
        <v>60</v>
      </c>
      <c r="F3195" s="1" t="s">
        <v>26</v>
      </c>
      <c r="G3195" s="1" t="s">
        <v>27</v>
      </c>
      <c r="H3195" s="1" t="s">
        <v>94</v>
      </c>
      <c r="I3195" s="1" t="s">
        <v>130</v>
      </c>
      <c r="J3195" s="1" t="s">
        <v>642</v>
      </c>
      <c r="K3195" s="1" t="s">
        <v>132</v>
      </c>
      <c r="L3195" s="1" t="s">
        <v>32</v>
      </c>
      <c r="M3195" s="1" t="s">
        <v>33</v>
      </c>
      <c r="N3195" s="1" t="s">
        <v>34</v>
      </c>
      <c r="O3195" s="1" t="s">
        <v>50</v>
      </c>
      <c r="P3195" s="1" t="s">
        <v>161</v>
      </c>
      <c r="Q3195" s="1" t="s">
        <v>1488</v>
      </c>
      <c r="R3195" s="1" t="s">
        <v>74</v>
      </c>
      <c r="S3195" s="1" t="s">
        <v>95</v>
      </c>
      <c r="T3195" s="1" t="s">
        <v>856</v>
      </c>
      <c r="U3195" s="1" t="s">
        <v>38</v>
      </c>
      <c r="V3195" s="1" t="s">
        <v>39</v>
      </c>
    </row>
    <row r="3196" spans="1:22" x14ac:dyDescent="0.25">
      <c r="A3196" s="1">
        <v>2016109511</v>
      </c>
      <c r="B3196" s="1" t="s">
        <v>3820</v>
      </c>
      <c r="C3196" s="1" t="s">
        <v>41</v>
      </c>
      <c r="D3196" s="1" t="s">
        <v>42</v>
      </c>
      <c r="E3196" s="1" t="s">
        <v>42</v>
      </c>
      <c r="F3196" s="1" t="s">
        <v>26</v>
      </c>
      <c r="G3196" s="1" t="s">
        <v>238</v>
      </c>
      <c r="H3196" s="1" t="s">
        <v>239</v>
      </c>
      <c r="I3196" s="1" t="s">
        <v>119</v>
      </c>
      <c r="J3196" s="1" t="s">
        <v>170</v>
      </c>
      <c r="K3196" s="1" t="s">
        <v>121</v>
      </c>
      <c r="L3196" s="1" t="s">
        <v>32</v>
      </c>
      <c r="M3196" s="1" t="s">
        <v>48</v>
      </c>
      <c r="N3196" s="1" t="s">
        <v>79</v>
      </c>
      <c r="O3196" s="1" t="s">
        <v>50</v>
      </c>
      <c r="P3196" s="1" t="s">
        <v>56</v>
      </c>
      <c r="Q3196" s="1" t="s">
        <v>57</v>
      </c>
      <c r="R3196" s="1"/>
      <c r="S3196" s="1"/>
      <c r="T3196" s="1"/>
      <c r="U3196" s="1" t="s">
        <v>38</v>
      </c>
      <c r="V3196" s="1" t="s">
        <v>39</v>
      </c>
    </row>
    <row r="3197" spans="1:22" x14ac:dyDescent="0.25">
      <c r="A3197" s="1">
        <v>2016109513</v>
      </c>
      <c r="B3197" s="1" t="s">
        <v>3821</v>
      </c>
      <c r="C3197" s="1" t="s">
        <v>23</v>
      </c>
      <c r="D3197" s="1" t="s">
        <v>24</v>
      </c>
      <c r="E3197" s="1" t="s">
        <v>213</v>
      </c>
      <c r="F3197" s="1" t="s">
        <v>61</v>
      </c>
      <c r="G3197" s="1" t="s">
        <v>70</v>
      </c>
      <c r="H3197" s="1" t="s">
        <v>71</v>
      </c>
      <c r="I3197" s="1" t="s">
        <v>251</v>
      </c>
      <c r="J3197" s="1" t="s">
        <v>252</v>
      </c>
      <c r="K3197" s="1" t="s">
        <v>156</v>
      </c>
      <c r="L3197" s="1" t="s">
        <v>32</v>
      </c>
      <c r="M3197" s="1" t="s">
        <v>33</v>
      </c>
      <c r="N3197" s="1" t="s">
        <v>34</v>
      </c>
      <c r="O3197" s="1" t="s">
        <v>74</v>
      </c>
      <c r="P3197" s="1" t="s">
        <v>75</v>
      </c>
      <c r="Q3197" s="1" t="s">
        <v>291</v>
      </c>
      <c r="R3197" s="1" t="s">
        <v>89</v>
      </c>
      <c r="S3197" s="1" t="s">
        <v>90</v>
      </c>
      <c r="T3197" s="1" t="s">
        <v>91</v>
      </c>
      <c r="U3197" s="1" t="s">
        <v>38</v>
      </c>
      <c r="V3197" s="1" t="s">
        <v>39</v>
      </c>
    </row>
    <row r="3198" spans="1:22" x14ac:dyDescent="0.25">
      <c r="A3198" s="1">
        <v>2016109515</v>
      </c>
      <c r="B3198" s="1" t="s">
        <v>3822</v>
      </c>
      <c r="C3198" s="1" t="s">
        <v>23</v>
      </c>
      <c r="D3198" s="1" t="s">
        <v>68</v>
      </c>
      <c r="E3198" s="1" t="s">
        <v>98</v>
      </c>
      <c r="F3198" s="1" t="s">
        <v>200</v>
      </c>
      <c r="G3198" s="1" t="s">
        <v>201</v>
      </c>
      <c r="H3198" s="1" t="s">
        <v>202</v>
      </c>
      <c r="I3198" s="1" t="s">
        <v>673</v>
      </c>
      <c r="J3198" s="1" t="s">
        <v>1019</v>
      </c>
      <c r="K3198" s="1" t="s">
        <v>156</v>
      </c>
      <c r="L3198" s="1" t="s">
        <v>32</v>
      </c>
      <c r="M3198" s="1" t="s">
        <v>84</v>
      </c>
      <c r="N3198" s="1" t="s">
        <v>675</v>
      </c>
      <c r="O3198" s="1" t="s">
        <v>143</v>
      </c>
      <c r="P3198" s="1" t="s">
        <v>296</v>
      </c>
      <c r="Q3198" s="1" t="s">
        <v>394</v>
      </c>
      <c r="R3198" s="1"/>
      <c r="S3198" s="1"/>
      <c r="T3198" s="1"/>
      <c r="U3198" s="1" t="s">
        <v>38</v>
      </c>
      <c r="V3198" s="1" t="s">
        <v>39</v>
      </c>
    </row>
    <row r="3199" spans="1:22" x14ac:dyDescent="0.25">
      <c r="A3199" s="1">
        <v>2016109526</v>
      </c>
      <c r="B3199" s="1" t="s">
        <v>3823</v>
      </c>
      <c r="C3199" s="1" t="s">
        <v>23</v>
      </c>
      <c r="D3199" s="1" t="s">
        <v>68</v>
      </c>
      <c r="E3199" s="1" t="s">
        <v>98</v>
      </c>
      <c r="F3199" s="1" t="s">
        <v>26</v>
      </c>
      <c r="G3199" s="1" t="s">
        <v>27</v>
      </c>
      <c r="H3199" s="1" t="s">
        <v>94</v>
      </c>
      <c r="I3199" s="1" t="s">
        <v>106</v>
      </c>
      <c r="J3199" s="1" t="s">
        <v>107</v>
      </c>
      <c r="K3199" s="1" t="s">
        <v>47</v>
      </c>
      <c r="L3199" s="1" t="s">
        <v>32</v>
      </c>
      <c r="M3199" s="1" t="s">
        <v>33</v>
      </c>
      <c r="N3199" s="1" t="s">
        <v>34</v>
      </c>
      <c r="O3199" s="1" t="s">
        <v>50</v>
      </c>
      <c r="P3199" s="1" t="s">
        <v>51</v>
      </c>
      <c r="Q3199" s="1" t="s">
        <v>609</v>
      </c>
      <c r="R3199" s="1"/>
      <c r="S3199" s="1"/>
      <c r="T3199" s="1"/>
      <c r="U3199" s="1" t="s">
        <v>38</v>
      </c>
      <c r="V3199" s="1" t="s">
        <v>39</v>
      </c>
    </row>
    <row r="3200" spans="1:22" x14ac:dyDescent="0.25">
      <c r="A3200" s="1">
        <v>2016109527</v>
      </c>
      <c r="B3200" s="1" t="s">
        <v>3824</v>
      </c>
      <c r="C3200" s="1" t="s">
        <v>41</v>
      </c>
      <c r="D3200" s="1" t="s">
        <v>42</v>
      </c>
      <c r="E3200" s="1" t="s">
        <v>42</v>
      </c>
      <c r="F3200" s="1" t="s">
        <v>26</v>
      </c>
      <c r="G3200" s="1" t="s">
        <v>238</v>
      </c>
      <c r="H3200" s="1" t="s">
        <v>456</v>
      </c>
      <c r="I3200" s="1" t="s">
        <v>251</v>
      </c>
      <c r="J3200" s="1" t="s">
        <v>252</v>
      </c>
      <c r="K3200" s="1" t="s">
        <v>156</v>
      </c>
      <c r="L3200" s="1" t="s">
        <v>32</v>
      </c>
      <c r="M3200" s="1" t="s">
        <v>33</v>
      </c>
      <c r="N3200" s="1" t="s">
        <v>34</v>
      </c>
      <c r="O3200" s="1" t="s">
        <v>122</v>
      </c>
      <c r="P3200" s="1" t="s">
        <v>273</v>
      </c>
      <c r="Q3200" s="1" t="s">
        <v>595</v>
      </c>
      <c r="R3200" s="1" t="s">
        <v>89</v>
      </c>
      <c r="S3200" s="1" t="s">
        <v>436</v>
      </c>
      <c r="T3200" s="1" t="s">
        <v>437</v>
      </c>
      <c r="U3200" s="1" t="s">
        <v>38</v>
      </c>
      <c r="V3200" s="1" t="s">
        <v>39</v>
      </c>
    </row>
    <row r="3201" spans="1:22" x14ac:dyDescent="0.25">
      <c r="A3201" s="1">
        <v>2016109533</v>
      </c>
      <c r="B3201" s="1" t="s">
        <v>3825</v>
      </c>
      <c r="C3201" s="1" t="s">
        <v>23</v>
      </c>
      <c r="D3201" s="1" t="s">
        <v>164</v>
      </c>
      <c r="E3201" s="1" t="s">
        <v>165</v>
      </c>
      <c r="F3201" s="1" t="s">
        <v>26</v>
      </c>
      <c r="G3201" s="1" t="s">
        <v>27</v>
      </c>
      <c r="H3201" s="1" t="s">
        <v>28</v>
      </c>
      <c r="I3201" s="1" t="s">
        <v>119</v>
      </c>
      <c r="J3201" s="1" t="s">
        <v>120</v>
      </c>
      <c r="K3201" s="1" t="s">
        <v>121</v>
      </c>
      <c r="L3201" s="1" t="s">
        <v>32</v>
      </c>
      <c r="M3201" s="1" t="s">
        <v>84</v>
      </c>
      <c r="N3201" s="1" t="s">
        <v>85</v>
      </c>
      <c r="O3201" s="1" t="s">
        <v>50</v>
      </c>
      <c r="P3201" s="1" t="s">
        <v>65</v>
      </c>
      <c r="Q3201" s="1" t="s">
        <v>66</v>
      </c>
      <c r="R3201" s="1"/>
      <c r="S3201" s="1"/>
      <c r="T3201" s="1"/>
      <c r="U3201" s="1" t="s">
        <v>38</v>
      </c>
      <c r="V3201" s="1" t="s">
        <v>39</v>
      </c>
    </row>
    <row r="3202" spans="1:22" x14ac:dyDescent="0.25">
      <c r="A3202" s="1">
        <v>2016109545</v>
      </c>
      <c r="B3202" s="1" t="s">
        <v>3826</v>
      </c>
      <c r="C3202" s="1" t="s">
        <v>23</v>
      </c>
      <c r="D3202" s="1" t="s">
        <v>24</v>
      </c>
      <c r="E3202" s="1" t="s">
        <v>93</v>
      </c>
      <c r="F3202" s="1" t="s">
        <v>61</v>
      </c>
      <c r="G3202" s="1" t="s">
        <v>70</v>
      </c>
      <c r="H3202" s="1" t="s">
        <v>71</v>
      </c>
      <c r="I3202" s="1" t="s">
        <v>72</v>
      </c>
      <c r="J3202" s="1" t="s">
        <v>72</v>
      </c>
      <c r="K3202" s="1" t="s">
        <v>72</v>
      </c>
      <c r="L3202" s="1" t="s">
        <v>32</v>
      </c>
      <c r="M3202" s="1" t="s">
        <v>73</v>
      </c>
      <c r="N3202" s="1" t="s">
        <v>73</v>
      </c>
      <c r="O3202" s="1" t="s">
        <v>35</v>
      </c>
      <c r="P3202" s="1" t="s">
        <v>36</v>
      </c>
      <c r="Q3202" s="1" t="s">
        <v>276</v>
      </c>
      <c r="R3202" s="1"/>
      <c r="S3202" s="1"/>
      <c r="T3202" s="1"/>
      <c r="U3202" s="1" t="s">
        <v>38</v>
      </c>
      <c r="V3202" s="1" t="s">
        <v>39</v>
      </c>
    </row>
    <row r="3203" spans="1:22" x14ac:dyDescent="0.25">
      <c r="A3203" s="1">
        <v>2016109548</v>
      </c>
      <c r="B3203" s="1" t="s">
        <v>3827</v>
      </c>
      <c r="C3203" s="1" t="s">
        <v>41</v>
      </c>
      <c r="D3203" s="1" t="s">
        <v>126</v>
      </c>
      <c r="E3203" s="1" t="s">
        <v>126</v>
      </c>
      <c r="F3203" s="1" t="s">
        <v>127</v>
      </c>
      <c r="G3203" s="1" t="s">
        <v>254</v>
      </c>
      <c r="H3203" s="1" t="s">
        <v>748</v>
      </c>
      <c r="I3203" s="1" t="s">
        <v>29</v>
      </c>
      <c r="J3203" s="1" t="s">
        <v>30</v>
      </c>
      <c r="K3203" s="1" t="s">
        <v>31</v>
      </c>
      <c r="L3203" s="1" t="s">
        <v>32</v>
      </c>
      <c r="M3203" s="1" t="s">
        <v>133</v>
      </c>
      <c r="N3203" s="1" t="s">
        <v>256</v>
      </c>
      <c r="O3203" s="1" t="s">
        <v>143</v>
      </c>
      <c r="P3203" s="1" t="s">
        <v>203</v>
      </c>
      <c r="Q3203" s="1" t="s">
        <v>204</v>
      </c>
      <c r="R3203" s="1" t="s">
        <v>50</v>
      </c>
      <c r="S3203" s="1" t="s">
        <v>161</v>
      </c>
      <c r="T3203" s="1" t="s">
        <v>198</v>
      </c>
      <c r="U3203" s="1" t="s">
        <v>38</v>
      </c>
      <c r="V3203" s="1" t="s">
        <v>39</v>
      </c>
    </row>
    <row r="3204" spans="1:22" x14ac:dyDescent="0.25">
      <c r="A3204" s="1">
        <v>2016109549</v>
      </c>
      <c r="B3204" s="1" t="s">
        <v>3828</v>
      </c>
      <c r="C3204" s="1" t="s">
        <v>81</v>
      </c>
      <c r="D3204" s="1" t="s">
        <v>82</v>
      </c>
      <c r="E3204" s="1" t="s">
        <v>114</v>
      </c>
      <c r="F3204" s="1" t="s">
        <v>26</v>
      </c>
      <c r="G3204" s="1" t="s">
        <v>43</v>
      </c>
      <c r="H3204" s="1" t="s">
        <v>118</v>
      </c>
      <c r="I3204" s="1" t="s">
        <v>119</v>
      </c>
      <c r="J3204" s="1" t="s">
        <v>170</v>
      </c>
      <c r="K3204" s="1" t="s">
        <v>121</v>
      </c>
      <c r="L3204" s="1" t="s">
        <v>32</v>
      </c>
      <c r="M3204" s="1" t="s">
        <v>48</v>
      </c>
      <c r="N3204" s="1" t="s">
        <v>79</v>
      </c>
      <c r="O3204" s="1" t="s">
        <v>122</v>
      </c>
      <c r="P3204" s="1" t="s">
        <v>123</v>
      </c>
      <c r="Q3204" s="1" t="s">
        <v>124</v>
      </c>
      <c r="R3204" s="1" t="s">
        <v>89</v>
      </c>
      <c r="S3204" s="1" t="s">
        <v>362</v>
      </c>
      <c r="T3204" s="1" t="s">
        <v>478</v>
      </c>
      <c r="U3204" s="1" t="s">
        <v>39</v>
      </c>
      <c r="V3204" s="1" t="s">
        <v>38</v>
      </c>
    </row>
    <row r="3205" spans="1:22" x14ac:dyDescent="0.25">
      <c r="A3205" s="1">
        <v>2016109553</v>
      </c>
      <c r="B3205" s="1" t="s">
        <v>3829</v>
      </c>
      <c r="C3205" s="1" t="s">
        <v>23</v>
      </c>
      <c r="D3205" s="1" t="s">
        <v>164</v>
      </c>
      <c r="E3205" s="1" t="s">
        <v>539</v>
      </c>
      <c r="F3205" s="1" t="s">
        <v>61</v>
      </c>
      <c r="G3205" s="1" t="s">
        <v>70</v>
      </c>
      <c r="H3205" s="1" t="s">
        <v>71</v>
      </c>
      <c r="I3205" s="1" t="s">
        <v>72</v>
      </c>
      <c r="J3205" s="1" t="s">
        <v>72</v>
      </c>
      <c r="K3205" s="1" t="s">
        <v>72</v>
      </c>
      <c r="L3205" s="1" t="s">
        <v>32</v>
      </c>
      <c r="M3205" s="1" t="s">
        <v>33</v>
      </c>
      <c r="N3205" s="1" t="s">
        <v>34</v>
      </c>
      <c r="O3205" s="1" t="s">
        <v>74</v>
      </c>
      <c r="P3205" s="1" t="s">
        <v>75</v>
      </c>
      <c r="Q3205" s="1" t="s">
        <v>291</v>
      </c>
      <c r="R3205" s="1"/>
      <c r="S3205" s="1"/>
      <c r="T3205" s="1"/>
      <c r="U3205" s="1" t="s">
        <v>38</v>
      </c>
      <c r="V3205" s="1" t="s">
        <v>39</v>
      </c>
    </row>
    <row r="3206" spans="1:22" x14ac:dyDescent="0.25">
      <c r="A3206" s="1">
        <v>2016109554</v>
      </c>
      <c r="B3206" s="1" t="s">
        <v>3830</v>
      </c>
      <c r="C3206" s="1" t="s">
        <v>23</v>
      </c>
      <c r="D3206" s="1" t="s">
        <v>68</v>
      </c>
      <c r="E3206" s="1" t="s">
        <v>117</v>
      </c>
      <c r="F3206" s="1" t="s">
        <v>127</v>
      </c>
      <c r="G3206" s="1" t="s">
        <v>541</v>
      </c>
      <c r="H3206" s="1" t="s">
        <v>542</v>
      </c>
      <c r="I3206" s="1" t="s">
        <v>130</v>
      </c>
      <c r="J3206" s="1" t="s">
        <v>131</v>
      </c>
      <c r="K3206" s="1" t="s">
        <v>132</v>
      </c>
      <c r="L3206" s="1" t="s">
        <v>32</v>
      </c>
      <c r="M3206" s="1" t="s">
        <v>133</v>
      </c>
      <c r="N3206" s="1" t="s">
        <v>226</v>
      </c>
      <c r="O3206" s="1" t="s">
        <v>89</v>
      </c>
      <c r="P3206" s="1" t="s">
        <v>846</v>
      </c>
      <c r="Q3206" s="1" t="s">
        <v>3831</v>
      </c>
      <c r="R3206" s="1" t="s">
        <v>122</v>
      </c>
      <c r="S3206" s="1" t="s">
        <v>210</v>
      </c>
      <c r="T3206" s="1" t="s">
        <v>444</v>
      </c>
      <c r="U3206" s="1" t="s">
        <v>38</v>
      </c>
      <c r="V3206" s="1" t="s">
        <v>39</v>
      </c>
    </row>
    <row r="3207" spans="1:22" x14ac:dyDescent="0.25">
      <c r="A3207" s="1">
        <v>2016109557</v>
      </c>
      <c r="B3207" s="1" t="s">
        <v>3832</v>
      </c>
      <c r="C3207" s="1" t="s">
        <v>23</v>
      </c>
      <c r="D3207" s="1" t="s">
        <v>164</v>
      </c>
      <c r="E3207" s="1" t="s">
        <v>539</v>
      </c>
      <c r="F3207" s="1" t="s">
        <v>200</v>
      </c>
      <c r="G3207" s="1" t="s">
        <v>201</v>
      </c>
      <c r="H3207" s="1" t="s">
        <v>202</v>
      </c>
      <c r="I3207" s="1" t="s">
        <v>300</v>
      </c>
      <c r="J3207" s="1" t="s">
        <v>300</v>
      </c>
      <c r="K3207" s="1" t="s">
        <v>31</v>
      </c>
      <c r="L3207" s="1" t="s">
        <v>32</v>
      </c>
      <c r="M3207" s="1" t="s">
        <v>33</v>
      </c>
      <c r="N3207" s="1" t="s">
        <v>34</v>
      </c>
      <c r="O3207" s="1" t="s">
        <v>122</v>
      </c>
      <c r="P3207" s="1" t="s">
        <v>186</v>
      </c>
      <c r="Q3207" s="1" t="s">
        <v>189</v>
      </c>
      <c r="R3207" s="1"/>
      <c r="S3207" s="1"/>
      <c r="T3207" s="1"/>
      <c r="U3207" s="1" t="s">
        <v>38</v>
      </c>
      <c r="V3207" s="1" t="s">
        <v>39</v>
      </c>
    </row>
    <row r="3208" spans="1:22" x14ac:dyDescent="0.25">
      <c r="A3208" s="1">
        <v>2016109561</v>
      </c>
      <c r="B3208" s="1" t="s">
        <v>3833</v>
      </c>
      <c r="C3208" s="1" t="s">
        <v>23</v>
      </c>
      <c r="D3208" s="1" t="s">
        <v>24</v>
      </c>
      <c r="E3208" s="1" t="s">
        <v>93</v>
      </c>
      <c r="F3208" s="1" t="s">
        <v>61</v>
      </c>
      <c r="G3208" s="1" t="s">
        <v>70</v>
      </c>
      <c r="H3208" s="1" t="s">
        <v>71</v>
      </c>
      <c r="I3208" s="1" t="s">
        <v>251</v>
      </c>
      <c r="J3208" s="1" t="s">
        <v>252</v>
      </c>
      <c r="K3208" s="1" t="s">
        <v>156</v>
      </c>
      <c r="L3208" s="1" t="s">
        <v>32</v>
      </c>
      <c r="M3208" s="1" t="s">
        <v>33</v>
      </c>
      <c r="N3208" s="1" t="s">
        <v>34</v>
      </c>
      <c r="O3208" s="1" t="s">
        <v>35</v>
      </c>
      <c r="P3208" s="1" t="s">
        <v>36</v>
      </c>
      <c r="Q3208" s="1" t="s">
        <v>276</v>
      </c>
      <c r="R3208" s="1"/>
      <c r="S3208" s="1"/>
      <c r="T3208" s="1"/>
      <c r="U3208" s="1" t="s">
        <v>38</v>
      </c>
      <c r="V3208" s="1" t="s">
        <v>39</v>
      </c>
    </row>
    <row r="3209" spans="1:22" x14ac:dyDescent="0.25">
      <c r="A3209" s="1">
        <v>2016109579</v>
      </c>
      <c r="B3209" s="1" t="s">
        <v>3834</v>
      </c>
      <c r="C3209" s="1" t="s">
        <v>23</v>
      </c>
      <c r="D3209" s="1" t="s">
        <v>68</v>
      </c>
      <c r="E3209" s="1" t="s">
        <v>98</v>
      </c>
      <c r="F3209" s="1" t="s">
        <v>61</v>
      </c>
      <c r="G3209" s="1" t="s">
        <v>70</v>
      </c>
      <c r="H3209" s="1" t="s">
        <v>71</v>
      </c>
      <c r="I3209" s="1" t="s">
        <v>175</v>
      </c>
      <c r="J3209" s="1" t="s">
        <v>176</v>
      </c>
      <c r="K3209" s="1" t="s">
        <v>156</v>
      </c>
      <c r="L3209" s="1" t="s">
        <v>32</v>
      </c>
      <c r="M3209" s="1" t="s">
        <v>84</v>
      </c>
      <c r="N3209" s="1" t="s">
        <v>85</v>
      </c>
      <c r="O3209" s="1" t="s">
        <v>143</v>
      </c>
      <c r="P3209" s="1" t="s">
        <v>203</v>
      </c>
      <c r="Q3209" s="1" t="s">
        <v>204</v>
      </c>
      <c r="R3209" s="1"/>
      <c r="S3209" s="1"/>
      <c r="T3209" s="1"/>
      <c r="U3209" s="1" t="s">
        <v>38</v>
      </c>
      <c r="V3209" s="1" t="s">
        <v>39</v>
      </c>
    </row>
    <row r="3210" spans="1:22" x14ac:dyDescent="0.25">
      <c r="A3210" s="1">
        <v>2016109581</v>
      </c>
      <c r="B3210" s="1" t="s">
        <v>3835</v>
      </c>
      <c r="C3210" s="1" t="s">
        <v>23</v>
      </c>
      <c r="D3210" s="1" t="s">
        <v>68</v>
      </c>
      <c r="E3210" s="1" t="s">
        <v>98</v>
      </c>
      <c r="F3210" s="1" t="s">
        <v>61</v>
      </c>
      <c r="G3210" s="1" t="s">
        <v>70</v>
      </c>
      <c r="H3210" s="1" t="s">
        <v>71</v>
      </c>
      <c r="I3210" s="1" t="s">
        <v>29</v>
      </c>
      <c r="J3210" s="1" t="s">
        <v>30</v>
      </c>
      <c r="K3210" s="1" t="s">
        <v>31</v>
      </c>
      <c r="L3210" s="1" t="s">
        <v>32</v>
      </c>
      <c r="M3210" s="1" t="s">
        <v>33</v>
      </c>
      <c r="N3210" s="1" t="s">
        <v>34</v>
      </c>
      <c r="O3210" s="1" t="s">
        <v>143</v>
      </c>
      <c r="P3210" s="1" t="s">
        <v>296</v>
      </c>
      <c r="Q3210" s="1" t="s">
        <v>394</v>
      </c>
      <c r="R3210" s="1"/>
      <c r="S3210" s="1"/>
      <c r="T3210" s="1"/>
      <c r="U3210" s="1" t="s">
        <v>38</v>
      </c>
      <c r="V3210" s="1" t="s">
        <v>39</v>
      </c>
    </row>
    <row r="3211" spans="1:22" x14ac:dyDescent="0.25">
      <c r="A3211" s="1">
        <v>2016109604</v>
      </c>
      <c r="B3211" s="1" t="s">
        <v>3836</v>
      </c>
      <c r="C3211" s="1" t="s">
        <v>81</v>
      </c>
      <c r="D3211" s="1" t="s">
        <v>110</v>
      </c>
      <c r="E3211" s="1" t="s">
        <v>110</v>
      </c>
      <c r="F3211" s="1" t="s">
        <v>61</v>
      </c>
      <c r="G3211" s="1" t="s">
        <v>70</v>
      </c>
      <c r="H3211" s="1" t="s">
        <v>71</v>
      </c>
      <c r="I3211" s="1" t="s">
        <v>29</v>
      </c>
      <c r="J3211" s="1" t="s">
        <v>30</v>
      </c>
      <c r="K3211" s="1" t="s">
        <v>31</v>
      </c>
      <c r="L3211" s="1" t="s">
        <v>32</v>
      </c>
      <c r="M3211" s="1" t="s">
        <v>111</v>
      </c>
      <c r="N3211" s="1" t="s">
        <v>112</v>
      </c>
      <c r="O3211" s="1" t="s">
        <v>143</v>
      </c>
      <c r="P3211" s="1" t="s">
        <v>203</v>
      </c>
      <c r="Q3211" s="1" t="s">
        <v>204</v>
      </c>
      <c r="R3211" s="1"/>
      <c r="S3211" s="1"/>
      <c r="T3211" s="1"/>
      <c r="U3211" s="1" t="s">
        <v>38</v>
      </c>
      <c r="V3211" s="1" t="s">
        <v>39</v>
      </c>
    </row>
    <row r="3212" spans="1:22" x14ac:dyDescent="0.25">
      <c r="A3212" s="1">
        <v>2016109607</v>
      </c>
      <c r="B3212" s="1" t="s">
        <v>3837</v>
      </c>
      <c r="C3212" s="1" t="s">
        <v>23</v>
      </c>
      <c r="D3212" s="1" t="s">
        <v>24</v>
      </c>
      <c r="E3212" s="1" t="s">
        <v>93</v>
      </c>
      <c r="F3212" s="1" t="s">
        <v>61</v>
      </c>
      <c r="G3212" s="1" t="s">
        <v>70</v>
      </c>
      <c r="H3212" s="1" t="s">
        <v>71</v>
      </c>
      <c r="I3212" s="1" t="s">
        <v>300</v>
      </c>
      <c r="J3212" s="1" t="s">
        <v>300</v>
      </c>
      <c r="K3212" s="1" t="s">
        <v>31</v>
      </c>
      <c r="L3212" s="1" t="s">
        <v>32</v>
      </c>
      <c r="M3212" s="1" t="s">
        <v>33</v>
      </c>
      <c r="N3212" s="1" t="s">
        <v>34</v>
      </c>
      <c r="O3212" s="1" t="s">
        <v>35</v>
      </c>
      <c r="P3212" s="1" t="s">
        <v>36</v>
      </c>
      <c r="Q3212" s="1" t="s">
        <v>276</v>
      </c>
      <c r="R3212" s="1"/>
      <c r="S3212" s="1"/>
      <c r="T3212" s="1"/>
      <c r="U3212" s="1" t="s">
        <v>38</v>
      </c>
      <c r="V3212" s="1" t="s">
        <v>39</v>
      </c>
    </row>
    <row r="3213" spans="1:22" x14ac:dyDescent="0.25">
      <c r="A3213" s="1">
        <v>2016109609</v>
      </c>
      <c r="B3213" s="1" t="s">
        <v>3838</v>
      </c>
      <c r="C3213" s="1" t="s">
        <v>81</v>
      </c>
      <c r="D3213" s="1" t="s">
        <v>82</v>
      </c>
      <c r="E3213" s="1" t="s">
        <v>114</v>
      </c>
      <c r="F3213" s="1" t="s">
        <v>26</v>
      </c>
      <c r="G3213" s="1" t="s">
        <v>27</v>
      </c>
      <c r="H3213" s="1" t="s">
        <v>94</v>
      </c>
      <c r="I3213" s="1" t="s">
        <v>106</v>
      </c>
      <c r="J3213" s="1" t="s">
        <v>107</v>
      </c>
      <c r="K3213" s="1" t="s">
        <v>47</v>
      </c>
      <c r="L3213" s="1" t="s">
        <v>32</v>
      </c>
      <c r="M3213" s="1" t="s">
        <v>33</v>
      </c>
      <c r="N3213" s="1" t="s">
        <v>34</v>
      </c>
      <c r="O3213" s="1" t="s">
        <v>50</v>
      </c>
      <c r="P3213" s="1" t="s">
        <v>56</v>
      </c>
      <c r="Q3213" s="1" t="s">
        <v>57</v>
      </c>
      <c r="R3213" s="1" t="s">
        <v>122</v>
      </c>
      <c r="S3213" s="1" t="s">
        <v>273</v>
      </c>
      <c r="T3213" s="1" t="s">
        <v>369</v>
      </c>
      <c r="U3213" s="1" t="s">
        <v>38</v>
      </c>
      <c r="V3213" s="1" t="s">
        <v>39</v>
      </c>
    </row>
    <row r="3214" spans="1:22" x14ac:dyDescent="0.25">
      <c r="A3214" s="1">
        <v>20161011139</v>
      </c>
      <c r="B3214" s="1" t="s">
        <v>3839</v>
      </c>
      <c r="C3214" s="1" t="s">
        <v>41</v>
      </c>
      <c r="D3214" s="1" t="s">
        <v>59</v>
      </c>
      <c r="E3214" s="1" t="s">
        <v>60</v>
      </c>
      <c r="F3214" s="1" t="s">
        <v>223</v>
      </c>
      <c r="G3214" s="1" t="s">
        <v>986</v>
      </c>
      <c r="H3214" s="1" t="s">
        <v>987</v>
      </c>
      <c r="I3214" s="1" t="s">
        <v>130</v>
      </c>
      <c r="J3214" s="1" t="s">
        <v>642</v>
      </c>
      <c r="K3214" s="1" t="s">
        <v>132</v>
      </c>
      <c r="L3214" s="1" t="s">
        <v>32</v>
      </c>
      <c r="M3214" s="1" t="s">
        <v>111</v>
      </c>
      <c r="N3214" s="1" t="s">
        <v>112</v>
      </c>
      <c r="O3214" s="1" t="s">
        <v>240</v>
      </c>
      <c r="P3214" s="1" t="s">
        <v>241</v>
      </c>
      <c r="Q3214" s="1" t="s">
        <v>271</v>
      </c>
      <c r="R3214" s="1"/>
      <c r="S3214" s="1"/>
      <c r="T3214" s="1"/>
      <c r="U3214" s="1" t="s">
        <v>38</v>
      </c>
      <c r="V3214" s="1" t="s">
        <v>39</v>
      </c>
    </row>
    <row r="3215" spans="1:22" x14ac:dyDescent="0.25">
      <c r="A3215" s="1">
        <v>2016109611</v>
      </c>
      <c r="B3215" s="1" t="s">
        <v>3840</v>
      </c>
      <c r="C3215" s="1" t="s">
        <v>41</v>
      </c>
      <c r="D3215" s="1" t="s">
        <v>126</v>
      </c>
      <c r="E3215" s="1" t="s">
        <v>126</v>
      </c>
      <c r="F3215" s="1" t="s">
        <v>61</v>
      </c>
      <c r="G3215" s="1" t="s">
        <v>70</v>
      </c>
      <c r="H3215" s="1" t="s">
        <v>71</v>
      </c>
      <c r="I3215" s="1" t="s">
        <v>1207</v>
      </c>
      <c r="J3215" s="1" t="s">
        <v>1207</v>
      </c>
      <c r="K3215" s="1" t="s">
        <v>156</v>
      </c>
      <c r="L3215" s="1" t="s">
        <v>32</v>
      </c>
      <c r="M3215" s="1" t="s">
        <v>33</v>
      </c>
      <c r="N3215" s="1" t="s">
        <v>34</v>
      </c>
      <c r="O3215" s="1" t="s">
        <v>35</v>
      </c>
      <c r="P3215" s="1" t="s">
        <v>184</v>
      </c>
      <c r="Q3215" s="1" t="s">
        <v>409</v>
      </c>
      <c r="R3215" s="1"/>
      <c r="S3215" s="1"/>
      <c r="T3215" s="1"/>
      <c r="U3215" s="1" t="s">
        <v>38</v>
      </c>
      <c r="V3215" s="1" t="s">
        <v>39</v>
      </c>
    </row>
    <row r="3216" spans="1:22" x14ac:dyDescent="0.25">
      <c r="A3216" s="1">
        <v>2016109615</v>
      </c>
      <c r="B3216" s="1" t="s">
        <v>3841</v>
      </c>
      <c r="C3216" s="1" t="s">
        <v>23</v>
      </c>
      <c r="D3216" s="1" t="s">
        <v>24</v>
      </c>
      <c r="E3216" s="1" t="s">
        <v>174</v>
      </c>
      <c r="F3216" s="1" t="s">
        <v>340</v>
      </c>
      <c r="G3216" s="1" t="s">
        <v>341</v>
      </c>
      <c r="H3216" s="1" t="s">
        <v>703</v>
      </c>
      <c r="I3216" s="1" t="s">
        <v>175</v>
      </c>
      <c r="J3216" s="1" t="s">
        <v>176</v>
      </c>
      <c r="K3216" s="1" t="s">
        <v>156</v>
      </c>
      <c r="L3216" s="1" t="s">
        <v>32</v>
      </c>
      <c r="M3216" s="1" t="s">
        <v>417</v>
      </c>
      <c r="N3216" s="1" t="s">
        <v>705</v>
      </c>
      <c r="O3216" s="1" t="s">
        <v>240</v>
      </c>
      <c r="P3216" s="1" t="s">
        <v>241</v>
      </c>
      <c r="Q3216" s="1" t="s">
        <v>242</v>
      </c>
      <c r="R3216" s="1"/>
      <c r="S3216" s="1"/>
      <c r="T3216" s="1"/>
      <c r="U3216" s="1" t="s">
        <v>38</v>
      </c>
      <c r="V3216" s="1" t="s">
        <v>39</v>
      </c>
    </row>
    <row r="3217" spans="1:22" x14ac:dyDescent="0.25">
      <c r="A3217" s="1">
        <v>2016109619</v>
      </c>
      <c r="B3217" s="1" t="s">
        <v>3842</v>
      </c>
      <c r="C3217" s="1" t="s">
        <v>41</v>
      </c>
      <c r="D3217" s="1" t="s">
        <v>59</v>
      </c>
      <c r="E3217" s="1" t="s">
        <v>60</v>
      </c>
      <c r="F3217" s="1" t="s">
        <v>26</v>
      </c>
      <c r="G3217" s="1" t="s">
        <v>27</v>
      </c>
      <c r="H3217" s="1" t="s">
        <v>263</v>
      </c>
      <c r="I3217" s="1" t="s">
        <v>130</v>
      </c>
      <c r="J3217" s="1" t="s">
        <v>642</v>
      </c>
      <c r="K3217" s="1" t="s">
        <v>132</v>
      </c>
      <c r="L3217" s="1" t="s">
        <v>32</v>
      </c>
      <c r="M3217" s="1" t="s">
        <v>33</v>
      </c>
      <c r="N3217" s="1" t="s">
        <v>34</v>
      </c>
      <c r="O3217" s="1" t="s">
        <v>50</v>
      </c>
      <c r="P3217" s="1" t="s">
        <v>56</v>
      </c>
      <c r="Q3217" s="1" t="s">
        <v>264</v>
      </c>
      <c r="R3217" s="1"/>
      <c r="S3217" s="1"/>
      <c r="T3217" s="1"/>
      <c r="U3217" s="1" t="s">
        <v>38</v>
      </c>
      <c r="V3217" s="1" t="s">
        <v>39</v>
      </c>
    </row>
    <row r="3218" spans="1:22" x14ac:dyDescent="0.25">
      <c r="A3218" s="1">
        <v>2016109626</v>
      </c>
      <c r="B3218" s="1" t="s">
        <v>3843</v>
      </c>
      <c r="C3218" s="1" t="s">
        <v>23</v>
      </c>
      <c r="D3218" s="1" t="s">
        <v>24</v>
      </c>
      <c r="E3218" s="1" t="s">
        <v>93</v>
      </c>
      <c r="F3218" s="1" t="s">
        <v>61</v>
      </c>
      <c r="G3218" s="1" t="s">
        <v>99</v>
      </c>
      <c r="H3218" s="1" t="s">
        <v>317</v>
      </c>
      <c r="I3218" s="1" t="s">
        <v>387</v>
      </c>
      <c r="J3218" s="1" t="s">
        <v>611</v>
      </c>
      <c r="K3218" s="1" t="s">
        <v>121</v>
      </c>
      <c r="L3218" s="1" t="s">
        <v>32</v>
      </c>
      <c r="M3218" s="1" t="s">
        <v>48</v>
      </c>
      <c r="N3218" s="1" t="s">
        <v>142</v>
      </c>
      <c r="O3218" s="1" t="s">
        <v>35</v>
      </c>
      <c r="P3218" s="1" t="s">
        <v>36</v>
      </c>
      <c r="Q3218" s="1" t="s">
        <v>276</v>
      </c>
      <c r="R3218" s="1" t="s">
        <v>50</v>
      </c>
      <c r="S3218" s="1" t="s">
        <v>56</v>
      </c>
      <c r="T3218" s="1" t="s">
        <v>347</v>
      </c>
      <c r="U3218" s="1" t="s">
        <v>38</v>
      </c>
      <c r="V3218" s="1" t="s">
        <v>39</v>
      </c>
    </row>
    <row r="3219" spans="1:22" x14ac:dyDescent="0.25">
      <c r="A3219" s="1">
        <v>2016109637</v>
      </c>
      <c r="B3219" s="1" t="s">
        <v>3844</v>
      </c>
      <c r="C3219" s="1" t="s">
        <v>41</v>
      </c>
      <c r="D3219" s="1" t="s">
        <v>59</v>
      </c>
      <c r="E3219" s="1" t="s">
        <v>192</v>
      </c>
      <c r="F3219" s="1" t="s">
        <v>223</v>
      </c>
      <c r="G3219" s="1" t="s">
        <v>986</v>
      </c>
      <c r="H3219" s="1" t="s">
        <v>987</v>
      </c>
      <c r="I3219" s="1" t="s">
        <v>72</v>
      </c>
      <c r="J3219" s="1" t="s">
        <v>72</v>
      </c>
      <c r="K3219" s="1" t="s">
        <v>72</v>
      </c>
      <c r="L3219" s="1" t="s">
        <v>32</v>
      </c>
      <c r="M3219" s="1" t="s">
        <v>111</v>
      </c>
      <c r="N3219" s="1" t="s">
        <v>3780</v>
      </c>
      <c r="O3219" s="1" t="s">
        <v>240</v>
      </c>
      <c r="P3219" s="1" t="s">
        <v>241</v>
      </c>
      <c r="Q3219" s="1" t="s">
        <v>271</v>
      </c>
      <c r="R3219" s="1"/>
      <c r="S3219" s="1"/>
      <c r="T3219" s="1"/>
      <c r="U3219" s="1" t="s">
        <v>38</v>
      </c>
      <c r="V3219" s="1" t="s">
        <v>39</v>
      </c>
    </row>
    <row r="3220" spans="1:22" x14ac:dyDescent="0.25">
      <c r="A3220" s="1">
        <v>2016109644</v>
      </c>
      <c r="B3220" s="1" t="s">
        <v>3845</v>
      </c>
      <c r="C3220" s="1" t="s">
        <v>81</v>
      </c>
      <c r="D3220" s="1" t="s">
        <v>82</v>
      </c>
      <c r="E3220" s="1" t="s">
        <v>83</v>
      </c>
      <c r="F3220" s="1" t="s">
        <v>26</v>
      </c>
      <c r="G3220" s="1" t="s">
        <v>27</v>
      </c>
      <c r="H3220" s="1" t="s">
        <v>169</v>
      </c>
      <c r="I3220" s="1" t="s">
        <v>119</v>
      </c>
      <c r="J3220" s="1" t="s">
        <v>170</v>
      </c>
      <c r="K3220" s="1" t="s">
        <v>121</v>
      </c>
      <c r="L3220" s="1" t="s">
        <v>32</v>
      </c>
      <c r="M3220" s="1" t="s">
        <v>48</v>
      </c>
      <c r="N3220" s="1" t="s">
        <v>79</v>
      </c>
      <c r="O3220" s="1" t="s">
        <v>74</v>
      </c>
      <c r="P3220" s="1" t="s">
        <v>95</v>
      </c>
      <c r="Q3220" s="1" t="s">
        <v>425</v>
      </c>
      <c r="R3220" s="1" t="s">
        <v>89</v>
      </c>
      <c r="S3220" s="1" t="s">
        <v>436</v>
      </c>
      <c r="T3220" s="1" t="s">
        <v>437</v>
      </c>
      <c r="U3220" s="1" t="s">
        <v>39</v>
      </c>
      <c r="V3220" s="1" t="s">
        <v>38</v>
      </c>
    </row>
    <row r="3221" spans="1:22" x14ac:dyDescent="0.25">
      <c r="A3221" s="1">
        <v>2016109646</v>
      </c>
      <c r="B3221" s="1" t="s">
        <v>3846</v>
      </c>
      <c r="C3221" s="1" t="s">
        <v>41</v>
      </c>
      <c r="D3221" s="1" t="s">
        <v>59</v>
      </c>
      <c r="E3221" s="1" t="s">
        <v>60</v>
      </c>
      <c r="F3221" s="1" t="s">
        <v>26</v>
      </c>
      <c r="G3221" s="1" t="s">
        <v>27</v>
      </c>
      <c r="H3221" s="1" t="s">
        <v>263</v>
      </c>
      <c r="I3221" s="1" t="s">
        <v>119</v>
      </c>
      <c r="J3221" s="1" t="s">
        <v>170</v>
      </c>
      <c r="K3221" s="1" t="s">
        <v>121</v>
      </c>
      <c r="L3221" s="1" t="s">
        <v>32</v>
      </c>
      <c r="M3221" s="1" t="s">
        <v>33</v>
      </c>
      <c r="N3221" s="1" t="s">
        <v>34</v>
      </c>
      <c r="O3221" s="1" t="s">
        <v>240</v>
      </c>
      <c r="P3221" s="1" t="s">
        <v>241</v>
      </c>
      <c r="Q3221" s="1" t="s">
        <v>242</v>
      </c>
      <c r="R3221" s="1"/>
      <c r="S3221" s="1"/>
      <c r="T3221" s="1"/>
      <c r="U3221" s="1" t="s">
        <v>38</v>
      </c>
      <c r="V3221" s="1" t="s">
        <v>39</v>
      </c>
    </row>
    <row r="3222" spans="1:22" x14ac:dyDescent="0.25">
      <c r="A3222" s="1">
        <v>2016109651</v>
      </c>
      <c r="B3222" s="1" t="s">
        <v>3847</v>
      </c>
      <c r="C3222" s="1" t="s">
        <v>23</v>
      </c>
      <c r="D3222" s="1" t="s">
        <v>54</v>
      </c>
      <c r="E3222" s="1" t="s">
        <v>159</v>
      </c>
      <c r="F3222" s="1" t="s">
        <v>26</v>
      </c>
      <c r="G3222" s="1" t="s">
        <v>27</v>
      </c>
      <c r="H3222" s="1" t="s">
        <v>206</v>
      </c>
      <c r="I3222" s="1" t="s">
        <v>106</v>
      </c>
      <c r="J3222" s="1" t="s">
        <v>318</v>
      </c>
      <c r="K3222" s="1" t="s">
        <v>47</v>
      </c>
      <c r="L3222" s="1" t="s">
        <v>32</v>
      </c>
      <c r="M3222" s="1" t="s">
        <v>33</v>
      </c>
      <c r="N3222" s="1" t="s">
        <v>34</v>
      </c>
      <c r="O3222" s="1" t="s">
        <v>122</v>
      </c>
      <c r="P3222" s="1" t="s">
        <v>273</v>
      </c>
      <c r="Q3222" s="1" t="s">
        <v>274</v>
      </c>
      <c r="R3222" s="1" t="s">
        <v>50</v>
      </c>
      <c r="S3222" s="1" t="s">
        <v>56</v>
      </c>
      <c r="T3222" s="1" t="s">
        <v>264</v>
      </c>
      <c r="U3222" s="1" t="s">
        <v>38</v>
      </c>
      <c r="V3222" s="1" t="s">
        <v>39</v>
      </c>
    </row>
    <row r="3223" spans="1:22" x14ac:dyDescent="0.25">
      <c r="A3223" s="1">
        <v>2016109662</v>
      </c>
      <c r="B3223" s="1" t="s">
        <v>3848</v>
      </c>
      <c r="C3223" s="1" t="s">
        <v>23</v>
      </c>
      <c r="D3223" s="1" t="s">
        <v>24</v>
      </c>
      <c r="E3223" s="1" t="s">
        <v>174</v>
      </c>
      <c r="F3223" s="1" t="s">
        <v>61</v>
      </c>
      <c r="G3223" s="1" t="s">
        <v>70</v>
      </c>
      <c r="H3223" s="1" t="s">
        <v>71</v>
      </c>
      <c r="I3223" s="1" t="s">
        <v>64</v>
      </c>
      <c r="J3223" s="1" t="s">
        <v>64</v>
      </c>
      <c r="K3223" s="1" t="s">
        <v>47</v>
      </c>
      <c r="L3223" s="1" t="s">
        <v>32</v>
      </c>
      <c r="M3223" s="1" t="s">
        <v>33</v>
      </c>
      <c r="N3223" s="1" t="s">
        <v>34</v>
      </c>
      <c r="O3223" s="1" t="s">
        <v>35</v>
      </c>
      <c r="P3223" s="1" t="s">
        <v>36</v>
      </c>
      <c r="Q3223" s="1" t="s">
        <v>276</v>
      </c>
      <c r="R3223" s="1"/>
      <c r="S3223" s="1"/>
      <c r="T3223" s="1"/>
      <c r="U3223" s="1" t="s">
        <v>38</v>
      </c>
      <c r="V3223" s="1" t="s">
        <v>39</v>
      </c>
    </row>
    <row r="3224" spans="1:22" x14ac:dyDescent="0.25">
      <c r="A3224" s="1">
        <v>2016109667</v>
      </c>
      <c r="B3224" s="1" t="s">
        <v>3849</v>
      </c>
      <c r="C3224" s="1" t="s">
        <v>41</v>
      </c>
      <c r="D3224" s="1" t="s">
        <v>59</v>
      </c>
      <c r="E3224" s="1" t="s">
        <v>60</v>
      </c>
      <c r="F3224" s="1" t="s">
        <v>26</v>
      </c>
      <c r="G3224" s="1" t="s">
        <v>238</v>
      </c>
      <c r="H3224" s="1" t="s">
        <v>239</v>
      </c>
      <c r="I3224" s="1" t="s">
        <v>106</v>
      </c>
      <c r="J3224" s="1" t="s">
        <v>115</v>
      </c>
      <c r="K3224" s="1" t="s">
        <v>47</v>
      </c>
      <c r="L3224" s="1" t="s">
        <v>32</v>
      </c>
      <c r="M3224" s="1" t="s">
        <v>33</v>
      </c>
      <c r="N3224" s="1" t="s">
        <v>34</v>
      </c>
      <c r="O3224" s="1" t="s">
        <v>50</v>
      </c>
      <c r="P3224" s="1" t="s">
        <v>56</v>
      </c>
      <c r="Q3224" s="1" t="s">
        <v>264</v>
      </c>
      <c r="R3224" s="1" t="s">
        <v>50</v>
      </c>
      <c r="S3224" s="1" t="s">
        <v>65</v>
      </c>
      <c r="T3224" s="1" t="s">
        <v>66</v>
      </c>
      <c r="U3224" s="1" t="s">
        <v>38</v>
      </c>
      <c r="V3224" s="1" t="s">
        <v>39</v>
      </c>
    </row>
    <row r="3225" spans="1:22" x14ac:dyDescent="0.25">
      <c r="A3225" s="1">
        <v>2016109675</v>
      </c>
      <c r="B3225" s="1" t="s">
        <v>3850</v>
      </c>
      <c r="C3225" s="1" t="s">
        <v>23</v>
      </c>
      <c r="D3225" s="1" t="s">
        <v>54</v>
      </c>
      <c r="E3225" s="1" t="s">
        <v>55</v>
      </c>
      <c r="F3225" s="1" t="s">
        <v>26</v>
      </c>
      <c r="G3225" s="1" t="s">
        <v>27</v>
      </c>
      <c r="H3225" s="1" t="s">
        <v>94</v>
      </c>
      <c r="I3225" s="1" t="s">
        <v>2278</v>
      </c>
      <c r="J3225" s="1" t="s">
        <v>2278</v>
      </c>
      <c r="K3225" s="1" t="s">
        <v>31</v>
      </c>
      <c r="L3225" s="1" t="s">
        <v>32</v>
      </c>
      <c r="M3225" s="1" t="s">
        <v>84</v>
      </c>
      <c r="N3225" s="1" t="s">
        <v>85</v>
      </c>
      <c r="O3225" s="1" t="s">
        <v>50</v>
      </c>
      <c r="P3225" s="1" t="s">
        <v>303</v>
      </c>
      <c r="Q3225" s="1" t="s">
        <v>466</v>
      </c>
      <c r="R3225" s="1" t="s">
        <v>50</v>
      </c>
      <c r="S3225" s="1" t="s">
        <v>56</v>
      </c>
      <c r="T3225" s="1" t="s">
        <v>264</v>
      </c>
      <c r="U3225" s="1" t="s">
        <v>38</v>
      </c>
      <c r="V3225" s="1" t="s">
        <v>39</v>
      </c>
    </row>
    <row r="3226" spans="1:22" x14ac:dyDescent="0.25">
      <c r="A3226" s="1">
        <v>2016109679</v>
      </c>
      <c r="B3226" s="1" t="s">
        <v>3851</v>
      </c>
      <c r="C3226" s="1" t="s">
        <v>41</v>
      </c>
      <c r="D3226" s="1" t="s">
        <v>126</v>
      </c>
      <c r="E3226" s="1" t="s">
        <v>126</v>
      </c>
      <c r="F3226" s="1" t="s">
        <v>127</v>
      </c>
      <c r="G3226" s="1" t="s">
        <v>254</v>
      </c>
      <c r="H3226" s="1" t="s">
        <v>748</v>
      </c>
      <c r="I3226" s="1" t="s">
        <v>300</v>
      </c>
      <c r="J3226" s="1" t="s">
        <v>300</v>
      </c>
      <c r="K3226" s="1" t="s">
        <v>31</v>
      </c>
      <c r="L3226" s="1" t="s">
        <v>32</v>
      </c>
      <c r="M3226" s="1" t="s">
        <v>133</v>
      </c>
      <c r="N3226" s="1" t="s">
        <v>256</v>
      </c>
      <c r="O3226" s="1" t="s">
        <v>143</v>
      </c>
      <c r="P3226" s="1" t="s">
        <v>296</v>
      </c>
      <c r="Q3226" s="1" t="s">
        <v>297</v>
      </c>
      <c r="R3226" s="1" t="s">
        <v>50</v>
      </c>
      <c r="S3226" s="1" t="s">
        <v>161</v>
      </c>
      <c r="T3226" s="1" t="s">
        <v>198</v>
      </c>
      <c r="U3226" s="1" t="s">
        <v>38</v>
      </c>
      <c r="V3226" s="1" t="s">
        <v>39</v>
      </c>
    </row>
    <row r="3227" spans="1:22" x14ac:dyDescent="0.25">
      <c r="A3227" s="1">
        <v>2016109684</v>
      </c>
      <c r="B3227" s="1" t="s">
        <v>3852</v>
      </c>
      <c r="C3227" s="1" t="s">
        <v>81</v>
      </c>
      <c r="D3227" s="1" t="s">
        <v>82</v>
      </c>
      <c r="E3227" s="1" t="s">
        <v>114</v>
      </c>
      <c r="F3227" s="1" t="s">
        <v>26</v>
      </c>
      <c r="G3227" s="1" t="s">
        <v>27</v>
      </c>
      <c r="H3227" s="1" t="s">
        <v>94</v>
      </c>
      <c r="I3227" s="1" t="s">
        <v>119</v>
      </c>
      <c r="J3227" s="1" t="s">
        <v>120</v>
      </c>
      <c r="K3227" s="1" t="s">
        <v>121</v>
      </c>
      <c r="L3227" s="1" t="s">
        <v>32</v>
      </c>
      <c r="M3227" s="1" t="s">
        <v>48</v>
      </c>
      <c r="N3227" s="1" t="s">
        <v>49</v>
      </c>
      <c r="O3227" s="1" t="s">
        <v>50</v>
      </c>
      <c r="P3227" s="1" t="s">
        <v>51</v>
      </c>
      <c r="Q3227" s="1" t="s">
        <v>52</v>
      </c>
      <c r="R3227" s="1" t="s">
        <v>74</v>
      </c>
      <c r="S3227" s="1" t="s">
        <v>95</v>
      </c>
      <c r="T3227" s="1" t="s">
        <v>96</v>
      </c>
      <c r="U3227" s="1" t="s">
        <v>38</v>
      </c>
      <c r="V3227" s="1" t="s">
        <v>39</v>
      </c>
    </row>
    <row r="3228" spans="1:22" x14ac:dyDescent="0.25">
      <c r="A3228" s="1">
        <v>2016109687</v>
      </c>
      <c r="B3228" s="1" t="s">
        <v>3853</v>
      </c>
      <c r="C3228" s="1" t="s">
        <v>23</v>
      </c>
      <c r="D3228" s="1" t="s">
        <v>24</v>
      </c>
      <c r="E3228" s="1" t="s">
        <v>222</v>
      </c>
      <c r="F3228" s="1" t="s">
        <v>26</v>
      </c>
      <c r="G3228" s="1" t="s">
        <v>238</v>
      </c>
      <c r="H3228" s="1" t="s">
        <v>385</v>
      </c>
      <c r="I3228" s="1" t="s">
        <v>119</v>
      </c>
      <c r="J3228" s="1" t="s">
        <v>170</v>
      </c>
      <c r="K3228" s="1" t="s">
        <v>121</v>
      </c>
      <c r="L3228" s="1" t="s">
        <v>32</v>
      </c>
      <c r="M3228" s="1" t="s">
        <v>48</v>
      </c>
      <c r="N3228" s="1" t="s">
        <v>79</v>
      </c>
      <c r="O3228" s="1" t="s">
        <v>50</v>
      </c>
      <c r="P3228" s="1" t="s">
        <v>51</v>
      </c>
      <c r="Q3228" s="1" t="s">
        <v>285</v>
      </c>
      <c r="R3228" s="1" t="s">
        <v>50</v>
      </c>
      <c r="S3228" s="1" t="s">
        <v>56</v>
      </c>
      <c r="T3228" s="1" t="s">
        <v>57</v>
      </c>
      <c r="U3228" s="1" t="s">
        <v>38</v>
      </c>
      <c r="V3228" s="1" t="s">
        <v>39</v>
      </c>
    </row>
    <row r="3229" spans="1:22" x14ac:dyDescent="0.25">
      <c r="A3229" s="1">
        <v>2016109707</v>
      </c>
      <c r="B3229" s="1" t="s">
        <v>3854</v>
      </c>
      <c r="C3229" s="1" t="s">
        <v>81</v>
      </c>
      <c r="D3229" s="1" t="s">
        <v>82</v>
      </c>
      <c r="E3229" s="1" t="s">
        <v>114</v>
      </c>
      <c r="F3229" s="1" t="s">
        <v>61</v>
      </c>
      <c r="G3229" s="1" t="s">
        <v>99</v>
      </c>
      <c r="H3229" s="1" t="s">
        <v>153</v>
      </c>
      <c r="I3229" s="1" t="s">
        <v>251</v>
      </c>
      <c r="J3229" s="1" t="s">
        <v>252</v>
      </c>
      <c r="K3229" s="1" t="s">
        <v>156</v>
      </c>
      <c r="L3229" s="1" t="s">
        <v>32</v>
      </c>
      <c r="M3229" s="1" t="s">
        <v>84</v>
      </c>
      <c r="N3229" s="1" t="s">
        <v>675</v>
      </c>
      <c r="O3229" s="1" t="s">
        <v>35</v>
      </c>
      <c r="P3229" s="1" t="s">
        <v>150</v>
      </c>
      <c r="Q3229" s="1" t="s">
        <v>157</v>
      </c>
      <c r="R3229" s="1" t="s">
        <v>50</v>
      </c>
      <c r="S3229" s="1" t="s">
        <v>56</v>
      </c>
      <c r="T3229" s="1" t="s">
        <v>428</v>
      </c>
      <c r="U3229" s="1" t="s">
        <v>38</v>
      </c>
      <c r="V3229" s="1" t="s">
        <v>39</v>
      </c>
    </row>
    <row r="3230" spans="1:22" x14ac:dyDescent="0.25">
      <c r="A3230" s="1">
        <v>2016109710</v>
      </c>
      <c r="B3230" s="1" t="s">
        <v>3855</v>
      </c>
      <c r="C3230" s="1" t="s">
        <v>41</v>
      </c>
      <c r="D3230" s="1" t="s">
        <v>59</v>
      </c>
      <c r="E3230" s="1" t="s">
        <v>192</v>
      </c>
      <c r="F3230" s="1" t="s">
        <v>26</v>
      </c>
      <c r="G3230" s="1" t="s">
        <v>27</v>
      </c>
      <c r="H3230" s="1" t="s">
        <v>263</v>
      </c>
      <c r="I3230" s="1" t="s">
        <v>45</v>
      </c>
      <c r="J3230" s="1" t="s">
        <v>46</v>
      </c>
      <c r="K3230" s="1" t="s">
        <v>47</v>
      </c>
      <c r="L3230" s="1" t="s">
        <v>32</v>
      </c>
      <c r="M3230" s="1" t="s">
        <v>33</v>
      </c>
      <c r="N3230" s="1" t="s">
        <v>34</v>
      </c>
      <c r="O3230" s="1" t="s">
        <v>35</v>
      </c>
      <c r="P3230" s="1" t="s">
        <v>184</v>
      </c>
      <c r="Q3230" s="1" t="s">
        <v>409</v>
      </c>
      <c r="R3230" s="1"/>
      <c r="S3230" s="1"/>
      <c r="T3230" s="1"/>
      <c r="U3230" s="1" t="s">
        <v>38</v>
      </c>
      <c r="V3230" s="1" t="s">
        <v>39</v>
      </c>
    </row>
    <row r="3231" spans="1:22" x14ac:dyDescent="0.25">
      <c r="A3231" s="1">
        <v>2016109711</v>
      </c>
      <c r="B3231" s="1" t="s">
        <v>3856</v>
      </c>
      <c r="C3231" s="1" t="s">
        <v>23</v>
      </c>
      <c r="D3231" s="1" t="s">
        <v>68</v>
      </c>
      <c r="E3231" s="1" t="s">
        <v>69</v>
      </c>
      <c r="F3231" s="1" t="s">
        <v>26</v>
      </c>
      <c r="G3231" s="1" t="s">
        <v>27</v>
      </c>
      <c r="H3231" s="1" t="s">
        <v>28</v>
      </c>
      <c r="I3231" s="1" t="s">
        <v>106</v>
      </c>
      <c r="J3231" s="1" t="s">
        <v>115</v>
      </c>
      <c r="K3231" s="1" t="s">
        <v>47</v>
      </c>
      <c r="L3231" s="1" t="s">
        <v>32</v>
      </c>
      <c r="M3231" s="1" t="s">
        <v>33</v>
      </c>
      <c r="N3231" s="1" t="s">
        <v>34</v>
      </c>
      <c r="O3231" s="1" t="s">
        <v>35</v>
      </c>
      <c r="P3231" s="1" t="s">
        <v>184</v>
      </c>
      <c r="Q3231" s="1" t="s">
        <v>322</v>
      </c>
      <c r="R3231" s="1"/>
      <c r="S3231" s="1"/>
      <c r="T3231" s="1"/>
      <c r="U3231" s="1" t="s">
        <v>38</v>
      </c>
      <c r="V3231" s="1" t="s">
        <v>39</v>
      </c>
    </row>
    <row r="3232" spans="1:22" x14ac:dyDescent="0.25">
      <c r="A3232" s="1">
        <v>2016109721</v>
      </c>
      <c r="B3232" s="1" t="s">
        <v>3857</v>
      </c>
      <c r="C3232" s="1" t="s">
        <v>41</v>
      </c>
      <c r="D3232" s="1" t="s">
        <v>59</v>
      </c>
      <c r="E3232" s="1" t="s">
        <v>192</v>
      </c>
      <c r="F3232" s="1" t="s">
        <v>26</v>
      </c>
      <c r="G3232" s="1" t="s">
        <v>27</v>
      </c>
      <c r="H3232" s="1" t="s">
        <v>28</v>
      </c>
      <c r="I3232" s="1" t="s">
        <v>29</v>
      </c>
      <c r="J3232" s="1" t="s">
        <v>30</v>
      </c>
      <c r="K3232" s="1" t="s">
        <v>31</v>
      </c>
      <c r="L3232" s="1" t="s">
        <v>32</v>
      </c>
      <c r="M3232" s="1" t="s">
        <v>84</v>
      </c>
      <c r="N3232" s="1" t="s">
        <v>85</v>
      </c>
      <c r="O3232" s="1" t="s">
        <v>50</v>
      </c>
      <c r="P3232" s="1" t="s">
        <v>56</v>
      </c>
      <c r="Q3232" s="1" t="s">
        <v>57</v>
      </c>
      <c r="R3232" s="1" t="s">
        <v>122</v>
      </c>
      <c r="S3232" s="1" t="s">
        <v>273</v>
      </c>
      <c r="T3232" s="1" t="s">
        <v>369</v>
      </c>
      <c r="U3232" s="1" t="s">
        <v>38</v>
      </c>
      <c r="V3232" s="1" t="s">
        <v>39</v>
      </c>
    </row>
    <row r="3233" spans="1:22" x14ac:dyDescent="0.25">
      <c r="A3233" s="1">
        <v>2016109731</v>
      </c>
      <c r="B3233" s="1" t="s">
        <v>3858</v>
      </c>
      <c r="C3233" s="1" t="s">
        <v>81</v>
      </c>
      <c r="D3233" s="1" t="s">
        <v>82</v>
      </c>
      <c r="E3233" s="1" t="s">
        <v>114</v>
      </c>
      <c r="F3233" s="1" t="s">
        <v>26</v>
      </c>
      <c r="G3233" s="1" t="s">
        <v>43</v>
      </c>
      <c r="H3233" s="1" t="s">
        <v>118</v>
      </c>
      <c r="I3233" s="1" t="s">
        <v>119</v>
      </c>
      <c r="J3233" s="1" t="s">
        <v>170</v>
      </c>
      <c r="K3233" s="1" t="s">
        <v>121</v>
      </c>
      <c r="L3233" s="1" t="s">
        <v>32</v>
      </c>
      <c r="M3233" s="1" t="s">
        <v>48</v>
      </c>
      <c r="N3233" s="1" t="s">
        <v>79</v>
      </c>
      <c r="O3233" s="1" t="s">
        <v>74</v>
      </c>
      <c r="P3233" s="1" t="s">
        <v>95</v>
      </c>
      <c r="Q3233" s="1" t="s">
        <v>208</v>
      </c>
      <c r="R3233" s="1"/>
      <c r="S3233" s="1"/>
      <c r="T3233" s="1"/>
      <c r="U3233" s="1" t="s">
        <v>38</v>
      </c>
      <c r="V3233" s="1" t="s">
        <v>38</v>
      </c>
    </row>
    <row r="3234" spans="1:22" x14ac:dyDescent="0.25">
      <c r="A3234" s="1">
        <v>2016109733</v>
      </c>
      <c r="B3234" s="1" t="s">
        <v>3859</v>
      </c>
      <c r="C3234" s="1" t="s">
        <v>41</v>
      </c>
      <c r="D3234" s="1" t="s">
        <v>59</v>
      </c>
      <c r="E3234" s="1" t="s">
        <v>182</v>
      </c>
      <c r="F3234" s="1" t="s">
        <v>200</v>
      </c>
      <c r="G3234" s="1" t="s">
        <v>201</v>
      </c>
      <c r="H3234" s="1" t="s">
        <v>392</v>
      </c>
      <c r="I3234" s="1" t="s">
        <v>29</v>
      </c>
      <c r="J3234" s="1" t="s">
        <v>30</v>
      </c>
      <c r="K3234" s="1" t="s">
        <v>31</v>
      </c>
      <c r="L3234" s="1" t="s">
        <v>32</v>
      </c>
      <c r="M3234" s="1" t="s">
        <v>111</v>
      </c>
      <c r="N3234" s="1" t="s">
        <v>3438</v>
      </c>
      <c r="O3234" s="1" t="s">
        <v>143</v>
      </c>
      <c r="P3234" s="1" t="s">
        <v>296</v>
      </c>
      <c r="Q3234" s="1" t="s">
        <v>406</v>
      </c>
      <c r="R3234" s="1"/>
      <c r="S3234" s="1"/>
      <c r="T3234" s="1"/>
      <c r="U3234" s="1" t="s">
        <v>38</v>
      </c>
      <c r="V3234" s="1" t="s">
        <v>39</v>
      </c>
    </row>
    <row r="3235" spans="1:22" x14ac:dyDescent="0.25">
      <c r="A3235" s="1">
        <v>2016109746</v>
      </c>
      <c r="B3235" s="1" t="s">
        <v>3860</v>
      </c>
      <c r="C3235" s="1" t="s">
        <v>23</v>
      </c>
      <c r="D3235" s="1" t="s">
        <v>164</v>
      </c>
      <c r="E3235" s="1" t="s">
        <v>165</v>
      </c>
      <c r="F3235" s="1" t="s">
        <v>61</v>
      </c>
      <c r="G3235" s="1" t="s">
        <v>70</v>
      </c>
      <c r="H3235" s="1" t="s">
        <v>179</v>
      </c>
      <c r="I3235" s="1" t="s">
        <v>251</v>
      </c>
      <c r="J3235" s="1" t="s">
        <v>252</v>
      </c>
      <c r="K3235" s="1" t="s">
        <v>156</v>
      </c>
      <c r="L3235" s="1" t="s">
        <v>32</v>
      </c>
      <c r="M3235" s="1" t="s">
        <v>33</v>
      </c>
      <c r="N3235" s="1" t="s">
        <v>34</v>
      </c>
      <c r="O3235" s="1" t="s">
        <v>35</v>
      </c>
      <c r="P3235" s="1" t="s">
        <v>36</v>
      </c>
      <c r="Q3235" s="1" t="s">
        <v>396</v>
      </c>
      <c r="R3235" s="1"/>
      <c r="S3235" s="1"/>
      <c r="T3235" s="1"/>
      <c r="U3235" s="1" t="s">
        <v>38</v>
      </c>
      <c r="V3235" s="1" t="s">
        <v>39</v>
      </c>
    </row>
    <row r="3236" spans="1:22" x14ac:dyDescent="0.25">
      <c r="A3236" s="1">
        <v>2016109751</v>
      </c>
      <c r="B3236" s="1" t="s">
        <v>3861</v>
      </c>
      <c r="C3236" s="1" t="s">
        <v>41</v>
      </c>
      <c r="D3236" s="1" t="s">
        <v>42</v>
      </c>
      <c r="E3236" s="1" t="s">
        <v>42</v>
      </c>
      <c r="F3236" s="1" t="s">
        <v>26</v>
      </c>
      <c r="G3236" s="1" t="s">
        <v>27</v>
      </c>
      <c r="H3236" s="1" t="s">
        <v>206</v>
      </c>
      <c r="I3236" s="1" t="s">
        <v>154</v>
      </c>
      <c r="J3236" s="1" t="s">
        <v>155</v>
      </c>
      <c r="K3236" s="1" t="s">
        <v>156</v>
      </c>
      <c r="L3236" s="1" t="s">
        <v>32</v>
      </c>
      <c r="M3236" s="1" t="s">
        <v>417</v>
      </c>
      <c r="N3236" s="1" t="s">
        <v>418</v>
      </c>
      <c r="O3236" s="1" t="s">
        <v>122</v>
      </c>
      <c r="P3236" s="1" t="s">
        <v>186</v>
      </c>
      <c r="Q3236" s="1" t="s">
        <v>229</v>
      </c>
      <c r="R3236" s="1"/>
      <c r="S3236" s="1"/>
      <c r="T3236" s="1"/>
      <c r="U3236" s="1" t="s">
        <v>38</v>
      </c>
      <c r="V3236" s="1" t="s">
        <v>39</v>
      </c>
    </row>
    <row r="3237" spans="1:22" x14ac:dyDescent="0.25">
      <c r="A3237" s="1">
        <v>2016109754</v>
      </c>
      <c r="B3237" s="1" t="s">
        <v>3862</v>
      </c>
      <c r="C3237" s="1" t="s">
        <v>41</v>
      </c>
      <c r="D3237" s="1" t="s">
        <v>42</v>
      </c>
      <c r="E3237" s="1" t="s">
        <v>42</v>
      </c>
      <c r="F3237" s="1" t="s">
        <v>61</v>
      </c>
      <c r="G3237" s="1" t="s">
        <v>99</v>
      </c>
      <c r="H3237" s="1" t="s">
        <v>317</v>
      </c>
      <c r="I3237" s="1" t="s">
        <v>320</v>
      </c>
      <c r="J3237" s="1" t="s">
        <v>321</v>
      </c>
      <c r="K3237" s="1" t="s">
        <v>47</v>
      </c>
      <c r="L3237" s="1" t="s">
        <v>32</v>
      </c>
      <c r="M3237" s="1" t="s">
        <v>33</v>
      </c>
      <c r="N3237" s="1" t="s">
        <v>34</v>
      </c>
      <c r="O3237" s="1" t="s">
        <v>35</v>
      </c>
      <c r="P3237" s="1" t="s">
        <v>150</v>
      </c>
      <c r="Q3237" s="1" t="s">
        <v>151</v>
      </c>
      <c r="R3237" s="1" t="s">
        <v>86</v>
      </c>
      <c r="S3237" s="1" t="s">
        <v>389</v>
      </c>
      <c r="T3237" s="1" t="s">
        <v>390</v>
      </c>
      <c r="U3237" s="1" t="s">
        <v>38</v>
      </c>
      <c r="V3237" s="1" t="s">
        <v>39</v>
      </c>
    </row>
    <row r="3238" spans="1:22" x14ac:dyDescent="0.25">
      <c r="A3238" s="1">
        <v>2016109776</v>
      </c>
      <c r="B3238" s="1" t="s">
        <v>3863</v>
      </c>
      <c r="C3238" s="1" t="s">
        <v>23</v>
      </c>
      <c r="D3238" s="1" t="s">
        <v>68</v>
      </c>
      <c r="E3238" s="1" t="s">
        <v>117</v>
      </c>
      <c r="F3238" s="1" t="s">
        <v>61</v>
      </c>
      <c r="G3238" s="1" t="s">
        <v>99</v>
      </c>
      <c r="H3238" s="1" t="s">
        <v>100</v>
      </c>
      <c r="I3238" s="1" t="s">
        <v>175</v>
      </c>
      <c r="J3238" s="1" t="s">
        <v>176</v>
      </c>
      <c r="K3238" s="1" t="s">
        <v>156</v>
      </c>
      <c r="L3238" s="1" t="s">
        <v>32</v>
      </c>
      <c r="M3238" s="1" t="s">
        <v>84</v>
      </c>
      <c r="N3238" s="1" t="s">
        <v>85</v>
      </c>
      <c r="O3238" s="1" t="s">
        <v>35</v>
      </c>
      <c r="P3238" s="1" t="s">
        <v>150</v>
      </c>
      <c r="Q3238" s="1" t="s">
        <v>151</v>
      </c>
      <c r="R3238" s="1" t="s">
        <v>240</v>
      </c>
      <c r="S3238" s="1" t="s">
        <v>241</v>
      </c>
      <c r="T3238" s="1" t="s">
        <v>242</v>
      </c>
      <c r="U3238" s="1" t="s">
        <v>38</v>
      </c>
      <c r="V3238" s="1" t="s">
        <v>39</v>
      </c>
    </row>
    <row r="3239" spans="1:22" x14ac:dyDescent="0.25">
      <c r="A3239" s="1">
        <v>2016109783</v>
      </c>
      <c r="B3239" s="1" t="s">
        <v>3864</v>
      </c>
      <c r="C3239" s="1" t="s">
        <v>41</v>
      </c>
      <c r="D3239" s="1" t="s">
        <v>59</v>
      </c>
      <c r="E3239" s="1" t="s">
        <v>60</v>
      </c>
      <c r="F3239" s="1" t="s">
        <v>26</v>
      </c>
      <c r="G3239" s="1" t="s">
        <v>238</v>
      </c>
      <c r="H3239" s="1" t="s">
        <v>239</v>
      </c>
      <c r="I3239" s="1" t="s">
        <v>119</v>
      </c>
      <c r="J3239" s="1" t="s">
        <v>170</v>
      </c>
      <c r="K3239" s="1" t="s">
        <v>121</v>
      </c>
      <c r="L3239" s="1" t="s">
        <v>32</v>
      </c>
      <c r="M3239" s="1" t="s">
        <v>48</v>
      </c>
      <c r="N3239" s="1" t="s">
        <v>79</v>
      </c>
      <c r="O3239" s="1" t="s">
        <v>50</v>
      </c>
      <c r="P3239" s="1" t="s">
        <v>56</v>
      </c>
      <c r="Q3239" s="1" t="s">
        <v>57</v>
      </c>
      <c r="R3239" s="1" t="s">
        <v>35</v>
      </c>
      <c r="S3239" s="1" t="s">
        <v>150</v>
      </c>
      <c r="T3239" s="1" t="s">
        <v>180</v>
      </c>
      <c r="U3239" s="1" t="s">
        <v>38</v>
      </c>
      <c r="V3239" s="1" t="s">
        <v>39</v>
      </c>
    </row>
    <row r="3240" spans="1:22" x14ac:dyDescent="0.25">
      <c r="A3240" s="1">
        <v>2016109785</v>
      </c>
      <c r="B3240" s="1" t="s">
        <v>3865</v>
      </c>
      <c r="C3240" s="1" t="s">
        <v>23</v>
      </c>
      <c r="D3240" s="1" t="s">
        <v>68</v>
      </c>
      <c r="E3240" s="1" t="s">
        <v>98</v>
      </c>
      <c r="F3240" s="1" t="s">
        <v>61</v>
      </c>
      <c r="G3240" s="1" t="s">
        <v>70</v>
      </c>
      <c r="H3240" s="1" t="s">
        <v>71</v>
      </c>
      <c r="I3240" s="1" t="s">
        <v>175</v>
      </c>
      <c r="J3240" s="1" t="s">
        <v>244</v>
      </c>
      <c r="K3240" s="1" t="s">
        <v>156</v>
      </c>
      <c r="L3240" s="1" t="s">
        <v>32</v>
      </c>
      <c r="M3240" s="1" t="s">
        <v>84</v>
      </c>
      <c r="N3240" s="1" t="s">
        <v>85</v>
      </c>
      <c r="O3240" s="1" t="s">
        <v>74</v>
      </c>
      <c r="P3240" s="1" t="s">
        <v>75</v>
      </c>
      <c r="Q3240" s="1" t="s">
        <v>291</v>
      </c>
      <c r="R3240" s="1"/>
      <c r="S3240" s="1"/>
      <c r="T3240" s="1"/>
      <c r="U3240" s="1" t="s">
        <v>38</v>
      </c>
      <c r="V3240" s="1" t="s">
        <v>39</v>
      </c>
    </row>
    <row r="3241" spans="1:22" x14ac:dyDescent="0.25">
      <c r="A3241" s="1">
        <v>2016109793</v>
      </c>
      <c r="B3241" s="1" t="s">
        <v>3866</v>
      </c>
      <c r="C3241" s="1" t="s">
        <v>41</v>
      </c>
      <c r="D3241" s="1" t="s">
        <v>59</v>
      </c>
      <c r="E3241" s="1" t="s">
        <v>60</v>
      </c>
      <c r="F3241" s="1" t="s">
        <v>61</v>
      </c>
      <c r="G3241" s="1" t="s">
        <v>99</v>
      </c>
      <c r="H3241" s="1" t="s">
        <v>317</v>
      </c>
      <c r="I3241" s="1" t="s">
        <v>387</v>
      </c>
      <c r="J3241" s="1" t="s">
        <v>593</v>
      </c>
      <c r="K3241" s="1" t="s">
        <v>121</v>
      </c>
      <c r="L3241" s="1" t="s">
        <v>32</v>
      </c>
      <c r="M3241" s="1" t="s">
        <v>33</v>
      </c>
      <c r="N3241" s="1" t="s">
        <v>34</v>
      </c>
      <c r="O3241" s="1" t="s">
        <v>35</v>
      </c>
      <c r="P3241" s="1" t="s">
        <v>150</v>
      </c>
      <c r="Q3241" s="1" t="s">
        <v>151</v>
      </c>
      <c r="R3241" s="1" t="s">
        <v>122</v>
      </c>
      <c r="S3241" s="1" t="s">
        <v>273</v>
      </c>
      <c r="T3241" s="1" t="s">
        <v>369</v>
      </c>
      <c r="U3241" s="1" t="s">
        <v>38</v>
      </c>
      <c r="V3241" s="1" t="s">
        <v>39</v>
      </c>
    </row>
    <row r="3242" spans="1:22" x14ac:dyDescent="0.25">
      <c r="A3242" s="1">
        <v>2016109795</v>
      </c>
      <c r="B3242" s="1" t="s">
        <v>3867</v>
      </c>
      <c r="C3242" s="1" t="s">
        <v>41</v>
      </c>
      <c r="D3242" s="1" t="s">
        <v>59</v>
      </c>
      <c r="E3242" s="1" t="s">
        <v>182</v>
      </c>
      <c r="F3242" s="1" t="s">
        <v>26</v>
      </c>
      <c r="G3242" s="1" t="s">
        <v>27</v>
      </c>
      <c r="H3242" s="1" t="s">
        <v>28</v>
      </c>
      <c r="I3242" s="1" t="s">
        <v>300</v>
      </c>
      <c r="J3242" s="1" t="s">
        <v>300</v>
      </c>
      <c r="K3242" s="1" t="s">
        <v>31</v>
      </c>
      <c r="L3242" s="1" t="s">
        <v>32</v>
      </c>
      <c r="M3242" s="1" t="s">
        <v>33</v>
      </c>
      <c r="N3242" s="1" t="s">
        <v>34</v>
      </c>
      <c r="O3242" s="1" t="s">
        <v>50</v>
      </c>
      <c r="P3242" s="1" t="s">
        <v>161</v>
      </c>
      <c r="Q3242" s="1" t="s">
        <v>198</v>
      </c>
      <c r="R3242" s="1" t="s">
        <v>143</v>
      </c>
      <c r="S3242" s="1" t="s">
        <v>296</v>
      </c>
      <c r="T3242" s="1" t="s">
        <v>297</v>
      </c>
      <c r="U3242" s="1" t="s">
        <v>38</v>
      </c>
      <c r="V3242" s="1" t="s">
        <v>39</v>
      </c>
    </row>
    <row r="3243" spans="1:22" x14ac:dyDescent="0.25">
      <c r="A3243" s="1">
        <v>2016109803</v>
      </c>
      <c r="B3243" s="1" t="s">
        <v>3868</v>
      </c>
      <c r="C3243" s="1" t="s">
        <v>41</v>
      </c>
      <c r="D3243" s="1" t="s">
        <v>59</v>
      </c>
      <c r="E3243" s="1" t="s">
        <v>60</v>
      </c>
      <c r="F3243" s="1" t="s">
        <v>26</v>
      </c>
      <c r="G3243" s="1" t="s">
        <v>238</v>
      </c>
      <c r="H3243" s="1" t="s">
        <v>239</v>
      </c>
      <c r="I3243" s="1" t="s">
        <v>119</v>
      </c>
      <c r="J3243" s="1" t="s">
        <v>170</v>
      </c>
      <c r="K3243" s="1" t="s">
        <v>121</v>
      </c>
      <c r="L3243" s="1" t="s">
        <v>32</v>
      </c>
      <c r="M3243" s="1" t="s">
        <v>48</v>
      </c>
      <c r="N3243" s="1" t="s">
        <v>79</v>
      </c>
      <c r="O3243" s="1" t="s">
        <v>50</v>
      </c>
      <c r="P3243" s="1" t="s">
        <v>65</v>
      </c>
      <c r="Q3243" s="1" t="s">
        <v>66</v>
      </c>
      <c r="R3243" s="1" t="s">
        <v>122</v>
      </c>
      <c r="S3243" s="1" t="s">
        <v>273</v>
      </c>
      <c r="T3243" s="1" t="s">
        <v>274</v>
      </c>
      <c r="U3243" s="1" t="s">
        <v>39</v>
      </c>
      <c r="V3243" s="1" t="s">
        <v>38</v>
      </c>
    </row>
    <row r="3244" spans="1:22" x14ac:dyDescent="0.25">
      <c r="A3244" s="1">
        <v>2016109808</v>
      </c>
      <c r="B3244" s="1" t="s">
        <v>3869</v>
      </c>
      <c r="C3244" s="1" t="s">
        <v>23</v>
      </c>
      <c r="D3244" s="1" t="s">
        <v>24</v>
      </c>
      <c r="E3244" s="1" t="s">
        <v>222</v>
      </c>
      <c r="F3244" s="1" t="s">
        <v>61</v>
      </c>
      <c r="G3244" s="1" t="s">
        <v>70</v>
      </c>
      <c r="H3244" s="1" t="s">
        <v>179</v>
      </c>
      <c r="I3244" s="1" t="s">
        <v>269</v>
      </c>
      <c r="J3244" s="1" t="s">
        <v>269</v>
      </c>
      <c r="K3244" s="1" t="s">
        <v>31</v>
      </c>
      <c r="L3244" s="1" t="s">
        <v>32</v>
      </c>
      <c r="M3244" s="1" t="s">
        <v>111</v>
      </c>
      <c r="N3244" s="1" t="s">
        <v>112</v>
      </c>
      <c r="O3244" s="1" t="s">
        <v>35</v>
      </c>
      <c r="P3244" s="1" t="s">
        <v>36</v>
      </c>
      <c r="Q3244" s="1" t="s">
        <v>276</v>
      </c>
      <c r="R3244" s="1"/>
      <c r="S3244" s="1"/>
      <c r="T3244" s="1"/>
      <c r="U3244" s="1" t="s">
        <v>38</v>
      </c>
      <c r="V3244" s="1" t="s">
        <v>39</v>
      </c>
    </row>
    <row r="3245" spans="1:22" x14ac:dyDescent="0.25">
      <c r="A3245" s="1">
        <v>2016109812</v>
      </c>
      <c r="B3245" s="1" t="s">
        <v>3870</v>
      </c>
      <c r="C3245" s="1" t="s">
        <v>23</v>
      </c>
      <c r="D3245" s="1" t="s">
        <v>164</v>
      </c>
      <c r="E3245" s="1" t="s">
        <v>165</v>
      </c>
      <c r="F3245" s="1" t="s">
        <v>72</v>
      </c>
      <c r="G3245" s="1" t="s">
        <v>72</v>
      </c>
      <c r="H3245" s="1" t="s">
        <v>72</v>
      </c>
      <c r="I3245" s="1" t="s">
        <v>106</v>
      </c>
      <c r="J3245" s="1" t="s">
        <v>107</v>
      </c>
      <c r="K3245" s="1" t="s">
        <v>47</v>
      </c>
      <c r="L3245" s="1" t="s">
        <v>32</v>
      </c>
      <c r="M3245" s="1" t="s">
        <v>33</v>
      </c>
      <c r="N3245" s="1" t="s">
        <v>34</v>
      </c>
      <c r="O3245" s="1" t="s">
        <v>72</v>
      </c>
      <c r="P3245" s="1" t="s">
        <v>72</v>
      </c>
      <c r="Q3245" s="1" t="s">
        <v>72</v>
      </c>
      <c r="R3245" s="1"/>
      <c r="S3245" s="1"/>
      <c r="T3245" s="1"/>
      <c r="U3245" s="1" t="s">
        <v>38</v>
      </c>
      <c r="V3245" s="1" t="s">
        <v>39</v>
      </c>
    </row>
    <row r="3246" spans="1:22" x14ac:dyDescent="0.25">
      <c r="A3246" s="1">
        <v>2016109815</v>
      </c>
      <c r="B3246" s="1" t="s">
        <v>3871</v>
      </c>
      <c r="C3246" s="1" t="s">
        <v>81</v>
      </c>
      <c r="D3246" s="1" t="s">
        <v>82</v>
      </c>
      <c r="E3246" s="1" t="s">
        <v>83</v>
      </c>
      <c r="F3246" s="1" t="s">
        <v>26</v>
      </c>
      <c r="G3246" s="1" t="s">
        <v>27</v>
      </c>
      <c r="H3246" s="1" t="s">
        <v>206</v>
      </c>
      <c r="I3246" s="1" t="s">
        <v>106</v>
      </c>
      <c r="J3246" s="1" t="s">
        <v>318</v>
      </c>
      <c r="K3246" s="1" t="s">
        <v>47</v>
      </c>
      <c r="L3246" s="1" t="s">
        <v>32</v>
      </c>
      <c r="M3246" s="1" t="s">
        <v>33</v>
      </c>
      <c r="N3246" s="1" t="s">
        <v>34</v>
      </c>
      <c r="O3246" s="1" t="s">
        <v>143</v>
      </c>
      <c r="P3246" s="1" t="s">
        <v>296</v>
      </c>
      <c r="Q3246" s="1" t="s">
        <v>406</v>
      </c>
      <c r="R3246" s="1" t="s">
        <v>122</v>
      </c>
      <c r="S3246" s="1" t="s">
        <v>273</v>
      </c>
      <c r="T3246" s="1" t="s">
        <v>369</v>
      </c>
      <c r="U3246" s="1" t="s">
        <v>38</v>
      </c>
      <c r="V3246" s="1" t="s">
        <v>39</v>
      </c>
    </row>
    <row r="3247" spans="1:22" x14ac:dyDescent="0.25">
      <c r="A3247" s="1">
        <v>2016109822</v>
      </c>
      <c r="B3247" s="1" t="s">
        <v>3872</v>
      </c>
      <c r="C3247" s="1" t="s">
        <v>41</v>
      </c>
      <c r="D3247" s="1" t="s">
        <v>126</v>
      </c>
      <c r="E3247" s="1" t="s">
        <v>126</v>
      </c>
      <c r="F3247" s="1" t="s">
        <v>223</v>
      </c>
      <c r="G3247" s="1" t="s">
        <v>224</v>
      </c>
      <c r="H3247" s="1" t="s">
        <v>567</v>
      </c>
      <c r="I3247" s="1" t="s">
        <v>130</v>
      </c>
      <c r="J3247" s="1" t="s">
        <v>131</v>
      </c>
      <c r="K3247" s="1" t="s">
        <v>132</v>
      </c>
      <c r="L3247" s="1" t="s">
        <v>32</v>
      </c>
      <c r="M3247" s="1" t="s">
        <v>133</v>
      </c>
      <c r="N3247" s="1" t="s">
        <v>226</v>
      </c>
      <c r="O3247" s="1" t="s">
        <v>72</v>
      </c>
      <c r="P3247" s="1" t="s">
        <v>72</v>
      </c>
      <c r="Q3247" s="1" t="s">
        <v>72</v>
      </c>
      <c r="R3247" s="1"/>
      <c r="S3247" s="1"/>
      <c r="T3247" s="1"/>
      <c r="U3247" s="1" t="s">
        <v>38</v>
      </c>
      <c r="V3247" s="1" t="s">
        <v>39</v>
      </c>
    </row>
    <row r="3248" spans="1:22" x14ac:dyDescent="0.25">
      <c r="A3248" s="1">
        <v>20161010223</v>
      </c>
      <c r="B3248" s="1" t="s">
        <v>3873</v>
      </c>
      <c r="C3248" s="1" t="s">
        <v>23</v>
      </c>
      <c r="D3248" s="1" t="s">
        <v>164</v>
      </c>
      <c r="E3248" s="1" t="s">
        <v>281</v>
      </c>
      <c r="F3248" s="1" t="s">
        <v>127</v>
      </c>
      <c r="G3248" s="1" t="s">
        <v>128</v>
      </c>
      <c r="H3248" s="1" t="s">
        <v>129</v>
      </c>
      <c r="I3248" s="1" t="s">
        <v>29</v>
      </c>
      <c r="J3248" s="1" t="s">
        <v>30</v>
      </c>
      <c r="K3248" s="1" t="s">
        <v>31</v>
      </c>
      <c r="L3248" s="1" t="s">
        <v>32</v>
      </c>
      <c r="M3248" s="1" t="s">
        <v>133</v>
      </c>
      <c r="N3248" s="1" t="s">
        <v>134</v>
      </c>
      <c r="O3248" s="1" t="s">
        <v>135</v>
      </c>
      <c r="P3248" s="1" t="s">
        <v>3874</v>
      </c>
      <c r="Q3248" s="1" t="s">
        <v>3874</v>
      </c>
      <c r="R3248" s="1" t="s">
        <v>50</v>
      </c>
      <c r="S3248" s="1" t="s">
        <v>56</v>
      </c>
      <c r="T3248" s="1" t="s">
        <v>264</v>
      </c>
      <c r="U3248" s="1" t="s">
        <v>38</v>
      </c>
      <c r="V3248" s="1" t="s">
        <v>39</v>
      </c>
    </row>
    <row r="3249" spans="1:22" x14ac:dyDescent="0.25">
      <c r="A3249" s="1">
        <v>2016109831</v>
      </c>
      <c r="B3249" s="1" t="s">
        <v>3875</v>
      </c>
      <c r="C3249" s="1" t="s">
        <v>23</v>
      </c>
      <c r="D3249" s="1" t="s">
        <v>24</v>
      </c>
      <c r="E3249" s="1" t="s">
        <v>213</v>
      </c>
      <c r="F3249" s="1" t="s">
        <v>61</v>
      </c>
      <c r="G3249" s="1" t="s">
        <v>70</v>
      </c>
      <c r="H3249" s="1" t="s">
        <v>71</v>
      </c>
      <c r="I3249" s="1" t="s">
        <v>106</v>
      </c>
      <c r="J3249" s="1" t="s">
        <v>115</v>
      </c>
      <c r="K3249" s="1" t="s">
        <v>47</v>
      </c>
      <c r="L3249" s="1" t="s">
        <v>32</v>
      </c>
      <c r="M3249" s="1" t="s">
        <v>33</v>
      </c>
      <c r="N3249" s="1" t="s">
        <v>34</v>
      </c>
      <c r="O3249" s="1" t="s">
        <v>74</v>
      </c>
      <c r="P3249" s="1" t="s">
        <v>75</v>
      </c>
      <c r="Q3249" s="1" t="s">
        <v>291</v>
      </c>
      <c r="R3249" s="1"/>
      <c r="S3249" s="1"/>
      <c r="T3249" s="1"/>
      <c r="U3249" s="1" t="s">
        <v>38</v>
      </c>
      <c r="V3249" s="1" t="s">
        <v>39</v>
      </c>
    </row>
    <row r="3250" spans="1:22" x14ac:dyDescent="0.25">
      <c r="A3250" s="1">
        <v>2016109837</v>
      </c>
      <c r="B3250" s="1" t="s">
        <v>3876</v>
      </c>
      <c r="C3250" s="1" t="s">
        <v>23</v>
      </c>
      <c r="D3250" s="1" t="s">
        <v>24</v>
      </c>
      <c r="E3250" s="1" t="s">
        <v>222</v>
      </c>
      <c r="F3250" s="1" t="s">
        <v>61</v>
      </c>
      <c r="G3250" s="1" t="s">
        <v>70</v>
      </c>
      <c r="H3250" s="1" t="s">
        <v>179</v>
      </c>
      <c r="I3250" s="1" t="s">
        <v>175</v>
      </c>
      <c r="J3250" s="1" t="s">
        <v>244</v>
      </c>
      <c r="K3250" s="1" t="s">
        <v>156</v>
      </c>
      <c r="L3250" s="1" t="s">
        <v>32</v>
      </c>
      <c r="M3250" s="1" t="s">
        <v>84</v>
      </c>
      <c r="N3250" s="1" t="s">
        <v>85</v>
      </c>
      <c r="O3250" s="1" t="s">
        <v>35</v>
      </c>
      <c r="P3250" s="1" t="s">
        <v>36</v>
      </c>
      <c r="Q3250" s="1" t="s">
        <v>276</v>
      </c>
      <c r="R3250" s="1"/>
      <c r="S3250" s="1"/>
      <c r="T3250" s="1"/>
      <c r="U3250" s="1" t="s">
        <v>38</v>
      </c>
      <c r="V3250" s="1" t="s">
        <v>39</v>
      </c>
    </row>
    <row r="3251" spans="1:22" x14ac:dyDescent="0.25">
      <c r="A3251" s="1">
        <v>2016109844</v>
      </c>
      <c r="B3251" s="1" t="s">
        <v>3877</v>
      </c>
      <c r="C3251" s="1" t="s">
        <v>41</v>
      </c>
      <c r="D3251" s="1" t="s">
        <v>59</v>
      </c>
      <c r="E3251" s="1" t="s">
        <v>192</v>
      </c>
      <c r="F3251" s="1" t="s">
        <v>61</v>
      </c>
      <c r="G3251" s="1" t="s">
        <v>70</v>
      </c>
      <c r="H3251" s="1" t="s">
        <v>71</v>
      </c>
      <c r="I3251" s="1" t="s">
        <v>175</v>
      </c>
      <c r="J3251" s="1" t="s">
        <v>244</v>
      </c>
      <c r="K3251" s="1" t="s">
        <v>156</v>
      </c>
      <c r="L3251" s="1" t="s">
        <v>32</v>
      </c>
      <c r="M3251" s="1" t="s">
        <v>84</v>
      </c>
      <c r="N3251" s="1" t="s">
        <v>85</v>
      </c>
      <c r="O3251" s="1" t="s">
        <v>122</v>
      </c>
      <c r="P3251" s="1" t="s">
        <v>273</v>
      </c>
      <c r="Q3251" s="1" t="s">
        <v>369</v>
      </c>
      <c r="R3251" s="1"/>
      <c r="S3251" s="1"/>
      <c r="T3251" s="1"/>
      <c r="U3251" s="1" t="s">
        <v>38</v>
      </c>
      <c r="V3251" s="1" t="s">
        <v>39</v>
      </c>
    </row>
    <row r="3252" spans="1:22" x14ac:dyDescent="0.25">
      <c r="A3252" s="1">
        <v>2016109848</v>
      </c>
      <c r="B3252" s="1" t="s">
        <v>3878</v>
      </c>
      <c r="C3252" s="1" t="s">
        <v>23</v>
      </c>
      <c r="D3252" s="1" t="s">
        <v>68</v>
      </c>
      <c r="E3252" s="1" t="s">
        <v>98</v>
      </c>
      <c r="F3252" s="1" t="s">
        <v>26</v>
      </c>
      <c r="G3252" s="1" t="s">
        <v>238</v>
      </c>
      <c r="H3252" s="1" t="s">
        <v>385</v>
      </c>
      <c r="I3252" s="1" t="s">
        <v>119</v>
      </c>
      <c r="J3252" s="1" t="s">
        <v>170</v>
      </c>
      <c r="K3252" s="1" t="s">
        <v>121</v>
      </c>
      <c r="L3252" s="1" t="s">
        <v>32</v>
      </c>
      <c r="M3252" s="1" t="s">
        <v>48</v>
      </c>
      <c r="N3252" s="1" t="s">
        <v>79</v>
      </c>
      <c r="O3252" s="1" t="s">
        <v>50</v>
      </c>
      <c r="P3252" s="1" t="s">
        <v>161</v>
      </c>
      <c r="Q3252" s="1" t="s">
        <v>198</v>
      </c>
      <c r="R3252" s="1" t="s">
        <v>122</v>
      </c>
      <c r="S3252" s="1" t="s">
        <v>448</v>
      </c>
      <c r="T3252" s="1" t="s">
        <v>449</v>
      </c>
      <c r="U3252" s="1" t="s">
        <v>39</v>
      </c>
      <c r="V3252" s="1" t="s">
        <v>38</v>
      </c>
    </row>
    <row r="3253" spans="1:22" x14ac:dyDescent="0.25">
      <c r="A3253" s="1">
        <v>2016109852</v>
      </c>
      <c r="B3253" s="1" t="s">
        <v>3879</v>
      </c>
      <c r="C3253" s="1" t="s">
        <v>81</v>
      </c>
      <c r="D3253" s="1" t="s">
        <v>110</v>
      </c>
      <c r="E3253" s="1" t="s">
        <v>110</v>
      </c>
      <c r="F3253" s="1" t="s">
        <v>26</v>
      </c>
      <c r="G3253" s="1" t="s">
        <v>238</v>
      </c>
      <c r="H3253" s="1" t="s">
        <v>558</v>
      </c>
      <c r="I3253" s="1" t="s">
        <v>251</v>
      </c>
      <c r="J3253" s="1" t="s">
        <v>252</v>
      </c>
      <c r="K3253" s="1" t="s">
        <v>156</v>
      </c>
      <c r="L3253" s="1" t="s">
        <v>32</v>
      </c>
      <c r="M3253" s="1" t="s">
        <v>84</v>
      </c>
      <c r="N3253" s="1" t="s">
        <v>675</v>
      </c>
      <c r="O3253" s="1" t="s">
        <v>122</v>
      </c>
      <c r="P3253" s="1" t="s">
        <v>273</v>
      </c>
      <c r="Q3253" s="1" t="s">
        <v>595</v>
      </c>
      <c r="R3253" s="1"/>
      <c r="S3253" s="1"/>
      <c r="T3253" s="1"/>
      <c r="U3253" s="1" t="s">
        <v>38</v>
      </c>
      <c r="V3253" s="1" t="s">
        <v>39</v>
      </c>
    </row>
    <row r="3254" spans="1:22" x14ac:dyDescent="0.25">
      <c r="A3254" s="1">
        <v>2016109882</v>
      </c>
      <c r="B3254" s="1" t="s">
        <v>3880</v>
      </c>
      <c r="C3254" s="1" t="s">
        <v>23</v>
      </c>
      <c r="D3254" s="1" t="s">
        <v>24</v>
      </c>
      <c r="E3254" s="1" t="s">
        <v>93</v>
      </c>
      <c r="F3254" s="1" t="s">
        <v>61</v>
      </c>
      <c r="G3254" s="1" t="s">
        <v>70</v>
      </c>
      <c r="H3254" s="1" t="s">
        <v>71</v>
      </c>
      <c r="I3254" s="1" t="s">
        <v>45</v>
      </c>
      <c r="J3254" s="1" t="s">
        <v>551</v>
      </c>
      <c r="K3254" s="1" t="s">
        <v>47</v>
      </c>
      <c r="L3254" s="1" t="s">
        <v>32</v>
      </c>
      <c r="M3254" s="1" t="s">
        <v>33</v>
      </c>
      <c r="N3254" s="1" t="s">
        <v>34</v>
      </c>
      <c r="O3254" s="1" t="s">
        <v>74</v>
      </c>
      <c r="P3254" s="1" t="s">
        <v>75</v>
      </c>
      <c r="Q3254" s="1" t="s">
        <v>291</v>
      </c>
      <c r="R3254" s="1"/>
      <c r="S3254" s="1"/>
      <c r="T3254" s="1"/>
      <c r="U3254" s="1" t="s">
        <v>38</v>
      </c>
      <c r="V3254" s="1" t="s">
        <v>39</v>
      </c>
    </row>
    <row r="3255" spans="1:22" x14ac:dyDescent="0.25">
      <c r="A3255" s="1">
        <v>2016109888</v>
      </c>
      <c r="B3255" s="1" t="s">
        <v>3881</v>
      </c>
      <c r="C3255" s="1" t="s">
        <v>23</v>
      </c>
      <c r="D3255" s="1" t="s">
        <v>24</v>
      </c>
      <c r="E3255" s="1" t="s">
        <v>25</v>
      </c>
      <c r="F3255" s="1" t="s">
        <v>61</v>
      </c>
      <c r="G3255" s="1" t="s">
        <v>70</v>
      </c>
      <c r="H3255" s="1" t="s">
        <v>71</v>
      </c>
      <c r="I3255" s="1" t="s">
        <v>175</v>
      </c>
      <c r="J3255" s="1" t="s">
        <v>176</v>
      </c>
      <c r="K3255" s="1" t="s">
        <v>156</v>
      </c>
      <c r="L3255" s="1" t="s">
        <v>32</v>
      </c>
      <c r="M3255" s="1" t="s">
        <v>33</v>
      </c>
      <c r="N3255" s="1" t="s">
        <v>34</v>
      </c>
      <c r="O3255" s="1" t="s">
        <v>35</v>
      </c>
      <c r="P3255" s="1" t="s">
        <v>36</v>
      </c>
      <c r="Q3255" s="1" t="s">
        <v>37</v>
      </c>
      <c r="R3255" s="1"/>
      <c r="S3255" s="1"/>
      <c r="T3255" s="1"/>
      <c r="U3255" s="1" t="s">
        <v>38</v>
      </c>
      <c r="V3255" s="1" t="s">
        <v>39</v>
      </c>
    </row>
    <row r="3256" spans="1:22" x14ac:dyDescent="0.25">
      <c r="A3256" s="1">
        <v>2016109896</v>
      </c>
      <c r="B3256" s="1" t="s">
        <v>3882</v>
      </c>
      <c r="C3256" s="1" t="s">
        <v>23</v>
      </c>
      <c r="D3256" s="1" t="s">
        <v>164</v>
      </c>
      <c r="E3256" s="1" t="s">
        <v>725</v>
      </c>
      <c r="F3256" s="1" t="s">
        <v>127</v>
      </c>
      <c r="G3256" s="1" t="s">
        <v>254</v>
      </c>
      <c r="H3256" s="1" t="s">
        <v>255</v>
      </c>
      <c r="I3256" s="1" t="s">
        <v>119</v>
      </c>
      <c r="J3256" s="1" t="s">
        <v>120</v>
      </c>
      <c r="K3256" s="1" t="s">
        <v>121</v>
      </c>
      <c r="L3256" s="1" t="s">
        <v>32</v>
      </c>
      <c r="M3256" s="1" t="s">
        <v>133</v>
      </c>
      <c r="N3256" s="1" t="s">
        <v>256</v>
      </c>
      <c r="O3256" s="1" t="s">
        <v>50</v>
      </c>
      <c r="P3256" s="1" t="s">
        <v>161</v>
      </c>
      <c r="Q3256" s="1" t="s">
        <v>198</v>
      </c>
      <c r="R3256" s="1" t="s">
        <v>50</v>
      </c>
      <c r="S3256" s="1" t="s">
        <v>161</v>
      </c>
      <c r="T3256" s="1" t="s">
        <v>198</v>
      </c>
      <c r="U3256" s="1" t="s">
        <v>38</v>
      </c>
      <c r="V3256" s="1" t="s">
        <v>39</v>
      </c>
    </row>
    <row r="3257" spans="1:22" x14ac:dyDescent="0.25">
      <c r="A3257" s="1">
        <v>2016109898</v>
      </c>
      <c r="B3257" s="1" t="s">
        <v>3883</v>
      </c>
      <c r="C3257" s="1" t="s">
        <v>41</v>
      </c>
      <c r="D3257" s="1" t="s">
        <v>59</v>
      </c>
      <c r="E3257" s="1" t="s">
        <v>182</v>
      </c>
      <c r="F3257" s="1" t="s">
        <v>26</v>
      </c>
      <c r="G3257" s="1" t="s">
        <v>27</v>
      </c>
      <c r="H3257" s="1" t="s">
        <v>302</v>
      </c>
      <c r="I3257" s="1" t="s">
        <v>251</v>
      </c>
      <c r="J3257" s="1" t="s">
        <v>252</v>
      </c>
      <c r="K3257" s="1" t="s">
        <v>156</v>
      </c>
      <c r="L3257" s="1" t="s">
        <v>32</v>
      </c>
      <c r="M3257" s="1" t="s">
        <v>33</v>
      </c>
      <c r="N3257" s="1" t="s">
        <v>34</v>
      </c>
      <c r="O3257" s="1" t="s">
        <v>122</v>
      </c>
      <c r="P3257" s="1" t="s">
        <v>186</v>
      </c>
      <c r="Q3257" s="1" t="s">
        <v>513</v>
      </c>
      <c r="R3257" s="1"/>
      <c r="S3257" s="1"/>
      <c r="T3257" s="1"/>
      <c r="U3257" s="1" t="s">
        <v>38</v>
      </c>
      <c r="V3257" s="1" t="s">
        <v>39</v>
      </c>
    </row>
    <row r="3258" spans="1:22" x14ac:dyDescent="0.25">
      <c r="A3258" s="1">
        <v>2016109909</v>
      </c>
      <c r="B3258" s="1" t="s">
        <v>3884</v>
      </c>
      <c r="C3258" s="1" t="s">
        <v>81</v>
      </c>
      <c r="D3258" s="1" t="s">
        <v>82</v>
      </c>
      <c r="E3258" s="1" t="s">
        <v>83</v>
      </c>
      <c r="F3258" s="1" t="s">
        <v>26</v>
      </c>
      <c r="G3258" s="1" t="s">
        <v>27</v>
      </c>
      <c r="H3258" s="1" t="s">
        <v>94</v>
      </c>
      <c r="I3258" s="1" t="s">
        <v>130</v>
      </c>
      <c r="J3258" s="1" t="s">
        <v>3100</v>
      </c>
      <c r="K3258" s="1" t="s">
        <v>132</v>
      </c>
      <c r="L3258" s="1" t="s">
        <v>32</v>
      </c>
      <c r="M3258" s="1" t="s">
        <v>48</v>
      </c>
      <c r="N3258" s="1" t="s">
        <v>142</v>
      </c>
      <c r="O3258" s="1" t="s">
        <v>50</v>
      </c>
      <c r="P3258" s="1" t="s">
        <v>56</v>
      </c>
      <c r="Q3258" s="1" t="s">
        <v>57</v>
      </c>
      <c r="R3258" s="1"/>
      <c r="S3258" s="1"/>
      <c r="T3258" s="1"/>
      <c r="U3258" s="1" t="s">
        <v>38</v>
      </c>
      <c r="V3258" s="1" t="s">
        <v>39</v>
      </c>
    </row>
    <row r="3259" spans="1:22" x14ac:dyDescent="0.25">
      <c r="A3259" s="1">
        <v>20161010224</v>
      </c>
      <c r="B3259" s="1" t="s">
        <v>3885</v>
      </c>
      <c r="C3259" s="1" t="s">
        <v>23</v>
      </c>
      <c r="D3259" s="1" t="s">
        <v>24</v>
      </c>
      <c r="E3259" s="1" t="s">
        <v>93</v>
      </c>
      <c r="F3259" s="1" t="s">
        <v>61</v>
      </c>
      <c r="G3259" s="1" t="s">
        <v>70</v>
      </c>
      <c r="H3259" s="1" t="s">
        <v>71</v>
      </c>
      <c r="I3259" s="1" t="s">
        <v>72</v>
      </c>
      <c r="J3259" s="1" t="s">
        <v>72</v>
      </c>
      <c r="K3259" s="1" t="s">
        <v>72</v>
      </c>
      <c r="L3259" s="1" t="s">
        <v>32</v>
      </c>
      <c r="M3259" s="1" t="s">
        <v>73</v>
      </c>
      <c r="N3259" s="1" t="s">
        <v>73</v>
      </c>
      <c r="O3259" s="1" t="s">
        <v>35</v>
      </c>
      <c r="P3259" s="1" t="s">
        <v>36</v>
      </c>
      <c r="Q3259" s="1" t="s">
        <v>276</v>
      </c>
      <c r="R3259" s="1"/>
      <c r="S3259" s="1"/>
      <c r="T3259" s="1"/>
      <c r="U3259" s="1" t="s">
        <v>38</v>
      </c>
      <c r="V3259" s="1" t="s">
        <v>39</v>
      </c>
    </row>
    <row r="3260" spans="1:22" x14ac:dyDescent="0.25">
      <c r="A3260" s="1">
        <v>2016109911</v>
      </c>
      <c r="B3260" s="1" t="s">
        <v>3886</v>
      </c>
      <c r="C3260" s="1" t="s">
        <v>23</v>
      </c>
      <c r="D3260" s="1" t="s">
        <v>24</v>
      </c>
      <c r="E3260" s="1" t="s">
        <v>25</v>
      </c>
      <c r="F3260" s="1" t="s">
        <v>61</v>
      </c>
      <c r="G3260" s="1" t="s">
        <v>70</v>
      </c>
      <c r="H3260" s="1" t="s">
        <v>71</v>
      </c>
      <c r="I3260" s="1" t="s">
        <v>154</v>
      </c>
      <c r="J3260" s="1" t="s">
        <v>949</v>
      </c>
      <c r="K3260" s="1" t="s">
        <v>156</v>
      </c>
      <c r="L3260" s="1" t="s">
        <v>32</v>
      </c>
      <c r="M3260" s="1" t="s">
        <v>33</v>
      </c>
      <c r="N3260" s="1" t="s">
        <v>34</v>
      </c>
      <c r="O3260" s="1" t="s">
        <v>72</v>
      </c>
      <c r="P3260" s="1" t="s">
        <v>72</v>
      </c>
      <c r="Q3260" s="1" t="s">
        <v>72</v>
      </c>
      <c r="R3260" s="1"/>
      <c r="S3260" s="1"/>
      <c r="T3260" s="1"/>
      <c r="U3260" s="1" t="s">
        <v>38</v>
      </c>
      <c r="V3260" s="1" t="s">
        <v>39</v>
      </c>
    </row>
    <row r="3261" spans="1:22" x14ac:dyDescent="0.25">
      <c r="A3261" s="1">
        <v>2016109913</v>
      </c>
      <c r="B3261" s="1" t="s">
        <v>3887</v>
      </c>
      <c r="C3261" s="1" t="s">
        <v>41</v>
      </c>
      <c r="D3261" s="1" t="s">
        <v>126</v>
      </c>
      <c r="E3261" s="1" t="s">
        <v>126</v>
      </c>
      <c r="F3261" s="1" t="s">
        <v>26</v>
      </c>
      <c r="G3261" s="1" t="s">
        <v>27</v>
      </c>
      <c r="H3261" s="1" t="s">
        <v>206</v>
      </c>
      <c r="I3261" s="1" t="s">
        <v>119</v>
      </c>
      <c r="J3261" s="1" t="s">
        <v>170</v>
      </c>
      <c r="K3261" s="1" t="s">
        <v>121</v>
      </c>
      <c r="L3261" s="1" t="s">
        <v>32</v>
      </c>
      <c r="M3261" s="1" t="s">
        <v>48</v>
      </c>
      <c r="N3261" s="1" t="s">
        <v>79</v>
      </c>
      <c r="O3261" s="1" t="s">
        <v>122</v>
      </c>
      <c r="P3261" s="1" t="s">
        <v>273</v>
      </c>
      <c r="Q3261" s="1" t="s">
        <v>274</v>
      </c>
      <c r="R3261" s="1"/>
      <c r="S3261" s="1"/>
      <c r="T3261" s="1"/>
      <c r="U3261" s="1" t="s">
        <v>38</v>
      </c>
      <c r="V3261" s="1" t="s">
        <v>38</v>
      </c>
    </row>
    <row r="3262" spans="1:22" x14ac:dyDescent="0.25">
      <c r="A3262" s="1">
        <v>2016109915</v>
      </c>
      <c r="B3262" s="1" t="s">
        <v>3888</v>
      </c>
      <c r="C3262" s="1" t="s">
        <v>23</v>
      </c>
      <c r="D3262" s="1" t="s">
        <v>24</v>
      </c>
      <c r="E3262" s="1" t="s">
        <v>93</v>
      </c>
      <c r="F3262" s="1" t="s">
        <v>61</v>
      </c>
      <c r="G3262" s="1" t="s">
        <v>70</v>
      </c>
      <c r="H3262" s="1" t="s">
        <v>71</v>
      </c>
      <c r="I3262" s="1" t="s">
        <v>175</v>
      </c>
      <c r="J3262" s="1" t="s">
        <v>244</v>
      </c>
      <c r="K3262" s="1" t="s">
        <v>156</v>
      </c>
      <c r="L3262" s="1" t="s">
        <v>32</v>
      </c>
      <c r="M3262" s="1" t="s">
        <v>33</v>
      </c>
      <c r="N3262" s="1" t="s">
        <v>34</v>
      </c>
      <c r="O3262" s="1" t="s">
        <v>35</v>
      </c>
      <c r="P3262" s="1" t="s">
        <v>36</v>
      </c>
      <c r="Q3262" s="1" t="s">
        <v>276</v>
      </c>
      <c r="R3262" s="1"/>
      <c r="S3262" s="1"/>
      <c r="T3262" s="1"/>
      <c r="U3262" s="1" t="s">
        <v>38</v>
      </c>
      <c r="V3262" s="1" t="s">
        <v>39</v>
      </c>
    </row>
    <row r="3263" spans="1:22" x14ac:dyDescent="0.25">
      <c r="A3263" s="1">
        <v>2016109921</v>
      </c>
      <c r="B3263" s="1" t="s">
        <v>3889</v>
      </c>
      <c r="C3263" s="1" t="s">
        <v>41</v>
      </c>
      <c r="D3263" s="1" t="s">
        <v>59</v>
      </c>
      <c r="E3263" s="1" t="s">
        <v>182</v>
      </c>
      <c r="F3263" s="1" t="s">
        <v>200</v>
      </c>
      <c r="G3263" s="1" t="s">
        <v>201</v>
      </c>
      <c r="H3263" s="1" t="s">
        <v>202</v>
      </c>
      <c r="I3263" s="1" t="s">
        <v>45</v>
      </c>
      <c r="J3263" s="1" t="s">
        <v>46</v>
      </c>
      <c r="K3263" s="1" t="s">
        <v>47</v>
      </c>
      <c r="L3263" s="1" t="s">
        <v>32</v>
      </c>
      <c r="M3263" s="1" t="s">
        <v>33</v>
      </c>
      <c r="N3263" s="1" t="s">
        <v>34</v>
      </c>
      <c r="O3263" s="1" t="s">
        <v>143</v>
      </c>
      <c r="P3263" s="1" t="s">
        <v>203</v>
      </c>
      <c r="Q3263" s="1" t="s">
        <v>204</v>
      </c>
      <c r="R3263" s="1"/>
      <c r="S3263" s="1"/>
      <c r="T3263" s="1"/>
      <c r="U3263" s="1" t="s">
        <v>38</v>
      </c>
      <c r="V3263" s="1" t="s">
        <v>39</v>
      </c>
    </row>
    <row r="3264" spans="1:22" x14ac:dyDescent="0.25">
      <c r="A3264" s="1">
        <v>2016109923</v>
      </c>
      <c r="B3264" s="1" t="s">
        <v>3890</v>
      </c>
      <c r="C3264" s="1" t="s">
        <v>81</v>
      </c>
      <c r="D3264" s="1" t="s">
        <v>82</v>
      </c>
      <c r="E3264" s="1" t="s">
        <v>114</v>
      </c>
      <c r="F3264" s="1" t="s">
        <v>61</v>
      </c>
      <c r="G3264" s="1" t="s">
        <v>70</v>
      </c>
      <c r="H3264" s="1" t="s">
        <v>336</v>
      </c>
      <c r="I3264" s="1" t="s">
        <v>29</v>
      </c>
      <c r="J3264" s="1" t="s">
        <v>30</v>
      </c>
      <c r="K3264" s="1" t="s">
        <v>31</v>
      </c>
      <c r="L3264" s="1" t="s">
        <v>32</v>
      </c>
      <c r="M3264" s="1" t="s">
        <v>111</v>
      </c>
      <c r="N3264" s="1" t="s">
        <v>112</v>
      </c>
      <c r="O3264" s="1" t="s">
        <v>35</v>
      </c>
      <c r="P3264" s="1" t="s">
        <v>184</v>
      </c>
      <c r="Q3264" s="1" t="s">
        <v>216</v>
      </c>
      <c r="R3264" s="1"/>
      <c r="S3264" s="1"/>
      <c r="T3264" s="1"/>
      <c r="U3264" s="1" t="s">
        <v>38</v>
      </c>
      <c r="V3264" s="1" t="s">
        <v>39</v>
      </c>
    </row>
    <row r="3265" spans="1:22" x14ac:dyDescent="0.25">
      <c r="A3265" s="1">
        <v>2016109924</v>
      </c>
      <c r="B3265" s="1" t="s">
        <v>3891</v>
      </c>
      <c r="C3265" s="1" t="s">
        <v>23</v>
      </c>
      <c r="D3265" s="1" t="s">
        <v>24</v>
      </c>
      <c r="E3265" s="1" t="s">
        <v>93</v>
      </c>
      <c r="F3265" s="1" t="s">
        <v>61</v>
      </c>
      <c r="G3265" s="1" t="s">
        <v>70</v>
      </c>
      <c r="H3265" s="1" t="s">
        <v>71</v>
      </c>
      <c r="I3265" s="1" t="s">
        <v>193</v>
      </c>
      <c r="J3265" s="1" t="s">
        <v>193</v>
      </c>
      <c r="K3265" s="1" t="s">
        <v>121</v>
      </c>
      <c r="L3265" s="1" t="s">
        <v>32</v>
      </c>
      <c r="M3265" s="1" t="s">
        <v>33</v>
      </c>
      <c r="N3265" s="1" t="s">
        <v>34</v>
      </c>
      <c r="O3265" s="1" t="s">
        <v>35</v>
      </c>
      <c r="P3265" s="1" t="s">
        <v>36</v>
      </c>
      <c r="Q3265" s="1" t="s">
        <v>276</v>
      </c>
      <c r="R3265" s="1"/>
      <c r="S3265" s="1"/>
      <c r="T3265" s="1"/>
      <c r="U3265" s="1" t="s">
        <v>38</v>
      </c>
      <c r="V3265" s="1" t="s">
        <v>39</v>
      </c>
    </row>
    <row r="3266" spans="1:22" x14ac:dyDescent="0.25">
      <c r="A3266" s="1">
        <v>2016109926</v>
      </c>
      <c r="B3266" s="1" t="s">
        <v>3892</v>
      </c>
      <c r="C3266" s="1" t="s">
        <v>23</v>
      </c>
      <c r="D3266" s="1" t="s">
        <v>68</v>
      </c>
      <c r="E3266" s="1" t="s">
        <v>117</v>
      </c>
      <c r="F3266" s="1" t="s">
        <v>26</v>
      </c>
      <c r="G3266" s="1" t="s">
        <v>238</v>
      </c>
      <c r="H3266" s="1" t="s">
        <v>558</v>
      </c>
      <c r="I3266" s="1" t="s">
        <v>119</v>
      </c>
      <c r="J3266" s="1" t="s">
        <v>170</v>
      </c>
      <c r="K3266" s="1" t="s">
        <v>121</v>
      </c>
      <c r="L3266" s="1" t="s">
        <v>32</v>
      </c>
      <c r="M3266" s="1" t="s">
        <v>48</v>
      </c>
      <c r="N3266" s="1" t="s">
        <v>79</v>
      </c>
      <c r="O3266" s="1" t="s">
        <v>122</v>
      </c>
      <c r="P3266" s="1" t="s">
        <v>210</v>
      </c>
      <c r="Q3266" s="1" t="s">
        <v>1203</v>
      </c>
      <c r="R3266" s="1"/>
      <c r="S3266" s="1"/>
      <c r="T3266" s="1"/>
      <c r="U3266" s="1" t="s">
        <v>39</v>
      </c>
      <c r="V3266" s="1" t="s">
        <v>38</v>
      </c>
    </row>
    <row r="3267" spans="1:22" x14ac:dyDescent="0.25">
      <c r="A3267" s="1">
        <v>2016109927</v>
      </c>
      <c r="B3267" s="1" t="s">
        <v>3893</v>
      </c>
      <c r="C3267" s="1" t="s">
        <v>81</v>
      </c>
      <c r="D3267" s="1" t="s">
        <v>82</v>
      </c>
      <c r="E3267" s="1" t="s">
        <v>114</v>
      </c>
      <c r="F3267" s="1" t="s">
        <v>26</v>
      </c>
      <c r="G3267" s="1" t="s">
        <v>27</v>
      </c>
      <c r="H3267" s="1" t="s">
        <v>94</v>
      </c>
      <c r="I3267" s="1" t="s">
        <v>29</v>
      </c>
      <c r="J3267" s="1" t="s">
        <v>30</v>
      </c>
      <c r="K3267" s="1" t="s">
        <v>31</v>
      </c>
      <c r="L3267" s="1" t="s">
        <v>32</v>
      </c>
      <c r="M3267" s="1" t="s">
        <v>111</v>
      </c>
      <c r="N3267" s="1" t="s">
        <v>112</v>
      </c>
      <c r="O3267" s="1" t="s">
        <v>35</v>
      </c>
      <c r="P3267" s="1" t="s">
        <v>36</v>
      </c>
      <c r="Q3267" s="1" t="s">
        <v>709</v>
      </c>
      <c r="R3267" s="1" t="s">
        <v>89</v>
      </c>
      <c r="S3267" s="1" t="s">
        <v>90</v>
      </c>
      <c r="T3267" s="1" t="s">
        <v>91</v>
      </c>
      <c r="U3267" s="1" t="s">
        <v>38</v>
      </c>
      <c r="V3267" s="1" t="s">
        <v>39</v>
      </c>
    </row>
    <row r="3268" spans="1:22" x14ac:dyDescent="0.25">
      <c r="A3268" s="1">
        <v>2016109932</v>
      </c>
      <c r="B3268" s="1" t="s">
        <v>3894</v>
      </c>
      <c r="C3268" s="1" t="s">
        <v>41</v>
      </c>
      <c r="D3268" s="1" t="s">
        <v>59</v>
      </c>
      <c r="E3268" s="1" t="s">
        <v>192</v>
      </c>
      <c r="F3268" s="1" t="s">
        <v>26</v>
      </c>
      <c r="G3268" s="1" t="s">
        <v>27</v>
      </c>
      <c r="H3268" s="1" t="s">
        <v>28</v>
      </c>
      <c r="I3268" s="1" t="s">
        <v>45</v>
      </c>
      <c r="J3268" s="1" t="s">
        <v>46</v>
      </c>
      <c r="K3268" s="1" t="s">
        <v>47</v>
      </c>
      <c r="L3268" s="1" t="s">
        <v>32</v>
      </c>
      <c r="M3268" s="1" t="s">
        <v>33</v>
      </c>
      <c r="N3268" s="1" t="s">
        <v>34</v>
      </c>
      <c r="O3268" s="1" t="s">
        <v>50</v>
      </c>
      <c r="P3268" s="1" t="s">
        <v>2739</v>
      </c>
      <c r="Q3268" s="1" t="s">
        <v>2739</v>
      </c>
      <c r="R3268" s="1"/>
      <c r="S3268" s="1"/>
      <c r="T3268" s="1"/>
      <c r="U3268" s="1" t="s">
        <v>38</v>
      </c>
      <c r="V3268" s="1" t="s">
        <v>39</v>
      </c>
    </row>
    <row r="3269" spans="1:22" x14ac:dyDescent="0.25">
      <c r="A3269" s="1">
        <v>2016109939</v>
      </c>
      <c r="B3269" s="1" t="s">
        <v>3895</v>
      </c>
      <c r="C3269" s="1" t="s">
        <v>23</v>
      </c>
      <c r="D3269" s="1" t="s">
        <v>24</v>
      </c>
      <c r="E3269" s="1" t="s">
        <v>93</v>
      </c>
      <c r="F3269" s="1" t="s">
        <v>61</v>
      </c>
      <c r="G3269" s="1" t="s">
        <v>70</v>
      </c>
      <c r="H3269" s="1" t="s">
        <v>71</v>
      </c>
      <c r="I3269" s="1" t="s">
        <v>387</v>
      </c>
      <c r="J3269" s="1" t="s">
        <v>593</v>
      </c>
      <c r="K3269" s="1" t="s">
        <v>121</v>
      </c>
      <c r="L3269" s="1" t="s">
        <v>32</v>
      </c>
      <c r="M3269" s="1" t="s">
        <v>33</v>
      </c>
      <c r="N3269" s="1" t="s">
        <v>34</v>
      </c>
      <c r="O3269" s="1" t="s">
        <v>35</v>
      </c>
      <c r="P3269" s="1" t="s">
        <v>36</v>
      </c>
      <c r="Q3269" s="1" t="s">
        <v>276</v>
      </c>
      <c r="R3269" s="1" t="s">
        <v>50</v>
      </c>
      <c r="S3269" s="1" t="s">
        <v>843</v>
      </c>
      <c r="T3269" s="1" t="s">
        <v>1926</v>
      </c>
      <c r="U3269" s="1" t="s">
        <v>38</v>
      </c>
      <c r="V3269" s="1" t="s">
        <v>39</v>
      </c>
    </row>
    <row r="3270" spans="1:22" x14ac:dyDescent="0.25">
      <c r="A3270" s="1">
        <v>2016109942</v>
      </c>
      <c r="B3270" s="1" t="s">
        <v>3896</v>
      </c>
      <c r="C3270" s="1" t="s">
        <v>23</v>
      </c>
      <c r="D3270" s="1" t="s">
        <v>24</v>
      </c>
      <c r="E3270" s="1" t="s">
        <v>93</v>
      </c>
      <c r="F3270" s="1" t="s">
        <v>61</v>
      </c>
      <c r="G3270" s="1" t="s">
        <v>70</v>
      </c>
      <c r="H3270" s="1" t="s">
        <v>71</v>
      </c>
      <c r="I3270" s="1" t="s">
        <v>193</v>
      </c>
      <c r="J3270" s="1" t="s">
        <v>193</v>
      </c>
      <c r="K3270" s="1" t="s">
        <v>121</v>
      </c>
      <c r="L3270" s="1" t="s">
        <v>32</v>
      </c>
      <c r="M3270" s="1" t="s">
        <v>417</v>
      </c>
      <c r="N3270" s="1" t="s">
        <v>418</v>
      </c>
      <c r="O3270" s="1" t="s">
        <v>35</v>
      </c>
      <c r="P3270" s="1" t="s">
        <v>36</v>
      </c>
      <c r="Q3270" s="1" t="s">
        <v>276</v>
      </c>
      <c r="R3270" s="1" t="s">
        <v>89</v>
      </c>
      <c r="S3270" s="1" t="s">
        <v>90</v>
      </c>
      <c r="T3270" s="1" t="s">
        <v>91</v>
      </c>
      <c r="U3270" s="1" t="s">
        <v>38</v>
      </c>
      <c r="V3270" s="1" t="s">
        <v>39</v>
      </c>
    </row>
    <row r="3271" spans="1:22" x14ac:dyDescent="0.25">
      <c r="A3271" s="1">
        <v>2016109943</v>
      </c>
      <c r="B3271" s="1" t="s">
        <v>3897</v>
      </c>
      <c r="C3271" s="1" t="s">
        <v>23</v>
      </c>
      <c r="D3271" s="1" t="s">
        <v>164</v>
      </c>
      <c r="E3271" s="1" t="s">
        <v>281</v>
      </c>
      <c r="F3271" s="1" t="s">
        <v>26</v>
      </c>
      <c r="G3271" s="1" t="s">
        <v>43</v>
      </c>
      <c r="H3271" s="1" t="s">
        <v>118</v>
      </c>
      <c r="I3271" s="1" t="s">
        <v>119</v>
      </c>
      <c r="J3271" s="1" t="s">
        <v>170</v>
      </c>
      <c r="K3271" s="1" t="s">
        <v>121</v>
      </c>
      <c r="L3271" s="1" t="s">
        <v>32</v>
      </c>
      <c r="M3271" s="1" t="s">
        <v>48</v>
      </c>
      <c r="N3271" s="1" t="s">
        <v>79</v>
      </c>
      <c r="O3271" s="1" t="s">
        <v>122</v>
      </c>
      <c r="P3271" s="1" t="s">
        <v>123</v>
      </c>
      <c r="Q3271" s="1" t="s">
        <v>124</v>
      </c>
      <c r="R3271" s="1"/>
      <c r="S3271" s="1"/>
      <c r="T3271" s="1"/>
      <c r="U3271" s="1" t="s">
        <v>39</v>
      </c>
      <c r="V3271" s="1" t="s">
        <v>38</v>
      </c>
    </row>
    <row r="3272" spans="1:22" x14ac:dyDescent="0.25">
      <c r="A3272" s="1">
        <v>2016109946</v>
      </c>
      <c r="B3272" s="1" t="s">
        <v>3898</v>
      </c>
      <c r="C3272" s="1" t="s">
        <v>23</v>
      </c>
      <c r="D3272" s="1" t="s">
        <v>24</v>
      </c>
      <c r="E3272" s="1" t="s">
        <v>357</v>
      </c>
      <c r="F3272" s="1" t="s">
        <v>61</v>
      </c>
      <c r="G3272" s="1" t="s">
        <v>70</v>
      </c>
      <c r="H3272" s="1" t="s">
        <v>179</v>
      </c>
      <c r="I3272" s="1" t="s">
        <v>1207</v>
      </c>
      <c r="J3272" s="1" t="s">
        <v>1207</v>
      </c>
      <c r="K3272" s="1" t="s">
        <v>156</v>
      </c>
      <c r="L3272" s="1" t="s">
        <v>32</v>
      </c>
      <c r="M3272" s="1" t="s">
        <v>33</v>
      </c>
      <c r="N3272" s="1" t="s">
        <v>34</v>
      </c>
      <c r="O3272" s="1" t="s">
        <v>35</v>
      </c>
      <c r="P3272" s="1" t="s">
        <v>36</v>
      </c>
      <c r="Q3272" s="1" t="s">
        <v>276</v>
      </c>
      <c r="R3272" s="1"/>
      <c r="S3272" s="1"/>
      <c r="T3272" s="1"/>
      <c r="U3272" s="1" t="s">
        <v>38</v>
      </c>
      <c r="V3272" s="1" t="s">
        <v>39</v>
      </c>
    </row>
    <row r="3273" spans="1:22" x14ac:dyDescent="0.25">
      <c r="A3273" s="1">
        <v>2016109959</v>
      </c>
      <c r="B3273" s="1" t="s">
        <v>3899</v>
      </c>
      <c r="C3273" s="1" t="s">
        <v>23</v>
      </c>
      <c r="D3273" s="1" t="s">
        <v>54</v>
      </c>
      <c r="E3273" s="1" t="s">
        <v>55</v>
      </c>
      <c r="F3273" s="1" t="s">
        <v>26</v>
      </c>
      <c r="G3273" s="1" t="s">
        <v>27</v>
      </c>
      <c r="H3273" s="1" t="s">
        <v>28</v>
      </c>
      <c r="I3273" s="1" t="s">
        <v>233</v>
      </c>
      <c r="J3273" s="1" t="s">
        <v>234</v>
      </c>
      <c r="K3273" s="1" t="s">
        <v>132</v>
      </c>
      <c r="L3273" s="1" t="s">
        <v>32</v>
      </c>
      <c r="M3273" s="1" t="s">
        <v>235</v>
      </c>
      <c r="N3273" s="1" t="s">
        <v>881</v>
      </c>
      <c r="O3273" s="1" t="s">
        <v>50</v>
      </c>
      <c r="P3273" s="1" t="s">
        <v>330</v>
      </c>
      <c r="Q3273" s="1" t="s">
        <v>2413</v>
      </c>
      <c r="R3273" s="1"/>
      <c r="S3273" s="1"/>
      <c r="T3273" s="1"/>
      <c r="U3273" s="1" t="s">
        <v>38</v>
      </c>
      <c r="V3273" s="1" t="s">
        <v>39</v>
      </c>
    </row>
    <row r="3274" spans="1:22" x14ac:dyDescent="0.25">
      <c r="A3274" s="1">
        <v>20161010003</v>
      </c>
      <c r="B3274" s="1" t="s">
        <v>3900</v>
      </c>
      <c r="C3274" s="1" t="s">
        <v>23</v>
      </c>
      <c r="D3274" s="1" t="s">
        <v>68</v>
      </c>
      <c r="E3274" s="1" t="s">
        <v>117</v>
      </c>
      <c r="F3274" s="1" t="s">
        <v>61</v>
      </c>
      <c r="G3274" s="1" t="s">
        <v>70</v>
      </c>
      <c r="H3274" s="1" t="s">
        <v>179</v>
      </c>
      <c r="I3274" s="1" t="s">
        <v>72</v>
      </c>
      <c r="J3274" s="1" t="s">
        <v>72</v>
      </c>
      <c r="K3274" s="1" t="s">
        <v>72</v>
      </c>
      <c r="L3274" s="1" t="s">
        <v>32</v>
      </c>
      <c r="M3274" s="1" t="s">
        <v>73</v>
      </c>
      <c r="N3274" s="1" t="s">
        <v>73</v>
      </c>
      <c r="O3274" s="1" t="s">
        <v>35</v>
      </c>
      <c r="P3274" s="1" t="s">
        <v>36</v>
      </c>
      <c r="Q3274" s="1" t="s">
        <v>276</v>
      </c>
      <c r="R3274" s="1"/>
      <c r="S3274" s="1"/>
      <c r="T3274" s="1"/>
      <c r="U3274" s="1" t="s">
        <v>38</v>
      </c>
      <c r="V3274" s="1" t="s">
        <v>39</v>
      </c>
    </row>
    <row r="3275" spans="1:22" x14ac:dyDescent="0.25">
      <c r="A3275" s="1">
        <v>20161010005</v>
      </c>
      <c r="B3275" s="1" t="s">
        <v>3901</v>
      </c>
      <c r="C3275" s="1" t="s">
        <v>23</v>
      </c>
      <c r="D3275" s="1" t="s">
        <v>68</v>
      </c>
      <c r="E3275" s="1" t="s">
        <v>98</v>
      </c>
      <c r="F3275" s="1" t="s">
        <v>61</v>
      </c>
      <c r="G3275" s="1" t="s">
        <v>70</v>
      </c>
      <c r="H3275" s="1" t="s">
        <v>71</v>
      </c>
      <c r="I3275" s="1" t="s">
        <v>233</v>
      </c>
      <c r="J3275" s="1" t="s">
        <v>234</v>
      </c>
      <c r="K3275" s="1" t="s">
        <v>132</v>
      </c>
      <c r="L3275" s="1" t="s">
        <v>32</v>
      </c>
      <c r="M3275" s="1" t="s">
        <v>235</v>
      </c>
      <c r="N3275" s="1" t="s">
        <v>236</v>
      </c>
      <c r="O3275" s="1" t="s">
        <v>72</v>
      </c>
      <c r="P3275" s="1" t="s">
        <v>72</v>
      </c>
      <c r="Q3275" s="1" t="s">
        <v>72</v>
      </c>
      <c r="R3275" s="1"/>
      <c r="S3275" s="1"/>
      <c r="T3275" s="1"/>
      <c r="U3275" s="1" t="s">
        <v>38</v>
      </c>
      <c r="V3275" s="1" t="s">
        <v>39</v>
      </c>
    </row>
    <row r="3276" spans="1:22" x14ac:dyDescent="0.25">
      <c r="A3276" s="1">
        <v>20161010012</v>
      </c>
      <c r="B3276" s="1" t="s">
        <v>3902</v>
      </c>
      <c r="C3276" s="1" t="s">
        <v>81</v>
      </c>
      <c r="D3276" s="1" t="s">
        <v>82</v>
      </c>
      <c r="E3276" s="1" t="s">
        <v>114</v>
      </c>
      <c r="F3276" s="1" t="s">
        <v>26</v>
      </c>
      <c r="G3276" s="1" t="s">
        <v>238</v>
      </c>
      <c r="H3276" s="1" t="s">
        <v>239</v>
      </c>
      <c r="I3276" s="1" t="s">
        <v>119</v>
      </c>
      <c r="J3276" s="1" t="s">
        <v>170</v>
      </c>
      <c r="K3276" s="1" t="s">
        <v>121</v>
      </c>
      <c r="L3276" s="1" t="s">
        <v>32</v>
      </c>
      <c r="M3276" s="1" t="s">
        <v>48</v>
      </c>
      <c r="N3276" s="1" t="s">
        <v>79</v>
      </c>
      <c r="O3276" s="1" t="s">
        <v>240</v>
      </c>
      <c r="P3276" s="1" t="s">
        <v>241</v>
      </c>
      <c r="Q3276" s="1" t="s">
        <v>242</v>
      </c>
      <c r="R3276" s="1" t="s">
        <v>240</v>
      </c>
      <c r="S3276" s="1" t="s">
        <v>241</v>
      </c>
      <c r="T3276" s="1" t="s">
        <v>242</v>
      </c>
      <c r="U3276" s="1" t="s">
        <v>39</v>
      </c>
      <c r="V3276" s="1" t="s">
        <v>38</v>
      </c>
    </row>
    <row r="3277" spans="1:22" x14ac:dyDescent="0.25">
      <c r="A3277" s="1">
        <v>20161010013</v>
      </c>
      <c r="B3277" s="1" t="s">
        <v>3903</v>
      </c>
      <c r="C3277" s="1" t="s">
        <v>23</v>
      </c>
      <c r="D3277" s="1" t="s">
        <v>24</v>
      </c>
      <c r="E3277" s="1" t="s">
        <v>222</v>
      </c>
      <c r="F3277" s="1" t="s">
        <v>26</v>
      </c>
      <c r="G3277" s="1" t="s">
        <v>27</v>
      </c>
      <c r="H3277" s="1" t="s">
        <v>28</v>
      </c>
      <c r="I3277" s="1" t="s">
        <v>175</v>
      </c>
      <c r="J3277" s="1" t="s">
        <v>244</v>
      </c>
      <c r="K3277" s="1" t="s">
        <v>156</v>
      </c>
      <c r="L3277" s="1" t="s">
        <v>32</v>
      </c>
      <c r="M3277" s="1" t="s">
        <v>84</v>
      </c>
      <c r="N3277" s="1" t="s">
        <v>85</v>
      </c>
      <c r="O3277" s="1" t="s">
        <v>50</v>
      </c>
      <c r="P3277" s="1" t="s">
        <v>56</v>
      </c>
      <c r="Q3277" s="1" t="s">
        <v>57</v>
      </c>
      <c r="R3277" s="1"/>
      <c r="S3277" s="1"/>
      <c r="T3277" s="1"/>
      <c r="U3277" s="1" t="s">
        <v>38</v>
      </c>
      <c r="V3277" s="1" t="s">
        <v>39</v>
      </c>
    </row>
    <row r="3278" spans="1:22" x14ac:dyDescent="0.25">
      <c r="A3278" s="1">
        <v>20161010016</v>
      </c>
      <c r="B3278" s="1" t="s">
        <v>3904</v>
      </c>
      <c r="C3278" s="1" t="s">
        <v>41</v>
      </c>
      <c r="D3278" s="1" t="s">
        <v>59</v>
      </c>
      <c r="E3278" s="1" t="s">
        <v>182</v>
      </c>
      <c r="F3278" s="1" t="s">
        <v>26</v>
      </c>
      <c r="G3278" s="1" t="s">
        <v>27</v>
      </c>
      <c r="H3278" s="1" t="s">
        <v>94</v>
      </c>
      <c r="I3278" s="1" t="s">
        <v>106</v>
      </c>
      <c r="J3278" s="1" t="s">
        <v>107</v>
      </c>
      <c r="K3278" s="1" t="s">
        <v>47</v>
      </c>
      <c r="L3278" s="1" t="s">
        <v>32</v>
      </c>
      <c r="M3278" s="1" t="s">
        <v>33</v>
      </c>
      <c r="N3278" s="1" t="s">
        <v>34</v>
      </c>
      <c r="O3278" s="1" t="s">
        <v>50</v>
      </c>
      <c r="P3278" s="1" t="s">
        <v>65</v>
      </c>
      <c r="Q3278" s="1" t="s">
        <v>1996</v>
      </c>
      <c r="R3278" s="1"/>
      <c r="S3278" s="1"/>
      <c r="T3278" s="1"/>
      <c r="U3278" s="1" t="s">
        <v>38</v>
      </c>
      <c r="V3278" s="1" t="s">
        <v>39</v>
      </c>
    </row>
    <row r="3279" spans="1:22" x14ac:dyDescent="0.25">
      <c r="A3279" s="1">
        <v>2016109973</v>
      </c>
      <c r="B3279" s="1" t="s">
        <v>3905</v>
      </c>
      <c r="C3279" s="1" t="s">
        <v>23</v>
      </c>
      <c r="D3279" s="1" t="s">
        <v>24</v>
      </c>
      <c r="E3279" s="1" t="s">
        <v>25</v>
      </c>
      <c r="F3279" s="1" t="s">
        <v>26</v>
      </c>
      <c r="G3279" s="1" t="s">
        <v>238</v>
      </c>
      <c r="H3279" s="1" t="s">
        <v>239</v>
      </c>
      <c r="I3279" s="1" t="s">
        <v>119</v>
      </c>
      <c r="J3279" s="1" t="s">
        <v>170</v>
      </c>
      <c r="K3279" s="1" t="s">
        <v>121</v>
      </c>
      <c r="L3279" s="1" t="s">
        <v>32</v>
      </c>
      <c r="M3279" s="1" t="s">
        <v>84</v>
      </c>
      <c r="N3279" s="1" t="s">
        <v>85</v>
      </c>
      <c r="O3279" s="1" t="s">
        <v>122</v>
      </c>
      <c r="P3279" s="1" t="s">
        <v>186</v>
      </c>
      <c r="Q3279" s="1" t="s">
        <v>313</v>
      </c>
      <c r="R3279" s="1"/>
      <c r="S3279" s="1"/>
      <c r="T3279" s="1"/>
      <c r="U3279" s="1" t="s">
        <v>38</v>
      </c>
      <c r="V3279" s="1" t="s">
        <v>39</v>
      </c>
    </row>
    <row r="3280" spans="1:22" x14ac:dyDescent="0.25">
      <c r="A3280" s="1">
        <v>2016109975</v>
      </c>
      <c r="B3280" s="1" t="s">
        <v>3906</v>
      </c>
      <c r="C3280" s="1" t="s">
        <v>41</v>
      </c>
      <c r="D3280" s="1" t="s">
        <v>126</v>
      </c>
      <c r="E3280" s="1" t="s">
        <v>126</v>
      </c>
      <c r="F3280" s="1" t="s">
        <v>61</v>
      </c>
      <c r="G3280" s="1" t="s">
        <v>149</v>
      </c>
      <c r="H3280" s="1" t="s">
        <v>149</v>
      </c>
      <c r="I3280" s="1" t="s">
        <v>269</v>
      </c>
      <c r="J3280" s="1" t="s">
        <v>269</v>
      </c>
      <c r="K3280" s="1" t="s">
        <v>31</v>
      </c>
      <c r="L3280" s="1" t="s">
        <v>32</v>
      </c>
      <c r="M3280" s="1" t="s">
        <v>33</v>
      </c>
      <c r="N3280" s="1" t="s">
        <v>34</v>
      </c>
      <c r="O3280" s="1" t="s">
        <v>35</v>
      </c>
      <c r="P3280" s="1" t="s">
        <v>184</v>
      </c>
      <c r="Q3280" s="1" t="s">
        <v>409</v>
      </c>
      <c r="R3280" s="1"/>
      <c r="S3280" s="1"/>
      <c r="T3280" s="1"/>
      <c r="U3280" s="1" t="s">
        <v>38</v>
      </c>
      <c r="V3280" s="1" t="s">
        <v>39</v>
      </c>
    </row>
    <row r="3281" spans="1:22" x14ac:dyDescent="0.25">
      <c r="A3281" s="1">
        <v>2016109984</v>
      </c>
      <c r="B3281" s="1" t="s">
        <v>3907</v>
      </c>
      <c r="C3281" s="1" t="s">
        <v>23</v>
      </c>
      <c r="D3281" s="1" t="s">
        <v>54</v>
      </c>
      <c r="E3281" s="1" t="s">
        <v>159</v>
      </c>
      <c r="F3281" s="1" t="s">
        <v>61</v>
      </c>
      <c r="G3281" s="1" t="s">
        <v>99</v>
      </c>
      <c r="H3281" s="1" t="s">
        <v>100</v>
      </c>
      <c r="I3281" s="1" t="s">
        <v>106</v>
      </c>
      <c r="J3281" s="1" t="s">
        <v>115</v>
      </c>
      <c r="K3281" s="1" t="s">
        <v>47</v>
      </c>
      <c r="L3281" s="1" t="s">
        <v>32</v>
      </c>
      <c r="M3281" s="1" t="s">
        <v>33</v>
      </c>
      <c r="N3281" s="1" t="s">
        <v>34</v>
      </c>
      <c r="O3281" s="1" t="s">
        <v>35</v>
      </c>
      <c r="P3281" s="1" t="s">
        <v>150</v>
      </c>
      <c r="Q3281" s="1" t="s">
        <v>151</v>
      </c>
      <c r="R3281" s="1" t="s">
        <v>86</v>
      </c>
      <c r="S3281" s="1" t="s">
        <v>389</v>
      </c>
      <c r="T3281" s="1" t="s">
        <v>390</v>
      </c>
      <c r="U3281" s="1" t="s">
        <v>38</v>
      </c>
      <c r="V3281" s="1" t="s">
        <v>39</v>
      </c>
    </row>
    <row r="3282" spans="1:22" x14ac:dyDescent="0.25">
      <c r="A3282" s="1">
        <v>2016109986</v>
      </c>
      <c r="B3282" s="1" t="s">
        <v>3908</v>
      </c>
      <c r="C3282" s="1" t="s">
        <v>41</v>
      </c>
      <c r="D3282" s="1" t="s">
        <v>126</v>
      </c>
      <c r="E3282" s="1" t="s">
        <v>126</v>
      </c>
      <c r="F3282" s="1" t="s">
        <v>26</v>
      </c>
      <c r="G3282" s="1" t="s">
        <v>238</v>
      </c>
      <c r="H3282" s="1" t="s">
        <v>239</v>
      </c>
      <c r="I3282" s="1" t="s">
        <v>119</v>
      </c>
      <c r="J3282" s="1" t="s">
        <v>170</v>
      </c>
      <c r="K3282" s="1" t="s">
        <v>121</v>
      </c>
      <c r="L3282" s="1" t="s">
        <v>32</v>
      </c>
      <c r="M3282" s="1" t="s">
        <v>48</v>
      </c>
      <c r="N3282" s="1" t="s">
        <v>79</v>
      </c>
      <c r="O3282" s="1" t="s">
        <v>122</v>
      </c>
      <c r="P3282" s="1" t="s">
        <v>186</v>
      </c>
      <c r="Q3282" s="1" t="s">
        <v>229</v>
      </c>
      <c r="R3282" s="1" t="s">
        <v>50</v>
      </c>
      <c r="S3282" s="1" t="s">
        <v>56</v>
      </c>
      <c r="T3282" s="1" t="s">
        <v>264</v>
      </c>
      <c r="U3282" s="1" t="s">
        <v>38</v>
      </c>
      <c r="V3282" s="1" t="s">
        <v>38</v>
      </c>
    </row>
    <row r="3283" spans="1:22" x14ac:dyDescent="0.25">
      <c r="A3283" s="1">
        <v>2016109991</v>
      </c>
      <c r="B3283" s="1" t="s">
        <v>3909</v>
      </c>
      <c r="C3283" s="1" t="s">
        <v>23</v>
      </c>
      <c r="D3283" s="1" t="s">
        <v>68</v>
      </c>
      <c r="E3283" s="1" t="s">
        <v>98</v>
      </c>
      <c r="F3283" s="1" t="s">
        <v>61</v>
      </c>
      <c r="G3283" s="1" t="s">
        <v>70</v>
      </c>
      <c r="H3283" s="1" t="s">
        <v>179</v>
      </c>
      <c r="I3283" s="1" t="s">
        <v>29</v>
      </c>
      <c r="J3283" s="1" t="s">
        <v>30</v>
      </c>
      <c r="K3283" s="1" t="s">
        <v>31</v>
      </c>
      <c r="L3283" s="1" t="s">
        <v>32</v>
      </c>
      <c r="M3283" s="1" t="s">
        <v>33</v>
      </c>
      <c r="N3283" s="1" t="s">
        <v>34</v>
      </c>
      <c r="O3283" s="1" t="s">
        <v>35</v>
      </c>
      <c r="P3283" s="1" t="s">
        <v>150</v>
      </c>
      <c r="Q3283" s="1" t="s">
        <v>180</v>
      </c>
      <c r="R3283" s="1"/>
      <c r="S3283" s="1"/>
      <c r="T3283" s="1"/>
      <c r="U3283" s="1" t="s">
        <v>38</v>
      </c>
      <c r="V3283" s="1" t="s">
        <v>39</v>
      </c>
    </row>
    <row r="3284" spans="1:22" x14ac:dyDescent="0.25">
      <c r="A3284" s="1">
        <v>2016109999</v>
      </c>
      <c r="B3284" s="1" t="s">
        <v>3910</v>
      </c>
      <c r="C3284" s="1" t="s">
        <v>23</v>
      </c>
      <c r="D3284" s="1" t="s">
        <v>54</v>
      </c>
      <c r="E3284" s="1" t="s">
        <v>159</v>
      </c>
      <c r="F3284" s="1" t="s">
        <v>26</v>
      </c>
      <c r="G3284" s="1" t="s">
        <v>27</v>
      </c>
      <c r="H3284" s="1" t="s">
        <v>28</v>
      </c>
      <c r="I3284" s="1" t="s">
        <v>106</v>
      </c>
      <c r="J3284" s="1" t="s">
        <v>107</v>
      </c>
      <c r="K3284" s="1" t="s">
        <v>47</v>
      </c>
      <c r="L3284" s="1" t="s">
        <v>32</v>
      </c>
      <c r="M3284" s="1" t="s">
        <v>33</v>
      </c>
      <c r="N3284" s="1" t="s">
        <v>34</v>
      </c>
      <c r="O3284" s="1" t="s">
        <v>50</v>
      </c>
      <c r="P3284" s="1" t="s">
        <v>65</v>
      </c>
      <c r="Q3284" s="1" t="s">
        <v>742</v>
      </c>
      <c r="R3284" s="1" t="s">
        <v>143</v>
      </c>
      <c r="S3284" s="1" t="s">
        <v>203</v>
      </c>
      <c r="T3284" s="1" t="s">
        <v>662</v>
      </c>
      <c r="U3284" s="1" t="s">
        <v>38</v>
      </c>
      <c r="V3284" s="1" t="s">
        <v>39</v>
      </c>
    </row>
    <row r="3285" spans="1:22" x14ac:dyDescent="0.25">
      <c r="A3285" s="1">
        <v>20161010020</v>
      </c>
      <c r="B3285" s="1" t="s">
        <v>3911</v>
      </c>
      <c r="C3285" s="1" t="s">
        <v>23</v>
      </c>
      <c r="D3285" s="1" t="s">
        <v>68</v>
      </c>
      <c r="E3285" s="1" t="s">
        <v>117</v>
      </c>
      <c r="F3285" s="1" t="s">
        <v>61</v>
      </c>
      <c r="G3285" s="1" t="s">
        <v>70</v>
      </c>
      <c r="H3285" s="1" t="s">
        <v>71</v>
      </c>
      <c r="I3285" s="1" t="s">
        <v>29</v>
      </c>
      <c r="J3285" s="1" t="s">
        <v>30</v>
      </c>
      <c r="K3285" s="1" t="s">
        <v>31</v>
      </c>
      <c r="L3285" s="1" t="s">
        <v>32</v>
      </c>
      <c r="M3285" s="1" t="s">
        <v>33</v>
      </c>
      <c r="N3285" s="1" t="s">
        <v>34</v>
      </c>
      <c r="O3285" s="1" t="s">
        <v>74</v>
      </c>
      <c r="P3285" s="1" t="s">
        <v>75</v>
      </c>
      <c r="Q3285" s="1" t="s">
        <v>291</v>
      </c>
      <c r="R3285" s="1" t="s">
        <v>50</v>
      </c>
      <c r="S3285" s="1" t="s">
        <v>51</v>
      </c>
      <c r="T3285" s="1" t="s">
        <v>925</v>
      </c>
      <c r="U3285" s="1" t="s">
        <v>38</v>
      </c>
      <c r="V3285" s="1" t="s">
        <v>39</v>
      </c>
    </row>
    <row r="3286" spans="1:22" x14ac:dyDescent="0.25">
      <c r="A3286" s="1">
        <v>20161010022</v>
      </c>
      <c r="B3286" s="1" t="s">
        <v>3912</v>
      </c>
      <c r="C3286" s="1" t="s">
        <v>23</v>
      </c>
      <c r="D3286" s="1" t="s">
        <v>54</v>
      </c>
      <c r="E3286" s="1" t="s">
        <v>55</v>
      </c>
      <c r="F3286" s="1" t="s">
        <v>340</v>
      </c>
      <c r="G3286" s="1" t="s">
        <v>1470</v>
      </c>
      <c r="H3286" s="1" t="s">
        <v>3913</v>
      </c>
      <c r="I3286" s="1" t="s">
        <v>64</v>
      </c>
      <c r="J3286" s="1" t="s">
        <v>64</v>
      </c>
      <c r="K3286" s="1" t="s">
        <v>47</v>
      </c>
      <c r="L3286" s="1" t="s">
        <v>32</v>
      </c>
      <c r="M3286" s="1" t="s">
        <v>417</v>
      </c>
      <c r="N3286" s="1" t="s">
        <v>418</v>
      </c>
      <c r="O3286" s="1" t="s">
        <v>86</v>
      </c>
      <c r="P3286" s="1" t="s">
        <v>103</v>
      </c>
      <c r="Q3286" s="1" t="s">
        <v>104</v>
      </c>
      <c r="R3286" s="1" t="s">
        <v>86</v>
      </c>
      <c r="S3286" s="1" t="s">
        <v>389</v>
      </c>
      <c r="T3286" s="1" t="s">
        <v>390</v>
      </c>
      <c r="U3286" s="1" t="s">
        <v>38</v>
      </c>
      <c r="V3286" s="1" t="s">
        <v>39</v>
      </c>
    </row>
    <row r="3287" spans="1:22" x14ac:dyDescent="0.25">
      <c r="A3287" s="1">
        <v>20161010023</v>
      </c>
      <c r="B3287" s="1" t="s">
        <v>3914</v>
      </c>
      <c r="C3287" s="1" t="s">
        <v>23</v>
      </c>
      <c r="D3287" s="1" t="s">
        <v>54</v>
      </c>
      <c r="E3287" s="1" t="s">
        <v>55</v>
      </c>
      <c r="F3287" s="1" t="s">
        <v>26</v>
      </c>
      <c r="G3287" s="1" t="s">
        <v>27</v>
      </c>
      <c r="H3287" s="1" t="s">
        <v>169</v>
      </c>
      <c r="I3287" s="1" t="s">
        <v>2619</v>
      </c>
      <c r="J3287" s="1" t="s">
        <v>2619</v>
      </c>
      <c r="K3287" s="1" t="s">
        <v>132</v>
      </c>
      <c r="L3287" s="1" t="s">
        <v>32</v>
      </c>
      <c r="M3287" s="1" t="s">
        <v>48</v>
      </c>
      <c r="N3287" s="1" t="s">
        <v>142</v>
      </c>
      <c r="O3287" s="1" t="s">
        <v>50</v>
      </c>
      <c r="P3287" s="1" t="s">
        <v>56</v>
      </c>
      <c r="Q3287" s="1" t="s">
        <v>57</v>
      </c>
      <c r="R3287" s="1"/>
      <c r="S3287" s="1"/>
      <c r="T3287" s="1"/>
      <c r="U3287" s="1" t="s">
        <v>38</v>
      </c>
      <c r="V3287" s="1" t="s">
        <v>39</v>
      </c>
    </row>
    <row r="3288" spans="1:22" x14ac:dyDescent="0.25">
      <c r="A3288" s="1">
        <v>20161010025</v>
      </c>
      <c r="B3288" s="1" t="s">
        <v>3915</v>
      </c>
      <c r="C3288" s="1" t="s">
        <v>41</v>
      </c>
      <c r="D3288" s="1" t="s">
        <v>126</v>
      </c>
      <c r="E3288" s="1" t="s">
        <v>126</v>
      </c>
      <c r="F3288" s="1" t="s">
        <v>26</v>
      </c>
      <c r="G3288" s="1" t="s">
        <v>238</v>
      </c>
      <c r="H3288" s="1" t="s">
        <v>558</v>
      </c>
      <c r="I3288" s="1" t="s">
        <v>119</v>
      </c>
      <c r="J3288" s="1" t="s">
        <v>120</v>
      </c>
      <c r="K3288" s="1" t="s">
        <v>121</v>
      </c>
      <c r="L3288" s="1" t="s">
        <v>32</v>
      </c>
      <c r="M3288" s="1" t="s">
        <v>48</v>
      </c>
      <c r="N3288" s="1" t="s">
        <v>79</v>
      </c>
      <c r="O3288" s="1" t="s">
        <v>122</v>
      </c>
      <c r="P3288" s="1" t="s">
        <v>504</v>
      </c>
      <c r="Q3288" s="1" t="s">
        <v>504</v>
      </c>
      <c r="R3288" s="1" t="s">
        <v>89</v>
      </c>
      <c r="S3288" s="1" t="s">
        <v>436</v>
      </c>
      <c r="T3288" s="1" t="s">
        <v>437</v>
      </c>
      <c r="U3288" s="1" t="s">
        <v>39</v>
      </c>
      <c r="V3288" s="1" t="s">
        <v>38</v>
      </c>
    </row>
    <row r="3289" spans="1:22" x14ac:dyDescent="0.25">
      <c r="A3289" s="1">
        <v>20161010026</v>
      </c>
      <c r="B3289" s="1" t="s">
        <v>3916</v>
      </c>
      <c r="C3289" s="1" t="s">
        <v>23</v>
      </c>
      <c r="D3289" s="1" t="s">
        <v>24</v>
      </c>
      <c r="E3289" s="1" t="s">
        <v>1067</v>
      </c>
      <c r="F3289" s="1" t="s">
        <v>61</v>
      </c>
      <c r="G3289" s="1" t="s">
        <v>70</v>
      </c>
      <c r="H3289" s="1" t="s">
        <v>336</v>
      </c>
      <c r="I3289" s="1" t="s">
        <v>463</v>
      </c>
      <c r="J3289" s="1" t="s">
        <v>463</v>
      </c>
      <c r="K3289" s="1" t="s">
        <v>31</v>
      </c>
      <c r="L3289" s="1" t="s">
        <v>32</v>
      </c>
      <c r="M3289" s="1" t="s">
        <v>33</v>
      </c>
      <c r="N3289" s="1" t="s">
        <v>34</v>
      </c>
      <c r="O3289" s="1" t="s">
        <v>35</v>
      </c>
      <c r="P3289" s="1" t="s">
        <v>184</v>
      </c>
      <c r="Q3289" s="1" t="s">
        <v>216</v>
      </c>
      <c r="R3289" s="1"/>
      <c r="S3289" s="1"/>
      <c r="T3289" s="1"/>
      <c r="U3289" s="1" t="s">
        <v>38</v>
      </c>
      <c r="V3289" s="1" t="s">
        <v>39</v>
      </c>
    </row>
    <row r="3290" spans="1:22" x14ac:dyDescent="0.25">
      <c r="A3290" s="1">
        <v>20161010046</v>
      </c>
      <c r="B3290" s="1" t="s">
        <v>3917</v>
      </c>
      <c r="C3290" s="1" t="s">
        <v>23</v>
      </c>
      <c r="D3290" s="1" t="s">
        <v>24</v>
      </c>
      <c r="E3290" s="1" t="s">
        <v>222</v>
      </c>
      <c r="F3290" s="1" t="s">
        <v>26</v>
      </c>
      <c r="G3290" s="1" t="s">
        <v>238</v>
      </c>
      <c r="H3290" s="1" t="s">
        <v>558</v>
      </c>
      <c r="I3290" s="1" t="s">
        <v>119</v>
      </c>
      <c r="J3290" s="1" t="s">
        <v>170</v>
      </c>
      <c r="K3290" s="1" t="s">
        <v>121</v>
      </c>
      <c r="L3290" s="1" t="s">
        <v>32</v>
      </c>
      <c r="M3290" s="1" t="s">
        <v>84</v>
      </c>
      <c r="N3290" s="1" t="s">
        <v>85</v>
      </c>
      <c r="O3290" s="1" t="s">
        <v>74</v>
      </c>
      <c r="P3290" s="1" t="s">
        <v>95</v>
      </c>
      <c r="Q3290" s="1" t="s">
        <v>425</v>
      </c>
      <c r="R3290" s="1" t="s">
        <v>89</v>
      </c>
      <c r="S3290" s="1" t="s">
        <v>436</v>
      </c>
      <c r="T3290" s="1" t="s">
        <v>437</v>
      </c>
      <c r="U3290" s="1" t="s">
        <v>38</v>
      </c>
      <c r="V3290" s="1" t="s">
        <v>39</v>
      </c>
    </row>
    <row r="3291" spans="1:22" x14ac:dyDescent="0.25">
      <c r="A3291" s="1">
        <v>20161010053</v>
      </c>
      <c r="B3291" s="1" t="s">
        <v>3918</v>
      </c>
      <c r="C3291" s="1" t="s">
        <v>81</v>
      </c>
      <c r="D3291" s="1" t="s">
        <v>82</v>
      </c>
      <c r="E3291" s="1" t="s">
        <v>83</v>
      </c>
      <c r="F3291" s="1" t="s">
        <v>26</v>
      </c>
      <c r="G3291" s="1" t="s">
        <v>238</v>
      </c>
      <c r="H3291" s="1" t="s">
        <v>239</v>
      </c>
      <c r="I3291" s="1" t="s">
        <v>119</v>
      </c>
      <c r="J3291" s="1" t="s">
        <v>170</v>
      </c>
      <c r="K3291" s="1" t="s">
        <v>121</v>
      </c>
      <c r="L3291" s="1" t="s">
        <v>32</v>
      </c>
      <c r="M3291" s="1" t="s">
        <v>48</v>
      </c>
      <c r="N3291" s="1" t="s">
        <v>79</v>
      </c>
      <c r="O3291" s="1" t="s">
        <v>50</v>
      </c>
      <c r="P3291" s="1" t="s">
        <v>56</v>
      </c>
      <c r="Q3291" s="1" t="s">
        <v>1483</v>
      </c>
      <c r="R3291" s="1"/>
      <c r="S3291" s="1"/>
      <c r="T3291" s="1"/>
      <c r="U3291" s="1" t="s">
        <v>38</v>
      </c>
      <c r="V3291" s="1" t="s">
        <v>38</v>
      </c>
    </row>
    <row r="3292" spans="1:22" x14ac:dyDescent="0.25">
      <c r="A3292" s="1">
        <v>20161010063</v>
      </c>
      <c r="B3292" s="1" t="s">
        <v>3919</v>
      </c>
      <c r="C3292" s="1" t="s">
        <v>81</v>
      </c>
      <c r="D3292" s="1" t="s">
        <v>110</v>
      </c>
      <c r="E3292" s="1" t="s">
        <v>110</v>
      </c>
      <c r="F3292" s="1" t="s">
        <v>26</v>
      </c>
      <c r="G3292" s="1" t="s">
        <v>238</v>
      </c>
      <c r="H3292" s="1" t="s">
        <v>385</v>
      </c>
      <c r="I3292" s="1" t="s">
        <v>119</v>
      </c>
      <c r="J3292" s="1" t="s">
        <v>170</v>
      </c>
      <c r="K3292" s="1" t="s">
        <v>121</v>
      </c>
      <c r="L3292" s="1" t="s">
        <v>32</v>
      </c>
      <c r="M3292" s="1" t="s">
        <v>48</v>
      </c>
      <c r="N3292" s="1" t="s">
        <v>79</v>
      </c>
      <c r="O3292" s="1" t="s">
        <v>50</v>
      </c>
      <c r="P3292" s="1" t="s">
        <v>161</v>
      </c>
      <c r="Q3292" s="1" t="s">
        <v>198</v>
      </c>
      <c r="R3292" s="1"/>
      <c r="S3292" s="1"/>
      <c r="T3292" s="1"/>
      <c r="U3292" s="1" t="s">
        <v>39</v>
      </c>
      <c r="V3292" s="1" t="s">
        <v>38</v>
      </c>
    </row>
    <row r="3293" spans="1:22" x14ac:dyDescent="0.25">
      <c r="A3293" s="1">
        <v>20161010065</v>
      </c>
      <c r="B3293" s="1" t="s">
        <v>3920</v>
      </c>
      <c r="C3293" s="1" t="s">
        <v>23</v>
      </c>
      <c r="D3293" s="1" t="s">
        <v>68</v>
      </c>
      <c r="E3293" s="1" t="s">
        <v>98</v>
      </c>
      <c r="F3293" s="1" t="s">
        <v>61</v>
      </c>
      <c r="G3293" s="1" t="s">
        <v>70</v>
      </c>
      <c r="H3293" s="1" t="s">
        <v>71</v>
      </c>
      <c r="I3293" s="1" t="s">
        <v>64</v>
      </c>
      <c r="J3293" s="1" t="s">
        <v>64</v>
      </c>
      <c r="K3293" s="1" t="s">
        <v>47</v>
      </c>
      <c r="L3293" s="1" t="s">
        <v>32</v>
      </c>
      <c r="M3293" s="1" t="s">
        <v>33</v>
      </c>
      <c r="N3293" s="1" t="s">
        <v>34</v>
      </c>
      <c r="O3293" s="1" t="s">
        <v>74</v>
      </c>
      <c r="P3293" s="1" t="s">
        <v>75</v>
      </c>
      <c r="Q3293" s="1" t="s">
        <v>291</v>
      </c>
      <c r="R3293" s="1"/>
      <c r="S3293" s="1"/>
      <c r="T3293" s="1"/>
      <c r="U3293" s="1" t="s">
        <v>38</v>
      </c>
      <c r="V3293" s="1" t="s">
        <v>39</v>
      </c>
    </row>
    <row r="3294" spans="1:22" x14ac:dyDescent="0.25">
      <c r="A3294" s="1">
        <v>20161010066</v>
      </c>
      <c r="B3294" s="1" t="s">
        <v>3921</v>
      </c>
      <c r="C3294" s="1" t="s">
        <v>81</v>
      </c>
      <c r="D3294" s="1" t="s">
        <v>110</v>
      </c>
      <c r="E3294" s="1" t="s">
        <v>110</v>
      </c>
      <c r="F3294" s="1" t="s">
        <v>61</v>
      </c>
      <c r="G3294" s="1" t="s">
        <v>70</v>
      </c>
      <c r="H3294" s="1" t="s">
        <v>179</v>
      </c>
      <c r="I3294" s="1" t="s">
        <v>233</v>
      </c>
      <c r="J3294" s="1" t="s">
        <v>234</v>
      </c>
      <c r="K3294" s="1" t="s">
        <v>132</v>
      </c>
      <c r="L3294" s="1" t="s">
        <v>32</v>
      </c>
      <c r="M3294" s="1" t="s">
        <v>235</v>
      </c>
      <c r="N3294" s="1" t="s">
        <v>236</v>
      </c>
      <c r="O3294" s="1" t="s">
        <v>35</v>
      </c>
      <c r="P3294" s="1" t="s">
        <v>150</v>
      </c>
      <c r="Q3294" s="1" t="s">
        <v>180</v>
      </c>
      <c r="R3294" s="1"/>
      <c r="S3294" s="1"/>
      <c r="T3294" s="1"/>
      <c r="U3294" s="1" t="s">
        <v>38</v>
      </c>
      <c r="V3294" s="1" t="s">
        <v>39</v>
      </c>
    </row>
    <row r="3295" spans="1:22" x14ac:dyDescent="0.25">
      <c r="A3295" s="1">
        <v>20161010073</v>
      </c>
      <c r="B3295" s="1" t="s">
        <v>3922</v>
      </c>
      <c r="C3295" s="1" t="s">
        <v>23</v>
      </c>
      <c r="D3295" s="1" t="s">
        <v>24</v>
      </c>
      <c r="E3295" s="1" t="s">
        <v>357</v>
      </c>
      <c r="F3295" s="1" t="s">
        <v>61</v>
      </c>
      <c r="G3295" s="1" t="s">
        <v>70</v>
      </c>
      <c r="H3295" s="1" t="s">
        <v>71</v>
      </c>
      <c r="I3295" s="1" t="s">
        <v>408</v>
      </c>
      <c r="J3295" s="1" t="s">
        <v>408</v>
      </c>
      <c r="K3295" s="1" t="s">
        <v>121</v>
      </c>
      <c r="L3295" s="1" t="s">
        <v>32</v>
      </c>
      <c r="M3295" s="1" t="s">
        <v>417</v>
      </c>
      <c r="N3295" s="1" t="s">
        <v>418</v>
      </c>
      <c r="O3295" s="1" t="s">
        <v>35</v>
      </c>
      <c r="P3295" s="1" t="s">
        <v>184</v>
      </c>
      <c r="Q3295" s="1" t="s">
        <v>216</v>
      </c>
      <c r="R3295" s="1" t="s">
        <v>74</v>
      </c>
      <c r="S3295" s="1" t="s">
        <v>344</v>
      </c>
      <c r="T3295" s="1" t="s">
        <v>556</v>
      </c>
      <c r="U3295" s="1" t="s">
        <v>38</v>
      </c>
      <c r="V3295" s="1" t="s">
        <v>39</v>
      </c>
    </row>
    <row r="3296" spans="1:22" x14ac:dyDescent="0.25">
      <c r="A3296" s="1">
        <v>20161010081</v>
      </c>
      <c r="B3296" s="1" t="s">
        <v>3923</v>
      </c>
      <c r="C3296" s="1" t="s">
        <v>81</v>
      </c>
      <c r="D3296" s="1" t="s">
        <v>82</v>
      </c>
      <c r="E3296" s="1" t="s">
        <v>114</v>
      </c>
      <c r="F3296" s="1" t="s">
        <v>26</v>
      </c>
      <c r="G3296" s="1" t="s">
        <v>27</v>
      </c>
      <c r="H3296" s="1" t="s">
        <v>28</v>
      </c>
      <c r="I3296" s="1" t="s">
        <v>233</v>
      </c>
      <c r="J3296" s="1" t="s">
        <v>234</v>
      </c>
      <c r="K3296" s="1" t="s">
        <v>132</v>
      </c>
      <c r="L3296" s="1" t="s">
        <v>32</v>
      </c>
      <c r="M3296" s="1" t="s">
        <v>235</v>
      </c>
      <c r="N3296" s="1" t="s">
        <v>881</v>
      </c>
      <c r="O3296" s="1" t="s">
        <v>35</v>
      </c>
      <c r="P3296" s="1" t="s">
        <v>36</v>
      </c>
      <c r="Q3296" s="1" t="s">
        <v>709</v>
      </c>
      <c r="R3296" s="1" t="s">
        <v>89</v>
      </c>
      <c r="S3296" s="1" t="s">
        <v>90</v>
      </c>
      <c r="T3296" s="1" t="s">
        <v>91</v>
      </c>
      <c r="U3296" s="1" t="s">
        <v>38</v>
      </c>
      <c r="V3296" s="1" t="s">
        <v>39</v>
      </c>
    </row>
    <row r="3297" spans="1:22" x14ac:dyDescent="0.25">
      <c r="A3297" s="1">
        <v>20161010084</v>
      </c>
      <c r="B3297" s="1" t="s">
        <v>3924</v>
      </c>
      <c r="C3297" s="1" t="s">
        <v>81</v>
      </c>
      <c r="D3297" s="1" t="s">
        <v>82</v>
      </c>
      <c r="E3297" s="1" t="s">
        <v>114</v>
      </c>
      <c r="F3297" s="1" t="s">
        <v>26</v>
      </c>
      <c r="G3297" s="1" t="s">
        <v>376</v>
      </c>
      <c r="H3297" s="1" t="s">
        <v>377</v>
      </c>
      <c r="I3297" s="1" t="s">
        <v>233</v>
      </c>
      <c r="J3297" s="1" t="s">
        <v>234</v>
      </c>
      <c r="K3297" s="1" t="s">
        <v>132</v>
      </c>
      <c r="L3297" s="1" t="s">
        <v>32</v>
      </c>
      <c r="M3297" s="1" t="s">
        <v>235</v>
      </c>
      <c r="N3297" s="1" t="s">
        <v>881</v>
      </c>
      <c r="O3297" s="1" t="s">
        <v>35</v>
      </c>
      <c r="P3297" s="1" t="s">
        <v>184</v>
      </c>
      <c r="Q3297" s="1" t="s">
        <v>216</v>
      </c>
      <c r="R3297" s="1"/>
      <c r="S3297" s="1"/>
      <c r="T3297" s="1"/>
      <c r="U3297" s="1" t="s">
        <v>38</v>
      </c>
      <c r="V3297" s="1" t="s">
        <v>39</v>
      </c>
    </row>
    <row r="3298" spans="1:22" x14ac:dyDescent="0.25">
      <c r="A3298" s="1">
        <v>20161010089</v>
      </c>
      <c r="B3298" s="1" t="s">
        <v>3925</v>
      </c>
      <c r="C3298" s="1" t="s">
        <v>41</v>
      </c>
      <c r="D3298" s="1" t="s">
        <v>126</v>
      </c>
      <c r="E3298" s="1" t="s">
        <v>126</v>
      </c>
      <c r="F3298" s="1" t="s">
        <v>26</v>
      </c>
      <c r="G3298" s="1" t="s">
        <v>27</v>
      </c>
      <c r="H3298" s="1" t="s">
        <v>28</v>
      </c>
      <c r="I3298" s="1" t="s">
        <v>119</v>
      </c>
      <c r="J3298" s="1" t="s">
        <v>170</v>
      </c>
      <c r="K3298" s="1" t="s">
        <v>121</v>
      </c>
      <c r="L3298" s="1" t="s">
        <v>32</v>
      </c>
      <c r="M3298" s="1" t="s">
        <v>48</v>
      </c>
      <c r="N3298" s="1" t="s">
        <v>79</v>
      </c>
      <c r="O3298" s="1" t="s">
        <v>50</v>
      </c>
      <c r="P3298" s="1" t="s">
        <v>303</v>
      </c>
      <c r="Q3298" s="1" t="s">
        <v>466</v>
      </c>
      <c r="R3298" s="1" t="s">
        <v>74</v>
      </c>
      <c r="S3298" s="1" t="s">
        <v>171</v>
      </c>
      <c r="T3298" s="1" t="s">
        <v>257</v>
      </c>
      <c r="U3298" s="1" t="s">
        <v>39</v>
      </c>
      <c r="V3298" s="1" t="s">
        <v>38</v>
      </c>
    </row>
    <row r="3299" spans="1:22" x14ac:dyDescent="0.25">
      <c r="A3299" s="1">
        <v>20161010090</v>
      </c>
      <c r="B3299" s="1" t="s">
        <v>3926</v>
      </c>
      <c r="C3299" s="1" t="s">
        <v>81</v>
      </c>
      <c r="D3299" s="1" t="s">
        <v>82</v>
      </c>
      <c r="E3299" s="1" t="s">
        <v>83</v>
      </c>
      <c r="F3299" s="1" t="s">
        <v>26</v>
      </c>
      <c r="G3299" s="1" t="s">
        <v>238</v>
      </c>
      <c r="H3299" s="1" t="s">
        <v>239</v>
      </c>
      <c r="I3299" s="1" t="s">
        <v>119</v>
      </c>
      <c r="J3299" s="1" t="s">
        <v>170</v>
      </c>
      <c r="K3299" s="1" t="s">
        <v>121</v>
      </c>
      <c r="L3299" s="1" t="s">
        <v>32</v>
      </c>
      <c r="M3299" s="1" t="s">
        <v>48</v>
      </c>
      <c r="N3299" s="1" t="s">
        <v>79</v>
      </c>
      <c r="O3299" s="1" t="s">
        <v>50</v>
      </c>
      <c r="P3299" s="1" t="s">
        <v>65</v>
      </c>
      <c r="Q3299" s="1" t="s">
        <v>742</v>
      </c>
      <c r="R3299" s="1" t="s">
        <v>122</v>
      </c>
      <c r="S3299" s="1" t="s">
        <v>273</v>
      </c>
      <c r="T3299" s="1" t="s">
        <v>274</v>
      </c>
      <c r="U3299" s="1" t="s">
        <v>38</v>
      </c>
      <c r="V3299" s="1" t="s">
        <v>38</v>
      </c>
    </row>
    <row r="3300" spans="1:22" x14ac:dyDescent="0.25">
      <c r="A3300" s="1">
        <v>20161010232</v>
      </c>
      <c r="B3300" s="1" t="s">
        <v>3927</v>
      </c>
      <c r="C3300" s="1" t="s">
        <v>23</v>
      </c>
      <c r="D3300" s="1" t="s">
        <v>68</v>
      </c>
      <c r="E3300" s="1" t="s">
        <v>98</v>
      </c>
      <c r="F3300" s="1" t="s">
        <v>61</v>
      </c>
      <c r="G3300" s="1" t="s">
        <v>70</v>
      </c>
      <c r="H3300" s="1" t="s">
        <v>71</v>
      </c>
      <c r="I3300" s="1" t="s">
        <v>233</v>
      </c>
      <c r="J3300" s="1" t="s">
        <v>234</v>
      </c>
      <c r="K3300" s="1" t="s">
        <v>132</v>
      </c>
      <c r="L3300" s="1" t="s">
        <v>32</v>
      </c>
      <c r="M3300" s="1" t="s">
        <v>235</v>
      </c>
      <c r="N3300" s="1" t="s">
        <v>236</v>
      </c>
      <c r="O3300" s="1" t="s">
        <v>74</v>
      </c>
      <c r="P3300" s="1" t="s">
        <v>75</v>
      </c>
      <c r="Q3300" s="1" t="s">
        <v>291</v>
      </c>
      <c r="R3300" s="1" t="s">
        <v>50</v>
      </c>
      <c r="S3300" s="1" t="s">
        <v>161</v>
      </c>
      <c r="T3300" s="1" t="s">
        <v>198</v>
      </c>
      <c r="U3300" s="1" t="s">
        <v>38</v>
      </c>
      <c r="V3300" s="1" t="s">
        <v>39</v>
      </c>
    </row>
    <row r="3301" spans="1:22" x14ac:dyDescent="0.25">
      <c r="A3301" s="1">
        <v>20161010098</v>
      </c>
      <c r="B3301" s="1" t="s">
        <v>3928</v>
      </c>
      <c r="C3301" s="1" t="s">
        <v>41</v>
      </c>
      <c r="D3301" s="1" t="s">
        <v>59</v>
      </c>
      <c r="E3301" s="1" t="s">
        <v>192</v>
      </c>
      <c r="F3301" s="1" t="s">
        <v>26</v>
      </c>
      <c r="G3301" s="1" t="s">
        <v>27</v>
      </c>
      <c r="H3301" s="1" t="s">
        <v>28</v>
      </c>
      <c r="I3301" s="1" t="s">
        <v>119</v>
      </c>
      <c r="J3301" s="1" t="s">
        <v>170</v>
      </c>
      <c r="K3301" s="1" t="s">
        <v>121</v>
      </c>
      <c r="L3301" s="1" t="s">
        <v>32</v>
      </c>
      <c r="M3301" s="1" t="s">
        <v>48</v>
      </c>
      <c r="N3301" s="1" t="s">
        <v>79</v>
      </c>
      <c r="O3301" s="1" t="s">
        <v>50</v>
      </c>
      <c r="P3301" s="1" t="s">
        <v>303</v>
      </c>
      <c r="Q3301" s="1" t="s">
        <v>466</v>
      </c>
      <c r="R3301" s="1" t="s">
        <v>35</v>
      </c>
      <c r="S3301" s="1" t="s">
        <v>458</v>
      </c>
      <c r="T3301" s="1" t="s">
        <v>465</v>
      </c>
      <c r="U3301" s="1" t="s">
        <v>39</v>
      </c>
      <c r="V3301" s="1" t="s">
        <v>38</v>
      </c>
    </row>
    <row r="3302" spans="1:22" x14ac:dyDescent="0.25">
      <c r="A3302" s="1">
        <v>20161010099</v>
      </c>
      <c r="B3302" s="1" t="s">
        <v>3929</v>
      </c>
      <c r="C3302" s="1" t="s">
        <v>23</v>
      </c>
      <c r="D3302" s="1" t="s">
        <v>24</v>
      </c>
      <c r="E3302" s="1" t="s">
        <v>222</v>
      </c>
      <c r="F3302" s="1" t="s">
        <v>26</v>
      </c>
      <c r="G3302" s="1" t="s">
        <v>27</v>
      </c>
      <c r="H3302" s="1" t="s">
        <v>302</v>
      </c>
      <c r="I3302" s="1" t="s">
        <v>106</v>
      </c>
      <c r="J3302" s="1" t="s">
        <v>115</v>
      </c>
      <c r="K3302" s="1" t="s">
        <v>47</v>
      </c>
      <c r="L3302" s="1" t="s">
        <v>32</v>
      </c>
      <c r="M3302" s="1" t="s">
        <v>33</v>
      </c>
      <c r="N3302" s="1" t="s">
        <v>34</v>
      </c>
      <c r="O3302" s="1" t="s">
        <v>50</v>
      </c>
      <c r="P3302" s="1" t="s">
        <v>56</v>
      </c>
      <c r="Q3302" s="1" t="s">
        <v>57</v>
      </c>
      <c r="R3302" s="1"/>
      <c r="S3302" s="1"/>
      <c r="T3302" s="1"/>
      <c r="U3302" s="1" t="s">
        <v>38</v>
      </c>
      <c r="V3302" s="1" t="s">
        <v>39</v>
      </c>
    </row>
    <row r="3303" spans="1:22" x14ac:dyDescent="0.25">
      <c r="A3303" s="1">
        <v>20161010102</v>
      </c>
      <c r="B3303" s="1" t="s">
        <v>3930</v>
      </c>
      <c r="C3303" s="1" t="s">
        <v>23</v>
      </c>
      <c r="D3303" s="1" t="s">
        <v>54</v>
      </c>
      <c r="E3303" s="1" t="s">
        <v>55</v>
      </c>
      <c r="F3303" s="1" t="s">
        <v>26</v>
      </c>
      <c r="G3303" s="1" t="s">
        <v>238</v>
      </c>
      <c r="H3303" s="1" t="s">
        <v>558</v>
      </c>
      <c r="I3303" s="1" t="s">
        <v>119</v>
      </c>
      <c r="J3303" s="1" t="s">
        <v>170</v>
      </c>
      <c r="K3303" s="1" t="s">
        <v>121</v>
      </c>
      <c r="L3303" s="1" t="s">
        <v>32</v>
      </c>
      <c r="M3303" s="1" t="s">
        <v>48</v>
      </c>
      <c r="N3303" s="1" t="s">
        <v>79</v>
      </c>
      <c r="O3303" s="1" t="s">
        <v>122</v>
      </c>
      <c r="P3303" s="1" t="s">
        <v>186</v>
      </c>
      <c r="Q3303" s="1" t="s">
        <v>229</v>
      </c>
      <c r="R3303" s="1"/>
      <c r="S3303" s="1"/>
      <c r="T3303" s="1"/>
      <c r="U3303" s="1" t="s">
        <v>39</v>
      </c>
      <c r="V3303" s="1" t="s">
        <v>38</v>
      </c>
    </row>
    <row r="3304" spans="1:22" x14ac:dyDescent="0.25">
      <c r="A3304" s="1">
        <v>20161010105</v>
      </c>
      <c r="B3304" s="1" t="s">
        <v>3931</v>
      </c>
      <c r="C3304" s="1" t="s">
        <v>23</v>
      </c>
      <c r="D3304" s="1" t="s">
        <v>24</v>
      </c>
      <c r="E3304" s="1" t="s">
        <v>25</v>
      </c>
      <c r="F3304" s="1" t="s">
        <v>26</v>
      </c>
      <c r="G3304" s="1" t="s">
        <v>27</v>
      </c>
      <c r="H3304" s="1" t="s">
        <v>302</v>
      </c>
      <c r="I3304" s="1" t="s">
        <v>387</v>
      </c>
      <c r="J3304" s="1" t="s">
        <v>611</v>
      </c>
      <c r="K3304" s="1" t="s">
        <v>121</v>
      </c>
      <c r="L3304" s="1" t="s">
        <v>32</v>
      </c>
      <c r="M3304" s="1" t="s">
        <v>111</v>
      </c>
      <c r="N3304" s="1" t="s">
        <v>112</v>
      </c>
      <c r="O3304" s="1" t="s">
        <v>50</v>
      </c>
      <c r="P3304" s="1" t="s">
        <v>56</v>
      </c>
      <c r="Q3304" s="1" t="s">
        <v>264</v>
      </c>
      <c r="R3304" s="1"/>
      <c r="S3304" s="1"/>
      <c r="T3304" s="1"/>
      <c r="U3304" s="1" t="s">
        <v>38</v>
      </c>
      <c r="V3304" s="1" t="s">
        <v>39</v>
      </c>
    </row>
    <row r="3305" spans="1:22" x14ac:dyDescent="0.25">
      <c r="A3305" s="1">
        <v>20161010106</v>
      </c>
      <c r="B3305" s="1" t="s">
        <v>3932</v>
      </c>
      <c r="C3305" s="1" t="s">
        <v>41</v>
      </c>
      <c r="D3305" s="1" t="s">
        <v>59</v>
      </c>
      <c r="E3305" s="1" t="s">
        <v>60</v>
      </c>
      <c r="F3305" s="1" t="s">
        <v>61</v>
      </c>
      <c r="G3305" s="1" t="s">
        <v>99</v>
      </c>
      <c r="H3305" s="1" t="s">
        <v>317</v>
      </c>
      <c r="I3305" s="1" t="s">
        <v>106</v>
      </c>
      <c r="J3305" s="1" t="s">
        <v>107</v>
      </c>
      <c r="K3305" s="1" t="s">
        <v>47</v>
      </c>
      <c r="L3305" s="1" t="s">
        <v>32</v>
      </c>
      <c r="M3305" s="1" t="s">
        <v>33</v>
      </c>
      <c r="N3305" s="1" t="s">
        <v>34</v>
      </c>
      <c r="O3305" s="1" t="s">
        <v>35</v>
      </c>
      <c r="P3305" s="1" t="s">
        <v>150</v>
      </c>
      <c r="Q3305" s="1" t="s">
        <v>151</v>
      </c>
      <c r="R3305" s="1"/>
      <c r="S3305" s="1"/>
      <c r="T3305" s="1"/>
      <c r="U3305" s="1" t="s">
        <v>38</v>
      </c>
      <c r="V3305" s="1" t="s">
        <v>39</v>
      </c>
    </row>
    <row r="3306" spans="1:22" x14ac:dyDescent="0.25">
      <c r="A3306" s="1">
        <v>20161010108</v>
      </c>
      <c r="B3306" s="1" t="s">
        <v>3933</v>
      </c>
      <c r="C3306" s="1" t="s">
        <v>23</v>
      </c>
      <c r="D3306" s="1" t="s">
        <v>164</v>
      </c>
      <c r="E3306" s="1" t="s">
        <v>281</v>
      </c>
      <c r="F3306" s="1" t="s">
        <v>26</v>
      </c>
      <c r="G3306" s="1" t="s">
        <v>43</v>
      </c>
      <c r="H3306" s="1" t="s">
        <v>44</v>
      </c>
      <c r="I3306" s="1" t="s">
        <v>673</v>
      </c>
      <c r="J3306" s="1" t="s">
        <v>1019</v>
      </c>
      <c r="K3306" s="1" t="s">
        <v>156</v>
      </c>
      <c r="L3306" s="1" t="s">
        <v>32</v>
      </c>
      <c r="M3306" s="1" t="s">
        <v>469</v>
      </c>
      <c r="N3306" s="1" t="s">
        <v>470</v>
      </c>
      <c r="O3306" s="1" t="s">
        <v>35</v>
      </c>
      <c r="P3306" s="1" t="s">
        <v>184</v>
      </c>
      <c r="Q3306" s="1" t="s">
        <v>216</v>
      </c>
      <c r="R3306" s="1"/>
      <c r="S3306" s="1"/>
      <c r="T3306" s="1"/>
      <c r="U3306" s="1" t="s">
        <v>38</v>
      </c>
      <c r="V3306" s="1" t="s">
        <v>39</v>
      </c>
    </row>
    <row r="3307" spans="1:22" x14ac:dyDescent="0.25">
      <c r="A3307" s="1">
        <v>20161010121</v>
      </c>
      <c r="B3307" s="1" t="s">
        <v>3934</v>
      </c>
      <c r="C3307" s="1" t="s">
        <v>23</v>
      </c>
      <c r="D3307" s="1" t="s">
        <v>164</v>
      </c>
      <c r="E3307" s="1" t="s">
        <v>281</v>
      </c>
      <c r="F3307" s="1" t="s">
        <v>26</v>
      </c>
      <c r="G3307" s="1" t="s">
        <v>27</v>
      </c>
      <c r="H3307" s="1" t="s">
        <v>94</v>
      </c>
      <c r="I3307" s="1" t="s">
        <v>101</v>
      </c>
      <c r="J3307" s="1" t="s">
        <v>101</v>
      </c>
      <c r="K3307" s="1" t="s">
        <v>102</v>
      </c>
      <c r="L3307" s="1" t="s">
        <v>32</v>
      </c>
      <c r="M3307" s="1" t="s">
        <v>48</v>
      </c>
      <c r="N3307" s="1" t="s">
        <v>142</v>
      </c>
      <c r="O3307" s="1" t="s">
        <v>89</v>
      </c>
      <c r="P3307" s="1" t="s">
        <v>90</v>
      </c>
      <c r="Q3307" s="1" t="s">
        <v>1879</v>
      </c>
      <c r="R3307" s="1" t="s">
        <v>74</v>
      </c>
      <c r="S3307" s="1" t="s">
        <v>95</v>
      </c>
      <c r="T3307" s="1" t="s">
        <v>856</v>
      </c>
      <c r="U3307" s="1" t="s">
        <v>38</v>
      </c>
      <c r="V3307" s="1" t="s">
        <v>39</v>
      </c>
    </row>
    <row r="3308" spans="1:22" x14ac:dyDescent="0.25">
      <c r="A3308" s="1">
        <v>20161010122</v>
      </c>
      <c r="B3308" s="1" t="s">
        <v>3935</v>
      </c>
      <c r="C3308" s="1" t="s">
        <v>81</v>
      </c>
      <c r="D3308" s="1" t="s">
        <v>82</v>
      </c>
      <c r="E3308" s="1" t="s">
        <v>114</v>
      </c>
      <c r="F3308" s="1" t="s">
        <v>26</v>
      </c>
      <c r="G3308" s="1" t="s">
        <v>27</v>
      </c>
      <c r="H3308" s="1" t="s">
        <v>28</v>
      </c>
      <c r="I3308" s="1" t="s">
        <v>106</v>
      </c>
      <c r="J3308" s="1" t="s">
        <v>107</v>
      </c>
      <c r="K3308" s="1" t="s">
        <v>47</v>
      </c>
      <c r="L3308" s="1" t="s">
        <v>32</v>
      </c>
      <c r="M3308" s="1" t="s">
        <v>33</v>
      </c>
      <c r="N3308" s="1" t="s">
        <v>34</v>
      </c>
      <c r="O3308" s="1" t="s">
        <v>240</v>
      </c>
      <c r="P3308" s="1" t="s">
        <v>241</v>
      </c>
      <c r="Q3308" s="1" t="s">
        <v>242</v>
      </c>
      <c r="R3308" s="1" t="s">
        <v>143</v>
      </c>
      <c r="S3308" s="1" t="s">
        <v>203</v>
      </c>
      <c r="T3308" s="1" t="s">
        <v>204</v>
      </c>
      <c r="U3308" s="1" t="s">
        <v>38</v>
      </c>
      <c r="V3308" s="1" t="s">
        <v>39</v>
      </c>
    </row>
    <row r="3309" spans="1:22" x14ac:dyDescent="0.25">
      <c r="A3309" s="1">
        <v>20161010128</v>
      </c>
      <c r="B3309" s="1" t="s">
        <v>3936</v>
      </c>
      <c r="C3309" s="1" t="s">
        <v>23</v>
      </c>
      <c r="D3309" s="1" t="s">
        <v>24</v>
      </c>
      <c r="E3309" s="1" t="s">
        <v>222</v>
      </c>
      <c r="F3309" s="1" t="s">
        <v>61</v>
      </c>
      <c r="G3309" s="1" t="s">
        <v>99</v>
      </c>
      <c r="H3309" s="1" t="s">
        <v>153</v>
      </c>
      <c r="I3309" s="1" t="s">
        <v>320</v>
      </c>
      <c r="J3309" s="1" t="s">
        <v>321</v>
      </c>
      <c r="K3309" s="1" t="s">
        <v>47</v>
      </c>
      <c r="L3309" s="1" t="s">
        <v>32</v>
      </c>
      <c r="M3309" s="1" t="s">
        <v>33</v>
      </c>
      <c r="N3309" s="1" t="s">
        <v>34</v>
      </c>
      <c r="O3309" s="1" t="s">
        <v>35</v>
      </c>
      <c r="P3309" s="1" t="s">
        <v>150</v>
      </c>
      <c r="Q3309" s="1" t="s">
        <v>157</v>
      </c>
      <c r="R3309" s="1"/>
      <c r="S3309" s="1"/>
      <c r="T3309" s="1"/>
      <c r="U3309" s="1" t="s">
        <v>38</v>
      </c>
      <c r="V3309" s="1" t="s">
        <v>39</v>
      </c>
    </row>
    <row r="3310" spans="1:22" x14ac:dyDescent="0.25">
      <c r="A3310" s="1">
        <v>20161010132</v>
      </c>
      <c r="B3310" s="1" t="s">
        <v>3937</v>
      </c>
      <c r="C3310" s="1" t="s">
        <v>23</v>
      </c>
      <c r="D3310" s="1" t="s">
        <v>24</v>
      </c>
      <c r="E3310" s="1" t="s">
        <v>25</v>
      </c>
      <c r="F3310" s="1" t="s">
        <v>26</v>
      </c>
      <c r="G3310" s="1" t="s">
        <v>27</v>
      </c>
      <c r="H3310" s="1" t="s">
        <v>206</v>
      </c>
      <c r="I3310" s="1" t="s">
        <v>106</v>
      </c>
      <c r="J3310" s="1" t="s">
        <v>115</v>
      </c>
      <c r="K3310" s="1" t="s">
        <v>47</v>
      </c>
      <c r="L3310" s="1" t="s">
        <v>32</v>
      </c>
      <c r="M3310" s="1" t="s">
        <v>33</v>
      </c>
      <c r="N3310" s="1" t="s">
        <v>34</v>
      </c>
      <c r="O3310" s="1" t="s">
        <v>143</v>
      </c>
      <c r="P3310" s="1" t="s">
        <v>296</v>
      </c>
      <c r="Q3310" s="1" t="s">
        <v>297</v>
      </c>
      <c r="R3310" s="1"/>
      <c r="S3310" s="1"/>
      <c r="T3310" s="1"/>
      <c r="U3310" s="1" t="s">
        <v>38</v>
      </c>
      <c r="V3310" s="1" t="s">
        <v>39</v>
      </c>
    </row>
    <row r="3311" spans="1:22" x14ac:dyDescent="0.25">
      <c r="A3311" s="1">
        <v>20161011144</v>
      </c>
      <c r="B3311" s="1" t="s">
        <v>3938</v>
      </c>
      <c r="C3311" s="1" t="s">
        <v>23</v>
      </c>
      <c r="D3311" s="1" t="s">
        <v>68</v>
      </c>
      <c r="E3311" s="1" t="s">
        <v>117</v>
      </c>
      <c r="F3311" s="1" t="s">
        <v>26</v>
      </c>
      <c r="G3311" s="1" t="s">
        <v>27</v>
      </c>
      <c r="H3311" s="1" t="s">
        <v>28</v>
      </c>
      <c r="I3311" s="1" t="s">
        <v>106</v>
      </c>
      <c r="J3311" s="1" t="s">
        <v>107</v>
      </c>
      <c r="K3311" s="1" t="s">
        <v>47</v>
      </c>
      <c r="L3311" s="1" t="s">
        <v>32</v>
      </c>
      <c r="M3311" s="1" t="s">
        <v>33</v>
      </c>
      <c r="N3311" s="1" t="s">
        <v>34</v>
      </c>
      <c r="O3311" s="1" t="s">
        <v>50</v>
      </c>
      <c r="P3311" s="1" t="s">
        <v>51</v>
      </c>
      <c r="Q3311" s="1" t="s">
        <v>285</v>
      </c>
      <c r="R3311" s="1" t="s">
        <v>143</v>
      </c>
      <c r="S3311" s="1" t="s">
        <v>296</v>
      </c>
      <c r="T3311" s="1" t="s">
        <v>297</v>
      </c>
      <c r="U3311" s="1" t="s">
        <v>38</v>
      </c>
      <c r="V3311" s="1" t="s">
        <v>39</v>
      </c>
    </row>
    <row r="3312" spans="1:22" x14ac:dyDescent="0.25">
      <c r="A3312" s="1">
        <v>20161010143</v>
      </c>
      <c r="B3312" s="1" t="s">
        <v>3939</v>
      </c>
      <c r="C3312" s="1" t="s">
        <v>81</v>
      </c>
      <c r="D3312" s="1" t="s">
        <v>82</v>
      </c>
      <c r="E3312" s="1" t="s">
        <v>114</v>
      </c>
      <c r="F3312" s="1" t="s">
        <v>26</v>
      </c>
      <c r="G3312" s="1" t="s">
        <v>27</v>
      </c>
      <c r="H3312" s="1" t="s">
        <v>94</v>
      </c>
      <c r="I3312" s="1" t="s">
        <v>119</v>
      </c>
      <c r="J3312" s="1" t="s">
        <v>170</v>
      </c>
      <c r="K3312" s="1" t="s">
        <v>121</v>
      </c>
      <c r="L3312" s="1" t="s">
        <v>32</v>
      </c>
      <c r="M3312" s="1" t="s">
        <v>48</v>
      </c>
      <c r="N3312" s="1" t="s">
        <v>79</v>
      </c>
      <c r="O3312" s="1" t="s">
        <v>50</v>
      </c>
      <c r="P3312" s="1" t="s">
        <v>303</v>
      </c>
      <c r="Q3312" s="1" t="s">
        <v>466</v>
      </c>
      <c r="R3312" s="1" t="s">
        <v>50</v>
      </c>
      <c r="S3312" s="1" t="s">
        <v>56</v>
      </c>
      <c r="T3312" s="1" t="s">
        <v>264</v>
      </c>
      <c r="U3312" s="1" t="s">
        <v>39</v>
      </c>
      <c r="V3312" s="1" t="s">
        <v>38</v>
      </c>
    </row>
    <row r="3313" spans="1:22" x14ac:dyDescent="0.25">
      <c r="A3313" s="1">
        <v>20161010146</v>
      </c>
      <c r="B3313" s="1" t="s">
        <v>3940</v>
      </c>
      <c r="C3313" s="1" t="s">
        <v>81</v>
      </c>
      <c r="D3313" s="1" t="s">
        <v>110</v>
      </c>
      <c r="E3313" s="1" t="s">
        <v>110</v>
      </c>
      <c r="F3313" s="1" t="s">
        <v>26</v>
      </c>
      <c r="G3313" s="1" t="s">
        <v>43</v>
      </c>
      <c r="H3313" s="1" t="s">
        <v>118</v>
      </c>
      <c r="I3313" s="1" t="s">
        <v>119</v>
      </c>
      <c r="J3313" s="1" t="s">
        <v>120</v>
      </c>
      <c r="K3313" s="1" t="s">
        <v>121</v>
      </c>
      <c r="L3313" s="1" t="s">
        <v>32</v>
      </c>
      <c r="M3313" s="1" t="s">
        <v>48</v>
      </c>
      <c r="N3313" s="1" t="s">
        <v>142</v>
      </c>
      <c r="O3313" s="1" t="s">
        <v>122</v>
      </c>
      <c r="P3313" s="1" t="s">
        <v>123</v>
      </c>
      <c r="Q3313" s="1" t="s">
        <v>124</v>
      </c>
      <c r="R3313" s="1"/>
      <c r="S3313" s="1"/>
      <c r="T3313" s="1"/>
      <c r="U3313" s="1" t="s">
        <v>38</v>
      </c>
      <c r="V3313" s="1" t="s">
        <v>39</v>
      </c>
    </row>
    <row r="3314" spans="1:22" x14ac:dyDescent="0.25">
      <c r="A3314" s="1">
        <v>20161010159</v>
      </c>
      <c r="B3314" s="1" t="s">
        <v>3941</v>
      </c>
      <c r="C3314" s="1" t="s">
        <v>41</v>
      </c>
      <c r="D3314" s="1" t="s">
        <v>126</v>
      </c>
      <c r="E3314" s="1" t="s">
        <v>126</v>
      </c>
      <c r="F3314" s="1" t="s">
        <v>61</v>
      </c>
      <c r="G3314" s="1" t="s">
        <v>99</v>
      </c>
      <c r="H3314" s="1" t="s">
        <v>583</v>
      </c>
      <c r="I3314" s="1" t="s">
        <v>320</v>
      </c>
      <c r="J3314" s="1" t="s">
        <v>321</v>
      </c>
      <c r="K3314" s="1" t="s">
        <v>47</v>
      </c>
      <c r="L3314" s="1" t="s">
        <v>32</v>
      </c>
      <c r="M3314" s="1" t="s">
        <v>133</v>
      </c>
      <c r="N3314" s="1" t="s">
        <v>226</v>
      </c>
      <c r="O3314" s="1" t="s">
        <v>35</v>
      </c>
      <c r="P3314" s="1" t="s">
        <v>150</v>
      </c>
      <c r="Q3314" s="1" t="s">
        <v>151</v>
      </c>
      <c r="R3314" s="1"/>
      <c r="S3314" s="1"/>
      <c r="T3314" s="1"/>
      <c r="U3314" s="1" t="s">
        <v>38</v>
      </c>
      <c r="V3314" s="1" t="s">
        <v>39</v>
      </c>
    </row>
    <row r="3315" spans="1:22" x14ac:dyDescent="0.25">
      <c r="A3315" s="1">
        <v>20161010160</v>
      </c>
      <c r="B3315" s="1" t="s">
        <v>3942</v>
      </c>
      <c r="C3315" s="1" t="s">
        <v>41</v>
      </c>
      <c r="D3315" s="1" t="s">
        <v>59</v>
      </c>
      <c r="E3315" s="1" t="s">
        <v>192</v>
      </c>
      <c r="F3315" s="1" t="s">
        <v>26</v>
      </c>
      <c r="G3315" s="1" t="s">
        <v>376</v>
      </c>
      <c r="H3315" s="1" t="s">
        <v>720</v>
      </c>
      <c r="I3315" s="1" t="s">
        <v>175</v>
      </c>
      <c r="J3315" s="1" t="s">
        <v>244</v>
      </c>
      <c r="K3315" s="1" t="s">
        <v>156</v>
      </c>
      <c r="L3315" s="1" t="s">
        <v>32</v>
      </c>
      <c r="M3315" s="1" t="s">
        <v>33</v>
      </c>
      <c r="N3315" s="1" t="s">
        <v>3943</v>
      </c>
      <c r="O3315" s="1" t="s">
        <v>35</v>
      </c>
      <c r="P3315" s="1" t="s">
        <v>458</v>
      </c>
      <c r="Q3315" s="1" t="s">
        <v>459</v>
      </c>
      <c r="R3315" s="1"/>
      <c r="S3315" s="1"/>
      <c r="T3315" s="1"/>
      <c r="U3315" s="1" t="s">
        <v>38</v>
      </c>
      <c r="V3315" s="1" t="s">
        <v>39</v>
      </c>
    </row>
    <row r="3316" spans="1:22" x14ac:dyDescent="0.25">
      <c r="A3316" s="1">
        <v>20161010168</v>
      </c>
      <c r="B3316" s="1" t="s">
        <v>3944</v>
      </c>
      <c r="C3316" s="1" t="s">
        <v>23</v>
      </c>
      <c r="D3316" s="1" t="s">
        <v>54</v>
      </c>
      <c r="E3316" s="1" t="s">
        <v>159</v>
      </c>
      <c r="F3316" s="1" t="s">
        <v>200</v>
      </c>
      <c r="G3316" s="1" t="s">
        <v>201</v>
      </c>
      <c r="H3316" s="1" t="s">
        <v>202</v>
      </c>
      <c r="I3316" s="1" t="s">
        <v>72</v>
      </c>
      <c r="J3316" s="1" t="s">
        <v>72</v>
      </c>
      <c r="K3316" s="1" t="s">
        <v>72</v>
      </c>
      <c r="L3316" s="1" t="s">
        <v>32</v>
      </c>
      <c r="M3316" s="1" t="s">
        <v>73</v>
      </c>
      <c r="N3316" s="1" t="s">
        <v>73</v>
      </c>
      <c r="O3316" s="1" t="s">
        <v>122</v>
      </c>
      <c r="P3316" s="1" t="s">
        <v>273</v>
      </c>
      <c r="Q3316" s="1" t="s">
        <v>274</v>
      </c>
      <c r="R3316" s="1"/>
      <c r="S3316" s="1"/>
      <c r="T3316" s="1"/>
      <c r="U3316" s="1" t="s">
        <v>38</v>
      </c>
      <c r="V3316" s="1" t="s">
        <v>39</v>
      </c>
    </row>
    <row r="3317" spans="1:22" x14ac:dyDescent="0.25">
      <c r="A3317" s="1">
        <v>20161010242</v>
      </c>
      <c r="B3317" s="1" t="s">
        <v>3945</v>
      </c>
      <c r="C3317" s="1" t="s">
        <v>23</v>
      </c>
      <c r="D3317" s="1" t="s">
        <v>24</v>
      </c>
      <c r="E3317" s="1" t="s">
        <v>93</v>
      </c>
      <c r="F3317" s="1" t="s">
        <v>61</v>
      </c>
      <c r="G3317" s="1" t="s">
        <v>70</v>
      </c>
      <c r="H3317" s="1" t="s">
        <v>71</v>
      </c>
      <c r="I3317" s="1" t="s">
        <v>175</v>
      </c>
      <c r="J3317" s="1" t="s">
        <v>244</v>
      </c>
      <c r="K3317" s="1" t="s">
        <v>156</v>
      </c>
      <c r="L3317" s="1" t="s">
        <v>32</v>
      </c>
      <c r="M3317" s="1" t="s">
        <v>84</v>
      </c>
      <c r="N3317" s="1" t="s">
        <v>85</v>
      </c>
      <c r="O3317" s="1" t="s">
        <v>35</v>
      </c>
      <c r="P3317" s="1" t="s">
        <v>36</v>
      </c>
      <c r="Q3317" s="1" t="s">
        <v>276</v>
      </c>
      <c r="R3317" s="1"/>
      <c r="S3317" s="1"/>
      <c r="T3317" s="1"/>
      <c r="U3317" s="1" t="s">
        <v>38</v>
      </c>
      <c r="V3317" s="1" t="s">
        <v>39</v>
      </c>
    </row>
    <row r="3318" spans="1:22" x14ac:dyDescent="0.25">
      <c r="A3318" s="1">
        <v>20161010169</v>
      </c>
      <c r="B3318" s="1" t="s">
        <v>3946</v>
      </c>
      <c r="C3318" s="1" t="s">
        <v>23</v>
      </c>
      <c r="D3318" s="1" t="s">
        <v>24</v>
      </c>
      <c r="E3318" s="1" t="s">
        <v>25</v>
      </c>
      <c r="F3318" s="1" t="s">
        <v>61</v>
      </c>
      <c r="G3318" s="1" t="s">
        <v>62</v>
      </c>
      <c r="H3318" s="1" t="s">
        <v>63</v>
      </c>
      <c r="I3318" s="1" t="s">
        <v>29</v>
      </c>
      <c r="J3318" s="1" t="s">
        <v>30</v>
      </c>
      <c r="K3318" s="1" t="s">
        <v>31</v>
      </c>
      <c r="L3318" s="1" t="s">
        <v>32</v>
      </c>
      <c r="M3318" s="1" t="s">
        <v>111</v>
      </c>
      <c r="N3318" s="1" t="s">
        <v>112</v>
      </c>
      <c r="O3318" s="1" t="s">
        <v>143</v>
      </c>
      <c r="P3318" s="1" t="s">
        <v>296</v>
      </c>
      <c r="Q3318" s="1" t="s">
        <v>297</v>
      </c>
      <c r="R3318" s="1"/>
      <c r="S3318" s="1"/>
      <c r="T3318" s="1"/>
      <c r="U3318" s="1" t="s">
        <v>38</v>
      </c>
      <c r="V3318" s="1" t="s">
        <v>39</v>
      </c>
    </row>
    <row r="3319" spans="1:22" x14ac:dyDescent="0.25">
      <c r="A3319" s="1">
        <v>20161010173</v>
      </c>
      <c r="B3319" s="1" t="s">
        <v>3947</v>
      </c>
      <c r="C3319" s="1" t="s">
        <v>81</v>
      </c>
      <c r="D3319" s="1" t="s">
        <v>82</v>
      </c>
      <c r="E3319" s="1" t="s">
        <v>114</v>
      </c>
      <c r="F3319" s="1" t="s">
        <v>26</v>
      </c>
      <c r="G3319" s="1" t="s">
        <v>27</v>
      </c>
      <c r="H3319" s="1" t="s">
        <v>263</v>
      </c>
      <c r="I3319" s="1" t="s">
        <v>72</v>
      </c>
      <c r="J3319" s="1" t="s">
        <v>72</v>
      </c>
      <c r="K3319" s="1" t="s">
        <v>72</v>
      </c>
      <c r="L3319" s="1" t="s">
        <v>32</v>
      </c>
      <c r="M3319" s="1" t="s">
        <v>73</v>
      </c>
      <c r="N3319" s="1" t="s">
        <v>73</v>
      </c>
      <c r="O3319" s="1" t="s">
        <v>240</v>
      </c>
      <c r="P3319" s="1" t="s">
        <v>241</v>
      </c>
      <c r="Q3319" s="1" t="s">
        <v>271</v>
      </c>
      <c r="R3319" s="1"/>
      <c r="S3319" s="1"/>
      <c r="T3319" s="1"/>
      <c r="U3319" s="1" t="s">
        <v>38</v>
      </c>
      <c r="V3319" s="1" t="s">
        <v>39</v>
      </c>
    </row>
    <row r="3320" spans="1:22" x14ac:dyDescent="0.25">
      <c r="A3320" s="1">
        <v>20161010178</v>
      </c>
      <c r="B3320" s="1" t="s">
        <v>3948</v>
      </c>
      <c r="C3320" s="1" t="s">
        <v>41</v>
      </c>
      <c r="D3320" s="1" t="s">
        <v>42</v>
      </c>
      <c r="E3320" s="1" t="s">
        <v>42</v>
      </c>
      <c r="F3320" s="1" t="s">
        <v>26</v>
      </c>
      <c r="G3320" s="1" t="s">
        <v>27</v>
      </c>
      <c r="H3320" s="1" t="s">
        <v>94</v>
      </c>
      <c r="I3320" s="1" t="s">
        <v>130</v>
      </c>
      <c r="J3320" s="1" t="s">
        <v>266</v>
      </c>
      <c r="K3320" s="1" t="s">
        <v>132</v>
      </c>
      <c r="L3320" s="1" t="s">
        <v>32</v>
      </c>
      <c r="M3320" s="1" t="s">
        <v>84</v>
      </c>
      <c r="N3320" s="1" t="s">
        <v>85</v>
      </c>
      <c r="O3320" s="1" t="s">
        <v>89</v>
      </c>
      <c r="P3320" s="1" t="s">
        <v>362</v>
      </c>
      <c r="Q3320" s="1" t="s">
        <v>478</v>
      </c>
      <c r="R3320" s="1" t="s">
        <v>50</v>
      </c>
      <c r="S3320" s="1" t="s">
        <v>56</v>
      </c>
      <c r="T3320" s="1" t="s">
        <v>57</v>
      </c>
      <c r="U3320" s="1" t="s">
        <v>38</v>
      </c>
      <c r="V3320" s="1" t="s">
        <v>39</v>
      </c>
    </row>
    <row r="3321" spans="1:22" x14ac:dyDescent="0.25">
      <c r="A3321" s="1">
        <v>20161010181</v>
      </c>
      <c r="B3321" s="1" t="s">
        <v>3949</v>
      </c>
      <c r="C3321" s="1" t="s">
        <v>41</v>
      </c>
      <c r="D3321" s="1" t="s">
        <v>59</v>
      </c>
      <c r="E3321" s="1" t="s">
        <v>192</v>
      </c>
      <c r="F3321" s="1" t="s">
        <v>127</v>
      </c>
      <c r="G3321" s="1" t="s">
        <v>254</v>
      </c>
      <c r="H3321" s="1" t="s">
        <v>1091</v>
      </c>
      <c r="I3321" s="1" t="s">
        <v>29</v>
      </c>
      <c r="J3321" s="1" t="s">
        <v>30</v>
      </c>
      <c r="K3321" s="1" t="s">
        <v>31</v>
      </c>
      <c r="L3321" s="1" t="s">
        <v>32</v>
      </c>
      <c r="M3321" s="1" t="s">
        <v>133</v>
      </c>
      <c r="N3321" s="1" t="s">
        <v>256</v>
      </c>
      <c r="O3321" s="1" t="s">
        <v>50</v>
      </c>
      <c r="P3321" s="1" t="s">
        <v>161</v>
      </c>
      <c r="Q3321" s="1" t="s">
        <v>198</v>
      </c>
      <c r="R3321" s="1"/>
      <c r="S3321" s="1"/>
      <c r="T3321" s="1"/>
      <c r="U3321" s="1" t="s">
        <v>38</v>
      </c>
      <c r="V3321" s="1" t="s">
        <v>39</v>
      </c>
    </row>
    <row r="3322" spans="1:22" x14ac:dyDescent="0.25">
      <c r="A3322" s="1">
        <v>20161010184</v>
      </c>
      <c r="B3322" s="1" t="s">
        <v>3950</v>
      </c>
      <c r="C3322" s="1" t="s">
        <v>23</v>
      </c>
      <c r="D3322" s="1" t="s">
        <v>54</v>
      </c>
      <c r="E3322" s="1" t="s">
        <v>159</v>
      </c>
      <c r="F3322" s="1" t="s">
        <v>26</v>
      </c>
      <c r="G3322" s="1" t="s">
        <v>27</v>
      </c>
      <c r="H3322" s="1" t="s">
        <v>263</v>
      </c>
      <c r="I3322" s="1" t="s">
        <v>45</v>
      </c>
      <c r="J3322" s="1" t="s">
        <v>78</v>
      </c>
      <c r="K3322" s="1" t="s">
        <v>47</v>
      </c>
      <c r="L3322" s="1" t="s">
        <v>32</v>
      </c>
      <c r="M3322" s="1" t="s">
        <v>33</v>
      </c>
      <c r="N3322" s="1" t="s">
        <v>34</v>
      </c>
      <c r="O3322" s="1" t="s">
        <v>72</v>
      </c>
      <c r="P3322" s="1" t="s">
        <v>72</v>
      </c>
      <c r="Q3322" s="1" t="s">
        <v>72</v>
      </c>
      <c r="R3322" s="1"/>
      <c r="S3322" s="1"/>
      <c r="T3322" s="1"/>
      <c r="U3322" s="1" t="s">
        <v>38</v>
      </c>
      <c r="V3322" s="1" t="s">
        <v>39</v>
      </c>
    </row>
    <row r="3323" spans="1:22" x14ac:dyDescent="0.25">
      <c r="A3323" s="1">
        <v>20161010189</v>
      </c>
      <c r="B3323" s="1" t="s">
        <v>3951</v>
      </c>
      <c r="C3323" s="1" t="s">
        <v>81</v>
      </c>
      <c r="D3323" s="1" t="s">
        <v>110</v>
      </c>
      <c r="E3323" s="1" t="s">
        <v>110</v>
      </c>
      <c r="F3323" s="1" t="s">
        <v>26</v>
      </c>
      <c r="G3323" s="1" t="s">
        <v>218</v>
      </c>
      <c r="H3323" s="1" t="s">
        <v>218</v>
      </c>
      <c r="I3323" s="1" t="s">
        <v>119</v>
      </c>
      <c r="J3323" s="1" t="s">
        <v>170</v>
      </c>
      <c r="K3323" s="1" t="s">
        <v>121</v>
      </c>
      <c r="L3323" s="1" t="s">
        <v>32</v>
      </c>
      <c r="M3323" s="1" t="s">
        <v>48</v>
      </c>
      <c r="N3323" s="1" t="s">
        <v>79</v>
      </c>
      <c r="O3323" s="1" t="s">
        <v>50</v>
      </c>
      <c r="P3323" s="1" t="s">
        <v>56</v>
      </c>
      <c r="Q3323" s="1" t="s">
        <v>1483</v>
      </c>
      <c r="R3323" s="1"/>
      <c r="S3323" s="1"/>
      <c r="T3323" s="1"/>
      <c r="U3323" s="1" t="s">
        <v>38</v>
      </c>
      <c r="V3323" s="1" t="s">
        <v>38</v>
      </c>
    </row>
    <row r="3324" spans="1:22" x14ac:dyDescent="0.25">
      <c r="A3324" s="1">
        <v>20161010251</v>
      </c>
      <c r="B3324" s="1" t="s">
        <v>3952</v>
      </c>
      <c r="C3324" s="1" t="s">
        <v>41</v>
      </c>
      <c r="D3324" s="1" t="s">
        <v>59</v>
      </c>
      <c r="E3324" s="1" t="s">
        <v>60</v>
      </c>
      <c r="F3324" s="1" t="s">
        <v>26</v>
      </c>
      <c r="G3324" s="1" t="s">
        <v>27</v>
      </c>
      <c r="H3324" s="1" t="s">
        <v>183</v>
      </c>
      <c r="I3324" s="1" t="s">
        <v>119</v>
      </c>
      <c r="J3324" s="1" t="s">
        <v>170</v>
      </c>
      <c r="K3324" s="1" t="s">
        <v>121</v>
      </c>
      <c r="L3324" s="1" t="s">
        <v>32</v>
      </c>
      <c r="M3324" s="1" t="s">
        <v>111</v>
      </c>
      <c r="N3324" s="1" t="s">
        <v>112</v>
      </c>
      <c r="O3324" s="1" t="s">
        <v>50</v>
      </c>
      <c r="P3324" s="1" t="s">
        <v>56</v>
      </c>
      <c r="Q3324" s="1" t="s">
        <v>264</v>
      </c>
      <c r="R3324" s="1"/>
      <c r="S3324" s="1"/>
      <c r="T3324" s="1"/>
      <c r="U3324" s="1" t="s">
        <v>38</v>
      </c>
      <c r="V3324" s="1" t="s">
        <v>39</v>
      </c>
    </row>
    <row r="3325" spans="1:22" x14ac:dyDescent="0.25">
      <c r="A3325" s="1">
        <v>20161010252</v>
      </c>
      <c r="B3325" s="1" t="s">
        <v>3953</v>
      </c>
      <c r="C3325" s="1" t="s">
        <v>41</v>
      </c>
      <c r="D3325" s="1" t="s">
        <v>59</v>
      </c>
      <c r="E3325" s="1" t="s">
        <v>60</v>
      </c>
      <c r="F3325" s="1" t="s">
        <v>1005</v>
      </c>
      <c r="G3325" s="1" t="s">
        <v>1083</v>
      </c>
      <c r="H3325" s="1" t="s">
        <v>1084</v>
      </c>
      <c r="I3325" s="1" t="s">
        <v>196</v>
      </c>
      <c r="J3325" s="1" t="s">
        <v>196</v>
      </c>
      <c r="K3325" s="1" t="s">
        <v>196</v>
      </c>
      <c r="L3325" s="1" t="s">
        <v>32</v>
      </c>
      <c r="M3325" s="1" t="s">
        <v>84</v>
      </c>
      <c r="N3325" s="1" t="s">
        <v>441</v>
      </c>
      <c r="O3325" s="1" t="s">
        <v>86</v>
      </c>
      <c r="P3325" s="1" t="s">
        <v>1085</v>
      </c>
      <c r="Q3325" s="1" t="s">
        <v>1086</v>
      </c>
      <c r="R3325" s="1"/>
      <c r="S3325" s="1"/>
      <c r="T3325" s="1"/>
      <c r="U3325" s="1" t="s">
        <v>38</v>
      </c>
      <c r="V3325" s="1" t="s">
        <v>39</v>
      </c>
    </row>
    <row r="3326" spans="1:22" x14ac:dyDescent="0.25">
      <c r="A3326" s="1">
        <v>20161010190</v>
      </c>
      <c r="B3326" s="1" t="s">
        <v>3954</v>
      </c>
      <c r="C3326" s="1" t="s">
        <v>23</v>
      </c>
      <c r="D3326" s="1" t="s">
        <v>68</v>
      </c>
      <c r="E3326" s="1" t="s">
        <v>69</v>
      </c>
      <c r="F3326" s="1" t="s">
        <v>61</v>
      </c>
      <c r="G3326" s="1" t="s">
        <v>70</v>
      </c>
      <c r="H3326" s="1" t="s">
        <v>71</v>
      </c>
      <c r="I3326" s="1" t="s">
        <v>421</v>
      </c>
      <c r="J3326" s="1" t="s">
        <v>421</v>
      </c>
      <c r="K3326" s="1" t="s">
        <v>132</v>
      </c>
      <c r="L3326" s="1" t="s">
        <v>32</v>
      </c>
      <c r="M3326" s="1" t="s">
        <v>111</v>
      </c>
      <c r="N3326" s="1" t="s">
        <v>112</v>
      </c>
      <c r="O3326" s="1" t="s">
        <v>72</v>
      </c>
      <c r="P3326" s="1" t="s">
        <v>72</v>
      </c>
      <c r="Q3326" s="1" t="s">
        <v>72</v>
      </c>
      <c r="R3326" s="1"/>
      <c r="S3326" s="1"/>
      <c r="T3326" s="1"/>
      <c r="U3326" s="1" t="s">
        <v>38</v>
      </c>
      <c r="V3326" s="1" t="s">
        <v>39</v>
      </c>
    </row>
    <row r="3327" spans="1:22" x14ac:dyDescent="0.25">
      <c r="A3327" s="1">
        <v>20161010194</v>
      </c>
      <c r="B3327" s="1" t="s">
        <v>3955</v>
      </c>
      <c r="C3327" s="1" t="s">
        <v>23</v>
      </c>
      <c r="D3327" s="1" t="s">
        <v>68</v>
      </c>
      <c r="E3327" s="1" t="s">
        <v>98</v>
      </c>
      <c r="F3327" s="1" t="s">
        <v>26</v>
      </c>
      <c r="G3327" s="1" t="s">
        <v>238</v>
      </c>
      <c r="H3327" s="1" t="s">
        <v>239</v>
      </c>
      <c r="I3327" s="1" t="s">
        <v>119</v>
      </c>
      <c r="J3327" s="1" t="s">
        <v>170</v>
      </c>
      <c r="K3327" s="1" t="s">
        <v>121</v>
      </c>
      <c r="L3327" s="1" t="s">
        <v>32</v>
      </c>
      <c r="M3327" s="1" t="s">
        <v>48</v>
      </c>
      <c r="N3327" s="1" t="s">
        <v>79</v>
      </c>
      <c r="O3327" s="1" t="s">
        <v>122</v>
      </c>
      <c r="P3327" s="1" t="s">
        <v>186</v>
      </c>
      <c r="Q3327" s="1" t="s">
        <v>534</v>
      </c>
      <c r="R3327" s="1" t="s">
        <v>74</v>
      </c>
      <c r="S3327" s="1" t="s">
        <v>171</v>
      </c>
      <c r="T3327" s="1" t="s">
        <v>257</v>
      </c>
      <c r="U3327" s="1" t="s">
        <v>39</v>
      </c>
      <c r="V3327" s="1" t="s">
        <v>38</v>
      </c>
    </row>
    <row r="3328" spans="1:22" x14ac:dyDescent="0.25">
      <c r="A3328" s="1">
        <v>20161010195</v>
      </c>
      <c r="B3328" s="1" t="s">
        <v>3956</v>
      </c>
      <c r="C3328" s="1" t="s">
        <v>41</v>
      </c>
      <c r="D3328" s="1" t="s">
        <v>42</v>
      </c>
      <c r="E3328" s="1" t="s">
        <v>42</v>
      </c>
      <c r="F3328" s="1" t="s">
        <v>26</v>
      </c>
      <c r="G3328" s="1" t="s">
        <v>238</v>
      </c>
      <c r="H3328" s="1" t="s">
        <v>239</v>
      </c>
      <c r="I3328" s="1" t="s">
        <v>119</v>
      </c>
      <c r="J3328" s="1" t="s">
        <v>170</v>
      </c>
      <c r="K3328" s="1" t="s">
        <v>121</v>
      </c>
      <c r="L3328" s="1" t="s">
        <v>32</v>
      </c>
      <c r="M3328" s="1" t="s">
        <v>48</v>
      </c>
      <c r="N3328" s="1" t="s">
        <v>79</v>
      </c>
      <c r="O3328" s="1" t="s">
        <v>50</v>
      </c>
      <c r="P3328" s="1" t="s">
        <v>51</v>
      </c>
      <c r="Q3328" s="1" t="s">
        <v>52</v>
      </c>
      <c r="R3328" s="1" t="s">
        <v>50</v>
      </c>
      <c r="S3328" s="1" t="s">
        <v>56</v>
      </c>
      <c r="T3328" s="1" t="s">
        <v>1483</v>
      </c>
      <c r="U3328" s="1" t="s">
        <v>39</v>
      </c>
      <c r="V3328" s="1" t="s">
        <v>38</v>
      </c>
    </row>
    <row r="3329" spans="1:22" x14ac:dyDescent="0.25">
      <c r="A3329" s="1">
        <v>20161010197</v>
      </c>
      <c r="B3329" s="1" t="s">
        <v>3957</v>
      </c>
      <c r="C3329" s="1" t="s">
        <v>41</v>
      </c>
      <c r="D3329" s="1" t="s">
        <v>126</v>
      </c>
      <c r="E3329" s="1" t="s">
        <v>126</v>
      </c>
      <c r="F3329" s="1" t="s">
        <v>26</v>
      </c>
      <c r="G3329" s="1" t="s">
        <v>27</v>
      </c>
      <c r="H3329" s="1" t="s">
        <v>206</v>
      </c>
      <c r="I3329" s="1" t="s">
        <v>119</v>
      </c>
      <c r="J3329" s="1" t="s">
        <v>170</v>
      </c>
      <c r="K3329" s="1" t="s">
        <v>121</v>
      </c>
      <c r="L3329" s="1" t="s">
        <v>32</v>
      </c>
      <c r="M3329" s="1" t="s">
        <v>48</v>
      </c>
      <c r="N3329" s="1" t="s">
        <v>79</v>
      </c>
      <c r="O3329" s="1" t="s">
        <v>122</v>
      </c>
      <c r="P3329" s="1" t="s">
        <v>273</v>
      </c>
      <c r="Q3329" s="1" t="s">
        <v>369</v>
      </c>
      <c r="R3329" s="1" t="s">
        <v>89</v>
      </c>
      <c r="S3329" s="1" t="s">
        <v>90</v>
      </c>
      <c r="T3329" s="1" t="s">
        <v>91</v>
      </c>
      <c r="U3329" s="1" t="s">
        <v>39</v>
      </c>
      <c r="V3329" s="1" t="s">
        <v>38</v>
      </c>
    </row>
    <row r="3330" spans="1:22" x14ac:dyDescent="0.25">
      <c r="A3330" s="1">
        <v>20161010199</v>
      </c>
      <c r="B3330" s="1" t="s">
        <v>3958</v>
      </c>
      <c r="C3330" s="1" t="s">
        <v>23</v>
      </c>
      <c r="D3330" s="1" t="s">
        <v>24</v>
      </c>
      <c r="E3330" s="1" t="s">
        <v>232</v>
      </c>
      <c r="F3330" s="1" t="s">
        <v>72</v>
      </c>
      <c r="G3330" s="1" t="s">
        <v>72</v>
      </c>
      <c r="H3330" s="1" t="s">
        <v>72</v>
      </c>
      <c r="I3330" s="1" t="s">
        <v>72</v>
      </c>
      <c r="J3330" s="1" t="s">
        <v>72</v>
      </c>
      <c r="K3330" s="1" t="s">
        <v>72</v>
      </c>
      <c r="L3330" s="1" t="s">
        <v>32</v>
      </c>
      <c r="M3330" s="1" t="s">
        <v>73</v>
      </c>
      <c r="N3330" s="1" t="s">
        <v>73</v>
      </c>
      <c r="O3330" s="1" t="s">
        <v>35</v>
      </c>
      <c r="P3330" s="1" t="s">
        <v>36</v>
      </c>
      <c r="Q3330" s="1" t="s">
        <v>147</v>
      </c>
      <c r="R3330" s="1"/>
      <c r="S3330" s="1"/>
      <c r="T3330" s="1"/>
      <c r="U3330" s="1" t="s">
        <v>38</v>
      </c>
      <c r="V3330" s="1" t="s">
        <v>39</v>
      </c>
    </row>
    <row r="3331" spans="1:22" x14ac:dyDescent="0.25">
      <c r="A3331" s="1">
        <v>20161010269</v>
      </c>
      <c r="B3331" s="1" t="s">
        <v>3959</v>
      </c>
      <c r="C3331" s="1" t="s">
        <v>23</v>
      </c>
      <c r="D3331" s="1" t="s">
        <v>68</v>
      </c>
      <c r="E3331" s="1" t="s">
        <v>117</v>
      </c>
      <c r="F3331" s="1" t="s">
        <v>61</v>
      </c>
      <c r="G3331" s="1" t="s">
        <v>70</v>
      </c>
      <c r="H3331" s="1" t="s">
        <v>71</v>
      </c>
      <c r="I3331" s="1" t="s">
        <v>106</v>
      </c>
      <c r="J3331" s="1" t="s">
        <v>318</v>
      </c>
      <c r="K3331" s="1" t="s">
        <v>47</v>
      </c>
      <c r="L3331" s="1" t="s">
        <v>32</v>
      </c>
      <c r="M3331" s="1" t="s">
        <v>33</v>
      </c>
      <c r="N3331" s="1" t="s">
        <v>34</v>
      </c>
      <c r="O3331" s="1" t="s">
        <v>74</v>
      </c>
      <c r="P3331" s="1" t="s">
        <v>75</v>
      </c>
      <c r="Q3331" s="1" t="s">
        <v>291</v>
      </c>
      <c r="R3331" s="1"/>
      <c r="S3331" s="1"/>
      <c r="T3331" s="1"/>
      <c r="U3331" s="1" t="s">
        <v>38</v>
      </c>
      <c r="V3331" s="1" t="s">
        <v>39</v>
      </c>
    </row>
    <row r="3332" spans="1:22" x14ac:dyDescent="0.25">
      <c r="A3332" s="1">
        <v>20161010270</v>
      </c>
      <c r="B3332" s="1" t="s">
        <v>3960</v>
      </c>
      <c r="C3332" s="1" t="s">
        <v>23</v>
      </c>
      <c r="D3332" s="1" t="s">
        <v>164</v>
      </c>
      <c r="E3332" s="1" t="s">
        <v>165</v>
      </c>
      <c r="F3332" s="1" t="s">
        <v>26</v>
      </c>
      <c r="G3332" s="1" t="s">
        <v>27</v>
      </c>
      <c r="H3332" s="1" t="s">
        <v>28</v>
      </c>
      <c r="I3332" s="1" t="s">
        <v>233</v>
      </c>
      <c r="J3332" s="1" t="s">
        <v>3044</v>
      </c>
      <c r="K3332" s="1" t="s">
        <v>132</v>
      </c>
      <c r="L3332" s="1" t="s">
        <v>32</v>
      </c>
      <c r="M3332" s="1" t="s">
        <v>48</v>
      </c>
      <c r="N3332" s="1" t="s">
        <v>142</v>
      </c>
      <c r="O3332" s="1" t="s">
        <v>50</v>
      </c>
      <c r="P3332" s="1" t="s">
        <v>56</v>
      </c>
      <c r="Q3332" s="1" t="s">
        <v>57</v>
      </c>
      <c r="R3332" s="1" t="s">
        <v>35</v>
      </c>
      <c r="S3332" s="1" t="s">
        <v>245</v>
      </c>
      <c r="T3332" s="1" t="s">
        <v>246</v>
      </c>
      <c r="U3332" s="1" t="s">
        <v>38</v>
      </c>
      <c r="V3332" s="1" t="s">
        <v>39</v>
      </c>
    </row>
    <row r="3333" spans="1:22" x14ac:dyDescent="0.25">
      <c r="A3333" s="1">
        <v>20161010271</v>
      </c>
      <c r="B3333" s="1" t="s">
        <v>3961</v>
      </c>
      <c r="C3333" s="1" t="s">
        <v>23</v>
      </c>
      <c r="D3333" s="1" t="s">
        <v>54</v>
      </c>
      <c r="E3333" s="1" t="s">
        <v>55</v>
      </c>
      <c r="F3333" s="1" t="s">
        <v>61</v>
      </c>
      <c r="G3333" s="1" t="s">
        <v>70</v>
      </c>
      <c r="H3333" s="1" t="s">
        <v>179</v>
      </c>
      <c r="I3333" s="1" t="s">
        <v>106</v>
      </c>
      <c r="J3333" s="1" t="s">
        <v>115</v>
      </c>
      <c r="K3333" s="1" t="s">
        <v>47</v>
      </c>
      <c r="L3333" s="1" t="s">
        <v>32</v>
      </c>
      <c r="M3333" s="1" t="s">
        <v>33</v>
      </c>
      <c r="N3333" s="1" t="s">
        <v>34</v>
      </c>
      <c r="O3333" s="1" t="s">
        <v>35</v>
      </c>
      <c r="P3333" s="1" t="s">
        <v>150</v>
      </c>
      <c r="Q3333" s="1" t="s">
        <v>180</v>
      </c>
      <c r="R3333" s="1"/>
      <c r="S3333" s="1"/>
      <c r="T3333" s="1"/>
      <c r="U3333" s="1" t="s">
        <v>38</v>
      </c>
      <c r="V3333" s="1" t="s">
        <v>39</v>
      </c>
    </row>
    <row r="3334" spans="1:22" x14ac:dyDescent="0.25">
      <c r="A3334" s="1">
        <v>20161010273</v>
      </c>
      <c r="B3334" s="1" t="s">
        <v>3962</v>
      </c>
      <c r="C3334" s="1" t="s">
        <v>23</v>
      </c>
      <c r="D3334" s="1" t="s">
        <v>68</v>
      </c>
      <c r="E3334" s="1" t="s">
        <v>117</v>
      </c>
      <c r="F3334" s="1" t="s">
        <v>26</v>
      </c>
      <c r="G3334" s="1" t="s">
        <v>27</v>
      </c>
      <c r="H3334" s="1" t="s">
        <v>28</v>
      </c>
      <c r="I3334" s="1" t="s">
        <v>106</v>
      </c>
      <c r="J3334" s="1" t="s">
        <v>416</v>
      </c>
      <c r="K3334" s="1" t="s">
        <v>47</v>
      </c>
      <c r="L3334" s="1" t="s">
        <v>32</v>
      </c>
      <c r="M3334" s="1" t="s">
        <v>84</v>
      </c>
      <c r="N3334" s="1" t="s">
        <v>85</v>
      </c>
      <c r="O3334" s="1" t="s">
        <v>50</v>
      </c>
      <c r="P3334" s="1" t="s">
        <v>56</v>
      </c>
      <c r="Q3334" s="1" t="s">
        <v>108</v>
      </c>
      <c r="R3334" s="1"/>
      <c r="S3334" s="1"/>
      <c r="T3334" s="1"/>
      <c r="U3334" s="1" t="s">
        <v>38</v>
      </c>
      <c r="V3334" s="1" t="s">
        <v>39</v>
      </c>
    </row>
    <row r="3335" spans="1:22" x14ac:dyDescent="0.25">
      <c r="A3335" s="1">
        <v>20161010278</v>
      </c>
      <c r="B3335" s="1" t="s">
        <v>3963</v>
      </c>
      <c r="C3335" s="1" t="s">
        <v>41</v>
      </c>
      <c r="D3335" s="1" t="s">
        <v>59</v>
      </c>
      <c r="E3335" s="1" t="s">
        <v>182</v>
      </c>
      <c r="F3335" s="1" t="s">
        <v>61</v>
      </c>
      <c r="G3335" s="1" t="s">
        <v>70</v>
      </c>
      <c r="H3335" s="1" t="s">
        <v>71</v>
      </c>
      <c r="I3335" s="1" t="s">
        <v>154</v>
      </c>
      <c r="J3335" s="1" t="s">
        <v>155</v>
      </c>
      <c r="K3335" s="1" t="s">
        <v>156</v>
      </c>
      <c r="L3335" s="1" t="s">
        <v>32</v>
      </c>
      <c r="M3335" s="1" t="s">
        <v>33</v>
      </c>
      <c r="N3335" s="1" t="s">
        <v>34</v>
      </c>
      <c r="O3335" s="1" t="s">
        <v>143</v>
      </c>
      <c r="P3335" s="1" t="s">
        <v>296</v>
      </c>
      <c r="Q3335" s="1" t="s">
        <v>297</v>
      </c>
      <c r="R3335" s="1"/>
      <c r="S3335" s="1"/>
      <c r="T3335" s="1"/>
      <c r="U3335" s="1" t="s">
        <v>38</v>
      </c>
      <c r="V3335" s="1" t="s">
        <v>39</v>
      </c>
    </row>
    <row r="3336" spans="1:22" x14ac:dyDescent="0.25">
      <c r="A3336" s="1">
        <v>20161010281</v>
      </c>
      <c r="B3336" s="1" t="s">
        <v>3964</v>
      </c>
      <c r="C3336" s="1" t="s">
        <v>41</v>
      </c>
      <c r="D3336" s="1" t="s">
        <v>126</v>
      </c>
      <c r="E3336" s="1" t="s">
        <v>126</v>
      </c>
      <c r="F3336" s="1" t="s">
        <v>223</v>
      </c>
      <c r="G3336" s="1" t="s">
        <v>224</v>
      </c>
      <c r="H3336" s="1" t="s">
        <v>1185</v>
      </c>
      <c r="I3336" s="1" t="s">
        <v>287</v>
      </c>
      <c r="J3336" s="1" t="s">
        <v>495</v>
      </c>
      <c r="K3336" s="1" t="s">
        <v>121</v>
      </c>
      <c r="L3336" s="1" t="s">
        <v>32</v>
      </c>
      <c r="M3336" s="1" t="s">
        <v>84</v>
      </c>
      <c r="N3336" s="1" t="s">
        <v>85</v>
      </c>
      <c r="O3336" s="1" t="s">
        <v>143</v>
      </c>
      <c r="P3336" s="1" t="s">
        <v>1616</v>
      </c>
      <c r="Q3336" s="1" t="s">
        <v>3965</v>
      </c>
      <c r="R3336" s="1"/>
      <c r="S3336" s="1"/>
      <c r="T3336" s="1"/>
      <c r="U3336" s="1" t="s">
        <v>38</v>
      </c>
      <c r="V3336" s="1" t="s">
        <v>39</v>
      </c>
    </row>
    <row r="3337" spans="1:22" x14ac:dyDescent="0.25">
      <c r="A3337" s="1">
        <v>20161110285</v>
      </c>
      <c r="B3337" s="1" t="s">
        <v>3966</v>
      </c>
      <c r="C3337" s="1" t="s">
        <v>23</v>
      </c>
      <c r="D3337" s="1" t="s">
        <v>24</v>
      </c>
      <c r="E3337" s="1" t="s">
        <v>222</v>
      </c>
      <c r="F3337" s="1" t="s">
        <v>26</v>
      </c>
      <c r="G3337" s="1" t="s">
        <v>376</v>
      </c>
      <c r="H3337" s="1" t="s">
        <v>377</v>
      </c>
      <c r="I3337" s="1" t="s">
        <v>175</v>
      </c>
      <c r="J3337" s="1" t="s">
        <v>176</v>
      </c>
      <c r="K3337" s="1" t="s">
        <v>156</v>
      </c>
      <c r="L3337" s="1" t="s">
        <v>32</v>
      </c>
      <c r="M3337" s="1" t="s">
        <v>84</v>
      </c>
      <c r="N3337" s="1" t="s">
        <v>85</v>
      </c>
      <c r="O3337" s="1" t="s">
        <v>240</v>
      </c>
      <c r="P3337" s="1" t="s">
        <v>292</v>
      </c>
      <c r="Q3337" s="1" t="s">
        <v>997</v>
      </c>
      <c r="R3337" s="1"/>
      <c r="S3337" s="1"/>
      <c r="T3337" s="1"/>
      <c r="U3337" s="1" t="s">
        <v>38</v>
      </c>
      <c r="V3337" s="1" t="s">
        <v>39</v>
      </c>
    </row>
    <row r="3338" spans="1:22" x14ac:dyDescent="0.25">
      <c r="A3338" s="1">
        <v>20161110295</v>
      </c>
      <c r="B3338" s="1" t="s">
        <v>3967</v>
      </c>
      <c r="C3338" s="1" t="s">
        <v>81</v>
      </c>
      <c r="D3338" s="1" t="s">
        <v>110</v>
      </c>
      <c r="E3338" s="1" t="s">
        <v>110</v>
      </c>
      <c r="F3338" s="1" t="s">
        <v>26</v>
      </c>
      <c r="G3338" s="1" t="s">
        <v>27</v>
      </c>
      <c r="H3338" s="1" t="s">
        <v>28</v>
      </c>
      <c r="I3338" s="1" t="s">
        <v>175</v>
      </c>
      <c r="J3338" s="1" t="s">
        <v>244</v>
      </c>
      <c r="K3338" s="1" t="s">
        <v>156</v>
      </c>
      <c r="L3338" s="1" t="s">
        <v>32</v>
      </c>
      <c r="M3338" s="1" t="s">
        <v>469</v>
      </c>
      <c r="N3338" s="1" t="s">
        <v>470</v>
      </c>
      <c r="O3338" s="1" t="s">
        <v>50</v>
      </c>
      <c r="P3338" s="1" t="s">
        <v>56</v>
      </c>
      <c r="Q3338" s="1" t="s">
        <v>57</v>
      </c>
      <c r="R3338" s="1"/>
      <c r="S3338" s="1"/>
      <c r="T3338" s="1"/>
      <c r="U3338" s="1" t="s">
        <v>38</v>
      </c>
      <c r="V3338" s="1" t="s">
        <v>39</v>
      </c>
    </row>
    <row r="3339" spans="1:22" x14ac:dyDescent="0.25">
      <c r="A3339" s="1">
        <v>20161110301</v>
      </c>
      <c r="B3339" s="1" t="s">
        <v>3968</v>
      </c>
      <c r="C3339" s="1" t="s">
        <v>41</v>
      </c>
      <c r="D3339" s="1" t="s">
        <v>42</v>
      </c>
      <c r="E3339" s="1" t="s">
        <v>42</v>
      </c>
      <c r="F3339" s="1" t="s">
        <v>26</v>
      </c>
      <c r="G3339" s="1" t="s">
        <v>27</v>
      </c>
      <c r="H3339" s="1" t="s">
        <v>206</v>
      </c>
      <c r="I3339" s="1" t="s">
        <v>119</v>
      </c>
      <c r="J3339" s="1" t="s">
        <v>170</v>
      </c>
      <c r="K3339" s="1" t="s">
        <v>121</v>
      </c>
      <c r="L3339" s="1" t="s">
        <v>32</v>
      </c>
      <c r="M3339" s="1" t="s">
        <v>48</v>
      </c>
      <c r="N3339" s="1" t="s">
        <v>79</v>
      </c>
      <c r="O3339" s="1" t="s">
        <v>143</v>
      </c>
      <c r="P3339" s="1" t="s">
        <v>296</v>
      </c>
      <c r="Q3339" s="1" t="s">
        <v>297</v>
      </c>
      <c r="R3339" s="1"/>
      <c r="S3339" s="1"/>
      <c r="T3339" s="1"/>
      <c r="U3339" s="1" t="s">
        <v>39</v>
      </c>
      <c r="V3339" s="1" t="s">
        <v>38</v>
      </c>
    </row>
    <row r="3340" spans="1:22" x14ac:dyDescent="0.25">
      <c r="A3340" s="1">
        <v>20161110302</v>
      </c>
      <c r="B3340" s="1" t="s">
        <v>3969</v>
      </c>
      <c r="C3340" s="1" t="s">
        <v>23</v>
      </c>
      <c r="D3340" s="1" t="s">
        <v>24</v>
      </c>
      <c r="E3340" s="1" t="s">
        <v>222</v>
      </c>
      <c r="F3340" s="1" t="s">
        <v>61</v>
      </c>
      <c r="G3340" s="1" t="s">
        <v>99</v>
      </c>
      <c r="H3340" s="1" t="s">
        <v>317</v>
      </c>
      <c r="I3340" s="1" t="s">
        <v>387</v>
      </c>
      <c r="J3340" s="1" t="s">
        <v>593</v>
      </c>
      <c r="K3340" s="1" t="s">
        <v>121</v>
      </c>
      <c r="L3340" s="1" t="s">
        <v>32</v>
      </c>
      <c r="M3340" s="1" t="s">
        <v>33</v>
      </c>
      <c r="N3340" s="1" t="s">
        <v>34</v>
      </c>
      <c r="O3340" s="1" t="s">
        <v>35</v>
      </c>
      <c r="P3340" s="1" t="s">
        <v>150</v>
      </c>
      <c r="Q3340" s="1" t="s">
        <v>151</v>
      </c>
      <c r="R3340" s="1" t="s">
        <v>35</v>
      </c>
      <c r="S3340" s="1" t="s">
        <v>36</v>
      </c>
      <c r="T3340" s="1" t="s">
        <v>37</v>
      </c>
      <c r="U3340" s="1" t="s">
        <v>38</v>
      </c>
      <c r="V3340" s="1" t="s">
        <v>39</v>
      </c>
    </row>
    <row r="3341" spans="1:22" x14ac:dyDescent="0.25">
      <c r="A3341" s="1">
        <v>20161110308</v>
      </c>
      <c r="B3341" s="1" t="s">
        <v>3970</v>
      </c>
      <c r="C3341" s="1" t="s">
        <v>41</v>
      </c>
      <c r="D3341" s="1" t="s">
        <v>59</v>
      </c>
      <c r="E3341" s="1" t="s">
        <v>192</v>
      </c>
      <c r="F3341" s="1" t="s">
        <v>26</v>
      </c>
      <c r="G3341" s="1" t="s">
        <v>238</v>
      </c>
      <c r="H3341" s="1" t="s">
        <v>558</v>
      </c>
      <c r="I3341" s="1" t="s">
        <v>119</v>
      </c>
      <c r="J3341" s="1" t="s">
        <v>170</v>
      </c>
      <c r="K3341" s="1" t="s">
        <v>121</v>
      </c>
      <c r="L3341" s="1" t="s">
        <v>32</v>
      </c>
      <c r="M3341" s="1" t="s">
        <v>48</v>
      </c>
      <c r="N3341" s="1" t="s">
        <v>79</v>
      </c>
      <c r="O3341" s="1" t="s">
        <v>122</v>
      </c>
      <c r="P3341" s="1" t="s">
        <v>273</v>
      </c>
      <c r="Q3341" s="1" t="s">
        <v>274</v>
      </c>
      <c r="R3341" s="1"/>
      <c r="S3341" s="1"/>
      <c r="T3341" s="1"/>
      <c r="U3341" s="1" t="s">
        <v>39</v>
      </c>
      <c r="V3341" s="1" t="s">
        <v>38</v>
      </c>
    </row>
    <row r="3342" spans="1:22" x14ac:dyDescent="0.25">
      <c r="A3342" s="1">
        <v>20161110314</v>
      </c>
      <c r="B3342" s="1" t="s">
        <v>3971</v>
      </c>
      <c r="C3342" s="1" t="s">
        <v>23</v>
      </c>
      <c r="D3342" s="1" t="s">
        <v>24</v>
      </c>
      <c r="E3342" s="1" t="s">
        <v>222</v>
      </c>
      <c r="F3342" s="1" t="s">
        <v>26</v>
      </c>
      <c r="G3342" s="1" t="s">
        <v>27</v>
      </c>
      <c r="H3342" s="1" t="s">
        <v>28</v>
      </c>
      <c r="I3342" s="1" t="s">
        <v>233</v>
      </c>
      <c r="J3342" s="1" t="s">
        <v>3044</v>
      </c>
      <c r="K3342" s="1" t="s">
        <v>132</v>
      </c>
      <c r="L3342" s="1" t="s">
        <v>32</v>
      </c>
      <c r="M3342" s="1" t="s">
        <v>48</v>
      </c>
      <c r="N3342" s="1" t="s">
        <v>142</v>
      </c>
      <c r="O3342" s="1" t="s">
        <v>50</v>
      </c>
      <c r="P3342" s="1" t="s">
        <v>56</v>
      </c>
      <c r="Q3342" s="1" t="s">
        <v>57</v>
      </c>
      <c r="R3342" s="1" t="s">
        <v>50</v>
      </c>
      <c r="S3342" s="1" t="s">
        <v>56</v>
      </c>
      <c r="T3342" s="1" t="s">
        <v>57</v>
      </c>
      <c r="U3342" s="1" t="s">
        <v>38</v>
      </c>
      <c r="V3342" s="1" t="s">
        <v>39</v>
      </c>
    </row>
    <row r="3343" spans="1:22" x14ac:dyDescent="0.25">
      <c r="A3343" s="1">
        <v>20161110318</v>
      </c>
      <c r="B3343" s="1" t="s">
        <v>3972</v>
      </c>
      <c r="C3343" s="1" t="s">
        <v>81</v>
      </c>
      <c r="D3343" s="1" t="s">
        <v>82</v>
      </c>
      <c r="E3343" s="1" t="s">
        <v>114</v>
      </c>
      <c r="F3343" s="1" t="s">
        <v>61</v>
      </c>
      <c r="G3343" s="1" t="s">
        <v>70</v>
      </c>
      <c r="H3343" s="1" t="s">
        <v>179</v>
      </c>
      <c r="I3343" s="1" t="s">
        <v>2278</v>
      </c>
      <c r="J3343" s="1" t="s">
        <v>2278</v>
      </c>
      <c r="K3343" s="1" t="s">
        <v>31</v>
      </c>
      <c r="L3343" s="1" t="s">
        <v>32</v>
      </c>
      <c r="M3343" s="1" t="s">
        <v>33</v>
      </c>
      <c r="N3343" s="1" t="s">
        <v>34</v>
      </c>
      <c r="O3343" s="1" t="s">
        <v>35</v>
      </c>
      <c r="P3343" s="1" t="s">
        <v>36</v>
      </c>
      <c r="Q3343" s="1" t="s">
        <v>147</v>
      </c>
      <c r="R3343" s="1"/>
      <c r="S3343" s="1"/>
      <c r="T3343" s="1"/>
      <c r="U3343" s="1" t="s">
        <v>38</v>
      </c>
      <c r="V3343" s="1" t="s">
        <v>39</v>
      </c>
    </row>
    <row r="3344" spans="1:22" x14ac:dyDescent="0.25">
      <c r="A3344" s="1">
        <v>20161110320</v>
      </c>
      <c r="B3344" s="1" t="s">
        <v>3973</v>
      </c>
      <c r="C3344" s="1" t="s">
        <v>23</v>
      </c>
      <c r="D3344" s="1" t="s">
        <v>24</v>
      </c>
      <c r="E3344" s="1" t="s">
        <v>174</v>
      </c>
      <c r="F3344" s="1" t="s">
        <v>61</v>
      </c>
      <c r="G3344" s="1" t="s">
        <v>70</v>
      </c>
      <c r="H3344" s="1" t="s">
        <v>71</v>
      </c>
      <c r="I3344" s="1" t="s">
        <v>251</v>
      </c>
      <c r="J3344" s="1" t="s">
        <v>252</v>
      </c>
      <c r="K3344" s="1" t="s">
        <v>156</v>
      </c>
      <c r="L3344" s="1" t="s">
        <v>32</v>
      </c>
      <c r="M3344" s="1" t="s">
        <v>33</v>
      </c>
      <c r="N3344" s="1" t="s">
        <v>34</v>
      </c>
      <c r="O3344" s="1" t="s">
        <v>74</v>
      </c>
      <c r="P3344" s="1" t="s">
        <v>75</v>
      </c>
      <c r="Q3344" s="1" t="s">
        <v>291</v>
      </c>
      <c r="R3344" s="1"/>
      <c r="S3344" s="1"/>
      <c r="T3344" s="1"/>
      <c r="U3344" s="1" t="s">
        <v>38</v>
      </c>
      <c r="V3344" s="1" t="s">
        <v>39</v>
      </c>
    </row>
    <row r="3345" spans="1:22" x14ac:dyDescent="0.25">
      <c r="A3345" s="1">
        <v>20161110322</v>
      </c>
      <c r="B3345" s="1" t="s">
        <v>3974</v>
      </c>
      <c r="C3345" s="1" t="s">
        <v>23</v>
      </c>
      <c r="D3345" s="1" t="s">
        <v>68</v>
      </c>
      <c r="E3345" s="1" t="s">
        <v>98</v>
      </c>
      <c r="F3345" s="1" t="s">
        <v>61</v>
      </c>
      <c r="G3345" s="1" t="s">
        <v>70</v>
      </c>
      <c r="H3345" s="1" t="s">
        <v>71</v>
      </c>
      <c r="I3345" s="1" t="s">
        <v>175</v>
      </c>
      <c r="J3345" s="1" t="s">
        <v>244</v>
      </c>
      <c r="K3345" s="1" t="s">
        <v>156</v>
      </c>
      <c r="L3345" s="1" t="s">
        <v>32</v>
      </c>
      <c r="M3345" s="1" t="s">
        <v>33</v>
      </c>
      <c r="N3345" s="1" t="s">
        <v>34</v>
      </c>
      <c r="O3345" s="1" t="s">
        <v>74</v>
      </c>
      <c r="P3345" s="1" t="s">
        <v>75</v>
      </c>
      <c r="Q3345" s="1" t="s">
        <v>350</v>
      </c>
      <c r="R3345" s="1"/>
      <c r="S3345" s="1"/>
      <c r="T3345" s="1"/>
      <c r="U3345" s="1" t="s">
        <v>38</v>
      </c>
      <c r="V3345" s="1" t="s">
        <v>39</v>
      </c>
    </row>
    <row r="3346" spans="1:22" x14ac:dyDescent="0.25">
      <c r="A3346" s="1">
        <v>20161110340</v>
      </c>
      <c r="B3346" s="1" t="s">
        <v>3975</v>
      </c>
      <c r="C3346" s="1" t="s">
        <v>23</v>
      </c>
      <c r="D3346" s="1" t="s">
        <v>24</v>
      </c>
      <c r="E3346" s="1" t="s">
        <v>174</v>
      </c>
      <c r="F3346" s="1" t="s">
        <v>72</v>
      </c>
      <c r="G3346" s="1" t="s">
        <v>72</v>
      </c>
      <c r="H3346" s="1" t="s">
        <v>72</v>
      </c>
      <c r="I3346" s="1" t="s">
        <v>45</v>
      </c>
      <c r="J3346" s="1" t="s">
        <v>78</v>
      </c>
      <c r="K3346" s="1" t="s">
        <v>47</v>
      </c>
      <c r="L3346" s="1" t="s">
        <v>32</v>
      </c>
      <c r="M3346" s="1" t="s">
        <v>33</v>
      </c>
      <c r="N3346" s="1" t="s">
        <v>34</v>
      </c>
      <c r="O3346" s="1" t="s">
        <v>72</v>
      </c>
      <c r="P3346" s="1" t="s">
        <v>72</v>
      </c>
      <c r="Q3346" s="1" t="s">
        <v>72</v>
      </c>
      <c r="R3346" s="1"/>
      <c r="S3346" s="1"/>
      <c r="T3346" s="1"/>
      <c r="U3346" s="1" t="s">
        <v>38</v>
      </c>
      <c r="V3346" s="1" t="s">
        <v>39</v>
      </c>
    </row>
    <row r="3347" spans="1:22" x14ac:dyDescent="0.25">
      <c r="A3347" s="1">
        <v>20161110347</v>
      </c>
      <c r="B3347" s="1" t="s">
        <v>3976</v>
      </c>
      <c r="C3347" s="1" t="s">
        <v>41</v>
      </c>
      <c r="D3347" s="1" t="s">
        <v>59</v>
      </c>
      <c r="E3347" s="1" t="s">
        <v>60</v>
      </c>
      <c r="F3347" s="1" t="s">
        <v>200</v>
      </c>
      <c r="G3347" s="1" t="s">
        <v>201</v>
      </c>
      <c r="H3347" s="1" t="s">
        <v>202</v>
      </c>
      <c r="I3347" s="1" t="s">
        <v>106</v>
      </c>
      <c r="J3347" s="1" t="s">
        <v>115</v>
      </c>
      <c r="K3347" s="1" t="s">
        <v>47</v>
      </c>
      <c r="L3347" s="1" t="s">
        <v>32</v>
      </c>
      <c r="M3347" s="1" t="s">
        <v>33</v>
      </c>
      <c r="N3347" s="1" t="s">
        <v>34</v>
      </c>
      <c r="O3347" s="1" t="s">
        <v>143</v>
      </c>
      <c r="P3347" s="1" t="s">
        <v>296</v>
      </c>
      <c r="Q3347" s="1" t="s">
        <v>394</v>
      </c>
      <c r="R3347" s="1"/>
      <c r="S3347" s="1"/>
      <c r="T3347" s="1"/>
      <c r="U3347" s="1" t="s">
        <v>38</v>
      </c>
      <c r="V3347" s="1" t="s">
        <v>39</v>
      </c>
    </row>
    <row r="3348" spans="1:22" x14ac:dyDescent="0.25">
      <c r="A3348" s="1">
        <v>20161110349</v>
      </c>
      <c r="B3348" s="1" t="s">
        <v>3977</v>
      </c>
      <c r="C3348" s="1" t="s">
        <v>23</v>
      </c>
      <c r="D3348" s="1" t="s">
        <v>54</v>
      </c>
      <c r="E3348" s="1" t="s">
        <v>55</v>
      </c>
      <c r="F3348" s="1" t="s">
        <v>26</v>
      </c>
      <c r="G3348" s="1" t="s">
        <v>27</v>
      </c>
      <c r="H3348" s="1" t="s">
        <v>1127</v>
      </c>
      <c r="I3348" s="1" t="s">
        <v>29</v>
      </c>
      <c r="J3348" s="1" t="s">
        <v>30</v>
      </c>
      <c r="K3348" s="1" t="s">
        <v>31</v>
      </c>
      <c r="L3348" s="1" t="s">
        <v>32</v>
      </c>
      <c r="M3348" s="1" t="s">
        <v>48</v>
      </c>
      <c r="N3348" s="1" t="s">
        <v>142</v>
      </c>
      <c r="O3348" s="1" t="s">
        <v>122</v>
      </c>
      <c r="P3348" s="1" t="s">
        <v>448</v>
      </c>
      <c r="Q3348" s="1" t="s">
        <v>449</v>
      </c>
      <c r="R3348" s="1"/>
      <c r="S3348" s="1"/>
      <c r="T3348" s="1"/>
      <c r="U3348" s="1" t="s">
        <v>38</v>
      </c>
      <c r="V3348" s="1" t="s">
        <v>39</v>
      </c>
    </row>
    <row r="3349" spans="1:22" x14ac:dyDescent="0.25">
      <c r="A3349" s="1">
        <v>20161110364</v>
      </c>
      <c r="B3349" s="1" t="s">
        <v>3978</v>
      </c>
      <c r="C3349" s="1" t="s">
        <v>81</v>
      </c>
      <c r="D3349" s="1" t="s">
        <v>82</v>
      </c>
      <c r="E3349" s="1" t="s">
        <v>114</v>
      </c>
      <c r="F3349" s="1" t="s">
        <v>26</v>
      </c>
      <c r="G3349" s="1" t="s">
        <v>238</v>
      </c>
      <c r="H3349" s="1" t="s">
        <v>558</v>
      </c>
      <c r="I3349" s="1" t="s">
        <v>119</v>
      </c>
      <c r="J3349" s="1" t="s">
        <v>170</v>
      </c>
      <c r="K3349" s="1" t="s">
        <v>121</v>
      </c>
      <c r="L3349" s="1" t="s">
        <v>32</v>
      </c>
      <c r="M3349" s="1" t="s">
        <v>48</v>
      </c>
      <c r="N3349" s="1" t="s">
        <v>79</v>
      </c>
      <c r="O3349" s="1" t="s">
        <v>122</v>
      </c>
      <c r="P3349" s="1" t="s">
        <v>123</v>
      </c>
      <c r="Q3349" s="1" t="s">
        <v>124</v>
      </c>
      <c r="R3349" s="1"/>
      <c r="S3349" s="1"/>
      <c r="T3349" s="1"/>
      <c r="U3349" s="1" t="s">
        <v>39</v>
      </c>
      <c r="V3349" s="1" t="s">
        <v>38</v>
      </c>
    </row>
    <row r="3350" spans="1:22" x14ac:dyDescent="0.25">
      <c r="A3350" s="1">
        <v>20161110368</v>
      </c>
      <c r="B3350" s="1" t="s">
        <v>3979</v>
      </c>
      <c r="C3350" s="1" t="s">
        <v>23</v>
      </c>
      <c r="D3350" s="1" t="s">
        <v>54</v>
      </c>
      <c r="E3350" s="1" t="s">
        <v>159</v>
      </c>
      <c r="F3350" s="1" t="s">
        <v>26</v>
      </c>
      <c r="G3350" s="1" t="s">
        <v>27</v>
      </c>
      <c r="H3350" s="1" t="s">
        <v>169</v>
      </c>
      <c r="I3350" s="1" t="s">
        <v>130</v>
      </c>
      <c r="J3350" s="1" t="s">
        <v>562</v>
      </c>
      <c r="K3350" s="1" t="s">
        <v>132</v>
      </c>
      <c r="L3350" s="1" t="s">
        <v>32</v>
      </c>
      <c r="M3350" s="1" t="s">
        <v>48</v>
      </c>
      <c r="N3350" s="1" t="s">
        <v>142</v>
      </c>
      <c r="O3350" s="1" t="s">
        <v>74</v>
      </c>
      <c r="P3350" s="1" t="s">
        <v>95</v>
      </c>
      <c r="Q3350" s="1" t="s">
        <v>208</v>
      </c>
      <c r="R3350" s="1"/>
      <c r="S3350" s="1"/>
      <c r="T3350" s="1"/>
      <c r="U3350" s="1" t="s">
        <v>38</v>
      </c>
      <c r="V3350" s="1" t="s">
        <v>39</v>
      </c>
    </row>
    <row r="3351" spans="1:22" x14ac:dyDescent="0.25">
      <c r="A3351" s="1">
        <v>20161110370</v>
      </c>
      <c r="B3351" s="1" t="s">
        <v>3980</v>
      </c>
      <c r="C3351" s="1" t="s">
        <v>23</v>
      </c>
      <c r="D3351" s="1" t="s">
        <v>68</v>
      </c>
      <c r="E3351" s="1" t="s">
        <v>117</v>
      </c>
      <c r="F3351" s="1" t="s">
        <v>61</v>
      </c>
      <c r="G3351" s="1" t="s">
        <v>70</v>
      </c>
      <c r="H3351" s="1" t="s">
        <v>71</v>
      </c>
      <c r="I3351" s="1" t="s">
        <v>29</v>
      </c>
      <c r="J3351" s="1" t="s">
        <v>30</v>
      </c>
      <c r="K3351" s="1" t="s">
        <v>31</v>
      </c>
      <c r="L3351" s="1" t="s">
        <v>32</v>
      </c>
      <c r="M3351" s="1" t="s">
        <v>33</v>
      </c>
      <c r="N3351" s="1" t="s">
        <v>34</v>
      </c>
      <c r="O3351" s="1" t="s">
        <v>74</v>
      </c>
      <c r="P3351" s="1" t="s">
        <v>75</v>
      </c>
      <c r="Q3351" s="1" t="s">
        <v>291</v>
      </c>
      <c r="R3351" s="1" t="s">
        <v>35</v>
      </c>
      <c r="S3351" s="1" t="s">
        <v>36</v>
      </c>
      <c r="T3351" s="1" t="s">
        <v>37</v>
      </c>
      <c r="U3351" s="1" t="s">
        <v>38</v>
      </c>
      <c r="V3351" s="1" t="s">
        <v>39</v>
      </c>
    </row>
    <row r="3352" spans="1:22" x14ac:dyDescent="0.25">
      <c r="A3352" s="1">
        <v>20161110372</v>
      </c>
      <c r="B3352" s="1" t="s">
        <v>3981</v>
      </c>
      <c r="C3352" s="1" t="s">
        <v>81</v>
      </c>
      <c r="D3352" s="1" t="s">
        <v>82</v>
      </c>
      <c r="E3352" s="1" t="s">
        <v>114</v>
      </c>
      <c r="F3352" s="1" t="s">
        <v>26</v>
      </c>
      <c r="G3352" s="1" t="s">
        <v>27</v>
      </c>
      <c r="H3352" s="1" t="s">
        <v>206</v>
      </c>
      <c r="I3352" s="1" t="s">
        <v>251</v>
      </c>
      <c r="J3352" s="1" t="s">
        <v>252</v>
      </c>
      <c r="K3352" s="1" t="s">
        <v>156</v>
      </c>
      <c r="L3352" s="1" t="s">
        <v>32</v>
      </c>
      <c r="M3352" s="1" t="s">
        <v>33</v>
      </c>
      <c r="N3352" s="1" t="s">
        <v>34</v>
      </c>
      <c r="O3352" s="1" t="s">
        <v>143</v>
      </c>
      <c r="P3352" s="1" t="s">
        <v>203</v>
      </c>
      <c r="Q3352" s="1" t="s">
        <v>204</v>
      </c>
      <c r="R3352" s="1"/>
      <c r="S3352" s="1"/>
      <c r="T3352" s="1"/>
      <c r="U3352" s="1" t="s">
        <v>38</v>
      </c>
      <c r="V3352" s="1" t="s">
        <v>39</v>
      </c>
    </row>
    <row r="3353" spans="1:22" x14ac:dyDescent="0.25">
      <c r="A3353" s="1">
        <v>20161110373</v>
      </c>
      <c r="B3353" s="1" t="s">
        <v>3982</v>
      </c>
      <c r="C3353" s="1" t="s">
        <v>81</v>
      </c>
      <c r="D3353" s="1" t="s">
        <v>110</v>
      </c>
      <c r="E3353" s="1" t="s">
        <v>110</v>
      </c>
      <c r="F3353" s="1" t="s">
        <v>61</v>
      </c>
      <c r="G3353" s="1" t="s">
        <v>99</v>
      </c>
      <c r="H3353" s="1" t="s">
        <v>317</v>
      </c>
      <c r="I3353" s="1" t="s">
        <v>106</v>
      </c>
      <c r="J3353" s="1" t="s">
        <v>416</v>
      </c>
      <c r="K3353" s="1" t="s">
        <v>47</v>
      </c>
      <c r="L3353" s="1" t="s">
        <v>32</v>
      </c>
      <c r="M3353" s="1" t="s">
        <v>84</v>
      </c>
      <c r="N3353" s="1" t="s">
        <v>85</v>
      </c>
      <c r="O3353" s="1" t="s">
        <v>35</v>
      </c>
      <c r="P3353" s="1" t="s">
        <v>150</v>
      </c>
      <c r="Q3353" s="1" t="s">
        <v>180</v>
      </c>
      <c r="R3353" s="1" t="s">
        <v>240</v>
      </c>
      <c r="S3353" s="1" t="s">
        <v>292</v>
      </c>
      <c r="T3353" s="1" t="s">
        <v>293</v>
      </c>
      <c r="U3353" s="1" t="s">
        <v>38</v>
      </c>
      <c r="V3353" s="1" t="s">
        <v>39</v>
      </c>
    </row>
    <row r="3354" spans="1:22" x14ac:dyDescent="0.25">
      <c r="A3354" s="1">
        <v>20161110374</v>
      </c>
      <c r="B3354" s="1" t="s">
        <v>3983</v>
      </c>
      <c r="C3354" s="1" t="s">
        <v>81</v>
      </c>
      <c r="D3354" s="1" t="s">
        <v>82</v>
      </c>
      <c r="E3354" s="1" t="s">
        <v>114</v>
      </c>
      <c r="F3354" s="1" t="s">
        <v>61</v>
      </c>
      <c r="G3354" s="1" t="s">
        <v>70</v>
      </c>
      <c r="H3354" s="1" t="s">
        <v>71</v>
      </c>
      <c r="I3354" s="1" t="s">
        <v>251</v>
      </c>
      <c r="J3354" s="1" t="s">
        <v>252</v>
      </c>
      <c r="K3354" s="1" t="s">
        <v>156</v>
      </c>
      <c r="L3354" s="1" t="s">
        <v>32</v>
      </c>
      <c r="M3354" s="1" t="s">
        <v>84</v>
      </c>
      <c r="N3354" s="1" t="s">
        <v>675</v>
      </c>
      <c r="O3354" s="1" t="s">
        <v>122</v>
      </c>
      <c r="P3354" s="1" t="s">
        <v>273</v>
      </c>
      <c r="Q3354" s="1" t="s">
        <v>274</v>
      </c>
      <c r="R3354" s="1"/>
      <c r="S3354" s="1"/>
      <c r="T3354" s="1"/>
      <c r="U3354" s="1" t="s">
        <v>38</v>
      </c>
      <c r="V3354" s="1" t="s">
        <v>39</v>
      </c>
    </row>
    <row r="3355" spans="1:22" x14ac:dyDescent="0.25">
      <c r="A3355" s="1">
        <v>20161110378</v>
      </c>
      <c r="B3355" s="1" t="s">
        <v>3984</v>
      </c>
      <c r="C3355" s="1" t="s">
        <v>23</v>
      </c>
      <c r="D3355" s="1" t="s">
        <v>164</v>
      </c>
      <c r="E3355" s="1" t="s">
        <v>165</v>
      </c>
      <c r="F3355" s="1" t="s">
        <v>61</v>
      </c>
      <c r="G3355" s="1" t="s">
        <v>70</v>
      </c>
      <c r="H3355" s="1" t="s">
        <v>71</v>
      </c>
      <c r="I3355" s="1" t="s">
        <v>106</v>
      </c>
      <c r="J3355" s="1" t="s">
        <v>318</v>
      </c>
      <c r="K3355" s="1" t="s">
        <v>47</v>
      </c>
      <c r="L3355" s="1" t="s">
        <v>32</v>
      </c>
      <c r="M3355" s="1" t="s">
        <v>33</v>
      </c>
      <c r="N3355" s="1" t="s">
        <v>34</v>
      </c>
      <c r="O3355" s="1" t="s">
        <v>50</v>
      </c>
      <c r="P3355" s="1" t="s">
        <v>65</v>
      </c>
      <c r="Q3355" s="1" t="s">
        <v>66</v>
      </c>
      <c r="R3355" s="1"/>
      <c r="S3355" s="1"/>
      <c r="T3355" s="1"/>
      <c r="U3355" s="1" t="s">
        <v>38</v>
      </c>
      <c r="V3355" s="1" t="s">
        <v>39</v>
      </c>
    </row>
    <row r="3356" spans="1:22" x14ac:dyDescent="0.25">
      <c r="A3356" s="1">
        <v>20161110381</v>
      </c>
      <c r="B3356" s="1" t="s">
        <v>3985</v>
      </c>
      <c r="C3356" s="1" t="s">
        <v>41</v>
      </c>
      <c r="D3356" s="1" t="s">
        <v>59</v>
      </c>
      <c r="E3356" s="1" t="s">
        <v>60</v>
      </c>
      <c r="F3356" s="1" t="s">
        <v>61</v>
      </c>
      <c r="G3356" s="1" t="s">
        <v>70</v>
      </c>
      <c r="H3356" s="1" t="s">
        <v>71</v>
      </c>
      <c r="I3356" s="1" t="s">
        <v>673</v>
      </c>
      <c r="J3356" s="1" t="s">
        <v>1019</v>
      </c>
      <c r="K3356" s="1" t="s">
        <v>156</v>
      </c>
      <c r="L3356" s="1" t="s">
        <v>32</v>
      </c>
      <c r="M3356" s="1" t="s">
        <v>84</v>
      </c>
      <c r="N3356" s="1" t="s">
        <v>675</v>
      </c>
      <c r="O3356" s="1" t="s">
        <v>122</v>
      </c>
      <c r="P3356" s="1" t="s">
        <v>273</v>
      </c>
      <c r="Q3356" s="1" t="s">
        <v>595</v>
      </c>
      <c r="R3356" s="1"/>
      <c r="S3356" s="1"/>
      <c r="T3356" s="1"/>
      <c r="U3356" s="1" t="s">
        <v>38</v>
      </c>
      <c r="V3356" s="1" t="s">
        <v>39</v>
      </c>
    </row>
    <row r="3357" spans="1:22" x14ac:dyDescent="0.25">
      <c r="A3357" s="1">
        <v>20161110389</v>
      </c>
      <c r="B3357" s="1" t="s">
        <v>3986</v>
      </c>
      <c r="C3357" s="1" t="s">
        <v>81</v>
      </c>
      <c r="D3357" s="1" t="s">
        <v>82</v>
      </c>
      <c r="E3357" s="1" t="s">
        <v>83</v>
      </c>
      <c r="F3357" s="1" t="s">
        <v>61</v>
      </c>
      <c r="G3357" s="1" t="s">
        <v>99</v>
      </c>
      <c r="H3357" s="1" t="s">
        <v>317</v>
      </c>
      <c r="I3357" s="1" t="s">
        <v>154</v>
      </c>
      <c r="J3357" s="1" t="s">
        <v>155</v>
      </c>
      <c r="K3357" s="1" t="s">
        <v>156</v>
      </c>
      <c r="L3357" s="1" t="s">
        <v>32</v>
      </c>
      <c r="M3357" s="1" t="s">
        <v>84</v>
      </c>
      <c r="N3357" s="1" t="s">
        <v>85</v>
      </c>
      <c r="O3357" s="1" t="s">
        <v>35</v>
      </c>
      <c r="P3357" s="1" t="s">
        <v>150</v>
      </c>
      <c r="Q3357" s="1" t="s">
        <v>180</v>
      </c>
      <c r="R3357" s="1" t="s">
        <v>50</v>
      </c>
      <c r="S3357" s="1" t="s">
        <v>161</v>
      </c>
      <c r="T3357" s="1" t="s">
        <v>198</v>
      </c>
      <c r="U3357" s="1" t="s">
        <v>38</v>
      </c>
      <c r="V3357" s="1" t="s">
        <v>39</v>
      </c>
    </row>
    <row r="3358" spans="1:22" x14ac:dyDescent="0.25">
      <c r="A3358" s="1">
        <v>20161110401</v>
      </c>
      <c r="B3358" s="1" t="s">
        <v>3987</v>
      </c>
      <c r="C3358" s="1" t="s">
        <v>23</v>
      </c>
      <c r="D3358" s="1" t="s">
        <v>54</v>
      </c>
      <c r="E3358" s="1" t="s">
        <v>55</v>
      </c>
      <c r="F3358" s="1" t="s">
        <v>26</v>
      </c>
      <c r="G3358" s="1" t="s">
        <v>238</v>
      </c>
      <c r="H3358" s="1" t="s">
        <v>239</v>
      </c>
      <c r="I3358" s="1" t="s">
        <v>119</v>
      </c>
      <c r="J3358" s="1" t="s">
        <v>170</v>
      </c>
      <c r="K3358" s="1" t="s">
        <v>121</v>
      </c>
      <c r="L3358" s="1" t="s">
        <v>32</v>
      </c>
      <c r="M3358" s="1" t="s">
        <v>33</v>
      </c>
      <c r="N3358" s="1" t="s">
        <v>34</v>
      </c>
      <c r="O3358" s="1" t="s">
        <v>50</v>
      </c>
      <c r="P3358" s="1" t="s">
        <v>65</v>
      </c>
      <c r="Q3358" s="1" t="s">
        <v>66</v>
      </c>
      <c r="R3358" s="1"/>
      <c r="S3358" s="1"/>
      <c r="T3358" s="1"/>
      <c r="U3358" s="1" t="s">
        <v>38</v>
      </c>
      <c r="V3358" s="1" t="s">
        <v>39</v>
      </c>
    </row>
    <row r="3359" spans="1:22" x14ac:dyDescent="0.25">
      <c r="A3359" s="1">
        <v>20161110415</v>
      </c>
      <c r="B3359" s="1" t="s">
        <v>3988</v>
      </c>
      <c r="C3359" s="1" t="s">
        <v>41</v>
      </c>
      <c r="D3359" s="1" t="s">
        <v>42</v>
      </c>
      <c r="E3359" s="1" t="s">
        <v>42</v>
      </c>
      <c r="F3359" s="1" t="s">
        <v>26</v>
      </c>
      <c r="G3359" s="1" t="s">
        <v>27</v>
      </c>
      <c r="H3359" s="1" t="s">
        <v>94</v>
      </c>
      <c r="I3359" s="1" t="s">
        <v>119</v>
      </c>
      <c r="J3359" s="1" t="s">
        <v>120</v>
      </c>
      <c r="K3359" s="1" t="s">
        <v>121</v>
      </c>
      <c r="L3359" s="1" t="s">
        <v>32</v>
      </c>
      <c r="M3359" s="1" t="s">
        <v>48</v>
      </c>
      <c r="N3359" s="1" t="s">
        <v>142</v>
      </c>
      <c r="O3359" s="1" t="s">
        <v>89</v>
      </c>
      <c r="P3359" s="1" t="s">
        <v>90</v>
      </c>
      <c r="Q3359" s="1" t="s">
        <v>1879</v>
      </c>
      <c r="R3359" s="1" t="s">
        <v>74</v>
      </c>
      <c r="S3359" s="1" t="s">
        <v>95</v>
      </c>
      <c r="T3359" s="1" t="s">
        <v>856</v>
      </c>
      <c r="U3359" s="1" t="s">
        <v>38</v>
      </c>
      <c r="V3359" s="1" t="s">
        <v>39</v>
      </c>
    </row>
    <row r="3360" spans="1:22" x14ac:dyDescent="0.25">
      <c r="A3360" s="1">
        <v>20161110424</v>
      </c>
      <c r="B3360" s="1" t="s">
        <v>3989</v>
      </c>
      <c r="C3360" s="1" t="s">
        <v>23</v>
      </c>
      <c r="D3360" s="1" t="s">
        <v>54</v>
      </c>
      <c r="E3360" s="1" t="s">
        <v>159</v>
      </c>
      <c r="F3360" s="1" t="s">
        <v>127</v>
      </c>
      <c r="G3360" s="1" t="s">
        <v>541</v>
      </c>
      <c r="H3360" s="1" t="s">
        <v>542</v>
      </c>
      <c r="I3360" s="1" t="s">
        <v>29</v>
      </c>
      <c r="J3360" s="1" t="s">
        <v>30</v>
      </c>
      <c r="K3360" s="1" t="s">
        <v>31</v>
      </c>
      <c r="L3360" s="1" t="s">
        <v>32</v>
      </c>
      <c r="M3360" s="1" t="s">
        <v>133</v>
      </c>
      <c r="N3360" s="1" t="s">
        <v>226</v>
      </c>
      <c r="O3360" s="1" t="s">
        <v>74</v>
      </c>
      <c r="P3360" s="1" t="s">
        <v>95</v>
      </c>
      <c r="Q3360" s="1" t="s">
        <v>374</v>
      </c>
      <c r="R3360" s="1"/>
      <c r="S3360" s="1"/>
      <c r="T3360" s="1"/>
      <c r="U3360" s="1" t="s">
        <v>38</v>
      </c>
      <c r="V3360" s="1" t="s">
        <v>39</v>
      </c>
    </row>
    <row r="3361" spans="1:22" x14ac:dyDescent="0.25">
      <c r="A3361" s="1">
        <v>20161110427</v>
      </c>
      <c r="B3361" s="1" t="s">
        <v>3990</v>
      </c>
      <c r="C3361" s="1" t="s">
        <v>23</v>
      </c>
      <c r="D3361" s="1" t="s">
        <v>24</v>
      </c>
      <c r="E3361" s="1" t="s">
        <v>232</v>
      </c>
      <c r="F3361" s="1" t="s">
        <v>61</v>
      </c>
      <c r="G3361" s="1" t="s">
        <v>70</v>
      </c>
      <c r="H3361" s="1" t="s">
        <v>71</v>
      </c>
      <c r="I3361" s="1" t="s">
        <v>233</v>
      </c>
      <c r="J3361" s="1" t="s">
        <v>234</v>
      </c>
      <c r="K3361" s="1" t="s">
        <v>132</v>
      </c>
      <c r="L3361" s="1" t="s">
        <v>32</v>
      </c>
      <c r="M3361" s="1" t="s">
        <v>235</v>
      </c>
      <c r="N3361" s="1" t="s">
        <v>236</v>
      </c>
      <c r="O3361" s="1" t="s">
        <v>35</v>
      </c>
      <c r="P3361" s="1" t="s">
        <v>36</v>
      </c>
      <c r="Q3361" s="1" t="s">
        <v>396</v>
      </c>
      <c r="R3361" s="1"/>
      <c r="S3361" s="1"/>
      <c r="T3361" s="1"/>
      <c r="U3361" s="1" t="s">
        <v>38</v>
      </c>
      <c r="V3361" s="1" t="s">
        <v>39</v>
      </c>
    </row>
    <row r="3362" spans="1:22" x14ac:dyDescent="0.25">
      <c r="A3362" s="1">
        <v>20161110429</v>
      </c>
      <c r="B3362" s="1" t="s">
        <v>3991</v>
      </c>
      <c r="C3362" s="1" t="s">
        <v>41</v>
      </c>
      <c r="D3362" s="1" t="s">
        <v>42</v>
      </c>
      <c r="E3362" s="1" t="s">
        <v>42</v>
      </c>
      <c r="F3362" s="1" t="s">
        <v>61</v>
      </c>
      <c r="G3362" s="1" t="s">
        <v>70</v>
      </c>
      <c r="H3362" s="1" t="s">
        <v>179</v>
      </c>
      <c r="I3362" s="1" t="s">
        <v>175</v>
      </c>
      <c r="J3362" s="1" t="s">
        <v>176</v>
      </c>
      <c r="K3362" s="1" t="s">
        <v>156</v>
      </c>
      <c r="L3362" s="1" t="s">
        <v>32</v>
      </c>
      <c r="M3362" s="1" t="s">
        <v>33</v>
      </c>
      <c r="N3362" s="1" t="s">
        <v>34</v>
      </c>
      <c r="O3362" s="1" t="s">
        <v>35</v>
      </c>
      <c r="P3362" s="1" t="s">
        <v>150</v>
      </c>
      <c r="Q3362" s="1" t="s">
        <v>574</v>
      </c>
      <c r="R3362" s="1"/>
      <c r="S3362" s="1"/>
      <c r="T3362" s="1"/>
      <c r="U3362" s="1" t="s">
        <v>38</v>
      </c>
      <c r="V3362" s="1" t="s">
        <v>39</v>
      </c>
    </row>
    <row r="3363" spans="1:22" x14ac:dyDescent="0.25">
      <c r="A3363" s="1">
        <v>20161110433</v>
      </c>
      <c r="B3363" s="1" t="s">
        <v>3992</v>
      </c>
      <c r="C3363" s="1" t="s">
        <v>23</v>
      </c>
      <c r="D3363" s="1" t="s">
        <v>24</v>
      </c>
      <c r="E3363" s="1" t="s">
        <v>93</v>
      </c>
      <c r="F3363" s="1" t="s">
        <v>26</v>
      </c>
      <c r="G3363" s="1" t="s">
        <v>27</v>
      </c>
      <c r="H3363" s="1" t="s">
        <v>28</v>
      </c>
      <c r="I3363" s="1" t="s">
        <v>233</v>
      </c>
      <c r="J3363" s="1" t="s">
        <v>234</v>
      </c>
      <c r="K3363" s="1" t="s">
        <v>132</v>
      </c>
      <c r="L3363" s="1" t="s">
        <v>32</v>
      </c>
      <c r="M3363" s="1" t="s">
        <v>235</v>
      </c>
      <c r="N3363" s="1" t="s">
        <v>881</v>
      </c>
      <c r="O3363" s="1" t="s">
        <v>50</v>
      </c>
      <c r="P3363" s="1" t="s">
        <v>56</v>
      </c>
      <c r="Q3363" s="1" t="s">
        <v>347</v>
      </c>
      <c r="R3363" s="1" t="s">
        <v>35</v>
      </c>
      <c r="S3363" s="1" t="s">
        <v>36</v>
      </c>
      <c r="T3363" s="1" t="s">
        <v>396</v>
      </c>
      <c r="U3363" s="1" t="s">
        <v>38</v>
      </c>
      <c r="V3363" s="1" t="s">
        <v>39</v>
      </c>
    </row>
    <row r="3364" spans="1:22" x14ac:dyDescent="0.25">
      <c r="A3364" s="1">
        <v>20161110435</v>
      </c>
      <c r="B3364" s="1" t="s">
        <v>3993</v>
      </c>
      <c r="C3364" s="1" t="s">
        <v>23</v>
      </c>
      <c r="D3364" s="1" t="s">
        <v>68</v>
      </c>
      <c r="E3364" s="1" t="s">
        <v>69</v>
      </c>
      <c r="F3364" s="1" t="s">
        <v>61</v>
      </c>
      <c r="G3364" s="1" t="s">
        <v>70</v>
      </c>
      <c r="H3364" s="1" t="s">
        <v>71</v>
      </c>
      <c r="I3364" s="1" t="s">
        <v>269</v>
      </c>
      <c r="J3364" s="1" t="s">
        <v>269</v>
      </c>
      <c r="K3364" s="1" t="s">
        <v>31</v>
      </c>
      <c r="L3364" s="1" t="s">
        <v>32</v>
      </c>
      <c r="M3364" s="1" t="s">
        <v>84</v>
      </c>
      <c r="N3364" s="1" t="s">
        <v>85</v>
      </c>
      <c r="O3364" s="1" t="s">
        <v>74</v>
      </c>
      <c r="P3364" s="1" t="s">
        <v>75</v>
      </c>
      <c r="Q3364" s="1" t="s">
        <v>76</v>
      </c>
      <c r="R3364" s="1"/>
      <c r="S3364" s="1"/>
      <c r="T3364" s="1"/>
      <c r="U3364" s="1" t="s">
        <v>38</v>
      </c>
      <c r="V3364" s="1" t="s">
        <v>39</v>
      </c>
    </row>
    <row r="3365" spans="1:22" x14ac:dyDescent="0.25">
      <c r="A3365" s="1">
        <v>20161110441</v>
      </c>
      <c r="B3365" s="1" t="s">
        <v>3994</v>
      </c>
      <c r="C3365" s="1" t="s">
        <v>23</v>
      </c>
      <c r="D3365" s="1" t="s">
        <v>68</v>
      </c>
      <c r="E3365" s="1" t="s">
        <v>98</v>
      </c>
      <c r="F3365" s="1" t="s">
        <v>127</v>
      </c>
      <c r="G3365" s="1" t="s">
        <v>254</v>
      </c>
      <c r="H3365" s="1" t="s">
        <v>255</v>
      </c>
      <c r="I3365" s="1" t="s">
        <v>29</v>
      </c>
      <c r="J3365" s="1" t="s">
        <v>30</v>
      </c>
      <c r="K3365" s="1" t="s">
        <v>31</v>
      </c>
      <c r="L3365" s="1" t="s">
        <v>32</v>
      </c>
      <c r="M3365" s="1" t="s">
        <v>133</v>
      </c>
      <c r="N3365" s="1" t="s">
        <v>256</v>
      </c>
      <c r="O3365" s="1" t="s">
        <v>50</v>
      </c>
      <c r="P3365" s="1" t="s">
        <v>161</v>
      </c>
      <c r="Q3365" s="1" t="s">
        <v>198</v>
      </c>
      <c r="R3365" s="1"/>
      <c r="S3365" s="1"/>
      <c r="T3365" s="1"/>
      <c r="U3365" s="1" t="s">
        <v>38</v>
      </c>
      <c r="V3365" s="1" t="s">
        <v>39</v>
      </c>
    </row>
    <row r="3366" spans="1:22" x14ac:dyDescent="0.25">
      <c r="A3366" s="1">
        <v>20161110444</v>
      </c>
      <c r="B3366" s="1" t="s">
        <v>3995</v>
      </c>
      <c r="C3366" s="1" t="s">
        <v>41</v>
      </c>
      <c r="D3366" s="1" t="s">
        <v>59</v>
      </c>
      <c r="E3366" s="1" t="s">
        <v>60</v>
      </c>
      <c r="F3366" s="1" t="s">
        <v>200</v>
      </c>
      <c r="G3366" s="1" t="s">
        <v>249</v>
      </c>
      <c r="H3366" s="1" t="s">
        <v>250</v>
      </c>
      <c r="I3366" s="1" t="s">
        <v>251</v>
      </c>
      <c r="J3366" s="1" t="s">
        <v>252</v>
      </c>
      <c r="K3366" s="1" t="s">
        <v>156</v>
      </c>
      <c r="L3366" s="1" t="s">
        <v>32</v>
      </c>
      <c r="M3366" s="1" t="s">
        <v>33</v>
      </c>
      <c r="N3366" s="1" t="s">
        <v>34</v>
      </c>
      <c r="O3366" s="1" t="s">
        <v>143</v>
      </c>
      <c r="P3366" s="1" t="s">
        <v>203</v>
      </c>
      <c r="Q3366" s="1" t="s">
        <v>697</v>
      </c>
      <c r="R3366" s="1"/>
      <c r="S3366" s="1"/>
      <c r="T3366" s="1"/>
      <c r="U3366" s="1" t="s">
        <v>38</v>
      </c>
      <c r="V3366" s="1" t="s">
        <v>39</v>
      </c>
    </row>
    <row r="3367" spans="1:22" x14ac:dyDescent="0.25">
      <c r="A3367" s="1">
        <v>20161110456</v>
      </c>
      <c r="B3367" s="1" t="s">
        <v>3996</v>
      </c>
      <c r="C3367" s="1" t="s">
        <v>23</v>
      </c>
      <c r="D3367" s="1" t="s">
        <v>68</v>
      </c>
      <c r="E3367" s="1" t="s">
        <v>98</v>
      </c>
      <c r="F3367" s="1" t="s">
        <v>127</v>
      </c>
      <c r="G3367" s="1" t="s">
        <v>254</v>
      </c>
      <c r="H3367" s="1" t="s">
        <v>255</v>
      </c>
      <c r="I3367" s="1" t="s">
        <v>196</v>
      </c>
      <c r="J3367" s="1" t="s">
        <v>196</v>
      </c>
      <c r="K3367" s="1" t="s">
        <v>196</v>
      </c>
      <c r="L3367" s="1" t="s">
        <v>32</v>
      </c>
      <c r="M3367" s="1" t="s">
        <v>84</v>
      </c>
      <c r="N3367" s="1" t="s">
        <v>197</v>
      </c>
      <c r="O3367" s="1" t="s">
        <v>50</v>
      </c>
      <c r="P3367" s="1" t="s">
        <v>161</v>
      </c>
      <c r="Q3367" s="1" t="s">
        <v>198</v>
      </c>
      <c r="R3367" s="1"/>
      <c r="S3367" s="1"/>
      <c r="T3367" s="1"/>
      <c r="U3367" s="1" t="s">
        <v>38</v>
      </c>
      <c r="V3367" s="1" t="s">
        <v>39</v>
      </c>
    </row>
    <row r="3368" spans="1:22" x14ac:dyDescent="0.25">
      <c r="A3368" s="1">
        <v>20161110460</v>
      </c>
      <c r="B3368" s="1" t="s">
        <v>3997</v>
      </c>
      <c r="C3368" s="1" t="s">
        <v>81</v>
      </c>
      <c r="D3368" s="1" t="s">
        <v>110</v>
      </c>
      <c r="E3368" s="1" t="s">
        <v>110</v>
      </c>
      <c r="F3368" s="1" t="s">
        <v>61</v>
      </c>
      <c r="G3368" s="1" t="s">
        <v>70</v>
      </c>
      <c r="H3368" s="1" t="s">
        <v>141</v>
      </c>
      <c r="I3368" s="1" t="s">
        <v>106</v>
      </c>
      <c r="J3368" s="1" t="s">
        <v>107</v>
      </c>
      <c r="K3368" s="1" t="s">
        <v>47</v>
      </c>
      <c r="L3368" s="1" t="s">
        <v>32</v>
      </c>
      <c r="M3368" s="1" t="s">
        <v>33</v>
      </c>
      <c r="N3368" s="1" t="s">
        <v>34</v>
      </c>
      <c r="O3368" s="1" t="s">
        <v>72</v>
      </c>
      <c r="P3368" s="1" t="s">
        <v>72</v>
      </c>
      <c r="Q3368" s="1" t="s">
        <v>72</v>
      </c>
      <c r="R3368" s="1"/>
      <c r="S3368" s="1"/>
      <c r="T3368" s="1"/>
      <c r="U3368" s="1" t="s">
        <v>38</v>
      </c>
      <c r="V3368" s="1" t="s">
        <v>39</v>
      </c>
    </row>
    <row r="3369" spans="1:22" x14ac:dyDescent="0.25">
      <c r="A3369" s="1">
        <v>20161110464</v>
      </c>
      <c r="B3369" s="1" t="s">
        <v>3998</v>
      </c>
      <c r="C3369" s="1" t="s">
        <v>23</v>
      </c>
      <c r="D3369" s="1" t="s">
        <v>68</v>
      </c>
      <c r="E3369" s="1" t="s">
        <v>117</v>
      </c>
      <c r="F3369" s="1" t="s">
        <v>127</v>
      </c>
      <c r="G3369" s="1" t="s">
        <v>128</v>
      </c>
      <c r="H3369" s="1" t="s">
        <v>440</v>
      </c>
      <c r="I3369" s="1" t="s">
        <v>196</v>
      </c>
      <c r="J3369" s="1" t="s">
        <v>196</v>
      </c>
      <c r="K3369" s="1" t="s">
        <v>196</v>
      </c>
      <c r="L3369" s="1" t="s">
        <v>1437</v>
      </c>
      <c r="M3369" s="1" t="s">
        <v>3999</v>
      </c>
      <c r="N3369" s="1" t="s">
        <v>4000</v>
      </c>
      <c r="O3369" s="1" t="s">
        <v>86</v>
      </c>
      <c r="P3369" s="1" t="s">
        <v>1440</v>
      </c>
      <c r="Q3369" s="1" t="s">
        <v>1441</v>
      </c>
      <c r="R3369" s="1"/>
      <c r="S3369" s="1"/>
      <c r="T3369" s="1"/>
      <c r="U3369" s="1" t="s">
        <v>38</v>
      </c>
      <c r="V3369" s="1" t="s">
        <v>39</v>
      </c>
    </row>
    <row r="3370" spans="1:22" x14ac:dyDescent="0.25">
      <c r="A3370" s="1">
        <v>20161110467</v>
      </c>
      <c r="B3370" s="1" t="s">
        <v>4001</v>
      </c>
      <c r="C3370" s="1" t="s">
        <v>23</v>
      </c>
      <c r="D3370" s="1" t="s">
        <v>24</v>
      </c>
      <c r="E3370" s="1" t="s">
        <v>232</v>
      </c>
      <c r="F3370" s="1" t="s">
        <v>26</v>
      </c>
      <c r="G3370" s="1" t="s">
        <v>27</v>
      </c>
      <c r="H3370" s="1" t="s">
        <v>169</v>
      </c>
      <c r="I3370" s="1" t="s">
        <v>119</v>
      </c>
      <c r="J3370" s="1" t="s">
        <v>120</v>
      </c>
      <c r="K3370" s="1" t="s">
        <v>121</v>
      </c>
      <c r="L3370" s="1" t="s">
        <v>32</v>
      </c>
      <c r="M3370" s="1" t="s">
        <v>48</v>
      </c>
      <c r="N3370" s="1" t="s">
        <v>79</v>
      </c>
      <c r="O3370" s="1" t="s">
        <v>74</v>
      </c>
      <c r="P3370" s="1" t="s">
        <v>95</v>
      </c>
      <c r="Q3370" s="1" t="s">
        <v>208</v>
      </c>
      <c r="R3370" s="1"/>
      <c r="S3370" s="1"/>
      <c r="T3370" s="1"/>
      <c r="U3370" s="1" t="s">
        <v>38</v>
      </c>
      <c r="V3370" s="1" t="s">
        <v>38</v>
      </c>
    </row>
    <row r="3371" spans="1:22" x14ac:dyDescent="0.25">
      <c r="A3371" s="1">
        <v>20161110470</v>
      </c>
      <c r="B3371" s="1" t="s">
        <v>4002</v>
      </c>
      <c r="C3371" s="1" t="s">
        <v>23</v>
      </c>
      <c r="D3371" s="1" t="s">
        <v>54</v>
      </c>
      <c r="E3371" s="1" t="s">
        <v>159</v>
      </c>
      <c r="F3371" s="1" t="s">
        <v>26</v>
      </c>
      <c r="G3371" s="1" t="s">
        <v>27</v>
      </c>
      <c r="H3371" s="1" t="s">
        <v>28</v>
      </c>
      <c r="I3371" s="1" t="s">
        <v>119</v>
      </c>
      <c r="J3371" s="1" t="s">
        <v>170</v>
      </c>
      <c r="K3371" s="1" t="s">
        <v>121</v>
      </c>
      <c r="L3371" s="1" t="s">
        <v>32</v>
      </c>
      <c r="M3371" s="1" t="s">
        <v>48</v>
      </c>
      <c r="N3371" s="1" t="s">
        <v>79</v>
      </c>
      <c r="O3371" s="1" t="s">
        <v>122</v>
      </c>
      <c r="P3371" s="1" t="s">
        <v>504</v>
      </c>
      <c r="Q3371" s="1" t="s">
        <v>504</v>
      </c>
      <c r="R3371" s="1"/>
      <c r="S3371" s="1"/>
      <c r="T3371" s="1"/>
      <c r="U3371" s="1" t="s">
        <v>39</v>
      </c>
      <c r="V3371" s="1" t="s">
        <v>38</v>
      </c>
    </row>
    <row r="3372" spans="1:22" x14ac:dyDescent="0.25">
      <c r="A3372" s="1">
        <v>20161110489</v>
      </c>
      <c r="B3372" s="1" t="s">
        <v>4003</v>
      </c>
      <c r="C3372" s="1" t="s">
        <v>23</v>
      </c>
      <c r="D3372" s="1" t="s">
        <v>68</v>
      </c>
      <c r="E3372" s="1" t="s">
        <v>98</v>
      </c>
      <c r="F3372" s="1" t="s">
        <v>61</v>
      </c>
      <c r="G3372" s="1" t="s">
        <v>70</v>
      </c>
      <c r="H3372" s="1" t="s">
        <v>71</v>
      </c>
      <c r="I3372" s="1" t="s">
        <v>175</v>
      </c>
      <c r="J3372" s="1" t="s">
        <v>176</v>
      </c>
      <c r="K3372" s="1" t="s">
        <v>156</v>
      </c>
      <c r="L3372" s="1" t="s">
        <v>32</v>
      </c>
      <c r="M3372" s="1" t="s">
        <v>84</v>
      </c>
      <c r="N3372" s="1" t="s">
        <v>85</v>
      </c>
      <c r="O3372" s="1" t="s">
        <v>74</v>
      </c>
      <c r="P3372" s="1" t="s">
        <v>75</v>
      </c>
      <c r="Q3372" s="1" t="s">
        <v>291</v>
      </c>
      <c r="R3372" s="1" t="s">
        <v>240</v>
      </c>
      <c r="S3372" s="1" t="s">
        <v>292</v>
      </c>
      <c r="T3372" s="1" t="s">
        <v>293</v>
      </c>
      <c r="U3372" s="1" t="s">
        <v>38</v>
      </c>
      <c r="V3372" s="1" t="s">
        <v>39</v>
      </c>
    </row>
    <row r="3373" spans="1:22" x14ac:dyDescent="0.25">
      <c r="A3373" s="1">
        <v>20161110491</v>
      </c>
      <c r="B3373" s="1" t="s">
        <v>4004</v>
      </c>
      <c r="C3373" s="1" t="s">
        <v>23</v>
      </c>
      <c r="D3373" s="1" t="s">
        <v>68</v>
      </c>
      <c r="E3373" s="1" t="s">
        <v>117</v>
      </c>
      <c r="F3373" s="1" t="s">
        <v>61</v>
      </c>
      <c r="G3373" s="1" t="s">
        <v>70</v>
      </c>
      <c r="H3373" s="1" t="s">
        <v>336</v>
      </c>
      <c r="I3373" s="1" t="s">
        <v>251</v>
      </c>
      <c r="J3373" s="1" t="s">
        <v>252</v>
      </c>
      <c r="K3373" s="1" t="s">
        <v>156</v>
      </c>
      <c r="L3373" s="1" t="s">
        <v>32</v>
      </c>
      <c r="M3373" s="1" t="s">
        <v>84</v>
      </c>
      <c r="N3373" s="1" t="s">
        <v>675</v>
      </c>
      <c r="O3373" s="1" t="s">
        <v>74</v>
      </c>
      <c r="P3373" s="1" t="s">
        <v>75</v>
      </c>
      <c r="Q3373" s="1" t="s">
        <v>291</v>
      </c>
      <c r="R3373" s="1"/>
      <c r="S3373" s="1"/>
      <c r="T3373" s="1"/>
      <c r="U3373" s="1" t="s">
        <v>38</v>
      </c>
      <c r="V3373" s="1" t="s">
        <v>39</v>
      </c>
    </row>
    <row r="3374" spans="1:22" x14ac:dyDescent="0.25">
      <c r="A3374" s="1">
        <v>20161110496</v>
      </c>
      <c r="B3374" s="1" t="s">
        <v>4005</v>
      </c>
      <c r="C3374" s="1" t="s">
        <v>23</v>
      </c>
      <c r="D3374" s="1" t="s">
        <v>164</v>
      </c>
      <c r="E3374" s="1" t="s">
        <v>165</v>
      </c>
      <c r="F3374" s="1" t="s">
        <v>61</v>
      </c>
      <c r="G3374" s="1" t="s">
        <v>70</v>
      </c>
      <c r="H3374" s="1" t="s">
        <v>71</v>
      </c>
      <c r="I3374" s="1" t="s">
        <v>106</v>
      </c>
      <c r="J3374" s="1" t="s">
        <v>107</v>
      </c>
      <c r="K3374" s="1" t="s">
        <v>47</v>
      </c>
      <c r="L3374" s="1" t="s">
        <v>32</v>
      </c>
      <c r="M3374" s="1" t="s">
        <v>33</v>
      </c>
      <c r="N3374" s="1" t="s">
        <v>34</v>
      </c>
      <c r="O3374" s="1" t="s">
        <v>35</v>
      </c>
      <c r="P3374" s="1" t="s">
        <v>184</v>
      </c>
      <c r="Q3374" s="1" t="s">
        <v>216</v>
      </c>
      <c r="R3374" s="1"/>
      <c r="S3374" s="1"/>
      <c r="T3374" s="1"/>
      <c r="U3374" s="1" t="s">
        <v>38</v>
      </c>
      <c r="V3374" s="1" t="s">
        <v>39</v>
      </c>
    </row>
    <row r="3375" spans="1:22" x14ac:dyDescent="0.25">
      <c r="A3375" s="1">
        <v>20161110499</v>
      </c>
      <c r="B3375" s="1" t="s">
        <v>4006</v>
      </c>
      <c r="C3375" s="1" t="s">
        <v>23</v>
      </c>
      <c r="D3375" s="1" t="s">
        <v>68</v>
      </c>
      <c r="E3375" s="1" t="s">
        <v>69</v>
      </c>
      <c r="F3375" s="1" t="s">
        <v>61</v>
      </c>
      <c r="G3375" s="1" t="s">
        <v>70</v>
      </c>
      <c r="H3375" s="1" t="s">
        <v>71</v>
      </c>
      <c r="I3375" s="1" t="s">
        <v>387</v>
      </c>
      <c r="J3375" s="1" t="s">
        <v>611</v>
      </c>
      <c r="K3375" s="1" t="s">
        <v>121</v>
      </c>
      <c r="L3375" s="1" t="s">
        <v>32</v>
      </c>
      <c r="M3375" s="1" t="s">
        <v>33</v>
      </c>
      <c r="N3375" s="1" t="s">
        <v>34</v>
      </c>
      <c r="O3375" s="1" t="s">
        <v>74</v>
      </c>
      <c r="P3375" s="1" t="s">
        <v>75</v>
      </c>
      <c r="Q3375" s="1" t="s">
        <v>76</v>
      </c>
      <c r="R3375" s="1" t="s">
        <v>74</v>
      </c>
      <c r="S3375" s="1" t="s">
        <v>75</v>
      </c>
      <c r="T3375" s="1" t="s">
        <v>291</v>
      </c>
      <c r="U3375" s="1" t="s">
        <v>38</v>
      </c>
      <c r="V3375" s="1" t="s">
        <v>39</v>
      </c>
    </row>
    <row r="3376" spans="1:22" x14ac:dyDescent="0.25">
      <c r="A3376" s="1">
        <v>20161110508</v>
      </c>
      <c r="B3376" s="1" t="s">
        <v>4007</v>
      </c>
      <c r="C3376" s="1" t="s">
        <v>23</v>
      </c>
      <c r="D3376" s="1" t="s">
        <v>68</v>
      </c>
      <c r="E3376" s="1" t="s">
        <v>117</v>
      </c>
      <c r="F3376" s="1" t="s">
        <v>61</v>
      </c>
      <c r="G3376" s="1" t="s">
        <v>70</v>
      </c>
      <c r="H3376" s="1" t="s">
        <v>71</v>
      </c>
      <c r="I3376" s="1" t="s">
        <v>29</v>
      </c>
      <c r="J3376" s="1" t="s">
        <v>30</v>
      </c>
      <c r="K3376" s="1" t="s">
        <v>31</v>
      </c>
      <c r="L3376" s="1" t="s">
        <v>32</v>
      </c>
      <c r="M3376" s="1" t="s">
        <v>84</v>
      </c>
      <c r="N3376" s="1" t="s">
        <v>85</v>
      </c>
      <c r="O3376" s="1" t="s">
        <v>74</v>
      </c>
      <c r="P3376" s="1" t="s">
        <v>75</v>
      </c>
      <c r="Q3376" s="1" t="s">
        <v>291</v>
      </c>
      <c r="R3376" s="1"/>
      <c r="S3376" s="1"/>
      <c r="T3376" s="1"/>
      <c r="U3376" s="1" t="s">
        <v>38</v>
      </c>
      <c r="V3376" s="1" t="s">
        <v>39</v>
      </c>
    </row>
    <row r="3377" spans="1:22" x14ac:dyDescent="0.25">
      <c r="A3377" s="1">
        <v>20161110509</v>
      </c>
      <c r="B3377" s="1" t="s">
        <v>4008</v>
      </c>
      <c r="C3377" s="1" t="s">
        <v>23</v>
      </c>
      <c r="D3377" s="1" t="s">
        <v>24</v>
      </c>
      <c r="E3377" s="1" t="s">
        <v>93</v>
      </c>
      <c r="F3377" s="1" t="s">
        <v>26</v>
      </c>
      <c r="G3377" s="1" t="s">
        <v>238</v>
      </c>
      <c r="H3377" s="1" t="s">
        <v>558</v>
      </c>
      <c r="I3377" s="1" t="s">
        <v>119</v>
      </c>
      <c r="J3377" s="1" t="s">
        <v>170</v>
      </c>
      <c r="K3377" s="1" t="s">
        <v>121</v>
      </c>
      <c r="L3377" s="1" t="s">
        <v>32</v>
      </c>
      <c r="M3377" s="1" t="s">
        <v>48</v>
      </c>
      <c r="N3377" s="1" t="s">
        <v>79</v>
      </c>
      <c r="O3377" s="1" t="s">
        <v>122</v>
      </c>
      <c r="P3377" s="1" t="s">
        <v>123</v>
      </c>
      <c r="Q3377" s="1" t="s">
        <v>1281</v>
      </c>
      <c r="R3377" s="1"/>
      <c r="S3377" s="1"/>
      <c r="T3377" s="1"/>
      <c r="U3377" s="1" t="s">
        <v>38</v>
      </c>
      <c r="V3377" s="1" t="s">
        <v>38</v>
      </c>
    </row>
    <row r="3378" spans="1:22" x14ac:dyDescent="0.25">
      <c r="A3378" s="1">
        <v>20161110511</v>
      </c>
      <c r="B3378" s="1" t="s">
        <v>4009</v>
      </c>
      <c r="C3378" s="1" t="s">
        <v>41</v>
      </c>
      <c r="D3378" s="1" t="s">
        <v>59</v>
      </c>
      <c r="E3378" s="1" t="s">
        <v>192</v>
      </c>
      <c r="F3378" s="1" t="s">
        <v>200</v>
      </c>
      <c r="G3378" s="1" t="s">
        <v>201</v>
      </c>
      <c r="H3378" s="1" t="s">
        <v>392</v>
      </c>
      <c r="I3378" s="1" t="s">
        <v>269</v>
      </c>
      <c r="J3378" s="1" t="s">
        <v>269</v>
      </c>
      <c r="K3378" s="1" t="s">
        <v>31</v>
      </c>
      <c r="L3378" s="1" t="s">
        <v>32</v>
      </c>
      <c r="M3378" s="1" t="s">
        <v>111</v>
      </c>
      <c r="N3378" s="1" t="s">
        <v>306</v>
      </c>
      <c r="O3378" s="1" t="s">
        <v>143</v>
      </c>
      <c r="P3378" s="1" t="s">
        <v>296</v>
      </c>
      <c r="Q3378" s="1" t="s">
        <v>565</v>
      </c>
      <c r="R3378" s="1"/>
      <c r="S3378" s="1"/>
      <c r="T3378" s="1"/>
      <c r="U3378" s="1" t="s">
        <v>38</v>
      </c>
      <c r="V3378" s="1" t="s">
        <v>39</v>
      </c>
    </row>
    <row r="3379" spans="1:22" x14ac:dyDescent="0.25">
      <c r="A3379" s="1">
        <v>20161110512</v>
      </c>
      <c r="B3379" s="1" t="s">
        <v>4010</v>
      </c>
      <c r="C3379" s="1" t="s">
        <v>23</v>
      </c>
      <c r="D3379" s="1" t="s">
        <v>68</v>
      </c>
      <c r="E3379" s="1" t="s">
        <v>98</v>
      </c>
      <c r="F3379" s="1" t="s">
        <v>26</v>
      </c>
      <c r="G3379" s="1" t="s">
        <v>238</v>
      </c>
      <c r="H3379" s="1" t="s">
        <v>558</v>
      </c>
      <c r="I3379" s="1" t="s">
        <v>119</v>
      </c>
      <c r="J3379" s="1" t="s">
        <v>170</v>
      </c>
      <c r="K3379" s="1" t="s">
        <v>121</v>
      </c>
      <c r="L3379" s="1" t="s">
        <v>32</v>
      </c>
      <c r="M3379" s="1" t="s">
        <v>48</v>
      </c>
      <c r="N3379" s="1" t="s">
        <v>79</v>
      </c>
      <c r="O3379" s="1" t="s">
        <v>122</v>
      </c>
      <c r="P3379" s="1" t="s">
        <v>186</v>
      </c>
      <c r="Q3379" s="1" t="s">
        <v>1393</v>
      </c>
      <c r="R3379" s="1" t="s">
        <v>89</v>
      </c>
      <c r="S3379" s="1" t="s">
        <v>436</v>
      </c>
      <c r="T3379" s="1" t="s">
        <v>437</v>
      </c>
      <c r="U3379" s="1" t="s">
        <v>38</v>
      </c>
      <c r="V3379" s="1" t="s">
        <v>39</v>
      </c>
    </row>
    <row r="3380" spans="1:22" x14ac:dyDescent="0.25">
      <c r="A3380" s="1">
        <v>20161110513</v>
      </c>
      <c r="B3380" s="1" t="s">
        <v>4011</v>
      </c>
      <c r="C3380" s="1" t="s">
        <v>23</v>
      </c>
      <c r="D3380" s="1" t="s">
        <v>68</v>
      </c>
      <c r="E3380" s="1" t="s">
        <v>98</v>
      </c>
      <c r="F3380" s="1" t="s">
        <v>127</v>
      </c>
      <c r="G3380" s="1" t="s">
        <v>254</v>
      </c>
      <c r="H3380" s="1" t="s">
        <v>255</v>
      </c>
      <c r="I3380" s="1" t="s">
        <v>196</v>
      </c>
      <c r="J3380" s="1" t="s">
        <v>196</v>
      </c>
      <c r="K3380" s="1" t="s">
        <v>196</v>
      </c>
      <c r="L3380" s="1" t="s">
        <v>32</v>
      </c>
      <c r="M3380" s="1" t="s">
        <v>84</v>
      </c>
      <c r="N3380" s="1" t="s">
        <v>197</v>
      </c>
      <c r="O3380" s="1" t="s">
        <v>240</v>
      </c>
      <c r="P3380" s="1" t="s">
        <v>292</v>
      </c>
      <c r="Q3380" s="1" t="s">
        <v>293</v>
      </c>
      <c r="R3380" s="1"/>
      <c r="S3380" s="1"/>
      <c r="T3380" s="1"/>
      <c r="U3380" s="1" t="s">
        <v>38</v>
      </c>
      <c r="V3380" s="1" t="s">
        <v>39</v>
      </c>
    </row>
    <row r="3381" spans="1:22" x14ac:dyDescent="0.25">
      <c r="A3381" s="1">
        <v>20161110527</v>
      </c>
      <c r="B3381" s="1" t="s">
        <v>4012</v>
      </c>
      <c r="C3381" s="1" t="s">
        <v>23</v>
      </c>
      <c r="D3381" s="1" t="s">
        <v>24</v>
      </c>
      <c r="E3381" s="1" t="s">
        <v>25</v>
      </c>
      <c r="F3381" s="1" t="s">
        <v>26</v>
      </c>
      <c r="G3381" s="1" t="s">
        <v>27</v>
      </c>
      <c r="H3381" s="1" t="s">
        <v>28</v>
      </c>
      <c r="I3381" s="1" t="s">
        <v>106</v>
      </c>
      <c r="J3381" s="1" t="s">
        <v>115</v>
      </c>
      <c r="K3381" s="1" t="s">
        <v>47</v>
      </c>
      <c r="L3381" s="1" t="s">
        <v>32</v>
      </c>
      <c r="M3381" s="1" t="s">
        <v>33</v>
      </c>
      <c r="N3381" s="1" t="s">
        <v>34</v>
      </c>
      <c r="O3381" s="1" t="s">
        <v>50</v>
      </c>
      <c r="P3381" s="1" t="s">
        <v>56</v>
      </c>
      <c r="Q3381" s="1" t="s">
        <v>57</v>
      </c>
      <c r="R3381" s="1"/>
      <c r="S3381" s="1"/>
      <c r="T3381" s="1"/>
      <c r="U3381" s="1" t="s">
        <v>38</v>
      </c>
      <c r="V3381" s="1" t="s">
        <v>39</v>
      </c>
    </row>
    <row r="3382" spans="1:22" x14ac:dyDescent="0.25">
      <c r="A3382" s="1">
        <v>20161110534</v>
      </c>
      <c r="B3382" s="1" t="s">
        <v>4013</v>
      </c>
      <c r="C3382" s="1" t="s">
        <v>23</v>
      </c>
      <c r="D3382" s="1" t="s">
        <v>68</v>
      </c>
      <c r="E3382" s="1" t="s">
        <v>98</v>
      </c>
      <c r="F3382" s="1" t="s">
        <v>26</v>
      </c>
      <c r="G3382" s="1" t="s">
        <v>27</v>
      </c>
      <c r="H3382" s="1" t="s">
        <v>28</v>
      </c>
      <c r="I3382" s="1" t="s">
        <v>251</v>
      </c>
      <c r="J3382" s="1" t="s">
        <v>252</v>
      </c>
      <c r="K3382" s="1" t="s">
        <v>156</v>
      </c>
      <c r="L3382" s="1" t="s">
        <v>32</v>
      </c>
      <c r="M3382" s="1" t="s">
        <v>84</v>
      </c>
      <c r="N3382" s="1" t="s">
        <v>675</v>
      </c>
      <c r="O3382" s="1" t="s">
        <v>240</v>
      </c>
      <c r="P3382" s="1" t="s">
        <v>241</v>
      </c>
      <c r="Q3382" s="1" t="s">
        <v>1122</v>
      </c>
      <c r="R3382" s="1"/>
      <c r="S3382" s="1"/>
      <c r="T3382" s="1"/>
      <c r="U3382" s="1" t="s">
        <v>38</v>
      </c>
      <c r="V3382" s="1" t="s">
        <v>39</v>
      </c>
    </row>
    <row r="3383" spans="1:22" x14ac:dyDescent="0.25">
      <c r="A3383" s="1">
        <v>20161110536</v>
      </c>
      <c r="B3383" s="1" t="s">
        <v>4014</v>
      </c>
      <c r="C3383" s="1" t="s">
        <v>23</v>
      </c>
      <c r="D3383" s="1" t="s">
        <v>68</v>
      </c>
      <c r="E3383" s="1" t="s">
        <v>98</v>
      </c>
      <c r="F3383" s="1" t="s">
        <v>61</v>
      </c>
      <c r="G3383" s="1" t="s">
        <v>70</v>
      </c>
      <c r="H3383" s="1" t="s">
        <v>71</v>
      </c>
      <c r="I3383" s="1" t="s">
        <v>1207</v>
      </c>
      <c r="J3383" s="1" t="s">
        <v>1207</v>
      </c>
      <c r="K3383" s="1" t="s">
        <v>156</v>
      </c>
      <c r="L3383" s="1" t="s">
        <v>32</v>
      </c>
      <c r="M3383" s="1" t="s">
        <v>33</v>
      </c>
      <c r="N3383" s="1" t="s">
        <v>34</v>
      </c>
      <c r="O3383" s="1" t="s">
        <v>74</v>
      </c>
      <c r="P3383" s="1" t="s">
        <v>75</v>
      </c>
      <c r="Q3383" s="1" t="s">
        <v>291</v>
      </c>
      <c r="R3383" s="1"/>
      <c r="S3383" s="1"/>
      <c r="T3383" s="1"/>
      <c r="U3383" s="1" t="s">
        <v>38</v>
      </c>
      <c r="V3383" s="1" t="s">
        <v>39</v>
      </c>
    </row>
    <row r="3384" spans="1:22" x14ac:dyDescent="0.25">
      <c r="A3384" s="1">
        <v>20161110538</v>
      </c>
      <c r="B3384" s="1" t="s">
        <v>4015</v>
      </c>
      <c r="C3384" s="1" t="s">
        <v>41</v>
      </c>
      <c r="D3384" s="1" t="s">
        <v>59</v>
      </c>
      <c r="E3384" s="1" t="s">
        <v>182</v>
      </c>
      <c r="F3384" s="1" t="s">
        <v>26</v>
      </c>
      <c r="G3384" s="1" t="s">
        <v>27</v>
      </c>
      <c r="H3384" s="1" t="s">
        <v>206</v>
      </c>
      <c r="I3384" s="1" t="s">
        <v>45</v>
      </c>
      <c r="J3384" s="1" t="s">
        <v>46</v>
      </c>
      <c r="K3384" s="1" t="s">
        <v>47</v>
      </c>
      <c r="L3384" s="1" t="s">
        <v>32</v>
      </c>
      <c r="M3384" s="1" t="s">
        <v>84</v>
      </c>
      <c r="N3384" s="1" t="s">
        <v>85</v>
      </c>
      <c r="O3384" s="1" t="s">
        <v>143</v>
      </c>
      <c r="P3384" s="1" t="s">
        <v>296</v>
      </c>
      <c r="Q3384" s="1" t="s">
        <v>297</v>
      </c>
      <c r="R3384" s="1"/>
      <c r="S3384" s="1"/>
      <c r="T3384" s="1"/>
      <c r="U3384" s="1" t="s">
        <v>38</v>
      </c>
      <c r="V3384" s="1" t="s">
        <v>39</v>
      </c>
    </row>
    <row r="3385" spans="1:22" x14ac:dyDescent="0.25">
      <c r="A3385" s="1">
        <v>20161110551</v>
      </c>
      <c r="B3385" s="1" t="s">
        <v>4016</v>
      </c>
      <c r="C3385" s="1" t="s">
        <v>23</v>
      </c>
      <c r="D3385" s="1" t="s">
        <v>24</v>
      </c>
      <c r="E3385" s="1" t="s">
        <v>93</v>
      </c>
      <c r="F3385" s="1" t="s">
        <v>61</v>
      </c>
      <c r="G3385" s="1" t="s">
        <v>70</v>
      </c>
      <c r="H3385" s="1" t="s">
        <v>71</v>
      </c>
      <c r="I3385" s="1" t="s">
        <v>106</v>
      </c>
      <c r="J3385" s="1" t="s">
        <v>107</v>
      </c>
      <c r="K3385" s="1" t="s">
        <v>47</v>
      </c>
      <c r="L3385" s="1" t="s">
        <v>32</v>
      </c>
      <c r="M3385" s="1" t="s">
        <v>33</v>
      </c>
      <c r="N3385" s="1" t="s">
        <v>34</v>
      </c>
      <c r="O3385" s="1" t="s">
        <v>74</v>
      </c>
      <c r="P3385" s="1" t="s">
        <v>75</v>
      </c>
      <c r="Q3385" s="1" t="s">
        <v>291</v>
      </c>
      <c r="R3385" s="1"/>
      <c r="S3385" s="1"/>
      <c r="T3385" s="1"/>
      <c r="U3385" s="1" t="s">
        <v>38</v>
      </c>
      <c r="V3385" s="1" t="s">
        <v>39</v>
      </c>
    </row>
    <row r="3386" spans="1:22" x14ac:dyDescent="0.25">
      <c r="A3386" s="1">
        <v>20161110577</v>
      </c>
      <c r="B3386" s="1" t="s">
        <v>4017</v>
      </c>
      <c r="C3386" s="1" t="s">
        <v>81</v>
      </c>
      <c r="D3386" s="1" t="s">
        <v>82</v>
      </c>
      <c r="E3386" s="1" t="s">
        <v>114</v>
      </c>
      <c r="F3386" s="1" t="s">
        <v>26</v>
      </c>
      <c r="G3386" s="1" t="s">
        <v>43</v>
      </c>
      <c r="H3386" s="1" t="s">
        <v>44</v>
      </c>
      <c r="I3386" s="1" t="s">
        <v>106</v>
      </c>
      <c r="J3386" s="1" t="s">
        <v>318</v>
      </c>
      <c r="K3386" s="1" t="s">
        <v>47</v>
      </c>
      <c r="L3386" s="1" t="s">
        <v>32</v>
      </c>
      <c r="M3386" s="1" t="s">
        <v>48</v>
      </c>
      <c r="N3386" s="1" t="s">
        <v>49</v>
      </c>
      <c r="O3386" s="1" t="s">
        <v>50</v>
      </c>
      <c r="P3386" s="1" t="s">
        <v>56</v>
      </c>
      <c r="Q3386" s="1" t="s">
        <v>57</v>
      </c>
      <c r="R3386" s="1"/>
      <c r="S3386" s="1"/>
      <c r="T3386" s="1"/>
      <c r="U3386" s="1" t="s">
        <v>38</v>
      </c>
      <c r="V3386" s="1" t="s">
        <v>39</v>
      </c>
    </row>
    <row r="3387" spans="1:22" x14ac:dyDescent="0.25">
      <c r="A3387" s="1">
        <v>20161110580</v>
      </c>
      <c r="B3387" s="1" t="s">
        <v>4018</v>
      </c>
      <c r="C3387" s="1" t="s">
        <v>23</v>
      </c>
      <c r="D3387" s="1" t="s">
        <v>54</v>
      </c>
      <c r="E3387" s="1" t="s">
        <v>55</v>
      </c>
      <c r="F3387" s="1" t="s">
        <v>61</v>
      </c>
      <c r="G3387" s="1" t="s">
        <v>70</v>
      </c>
      <c r="H3387" s="1" t="s">
        <v>71</v>
      </c>
      <c r="I3387" s="1" t="s">
        <v>72</v>
      </c>
      <c r="J3387" s="1" t="s">
        <v>72</v>
      </c>
      <c r="K3387" s="1" t="s">
        <v>72</v>
      </c>
      <c r="L3387" s="1" t="s">
        <v>32</v>
      </c>
      <c r="M3387" s="1" t="s">
        <v>469</v>
      </c>
      <c r="N3387" s="1" t="s">
        <v>470</v>
      </c>
      <c r="O3387" s="1" t="s">
        <v>35</v>
      </c>
      <c r="P3387" s="1" t="s">
        <v>184</v>
      </c>
      <c r="Q3387" s="1" t="s">
        <v>322</v>
      </c>
      <c r="R3387" s="1"/>
      <c r="S3387" s="1"/>
      <c r="T3387" s="1"/>
      <c r="U3387" s="1" t="s">
        <v>38</v>
      </c>
      <c r="V3387" s="1" t="s">
        <v>39</v>
      </c>
    </row>
    <row r="3388" spans="1:22" x14ac:dyDescent="0.25">
      <c r="A3388" s="1">
        <v>20161110587</v>
      </c>
      <c r="B3388" s="1" t="s">
        <v>4019</v>
      </c>
      <c r="C3388" s="1" t="s">
        <v>81</v>
      </c>
      <c r="D3388" s="1" t="s">
        <v>110</v>
      </c>
      <c r="E3388" s="1" t="s">
        <v>110</v>
      </c>
      <c r="F3388" s="1" t="s">
        <v>26</v>
      </c>
      <c r="G3388" s="1" t="s">
        <v>27</v>
      </c>
      <c r="H3388" s="1" t="s">
        <v>28</v>
      </c>
      <c r="I3388" s="1" t="s">
        <v>106</v>
      </c>
      <c r="J3388" s="1" t="s">
        <v>107</v>
      </c>
      <c r="K3388" s="1" t="s">
        <v>47</v>
      </c>
      <c r="L3388" s="1" t="s">
        <v>32</v>
      </c>
      <c r="M3388" s="1" t="s">
        <v>33</v>
      </c>
      <c r="N3388" s="1" t="s">
        <v>34</v>
      </c>
      <c r="O3388" s="1" t="s">
        <v>50</v>
      </c>
      <c r="P3388" s="1" t="s">
        <v>56</v>
      </c>
      <c r="Q3388" s="1" t="s">
        <v>108</v>
      </c>
      <c r="R3388" s="1"/>
      <c r="S3388" s="1"/>
      <c r="T3388" s="1"/>
      <c r="U3388" s="1" t="s">
        <v>38</v>
      </c>
      <c r="V3388" s="1" t="s">
        <v>39</v>
      </c>
    </row>
    <row r="3389" spans="1:22" x14ac:dyDescent="0.25">
      <c r="A3389" s="1">
        <v>20161110592</v>
      </c>
      <c r="B3389" s="1" t="s">
        <v>4020</v>
      </c>
      <c r="C3389" s="1" t="s">
        <v>41</v>
      </c>
      <c r="D3389" s="1" t="s">
        <v>126</v>
      </c>
      <c r="E3389" s="1" t="s">
        <v>126</v>
      </c>
      <c r="F3389" s="1" t="s">
        <v>223</v>
      </c>
      <c r="G3389" s="1" t="s">
        <v>224</v>
      </c>
      <c r="H3389" s="1" t="s">
        <v>225</v>
      </c>
      <c r="I3389" s="1" t="s">
        <v>29</v>
      </c>
      <c r="J3389" s="1" t="s">
        <v>30</v>
      </c>
      <c r="K3389" s="1" t="s">
        <v>31</v>
      </c>
      <c r="L3389" s="1" t="s">
        <v>32</v>
      </c>
      <c r="M3389" s="1" t="s">
        <v>133</v>
      </c>
      <c r="N3389" s="1" t="s">
        <v>226</v>
      </c>
      <c r="O3389" s="1" t="s">
        <v>135</v>
      </c>
      <c r="P3389" s="1" t="s">
        <v>227</v>
      </c>
      <c r="Q3389" s="1" t="s">
        <v>228</v>
      </c>
      <c r="R3389" s="1"/>
      <c r="S3389" s="1"/>
      <c r="T3389" s="1"/>
      <c r="U3389" s="1" t="s">
        <v>38</v>
      </c>
      <c r="V3389" s="1" t="s">
        <v>39</v>
      </c>
    </row>
    <row r="3390" spans="1:22" x14ac:dyDescent="0.25">
      <c r="A3390" s="1">
        <v>20161110595</v>
      </c>
      <c r="B3390" s="1" t="s">
        <v>4021</v>
      </c>
      <c r="C3390" s="1" t="s">
        <v>81</v>
      </c>
      <c r="D3390" s="1" t="s">
        <v>82</v>
      </c>
      <c r="E3390" s="1" t="s">
        <v>114</v>
      </c>
      <c r="F3390" s="1" t="s">
        <v>61</v>
      </c>
      <c r="G3390" s="1" t="s">
        <v>99</v>
      </c>
      <c r="H3390" s="1" t="s">
        <v>153</v>
      </c>
      <c r="I3390" s="1" t="s">
        <v>251</v>
      </c>
      <c r="J3390" s="1" t="s">
        <v>252</v>
      </c>
      <c r="K3390" s="1" t="s">
        <v>156</v>
      </c>
      <c r="L3390" s="1" t="s">
        <v>32</v>
      </c>
      <c r="M3390" s="1" t="s">
        <v>84</v>
      </c>
      <c r="N3390" s="1" t="s">
        <v>675</v>
      </c>
      <c r="O3390" s="1" t="s">
        <v>35</v>
      </c>
      <c r="P3390" s="1" t="s">
        <v>150</v>
      </c>
      <c r="Q3390" s="1" t="s">
        <v>151</v>
      </c>
      <c r="R3390" s="1" t="s">
        <v>240</v>
      </c>
      <c r="S3390" s="1" t="s">
        <v>241</v>
      </c>
      <c r="T3390" s="1" t="s">
        <v>242</v>
      </c>
      <c r="U3390" s="1" t="s">
        <v>38</v>
      </c>
      <c r="V3390" s="1" t="s">
        <v>39</v>
      </c>
    </row>
    <row r="3391" spans="1:22" x14ac:dyDescent="0.25">
      <c r="A3391" s="1">
        <v>20161110602</v>
      </c>
      <c r="B3391" s="1" t="s">
        <v>4022</v>
      </c>
      <c r="C3391" s="1" t="s">
        <v>41</v>
      </c>
      <c r="D3391" s="1" t="s">
        <v>42</v>
      </c>
      <c r="E3391" s="1" t="s">
        <v>42</v>
      </c>
      <c r="F3391" s="1" t="s">
        <v>200</v>
      </c>
      <c r="G3391" s="1" t="s">
        <v>249</v>
      </c>
      <c r="H3391" s="1" t="s">
        <v>250</v>
      </c>
      <c r="I3391" s="1" t="s">
        <v>154</v>
      </c>
      <c r="J3391" s="1" t="s">
        <v>453</v>
      </c>
      <c r="K3391" s="1" t="s">
        <v>156</v>
      </c>
      <c r="L3391" s="1" t="s">
        <v>32</v>
      </c>
      <c r="M3391" s="1" t="s">
        <v>33</v>
      </c>
      <c r="N3391" s="1" t="s">
        <v>34</v>
      </c>
      <c r="O3391" s="1" t="s">
        <v>122</v>
      </c>
      <c r="P3391" s="1" t="s">
        <v>273</v>
      </c>
      <c r="Q3391" s="1" t="s">
        <v>735</v>
      </c>
      <c r="R3391" s="1"/>
      <c r="S3391" s="1"/>
      <c r="T3391" s="1"/>
      <c r="U3391" s="1" t="s">
        <v>38</v>
      </c>
      <c r="V3391" s="1" t="s">
        <v>39</v>
      </c>
    </row>
    <row r="3392" spans="1:22" x14ac:dyDescent="0.25">
      <c r="A3392" s="1">
        <v>20161110623</v>
      </c>
      <c r="B3392" s="1" t="s">
        <v>4023</v>
      </c>
      <c r="C3392" s="1" t="s">
        <v>41</v>
      </c>
      <c r="D3392" s="1" t="s">
        <v>59</v>
      </c>
      <c r="E3392" s="1" t="s">
        <v>60</v>
      </c>
      <c r="F3392" s="1" t="s">
        <v>26</v>
      </c>
      <c r="G3392" s="1" t="s">
        <v>238</v>
      </c>
      <c r="H3392" s="1" t="s">
        <v>239</v>
      </c>
      <c r="I3392" s="1" t="s">
        <v>119</v>
      </c>
      <c r="J3392" s="1" t="s">
        <v>170</v>
      </c>
      <c r="K3392" s="1" t="s">
        <v>121</v>
      </c>
      <c r="L3392" s="1" t="s">
        <v>32</v>
      </c>
      <c r="M3392" s="1" t="s">
        <v>48</v>
      </c>
      <c r="N3392" s="1" t="s">
        <v>79</v>
      </c>
      <c r="O3392" s="1" t="s">
        <v>122</v>
      </c>
      <c r="P3392" s="1" t="s">
        <v>273</v>
      </c>
      <c r="Q3392" s="1" t="s">
        <v>595</v>
      </c>
      <c r="R3392" s="1"/>
      <c r="S3392" s="1"/>
      <c r="T3392" s="1"/>
      <c r="U3392" s="1" t="s">
        <v>39</v>
      </c>
      <c r="V3392" s="1" t="s">
        <v>38</v>
      </c>
    </row>
    <row r="3393" spans="1:22" x14ac:dyDescent="0.25">
      <c r="A3393" s="1">
        <v>20161110624</v>
      </c>
      <c r="B3393" s="1" t="s">
        <v>4024</v>
      </c>
      <c r="C3393" s="1" t="s">
        <v>41</v>
      </c>
      <c r="D3393" s="1" t="s">
        <v>126</v>
      </c>
      <c r="E3393" s="1" t="s">
        <v>126</v>
      </c>
      <c r="F3393" s="1" t="s">
        <v>26</v>
      </c>
      <c r="G3393" s="1" t="s">
        <v>238</v>
      </c>
      <c r="H3393" s="1" t="s">
        <v>558</v>
      </c>
      <c r="I3393" s="1" t="s">
        <v>119</v>
      </c>
      <c r="J3393" s="1" t="s">
        <v>170</v>
      </c>
      <c r="K3393" s="1" t="s">
        <v>121</v>
      </c>
      <c r="L3393" s="1" t="s">
        <v>32</v>
      </c>
      <c r="M3393" s="1" t="s">
        <v>48</v>
      </c>
      <c r="N3393" s="1" t="s">
        <v>79</v>
      </c>
      <c r="O3393" s="1" t="s">
        <v>122</v>
      </c>
      <c r="P3393" s="1" t="s">
        <v>186</v>
      </c>
      <c r="Q3393" s="1" t="s">
        <v>534</v>
      </c>
      <c r="R3393" s="1"/>
      <c r="S3393" s="1"/>
      <c r="T3393" s="1"/>
      <c r="U3393" s="1" t="s">
        <v>39</v>
      </c>
      <c r="V3393" s="1" t="s">
        <v>38</v>
      </c>
    </row>
    <row r="3394" spans="1:22" x14ac:dyDescent="0.25">
      <c r="A3394" s="1">
        <v>20161110626</v>
      </c>
      <c r="B3394" s="1" t="s">
        <v>4025</v>
      </c>
      <c r="C3394" s="1" t="s">
        <v>41</v>
      </c>
      <c r="D3394" s="1" t="s">
        <v>126</v>
      </c>
      <c r="E3394" s="1" t="s">
        <v>126</v>
      </c>
      <c r="F3394" s="1" t="s">
        <v>61</v>
      </c>
      <c r="G3394" s="1" t="s">
        <v>70</v>
      </c>
      <c r="H3394" s="1" t="s">
        <v>71</v>
      </c>
      <c r="I3394" s="1" t="s">
        <v>106</v>
      </c>
      <c r="J3394" s="1" t="s">
        <v>107</v>
      </c>
      <c r="K3394" s="1" t="s">
        <v>47</v>
      </c>
      <c r="L3394" s="1" t="s">
        <v>32</v>
      </c>
      <c r="M3394" s="1" t="s">
        <v>33</v>
      </c>
      <c r="N3394" s="1" t="s">
        <v>34</v>
      </c>
      <c r="O3394" s="1" t="s">
        <v>74</v>
      </c>
      <c r="P3394" s="1" t="s">
        <v>75</v>
      </c>
      <c r="Q3394" s="1" t="s">
        <v>350</v>
      </c>
      <c r="R3394" s="1"/>
      <c r="S3394" s="1"/>
      <c r="T3394" s="1"/>
      <c r="U3394" s="1" t="s">
        <v>38</v>
      </c>
      <c r="V3394" s="1" t="s">
        <v>39</v>
      </c>
    </row>
    <row r="3395" spans="1:22" x14ac:dyDescent="0.25">
      <c r="A3395" s="1">
        <v>20161110627</v>
      </c>
      <c r="B3395" s="1" t="s">
        <v>4026</v>
      </c>
      <c r="C3395" s="1" t="s">
        <v>23</v>
      </c>
      <c r="D3395" s="1" t="s">
        <v>54</v>
      </c>
      <c r="E3395" s="1" t="s">
        <v>55</v>
      </c>
      <c r="F3395" s="1" t="s">
        <v>1005</v>
      </c>
      <c r="G3395" s="1" t="s">
        <v>1006</v>
      </c>
      <c r="H3395" s="1" t="s">
        <v>1007</v>
      </c>
      <c r="I3395" s="1" t="s">
        <v>233</v>
      </c>
      <c r="J3395" s="1" t="s">
        <v>234</v>
      </c>
      <c r="K3395" s="1" t="s">
        <v>132</v>
      </c>
      <c r="L3395" s="1" t="s">
        <v>32</v>
      </c>
      <c r="M3395" s="1" t="s">
        <v>235</v>
      </c>
      <c r="N3395" s="1" t="s">
        <v>1183</v>
      </c>
      <c r="O3395" s="1" t="s">
        <v>86</v>
      </c>
      <c r="P3395" s="1" t="s">
        <v>517</v>
      </c>
      <c r="Q3395" s="1" t="s">
        <v>518</v>
      </c>
      <c r="R3395" s="1"/>
      <c r="S3395" s="1"/>
      <c r="T3395" s="1"/>
      <c r="U3395" s="1" t="s">
        <v>38</v>
      </c>
      <c r="V3395" s="1" t="s">
        <v>39</v>
      </c>
    </row>
    <row r="3396" spans="1:22" x14ac:dyDescent="0.25">
      <c r="A3396" s="1">
        <v>20161110640</v>
      </c>
      <c r="B3396" s="1" t="s">
        <v>4027</v>
      </c>
      <c r="C3396" s="1" t="s">
        <v>23</v>
      </c>
      <c r="D3396" s="1" t="s">
        <v>68</v>
      </c>
      <c r="E3396" s="1" t="s">
        <v>117</v>
      </c>
      <c r="F3396" s="1" t="s">
        <v>26</v>
      </c>
      <c r="G3396" s="1" t="s">
        <v>218</v>
      </c>
      <c r="H3396" s="1" t="s">
        <v>218</v>
      </c>
      <c r="I3396" s="1" t="s">
        <v>119</v>
      </c>
      <c r="J3396" s="1" t="s">
        <v>170</v>
      </c>
      <c r="K3396" s="1" t="s">
        <v>121</v>
      </c>
      <c r="L3396" s="1" t="s">
        <v>32</v>
      </c>
      <c r="M3396" s="1" t="s">
        <v>48</v>
      </c>
      <c r="N3396" s="1" t="s">
        <v>79</v>
      </c>
      <c r="O3396" s="1" t="s">
        <v>50</v>
      </c>
      <c r="P3396" s="1" t="s">
        <v>56</v>
      </c>
      <c r="Q3396" s="1" t="s">
        <v>264</v>
      </c>
      <c r="R3396" s="1"/>
      <c r="S3396" s="1"/>
      <c r="T3396" s="1"/>
      <c r="U3396" s="1" t="s">
        <v>38</v>
      </c>
      <c r="V3396" s="1" t="s">
        <v>38</v>
      </c>
    </row>
    <row r="3397" spans="1:22" x14ac:dyDescent="0.25">
      <c r="A3397" s="1">
        <v>20161110647</v>
      </c>
      <c r="B3397" s="1" t="s">
        <v>4028</v>
      </c>
      <c r="C3397" s="1" t="s">
        <v>23</v>
      </c>
      <c r="D3397" s="1" t="s">
        <v>164</v>
      </c>
      <c r="E3397" s="1" t="s">
        <v>281</v>
      </c>
      <c r="F3397" s="1" t="s">
        <v>61</v>
      </c>
      <c r="G3397" s="1" t="s">
        <v>70</v>
      </c>
      <c r="H3397" s="1" t="s">
        <v>71</v>
      </c>
      <c r="I3397" s="1" t="s">
        <v>408</v>
      </c>
      <c r="J3397" s="1" t="s">
        <v>408</v>
      </c>
      <c r="K3397" s="1" t="s">
        <v>121</v>
      </c>
      <c r="L3397" s="1" t="s">
        <v>32</v>
      </c>
      <c r="M3397" s="1" t="s">
        <v>84</v>
      </c>
      <c r="N3397" s="1" t="s">
        <v>85</v>
      </c>
      <c r="O3397" s="1" t="s">
        <v>35</v>
      </c>
      <c r="P3397" s="1" t="s">
        <v>184</v>
      </c>
      <c r="Q3397" s="1" t="s">
        <v>216</v>
      </c>
      <c r="R3397" s="1"/>
      <c r="S3397" s="1"/>
      <c r="T3397" s="1"/>
      <c r="U3397" s="1" t="s">
        <v>38</v>
      </c>
      <c r="V3397" s="1" t="s">
        <v>39</v>
      </c>
    </row>
    <row r="3398" spans="1:22" x14ac:dyDescent="0.25">
      <c r="A3398" s="1">
        <v>20161110651</v>
      </c>
      <c r="B3398" s="1" t="s">
        <v>4029</v>
      </c>
      <c r="C3398" s="1" t="s">
        <v>41</v>
      </c>
      <c r="D3398" s="1" t="s">
        <v>59</v>
      </c>
      <c r="E3398" s="1" t="s">
        <v>192</v>
      </c>
      <c r="F3398" s="1" t="s">
        <v>26</v>
      </c>
      <c r="G3398" s="1" t="s">
        <v>238</v>
      </c>
      <c r="H3398" s="1" t="s">
        <v>239</v>
      </c>
      <c r="I3398" s="1" t="s">
        <v>119</v>
      </c>
      <c r="J3398" s="1" t="s">
        <v>170</v>
      </c>
      <c r="K3398" s="1" t="s">
        <v>121</v>
      </c>
      <c r="L3398" s="1" t="s">
        <v>32</v>
      </c>
      <c r="M3398" s="1" t="s">
        <v>48</v>
      </c>
      <c r="N3398" s="1" t="s">
        <v>79</v>
      </c>
      <c r="O3398" s="1" t="s">
        <v>50</v>
      </c>
      <c r="P3398" s="1" t="s">
        <v>51</v>
      </c>
      <c r="Q3398" s="1" t="s">
        <v>285</v>
      </c>
      <c r="R3398" s="1" t="s">
        <v>50</v>
      </c>
      <c r="S3398" s="1" t="s">
        <v>56</v>
      </c>
      <c r="T3398" s="1" t="s">
        <v>57</v>
      </c>
      <c r="U3398" s="1" t="s">
        <v>38</v>
      </c>
      <c r="V3398" s="1" t="s">
        <v>38</v>
      </c>
    </row>
    <row r="3399" spans="1:22" x14ac:dyDescent="0.25">
      <c r="A3399" s="1">
        <v>20161110662</v>
      </c>
      <c r="B3399" s="1" t="s">
        <v>4030</v>
      </c>
      <c r="C3399" s="1" t="s">
        <v>23</v>
      </c>
      <c r="D3399" s="1" t="s">
        <v>164</v>
      </c>
      <c r="E3399" s="1" t="s">
        <v>165</v>
      </c>
      <c r="F3399" s="1" t="s">
        <v>61</v>
      </c>
      <c r="G3399" s="1" t="s">
        <v>70</v>
      </c>
      <c r="H3399" s="1" t="s">
        <v>71</v>
      </c>
      <c r="I3399" s="1" t="s">
        <v>106</v>
      </c>
      <c r="J3399" s="1" t="s">
        <v>107</v>
      </c>
      <c r="K3399" s="1" t="s">
        <v>47</v>
      </c>
      <c r="L3399" s="1" t="s">
        <v>32</v>
      </c>
      <c r="M3399" s="1" t="s">
        <v>33</v>
      </c>
      <c r="N3399" s="1" t="s">
        <v>34</v>
      </c>
      <c r="O3399" s="1" t="s">
        <v>35</v>
      </c>
      <c r="P3399" s="1" t="s">
        <v>36</v>
      </c>
      <c r="Q3399" s="1" t="s">
        <v>276</v>
      </c>
      <c r="R3399" s="1"/>
      <c r="S3399" s="1"/>
      <c r="T3399" s="1"/>
      <c r="U3399" s="1" t="s">
        <v>38</v>
      </c>
      <c r="V3399" s="1" t="s">
        <v>39</v>
      </c>
    </row>
    <row r="3400" spans="1:22" x14ac:dyDescent="0.25">
      <c r="A3400" s="1">
        <v>20161110670</v>
      </c>
      <c r="B3400" s="1" t="s">
        <v>4031</v>
      </c>
      <c r="C3400" s="1" t="s">
        <v>41</v>
      </c>
      <c r="D3400" s="1" t="s">
        <v>59</v>
      </c>
      <c r="E3400" s="1" t="s">
        <v>192</v>
      </c>
      <c r="F3400" s="1" t="s">
        <v>26</v>
      </c>
      <c r="G3400" s="1" t="s">
        <v>238</v>
      </c>
      <c r="H3400" s="1" t="s">
        <v>239</v>
      </c>
      <c r="I3400" s="1" t="s">
        <v>119</v>
      </c>
      <c r="J3400" s="1" t="s">
        <v>170</v>
      </c>
      <c r="K3400" s="1" t="s">
        <v>121</v>
      </c>
      <c r="L3400" s="1" t="s">
        <v>32</v>
      </c>
      <c r="M3400" s="1" t="s">
        <v>33</v>
      </c>
      <c r="N3400" s="1" t="s">
        <v>34</v>
      </c>
      <c r="O3400" s="1" t="s">
        <v>143</v>
      </c>
      <c r="P3400" s="1" t="s">
        <v>203</v>
      </c>
      <c r="Q3400" s="1" t="s">
        <v>204</v>
      </c>
      <c r="R3400" s="1" t="s">
        <v>240</v>
      </c>
      <c r="S3400" s="1" t="s">
        <v>241</v>
      </c>
      <c r="T3400" s="1" t="s">
        <v>1122</v>
      </c>
      <c r="U3400" s="1" t="s">
        <v>38</v>
      </c>
      <c r="V3400" s="1" t="s">
        <v>39</v>
      </c>
    </row>
    <row r="3401" spans="1:22" x14ac:dyDescent="0.25">
      <c r="A3401" s="1">
        <v>20161110679</v>
      </c>
      <c r="B3401" s="1" t="s">
        <v>4032</v>
      </c>
      <c r="C3401" s="1" t="s">
        <v>23</v>
      </c>
      <c r="D3401" s="1" t="s">
        <v>68</v>
      </c>
      <c r="E3401" s="1" t="s">
        <v>98</v>
      </c>
      <c r="F3401" s="1" t="s">
        <v>127</v>
      </c>
      <c r="G3401" s="1" t="s">
        <v>254</v>
      </c>
      <c r="H3401" s="1" t="s">
        <v>748</v>
      </c>
      <c r="I3401" s="1" t="s">
        <v>29</v>
      </c>
      <c r="J3401" s="1" t="s">
        <v>30</v>
      </c>
      <c r="K3401" s="1" t="s">
        <v>31</v>
      </c>
      <c r="L3401" s="1" t="s">
        <v>32</v>
      </c>
      <c r="M3401" s="1" t="s">
        <v>133</v>
      </c>
      <c r="N3401" s="1" t="s">
        <v>256</v>
      </c>
      <c r="O3401" s="1" t="s">
        <v>74</v>
      </c>
      <c r="P3401" s="1" t="s">
        <v>344</v>
      </c>
      <c r="Q3401" s="1" t="s">
        <v>556</v>
      </c>
      <c r="R3401" s="1"/>
      <c r="S3401" s="1"/>
      <c r="T3401" s="1"/>
      <c r="U3401" s="1" t="s">
        <v>38</v>
      </c>
      <c r="V3401" s="1" t="s">
        <v>39</v>
      </c>
    </row>
    <row r="3402" spans="1:22" x14ac:dyDescent="0.25">
      <c r="A3402" s="1">
        <v>20161110694</v>
      </c>
      <c r="B3402" s="1" t="s">
        <v>4033</v>
      </c>
      <c r="C3402" s="1" t="s">
        <v>41</v>
      </c>
      <c r="D3402" s="1" t="s">
        <v>126</v>
      </c>
      <c r="E3402" s="1" t="s">
        <v>126</v>
      </c>
      <c r="F3402" s="1" t="s">
        <v>26</v>
      </c>
      <c r="G3402" s="1" t="s">
        <v>27</v>
      </c>
      <c r="H3402" s="1" t="s">
        <v>169</v>
      </c>
      <c r="I3402" s="1" t="s">
        <v>130</v>
      </c>
      <c r="J3402" s="1" t="s">
        <v>562</v>
      </c>
      <c r="K3402" s="1" t="s">
        <v>132</v>
      </c>
      <c r="L3402" s="1" t="s">
        <v>32</v>
      </c>
      <c r="M3402" s="1" t="s">
        <v>33</v>
      </c>
      <c r="N3402" s="1" t="s">
        <v>34</v>
      </c>
      <c r="O3402" s="1" t="s">
        <v>74</v>
      </c>
      <c r="P3402" s="1" t="s">
        <v>171</v>
      </c>
      <c r="Q3402" s="1" t="s">
        <v>257</v>
      </c>
      <c r="R3402" s="1"/>
      <c r="S3402" s="1"/>
      <c r="T3402" s="1"/>
      <c r="U3402" s="1" t="s">
        <v>38</v>
      </c>
      <c r="V3402" s="1" t="s">
        <v>39</v>
      </c>
    </row>
    <row r="3403" spans="1:22" x14ac:dyDescent="0.25">
      <c r="A3403" s="1">
        <v>20161110699</v>
      </c>
      <c r="B3403" s="1" t="s">
        <v>4034</v>
      </c>
      <c r="C3403" s="1" t="s">
        <v>23</v>
      </c>
      <c r="D3403" s="1" t="s">
        <v>24</v>
      </c>
      <c r="E3403" s="1" t="s">
        <v>222</v>
      </c>
      <c r="F3403" s="1" t="s">
        <v>26</v>
      </c>
      <c r="G3403" s="1" t="s">
        <v>27</v>
      </c>
      <c r="H3403" s="1" t="s">
        <v>263</v>
      </c>
      <c r="I3403" s="1" t="s">
        <v>976</v>
      </c>
      <c r="J3403" s="1" t="s">
        <v>976</v>
      </c>
      <c r="K3403" s="1" t="s">
        <v>156</v>
      </c>
      <c r="L3403" s="1" t="s">
        <v>32</v>
      </c>
      <c r="M3403" s="1" t="s">
        <v>84</v>
      </c>
      <c r="N3403" s="1" t="s">
        <v>85</v>
      </c>
      <c r="O3403" s="1" t="s">
        <v>50</v>
      </c>
      <c r="P3403" s="1" t="s">
        <v>56</v>
      </c>
      <c r="Q3403" s="1" t="s">
        <v>57</v>
      </c>
      <c r="R3403" s="1"/>
      <c r="S3403" s="1"/>
      <c r="T3403" s="1"/>
      <c r="U3403" s="1" t="s">
        <v>38</v>
      </c>
      <c r="V3403" s="1" t="s">
        <v>39</v>
      </c>
    </row>
    <row r="3404" spans="1:22" x14ac:dyDescent="0.25">
      <c r="A3404" s="1">
        <v>20161110700</v>
      </c>
      <c r="B3404" s="1" t="s">
        <v>4035</v>
      </c>
      <c r="C3404" s="1" t="s">
        <v>23</v>
      </c>
      <c r="D3404" s="1" t="s">
        <v>24</v>
      </c>
      <c r="E3404" s="1" t="s">
        <v>93</v>
      </c>
      <c r="F3404" s="1" t="s">
        <v>61</v>
      </c>
      <c r="G3404" s="1" t="s">
        <v>70</v>
      </c>
      <c r="H3404" s="1" t="s">
        <v>179</v>
      </c>
      <c r="I3404" s="1" t="s">
        <v>29</v>
      </c>
      <c r="J3404" s="1" t="s">
        <v>30</v>
      </c>
      <c r="K3404" s="1" t="s">
        <v>31</v>
      </c>
      <c r="L3404" s="1" t="s">
        <v>32</v>
      </c>
      <c r="M3404" s="1" t="s">
        <v>84</v>
      </c>
      <c r="N3404" s="1" t="s">
        <v>85</v>
      </c>
      <c r="O3404" s="1" t="s">
        <v>35</v>
      </c>
      <c r="P3404" s="1" t="s">
        <v>36</v>
      </c>
      <c r="Q3404" s="1" t="s">
        <v>276</v>
      </c>
      <c r="R3404" s="1"/>
      <c r="S3404" s="1"/>
      <c r="T3404" s="1"/>
      <c r="U3404" s="1" t="s">
        <v>38</v>
      </c>
      <c r="V3404" s="1" t="s">
        <v>39</v>
      </c>
    </row>
    <row r="3405" spans="1:22" x14ac:dyDescent="0.25">
      <c r="A3405" s="1">
        <v>20161110712</v>
      </c>
      <c r="B3405" s="1" t="s">
        <v>4036</v>
      </c>
      <c r="C3405" s="1" t="s">
        <v>41</v>
      </c>
      <c r="D3405" s="1" t="s">
        <v>59</v>
      </c>
      <c r="E3405" s="1" t="s">
        <v>192</v>
      </c>
      <c r="F3405" s="1" t="s">
        <v>26</v>
      </c>
      <c r="G3405" s="1" t="s">
        <v>27</v>
      </c>
      <c r="H3405" s="1" t="s">
        <v>302</v>
      </c>
      <c r="I3405" s="1" t="s">
        <v>673</v>
      </c>
      <c r="J3405" s="1" t="s">
        <v>1019</v>
      </c>
      <c r="K3405" s="1" t="s">
        <v>156</v>
      </c>
      <c r="L3405" s="1" t="s">
        <v>32</v>
      </c>
      <c r="M3405" s="1" t="s">
        <v>84</v>
      </c>
      <c r="N3405" s="1" t="s">
        <v>675</v>
      </c>
      <c r="O3405" s="1" t="s">
        <v>50</v>
      </c>
      <c r="P3405" s="1" t="s">
        <v>56</v>
      </c>
      <c r="Q3405" s="1" t="s">
        <v>57</v>
      </c>
      <c r="R3405" s="1"/>
      <c r="S3405" s="1"/>
      <c r="T3405" s="1"/>
      <c r="U3405" s="1" t="s">
        <v>38</v>
      </c>
      <c r="V3405" s="1" t="s">
        <v>39</v>
      </c>
    </row>
    <row r="3406" spans="1:22" x14ac:dyDescent="0.25">
      <c r="A3406" s="1">
        <v>20161110716</v>
      </c>
      <c r="B3406" s="1" t="s">
        <v>4037</v>
      </c>
      <c r="C3406" s="1" t="s">
        <v>81</v>
      </c>
      <c r="D3406" s="1" t="s">
        <v>82</v>
      </c>
      <c r="E3406" s="1" t="s">
        <v>114</v>
      </c>
      <c r="F3406" s="1" t="s">
        <v>26</v>
      </c>
      <c r="G3406" s="1" t="s">
        <v>27</v>
      </c>
      <c r="H3406" s="1" t="s">
        <v>169</v>
      </c>
      <c r="I3406" s="1" t="s">
        <v>251</v>
      </c>
      <c r="J3406" s="1" t="s">
        <v>252</v>
      </c>
      <c r="K3406" s="1" t="s">
        <v>156</v>
      </c>
      <c r="L3406" s="1" t="s">
        <v>32</v>
      </c>
      <c r="M3406" s="1" t="s">
        <v>84</v>
      </c>
      <c r="N3406" s="1" t="s">
        <v>675</v>
      </c>
      <c r="O3406" s="1" t="s">
        <v>74</v>
      </c>
      <c r="P3406" s="1" t="s">
        <v>95</v>
      </c>
      <c r="Q3406" s="1" t="s">
        <v>425</v>
      </c>
      <c r="R3406" s="1"/>
      <c r="S3406" s="1"/>
      <c r="T3406" s="1"/>
      <c r="U3406" s="1" t="s">
        <v>38</v>
      </c>
      <c r="V3406" s="1" t="s">
        <v>39</v>
      </c>
    </row>
    <row r="3407" spans="1:22" x14ac:dyDescent="0.25">
      <c r="A3407" s="1">
        <v>20161110723</v>
      </c>
      <c r="B3407" s="1" t="s">
        <v>4038</v>
      </c>
      <c r="C3407" s="1" t="s">
        <v>81</v>
      </c>
      <c r="D3407" s="1" t="s">
        <v>82</v>
      </c>
      <c r="E3407" s="1" t="s">
        <v>83</v>
      </c>
      <c r="F3407" s="1" t="s">
        <v>61</v>
      </c>
      <c r="G3407" s="1" t="s">
        <v>70</v>
      </c>
      <c r="H3407" s="1" t="s">
        <v>71</v>
      </c>
      <c r="I3407" s="1" t="s">
        <v>387</v>
      </c>
      <c r="J3407" s="1" t="s">
        <v>611</v>
      </c>
      <c r="K3407" s="1" t="s">
        <v>121</v>
      </c>
      <c r="L3407" s="1" t="s">
        <v>32</v>
      </c>
      <c r="M3407" s="1" t="s">
        <v>33</v>
      </c>
      <c r="N3407" s="1" t="s">
        <v>34</v>
      </c>
      <c r="O3407" s="1" t="s">
        <v>35</v>
      </c>
      <c r="P3407" s="1" t="s">
        <v>150</v>
      </c>
      <c r="Q3407" s="1" t="s">
        <v>180</v>
      </c>
      <c r="R3407" s="1"/>
      <c r="S3407" s="1"/>
      <c r="T3407" s="1"/>
      <c r="U3407" s="1" t="s">
        <v>38</v>
      </c>
      <c r="V3407" s="1" t="s">
        <v>39</v>
      </c>
    </row>
    <row r="3408" spans="1:22" x14ac:dyDescent="0.25">
      <c r="A3408" s="1">
        <v>20161110731</v>
      </c>
      <c r="B3408" s="1" t="s">
        <v>4039</v>
      </c>
      <c r="C3408" s="1" t="s">
        <v>23</v>
      </c>
      <c r="D3408" s="1" t="s">
        <v>68</v>
      </c>
      <c r="E3408" s="1" t="s">
        <v>117</v>
      </c>
      <c r="F3408" s="1" t="s">
        <v>61</v>
      </c>
      <c r="G3408" s="1" t="s">
        <v>70</v>
      </c>
      <c r="H3408" s="1" t="s">
        <v>71</v>
      </c>
      <c r="I3408" s="1" t="s">
        <v>320</v>
      </c>
      <c r="J3408" s="1" t="s">
        <v>1398</v>
      </c>
      <c r="K3408" s="1" t="s">
        <v>47</v>
      </c>
      <c r="L3408" s="1" t="s">
        <v>32</v>
      </c>
      <c r="M3408" s="1" t="s">
        <v>33</v>
      </c>
      <c r="N3408" s="1" t="s">
        <v>34</v>
      </c>
      <c r="O3408" s="1" t="s">
        <v>122</v>
      </c>
      <c r="P3408" s="1" t="s">
        <v>186</v>
      </c>
      <c r="Q3408" s="1" t="s">
        <v>189</v>
      </c>
      <c r="R3408" s="1"/>
      <c r="S3408" s="1"/>
      <c r="T3408" s="1"/>
      <c r="U3408" s="1" t="s">
        <v>38</v>
      </c>
      <c r="V3408" s="1" t="s">
        <v>39</v>
      </c>
    </row>
    <row r="3409" spans="1:22" x14ac:dyDescent="0.25">
      <c r="A3409" s="1">
        <v>20161110740</v>
      </c>
      <c r="B3409" s="1" t="s">
        <v>4040</v>
      </c>
      <c r="C3409" s="1" t="s">
        <v>41</v>
      </c>
      <c r="D3409" s="1" t="s">
        <v>126</v>
      </c>
      <c r="E3409" s="1" t="s">
        <v>126</v>
      </c>
      <c r="F3409" s="1" t="s">
        <v>26</v>
      </c>
      <c r="G3409" s="1" t="s">
        <v>238</v>
      </c>
      <c r="H3409" s="1" t="s">
        <v>239</v>
      </c>
      <c r="I3409" s="1" t="s">
        <v>119</v>
      </c>
      <c r="J3409" s="1" t="s">
        <v>170</v>
      </c>
      <c r="K3409" s="1" t="s">
        <v>121</v>
      </c>
      <c r="L3409" s="1" t="s">
        <v>32</v>
      </c>
      <c r="M3409" s="1" t="s">
        <v>48</v>
      </c>
      <c r="N3409" s="1" t="s">
        <v>79</v>
      </c>
      <c r="O3409" s="1" t="s">
        <v>50</v>
      </c>
      <c r="P3409" s="1" t="s">
        <v>56</v>
      </c>
      <c r="Q3409" s="1" t="s">
        <v>57</v>
      </c>
      <c r="R3409" s="1"/>
      <c r="S3409" s="1"/>
      <c r="T3409" s="1"/>
      <c r="U3409" s="1" t="s">
        <v>39</v>
      </c>
      <c r="V3409" s="1" t="s">
        <v>38</v>
      </c>
    </row>
    <row r="3410" spans="1:22" x14ac:dyDescent="0.25">
      <c r="A3410" s="1">
        <v>20161110746</v>
      </c>
      <c r="B3410" s="1" t="s">
        <v>4041</v>
      </c>
      <c r="C3410" s="1" t="s">
        <v>41</v>
      </c>
      <c r="D3410" s="1" t="s">
        <v>59</v>
      </c>
      <c r="E3410" s="1" t="s">
        <v>192</v>
      </c>
      <c r="F3410" s="1" t="s">
        <v>26</v>
      </c>
      <c r="G3410" s="1" t="s">
        <v>27</v>
      </c>
      <c r="H3410" s="1" t="s">
        <v>28</v>
      </c>
      <c r="I3410" s="1" t="s">
        <v>251</v>
      </c>
      <c r="J3410" s="1" t="s">
        <v>252</v>
      </c>
      <c r="K3410" s="1" t="s">
        <v>156</v>
      </c>
      <c r="L3410" s="1" t="s">
        <v>32</v>
      </c>
      <c r="M3410" s="1" t="s">
        <v>33</v>
      </c>
      <c r="N3410" s="1" t="s">
        <v>34</v>
      </c>
      <c r="O3410" s="1" t="s">
        <v>50</v>
      </c>
      <c r="P3410" s="1" t="s">
        <v>65</v>
      </c>
      <c r="Q3410" s="1" t="s">
        <v>742</v>
      </c>
      <c r="R3410" s="1" t="s">
        <v>122</v>
      </c>
      <c r="S3410" s="1" t="s">
        <v>273</v>
      </c>
      <c r="T3410" s="1" t="s">
        <v>274</v>
      </c>
      <c r="U3410" s="1" t="s">
        <v>38</v>
      </c>
      <c r="V3410" s="1" t="s">
        <v>39</v>
      </c>
    </row>
    <row r="3411" spans="1:22" x14ac:dyDescent="0.25">
      <c r="A3411" s="1">
        <v>20161110755</v>
      </c>
      <c r="B3411" s="1" t="s">
        <v>4042</v>
      </c>
      <c r="C3411" s="1" t="s">
        <v>81</v>
      </c>
      <c r="D3411" s="1" t="s">
        <v>82</v>
      </c>
      <c r="E3411" s="1" t="s">
        <v>114</v>
      </c>
      <c r="F3411" s="1" t="s">
        <v>26</v>
      </c>
      <c r="G3411" s="1" t="s">
        <v>238</v>
      </c>
      <c r="H3411" s="1" t="s">
        <v>558</v>
      </c>
      <c r="I3411" s="1" t="s">
        <v>119</v>
      </c>
      <c r="J3411" s="1" t="s">
        <v>170</v>
      </c>
      <c r="K3411" s="1" t="s">
        <v>121</v>
      </c>
      <c r="L3411" s="1" t="s">
        <v>32</v>
      </c>
      <c r="M3411" s="1" t="s">
        <v>48</v>
      </c>
      <c r="N3411" s="1" t="s">
        <v>79</v>
      </c>
      <c r="O3411" s="1" t="s">
        <v>122</v>
      </c>
      <c r="P3411" s="1" t="s">
        <v>273</v>
      </c>
      <c r="Q3411" s="1" t="s">
        <v>735</v>
      </c>
      <c r="R3411" s="1"/>
      <c r="S3411" s="1"/>
      <c r="T3411" s="1"/>
      <c r="U3411" s="1" t="s">
        <v>39</v>
      </c>
      <c r="V3411" s="1" t="s">
        <v>38</v>
      </c>
    </row>
    <row r="3412" spans="1:22" x14ac:dyDescent="0.25">
      <c r="A3412" s="1">
        <v>20161110757</v>
      </c>
      <c r="B3412" s="1" t="s">
        <v>4043</v>
      </c>
      <c r="C3412" s="1" t="s">
        <v>41</v>
      </c>
      <c r="D3412" s="1" t="s">
        <v>42</v>
      </c>
      <c r="E3412" s="1" t="s">
        <v>42</v>
      </c>
      <c r="F3412" s="1" t="s">
        <v>26</v>
      </c>
      <c r="G3412" s="1" t="s">
        <v>238</v>
      </c>
      <c r="H3412" s="1" t="s">
        <v>239</v>
      </c>
      <c r="I3412" s="1" t="s">
        <v>387</v>
      </c>
      <c r="J3412" s="1" t="s">
        <v>611</v>
      </c>
      <c r="K3412" s="1" t="s">
        <v>121</v>
      </c>
      <c r="L3412" s="1" t="s">
        <v>32</v>
      </c>
      <c r="M3412" s="1" t="s">
        <v>33</v>
      </c>
      <c r="N3412" s="1" t="s">
        <v>34</v>
      </c>
      <c r="O3412" s="1" t="s">
        <v>122</v>
      </c>
      <c r="P3412" s="1" t="s">
        <v>273</v>
      </c>
      <c r="Q3412" s="1" t="s">
        <v>369</v>
      </c>
      <c r="R3412" s="1" t="s">
        <v>122</v>
      </c>
      <c r="S3412" s="1" t="s">
        <v>273</v>
      </c>
      <c r="T3412" s="1" t="s">
        <v>274</v>
      </c>
      <c r="U3412" s="1" t="s">
        <v>38</v>
      </c>
      <c r="V3412" s="1" t="s">
        <v>39</v>
      </c>
    </row>
    <row r="3413" spans="1:22" x14ac:dyDescent="0.25">
      <c r="A3413" s="1">
        <v>20161110760</v>
      </c>
      <c r="B3413" s="1" t="s">
        <v>4044</v>
      </c>
      <c r="C3413" s="1" t="s">
        <v>81</v>
      </c>
      <c r="D3413" s="1" t="s">
        <v>82</v>
      </c>
      <c r="E3413" s="1" t="s">
        <v>114</v>
      </c>
      <c r="F3413" s="1" t="s">
        <v>61</v>
      </c>
      <c r="G3413" s="1" t="s">
        <v>70</v>
      </c>
      <c r="H3413" s="1" t="s">
        <v>71</v>
      </c>
      <c r="I3413" s="1" t="s">
        <v>154</v>
      </c>
      <c r="J3413" s="1" t="s">
        <v>155</v>
      </c>
      <c r="K3413" s="1" t="s">
        <v>156</v>
      </c>
      <c r="L3413" s="1" t="s">
        <v>32</v>
      </c>
      <c r="M3413" s="1" t="s">
        <v>33</v>
      </c>
      <c r="N3413" s="1" t="s">
        <v>34</v>
      </c>
      <c r="O3413" s="1" t="s">
        <v>74</v>
      </c>
      <c r="P3413" s="1" t="s">
        <v>75</v>
      </c>
      <c r="Q3413" s="1" t="s">
        <v>291</v>
      </c>
      <c r="R3413" s="1"/>
      <c r="S3413" s="1"/>
      <c r="T3413" s="1"/>
      <c r="U3413" s="1" t="s">
        <v>38</v>
      </c>
      <c r="V3413" s="1" t="s">
        <v>39</v>
      </c>
    </row>
    <row r="3414" spans="1:22" x14ac:dyDescent="0.25">
      <c r="A3414" s="1">
        <v>20161110762</v>
      </c>
      <c r="B3414" s="1" t="s">
        <v>4045</v>
      </c>
      <c r="C3414" s="1" t="s">
        <v>81</v>
      </c>
      <c r="D3414" s="1" t="s">
        <v>82</v>
      </c>
      <c r="E3414" s="1" t="s">
        <v>114</v>
      </c>
      <c r="F3414" s="1" t="s">
        <v>61</v>
      </c>
      <c r="G3414" s="1" t="s">
        <v>70</v>
      </c>
      <c r="H3414" s="1" t="s">
        <v>71</v>
      </c>
      <c r="I3414" s="1" t="s">
        <v>175</v>
      </c>
      <c r="J3414" s="1" t="s">
        <v>244</v>
      </c>
      <c r="K3414" s="1" t="s">
        <v>156</v>
      </c>
      <c r="L3414" s="1" t="s">
        <v>32</v>
      </c>
      <c r="M3414" s="1" t="s">
        <v>33</v>
      </c>
      <c r="N3414" s="1" t="s">
        <v>34</v>
      </c>
      <c r="O3414" s="1" t="s">
        <v>35</v>
      </c>
      <c r="P3414" s="1" t="s">
        <v>36</v>
      </c>
      <c r="Q3414" s="1" t="s">
        <v>276</v>
      </c>
      <c r="R3414" s="1"/>
      <c r="S3414" s="1"/>
      <c r="T3414" s="1"/>
      <c r="U3414" s="1" t="s">
        <v>38</v>
      </c>
      <c r="V3414" s="1" t="s">
        <v>39</v>
      </c>
    </row>
    <row r="3415" spans="1:22" x14ac:dyDescent="0.25">
      <c r="A3415" s="1">
        <v>20161110769</v>
      </c>
      <c r="B3415" s="1" t="s">
        <v>4046</v>
      </c>
      <c r="C3415" s="1" t="s">
        <v>81</v>
      </c>
      <c r="D3415" s="1" t="s">
        <v>82</v>
      </c>
      <c r="E3415" s="1" t="s">
        <v>114</v>
      </c>
      <c r="F3415" s="1" t="s">
        <v>223</v>
      </c>
      <c r="G3415" s="1" t="s">
        <v>986</v>
      </c>
      <c r="H3415" s="1" t="s">
        <v>1421</v>
      </c>
      <c r="I3415" s="1" t="s">
        <v>106</v>
      </c>
      <c r="J3415" s="1" t="s">
        <v>115</v>
      </c>
      <c r="K3415" s="1" t="s">
        <v>47</v>
      </c>
      <c r="L3415" s="1" t="s">
        <v>32</v>
      </c>
      <c r="M3415" s="1" t="s">
        <v>33</v>
      </c>
      <c r="N3415" s="1" t="s">
        <v>34</v>
      </c>
      <c r="O3415" s="1" t="s">
        <v>143</v>
      </c>
      <c r="P3415" s="1" t="s">
        <v>296</v>
      </c>
      <c r="Q3415" s="1" t="s">
        <v>406</v>
      </c>
      <c r="R3415" s="1" t="s">
        <v>74</v>
      </c>
      <c r="S3415" s="1" t="s">
        <v>95</v>
      </c>
      <c r="T3415" s="1" t="s">
        <v>383</v>
      </c>
      <c r="U3415" s="1" t="s">
        <v>38</v>
      </c>
      <c r="V3415" s="1" t="s">
        <v>39</v>
      </c>
    </row>
    <row r="3416" spans="1:22" x14ac:dyDescent="0.25">
      <c r="A3416" s="1">
        <v>20161110770</v>
      </c>
      <c r="B3416" s="1" t="s">
        <v>4047</v>
      </c>
      <c r="C3416" s="1" t="s">
        <v>23</v>
      </c>
      <c r="D3416" s="1" t="s">
        <v>24</v>
      </c>
      <c r="E3416" s="1" t="s">
        <v>232</v>
      </c>
      <c r="F3416" s="1" t="s">
        <v>61</v>
      </c>
      <c r="G3416" s="1" t="s">
        <v>70</v>
      </c>
      <c r="H3416" s="1" t="s">
        <v>71</v>
      </c>
      <c r="I3416" s="1" t="s">
        <v>387</v>
      </c>
      <c r="J3416" s="1" t="s">
        <v>611</v>
      </c>
      <c r="K3416" s="1" t="s">
        <v>121</v>
      </c>
      <c r="L3416" s="1" t="s">
        <v>32</v>
      </c>
      <c r="M3416" s="1" t="s">
        <v>33</v>
      </c>
      <c r="N3416" s="1" t="s">
        <v>34</v>
      </c>
      <c r="O3416" s="1" t="s">
        <v>72</v>
      </c>
      <c r="P3416" s="1" t="s">
        <v>72</v>
      </c>
      <c r="Q3416" s="1" t="s">
        <v>72</v>
      </c>
      <c r="R3416" s="1" t="s">
        <v>35</v>
      </c>
      <c r="S3416" s="1" t="s">
        <v>184</v>
      </c>
      <c r="T3416" s="1" t="s">
        <v>322</v>
      </c>
      <c r="U3416" s="1" t="s">
        <v>38</v>
      </c>
      <c r="V3416" s="1" t="s">
        <v>39</v>
      </c>
    </row>
    <row r="3417" spans="1:22" x14ac:dyDescent="0.25">
      <c r="A3417" s="1">
        <v>20161110771</v>
      </c>
      <c r="B3417" s="1" t="s">
        <v>4048</v>
      </c>
      <c r="C3417" s="1" t="s">
        <v>81</v>
      </c>
      <c r="D3417" s="1" t="s">
        <v>110</v>
      </c>
      <c r="E3417" s="1" t="s">
        <v>110</v>
      </c>
      <c r="F3417" s="1" t="s">
        <v>61</v>
      </c>
      <c r="G3417" s="1" t="s">
        <v>70</v>
      </c>
      <c r="H3417" s="1" t="s">
        <v>71</v>
      </c>
      <c r="I3417" s="1" t="s">
        <v>64</v>
      </c>
      <c r="J3417" s="1" t="s">
        <v>64</v>
      </c>
      <c r="K3417" s="1" t="s">
        <v>47</v>
      </c>
      <c r="L3417" s="1" t="s">
        <v>32</v>
      </c>
      <c r="M3417" s="1" t="s">
        <v>33</v>
      </c>
      <c r="N3417" s="1" t="s">
        <v>34</v>
      </c>
      <c r="O3417" s="1" t="s">
        <v>35</v>
      </c>
      <c r="P3417" s="1" t="s">
        <v>184</v>
      </c>
      <c r="Q3417" s="1" t="s">
        <v>322</v>
      </c>
      <c r="R3417" s="1"/>
      <c r="S3417" s="1"/>
      <c r="T3417" s="1"/>
      <c r="U3417" s="1" t="s">
        <v>38</v>
      </c>
      <c r="V3417" s="1" t="s">
        <v>39</v>
      </c>
    </row>
    <row r="3418" spans="1:22" x14ac:dyDescent="0.25">
      <c r="A3418" s="1">
        <v>20161110794</v>
      </c>
      <c r="B3418" s="1" t="s">
        <v>4049</v>
      </c>
      <c r="C3418" s="1" t="s">
        <v>23</v>
      </c>
      <c r="D3418" s="1" t="s">
        <v>24</v>
      </c>
      <c r="E3418" s="1" t="s">
        <v>93</v>
      </c>
      <c r="F3418" s="1" t="s">
        <v>61</v>
      </c>
      <c r="G3418" s="1" t="s">
        <v>70</v>
      </c>
      <c r="H3418" s="1" t="s">
        <v>71</v>
      </c>
      <c r="I3418" s="1" t="s">
        <v>387</v>
      </c>
      <c r="J3418" s="1" t="s">
        <v>611</v>
      </c>
      <c r="K3418" s="1" t="s">
        <v>121</v>
      </c>
      <c r="L3418" s="1" t="s">
        <v>32</v>
      </c>
      <c r="M3418" s="1" t="s">
        <v>33</v>
      </c>
      <c r="N3418" s="1" t="s">
        <v>34</v>
      </c>
      <c r="O3418" s="1" t="s">
        <v>35</v>
      </c>
      <c r="P3418" s="1" t="s">
        <v>36</v>
      </c>
      <c r="Q3418" s="1" t="s">
        <v>276</v>
      </c>
      <c r="R3418" s="1"/>
      <c r="S3418" s="1"/>
      <c r="T3418" s="1"/>
      <c r="U3418" s="1" t="s">
        <v>38</v>
      </c>
      <c r="V3418" s="1" t="s">
        <v>39</v>
      </c>
    </row>
    <row r="3419" spans="1:22" x14ac:dyDescent="0.25">
      <c r="A3419" s="1">
        <v>20161110797</v>
      </c>
      <c r="B3419" s="1" t="s">
        <v>4050</v>
      </c>
      <c r="C3419" s="1" t="s">
        <v>23</v>
      </c>
      <c r="D3419" s="1" t="s">
        <v>54</v>
      </c>
      <c r="E3419" s="1" t="s">
        <v>55</v>
      </c>
      <c r="F3419" s="1" t="s">
        <v>26</v>
      </c>
      <c r="G3419" s="1" t="s">
        <v>238</v>
      </c>
      <c r="H3419" s="1" t="s">
        <v>239</v>
      </c>
      <c r="I3419" s="1" t="s">
        <v>119</v>
      </c>
      <c r="J3419" s="1" t="s">
        <v>170</v>
      </c>
      <c r="K3419" s="1" t="s">
        <v>121</v>
      </c>
      <c r="L3419" s="1" t="s">
        <v>32</v>
      </c>
      <c r="M3419" s="1" t="s">
        <v>48</v>
      </c>
      <c r="N3419" s="1" t="s">
        <v>79</v>
      </c>
      <c r="O3419" s="1" t="s">
        <v>35</v>
      </c>
      <c r="P3419" s="1" t="s">
        <v>36</v>
      </c>
      <c r="Q3419" s="1" t="s">
        <v>709</v>
      </c>
      <c r="R3419" s="1"/>
      <c r="S3419" s="1"/>
      <c r="T3419" s="1"/>
      <c r="U3419" s="1" t="s">
        <v>38</v>
      </c>
      <c r="V3419" s="1" t="s">
        <v>39</v>
      </c>
    </row>
    <row r="3420" spans="1:22" x14ac:dyDescent="0.25">
      <c r="A3420" s="1">
        <v>20161110798</v>
      </c>
      <c r="B3420" s="1" t="s">
        <v>4051</v>
      </c>
      <c r="C3420" s="1" t="s">
        <v>41</v>
      </c>
      <c r="D3420" s="1" t="s">
        <v>126</v>
      </c>
      <c r="E3420" s="1" t="s">
        <v>126</v>
      </c>
      <c r="F3420" s="1" t="s">
        <v>200</v>
      </c>
      <c r="G3420" s="1" t="s">
        <v>201</v>
      </c>
      <c r="H3420" s="1" t="s">
        <v>1579</v>
      </c>
      <c r="I3420" s="1" t="s">
        <v>320</v>
      </c>
      <c r="J3420" s="1" t="s">
        <v>1697</v>
      </c>
      <c r="K3420" s="1" t="s">
        <v>47</v>
      </c>
      <c r="L3420" s="1" t="s">
        <v>32</v>
      </c>
      <c r="M3420" s="1" t="s">
        <v>33</v>
      </c>
      <c r="N3420" s="1" t="s">
        <v>34</v>
      </c>
      <c r="O3420" s="1" t="s">
        <v>122</v>
      </c>
      <c r="P3420" s="1" t="s">
        <v>273</v>
      </c>
      <c r="Q3420" s="1" t="s">
        <v>735</v>
      </c>
      <c r="R3420" s="1"/>
      <c r="S3420" s="1"/>
      <c r="T3420" s="1"/>
      <c r="U3420" s="1" t="s">
        <v>38</v>
      </c>
      <c r="V3420" s="1" t="s">
        <v>39</v>
      </c>
    </row>
    <row r="3421" spans="1:22" x14ac:dyDescent="0.25">
      <c r="A3421" s="1">
        <v>20161110799</v>
      </c>
      <c r="B3421" s="1" t="s">
        <v>4052</v>
      </c>
      <c r="C3421" s="1" t="s">
        <v>23</v>
      </c>
      <c r="D3421" s="1" t="s">
        <v>24</v>
      </c>
      <c r="E3421" s="1" t="s">
        <v>93</v>
      </c>
      <c r="F3421" s="1" t="s">
        <v>127</v>
      </c>
      <c r="G3421" s="1" t="s">
        <v>541</v>
      </c>
      <c r="H3421" s="1" t="s">
        <v>542</v>
      </c>
      <c r="I3421" s="1" t="s">
        <v>29</v>
      </c>
      <c r="J3421" s="1" t="s">
        <v>30</v>
      </c>
      <c r="K3421" s="1" t="s">
        <v>31</v>
      </c>
      <c r="L3421" s="1" t="s">
        <v>32</v>
      </c>
      <c r="M3421" s="1" t="s">
        <v>133</v>
      </c>
      <c r="N3421" s="1" t="s">
        <v>226</v>
      </c>
      <c r="O3421" s="1" t="s">
        <v>50</v>
      </c>
      <c r="P3421" s="1" t="s">
        <v>1042</v>
      </c>
      <c r="Q3421" s="1" t="s">
        <v>1043</v>
      </c>
      <c r="R3421" s="1" t="s">
        <v>143</v>
      </c>
      <c r="S3421" s="1" t="s">
        <v>296</v>
      </c>
      <c r="T3421" s="1" t="s">
        <v>297</v>
      </c>
      <c r="U3421" s="1" t="s">
        <v>38</v>
      </c>
      <c r="V3421" s="1" t="s">
        <v>39</v>
      </c>
    </row>
    <row r="3422" spans="1:22" x14ac:dyDescent="0.25">
      <c r="A3422" s="1">
        <v>20161110801</v>
      </c>
      <c r="B3422" s="1" t="s">
        <v>4053</v>
      </c>
      <c r="C3422" s="1" t="s">
        <v>41</v>
      </c>
      <c r="D3422" s="1" t="s">
        <v>59</v>
      </c>
      <c r="E3422" s="1" t="s">
        <v>192</v>
      </c>
      <c r="F3422" s="1" t="s">
        <v>340</v>
      </c>
      <c r="G3422" s="1" t="s">
        <v>1470</v>
      </c>
      <c r="H3422" s="1" t="s">
        <v>3913</v>
      </c>
      <c r="I3422" s="1" t="s">
        <v>154</v>
      </c>
      <c r="J3422" s="1" t="s">
        <v>155</v>
      </c>
      <c r="K3422" s="1" t="s">
        <v>156</v>
      </c>
      <c r="L3422" s="1" t="s">
        <v>32</v>
      </c>
      <c r="M3422" s="1" t="s">
        <v>33</v>
      </c>
      <c r="N3422" s="1" t="s">
        <v>34</v>
      </c>
      <c r="O3422" s="1" t="s">
        <v>86</v>
      </c>
      <c r="P3422" s="1" t="s">
        <v>103</v>
      </c>
      <c r="Q3422" s="1" t="s">
        <v>104</v>
      </c>
      <c r="R3422" s="1"/>
      <c r="S3422" s="1"/>
      <c r="T3422" s="1"/>
      <c r="U3422" s="1" t="s">
        <v>38</v>
      </c>
      <c r="V3422" s="1" t="s">
        <v>39</v>
      </c>
    </row>
    <row r="3423" spans="1:22" x14ac:dyDescent="0.25">
      <c r="A3423" s="1">
        <v>20161110813</v>
      </c>
      <c r="B3423" s="1" t="s">
        <v>4054</v>
      </c>
      <c r="C3423" s="1" t="s">
        <v>23</v>
      </c>
      <c r="D3423" s="1" t="s">
        <v>24</v>
      </c>
      <c r="E3423" s="1" t="s">
        <v>93</v>
      </c>
      <c r="F3423" s="1" t="s">
        <v>61</v>
      </c>
      <c r="G3423" s="1" t="s">
        <v>70</v>
      </c>
      <c r="H3423" s="1" t="s">
        <v>71</v>
      </c>
      <c r="I3423" s="1" t="s">
        <v>251</v>
      </c>
      <c r="J3423" s="1" t="s">
        <v>252</v>
      </c>
      <c r="K3423" s="1" t="s">
        <v>156</v>
      </c>
      <c r="L3423" s="1" t="s">
        <v>32</v>
      </c>
      <c r="M3423" s="1" t="s">
        <v>84</v>
      </c>
      <c r="N3423" s="1" t="s">
        <v>675</v>
      </c>
      <c r="O3423" s="1" t="s">
        <v>35</v>
      </c>
      <c r="P3423" s="1" t="s">
        <v>36</v>
      </c>
      <c r="Q3423" s="1" t="s">
        <v>276</v>
      </c>
      <c r="R3423" s="1"/>
      <c r="S3423" s="1"/>
      <c r="T3423" s="1"/>
      <c r="U3423" s="1" t="s">
        <v>38</v>
      </c>
      <c r="V3423" s="1" t="s">
        <v>39</v>
      </c>
    </row>
    <row r="3424" spans="1:22" x14ac:dyDescent="0.25">
      <c r="A3424" s="1">
        <v>20161110825</v>
      </c>
      <c r="B3424" s="1" t="s">
        <v>4055</v>
      </c>
      <c r="C3424" s="1" t="s">
        <v>23</v>
      </c>
      <c r="D3424" s="1" t="s">
        <v>68</v>
      </c>
      <c r="E3424" s="1" t="s">
        <v>117</v>
      </c>
      <c r="F3424" s="1" t="s">
        <v>223</v>
      </c>
      <c r="G3424" s="1" t="s">
        <v>224</v>
      </c>
      <c r="H3424" s="1" t="s">
        <v>225</v>
      </c>
      <c r="I3424" s="1" t="s">
        <v>29</v>
      </c>
      <c r="J3424" s="1" t="s">
        <v>30</v>
      </c>
      <c r="K3424" s="1" t="s">
        <v>31</v>
      </c>
      <c r="L3424" s="1" t="s">
        <v>32</v>
      </c>
      <c r="M3424" s="1" t="s">
        <v>133</v>
      </c>
      <c r="N3424" s="1" t="s">
        <v>226</v>
      </c>
      <c r="O3424" s="1" t="s">
        <v>135</v>
      </c>
      <c r="P3424" s="1" t="s">
        <v>1422</v>
      </c>
      <c r="Q3424" s="1" t="s">
        <v>2878</v>
      </c>
      <c r="R3424" s="1" t="s">
        <v>122</v>
      </c>
      <c r="S3424" s="1" t="s">
        <v>210</v>
      </c>
      <c r="T3424" s="1" t="s">
        <v>444</v>
      </c>
      <c r="U3424" s="1" t="s">
        <v>38</v>
      </c>
      <c r="V3424" s="1" t="s">
        <v>39</v>
      </c>
    </row>
    <row r="3425" spans="1:22" x14ac:dyDescent="0.25">
      <c r="A3425" s="1">
        <v>20161110838</v>
      </c>
      <c r="B3425" s="1" t="s">
        <v>4056</v>
      </c>
      <c r="C3425" s="1" t="s">
        <v>81</v>
      </c>
      <c r="D3425" s="1" t="s">
        <v>82</v>
      </c>
      <c r="E3425" s="1" t="s">
        <v>83</v>
      </c>
      <c r="F3425" s="1" t="s">
        <v>127</v>
      </c>
      <c r="G3425" s="1" t="s">
        <v>254</v>
      </c>
      <c r="H3425" s="1" t="s">
        <v>255</v>
      </c>
      <c r="I3425" s="1" t="s">
        <v>196</v>
      </c>
      <c r="J3425" s="1" t="s">
        <v>196</v>
      </c>
      <c r="K3425" s="1" t="s">
        <v>196</v>
      </c>
      <c r="L3425" s="1" t="s">
        <v>32</v>
      </c>
      <c r="M3425" s="1" t="s">
        <v>84</v>
      </c>
      <c r="N3425" s="1" t="s">
        <v>197</v>
      </c>
      <c r="O3425" s="1" t="s">
        <v>50</v>
      </c>
      <c r="P3425" s="1" t="s">
        <v>161</v>
      </c>
      <c r="Q3425" s="1" t="s">
        <v>198</v>
      </c>
      <c r="R3425" s="1"/>
      <c r="S3425" s="1"/>
      <c r="T3425" s="1"/>
      <c r="U3425" s="1" t="s">
        <v>38</v>
      </c>
      <c r="V3425" s="1" t="s">
        <v>39</v>
      </c>
    </row>
    <row r="3426" spans="1:22" x14ac:dyDescent="0.25">
      <c r="A3426" s="1">
        <v>20161110843</v>
      </c>
      <c r="B3426" s="1" t="s">
        <v>4057</v>
      </c>
      <c r="C3426" s="1" t="s">
        <v>23</v>
      </c>
      <c r="D3426" s="1" t="s">
        <v>54</v>
      </c>
      <c r="E3426" s="1" t="s">
        <v>55</v>
      </c>
      <c r="F3426" s="1" t="s">
        <v>26</v>
      </c>
      <c r="G3426" s="1" t="s">
        <v>238</v>
      </c>
      <c r="H3426" s="1" t="s">
        <v>239</v>
      </c>
      <c r="I3426" s="1" t="s">
        <v>119</v>
      </c>
      <c r="J3426" s="1" t="s">
        <v>170</v>
      </c>
      <c r="K3426" s="1" t="s">
        <v>121</v>
      </c>
      <c r="L3426" s="1" t="s">
        <v>32</v>
      </c>
      <c r="M3426" s="1" t="s">
        <v>84</v>
      </c>
      <c r="N3426" s="1" t="s">
        <v>85</v>
      </c>
      <c r="O3426" s="1" t="s">
        <v>122</v>
      </c>
      <c r="P3426" s="1" t="s">
        <v>186</v>
      </c>
      <c r="Q3426" s="1" t="s">
        <v>229</v>
      </c>
      <c r="R3426" s="1" t="s">
        <v>35</v>
      </c>
      <c r="S3426" s="1" t="s">
        <v>36</v>
      </c>
      <c r="T3426" s="1" t="s">
        <v>37</v>
      </c>
      <c r="U3426" s="1" t="s">
        <v>38</v>
      </c>
      <c r="V3426" s="1" t="s">
        <v>39</v>
      </c>
    </row>
    <row r="3427" spans="1:22" x14ac:dyDescent="0.25">
      <c r="A3427" s="1">
        <v>20161110850</v>
      </c>
      <c r="B3427" s="1" t="s">
        <v>4058</v>
      </c>
      <c r="C3427" s="1" t="s">
        <v>23</v>
      </c>
      <c r="D3427" s="1" t="s">
        <v>24</v>
      </c>
      <c r="E3427" s="1" t="s">
        <v>357</v>
      </c>
      <c r="F3427" s="1" t="s">
        <v>61</v>
      </c>
      <c r="G3427" s="1" t="s">
        <v>70</v>
      </c>
      <c r="H3427" s="1" t="s">
        <v>71</v>
      </c>
      <c r="I3427" s="1" t="s">
        <v>72</v>
      </c>
      <c r="J3427" s="1" t="s">
        <v>72</v>
      </c>
      <c r="K3427" s="1" t="s">
        <v>72</v>
      </c>
      <c r="L3427" s="1" t="s">
        <v>32</v>
      </c>
      <c r="M3427" s="1" t="s">
        <v>73</v>
      </c>
      <c r="N3427" s="1" t="s">
        <v>73</v>
      </c>
      <c r="O3427" s="1" t="s">
        <v>35</v>
      </c>
      <c r="P3427" s="1" t="s">
        <v>184</v>
      </c>
      <c r="Q3427" s="1" t="s">
        <v>216</v>
      </c>
      <c r="R3427" s="1"/>
      <c r="S3427" s="1"/>
      <c r="T3427" s="1"/>
      <c r="U3427" s="1" t="s">
        <v>38</v>
      </c>
      <c r="V3427" s="1" t="s">
        <v>39</v>
      </c>
    </row>
    <row r="3428" spans="1:22" x14ac:dyDescent="0.25">
      <c r="A3428" s="1">
        <v>20161110854</v>
      </c>
      <c r="B3428" s="1" t="s">
        <v>4059</v>
      </c>
      <c r="C3428" s="1" t="s">
        <v>41</v>
      </c>
      <c r="D3428" s="1" t="s">
        <v>126</v>
      </c>
      <c r="E3428" s="1" t="s">
        <v>126</v>
      </c>
      <c r="F3428" s="1" t="s">
        <v>200</v>
      </c>
      <c r="G3428" s="1" t="s">
        <v>201</v>
      </c>
      <c r="H3428" s="1" t="s">
        <v>392</v>
      </c>
      <c r="I3428" s="1" t="s">
        <v>106</v>
      </c>
      <c r="J3428" s="1" t="s">
        <v>107</v>
      </c>
      <c r="K3428" s="1" t="s">
        <v>47</v>
      </c>
      <c r="L3428" s="1" t="s">
        <v>32</v>
      </c>
      <c r="M3428" s="1" t="s">
        <v>33</v>
      </c>
      <c r="N3428" s="1" t="s">
        <v>34</v>
      </c>
      <c r="O3428" s="1" t="s">
        <v>143</v>
      </c>
      <c r="P3428" s="1" t="s">
        <v>296</v>
      </c>
      <c r="Q3428" s="1" t="s">
        <v>565</v>
      </c>
      <c r="R3428" s="1" t="s">
        <v>50</v>
      </c>
      <c r="S3428" s="1" t="s">
        <v>65</v>
      </c>
      <c r="T3428" s="1" t="s">
        <v>66</v>
      </c>
      <c r="U3428" s="1" t="s">
        <v>38</v>
      </c>
      <c r="V3428" s="1" t="s">
        <v>39</v>
      </c>
    </row>
    <row r="3429" spans="1:22" x14ac:dyDescent="0.25">
      <c r="A3429" s="1">
        <v>20161110860</v>
      </c>
      <c r="B3429" s="1" t="s">
        <v>4060</v>
      </c>
      <c r="C3429" s="1" t="s">
        <v>41</v>
      </c>
      <c r="D3429" s="1" t="s">
        <v>126</v>
      </c>
      <c r="E3429" s="1" t="s">
        <v>126</v>
      </c>
      <c r="F3429" s="1" t="s">
        <v>26</v>
      </c>
      <c r="G3429" s="1" t="s">
        <v>27</v>
      </c>
      <c r="H3429" s="1" t="s">
        <v>206</v>
      </c>
      <c r="I3429" s="1" t="s">
        <v>233</v>
      </c>
      <c r="J3429" s="1" t="s">
        <v>234</v>
      </c>
      <c r="K3429" s="1" t="s">
        <v>132</v>
      </c>
      <c r="L3429" s="1" t="s">
        <v>32</v>
      </c>
      <c r="M3429" s="1" t="s">
        <v>235</v>
      </c>
      <c r="N3429" s="1" t="s">
        <v>236</v>
      </c>
      <c r="O3429" s="1" t="s">
        <v>122</v>
      </c>
      <c r="P3429" s="1" t="s">
        <v>273</v>
      </c>
      <c r="Q3429" s="1" t="s">
        <v>274</v>
      </c>
      <c r="R3429" s="1"/>
      <c r="S3429" s="1"/>
      <c r="T3429" s="1"/>
      <c r="U3429" s="1" t="s">
        <v>38</v>
      </c>
      <c r="V3429" s="1" t="s">
        <v>39</v>
      </c>
    </row>
    <row r="3430" spans="1:22" x14ac:dyDescent="0.25">
      <c r="A3430" s="1">
        <v>20161110862</v>
      </c>
      <c r="B3430" s="1" t="s">
        <v>4061</v>
      </c>
      <c r="C3430" s="1" t="s">
        <v>81</v>
      </c>
      <c r="D3430" s="1" t="s">
        <v>110</v>
      </c>
      <c r="E3430" s="1" t="s">
        <v>110</v>
      </c>
      <c r="F3430" s="1" t="s">
        <v>223</v>
      </c>
      <c r="G3430" s="1" t="s">
        <v>224</v>
      </c>
      <c r="H3430" s="1" t="s">
        <v>372</v>
      </c>
      <c r="I3430" s="1" t="s">
        <v>976</v>
      </c>
      <c r="J3430" s="1" t="s">
        <v>976</v>
      </c>
      <c r="K3430" s="1" t="s">
        <v>156</v>
      </c>
      <c r="L3430" s="1" t="s">
        <v>32</v>
      </c>
      <c r="M3430" s="1" t="s">
        <v>133</v>
      </c>
      <c r="N3430" s="1" t="s">
        <v>226</v>
      </c>
      <c r="O3430" s="1" t="s">
        <v>89</v>
      </c>
      <c r="P3430" s="1" t="s">
        <v>436</v>
      </c>
      <c r="Q3430" s="1" t="s">
        <v>437</v>
      </c>
      <c r="R3430" s="1" t="s">
        <v>74</v>
      </c>
      <c r="S3430" s="1" t="s">
        <v>95</v>
      </c>
      <c r="T3430" s="1" t="s">
        <v>374</v>
      </c>
      <c r="U3430" s="1" t="s">
        <v>38</v>
      </c>
      <c r="V3430" s="1" t="s">
        <v>39</v>
      </c>
    </row>
    <row r="3431" spans="1:22" x14ac:dyDescent="0.25">
      <c r="A3431" s="1">
        <v>20161110869</v>
      </c>
      <c r="B3431" s="1" t="s">
        <v>4062</v>
      </c>
      <c r="C3431" s="1" t="s">
        <v>23</v>
      </c>
      <c r="D3431" s="1" t="s">
        <v>24</v>
      </c>
      <c r="E3431" s="1" t="s">
        <v>222</v>
      </c>
      <c r="F3431" s="1" t="s">
        <v>26</v>
      </c>
      <c r="G3431" s="1" t="s">
        <v>27</v>
      </c>
      <c r="H3431" s="1" t="s">
        <v>302</v>
      </c>
      <c r="I3431" s="1" t="s">
        <v>106</v>
      </c>
      <c r="J3431" s="1" t="s">
        <v>107</v>
      </c>
      <c r="K3431" s="1" t="s">
        <v>47</v>
      </c>
      <c r="L3431" s="1" t="s">
        <v>32</v>
      </c>
      <c r="M3431" s="1" t="s">
        <v>84</v>
      </c>
      <c r="N3431" s="1" t="s">
        <v>85</v>
      </c>
      <c r="O3431" s="1" t="s">
        <v>35</v>
      </c>
      <c r="P3431" s="1" t="s">
        <v>36</v>
      </c>
      <c r="Q3431" s="1" t="s">
        <v>37</v>
      </c>
      <c r="R3431" s="1"/>
      <c r="S3431" s="1"/>
      <c r="T3431" s="1"/>
      <c r="U3431" s="1" t="s">
        <v>38</v>
      </c>
      <c r="V3431" s="1" t="s">
        <v>39</v>
      </c>
    </row>
    <row r="3432" spans="1:22" x14ac:dyDescent="0.25">
      <c r="A3432" s="1">
        <v>20161110870</v>
      </c>
      <c r="B3432" s="1" t="s">
        <v>4063</v>
      </c>
      <c r="C3432" s="1" t="s">
        <v>23</v>
      </c>
      <c r="D3432" s="1" t="s">
        <v>54</v>
      </c>
      <c r="E3432" s="1" t="s">
        <v>55</v>
      </c>
      <c r="F3432" s="1" t="s">
        <v>61</v>
      </c>
      <c r="G3432" s="1" t="s">
        <v>70</v>
      </c>
      <c r="H3432" s="1" t="s">
        <v>71</v>
      </c>
      <c r="I3432" s="1" t="s">
        <v>193</v>
      </c>
      <c r="J3432" s="1" t="s">
        <v>193</v>
      </c>
      <c r="K3432" s="1" t="s">
        <v>121</v>
      </c>
      <c r="L3432" s="1" t="s">
        <v>32</v>
      </c>
      <c r="M3432" s="1" t="s">
        <v>33</v>
      </c>
      <c r="N3432" s="1" t="s">
        <v>34</v>
      </c>
      <c r="O3432" s="1" t="s">
        <v>74</v>
      </c>
      <c r="P3432" s="1" t="s">
        <v>75</v>
      </c>
      <c r="Q3432" s="1" t="s">
        <v>291</v>
      </c>
      <c r="R3432" s="1"/>
      <c r="S3432" s="1"/>
      <c r="T3432" s="1"/>
      <c r="U3432" s="1" t="s">
        <v>38</v>
      </c>
      <c r="V3432" s="1" t="s">
        <v>39</v>
      </c>
    </row>
    <row r="3433" spans="1:22" x14ac:dyDescent="0.25">
      <c r="A3433" s="1">
        <v>20161110895</v>
      </c>
      <c r="B3433" s="1" t="s">
        <v>4064</v>
      </c>
      <c r="C3433" s="1" t="s">
        <v>23</v>
      </c>
      <c r="D3433" s="1" t="s">
        <v>24</v>
      </c>
      <c r="E3433" s="1" t="s">
        <v>93</v>
      </c>
      <c r="F3433" s="1" t="s">
        <v>61</v>
      </c>
      <c r="G3433" s="1" t="s">
        <v>70</v>
      </c>
      <c r="H3433" s="1" t="s">
        <v>71</v>
      </c>
      <c r="I3433" s="1" t="s">
        <v>64</v>
      </c>
      <c r="J3433" s="1" t="s">
        <v>64</v>
      </c>
      <c r="K3433" s="1" t="s">
        <v>47</v>
      </c>
      <c r="L3433" s="1" t="s">
        <v>32</v>
      </c>
      <c r="M3433" s="1" t="s">
        <v>33</v>
      </c>
      <c r="N3433" s="1" t="s">
        <v>34</v>
      </c>
      <c r="O3433" s="1" t="s">
        <v>74</v>
      </c>
      <c r="P3433" s="1" t="s">
        <v>75</v>
      </c>
      <c r="Q3433" s="1" t="s">
        <v>76</v>
      </c>
      <c r="R3433" s="1"/>
      <c r="S3433" s="1"/>
      <c r="T3433" s="1"/>
      <c r="U3433" s="1" t="s">
        <v>38</v>
      </c>
      <c r="V3433" s="1" t="s">
        <v>39</v>
      </c>
    </row>
    <row r="3434" spans="1:22" x14ac:dyDescent="0.25">
      <c r="A3434" s="1">
        <v>20161110899</v>
      </c>
      <c r="B3434" s="1" t="s">
        <v>4065</v>
      </c>
      <c r="C3434" s="1" t="s">
        <v>23</v>
      </c>
      <c r="D3434" s="1" t="s">
        <v>54</v>
      </c>
      <c r="E3434" s="1" t="s">
        <v>55</v>
      </c>
      <c r="F3434" s="1" t="s">
        <v>26</v>
      </c>
      <c r="G3434" s="1" t="s">
        <v>27</v>
      </c>
      <c r="H3434" s="1" t="s">
        <v>28</v>
      </c>
      <c r="I3434" s="1" t="s">
        <v>106</v>
      </c>
      <c r="J3434" s="1" t="s">
        <v>107</v>
      </c>
      <c r="K3434" s="1" t="s">
        <v>47</v>
      </c>
      <c r="L3434" s="1" t="s">
        <v>32</v>
      </c>
      <c r="M3434" s="1" t="s">
        <v>33</v>
      </c>
      <c r="N3434" s="1" t="s">
        <v>34</v>
      </c>
      <c r="O3434" s="1" t="s">
        <v>89</v>
      </c>
      <c r="P3434" s="1" t="s">
        <v>362</v>
      </c>
      <c r="Q3434" s="1" t="s">
        <v>363</v>
      </c>
      <c r="R3434" s="1"/>
      <c r="S3434" s="1"/>
      <c r="T3434" s="1"/>
      <c r="U3434" s="1" t="s">
        <v>38</v>
      </c>
      <c r="V3434" s="1" t="s">
        <v>39</v>
      </c>
    </row>
    <row r="3435" spans="1:22" x14ac:dyDescent="0.25">
      <c r="A3435" s="1">
        <v>20161110910</v>
      </c>
      <c r="B3435" s="1" t="s">
        <v>4066</v>
      </c>
      <c r="C3435" s="1" t="s">
        <v>23</v>
      </c>
      <c r="D3435" s="1" t="s">
        <v>24</v>
      </c>
      <c r="E3435" s="1" t="s">
        <v>93</v>
      </c>
      <c r="F3435" s="1" t="s">
        <v>61</v>
      </c>
      <c r="G3435" s="1" t="s">
        <v>70</v>
      </c>
      <c r="H3435" s="1" t="s">
        <v>71</v>
      </c>
      <c r="I3435" s="1" t="s">
        <v>29</v>
      </c>
      <c r="J3435" s="1" t="s">
        <v>30</v>
      </c>
      <c r="K3435" s="1" t="s">
        <v>31</v>
      </c>
      <c r="L3435" s="1" t="s">
        <v>32</v>
      </c>
      <c r="M3435" s="1" t="s">
        <v>469</v>
      </c>
      <c r="N3435" s="1" t="s">
        <v>470</v>
      </c>
      <c r="O3435" s="1" t="s">
        <v>35</v>
      </c>
      <c r="P3435" s="1" t="s">
        <v>36</v>
      </c>
      <c r="Q3435" s="1" t="s">
        <v>276</v>
      </c>
      <c r="R3435" s="1"/>
      <c r="S3435" s="1"/>
      <c r="T3435" s="1"/>
      <c r="U3435" s="1" t="s">
        <v>38</v>
      </c>
      <c r="V3435" s="1" t="s">
        <v>39</v>
      </c>
    </row>
    <row r="3436" spans="1:22" x14ac:dyDescent="0.25">
      <c r="A3436" s="1">
        <v>20161110913</v>
      </c>
      <c r="B3436" s="1" t="s">
        <v>4067</v>
      </c>
      <c r="C3436" s="1" t="s">
        <v>23</v>
      </c>
      <c r="D3436" s="1" t="s">
        <v>68</v>
      </c>
      <c r="E3436" s="1" t="s">
        <v>98</v>
      </c>
      <c r="F3436" s="1" t="s">
        <v>127</v>
      </c>
      <c r="G3436" s="1" t="s">
        <v>254</v>
      </c>
      <c r="H3436" s="1" t="s">
        <v>255</v>
      </c>
      <c r="I3436" s="1" t="s">
        <v>130</v>
      </c>
      <c r="J3436" s="1" t="s">
        <v>131</v>
      </c>
      <c r="K3436" s="1" t="s">
        <v>132</v>
      </c>
      <c r="L3436" s="1" t="s">
        <v>32</v>
      </c>
      <c r="M3436" s="1" t="s">
        <v>133</v>
      </c>
      <c r="N3436" s="1" t="s">
        <v>256</v>
      </c>
      <c r="O3436" s="1" t="s">
        <v>50</v>
      </c>
      <c r="P3436" s="1" t="s">
        <v>161</v>
      </c>
      <c r="Q3436" s="1" t="s">
        <v>198</v>
      </c>
      <c r="R3436" s="1"/>
      <c r="S3436" s="1"/>
      <c r="T3436" s="1"/>
      <c r="U3436" s="1" t="s">
        <v>38</v>
      </c>
      <c r="V3436" s="1" t="s">
        <v>39</v>
      </c>
    </row>
    <row r="3437" spans="1:22" x14ac:dyDescent="0.25">
      <c r="A3437" s="1">
        <v>20161110919</v>
      </c>
      <c r="B3437" s="1" t="s">
        <v>4068</v>
      </c>
      <c r="C3437" s="1" t="s">
        <v>23</v>
      </c>
      <c r="D3437" s="1" t="s">
        <v>164</v>
      </c>
      <c r="E3437" s="1" t="s">
        <v>281</v>
      </c>
      <c r="F3437" s="1" t="s">
        <v>61</v>
      </c>
      <c r="G3437" s="1" t="s">
        <v>70</v>
      </c>
      <c r="H3437" s="1" t="s">
        <v>71</v>
      </c>
      <c r="I3437" s="1" t="s">
        <v>2699</v>
      </c>
      <c r="J3437" s="1" t="s">
        <v>2699</v>
      </c>
      <c r="K3437" s="1" t="s">
        <v>31</v>
      </c>
      <c r="L3437" s="1" t="s">
        <v>32</v>
      </c>
      <c r="M3437" s="1" t="s">
        <v>33</v>
      </c>
      <c r="N3437" s="1" t="s">
        <v>34</v>
      </c>
      <c r="O3437" s="1" t="s">
        <v>143</v>
      </c>
      <c r="P3437" s="1" t="s">
        <v>4069</v>
      </c>
      <c r="Q3437" s="1" t="s">
        <v>4070</v>
      </c>
      <c r="R3437" s="1"/>
      <c r="S3437" s="1"/>
      <c r="T3437" s="1"/>
      <c r="U3437" s="1" t="s">
        <v>38</v>
      </c>
      <c r="V3437" s="1" t="s">
        <v>39</v>
      </c>
    </row>
    <row r="3438" spans="1:22" x14ac:dyDescent="0.25">
      <c r="A3438" s="1">
        <v>20161110927</v>
      </c>
      <c r="B3438" s="1" t="s">
        <v>4071</v>
      </c>
      <c r="C3438" s="1" t="s">
        <v>23</v>
      </c>
      <c r="D3438" s="1" t="s">
        <v>68</v>
      </c>
      <c r="E3438" s="1" t="s">
        <v>117</v>
      </c>
      <c r="F3438" s="1" t="s">
        <v>26</v>
      </c>
      <c r="G3438" s="1" t="s">
        <v>27</v>
      </c>
      <c r="H3438" s="1" t="s">
        <v>169</v>
      </c>
      <c r="I3438" s="1" t="s">
        <v>119</v>
      </c>
      <c r="J3438" s="1" t="s">
        <v>170</v>
      </c>
      <c r="K3438" s="1" t="s">
        <v>121</v>
      </c>
      <c r="L3438" s="1" t="s">
        <v>32</v>
      </c>
      <c r="M3438" s="1" t="s">
        <v>48</v>
      </c>
      <c r="N3438" s="1" t="s">
        <v>79</v>
      </c>
      <c r="O3438" s="1" t="s">
        <v>74</v>
      </c>
      <c r="P3438" s="1" t="s">
        <v>95</v>
      </c>
      <c r="Q3438" s="1" t="s">
        <v>627</v>
      </c>
      <c r="R3438" s="1"/>
      <c r="S3438" s="1"/>
      <c r="T3438" s="1"/>
      <c r="U3438" s="1" t="s">
        <v>39</v>
      </c>
      <c r="V3438" s="1" t="s">
        <v>38</v>
      </c>
    </row>
    <row r="3439" spans="1:22" x14ac:dyDescent="0.25">
      <c r="A3439" s="1">
        <v>20161110930</v>
      </c>
      <c r="B3439" s="1" t="s">
        <v>4072</v>
      </c>
      <c r="C3439" s="1" t="s">
        <v>81</v>
      </c>
      <c r="D3439" s="1" t="s">
        <v>82</v>
      </c>
      <c r="E3439" s="1" t="s">
        <v>83</v>
      </c>
      <c r="F3439" s="1" t="s">
        <v>26</v>
      </c>
      <c r="G3439" s="1" t="s">
        <v>238</v>
      </c>
      <c r="H3439" s="1" t="s">
        <v>239</v>
      </c>
      <c r="I3439" s="1" t="s">
        <v>119</v>
      </c>
      <c r="J3439" s="1" t="s">
        <v>170</v>
      </c>
      <c r="K3439" s="1" t="s">
        <v>121</v>
      </c>
      <c r="L3439" s="1" t="s">
        <v>32</v>
      </c>
      <c r="M3439" s="1" t="s">
        <v>48</v>
      </c>
      <c r="N3439" s="1" t="s">
        <v>79</v>
      </c>
      <c r="O3439" s="1" t="s">
        <v>50</v>
      </c>
      <c r="P3439" s="1" t="s">
        <v>56</v>
      </c>
      <c r="Q3439" s="1" t="s">
        <v>57</v>
      </c>
      <c r="R3439" s="1"/>
      <c r="S3439" s="1"/>
      <c r="T3439" s="1"/>
      <c r="U3439" s="1" t="s">
        <v>39</v>
      </c>
      <c r="V3439" s="1" t="s">
        <v>38</v>
      </c>
    </row>
    <row r="3440" spans="1:22" x14ac:dyDescent="0.25">
      <c r="A3440" s="1">
        <v>20161110931</v>
      </c>
      <c r="B3440" s="1" t="s">
        <v>4073</v>
      </c>
      <c r="C3440" s="1" t="s">
        <v>23</v>
      </c>
      <c r="D3440" s="1" t="s">
        <v>68</v>
      </c>
      <c r="E3440" s="1" t="s">
        <v>98</v>
      </c>
      <c r="F3440" s="1" t="s">
        <v>26</v>
      </c>
      <c r="G3440" s="1" t="s">
        <v>238</v>
      </c>
      <c r="H3440" s="1" t="s">
        <v>558</v>
      </c>
      <c r="I3440" s="1" t="s">
        <v>119</v>
      </c>
      <c r="J3440" s="1" t="s">
        <v>170</v>
      </c>
      <c r="K3440" s="1" t="s">
        <v>121</v>
      </c>
      <c r="L3440" s="1" t="s">
        <v>32</v>
      </c>
      <c r="M3440" s="1" t="s">
        <v>48</v>
      </c>
      <c r="N3440" s="1" t="s">
        <v>79</v>
      </c>
      <c r="O3440" s="1" t="s">
        <v>122</v>
      </c>
      <c r="P3440" s="1" t="s">
        <v>123</v>
      </c>
      <c r="Q3440" s="1" t="s">
        <v>124</v>
      </c>
      <c r="R3440" s="1"/>
      <c r="S3440" s="1"/>
      <c r="T3440" s="1"/>
      <c r="U3440" s="1" t="s">
        <v>39</v>
      </c>
      <c r="V3440" s="1" t="s">
        <v>38</v>
      </c>
    </row>
    <row r="3441" spans="1:22" x14ac:dyDescent="0.25">
      <c r="A3441" s="1">
        <v>20161110947</v>
      </c>
      <c r="B3441" s="1" t="s">
        <v>4074</v>
      </c>
      <c r="C3441" s="1" t="s">
        <v>23</v>
      </c>
      <c r="D3441" s="1" t="s">
        <v>24</v>
      </c>
      <c r="E3441" s="1" t="s">
        <v>357</v>
      </c>
      <c r="F3441" s="1" t="s">
        <v>26</v>
      </c>
      <c r="G3441" s="1" t="s">
        <v>238</v>
      </c>
      <c r="H3441" s="1" t="s">
        <v>558</v>
      </c>
      <c r="I3441" s="1" t="s">
        <v>119</v>
      </c>
      <c r="J3441" s="1" t="s">
        <v>170</v>
      </c>
      <c r="K3441" s="1" t="s">
        <v>121</v>
      </c>
      <c r="L3441" s="1" t="s">
        <v>32</v>
      </c>
      <c r="M3441" s="1" t="s">
        <v>48</v>
      </c>
      <c r="N3441" s="1" t="s">
        <v>79</v>
      </c>
      <c r="O3441" s="1" t="s">
        <v>122</v>
      </c>
      <c r="P3441" s="1" t="s">
        <v>123</v>
      </c>
      <c r="Q3441" s="1" t="s">
        <v>588</v>
      </c>
      <c r="R3441" s="1" t="s">
        <v>89</v>
      </c>
      <c r="S3441" s="1" t="s">
        <v>436</v>
      </c>
      <c r="T3441" s="1" t="s">
        <v>437</v>
      </c>
      <c r="U3441" s="1" t="s">
        <v>39</v>
      </c>
      <c r="V3441" s="1" t="s">
        <v>38</v>
      </c>
    </row>
    <row r="3442" spans="1:22" x14ac:dyDescent="0.25">
      <c r="A3442" s="1">
        <v>20161110948</v>
      </c>
      <c r="B3442" s="1" t="s">
        <v>4075</v>
      </c>
      <c r="C3442" s="1" t="s">
        <v>23</v>
      </c>
      <c r="D3442" s="1" t="s">
        <v>68</v>
      </c>
      <c r="E3442" s="1" t="s">
        <v>98</v>
      </c>
      <c r="F3442" s="1" t="s">
        <v>26</v>
      </c>
      <c r="G3442" s="1" t="s">
        <v>238</v>
      </c>
      <c r="H3442" s="1" t="s">
        <v>456</v>
      </c>
      <c r="I3442" s="1" t="s">
        <v>119</v>
      </c>
      <c r="J3442" s="1" t="s">
        <v>170</v>
      </c>
      <c r="K3442" s="1" t="s">
        <v>121</v>
      </c>
      <c r="L3442" s="1" t="s">
        <v>32</v>
      </c>
      <c r="M3442" s="1" t="s">
        <v>417</v>
      </c>
      <c r="N3442" s="1" t="s">
        <v>705</v>
      </c>
      <c r="O3442" s="1" t="s">
        <v>72</v>
      </c>
      <c r="P3442" s="1" t="s">
        <v>72</v>
      </c>
      <c r="Q3442" s="1" t="s">
        <v>72</v>
      </c>
      <c r="R3442" s="1"/>
      <c r="S3442" s="1"/>
      <c r="T3442" s="1"/>
      <c r="U3442" s="1" t="s">
        <v>38</v>
      </c>
      <c r="V3442" s="1" t="s">
        <v>39</v>
      </c>
    </row>
    <row r="3443" spans="1:22" x14ac:dyDescent="0.25">
      <c r="A3443" s="1">
        <v>20161112098</v>
      </c>
      <c r="B3443" s="1" t="s">
        <v>4076</v>
      </c>
      <c r="C3443" s="1" t="s">
        <v>23</v>
      </c>
      <c r="D3443" s="1" t="s">
        <v>68</v>
      </c>
      <c r="E3443" s="1" t="s">
        <v>98</v>
      </c>
      <c r="F3443" s="1" t="s">
        <v>61</v>
      </c>
      <c r="G3443" s="1" t="s">
        <v>70</v>
      </c>
      <c r="H3443" s="1" t="s">
        <v>71</v>
      </c>
      <c r="I3443" s="1" t="s">
        <v>233</v>
      </c>
      <c r="J3443" s="1" t="s">
        <v>234</v>
      </c>
      <c r="K3443" s="1" t="s">
        <v>132</v>
      </c>
      <c r="L3443" s="1" t="s">
        <v>32</v>
      </c>
      <c r="M3443" s="1" t="s">
        <v>235</v>
      </c>
      <c r="N3443" s="1" t="s">
        <v>1201</v>
      </c>
      <c r="O3443" s="1" t="s">
        <v>74</v>
      </c>
      <c r="P3443" s="1" t="s">
        <v>75</v>
      </c>
      <c r="Q3443" s="1" t="s">
        <v>291</v>
      </c>
      <c r="R3443" s="1"/>
      <c r="S3443" s="1"/>
      <c r="T3443" s="1"/>
      <c r="U3443" s="1" t="s">
        <v>38</v>
      </c>
      <c r="V3443" s="1" t="s">
        <v>39</v>
      </c>
    </row>
    <row r="3444" spans="1:22" x14ac:dyDescent="0.25">
      <c r="A3444" s="1">
        <v>20161110955</v>
      </c>
      <c r="B3444" s="1" t="s">
        <v>4077</v>
      </c>
      <c r="C3444" s="1" t="s">
        <v>23</v>
      </c>
      <c r="D3444" s="1" t="s">
        <v>68</v>
      </c>
      <c r="E3444" s="1" t="s">
        <v>117</v>
      </c>
      <c r="F3444" s="1" t="s">
        <v>61</v>
      </c>
      <c r="G3444" s="1" t="s">
        <v>70</v>
      </c>
      <c r="H3444" s="1" t="s">
        <v>71</v>
      </c>
      <c r="I3444" s="1" t="s">
        <v>72</v>
      </c>
      <c r="J3444" s="1" t="s">
        <v>72</v>
      </c>
      <c r="K3444" s="1" t="s">
        <v>72</v>
      </c>
      <c r="L3444" s="1" t="s">
        <v>32</v>
      </c>
      <c r="M3444" s="1" t="s">
        <v>73</v>
      </c>
      <c r="N3444" s="1" t="s">
        <v>73</v>
      </c>
      <c r="O3444" s="1" t="s">
        <v>35</v>
      </c>
      <c r="P3444" s="1" t="s">
        <v>36</v>
      </c>
      <c r="Q3444" s="1" t="s">
        <v>276</v>
      </c>
      <c r="R3444" s="1"/>
      <c r="S3444" s="1"/>
      <c r="T3444" s="1"/>
      <c r="U3444" s="1" t="s">
        <v>38</v>
      </c>
      <c r="V3444" s="1" t="s">
        <v>39</v>
      </c>
    </row>
    <row r="3445" spans="1:22" x14ac:dyDescent="0.25">
      <c r="A3445" s="1">
        <v>20161110987</v>
      </c>
      <c r="B3445" s="1" t="s">
        <v>4078</v>
      </c>
      <c r="C3445" s="1" t="s">
        <v>23</v>
      </c>
      <c r="D3445" s="1" t="s">
        <v>24</v>
      </c>
      <c r="E3445" s="1" t="s">
        <v>93</v>
      </c>
      <c r="F3445" s="1" t="s">
        <v>61</v>
      </c>
      <c r="G3445" s="1" t="s">
        <v>70</v>
      </c>
      <c r="H3445" s="1" t="s">
        <v>71</v>
      </c>
      <c r="I3445" s="1" t="s">
        <v>106</v>
      </c>
      <c r="J3445" s="1" t="s">
        <v>107</v>
      </c>
      <c r="K3445" s="1" t="s">
        <v>47</v>
      </c>
      <c r="L3445" s="1" t="s">
        <v>32</v>
      </c>
      <c r="M3445" s="1" t="s">
        <v>33</v>
      </c>
      <c r="N3445" s="1" t="s">
        <v>34</v>
      </c>
      <c r="O3445" s="1" t="s">
        <v>35</v>
      </c>
      <c r="P3445" s="1" t="s">
        <v>36</v>
      </c>
      <c r="Q3445" s="1" t="s">
        <v>276</v>
      </c>
      <c r="R3445" s="1"/>
      <c r="S3445" s="1"/>
      <c r="T3445" s="1"/>
      <c r="U3445" s="1" t="s">
        <v>38</v>
      </c>
      <c r="V3445" s="1" t="s">
        <v>39</v>
      </c>
    </row>
    <row r="3446" spans="1:22" x14ac:dyDescent="0.25">
      <c r="A3446" s="1">
        <v>20161111006</v>
      </c>
      <c r="B3446" s="1" t="s">
        <v>4079</v>
      </c>
      <c r="C3446" s="1" t="s">
        <v>23</v>
      </c>
      <c r="D3446" s="1" t="s">
        <v>68</v>
      </c>
      <c r="E3446" s="1" t="s">
        <v>98</v>
      </c>
      <c r="F3446" s="1" t="s">
        <v>26</v>
      </c>
      <c r="G3446" s="1" t="s">
        <v>238</v>
      </c>
      <c r="H3446" s="1" t="s">
        <v>239</v>
      </c>
      <c r="I3446" s="1" t="s">
        <v>387</v>
      </c>
      <c r="J3446" s="1" t="s">
        <v>611</v>
      </c>
      <c r="K3446" s="1" t="s">
        <v>121</v>
      </c>
      <c r="L3446" s="1" t="s">
        <v>32</v>
      </c>
      <c r="M3446" s="1" t="s">
        <v>33</v>
      </c>
      <c r="N3446" s="1" t="s">
        <v>34</v>
      </c>
      <c r="O3446" s="1" t="s">
        <v>122</v>
      </c>
      <c r="P3446" s="1" t="s">
        <v>186</v>
      </c>
      <c r="Q3446" s="1" t="s">
        <v>189</v>
      </c>
      <c r="R3446" s="1" t="s">
        <v>50</v>
      </c>
      <c r="S3446" s="1" t="s">
        <v>51</v>
      </c>
      <c r="T3446" s="1" t="s">
        <v>285</v>
      </c>
      <c r="U3446" s="1" t="s">
        <v>38</v>
      </c>
      <c r="V3446" s="1" t="s">
        <v>39</v>
      </c>
    </row>
    <row r="3447" spans="1:22" x14ac:dyDescent="0.25">
      <c r="A3447" s="1">
        <v>20161111012</v>
      </c>
      <c r="B3447" s="1" t="s">
        <v>4080</v>
      </c>
      <c r="C3447" s="1" t="s">
        <v>23</v>
      </c>
      <c r="D3447" s="1" t="s">
        <v>24</v>
      </c>
      <c r="E3447" s="1" t="s">
        <v>357</v>
      </c>
      <c r="F3447" s="1" t="s">
        <v>61</v>
      </c>
      <c r="G3447" s="1" t="s">
        <v>70</v>
      </c>
      <c r="H3447" s="1" t="s">
        <v>71</v>
      </c>
      <c r="I3447" s="1" t="s">
        <v>251</v>
      </c>
      <c r="J3447" s="1" t="s">
        <v>252</v>
      </c>
      <c r="K3447" s="1" t="s">
        <v>156</v>
      </c>
      <c r="L3447" s="1" t="s">
        <v>32</v>
      </c>
      <c r="M3447" s="1" t="s">
        <v>84</v>
      </c>
      <c r="N3447" s="1" t="s">
        <v>675</v>
      </c>
      <c r="O3447" s="1" t="s">
        <v>35</v>
      </c>
      <c r="P3447" s="1" t="s">
        <v>184</v>
      </c>
      <c r="Q3447" s="1" t="s">
        <v>216</v>
      </c>
      <c r="R3447" s="1"/>
      <c r="S3447" s="1"/>
      <c r="T3447" s="1"/>
      <c r="U3447" s="1" t="s">
        <v>38</v>
      </c>
      <c r="V3447" s="1" t="s">
        <v>39</v>
      </c>
    </row>
    <row r="3448" spans="1:22" x14ac:dyDescent="0.25">
      <c r="A3448" s="1">
        <v>20161111013</v>
      </c>
      <c r="B3448" s="1" t="s">
        <v>4081</v>
      </c>
      <c r="C3448" s="1" t="s">
        <v>23</v>
      </c>
      <c r="D3448" s="1" t="s">
        <v>68</v>
      </c>
      <c r="E3448" s="1" t="s">
        <v>117</v>
      </c>
      <c r="F3448" s="1" t="s">
        <v>61</v>
      </c>
      <c r="G3448" s="1" t="s">
        <v>99</v>
      </c>
      <c r="H3448" s="1" t="s">
        <v>153</v>
      </c>
      <c r="I3448" s="1" t="s">
        <v>300</v>
      </c>
      <c r="J3448" s="1" t="s">
        <v>300</v>
      </c>
      <c r="K3448" s="1" t="s">
        <v>31</v>
      </c>
      <c r="L3448" s="1" t="s">
        <v>32</v>
      </c>
      <c r="M3448" s="1" t="s">
        <v>33</v>
      </c>
      <c r="N3448" s="1" t="s">
        <v>34</v>
      </c>
      <c r="O3448" s="1" t="s">
        <v>35</v>
      </c>
      <c r="P3448" s="1" t="s">
        <v>150</v>
      </c>
      <c r="Q3448" s="1" t="s">
        <v>180</v>
      </c>
      <c r="R3448" s="1"/>
      <c r="S3448" s="1"/>
      <c r="T3448" s="1"/>
      <c r="U3448" s="1" t="s">
        <v>38</v>
      </c>
      <c r="V3448" s="1" t="s">
        <v>39</v>
      </c>
    </row>
    <row r="3449" spans="1:22" x14ac:dyDescent="0.25">
      <c r="A3449" s="1">
        <v>20161111026</v>
      </c>
      <c r="B3449" s="1" t="s">
        <v>4082</v>
      </c>
      <c r="C3449" s="1" t="s">
        <v>81</v>
      </c>
      <c r="D3449" s="1" t="s">
        <v>82</v>
      </c>
      <c r="E3449" s="1" t="s">
        <v>114</v>
      </c>
      <c r="F3449" s="1" t="s">
        <v>26</v>
      </c>
      <c r="G3449" s="1" t="s">
        <v>43</v>
      </c>
      <c r="H3449" s="1" t="s">
        <v>118</v>
      </c>
      <c r="I3449" s="1" t="s">
        <v>119</v>
      </c>
      <c r="J3449" s="1" t="s">
        <v>120</v>
      </c>
      <c r="K3449" s="1" t="s">
        <v>121</v>
      </c>
      <c r="L3449" s="1" t="s">
        <v>32</v>
      </c>
      <c r="M3449" s="1" t="s">
        <v>48</v>
      </c>
      <c r="N3449" s="1" t="s">
        <v>142</v>
      </c>
      <c r="O3449" s="1" t="s">
        <v>122</v>
      </c>
      <c r="P3449" s="1" t="s">
        <v>123</v>
      </c>
      <c r="Q3449" s="1" t="s">
        <v>124</v>
      </c>
      <c r="R3449" s="1"/>
      <c r="S3449" s="1"/>
      <c r="T3449" s="1"/>
      <c r="U3449" s="1" t="s">
        <v>38</v>
      </c>
      <c r="V3449" s="1" t="s">
        <v>39</v>
      </c>
    </row>
    <row r="3450" spans="1:22" x14ac:dyDescent="0.25">
      <c r="A3450" s="1">
        <v>20161111029</v>
      </c>
      <c r="B3450" s="1" t="s">
        <v>4083</v>
      </c>
      <c r="C3450" s="1" t="s">
        <v>41</v>
      </c>
      <c r="D3450" s="1" t="s">
        <v>126</v>
      </c>
      <c r="E3450" s="1" t="s">
        <v>126</v>
      </c>
      <c r="F3450" s="1" t="s">
        <v>200</v>
      </c>
      <c r="G3450" s="1" t="s">
        <v>201</v>
      </c>
      <c r="H3450" s="1" t="s">
        <v>392</v>
      </c>
      <c r="I3450" s="1" t="s">
        <v>29</v>
      </c>
      <c r="J3450" s="1" t="s">
        <v>30</v>
      </c>
      <c r="K3450" s="1" t="s">
        <v>31</v>
      </c>
      <c r="L3450" s="1" t="s">
        <v>32</v>
      </c>
      <c r="M3450" s="1" t="s">
        <v>33</v>
      </c>
      <c r="N3450" s="1" t="s">
        <v>34</v>
      </c>
      <c r="O3450" s="1" t="s">
        <v>143</v>
      </c>
      <c r="P3450" s="1" t="s">
        <v>296</v>
      </c>
      <c r="Q3450" s="1" t="s">
        <v>565</v>
      </c>
      <c r="R3450" s="1"/>
      <c r="S3450" s="1"/>
      <c r="T3450" s="1"/>
      <c r="U3450" s="1" t="s">
        <v>38</v>
      </c>
      <c r="V3450" s="1" t="s">
        <v>39</v>
      </c>
    </row>
    <row r="3451" spans="1:22" x14ac:dyDescent="0.25">
      <c r="A3451" s="1">
        <v>20161111039</v>
      </c>
      <c r="B3451" s="1" t="s">
        <v>4084</v>
      </c>
      <c r="C3451" s="1" t="s">
        <v>23</v>
      </c>
      <c r="D3451" s="1" t="s">
        <v>24</v>
      </c>
      <c r="E3451" s="1" t="s">
        <v>232</v>
      </c>
      <c r="F3451" s="1" t="s">
        <v>61</v>
      </c>
      <c r="G3451" s="1" t="s">
        <v>70</v>
      </c>
      <c r="H3451" s="1" t="s">
        <v>179</v>
      </c>
      <c r="I3451" s="1" t="s">
        <v>29</v>
      </c>
      <c r="J3451" s="1" t="s">
        <v>30</v>
      </c>
      <c r="K3451" s="1" t="s">
        <v>31</v>
      </c>
      <c r="L3451" s="1" t="s">
        <v>32</v>
      </c>
      <c r="M3451" s="1" t="s">
        <v>33</v>
      </c>
      <c r="N3451" s="1" t="s">
        <v>34</v>
      </c>
      <c r="O3451" s="1" t="s">
        <v>35</v>
      </c>
      <c r="P3451" s="1" t="s">
        <v>150</v>
      </c>
      <c r="Q3451" s="1" t="s">
        <v>180</v>
      </c>
      <c r="R3451" s="1"/>
      <c r="S3451" s="1"/>
      <c r="T3451" s="1"/>
      <c r="U3451" s="1" t="s">
        <v>38</v>
      </c>
      <c r="V3451" s="1" t="s">
        <v>39</v>
      </c>
    </row>
    <row r="3452" spans="1:22" x14ac:dyDescent="0.25">
      <c r="A3452" s="1">
        <v>20161111040</v>
      </c>
      <c r="B3452" s="1" t="s">
        <v>4085</v>
      </c>
      <c r="C3452" s="1" t="s">
        <v>23</v>
      </c>
      <c r="D3452" s="1" t="s">
        <v>24</v>
      </c>
      <c r="E3452" s="1" t="s">
        <v>222</v>
      </c>
      <c r="F3452" s="1" t="s">
        <v>26</v>
      </c>
      <c r="G3452" s="1" t="s">
        <v>27</v>
      </c>
      <c r="H3452" s="1" t="s">
        <v>263</v>
      </c>
      <c r="I3452" s="1" t="s">
        <v>233</v>
      </c>
      <c r="J3452" s="1" t="s">
        <v>234</v>
      </c>
      <c r="K3452" s="1" t="s">
        <v>132</v>
      </c>
      <c r="L3452" s="1" t="s">
        <v>32</v>
      </c>
      <c r="M3452" s="1" t="s">
        <v>235</v>
      </c>
      <c r="N3452" s="1" t="s">
        <v>236</v>
      </c>
      <c r="O3452" s="1" t="s">
        <v>50</v>
      </c>
      <c r="P3452" s="1" t="s">
        <v>56</v>
      </c>
      <c r="Q3452" s="1" t="s">
        <v>57</v>
      </c>
      <c r="R3452" s="1"/>
      <c r="S3452" s="1"/>
      <c r="T3452" s="1"/>
      <c r="U3452" s="1" t="s">
        <v>38</v>
      </c>
      <c r="V3452" s="1" t="s">
        <v>39</v>
      </c>
    </row>
    <row r="3453" spans="1:22" x14ac:dyDescent="0.25">
      <c r="A3453" s="1">
        <v>20161111045</v>
      </c>
      <c r="B3453" s="1" t="s">
        <v>4086</v>
      </c>
      <c r="C3453" s="1" t="s">
        <v>23</v>
      </c>
      <c r="D3453" s="1" t="s">
        <v>54</v>
      </c>
      <c r="E3453" s="1" t="s">
        <v>159</v>
      </c>
      <c r="F3453" s="1" t="s">
        <v>26</v>
      </c>
      <c r="G3453" s="1" t="s">
        <v>238</v>
      </c>
      <c r="H3453" s="1" t="s">
        <v>558</v>
      </c>
      <c r="I3453" s="1" t="s">
        <v>119</v>
      </c>
      <c r="J3453" s="1" t="s">
        <v>170</v>
      </c>
      <c r="K3453" s="1" t="s">
        <v>121</v>
      </c>
      <c r="L3453" s="1" t="s">
        <v>32</v>
      </c>
      <c r="M3453" s="1" t="s">
        <v>48</v>
      </c>
      <c r="N3453" s="1" t="s">
        <v>79</v>
      </c>
      <c r="O3453" s="1" t="s">
        <v>122</v>
      </c>
      <c r="P3453" s="1" t="s">
        <v>448</v>
      </c>
      <c r="Q3453" s="1" t="s">
        <v>449</v>
      </c>
      <c r="R3453" s="1"/>
      <c r="S3453" s="1"/>
      <c r="T3453" s="1"/>
      <c r="U3453" s="1" t="s">
        <v>39</v>
      </c>
      <c r="V3453" s="1" t="s">
        <v>38</v>
      </c>
    </row>
    <row r="3454" spans="1:22" x14ac:dyDescent="0.25">
      <c r="A3454" s="1">
        <v>20161111171</v>
      </c>
      <c r="B3454" s="1" t="s">
        <v>4087</v>
      </c>
      <c r="C3454" s="1" t="s">
        <v>23</v>
      </c>
      <c r="D3454" s="1" t="s">
        <v>68</v>
      </c>
      <c r="E3454" s="1" t="s">
        <v>117</v>
      </c>
      <c r="F3454" s="1" t="s">
        <v>61</v>
      </c>
      <c r="G3454" s="1" t="s">
        <v>70</v>
      </c>
      <c r="H3454" s="1" t="s">
        <v>71</v>
      </c>
      <c r="I3454" s="1" t="s">
        <v>1207</v>
      </c>
      <c r="J3454" s="1" t="s">
        <v>1207</v>
      </c>
      <c r="K3454" s="1" t="s">
        <v>156</v>
      </c>
      <c r="L3454" s="1" t="s">
        <v>32</v>
      </c>
      <c r="M3454" s="1" t="s">
        <v>33</v>
      </c>
      <c r="N3454" s="1" t="s">
        <v>34</v>
      </c>
      <c r="O3454" s="1" t="s">
        <v>74</v>
      </c>
      <c r="P3454" s="1" t="s">
        <v>75</v>
      </c>
      <c r="Q3454" s="1" t="s">
        <v>76</v>
      </c>
      <c r="R3454" s="1"/>
      <c r="S3454" s="1"/>
      <c r="T3454" s="1"/>
      <c r="U3454" s="1" t="s">
        <v>38</v>
      </c>
      <c r="V3454" s="1" t="s">
        <v>39</v>
      </c>
    </row>
    <row r="3455" spans="1:22" x14ac:dyDescent="0.25">
      <c r="A3455" s="1">
        <v>20161111065</v>
      </c>
      <c r="B3455" s="1" t="s">
        <v>4088</v>
      </c>
      <c r="C3455" s="1" t="s">
        <v>23</v>
      </c>
      <c r="D3455" s="1" t="s">
        <v>164</v>
      </c>
      <c r="E3455" s="1" t="s">
        <v>165</v>
      </c>
      <c r="F3455" s="1" t="s">
        <v>26</v>
      </c>
      <c r="G3455" s="1" t="s">
        <v>238</v>
      </c>
      <c r="H3455" s="1" t="s">
        <v>558</v>
      </c>
      <c r="I3455" s="1" t="s">
        <v>119</v>
      </c>
      <c r="J3455" s="1" t="s">
        <v>170</v>
      </c>
      <c r="K3455" s="1" t="s">
        <v>121</v>
      </c>
      <c r="L3455" s="1" t="s">
        <v>32</v>
      </c>
      <c r="M3455" s="1" t="s">
        <v>48</v>
      </c>
      <c r="N3455" s="1" t="s">
        <v>142</v>
      </c>
      <c r="O3455" s="1" t="s">
        <v>122</v>
      </c>
      <c r="P3455" s="1" t="s">
        <v>123</v>
      </c>
      <c r="Q3455" s="1" t="s">
        <v>124</v>
      </c>
      <c r="R3455" s="1"/>
      <c r="S3455" s="1"/>
      <c r="T3455" s="1"/>
      <c r="U3455" s="1" t="s">
        <v>38</v>
      </c>
      <c r="V3455" s="1" t="s">
        <v>39</v>
      </c>
    </row>
    <row r="3456" spans="1:22" x14ac:dyDescent="0.25">
      <c r="A3456" s="1">
        <v>20161111066</v>
      </c>
      <c r="B3456" s="1" t="s">
        <v>4089</v>
      </c>
      <c r="C3456" s="1" t="s">
        <v>23</v>
      </c>
      <c r="D3456" s="1" t="s">
        <v>68</v>
      </c>
      <c r="E3456" s="1" t="s">
        <v>98</v>
      </c>
      <c r="F3456" s="1" t="s">
        <v>127</v>
      </c>
      <c r="G3456" s="1" t="s">
        <v>254</v>
      </c>
      <c r="H3456" s="1" t="s">
        <v>255</v>
      </c>
      <c r="I3456" s="1" t="s">
        <v>29</v>
      </c>
      <c r="J3456" s="1" t="s">
        <v>30</v>
      </c>
      <c r="K3456" s="1" t="s">
        <v>31</v>
      </c>
      <c r="L3456" s="1" t="s">
        <v>32</v>
      </c>
      <c r="M3456" s="1" t="s">
        <v>133</v>
      </c>
      <c r="N3456" s="1" t="s">
        <v>256</v>
      </c>
      <c r="O3456" s="1" t="s">
        <v>50</v>
      </c>
      <c r="P3456" s="1" t="s">
        <v>161</v>
      </c>
      <c r="Q3456" s="1" t="s">
        <v>198</v>
      </c>
      <c r="R3456" s="1"/>
      <c r="S3456" s="1"/>
      <c r="T3456" s="1"/>
      <c r="U3456" s="1" t="s">
        <v>38</v>
      </c>
      <c r="V3456" s="1" t="s">
        <v>39</v>
      </c>
    </row>
    <row r="3457" spans="1:22" x14ac:dyDescent="0.25">
      <c r="A3457" s="1">
        <v>20161111067</v>
      </c>
      <c r="B3457" s="1" t="s">
        <v>4090</v>
      </c>
      <c r="C3457" s="1" t="s">
        <v>23</v>
      </c>
      <c r="D3457" s="1" t="s">
        <v>24</v>
      </c>
      <c r="E3457" s="1" t="s">
        <v>93</v>
      </c>
      <c r="F3457" s="1" t="s">
        <v>61</v>
      </c>
      <c r="G3457" s="1" t="s">
        <v>70</v>
      </c>
      <c r="H3457" s="1" t="s">
        <v>71</v>
      </c>
      <c r="I3457" s="1" t="s">
        <v>29</v>
      </c>
      <c r="J3457" s="1" t="s">
        <v>30</v>
      </c>
      <c r="K3457" s="1" t="s">
        <v>31</v>
      </c>
      <c r="L3457" s="1" t="s">
        <v>32</v>
      </c>
      <c r="M3457" s="1" t="s">
        <v>33</v>
      </c>
      <c r="N3457" s="1" t="s">
        <v>34</v>
      </c>
      <c r="O3457" s="1" t="s">
        <v>122</v>
      </c>
      <c r="P3457" s="1" t="s">
        <v>186</v>
      </c>
      <c r="Q3457" s="1" t="s">
        <v>189</v>
      </c>
      <c r="R3457" s="1"/>
      <c r="S3457" s="1"/>
      <c r="T3457" s="1"/>
      <c r="U3457" s="1" t="s">
        <v>38</v>
      </c>
      <c r="V3457" s="1" t="s">
        <v>39</v>
      </c>
    </row>
    <row r="3458" spans="1:22" x14ac:dyDescent="0.25">
      <c r="A3458" s="1">
        <v>20161111068</v>
      </c>
      <c r="B3458" s="1" t="s">
        <v>4091</v>
      </c>
      <c r="C3458" s="1" t="s">
        <v>23</v>
      </c>
      <c r="D3458" s="1" t="s">
        <v>68</v>
      </c>
      <c r="E3458" s="1" t="s">
        <v>69</v>
      </c>
      <c r="F3458" s="1" t="s">
        <v>26</v>
      </c>
      <c r="G3458" s="1" t="s">
        <v>238</v>
      </c>
      <c r="H3458" s="1" t="s">
        <v>558</v>
      </c>
      <c r="I3458" s="1" t="s">
        <v>119</v>
      </c>
      <c r="J3458" s="1" t="s">
        <v>170</v>
      </c>
      <c r="K3458" s="1" t="s">
        <v>121</v>
      </c>
      <c r="L3458" s="1" t="s">
        <v>32</v>
      </c>
      <c r="M3458" s="1" t="s">
        <v>48</v>
      </c>
      <c r="N3458" s="1" t="s">
        <v>79</v>
      </c>
      <c r="O3458" s="1" t="s">
        <v>122</v>
      </c>
      <c r="P3458" s="1" t="s">
        <v>186</v>
      </c>
      <c r="Q3458" s="1" t="s">
        <v>189</v>
      </c>
      <c r="R3458" s="1"/>
      <c r="S3458" s="1"/>
      <c r="T3458" s="1"/>
      <c r="U3458" s="1" t="s">
        <v>38</v>
      </c>
      <c r="V3458" s="1" t="s">
        <v>38</v>
      </c>
    </row>
    <row r="3459" spans="1:22" x14ac:dyDescent="0.25">
      <c r="A3459" s="1">
        <v>20161111072</v>
      </c>
      <c r="B3459" s="1" t="s">
        <v>4092</v>
      </c>
      <c r="C3459" s="1" t="s">
        <v>23</v>
      </c>
      <c r="D3459" s="1" t="s">
        <v>24</v>
      </c>
      <c r="E3459" s="1" t="s">
        <v>93</v>
      </c>
      <c r="F3459" s="1" t="s">
        <v>26</v>
      </c>
      <c r="G3459" s="1" t="s">
        <v>238</v>
      </c>
      <c r="H3459" s="1" t="s">
        <v>558</v>
      </c>
      <c r="I3459" s="1" t="s">
        <v>119</v>
      </c>
      <c r="J3459" s="1" t="s">
        <v>170</v>
      </c>
      <c r="K3459" s="1" t="s">
        <v>121</v>
      </c>
      <c r="L3459" s="1" t="s">
        <v>32</v>
      </c>
      <c r="M3459" s="1" t="s">
        <v>48</v>
      </c>
      <c r="N3459" s="1" t="s">
        <v>79</v>
      </c>
      <c r="O3459" s="1" t="s">
        <v>122</v>
      </c>
      <c r="P3459" s="1" t="s">
        <v>123</v>
      </c>
      <c r="Q3459" s="1" t="s">
        <v>1281</v>
      </c>
      <c r="R3459" s="1"/>
      <c r="S3459" s="1"/>
      <c r="T3459" s="1"/>
      <c r="U3459" s="1" t="s">
        <v>39</v>
      </c>
      <c r="V3459" s="1" t="s">
        <v>38</v>
      </c>
    </row>
    <row r="3460" spans="1:22" x14ac:dyDescent="0.25">
      <c r="A3460" s="1">
        <v>20161111073</v>
      </c>
      <c r="B3460" s="1" t="s">
        <v>4093</v>
      </c>
      <c r="C3460" s="1" t="s">
        <v>23</v>
      </c>
      <c r="D3460" s="1" t="s">
        <v>68</v>
      </c>
      <c r="E3460" s="1" t="s">
        <v>98</v>
      </c>
      <c r="F3460" s="1" t="s">
        <v>223</v>
      </c>
      <c r="G3460" s="1" t="s">
        <v>986</v>
      </c>
      <c r="H3460" s="1" t="s">
        <v>3204</v>
      </c>
      <c r="I3460" s="1" t="s">
        <v>72</v>
      </c>
      <c r="J3460" s="1" t="s">
        <v>72</v>
      </c>
      <c r="K3460" s="1" t="s">
        <v>72</v>
      </c>
      <c r="L3460" s="1" t="s">
        <v>32</v>
      </c>
      <c r="M3460" s="1" t="s">
        <v>133</v>
      </c>
      <c r="N3460" s="1" t="s">
        <v>226</v>
      </c>
      <c r="O3460" s="1" t="s">
        <v>50</v>
      </c>
      <c r="P3460" s="1" t="s">
        <v>161</v>
      </c>
      <c r="Q3460" s="1" t="s">
        <v>198</v>
      </c>
      <c r="R3460" s="1"/>
      <c r="S3460" s="1"/>
      <c r="T3460" s="1"/>
      <c r="U3460" s="1" t="s">
        <v>38</v>
      </c>
      <c r="V3460" s="1" t="s">
        <v>39</v>
      </c>
    </row>
    <row r="3461" spans="1:22" x14ac:dyDescent="0.25">
      <c r="A3461" s="1">
        <v>20161111083</v>
      </c>
      <c r="B3461" s="1" t="s">
        <v>4094</v>
      </c>
      <c r="C3461" s="1" t="s">
        <v>81</v>
      </c>
      <c r="D3461" s="1" t="s">
        <v>110</v>
      </c>
      <c r="E3461" s="1" t="s">
        <v>110</v>
      </c>
      <c r="F3461" s="1" t="s">
        <v>26</v>
      </c>
      <c r="G3461" s="1" t="s">
        <v>27</v>
      </c>
      <c r="H3461" s="1" t="s">
        <v>169</v>
      </c>
      <c r="I3461" s="1" t="s">
        <v>233</v>
      </c>
      <c r="J3461" s="1" t="s">
        <v>234</v>
      </c>
      <c r="K3461" s="1" t="s">
        <v>132</v>
      </c>
      <c r="L3461" s="1" t="s">
        <v>32</v>
      </c>
      <c r="M3461" s="1" t="s">
        <v>235</v>
      </c>
      <c r="N3461" s="1" t="s">
        <v>236</v>
      </c>
      <c r="O3461" s="1" t="s">
        <v>74</v>
      </c>
      <c r="P3461" s="1" t="s">
        <v>171</v>
      </c>
      <c r="Q3461" s="1" t="s">
        <v>259</v>
      </c>
      <c r="R3461" s="1"/>
      <c r="S3461" s="1"/>
      <c r="T3461" s="1"/>
      <c r="U3461" s="1" t="s">
        <v>38</v>
      </c>
      <c r="V3461" s="1" t="s">
        <v>39</v>
      </c>
    </row>
    <row r="3462" spans="1:22" x14ac:dyDescent="0.25">
      <c r="A3462" s="1">
        <v>20161111093</v>
      </c>
      <c r="B3462" s="1" t="s">
        <v>4095</v>
      </c>
      <c r="C3462" s="1" t="s">
        <v>23</v>
      </c>
      <c r="D3462" s="1" t="s">
        <v>24</v>
      </c>
      <c r="E3462" s="1" t="s">
        <v>93</v>
      </c>
      <c r="F3462" s="1" t="s">
        <v>61</v>
      </c>
      <c r="G3462" s="1" t="s">
        <v>70</v>
      </c>
      <c r="H3462" s="1" t="s">
        <v>71</v>
      </c>
      <c r="I3462" s="1" t="s">
        <v>233</v>
      </c>
      <c r="J3462" s="1" t="s">
        <v>234</v>
      </c>
      <c r="K3462" s="1" t="s">
        <v>132</v>
      </c>
      <c r="L3462" s="1" t="s">
        <v>32</v>
      </c>
      <c r="M3462" s="1" t="s">
        <v>235</v>
      </c>
      <c r="N3462" s="1" t="s">
        <v>1201</v>
      </c>
      <c r="O3462" s="1" t="s">
        <v>74</v>
      </c>
      <c r="P3462" s="1" t="s">
        <v>75</v>
      </c>
      <c r="Q3462" s="1" t="s">
        <v>291</v>
      </c>
      <c r="R3462" s="1"/>
      <c r="S3462" s="1"/>
      <c r="T3462" s="1"/>
      <c r="U3462" s="1" t="s">
        <v>38</v>
      </c>
      <c r="V3462" s="1" t="s">
        <v>39</v>
      </c>
    </row>
    <row r="3463" spans="1:22" x14ac:dyDescent="0.25">
      <c r="A3463" s="1">
        <v>20161111172</v>
      </c>
      <c r="B3463" s="1" t="s">
        <v>4096</v>
      </c>
      <c r="C3463" s="1" t="s">
        <v>23</v>
      </c>
      <c r="D3463" s="1" t="s">
        <v>68</v>
      </c>
      <c r="E3463" s="1" t="s">
        <v>117</v>
      </c>
      <c r="F3463" s="1" t="s">
        <v>200</v>
      </c>
      <c r="G3463" s="1" t="s">
        <v>249</v>
      </c>
      <c r="H3463" s="1" t="s">
        <v>250</v>
      </c>
      <c r="I3463" s="1" t="s">
        <v>154</v>
      </c>
      <c r="J3463" s="1" t="s">
        <v>155</v>
      </c>
      <c r="K3463" s="1" t="s">
        <v>156</v>
      </c>
      <c r="L3463" s="1" t="s">
        <v>32</v>
      </c>
      <c r="M3463" s="1" t="s">
        <v>33</v>
      </c>
      <c r="N3463" s="1" t="s">
        <v>34</v>
      </c>
      <c r="O3463" s="1" t="s">
        <v>143</v>
      </c>
      <c r="P3463" s="1" t="s">
        <v>203</v>
      </c>
      <c r="Q3463" s="1" t="s">
        <v>204</v>
      </c>
      <c r="R3463" s="1" t="s">
        <v>143</v>
      </c>
      <c r="S3463" s="1" t="s">
        <v>296</v>
      </c>
      <c r="T3463" s="1" t="s">
        <v>297</v>
      </c>
      <c r="U3463" s="1" t="s">
        <v>38</v>
      </c>
      <c r="V3463" s="1" t="s">
        <v>39</v>
      </c>
    </row>
    <row r="3464" spans="1:22" x14ac:dyDescent="0.25">
      <c r="A3464" s="1">
        <v>20161111098</v>
      </c>
      <c r="B3464" s="1" t="s">
        <v>4097</v>
      </c>
      <c r="C3464" s="1" t="s">
        <v>23</v>
      </c>
      <c r="D3464" s="1" t="s">
        <v>54</v>
      </c>
      <c r="E3464" s="1" t="s">
        <v>159</v>
      </c>
      <c r="F3464" s="1" t="s">
        <v>26</v>
      </c>
      <c r="G3464" s="1" t="s">
        <v>27</v>
      </c>
      <c r="H3464" s="1" t="s">
        <v>302</v>
      </c>
      <c r="I3464" s="1" t="s">
        <v>106</v>
      </c>
      <c r="J3464" s="1" t="s">
        <v>416</v>
      </c>
      <c r="K3464" s="1" t="s">
        <v>47</v>
      </c>
      <c r="L3464" s="1" t="s">
        <v>32</v>
      </c>
      <c r="M3464" s="1" t="s">
        <v>33</v>
      </c>
      <c r="N3464" s="1" t="s">
        <v>34</v>
      </c>
      <c r="O3464" s="1" t="s">
        <v>50</v>
      </c>
      <c r="P3464" s="1" t="s">
        <v>56</v>
      </c>
      <c r="Q3464" s="1" t="s">
        <v>57</v>
      </c>
      <c r="R3464" s="1" t="s">
        <v>122</v>
      </c>
      <c r="S3464" s="1" t="s">
        <v>273</v>
      </c>
      <c r="T3464" s="1" t="s">
        <v>274</v>
      </c>
      <c r="U3464" s="1" t="s">
        <v>38</v>
      </c>
      <c r="V3464" s="1" t="s">
        <v>39</v>
      </c>
    </row>
    <row r="3465" spans="1:22" x14ac:dyDescent="0.25">
      <c r="A3465" s="1">
        <v>20161111106</v>
      </c>
      <c r="B3465" s="1" t="s">
        <v>4098</v>
      </c>
      <c r="C3465" s="1" t="s">
        <v>81</v>
      </c>
      <c r="D3465" s="1" t="s">
        <v>82</v>
      </c>
      <c r="E3465" s="1" t="s">
        <v>83</v>
      </c>
      <c r="F3465" s="1" t="s">
        <v>61</v>
      </c>
      <c r="G3465" s="1" t="s">
        <v>70</v>
      </c>
      <c r="H3465" s="1" t="s">
        <v>71</v>
      </c>
      <c r="I3465" s="1" t="s">
        <v>106</v>
      </c>
      <c r="J3465" s="1" t="s">
        <v>107</v>
      </c>
      <c r="K3465" s="1" t="s">
        <v>47</v>
      </c>
      <c r="L3465" s="1" t="s">
        <v>32</v>
      </c>
      <c r="M3465" s="1" t="s">
        <v>33</v>
      </c>
      <c r="N3465" s="1" t="s">
        <v>34</v>
      </c>
      <c r="O3465" s="1" t="s">
        <v>35</v>
      </c>
      <c r="P3465" s="1" t="s">
        <v>184</v>
      </c>
      <c r="Q3465" s="1" t="s">
        <v>216</v>
      </c>
      <c r="R3465" s="1"/>
      <c r="S3465" s="1"/>
      <c r="T3465" s="1"/>
      <c r="U3465" s="1" t="s">
        <v>38</v>
      </c>
      <c r="V3465" s="1" t="s">
        <v>39</v>
      </c>
    </row>
    <row r="3466" spans="1:22" x14ac:dyDescent="0.25">
      <c r="A3466" s="1">
        <v>20161111113</v>
      </c>
      <c r="B3466" s="1" t="s">
        <v>4099</v>
      </c>
      <c r="C3466" s="1" t="s">
        <v>23</v>
      </c>
      <c r="D3466" s="1" t="s">
        <v>54</v>
      </c>
      <c r="E3466" s="1" t="s">
        <v>159</v>
      </c>
      <c r="F3466" s="1" t="s">
        <v>127</v>
      </c>
      <c r="G3466" s="1" t="s">
        <v>254</v>
      </c>
      <c r="H3466" s="1" t="s">
        <v>748</v>
      </c>
      <c r="I3466" s="1" t="s">
        <v>196</v>
      </c>
      <c r="J3466" s="1" t="s">
        <v>196</v>
      </c>
      <c r="K3466" s="1" t="s">
        <v>196</v>
      </c>
      <c r="L3466" s="1" t="s">
        <v>32</v>
      </c>
      <c r="M3466" s="1" t="s">
        <v>84</v>
      </c>
      <c r="N3466" s="1" t="s">
        <v>197</v>
      </c>
      <c r="O3466" s="1" t="s">
        <v>143</v>
      </c>
      <c r="P3466" s="1" t="s">
        <v>203</v>
      </c>
      <c r="Q3466" s="1" t="s">
        <v>662</v>
      </c>
      <c r="R3466" s="1"/>
      <c r="S3466" s="1"/>
      <c r="T3466" s="1"/>
      <c r="U3466" s="1" t="s">
        <v>38</v>
      </c>
      <c r="V3466" s="1" t="s">
        <v>39</v>
      </c>
    </row>
    <row r="3467" spans="1:22" x14ac:dyDescent="0.25">
      <c r="A3467" s="1">
        <v>20161111119</v>
      </c>
      <c r="B3467" s="1" t="s">
        <v>4100</v>
      </c>
      <c r="C3467" s="1" t="s">
        <v>81</v>
      </c>
      <c r="D3467" s="1" t="s">
        <v>82</v>
      </c>
      <c r="E3467" s="1" t="s">
        <v>83</v>
      </c>
      <c r="F3467" s="1" t="s">
        <v>26</v>
      </c>
      <c r="G3467" s="1" t="s">
        <v>376</v>
      </c>
      <c r="H3467" s="1" t="s">
        <v>377</v>
      </c>
      <c r="I3467" s="1" t="s">
        <v>72</v>
      </c>
      <c r="J3467" s="1" t="s">
        <v>72</v>
      </c>
      <c r="K3467" s="1" t="s">
        <v>72</v>
      </c>
      <c r="L3467" s="1" t="s">
        <v>32</v>
      </c>
      <c r="M3467" s="1" t="s">
        <v>73</v>
      </c>
      <c r="N3467" s="1" t="s">
        <v>73</v>
      </c>
      <c r="O3467" s="1" t="s">
        <v>35</v>
      </c>
      <c r="P3467" s="1" t="s">
        <v>36</v>
      </c>
      <c r="Q3467" s="1" t="s">
        <v>396</v>
      </c>
      <c r="R3467" s="1"/>
      <c r="S3467" s="1"/>
      <c r="T3467" s="1"/>
      <c r="U3467" s="1" t="s">
        <v>38</v>
      </c>
      <c r="V3467" s="1" t="s">
        <v>39</v>
      </c>
    </row>
    <row r="3468" spans="1:22" x14ac:dyDescent="0.25">
      <c r="A3468" s="1">
        <v>20161111188</v>
      </c>
      <c r="B3468" s="1" t="s">
        <v>4101</v>
      </c>
      <c r="C3468" s="1" t="s">
        <v>23</v>
      </c>
      <c r="D3468" s="1" t="s">
        <v>164</v>
      </c>
      <c r="E3468" s="1" t="s">
        <v>165</v>
      </c>
      <c r="F3468" s="1" t="s">
        <v>61</v>
      </c>
      <c r="G3468" s="1" t="s">
        <v>70</v>
      </c>
      <c r="H3468" s="1" t="s">
        <v>71</v>
      </c>
      <c r="I3468" s="1" t="s">
        <v>29</v>
      </c>
      <c r="J3468" s="1" t="s">
        <v>30</v>
      </c>
      <c r="K3468" s="1" t="s">
        <v>31</v>
      </c>
      <c r="L3468" s="1" t="s">
        <v>32</v>
      </c>
      <c r="M3468" s="1" t="s">
        <v>111</v>
      </c>
      <c r="N3468" s="1" t="s">
        <v>112</v>
      </c>
      <c r="O3468" s="1" t="s">
        <v>122</v>
      </c>
      <c r="P3468" s="1" t="s">
        <v>186</v>
      </c>
      <c r="Q3468" s="1" t="s">
        <v>189</v>
      </c>
      <c r="R3468" s="1"/>
      <c r="S3468" s="1"/>
      <c r="T3468" s="1"/>
      <c r="U3468" s="1" t="s">
        <v>38</v>
      </c>
      <c r="V3468" s="1" t="s">
        <v>39</v>
      </c>
    </row>
    <row r="3469" spans="1:22" x14ac:dyDescent="0.25">
      <c r="A3469" s="1">
        <v>20161111196</v>
      </c>
      <c r="B3469" s="1" t="s">
        <v>4102</v>
      </c>
      <c r="C3469" s="1" t="s">
        <v>41</v>
      </c>
      <c r="D3469" s="1" t="s">
        <v>59</v>
      </c>
      <c r="E3469" s="1" t="s">
        <v>192</v>
      </c>
      <c r="F3469" s="1" t="s">
        <v>26</v>
      </c>
      <c r="G3469" s="1" t="s">
        <v>27</v>
      </c>
      <c r="H3469" s="1" t="s">
        <v>94</v>
      </c>
      <c r="I3469" s="1" t="s">
        <v>130</v>
      </c>
      <c r="J3469" s="1" t="s">
        <v>808</v>
      </c>
      <c r="K3469" s="1" t="s">
        <v>132</v>
      </c>
      <c r="L3469" s="1" t="s">
        <v>32</v>
      </c>
      <c r="M3469" s="1" t="s">
        <v>33</v>
      </c>
      <c r="N3469" s="1" t="s">
        <v>34</v>
      </c>
      <c r="O3469" s="1" t="s">
        <v>50</v>
      </c>
      <c r="P3469" s="1" t="s">
        <v>303</v>
      </c>
      <c r="Q3469" s="1" t="s">
        <v>466</v>
      </c>
      <c r="R3469" s="1" t="s">
        <v>240</v>
      </c>
      <c r="S3469" s="1" t="s">
        <v>241</v>
      </c>
      <c r="T3469" s="1" t="s">
        <v>271</v>
      </c>
      <c r="U3469" s="1" t="s">
        <v>38</v>
      </c>
      <c r="V3469" s="1" t="s">
        <v>39</v>
      </c>
    </row>
    <row r="3470" spans="1:22" x14ac:dyDescent="0.25">
      <c r="A3470" s="1">
        <v>20161111204</v>
      </c>
      <c r="B3470" s="1" t="s">
        <v>4103</v>
      </c>
      <c r="C3470" s="1" t="s">
        <v>23</v>
      </c>
      <c r="D3470" s="1" t="s">
        <v>164</v>
      </c>
      <c r="E3470" s="1" t="s">
        <v>165</v>
      </c>
      <c r="F3470" s="1" t="s">
        <v>26</v>
      </c>
      <c r="G3470" s="1" t="s">
        <v>43</v>
      </c>
      <c r="H3470" s="1" t="s">
        <v>44</v>
      </c>
      <c r="I3470" s="1" t="s">
        <v>45</v>
      </c>
      <c r="J3470" s="1" t="s">
        <v>775</v>
      </c>
      <c r="K3470" s="1" t="s">
        <v>47</v>
      </c>
      <c r="L3470" s="1" t="s">
        <v>32</v>
      </c>
      <c r="M3470" s="1" t="s">
        <v>48</v>
      </c>
      <c r="N3470" s="1" t="s">
        <v>49</v>
      </c>
      <c r="O3470" s="1" t="s">
        <v>50</v>
      </c>
      <c r="P3470" s="1" t="s">
        <v>51</v>
      </c>
      <c r="Q3470" s="1" t="s">
        <v>52</v>
      </c>
      <c r="R3470" s="1"/>
      <c r="S3470" s="1"/>
      <c r="T3470" s="1"/>
      <c r="U3470" s="1" t="s">
        <v>38</v>
      </c>
      <c r="V3470" s="1" t="s">
        <v>39</v>
      </c>
    </row>
    <row r="3471" spans="1:22" x14ac:dyDescent="0.25">
      <c r="A3471" s="1">
        <v>20161211216</v>
      </c>
      <c r="B3471" s="1" t="s">
        <v>4104</v>
      </c>
      <c r="C3471" s="1" t="s">
        <v>41</v>
      </c>
      <c r="D3471" s="1" t="s">
        <v>59</v>
      </c>
      <c r="E3471" s="1" t="s">
        <v>192</v>
      </c>
      <c r="F3471" s="1" t="s">
        <v>26</v>
      </c>
      <c r="G3471" s="1" t="s">
        <v>27</v>
      </c>
      <c r="H3471" s="1" t="s">
        <v>263</v>
      </c>
      <c r="I3471" s="1" t="s">
        <v>130</v>
      </c>
      <c r="J3471" s="1" t="s">
        <v>642</v>
      </c>
      <c r="K3471" s="1" t="s">
        <v>132</v>
      </c>
      <c r="L3471" s="1" t="s">
        <v>32</v>
      </c>
      <c r="M3471" s="1" t="s">
        <v>111</v>
      </c>
      <c r="N3471" s="1" t="s">
        <v>112</v>
      </c>
      <c r="O3471" s="1" t="s">
        <v>74</v>
      </c>
      <c r="P3471" s="1" t="s">
        <v>75</v>
      </c>
      <c r="Q3471" s="1" t="s">
        <v>291</v>
      </c>
      <c r="R3471" s="1" t="s">
        <v>143</v>
      </c>
      <c r="S3471" s="1" t="s">
        <v>296</v>
      </c>
      <c r="T3471" s="1" t="s">
        <v>565</v>
      </c>
      <c r="U3471" s="1" t="s">
        <v>38</v>
      </c>
      <c r="V3471" s="1" t="s">
        <v>39</v>
      </c>
    </row>
    <row r="3472" spans="1:22" x14ac:dyDescent="0.25">
      <c r="A3472" s="1">
        <v>20161211219</v>
      </c>
      <c r="B3472" s="1" t="s">
        <v>4105</v>
      </c>
      <c r="C3472" s="1" t="s">
        <v>41</v>
      </c>
      <c r="D3472" s="1" t="s">
        <v>59</v>
      </c>
      <c r="E3472" s="1" t="s">
        <v>192</v>
      </c>
      <c r="F3472" s="1" t="s">
        <v>26</v>
      </c>
      <c r="G3472" s="1" t="s">
        <v>43</v>
      </c>
      <c r="H3472" s="1" t="s">
        <v>118</v>
      </c>
      <c r="I3472" s="1" t="s">
        <v>119</v>
      </c>
      <c r="J3472" s="1" t="s">
        <v>170</v>
      </c>
      <c r="K3472" s="1" t="s">
        <v>121</v>
      </c>
      <c r="L3472" s="1" t="s">
        <v>32</v>
      </c>
      <c r="M3472" s="1" t="s">
        <v>48</v>
      </c>
      <c r="N3472" s="1" t="s">
        <v>79</v>
      </c>
      <c r="O3472" s="1" t="s">
        <v>50</v>
      </c>
      <c r="P3472" s="1" t="s">
        <v>161</v>
      </c>
      <c r="Q3472" s="1" t="s">
        <v>198</v>
      </c>
      <c r="R3472" s="1"/>
      <c r="S3472" s="1"/>
      <c r="T3472" s="1"/>
      <c r="U3472" s="1" t="s">
        <v>38</v>
      </c>
      <c r="V3472" s="1" t="s">
        <v>38</v>
      </c>
    </row>
    <row r="3473" spans="1:22" x14ac:dyDescent="0.25">
      <c r="A3473" s="1">
        <v>20161211228</v>
      </c>
      <c r="B3473" s="1" t="s">
        <v>4106</v>
      </c>
      <c r="C3473" s="1" t="s">
        <v>23</v>
      </c>
      <c r="D3473" s="1" t="s">
        <v>68</v>
      </c>
      <c r="E3473" s="1" t="s">
        <v>98</v>
      </c>
      <c r="F3473" s="1" t="s">
        <v>200</v>
      </c>
      <c r="G3473" s="1" t="s">
        <v>201</v>
      </c>
      <c r="H3473" s="1" t="s">
        <v>1370</v>
      </c>
      <c r="I3473" s="1" t="s">
        <v>72</v>
      </c>
      <c r="J3473" s="1" t="s">
        <v>72</v>
      </c>
      <c r="K3473" s="1" t="s">
        <v>72</v>
      </c>
      <c r="L3473" s="1" t="s">
        <v>32</v>
      </c>
      <c r="M3473" s="1" t="s">
        <v>111</v>
      </c>
      <c r="N3473" s="1" t="s">
        <v>3780</v>
      </c>
      <c r="O3473" s="1" t="s">
        <v>143</v>
      </c>
      <c r="P3473" s="1" t="s">
        <v>296</v>
      </c>
      <c r="Q3473" s="1" t="s">
        <v>394</v>
      </c>
      <c r="R3473" s="1"/>
      <c r="S3473" s="1"/>
      <c r="T3473" s="1"/>
      <c r="U3473" s="1" t="s">
        <v>38</v>
      </c>
      <c r="V3473" s="1" t="s">
        <v>39</v>
      </c>
    </row>
    <row r="3474" spans="1:22" x14ac:dyDescent="0.25">
      <c r="A3474" s="1">
        <v>20161211229</v>
      </c>
      <c r="B3474" s="1" t="s">
        <v>4107</v>
      </c>
      <c r="C3474" s="1" t="s">
        <v>81</v>
      </c>
      <c r="D3474" s="1" t="s">
        <v>82</v>
      </c>
      <c r="E3474" s="1" t="s">
        <v>83</v>
      </c>
      <c r="F3474" s="1" t="s">
        <v>61</v>
      </c>
      <c r="G3474" s="1" t="s">
        <v>99</v>
      </c>
      <c r="H3474" s="1" t="s">
        <v>317</v>
      </c>
      <c r="I3474" s="1" t="s">
        <v>154</v>
      </c>
      <c r="J3474" s="1" t="s">
        <v>155</v>
      </c>
      <c r="K3474" s="1" t="s">
        <v>156</v>
      </c>
      <c r="L3474" s="1" t="s">
        <v>32</v>
      </c>
      <c r="M3474" s="1" t="s">
        <v>84</v>
      </c>
      <c r="N3474" s="1" t="s">
        <v>85</v>
      </c>
      <c r="O3474" s="1" t="s">
        <v>35</v>
      </c>
      <c r="P3474" s="1" t="s">
        <v>150</v>
      </c>
      <c r="Q3474" s="1" t="s">
        <v>180</v>
      </c>
      <c r="R3474" s="1" t="s">
        <v>240</v>
      </c>
      <c r="S3474" s="1" t="s">
        <v>292</v>
      </c>
      <c r="T3474" s="1" t="s">
        <v>739</v>
      </c>
      <c r="U3474" s="1" t="s">
        <v>38</v>
      </c>
      <c r="V3474" s="1" t="s">
        <v>39</v>
      </c>
    </row>
    <row r="3475" spans="1:22" x14ac:dyDescent="0.25">
      <c r="A3475" s="1">
        <v>20161211239</v>
      </c>
      <c r="B3475" s="1" t="s">
        <v>4108</v>
      </c>
      <c r="C3475" s="1" t="s">
        <v>23</v>
      </c>
      <c r="D3475" s="1" t="s">
        <v>24</v>
      </c>
      <c r="E3475" s="1" t="s">
        <v>93</v>
      </c>
      <c r="F3475" s="1" t="s">
        <v>61</v>
      </c>
      <c r="G3475" s="1" t="s">
        <v>70</v>
      </c>
      <c r="H3475" s="1" t="s">
        <v>71</v>
      </c>
      <c r="I3475" s="1" t="s">
        <v>64</v>
      </c>
      <c r="J3475" s="1" t="s">
        <v>64</v>
      </c>
      <c r="K3475" s="1" t="s">
        <v>47</v>
      </c>
      <c r="L3475" s="1" t="s">
        <v>32</v>
      </c>
      <c r="M3475" s="1" t="s">
        <v>33</v>
      </c>
      <c r="N3475" s="1" t="s">
        <v>34</v>
      </c>
      <c r="O3475" s="1" t="s">
        <v>74</v>
      </c>
      <c r="P3475" s="1" t="s">
        <v>75</v>
      </c>
      <c r="Q3475" s="1" t="s">
        <v>76</v>
      </c>
      <c r="R3475" s="1"/>
      <c r="S3475" s="1"/>
      <c r="T3475" s="1"/>
      <c r="U3475" s="1" t="s">
        <v>38</v>
      </c>
      <c r="V3475" s="1" t="s">
        <v>39</v>
      </c>
    </row>
    <row r="3476" spans="1:22" x14ac:dyDescent="0.25">
      <c r="A3476" s="1">
        <v>20161211242</v>
      </c>
      <c r="B3476" s="1" t="s">
        <v>4109</v>
      </c>
      <c r="C3476" s="1" t="s">
        <v>41</v>
      </c>
      <c r="D3476" s="1" t="s">
        <v>126</v>
      </c>
      <c r="E3476" s="1" t="s">
        <v>126</v>
      </c>
      <c r="F3476" s="1" t="s">
        <v>200</v>
      </c>
      <c r="G3476" s="1" t="s">
        <v>201</v>
      </c>
      <c r="H3476" s="1" t="s">
        <v>392</v>
      </c>
      <c r="I3476" s="1" t="s">
        <v>106</v>
      </c>
      <c r="J3476" s="1" t="s">
        <v>115</v>
      </c>
      <c r="K3476" s="1" t="s">
        <v>47</v>
      </c>
      <c r="L3476" s="1" t="s">
        <v>32</v>
      </c>
      <c r="M3476" s="1" t="s">
        <v>48</v>
      </c>
      <c r="N3476" s="1" t="s">
        <v>79</v>
      </c>
      <c r="O3476" s="1" t="s">
        <v>122</v>
      </c>
      <c r="P3476" s="1" t="s">
        <v>273</v>
      </c>
      <c r="Q3476" s="1" t="s">
        <v>735</v>
      </c>
      <c r="R3476" s="1"/>
      <c r="S3476" s="1"/>
      <c r="T3476" s="1"/>
      <c r="U3476" s="1" t="s">
        <v>39</v>
      </c>
      <c r="V3476" s="1" t="s">
        <v>38</v>
      </c>
    </row>
    <row r="3477" spans="1:22" x14ac:dyDescent="0.25">
      <c r="A3477" s="1">
        <v>20161211245</v>
      </c>
      <c r="B3477" s="1" t="s">
        <v>4110</v>
      </c>
      <c r="C3477" s="1" t="s">
        <v>23</v>
      </c>
      <c r="D3477" s="1" t="s">
        <v>54</v>
      </c>
      <c r="E3477" s="1" t="s">
        <v>55</v>
      </c>
      <c r="F3477" s="1" t="s">
        <v>61</v>
      </c>
      <c r="G3477" s="1" t="s">
        <v>70</v>
      </c>
      <c r="H3477" s="1" t="s">
        <v>179</v>
      </c>
      <c r="I3477" s="1" t="s">
        <v>175</v>
      </c>
      <c r="J3477" s="1" t="s">
        <v>176</v>
      </c>
      <c r="K3477" s="1" t="s">
        <v>156</v>
      </c>
      <c r="L3477" s="1" t="s">
        <v>32</v>
      </c>
      <c r="M3477" s="1" t="s">
        <v>33</v>
      </c>
      <c r="N3477" s="1" t="s">
        <v>34</v>
      </c>
      <c r="O3477" s="1" t="s">
        <v>35</v>
      </c>
      <c r="P3477" s="1" t="s">
        <v>36</v>
      </c>
      <c r="Q3477" s="1" t="s">
        <v>276</v>
      </c>
      <c r="R3477" s="1"/>
      <c r="S3477" s="1"/>
      <c r="T3477" s="1"/>
      <c r="U3477" s="1" t="s">
        <v>38</v>
      </c>
      <c r="V3477" s="1" t="s">
        <v>39</v>
      </c>
    </row>
    <row r="3478" spans="1:22" x14ac:dyDescent="0.25">
      <c r="A3478" s="1">
        <v>20161211246</v>
      </c>
      <c r="B3478" s="1" t="s">
        <v>4111</v>
      </c>
      <c r="C3478" s="1" t="s">
        <v>41</v>
      </c>
      <c r="D3478" s="1" t="s">
        <v>126</v>
      </c>
      <c r="E3478" s="1" t="s">
        <v>126</v>
      </c>
      <c r="F3478" s="1" t="s">
        <v>26</v>
      </c>
      <c r="G3478" s="1" t="s">
        <v>238</v>
      </c>
      <c r="H3478" s="1" t="s">
        <v>239</v>
      </c>
      <c r="I3478" s="1" t="s">
        <v>119</v>
      </c>
      <c r="J3478" s="1" t="s">
        <v>170</v>
      </c>
      <c r="K3478" s="1" t="s">
        <v>121</v>
      </c>
      <c r="L3478" s="1" t="s">
        <v>32</v>
      </c>
      <c r="M3478" s="1" t="s">
        <v>48</v>
      </c>
      <c r="N3478" s="1" t="s">
        <v>79</v>
      </c>
      <c r="O3478" s="1" t="s">
        <v>35</v>
      </c>
      <c r="P3478" s="1" t="s">
        <v>36</v>
      </c>
      <c r="Q3478" s="1" t="s">
        <v>396</v>
      </c>
      <c r="R3478" s="1"/>
      <c r="S3478" s="1"/>
      <c r="T3478" s="1"/>
      <c r="U3478" s="1" t="s">
        <v>39</v>
      </c>
      <c r="V3478" s="1" t="s">
        <v>38</v>
      </c>
    </row>
    <row r="3479" spans="1:22" x14ac:dyDescent="0.25">
      <c r="A3479" s="1">
        <v>20161211254</v>
      </c>
      <c r="B3479" s="1" t="s">
        <v>4112</v>
      </c>
      <c r="C3479" s="1" t="s">
        <v>23</v>
      </c>
      <c r="D3479" s="1" t="s">
        <v>68</v>
      </c>
      <c r="E3479" s="1" t="s">
        <v>117</v>
      </c>
      <c r="F3479" s="1" t="s">
        <v>61</v>
      </c>
      <c r="G3479" s="1" t="s">
        <v>70</v>
      </c>
      <c r="H3479" s="1" t="s">
        <v>71</v>
      </c>
      <c r="I3479" s="1" t="s">
        <v>64</v>
      </c>
      <c r="J3479" s="1" t="s">
        <v>64</v>
      </c>
      <c r="K3479" s="1" t="s">
        <v>47</v>
      </c>
      <c r="L3479" s="1" t="s">
        <v>32</v>
      </c>
      <c r="M3479" s="1" t="s">
        <v>33</v>
      </c>
      <c r="N3479" s="1" t="s">
        <v>34</v>
      </c>
      <c r="O3479" s="1" t="s">
        <v>74</v>
      </c>
      <c r="P3479" s="1" t="s">
        <v>75</v>
      </c>
      <c r="Q3479" s="1" t="s">
        <v>291</v>
      </c>
      <c r="R3479" s="1"/>
      <c r="S3479" s="1"/>
      <c r="T3479" s="1"/>
      <c r="U3479" s="1" t="s">
        <v>38</v>
      </c>
      <c r="V3479" s="1" t="s">
        <v>39</v>
      </c>
    </row>
    <row r="3480" spans="1:22" x14ac:dyDescent="0.25">
      <c r="A3480" s="1">
        <v>20161211269</v>
      </c>
      <c r="B3480" s="1" t="s">
        <v>4113</v>
      </c>
      <c r="C3480" s="1" t="s">
        <v>23</v>
      </c>
      <c r="D3480" s="1" t="s">
        <v>24</v>
      </c>
      <c r="E3480" s="1" t="s">
        <v>222</v>
      </c>
      <c r="F3480" s="1" t="s">
        <v>200</v>
      </c>
      <c r="G3480" s="1" t="s">
        <v>201</v>
      </c>
      <c r="H3480" s="1" t="s">
        <v>202</v>
      </c>
      <c r="I3480" s="1" t="s">
        <v>320</v>
      </c>
      <c r="J3480" s="1" t="s">
        <v>1398</v>
      </c>
      <c r="K3480" s="1" t="s">
        <v>47</v>
      </c>
      <c r="L3480" s="1" t="s">
        <v>32</v>
      </c>
      <c r="M3480" s="1" t="s">
        <v>33</v>
      </c>
      <c r="N3480" s="1" t="s">
        <v>34</v>
      </c>
      <c r="O3480" s="1" t="s">
        <v>143</v>
      </c>
      <c r="P3480" s="1" t="s">
        <v>203</v>
      </c>
      <c r="Q3480" s="1" t="s">
        <v>204</v>
      </c>
      <c r="R3480" s="1"/>
      <c r="S3480" s="1"/>
      <c r="T3480" s="1"/>
      <c r="U3480" s="1" t="s">
        <v>38</v>
      </c>
      <c r="V3480" s="1" t="s">
        <v>39</v>
      </c>
    </row>
    <row r="3481" spans="1:22" x14ac:dyDescent="0.25">
      <c r="A3481" s="1">
        <v>20161211277</v>
      </c>
      <c r="B3481" s="1" t="s">
        <v>4114</v>
      </c>
      <c r="C3481" s="1" t="s">
        <v>23</v>
      </c>
      <c r="D3481" s="1" t="s">
        <v>68</v>
      </c>
      <c r="E3481" s="1" t="s">
        <v>98</v>
      </c>
      <c r="F3481" s="1" t="s">
        <v>127</v>
      </c>
      <c r="G3481" s="1" t="s">
        <v>254</v>
      </c>
      <c r="H3481" s="1" t="s">
        <v>255</v>
      </c>
      <c r="I3481" s="1" t="s">
        <v>29</v>
      </c>
      <c r="J3481" s="1" t="s">
        <v>30</v>
      </c>
      <c r="K3481" s="1" t="s">
        <v>31</v>
      </c>
      <c r="L3481" s="1" t="s">
        <v>32</v>
      </c>
      <c r="M3481" s="1" t="s">
        <v>133</v>
      </c>
      <c r="N3481" s="1" t="s">
        <v>256</v>
      </c>
      <c r="O3481" s="1" t="s">
        <v>50</v>
      </c>
      <c r="P3481" s="1" t="s">
        <v>161</v>
      </c>
      <c r="Q3481" s="1" t="s">
        <v>198</v>
      </c>
      <c r="R3481" s="1" t="s">
        <v>74</v>
      </c>
      <c r="S3481" s="1" t="s">
        <v>171</v>
      </c>
      <c r="T3481" s="1" t="s">
        <v>2184</v>
      </c>
      <c r="U3481" s="1" t="s">
        <v>38</v>
      </c>
      <c r="V3481" s="1" t="s">
        <v>39</v>
      </c>
    </row>
    <row r="3482" spans="1:22" x14ac:dyDescent="0.25">
      <c r="A3482" s="1">
        <v>20161211279</v>
      </c>
      <c r="B3482" s="1" t="s">
        <v>4115</v>
      </c>
      <c r="C3482" s="1" t="s">
        <v>81</v>
      </c>
      <c r="D3482" s="1" t="s">
        <v>110</v>
      </c>
      <c r="E3482" s="1" t="s">
        <v>110</v>
      </c>
      <c r="F3482" s="1" t="s">
        <v>61</v>
      </c>
      <c r="G3482" s="1" t="s">
        <v>70</v>
      </c>
      <c r="H3482" s="1" t="s">
        <v>71</v>
      </c>
      <c r="I3482" s="1" t="s">
        <v>251</v>
      </c>
      <c r="J3482" s="1" t="s">
        <v>252</v>
      </c>
      <c r="K3482" s="1" t="s">
        <v>156</v>
      </c>
      <c r="L3482" s="1" t="s">
        <v>32</v>
      </c>
      <c r="M3482" s="1" t="s">
        <v>33</v>
      </c>
      <c r="N3482" s="1" t="s">
        <v>34</v>
      </c>
      <c r="O3482" s="1" t="s">
        <v>74</v>
      </c>
      <c r="P3482" s="1" t="s">
        <v>75</v>
      </c>
      <c r="Q3482" s="1" t="s">
        <v>291</v>
      </c>
      <c r="R3482" s="1"/>
      <c r="S3482" s="1"/>
      <c r="T3482" s="1"/>
      <c r="U3482" s="1" t="s">
        <v>38</v>
      </c>
      <c r="V3482" s="1" t="s">
        <v>39</v>
      </c>
    </row>
    <row r="3483" spans="1:22" x14ac:dyDescent="0.25">
      <c r="A3483" s="1">
        <v>20161211281</v>
      </c>
      <c r="B3483" s="1" t="s">
        <v>4116</v>
      </c>
      <c r="C3483" s="1" t="s">
        <v>23</v>
      </c>
      <c r="D3483" s="1" t="s">
        <v>164</v>
      </c>
      <c r="E3483" s="1" t="s">
        <v>281</v>
      </c>
      <c r="F3483" s="1" t="s">
        <v>61</v>
      </c>
      <c r="G3483" s="1" t="s">
        <v>70</v>
      </c>
      <c r="H3483" s="1" t="s">
        <v>336</v>
      </c>
      <c r="I3483" s="1" t="s">
        <v>328</v>
      </c>
      <c r="J3483" s="1" t="s">
        <v>328</v>
      </c>
      <c r="K3483" s="1" t="s">
        <v>132</v>
      </c>
      <c r="L3483" s="1" t="s">
        <v>32</v>
      </c>
      <c r="M3483" s="1" t="s">
        <v>84</v>
      </c>
      <c r="N3483" s="1" t="s">
        <v>85</v>
      </c>
      <c r="O3483" s="1" t="s">
        <v>74</v>
      </c>
      <c r="P3483" s="1" t="s">
        <v>75</v>
      </c>
      <c r="Q3483" s="1" t="s">
        <v>291</v>
      </c>
      <c r="R3483" s="1"/>
      <c r="S3483" s="1"/>
      <c r="T3483" s="1"/>
      <c r="U3483" s="1" t="s">
        <v>38</v>
      </c>
      <c r="V3483" s="1" t="s">
        <v>39</v>
      </c>
    </row>
    <row r="3484" spans="1:22" x14ac:dyDescent="0.25">
      <c r="A3484" s="1">
        <v>20161211284</v>
      </c>
      <c r="B3484" s="1" t="s">
        <v>4117</v>
      </c>
      <c r="C3484" s="1" t="s">
        <v>23</v>
      </c>
      <c r="D3484" s="1" t="s">
        <v>24</v>
      </c>
      <c r="E3484" s="1" t="s">
        <v>213</v>
      </c>
      <c r="F3484" s="1" t="s">
        <v>26</v>
      </c>
      <c r="G3484" s="1" t="s">
        <v>27</v>
      </c>
      <c r="H3484" s="1" t="s">
        <v>28</v>
      </c>
      <c r="I3484" s="1" t="s">
        <v>106</v>
      </c>
      <c r="J3484" s="1" t="s">
        <v>107</v>
      </c>
      <c r="K3484" s="1" t="s">
        <v>47</v>
      </c>
      <c r="L3484" s="1" t="s">
        <v>32</v>
      </c>
      <c r="M3484" s="1" t="s">
        <v>33</v>
      </c>
      <c r="N3484" s="1" t="s">
        <v>34</v>
      </c>
      <c r="O3484" s="1" t="s">
        <v>50</v>
      </c>
      <c r="P3484" s="1" t="s">
        <v>56</v>
      </c>
      <c r="Q3484" s="1" t="s">
        <v>108</v>
      </c>
      <c r="R3484" s="1"/>
      <c r="S3484" s="1"/>
      <c r="T3484" s="1"/>
      <c r="U3484" s="1" t="s">
        <v>38</v>
      </c>
      <c r="V3484" s="1" t="s">
        <v>39</v>
      </c>
    </row>
    <row r="3485" spans="1:22" x14ac:dyDescent="0.25">
      <c r="A3485" s="1">
        <v>20161211296</v>
      </c>
      <c r="B3485" s="1" t="s">
        <v>4118</v>
      </c>
      <c r="C3485" s="1" t="s">
        <v>23</v>
      </c>
      <c r="D3485" s="1" t="s">
        <v>24</v>
      </c>
      <c r="E3485" s="1" t="s">
        <v>232</v>
      </c>
      <c r="F3485" s="1" t="s">
        <v>61</v>
      </c>
      <c r="G3485" s="1" t="s">
        <v>70</v>
      </c>
      <c r="H3485" s="1" t="s">
        <v>71</v>
      </c>
      <c r="I3485" s="1" t="s">
        <v>251</v>
      </c>
      <c r="J3485" s="1" t="s">
        <v>252</v>
      </c>
      <c r="K3485" s="1" t="s">
        <v>156</v>
      </c>
      <c r="L3485" s="1" t="s">
        <v>32</v>
      </c>
      <c r="M3485" s="1" t="s">
        <v>33</v>
      </c>
      <c r="N3485" s="1" t="s">
        <v>34</v>
      </c>
      <c r="O3485" s="1" t="s">
        <v>35</v>
      </c>
      <c r="P3485" s="1" t="s">
        <v>36</v>
      </c>
      <c r="Q3485" s="1" t="s">
        <v>276</v>
      </c>
      <c r="R3485" s="1" t="s">
        <v>89</v>
      </c>
      <c r="S3485" s="1" t="s">
        <v>90</v>
      </c>
      <c r="T3485" s="1" t="s">
        <v>91</v>
      </c>
      <c r="U3485" s="1" t="s">
        <v>38</v>
      </c>
      <c r="V3485" s="1" t="s">
        <v>39</v>
      </c>
    </row>
    <row r="3486" spans="1:22" x14ac:dyDescent="0.25">
      <c r="A3486" s="1">
        <v>20161211298</v>
      </c>
      <c r="B3486" s="1" t="s">
        <v>4119</v>
      </c>
      <c r="C3486" s="1" t="s">
        <v>23</v>
      </c>
      <c r="D3486" s="1" t="s">
        <v>54</v>
      </c>
      <c r="E3486" s="1" t="s">
        <v>159</v>
      </c>
      <c r="F3486" s="1" t="s">
        <v>61</v>
      </c>
      <c r="G3486" s="1" t="s">
        <v>99</v>
      </c>
      <c r="H3486" s="1" t="s">
        <v>317</v>
      </c>
      <c r="I3486" s="1" t="s">
        <v>106</v>
      </c>
      <c r="J3486" s="1" t="s">
        <v>107</v>
      </c>
      <c r="K3486" s="1" t="s">
        <v>47</v>
      </c>
      <c r="L3486" s="1" t="s">
        <v>32</v>
      </c>
      <c r="M3486" s="1" t="s">
        <v>33</v>
      </c>
      <c r="N3486" s="1" t="s">
        <v>34</v>
      </c>
      <c r="O3486" s="1" t="s">
        <v>35</v>
      </c>
      <c r="P3486" s="1" t="s">
        <v>150</v>
      </c>
      <c r="Q3486" s="1" t="s">
        <v>957</v>
      </c>
      <c r="R3486" s="1" t="s">
        <v>35</v>
      </c>
      <c r="S3486" s="1" t="s">
        <v>184</v>
      </c>
      <c r="T3486" s="1" t="s">
        <v>322</v>
      </c>
      <c r="U3486" s="1" t="s">
        <v>38</v>
      </c>
      <c r="V3486" s="1" t="s">
        <v>39</v>
      </c>
    </row>
    <row r="3487" spans="1:22" x14ac:dyDescent="0.25">
      <c r="A3487" s="1">
        <v>20161211302</v>
      </c>
      <c r="B3487" s="1" t="s">
        <v>4120</v>
      </c>
      <c r="C3487" s="1" t="s">
        <v>23</v>
      </c>
      <c r="D3487" s="1" t="s">
        <v>24</v>
      </c>
      <c r="E3487" s="1" t="s">
        <v>25</v>
      </c>
      <c r="F3487" s="1" t="s">
        <v>26</v>
      </c>
      <c r="G3487" s="1" t="s">
        <v>27</v>
      </c>
      <c r="H3487" s="1" t="s">
        <v>169</v>
      </c>
      <c r="I3487" s="1" t="s">
        <v>119</v>
      </c>
      <c r="J3487" s="1" t="s">
        <v>170</v>
      </c>
      <c r="K3487" s="1" t="s">
        <v>121</v>
      </c>
      <c r="L3487" s="1" t="s">
        <v>32</v>
      </c>
      <c r="M3487" s="1" t="s">
        <v>48</v>
      </c>
      <c r="N3487" s="1" t="s">
        <v>79</v>
      </c>
      <c r="O3487" s="1" t="s">
        <v>74</v>
      </c>
      <c r="P3487" s="1" t="s">
        <v>95</v>
      </c>
      <c r="Q3487" s="1" t="s">
        <v>208</v>
      </c>
      <c r="R3487" s="1" t="s">
        <v>50</v>
      </c>
      <c r="S3487" s="1" t="s">
        <v>56</v>
      </c>
      <c r="T3487" s="1" t="s">
        <v>347</v>
      </c>
      <c r="U3487" s="1" t="s">
        <v>39</v>
      </c>
      <c r="V3487" s="1" t="s">
        <v>38</v>
      </c>
    </row>
    <row r="3488" spans="1:22" x14ac:dyDescent="0.25">
      <c r="A3488" s="1">
        <v>20161211303</v>
      </c>
      <c r="B3488" s="1" t="s">
        <v>4121</v>
      </c>
      <c r="C3488" s="1" t="s">
        <v>23</v>
      </c>
      <c r="D3488" s="1" t="s">
        <v>24</v>
      </c>
      <c r="E3488" s="1" t="s">
        <v>93</v>
      </c>
      <c r="F3488" s="1" t="s">
        <v>61</v>
      </c>
      <c r="G3488" s="1" t="s">
        <v>70</v>
      </c>
      <c r="H3488" s="1" t="s">
        <v>71</v>
      </c>
      <c r="I3488" s="1" t="s">
        <v>233</v>
      </c>
      <c r="J3488" s="1" t="s">
        <v>234</v>
      </c>
      <c r="K3488" s="1" t="s">
        <v>132</v>
      </c>
      <c r="L3488" s="1" t="s">
        <v>32</v>
      </c>
      <c r="M3488" s="1" t="s">
        <v>235</v>
      </c>
      <c r="N3488" s="1" t="s">
        <v>236</v>
      </c>
      <c r="O3488" s="1" t="s">
        <v>35</v>
      </c>
      <c r="P3488" s="1" t="s">
        <v>36</v>
      </c>
      <c r="Q3488" s="1" t="s">
        <v>276</v>
      </c>
      <c r="R3488" s="1"/>
      <c r="S3488" s="1"/>
      <c r="T3488" s="1"/>
      <c r="U3488" s="1" t="s">
        <v>38</v>
      </c>
      <c r="V3488" s="1" t="s">
        <v>39</v>
      </c>
    </row>
    <row r="3489" spans="1:22" x14ac:dyDescent="0.25">
      <c r="A3489" s="1">
        <v>20161211304</v>
      </c>
      <c r="B3489" s="1" t="s">
        <v>4122</v>
      </c>
      <c r="C3489" s="1" t="s">
        <v>23</v>
      </c>
      <c r="D3489" s="1" t="s">
        <v>24</v>
      </c>
      <c r="E3489" s="1" t="s">
        <v>232</v>
      </c>
      <c r="F3489" s="1" t="s">
        <v>61</v>
      </c>
      <c r="G3489" s="1" t="s">
        <v>70</v>
      </c>
      <c r="H3489" s="1" t="s">
        <v>71</v>
      </c>
      <c r="I3489" s="1" t="s">
        <v>130</v>
      </c>
      <c r="J3489" s="1" t="s">
        <v>266</v>
      </c>
      <c r="K3489" s="1" t="s">
        <v>132</v>
      </c>
      <c r="L3489" s="1" t="s">
        <v>32</v>
      </c>
      <c r="M3489" s="1" t="s">
        <v>33</v>
      </c>
      <c r="N3489" s="1" t="s">
        <v>34</v>
      </c>
      <c r="O3489" s="1" t="s">
        <v>74</v>
      </c>
      <c r="P3489" s="1" t="s">
        <v>75</v>
      </c>
      <c r="Q3489" s="1" t="s">
        <v>291</v>
      </c>
      <c r="R3489" s="1"/>
      <c r="S3489" s="1"/>
      <c r="T3489" s="1"/>
      <c r="U3489" s="1" t="s">
        <v>38</v>
      </c>
      <c r="V3489" s="1" t="s">
        <v>39</v>
      </c>
    </row>
    <row r="3490" spans="1:22" x14ac:dyDescent="0.25">
      <c r="A3490" s="1">
        <v>20161211313</v>
      </c>
      <c r="B3490" s="1" t="s">
        <v>4123</v>
      </c>
      <c r="C3490" s="1" t="s">
        <v>23</v>
      </c>
      <c r="D3490" s="1" t="s">
        <v>164</v>
      </c>
      <c r="E3490" s="1" t="s">
        <v>165</v>
      </c>
      <c r="F3490" s="1" t="s">
        <v>61</v>
      </c>
      <c r="G3490" s="1" t="s">
        <v>70</v>
      </c>
      <c r="H3490" s="1" t="s">
        <v>71</v>
      </c>
      <c r="I3490" s="1" t="s">
        <v>251</v>
      </c>
      <c r="J3490" s="1" t="s">
        <v>252</v>
      </c>
      <c r="K3490" s="1" t="s">
        <v>156</v>
      </c>
      <c r="L3490" s="1" t="s">
        <v>32</v>
      </c>
      <c r="M3490" s="1" t="s">
        <v>84</v>
      </c>
      <c r="N3490" s="1" t="s">
        <v>675</v>
      </c>
      <c r="O3490" s="1" t="s">
        <v>74</v>
      </c>
      <c r="P3490" s="1" t="s">
        <v>75</v>
      </c>
      <c r="Q3490" s="1" t="s">
        <v>291</v>
      </c>
      <c r="R3490" s="1"/>
      <c r="S3490" s="1"/>
      <c r="T3490" s="1"/>
      <c r="U3490" s="1" t="s">
        <v>38</v>
      </c>
      <c r="V3490" s="1" t="s">
        <v>39</v>
      </c>
    </row>
    <row r="3491" spans="1:22" x14ac:dyDescent="0.25">
      <c r="A3491" s="1">
        <v>20161211320</v>
      </c>
      <c r="B3491" s="1" t="s">
        <v>4124</v>
      </c>
      <c r="C3491" s="1" t="s">
        <v>41</v>
      </c>
      <c r="D3491" s="1" t="s">
        <v>59</v>
      </c>
      <c r="E3491" s="1" t="s">
        <v>182</v>
      </c>
      <c r="F3491" s="1" t="s">
        <v>127</v>
      </c>
      <c r="G3491" s="1" t="s">
        <v>254</v>
      </c>
      <c r="H3491" s="1" t="s">
        <v>255</v>
      </c>
      <c r="I3491" s="1" t="s">
        <v>29</v>
      </c>
      <c r="J3491" s="1" t="s">
        <v>30</v>
      </c>
      <c r="K3491" s="1" t="s">
        <v>31</v>
      </c>
      <c r="L3491" s="1" t="s">
        <v>32</v>
      </c>
      <c r="M3491" s="1" t="s">
        <v>133</v>
      </c>
      <c r="N3491" s="1" t="s">
        <v>256</v>
      </c>
      <c r="O3491" s="1" t="s">
        <v>50</v>
      </c>
      <c r="P3491" s="1" t="s">
        <v>161</v>
      </c>
      <c r="Q3491" s="1" t="s">
        <v>198</v>
      </c>
      <c r="R3491" s="1"/>
      <c r="S3491" s="1"/>
      <c r="T3491" s="1"/>
      <c r="U3491" s="1" t="s">
        <v>38</v>
      </c>
      <c r="V3491" s="1" t="s">
        <v>39</v>
      </c>
    </row>
    <row r="3492" spans="1:22" x14ac:dyDescent="0.25">
      <c r="A3492" s="1">
        <v>20161211325</v>
      </c>
      <c r="B3492" s="1" t="s">
        <v>4125</v>
      </c>
      <c r="C3492" s="1" t="s">
        <v>23</v>
      </c>
      <c r="D3492" s="1" t="s">
        <v>24</v>
      </c>
      <c r="E3492" s="1" t="s">
        <v>93</v>
      </c>
      <c r="F3492" s="1" t="s">
        <v>61</v>
      </c>
      <c r="G3492" s="1" t="s">
        <v>70</v>
      </c>
      <c r="H3492" s="1" t="s">
        <v>71</v>
      </c>
      <c r="I3492" s="1" t="s">
        <v>29</v>
      </c>
      <c r="J3492" s="1" t="s">
        <v>30</v>
      </c>
      <c r="K3492" s="1" t="s">
        <v>31</v>
      </c>
      <c r="L3492" s="1" t="s">
        <v>32</v>
      </c>
      <c r="M3492" s="1" t="s">
        <v>84</v>
      </c>
      <c r="N3492" s="1" t="s">
        <v>85</v>
      </c>
      <c r="O3492" s="1" t="s">
        <v>35</v>
      </c>
      <c r="P3492" s="1" t="s">
        <v>36</v>
      </c>
      <c r="Q3492" s="1" t="s">
        <v>276</v>
      </c>
      <c r="R3492" s="1"/>
      <c r="S3492" s="1"/>
      <c r="T3492" s="1"/>
      <c r="U3492" s="1" t="s">
        <v>38</v>
      </c>
      <c r="V3492" s="1" t="s">
        <v>39</v>
      </c>
    </row>
    <row r="3493" spans="1:22" x14ac:dyDescent="0.25">
      <c r="A3493" s="1">
        <v>20161211326</v>
      </c>
      <c r="B3493" s="1" t="s">
        <v>4126</v>
      </c>
      <c r="C3493" s="1" t="s">
        <v>81</v>
      </c>
      <c r="D3493" s="1" t="s">
        <v>110</v>
      </c>
      <c r="E3493" s="1" t="s">
        <v>110</v>
      </c>
      <c r="F3493" s="1" t="s">
        <v>26</v>
      </c>
      <c r="G3493" s="1" t="s">
        <v>27</v>
      </c>
      <c r="H3493" s="1" t="s">
        <v>28</v>
      </c>
      <c r="I3493" s="1" t="s">
        <v>45</v>
      </c>
      <c r="J3493" s="1" t="s">
        <v>78</v>
      </c>
      <c r="K3493" s="1" t="s">
        <v>47</v>
      </c>
      <c r="L3493" s="1" t="s">
        <v>32</v>
      </c>
      <c r="M3493" s="1" t="s">
        <v>48</v>
      </c>
      <c r="N3493" s="1" t="s">
        <v>79</v>
      </c>
      <c r="O3493" s="1" t="s">
        <v>35</v>
      </c>
      <c r="P3493" s="1" t="s">
        <v>150</v>
      </c>
      <c r="Q3493" s="1" t="s">
        <v>713</v>
      </c>
      <c r="R3493" s="1"/>
      <c r="S3493" s="1"/>
      <c r="T3493" s="1"/>
      <c r="U3493" s="1" t="s">
        <v>39</v>
      </c>
      <c r="V3493" s="1" t="s">
        <v>38</v>
      </c>
    </row>
    <row r="3494" spans="1:22" x14ac:dyDescent="0.25">
      <c r="A3494" s="1">
        <v>20161211333</v>
      </c>
      <c r="B3494" s="1" t="s">
        <v>4127</v>
      </c>
      <c r="C3494" s="1" t="s">
        <v>23</v>
      </c>
      <c r="D3494" s="1" t="s">
        <v>68</v>
      </c>
      <c r="E3494" s="1" t="s">
        <v>98</v>
      </c>
      <c r="F3494" s="1" t="s">
        <v>127</v>
      </c>
      <c r="G3494" s="1" t="s">
        <v>254</v>
      </c>
      <c r="H3494" s="1" t="s">
        <v>255</v>
      </c>
      <c r="I3494" s="1" t="s">
        <v>29</v>
      </c>
      <c r="J3494" s="1" t="s">
        <v>30</v>
      </c>
      <c r="K3494" s="1" t="s">
        <v>31</v>
      </c>
      <c r="L3494" s="1" t="s">
        <v>32</v>
      </c>
      <c r="M3494" s="1" t="s">
        <v>133</v>
      </c>
      <c r="N3494" s="1" t="s">
        <v>256</v>
      </c>
      <c r="O3494" s="1" t="s">
        <v>50</v>
      </c>
      <c r="P3494" s="1" t="s">
        <v>161</v>
      </c>
      <c r="Q3494" s="1" t="s">
        <v>198</v>
      </c>
      <c r="R3494" s="1"/>
      <c r="S3494" s="1"/>
      <c r="T3494" s="1"/>
      <c r="U3494" s="1" t="s">
        <v>38</v>
      </c>
      <c r="V3494" s="1" t="s">
        <v>39</v>
      </c>
    </row>
    <row r="3495" spans="1:22" x14ac:dyDescent="0.25">
      <c r="A3495" s="1">
        <v>20161211336</v>
      </c>
      <c r="B3495" s="1" t="s">
        <v>4128</v>
      </c>
      <c r="C3495" s="1" t="s">
        <v>41</v>
      </c>
      <c r="D3495" s="1" t="s">
        <v>126</v>
      </c>
      <c r="E3495" s="1" t="s">
        <v>126</v>
      </c>
      <c r="F3495" s="1" t="s">
        <v>26</v>
      </c>
      <c r="G3495" s="1" t="s">
        <v>238</v>
      </c>
      <c r="H3495" s="1" t="s">
        <v>558</v>
      </c>
      <c r="I3495" s="1" t="s">
        <v>119</v>
      </c>
      <c r="J3495" s="1" t="s">
        <v>170</v>
      </c>
      <c r="K3495" s="1" t="s">
        <v>121</v>
      </c>
      <c r="L3495" s="1" t="s">
        <v>32</v>
      </c>
      <c r="M3495" s="1" t="s">
        <v>48</v>
      </c>
      <c r="N3495" s="1" t="s">
        <v>79</v>
      </c>
      <c r="O3495" s="1" t="s">
        <v>122</v>
      </c>
      <c r="P3495" s="1" t="s">
        <v>448</v>
      </c>
      <c r="Q3495" s="1" t="s">
        <v>449</v>
      </c>
      <c r="R3495" s="1"/>
      <c r="S3495" s="1"/>
      <c r="T3495" s="1"/>
      <c r="U3495" s="1" t="s">
        <v>39</v>
      </c>
      <c r="V3495" s="1" t="s">
        <v>38</v>
      </c>
    </row>
    <row r="3496" spans="1:22" x14ac:dyDescent="0.25">
      <c r="A3496" s="1">
        <v>20161211348</v>
      </c>
      <c r="B3496" s="1" t="s">
        <v>4129</v>
      </c>
      <c r="C3496" s="1" t="s">
        <v>23</v>
      </c>
      <c r="D3496" s="1" t="s">
        <v>24</v>
      </c>
      <c r="E3496" s="1" t="s">
        <v>357</v>
      </c>
      <c r="F3496" s="1" t="s">
        <v>61</v>
      </c>
      <c r="G3496" s="1" t="s">
        <v>99</v>
      </c>
      <c r="H3496" s="1" t="s">
        <v>100</v>
      </c>
      <c r="I3496" s="1" t="s">
        <v>154</v>
      </c>
      <c r="J3496" s="1" t="s">
        <v>155</v>
      </c>
      <c r="K3496" s="1" t="s">
        <v>156</v>
      </c>
      <c r="L3496" s="1" t="s">
        <v>32</v>
      </c>
      <c r="M3496" s="1" t="s">
        <v>33</v>
      </c>
      <c r="N3496" s="1" t="s">
        <v>34</v>
      </c>
      <c r="O3496" s="1" t="s">
        <v>35</v>
      </c>
      <c r="P3496" s="1" t="s">
        <v>150</v>
      </c>
      <c r="Q3496" s="1" t="s">
        <v>157</v>
      </c>
      <c r="R3496" s="1" t="s">
        <v>89</v>
      </c>
      <c r="S3496" s="1" t="s">
        <v>90</v>
      </c>
      <c r="T3496" s="1" t="s">
        <v>91</v>
      </c>
      <c r="U3496" s="1" t="s">
        <v>38</v>
      </c>
      <c r="V3496" s="1" t="s">
        <v>39</v>
      </c>
    </row>
    <row r="3497" spans="1:22" x14ac:dyDescent="0.25">
      <c r="A3497" s="1">
        <v>20161211351</v>
      </c>
      <c r="B3497" s="1" t="s">
        <v>4130</v>
      </c>
      <c r="C3497" s="1" t="s">
        <v>23</v>
      </c>
      <c r="D3497" s="1" t="s">
        <v>68</v>
      </c>
      <c r="E3497" s="1" t="s">
        <v>98</v>
      </c>
      <c r="F3497" s="1" t="s">
        <v>26</v>
      </c>
      <c r="G3497" s="1" t="s">
        <v>238</v>
      </c>
      <c r="H3497" s="1" t="s">
        <v>239</v>
      </c>
      <c r="I3497" s="1" t="s">
        <v>119</v>
      </c>
      <c r="J3497" s="1" t="s">
        <v>170</v>
      </c>
      <c r="K3497" s="1" t="s">
        <v>121</v>
      </c>
      <c r="L3497" s="1" t="s">
        <v>32</v>
      </c>
      <c r="M3497" s="1" t="s">
        <v>33</v>
      </c>
      <c r="N3497" s="1" t="s">
        <v>34</v>
      </c>
      <c r="O3497" s="1" t="s">
        <v>50</v>
      </c>
      <c r="P3497" s="1" t="s">
        <v>161</v>
      </c>
      <c r="Q3497" s="1" t="s">
        <v>198</v>
      </c>
      <c r="R3497" s="1" t="s">
        <v>35</v>
      </c>
      <c r="S3497" s="1" t="s">
        <v>36</v>
      </c>
      <c r="T3497" s="1" t="s">
        <v>396</v>
      </c>
      <c r="U3497" s="1" t="s">
        <v>38</v>
      </c>
      <c r="V3497" s="1" t="s">
        <v>39</v>
      </c>
    </row>
    <row r="3498" spans="1:22" x14ac:dyDescent="0.25">
      <c r="A3498" s="1">
        <v>20161211355</v>
      </c>
      <c r="B3498" s="1" t="s">
        <v>4131</v>
      </c>
      <c r="C3498" s="1" t="s">
        <v>41</v>
      </c>
      <c r="D3498" s="1" t="s">
        <v>126</v>
      </c>
      <c r="E3498" s="1" t="s">
        <v>126</v>
      </c>
      <c r="F3498" s="1" t="s">
        <v>200</v>
      </c>
      <c r="G3498" s="1" t="s">
        <v>201</v>
      </c>
      <c r="H3498" s="1" t="s">
        <v>1520</v>
      </c>
      <c r="I3498" s="1" t="s">
        <v>251</v>
      </c>
      <c r="J3498" s="1" t="s">
        <v>252</v>
      </c>
      <c r="K3498" s="1" t="s">
        <v>156</v>
      </c>
      <c r="L3498" s="1" t="s">
        <v>32</v>
      </c>
      <c r="M3498" s="1" t="s">
        <v>84</v>
      </c>
      <c r="N3498" s="1" t="s">
        <v>675</v>
      </c>
      <c r="O3498" s="1" t="s">
        <v>143</v>
      </c>
      <c r="P3498" s="1" t="s">
        <v>296</v>
      </c>
      <c r="Q3498" s="1" t="s">
        <v>297</v>
      </c>
      <c r="R3498" s="1"/>
      <c r="S3498" s="1"/>
      <c r="T3498" s="1"/>
      <c r="U3498" s="1" t="s">
        <v>38</v>
      </c>
      <c r="V3498" s="1" t="s">
        <v>39</v>
      </c>
    </row>
    <row r="3499" spans="1:22" x14ac:dyDescent="0.25">
      <c r="A3499" s="1">
        <v>20161211364</v>
      </c>
      <c r="B3499" s="1" t="s">
        <v>4132</v>
      </c>
      <c r="C3499" s="1" t="s">
        <v>81</v>
      </c>
      <c r="D3499" s="1" t="s">
        <v>82</v>
      </c>
      <c r="E3499" s="1" t="s">
        <v>83</v>
      </c>
      <c r="F3499" s="1" t="s">
        <v>61</v>
      </c>
      <c r="G3499" s="1" t="s">
        <v>70</v>
      </c>
      <c r="H3499" s="1" t="s">
        <v>71</v>
      </c>
      <c r="I3499" s="1" t="s">
        <v>29</v>
      </c>
      <c r="J3499" s="1" t="s">
        <v>30</v>
      </c>
      <c r="K3499" s="1" t="s">
        <v>31</v>
      </c>
      <c r="L3499" s="1" t="s">
        <v>32</v>
      </c>
      <c r="M3499" s="1" t="s">
        <v>84</v>
      </c>
      <c r="N3499" s="1" t="s">
        <v>85</v>
      </c>
      <c r="O3499" s="1" t="s">
        <v>35</v>
      </c>
      <c r="P3499" s="1" t="s">
        <v>36</v>
      </c>
      <c r="Q3499" s="1" t="s">
        <v>276</v>
      </c>
      <c r="R3499" s="1" t="s">
        <v>74</v>
      </c>
      <c r="S3499" s="1" t="s">
        <v>526</v>
      </c>
      <c r="T3499" s="1" t="s">
        <v>527</v>
      </c>
      <c r="U3499" s="1" t="s">
        <v>38</v>
      </c>
      <c r="V3499" s="1" t="s">
        <v>39</v>
      </c>
    </row>
    <row r="3500" spans="1:22" x14ac:dyDescent="0.25">
      <c r="A3500" s="1">
        <v>20161211370</v>
      </c>
      <c r="B3500" s="1" t="s">
        <v>4133</v>
      </c>
      <c r="C3500" s="1" t="s">
        <v>23</v>
      </c>
      <c r="D3500" s="1" t="s">
        <v>24</v>
      </c>
      <c r="E3500" s="1" t="s">
        <v>93</v>
      </c>
      <c r="F3500" s="1" t="s">
        <v>61</v>
      </c>
      <c r="G3500" s="1" t="s">
        <v>70</v>
      </c>
      <c r="H3500" s="1" t="s">
        <v>71</v>
      </c>
      <c r="I3500" s="1" t="s">
        <v>101</v>
      </c>
      <c r="J3500" s="1" t="s">
        <v>101</v>
      </c>
      <c r="K3500" s="1" t="s">
        <v>102</v>
      </c>
      <c r="L3500" s="1" t="s">
        <v>32</v>
      </c>
      <c r="M3500" s="1" t="s">
        <v>33</v>
      </c>
      <c r="N3500" s="1" t="s">
        <v>34</v>
      </c>
      <c r="O3500" s="1" t="s">
        <v>74</v>
      </c>
      <c r="P3500" s="1" t="s">
        <v>75</v>
      </c>
      <c r="Q3500" s="1" t="s">
        <v>291</v>
      </c>
      <c r="R3500" s="1"/>
      <c r="S3500" s="1"/>
      <c r="T3500" s="1"/>
      <c r="U3500" s="1" t="s">
        <v>38</v>
      </c>
      <c r="V3500" s="1" t="s">
        <v>39</v>
      </c>
    </row>
    <row r="3501" spans="1:22" x14ac:dyDescent="0.25">
      <c r="A3501" s="1">
        <v>20161211375</v>
      </c>
      <c r="B3501" s="1" t="s">
        <v>4134</v>
      </c>
      <c r="C3501" s="1" t="s">
        <v>23</v>
      </c>
      <c r="D3501" s="1" t="s">
        <v>24</v>
      </c>
      <c r="E3501" s="1" t="s">
        <v>174</v>
      </c>
      <c r="F3501" s="1" t="s">
        <v>26</v>
      </c>
      <c r="G3501" s="1" t="s">
        <v>27</v>
      </c>
      <c r="H3501" s="1" t="s">
        <v>28</v>
      </c>
      <c r="I3501" s="1" t="s">
        <v>2278</v>
      </c>
      <c r="J3501" s="1" t="s">
        <v>2278</v>
      </c>
      <c r="K3501" s="1" t="s">
        <v>31</v>
      </c>
      <c r="L3501" s="1" t="s">
        <v>32</v>
      </c>
      <c r="M3501" s="1" t="s">
        <v>111</v>
      </c>
      <c r="N3501" s="1" t="s">
        <v>112</v>
      </c>
      <c r="O3501" s="1" t="s">
        <v>35</v>
      </c>
      <c r="P3501" s="1" t="s">
        <v>36</v>
      </c>
      <c r="Q3501" s="1" t="s">
        <v>37</v>
      </c>
      <c r="R3501" s="1" t="s">
        <v>50</v>
      </c>
      <c r="S3501" s="1" t="s">
        <v>56</v>
      </c>
      <c r="T3501" s="1" t="s">
        <v>57</v>
      </c>
      <c r="U3501" s="1" t="s">
        <v>38</v>
      </c>
      <c r="V3501" s="1" t="s">
        <v>39</v>
      </c>
    </row>
    <row r="3502" spans="1:22" x14ac:dyDescent="0.25">
      <c r="A3502" s="1">
        <v>20161211387</v>
      </c>
      <c r="B3502" s="1" t="s">
        <v>4135</v>
      </c>
      <c r="C3502" s="1" t="s">
        <v>23</v>
      </c>
      <c r="D3502" s="1" t="s">
        <v>54</v>
      </c>
      <c r="E3502" s="1" t="s">
        <v>55</v>
      </c>
      <c r="F3502" s="1" t="s">
        <v>26</v>
      </c>
      <c r="G3502" s="1" t="s">
        <v>238</v>
      </c>
      <c r="H3502" s="1" t="s">
        <v>239</v>
      </c>
      <c r="I3502" s="1" t="s">
        <v>119</v>
      </c>
      <c r="J3502" s="1" t="s">
        <v>170</v>
      </c>
      <c r="K3502" s="1" t="s">
        <v>121</v>
      </c>
      <c r="L3502" s="1" t="s">
        <v>32</v>
      </c>
      <c r="M3502" s="1" t="s">
        <v>48</v>
      </c>
      <c r="N3502" s="1" t="s">
        <v>79</v>
      </c>
      <c r="O3502" s="1" t="s">
        <v>143</v>
      </c>
      <c r="P3502" s="1" t="s">
        <v>296</v>
      </c>
      <c r="Q3502" s="1" t="s">
        <v>394</v>
      </c>
      <c r="R3502" s="1" t="s">
        <v>50</v>
      </c>
      <c r="S3502" s="1" t="s">
        <v>65</v>
      </c>
      <c r="T3502" s="1" t="s">
        <v>66</v>
      </c>
      <c r="U3502" s="1" t="s">
        <v>39</v>
      </c>
      <c r="V3502" s="1" t="s">
        <v>38</v>
      </c>
    </row>
    <row r="3503" spans="1:22" x14ac:dyDescent="0.25">
      <c r="A3503" s="1">
        <v>20161211388</v>
      </c>
      <c r="B3503" s="1" t="s">
        <v>4136</v>
      </c>
      <c r="C3503" s="1" t="s">
        <v>41</v>
      </c>
      <c r="D3503" s="1" t="s">
        <v>126</v>
      </c>
      <c r="E3503" s="1" t="s">
        <v>126</v>
      </c>
      <c r="F3503" s="1" t="s">
        <v>26</v>
      </c>
      <c r="G3503" s="1" t="s">
        <v>238</v>
      </c>
      <c r="H3503" s="1" t="s">
        <v>239</v>
      </c>
      <c r="I3503" s="1" t="s">
        <v>119</v>
      </c>
      <c r="J3503" s="1" t="s">
        <v>170</v>
      </c>
      <c r="K3503" s="1" t="s">
        <v>121</v>
      </c>
      <c r="L3503" s="1" t="s">
        <v>32</v>
      </c>
      <c r="M3503" s="1" t="s">
        <v>48</v>
      </c>
      <c r="N3503" s="1" t="s">
        <v>79</v>
      </c>
      <c r="O3503" s="1" t="s">
        <v>122</v>
      </c>
      <c r="P3503" s="1" t="s">
        <v>186</v>
      </c>
      <c r="Q3503" s="1" t="s">
        <v>229</v>
      </c>
      <c r="R3503" s="1" t="s">
        <v>35</v>
      </c>
      <c r="S3503" s="1" t="s">
        <v>36</v>
      </c>
      <c r="T3503" s="1" t="s">
        <v>37</v>
      </c>
      <c r="U3503" s="1" t="s">
        <v>38</v>
      </c>
      <c r="V3503" s="1" t="s">
        <v>38</v>
      </c>
    </row>
    <row r="3504" spans="1:22" x14ac:dyDescent="0.25">
      <c r="A3504" s="1">
        <v>20161211391</v>
      </c>
      <c r="B3504" s="1" t="s">
        <v>4137</v>
      </c>
      <c r="C3504" s="1" t="s">
        <v>23</v>
      </c>
      <c r="D3504" s="1" t="s">
        <v>24</v>
      </c>
      <c r="E3504" s="1" t="s">
        <v>93</v>
      </c>
      <c r="F3504" s="1" t="s">
        <v>61</v>
      </c>
      <c r="G3504" s="1" t="s">
        <v>70</v>
      </c>
      <c r="H3504" s="1" t="s">
        <v>179</v>
      </c>
      <c r="I3504" s="1" t="s">
        <v>1207</v>
      </c>
      <c r="J3504" s="1" t="s">
        <v>1207</v>
      </c>
      <c r="K3504" s="1" t="s">
        <v>156</v>
      </c>
      <c r="L3504" s="1" t="s">
        <v>32</v>
      </c>
      <c r="M3504" s="1" t="s">
        <v>33</v>
      </c>
      <c r="N3504" s="1" t="s">
        <v>34</v>
      </c>
      <c r="O3504" s="1" t="s">
        <v>35</v>
      </c>
      <c r="P3504" s="1" t="s">
        <v>36</v>
      </c>
      <c r="Q3504" s="1" t="s">
        <v>276</v>
      </c>
      <c r="R3504" s="1"/>
      <c r="S3504" s="1"/>
      <c r="T3504" s="1"/>
      <c r="U3504" s="1" t="s">
        <v>38</v>
      </c>
      <c r="V3504" s="1" t="s">
        <v>39</v>
      </c>
    </row>
    <row r="3505" spans="1:22" x14ac:dyDescent="0.25">
      <c r="A3505" s="1">
        <v>20161211394</v>
      </c>
      <c r="B3505" s="1" t="s">
        <v>4138</v>
      </c>
      <c r="C3505" s="1" t="s">
        <v>81</v>
      </c>
      <c r="D3505" s="1" t="s">
        <v>82</v>
      </c>
      <c r="E3505" s="1" t="s">
        <v>114</v>
      </c>
      <c r="F3505" s="1" t="s">
        <v>26</v>
      </c>
      <c r="G3505" s="1" t="s">
        <v>238</v>
      </c>
      <c r="H3505" s="1" t="s">
        <v>456</v>
      </c>
      <c r="I3505" s="1" t="s">
        <v>119</v>
      </c>
      <c r="J3505" s="1" t="s">
        <v>170</v>
      </c>
      <c r="K3505" s="1" t="s">
        <v>121</v>
      </c>
      <c r="L3505" s="1" t="s">
        <v>32</v>
      </c>
      <c r="M3505" s="1" t="s">
        <v>48</v>
      </c>
      <c r="N3505" s="1" t="s">
        <v>79</v>
      </c>
      <c r="O3505" s="1" t="s">
        <v>122</v>
      </c>
      <c r="P3505" s="1" t="s">
        <v>210</v>
      </c>
      <c r="Q3505" s="1" t="s">
        <v>211</v>
      </c>
      <c r="R3505" s="1"/>
      <c r="S3505" s="1"/>
      <c r="T3505" s="1"/>
      <c r="U3505" s="1" t="s">
        <v>39</v>
      </c>
      <c r="V3505" s="1" t="s">
        <v>38</v>
      </c>
    </row>
    <row r="3506" spans="1:22" x14ac:dyDescent="0.25">
      <c r="A3506" s="1">
        <v>20161211420</v>
      </c>
      <c r="B3506" s="1" t="s">
        <v>4139</v>
      </c>
      <c r="C3506" s="1" t="s">
        <v>41</v>
      </c>
      <c r="D3506" s="1" t="s">
        <v>126</v>
      </c>
      <c r="E3506" s="1" t="s">
        <v>126</v>
      </c>
      <c r="F3506" s="1" t="s">
        <v>26</v>
      </c>
      <c r="G3506" s="1" t="s">
        <v>218</v>
      </c>
      <c r="H3506" s="1" t="s">
        <v>218</v>
      </c>
      <c r="I3506" s="1" t="s">
        <v>119</v>
      </c>
      <c r="J3506" s="1" t="s">
        <v>170</v>
      </c>
      <c r="K3506" s="1" t="s">
        <v>121</v>
      </c>
      <c r="L3506" s="1" t="s">
        <v>32</v>
      </c>
      <c r="M3506" s="1" t="s">
        <v>48</v>
      </c>
      <c r="N3506" s="1" t="s">
        <v>79</v>
      </c>
      <c r="O3506" s="1" t="s">
        <v>72</v>
      </c>
      <c r="P3506" s="1" t="s">
        <v>72</v>
      </c>
      <c r="Q3506" s="1" t="s">
        <v>72</v>
      </c>
      <c r="R3506" s="1"/>
      <c r="S3506" s="1"/>
      <c r="T3506" s="1"/>
      <c r="U3506" s="1" t="s">
        <v>38</v>
      </c>
      <c r="V3506" s="1" t="s">
        <v>38</v>
      </c>
    </row>
    <row r="3507" spans="1:22" x14ac:dyDescent="0.25">
      <c r="A3507" s="1">
        <v>20161211425</v>
      </c>
      <c r="B3507" s="1" t="s">
        <v>4140</v>
      </c>
      <c r="C3507" s="1" t="s">
        <v>41</v>
      </c>
      <c r="D3507" s="1" t="s">
        <v>126</v>
      </c>
      <c r="E3507" s="1" t="s">
        <v>126</v>
      </c>
      <c r="F3507" s="1" t="s">
        <v>26</v>
      </c>
      <c r="G3507" s="1" t="s">
        <v>238</v>
      </c>
      <c r="H3507" s="1" t="s">
        <v>239</v>
      </c>
      <c r="I3507" s="1" t="s">
        <v>119</v>
      </c>
      <c r="J3507" s="1" t="s">
        <v>170</v>
      </c>
      <c r="K3507" s="1" t="s">
        <v>121</v>
      </c>
      <c r="L3507" s="1" t="s">
        <v>32</v>
      </c>
      <c r="M3507" s="1" t="s">
        <v>48</v>
      </c>
      <c r="N3507" s="1" t="s">
        <v>79</v>
      </c>
      <c r="O3507" s="1" t="s">
        <v>50</v>
      </c>
      <c r="P3507" s="1" t="s">
        <v>65</v>
      </c>
      <c r="Q3507" s="1" t="s">
        <v>66</v>
      </c>
      <c r="R3507" s="1" t="s">
        <v>143</v>
      </c>
      <c r="S3507" s="1" t="s">
        <v>296</v>
      </c>
      <c r="T3507" s="1" t="s">
        <v>297</v>
      </c>
      <c r="U3507" s="1" t="s">
        <v>39</v>
      </c>
      <c r="V3507" s="1" t="s">
        <v>38</v>
      </c>
    </row>
    <row r="3508" spans="1:22" x14ac:dyDescent="0.25">
      <c r="A3508" s="1">
        <v>20161211426</v>
      </c>
      <c r="B3508" s="1" t="s">
        <v>4141</v>
      </c>
      <c r="C3508" s="1" t="s">
        <v>23</v>
      </c>
      <c r="D3508" s="1" t="s">
        <v>54</v>
      </c>
      <c r="E3508" s="1" t="s">
        <v>55</v>
      </c>
      <c r="F3508" s="1" t="s">
        <v>61</v>
      </c>
      <c r="G3508" s="1" t="s">
        <v>70</v>
      </c>
      <c r="H3508" s="1" t="s">
        <v>71</v>
      </c>
      <c r="I3508" s="1" t="s">
        <v>29</v>
      </c>
      <c r="J3508" s="1" t="s">
        <v>30</v>
      </c>
      <c r="K3508" s="1" t="s">
        <v>31</v>
      </c>
      <c r="L3508" s="1" t="s">
        <v>32</v>
      </c>
      <c r="M3508" s="1" t="s">
        <v>33</v>
      </c>
      <c r="N3508" s="1" t="s">
        <v>34</v>
      </c>
      <c r="O3508" s="1" t="s">
        <v>74</v>
      </c>
      <c r="P3508" s="1" t="s">
        <v>75</v>
      </c>
      <c r="Q3508" s="1" t="s">
        <v>291</v>
      </c>
      <c r="R3508" s="1"/>
      <c r="S3508" s="1"/>
      <c r="T3508" s="1"/>
      <c r="U3508" s="1" t="s">
        <v>38</v>
      </c>
      <c r="V3508" s="1" t="s">
        <v>39</v>
      </c>
    </row>
    <row r="3509" spans="1:22" x14ac:dyDescent="0.25">
      <c r="A3509" s="1">
        <v>20161211432</v>
      </c>
      <c r="B3509" s="1" t="s">
        <v>4142</v>
      </c>
      <c r="C3509" s="1" t="s">
        <v>81</v>
      </c>
      <c r="D3509" s="1" t="s">
        <v>82</v>
      </c>
      <c r="E3509" s="1" t="s">
        <v>114</v>
      </c>
      <c r="F3509" s="1" t="s">
        <v>61</v>
      </c>
      <c r="G3509" s="1" t="s">
        <v>70</v>
      </c>
      <c r="H3509" s="1" t="s">
        <v>179</v>
      </c>
      <c r="I3509" s="1" t="s">
        <v>233</v>
      </c>
      <c r="J3509" s="1" t="s">
        <v>234</v>
      </c>
      <c r="K3509" s="1" t="s">
        <v>132</v>
      </c>
      <c r="L3509" s="1" t="s">
        <v>32</v>
      </c>
      <c r="M3509" s="1" t="s">
        <v>235</v>
      </c>
      <c r="N3509" s="1" t="s">
        <v>881</v>
      </c>
      <c r="O3509" s="1" t="s">
        <v>35</v>
      </c>
      <c r="P3509" s="1" t="s">
        <v>458</v>
      </c>
      <c r="Q3509" s="1" t="s">
        <v>465</v>
      </c>
      <c r="R3509" s="1" t="s">
        <v>122</v>
      </c>
      <c r="S3509" s="1" t="s">
        <v>273</v>
      </c>
      <c r="T3509" s="1" t="s">
        <v>595</v>
      </c>
      <c r="U3509" s="1" t="s">
        <v>38</v>
      </c>
      <c r="V3509" s="1" t="s">
        <v>39</v>
      </c>
    </row>
    <row r="3510" spans="1:22" x14ac:dyDescent="0.25">
      <c r="A3510" s="1">
        <v>20161211436</v>
      </c>
      <c r="B3510" s="1" t="s">
        <v>4143</v>
      </c>
      <c r="C3510" s="1" t="s">
        <v>23</v>
      </c>
      <c r="D3510" s="1" t="s">
        <v>24</v>
      </c>
      <c r="E3510" s="1" t="s">
        <v>222</v>
      </c>
      <c r="F3510" s="1" t="s">
        <v>61</v>
      </c>
      <c r="G3510" s="1" t="s">
        <v>70</v>
      </c>
      <c r="H3510" s="1" t="s">
        <v>71</v>
      </c>
      <c r="I3510" s="1" t="s">
        <v>251</v>
      </c>
      <c r="J3510" s="1" t="s">
        <v>252</v>
      </c>
      <c r="K3510" s="1" t="s">
        <v>156</v>
      </c>
      <c r="L3510" s="1" t="s">
        <v>32</v>
      </c>
      <c r="M3510" s="1" t="s">
        <v>33</v>
      </c>
      <c r="N3510" s="1" t="s">
        <v>34</v>
      </c>
      <c r="O3510" s="1" t="s">
        <v>35</v>
      </c>
      <c r="P3510" s="1" t="s">
        <v>36</v>
      </c>
      <c r="Q3510" s="1" t="s">
        <v>37</v>
      </c>
      <c r="R3510" s="1"/>
      <c r="S3510" s="1"/>
      <c r="T3510" s="1"/>
      <c r="U3510" s="1" t="s">
        <v>38</v>
      </c>
      <c r="V3510" s="1" t="s">
        <v>39</v>
      </c>
    </row>
    <row r="3511" spans="1:22" x14ac:dyDescent="0.25">
      <c r="A3511" s="1">
        <v>20161211459</v>
      </c>
      <c r="B3511" s="1" t="s">
        <v>4144</v>
      </c>
      <c r="C3511" s="1" t="s">
        <v>23</v>
      </c>
      <c r="D3511" s="1" t="s">
        <v>54</v>
      </c>
      <c r="E3511" s="1" t="s">
        <v>55</v>
      </c>
      <c r="F3511" s="1" t="s">
        <v>61</v>
      </c>
      <c r="G3511" s="1" t="s">
        <v>70</v>
      </c>
      <c r="H3511" s="1" t="s">
        <v>179</v>
      </c>
      <c r="I3511" s="1" t="s">
        <v>287</v>
      </c>
      <c r="J3511" s="1" t="s">
        <v>288</v>
      </c>
      <c r="K3511" s="1" t="s">
        <v>121</v>
      </c>
      <c r="L3511" s="1" t="s">
        <v>32</v>
      </c>
      <c r="M3511" s="1" t="s">
        <v>111</v>
      </c>
      <c r="N3511" s="1" t="s">
        <v>112</v>
      </c>
      <c r="O3511" s="1" t="s">
        <v>35</v>
      </c>
      <c r="P3511" s="1" t="s">
        <v>150</v>
      </c>
      <c r="Q3511" s="1" t="s">
        <v>180</v>
      </c>
      <c r="R3511" s="1" t="s">
        <v>74</v>
      </c>
      <c r="S3511" s="1" t="s">
        <v>788</v>
      </c>
      <c r="T3511" s="1" t="s">
        <v>789</v>
      </c>
      <c r="U3511" s="1" t="s">
        <v>38</v>
      </c>
      <c r="V3511" s="1" t="s">
        <v>39</v>
      </c>
    </row>
    <row r="3512" spans="1:22" x14ac:dyDescent="0.25">
      <c r="A3512" s="1">
        <v>20161211479</v>
      </c>
      <c r="B3512" s="1" t="s">
        <v>4145</v>
      </c>
      <c r="C3512" s="1" t="s">
        <v>23</v>
      </c>
      <c r="D3512" s="1" t="s">
        <v>164</v>
      </c>
      <c r="E3512" s="1" t="s">
        <v>281</v>
      </c>
      <c r="F3512" s="1" t="s">
        <v>61</v>
      </c>
      <c r="G3512" s="1" t="s">
        <v>70</v>
      </c>
      <c r="H3512" s="1" t="s">
        <v>71</v>
      </c>
      <c r="I3512" s="1" t="s">
        <v>29</v>
      </c>
      <c r="J3512" s="1" t="s">
        <v>30</v>
      </c>
      <c r="K3512" s="1" t="s">
        <v>31</v>
      </c>
      <c r="L3512" s="1" t="s">
        <v>32</v>
      </c>
      <c r="M3512" s="1" t="s">
        <v>84</v>
      </c>
      <c r="N3512" s="1" t="s">
        <v>85</v>
      </c>
      <c r="O3512" s="1" t="s">
        <v>74</v>
      </c>
      <c r="P3512" s="1" t="s">
        <v>75</v>
      </c>
      <c r="Q3512" s="1" t="s">
        <v>76</v>
      </c>
      <c r="R3512" s="1"/>
      <c r="S3512" s="1"/>
      <c r="T3512" s="1"/>
      <c r="U3512" s="1" t="s">
        <v>38</v>
      </c>
      <c r="V3512" s="1" t="s">
        <v>39</v>
      </c>
    </row>
    <row r="3513" spans="1:22" x14ac:dyDescent="0.25">
      <c r="A3513" s="1">
        <v>20161211480</v>
      </c>
      <c r="B3513" s="1" t="s">
        <v>4146</v>
      </c>
      <c r="C3513" s="1" t="s">
        <v>81</v>
      </c>
      <c r="D3513" s="1" t="s">
        <v>82</v>
      </c>
      <c r="E3513" s="1" t="s">
        <v>114</v>
      </c>
      <c r="F3513" s="1" t="s">
        <v>200</v>
      </c>
      <c r="G3513" s="1" t="s">
        <v>201</v>
      </c>
      <c r="H3513" s="1" t="s">
        <v>202</v>
      </c>
      <c r="I3513" s="1" t="s">
        <v>45</v>
      </c>
      <c r="J3513" s="1" t="s">
        <v>46</v>
      </c>
      <c r="K3513" s="1" t="s">
        <v>47</v>
      </c>
      <c r="L3513" s="1" t="s">
        <v>32</v>
      </c>
      <c r="M3513" s="1" t="s">
        <v>33</v>
      </c>
      <c r="N3513" s="1" t="s">
        <v>34</v>
      </c>
      <c r="O3513" s="1" t="s">
        <v>122</v>
      </c>
      <c r="P3513" s="1" t="s">
        <v>186</v>
      </c>
      <c r="Q3513" s="1" t="s">
        <v>189</v>
      </c>
      <c r="R3513" s="1"/>
      <c r="S3513" s="1"/>
      <c r="T3513" s="1"/>
      <c r="U3513" s="1" t="s">
        <v>38</v>
      </c>
      <c r="V3513" s="1" t="s">
        <v>39</v>
      </c>
    </row>
    <row r="3514" spans="1:22" x14ac:dyDescent="0.25">
      <c r="A3514" s="1">
        <v>20161211504</v>
      </c>
      <c r="B3514" s="1" t="s">
        <v>4147</v>
      </c>
      <c r="C3514" s="1" t="s">
        <v>81</v>
      </c>
      <c r="D3514" s="1" t="s">
        <v>110</v>
      </c>
      <c r="E3514" s="1" t="s">
        <v>110</v>
      </c>
      <c r="F3514" s="1" t="s">
        <v>61</v>
      </c>
      <c r="G3514" s="1" t="s">
        <v>149</v>
      </c>
      <c r="H3514" s="1" t="s">
        <v>149</v>
      </c>
      <c r="I3514" s="1" t="s">
        <v>251</v>
      </c>
      <c r="J3514" s="1" t="s">
        <v>252</v>
      </c>
      <c r="K3514" s="1" t="s">
        <v>156</v>
      </c>
      <c r="L3514" s="1" t="s">
        <v>32</v>
      </c>
      <c r="M3514" s="1" t="s">
        <v>111</v>
      </c>
      <c r="N3514" s="1" t="s">
        <v>112</v>
      </c>
      <c r="O3514" s="1" t="s">
        <v>72</v>
      </c>
      <c r="P3514" s="1" t="s">
        <v>72</v>
      </c>
      <c r="Q3514" s="1" t="s">
        <v>72</v>
      </c>
      <c r="R3514" s="1" t="s">
        <v>89</v>
      </c>
      <c r="S3514" s="1" t="s">
        <v>436</v>
      </c>
      <c r="T3514" s="1" t="s">
        <v>437</v>
      </c>
      <c r="U3514" s="1" t="s">
        <v>38</v>
      </c>
      <c r="V3514" s="1" t="s">
        <v>39</v>
      </c>
    </row>
    <row r="3515" spans="1:22" x14ac:dyDescent="0.25">
      <c r="A3515" s="1">
        <v>20161211509</v>
      </c>
      <c r="B3515" s="1" t="s">
        <v>4148</v>
      </c>
      <c r="C3515" s="1" t="s">
        <v>81</v>
      </c>
      <c r="D3515" s="1" t="s">
        <v>82</v>
      </c>
      <c r="E3515" s="1" t="s">
        <v>114</v>
      </c>
      <c r="F3515" s="1" t="s">
        <v>61</v>
      </c>
      <c r="G3515" s="1" t="s">
        <v>70</v>
      </c>
      <c r="H3515" s="1" t="s">
        <v>71</v>
      </c>
      <c r="I3515" s="1" t="s">
        <v>72</v>
      </c>
      <c r="J3515" s="1" t="s">
        <v>72</v>
      </c>
      <c r="K3515" s="1" t="s">
        <v>72</v>
      </c>
      <c r="L3515" s="1" t="s">
        <v>32</v>
      </c>
      <c r="M3515" s="1" t="s">
        <v>73</v>
      </c>
      <c r="N3515" s="1" t="s">
        <v>73</v>
      </c>
      <c r="O3515" s="1" t="s">
        <v>35</v>
      </c>
      <c r="P3515" s="1" t="s">
        <v>184</v>
      </c>
      <c r="Q3515" s="1" t="s">
        <v>322</v>
      </c>
      <c r="R3515" s="1"/>
      <c r="S3515" s="1"/>
      <c r="T3515" s="1"/>
      <c r="U3515" s="1" t="s">
        <v>38</v>
      </c>
      <c r="V3515" s="1" t="s">
        <v>39</v>
      </c>
    </row>
    <row r="3516" spans="1:22" x14ac:dyDescent="0.25">
      <c r="A3516" s="1">
        <v>20161211511</v>
      </c>
      <c r="B3516" s="1" t="s">
        <v>4149</v>
      </c>
      <c r="C3516" s="1" t="s">
        <v>23</v>
      </c>
      <c r="D3516" s="1" t="s">
        <v>24</v>
      </c>
      <c r="E3516" s="1" t="s">
        <v>93</v>
      </c>
      <c r="F3516" s="1" t="s">
        <v>61</v>
      </c>
      <c r="G3516" s="1" t="s">
        <v>70</v>
      </c>
      <c r="H3516" s="1" t="s">
        <v>71</v>
      </c>
      <c r="I3516" s="1" t="s">
        <v>29</v>
      </c>
      <c r="J3516" s="1" t="s">
        <v>30</v>
      </c>
      <c r="K3516" s="1" t="s">
        <v>31</v>
      </c>
      <c r="L3516" s="1" t="s">
        <v>32</v>
      </c>
      <c r="M3516" s="1" t="s">
        <v>33</v>
      </c>
      <c r="N3516" s="1" t="s">
        <v>34</v>
      </c>
      <c r="O3516" s="1" t="s">
        <v>35</v>
      </c>
      <c r="P3516" s="1" t="s">
        <v>36</v>
      </c>
      <c r="Q3516" s="1" t="s">
        <v>276</v>
      </c>
      <c r="R3516" s="1"/>
      <c r="S3516" s="1"/>
      <c r="T3516" s="1"/>
      <c r="U3516" s="1" t="s">
        <v>38</v>
      </c>
      <c r="V3516" s="1" t="s">
        <v>39</v>
      </c>
    </row>
    <row r="3517" spans="1:22" x14ac:dyDescent="0.25">
      <c r="A3517" s="1">
        <v>20161211512</v>
      </c>
      <c r="B3517" s="1" t="s">
        <v>4150</v>
      </c>
      <c r="C3517" s="1" t="s">
        <v>23</v>
      </c>
      <c r="D3517" s="1" t="s">
        <v>68</v>
      </c>
      <c r="E3517" s="1" t="s">
        <v>117</v>
      </c>
      <c r="F3517" s="1" t="s">
        <v>127</v>
      </c>
      <c r="G3517" s="1" t="s">
        <v>541</v>
      </c>
      <c r="H3517" s="1" t="s">
        <v>542</v>
      </c>
      <c r="I3517" s="1" t="s">
        <v>387</v>
      </c>
      <c r="J3517" s="1" t="s">
        <v>611</v>
      </c>
      <c r="K3517" s="1" t="s">
        <v>121</v>
      </c>
      <c r="L3517" s="1" t="s">
        <v>32</v>
      </c>
      <c r="M3517" s="1" t="s">
        <v>133</v>
      </c>
      <c r="N3517" s="1" t="s">
        <v>226</v>
      </c>
      <c r="O3517" s="1" t="s">
        <v>240</v>
      </c>
      <c r="P3517" s="1" t="s">
        <v>241</v>
      </c>
      <c r="Q3517" s="1" t="s">
        <v>271</v>
      </c>
      <c r="R3517" s="1"/>
      <c r="S3517" s="1"/>
      <c r="T3517" s="1"/>
      <c r="U3517" s="1" t="s">
        <v>38</v>
      </c>
      <c r="V3517" s="1" t="s">
        <v>39</v>
      </c>
    </row>
    <row r="3518" spans="1:22" x14ac:dyDescent="0.25">
      <c r="A3518" s="1">
        <v>20161211524</v>
      </c>
      <c r="B3518" s="1" t="s">
        <v>4151</v>
      </c>
      <c r="C3518" s="1" t="s">
        <v>23</v>
      </c>
      <c r="D3518" s="1" t="s">
        <v>24</v>
      </c>
      <c r="E3518" s="1" t="s">
        <v>174</v>
      </c>
      <c r="F3518" s="1" t="s">
        <v>26</v>
      </c>
      <c r="G3518" s="1" t="s">
        <v>238</v>
      </c>
      <c r="H3518" s="1" t="s">
        <v>239</v>
      </c>
      <c r="I3518" s="1" t="s">
        <v>119</v>
      </c>
      <c r="J3518" s="1" t="s">
        <v>170</v>
      </c>
      <c r="K3518" s="1" t="s">
        <v>121</v>
      </c>
      <c r="L3518" s="1" t="s">
        <v>32</v>
      </c>
      <c r="M3518" s="1" t="s">
        <v>48</v>
      </c>
      <c r="N3518" s="1" t="s">
        <v>79</v>
      </c>
      <c r="O3518" s="1" t="s">
        <v>50</v>
      </c>
      <c r="P3518" s="1" t="s">
        <v>56</v>
      </c>
      <c r="Q3518" s="1" t="s">
        <v>57</v>
      </c>
      <c r="R3518" s="1" t="s">
        <v>35</v>
      </c>
      <c r="S3518" s="1" t="s">
        <v>36</v>
      </c>
      <c r="T3518" s="1" t="s">
        <v>147</v>
      </c>
      <c r="U3518" s="1" t="s">
        <v>39</v>
      </c>
      <c r="V3518" s="1" t="s">
        <v>38</v>
      </c>
    </row>
    <row r="3519" spans="1:22" x14ac:dyDescent="0.25">
      <c r="A3519" s="1">
        <v>20161211525</v>
      </c>
      <c r="B3519" s="1" t="s">
        <v>4152</v>
      </c>
      <c r="C3519" s="1" t="s">
        <v>23</v>
      </c>
      <c r="D3519" s="1" t="s">
        <v>24</v>
      </c>
      <c r="E3519" s="1" t="s">
        <v>222</v>
      </c>
      <c r="F3519" s="1" t="s">
        <v>26</v>
      </c>
      <c r="G3519" s="1" t="s">
        <v>27</v>
      </c>
      <c r="H3519" s="1" t="s">
        <v>28</v>
      </c>
      <c r="I3519" s="1" t="s">
        <v>106</v>
      </c>
      <c r="J3519" s="1" t="s">
        <v>107</v>
      </c>
      <c r="K3519" s="1" t="s">
        <v>47</v>
      </c>
      <c r="L3519" s="1" t="s">
        <v>32</v>
      </c>
      <c r="M3519" s="1" t="s">
        <v>33</v>
      </c>
      <c r="N3519" s="1" t="s">
        <v>34</v>
      </c>
      <c r="O3519" s="1" t="s">
        <v>35</v>
      </c>
      <c r="P3519" s="1" t="s">
        <v>36</v>
      </c>
      <c r="Q3519" s="1" t="s">
        <v>37</v>
      </c>
      <c r="R3519" s="1" t="s">
        <v>122</v>
      </c>
      <c r="S3519" s="1" t="s">
        <v>186</v>
      </c>
      <c r="T3519" s="1" t="s">
        <v>229</v>
      </c>
      <c r="U3519" s="1" t="s">
        <v>38</v>
      </c>
      <c r="V3519" s="1" t="s">
        <v>39</v>
      </c>
    </row>
    <row r="3520" spans="1:22" x14ac:dyDescent="0.25">
      <c r="A3520" s="1">
        <v>20161211543</v>
      </c>
      <c r="B3520" s="1" t="s">
        <v>4153</v>
      </c>
      <c r="C3520" s="1" t="s">
        <v>81</v>
      </c>
      <c r="D3520" s="1" t="s">
        <v>82</v>
      </c>
      <c r="E3520" s="1" t="s">
        <v>114</v>
      </c>
      <c r="F3520" s="1" t="s">
        <v>61</v>
      </c>
      <c r="G3520" s="1" t="s">
        <v>70</v>
      </c>
      <c r="H3520" s="1" t="s">
        <v>71</v>
      </c>
      <c r="I3520" s="1" t="s">
        <v>106</v>
      </c>
      <c r="J3520" s="1" t="s">
        <v>107</v>
      </c>
      <c r="K3520" s="1" t="s">
        <v>47</v>
      </c>
      <c r="L3520" s="1" t="s">
        <v>32</v>
      </c>
      <c r="M3520" s="1" t="s">
        <v>33</v>
      </c>
      <c r="N3520" s="1" t="s">
        <v>34</v>
      </c>
      <c r="O3520" s="1" t="s">
        <v>35</v>
      </c>
      <c r="P3520" s="1" t="s">
        <v>353</v>
      </c>
      <c r="Q3520" s="1" t="s">
        <v>353</v>
      </c>
      <c r="R3520" s="1"/>
      <c r="S3520" s="1"/>
      <c r="T3520" s="1"/>
      <c r="U3520" s="1" t="s">
        <v>38</v>
      </c>
      <c r="V3520" s="1" t="s">
        <v>39</v>
      </c>
    </row>
    <row r="3521" spans="1:22" x14ac:dyDescent="0.25">
      <c r="A3521" s="1">
        <v>20161211551</v>
      </c>
      <c r="B3521" s="1" t="s">
        <v>4154</v>
      </c>
      <c r="C3521" s="1" t="s">
        <v>41</v>
      </c>
      <c r="D3521" s="1" t="s">
        <v>59</v>
      </c>
      <c r="E3521" s="1" t="s">
        <v>60</v>
      </c>
      <c r="F3521" s="1" t="s">
        <v>26</v>
      </c>
      <c r="G3521" s="1" t="s">
        <v>238</v>
      </c>
      <c r="H3521" s="1" t="s">
        <v>239</v>
      </c>
      <c r="I3521" s="1" t="s">
        <v>119</v>
      </c>
      <c r="J3521" s="1" t="s">
        <v>170</v>
      </c>
      <c r="K3521" s="1" t="s">
        <v>121</v>
      </c>
      <c r="L3521" s="1" t="s">
        <v>32</v>
      </c>
      <c r="M3521" s="1" t="s">
        <v>48</v>
      </c>
      <c r="N3521" s="1" t="s">
        <v>142</v>
      </c>
      <c r="O3521" s="1" t="s">
        <v>50</v>
      </c>
      <c r="P3521" s="1" t="s">
        <v>56</v>
      </c>
      <c r="Q3521" s="1" t="s">
        <v>57</v>
      </c>
      <c r="R3521" s="1" t="s">
        <v>50</v>
      </c>
      <c r="S3521" s="1" t="s">
        <v>56</v>
      </c>
      <c r="T3521" s="1" t="s">
        <v>57</v>
      </c>
      <c r="U3521" s="1" t="s">
        <v>38</v>
      </c>
      <c r="V3521" s="1" t="s">
        <v>39</v>
      </c>
    </row>
    <row r="3522" spans="1:22" x14ac:dyDescent="0.25">
      <c r="A3522" s="1">
        <v>20161211573</v>
      </c>
      <c r="B3522" s="1" t="s">
        <v>4155</v>
      </c>
      <c r="C3522" s="1" t="s">
        <v>81</v>
      </c>
      <c r="D3522" s="1" t="s">
        <v>82</v>
      </c>
      <c r="E3522" s="1" t="s">
        <v>83</v>
      </c>
      <c r="F3522" s="1" t="s">
        <v>26</v>
      </c>
      <c r="G3522" s="1" t="s">
        <v>238</v>
      </c>
      <c r="H3522" s="1" t="s">
        <v>239</v>
      </c>
      <c r="I3522" s="1" t="s">
        <v>119</v>
      </c>
      <c r="J3522" s="1" t="s">
        <v>170</v>
      </c>
      <c r="K3522" s="1" t="s">
        <v>121</v>
      </c>
      <c r="L3522" s="1" t="s">
        <v>32</v>
      </c>
      <c r="M3522" s="1" t="s">
        <v>48</v>
      </c>
      <c r="N3522" s="1" t="s">
        <v>79</v>
      </c>
      <c r="O3522" s="1" t="s">
        <v>122</v>
      </c>
      <c r="P3522" s="1" t="s">
        <v>273</v>
      </c>
      <c r="Q3522" s="1" t="s">
        <v>274</v>
      </c>
      <c r="R3522" s="1"/>
      <c r="S3522" s="1"/>
      <c r="T3522" s="1"/>
      <c r="U3522" s="1" t="s">
        <v>39</v>
      </c>
      <c r="V3522" s="1" t="s">
        <v>38</v>
      </c>
    </row>
    <row r="3523" spans="1:22" x14ac:dyDescent="0.25">
      <c r="A3523" s="1">
        <v>20161211579</v>
      </c>
      <c r="B3523" s="1" t="s">
        <v>4156</v>
      </c>
      <c r="C3523" s="1" t="s">
        <v>23</v>
      </c>
      <c r="D3523" s="1" t="s">
        <v>24</v>
      </c>
      <c r="E3523" s="1" t="s">
        <v>232</v>
      </c>
      <c r="F3523" s="1" t="s">
        <v>26</v>
      </c>
      <c r="G3523" s="1" t="s">
        <v>238</v>
      </c>
      <c r="H3523" s="1" t="s">
        <v>558</v>
      </c>
      <c r="I3523" s="1" t="s">
        <v>119</v>
      </c>
      <c r="J3523" s="1" t="s">
        <v>170</v>
      </c>
      <c r="K3523" s="1" t="s">
        <v>121</v>
      </c>
      <c r="L3523" s="1" t="s">
        <v>32</v>
      </c>
      <c r="M3523" s="1" t="s">
        <v>48</v>
      </c>
      <c r="N3523" s="1" t="s">
        <v>79</v>
      </c>
      <c r="O3523" s="1" t="s">
        <v>122</v>
      </c>
      <c r="P3523" s="1" t="s">
        <v>123</v>
      </c>
      <c r="Q3523" s="1" t="s">
        <v>124</v>
      </c>
      <c r="R3523" s="1"/>
      <c r="S3523" s="1"/>
      <c r="T3523" s="1"/>
      <c r="U3523" s="1" t="s">
        <v>39</v>
      </c>
      <c r="V3523" s="1" t="s">
        <v>38</v>
      </c>
    </row>
    <row r="3524" spans="1:22" x14ac:dyDescent="0.25">
      <c r="A3524" s="1">
        <v>20161211582</v>
      </c>
      <c r="B3524" s="1" t="s">
        <v>4157</v>
      </c>
      <c r="C3524" s="1" t="s">
        <v>81</v>
      </c>
      <c r="D3524" s="1" t="s">
        <v>82</v>
      </c>
      <c r="E3524" s="1" t="s">
        <v>83</v>
      </c>
      <c r="F3524" s="1" t="s">
        <v>26</v>
      </c>
      <c r="G3524" s="1" t="s">
        <v>27</v>
      </c>
      <c r="H3524" s="1" t="s">
        <v>28</v>
      </c>
      <c r="I3524" s="1" t="s">
        <v>320</v>
      </c>
      <c r="J3524" s="1" t="s">
        <v>1697</v>
      </c>
      <c r="K3524" s="1" t="s">
        <v>47</v>
      </c>
      <c r="L3524" s="1" t="s">
        <v>32</v>
      </c>
      <c r="M3524" s="1" t="s">
        <v>33</v>
      </c>
      <c r="N3524" s="1" t="s">
        <v>34</v>
      </c>
      <c r="O3524" s="1" t="s">
        <v>50</v>
      </c>
      <c r="P3524" s="1" t="s">
        <v>56</v>
      </c>
      <c r="Q3524" s="1" t="s">
        <v>264</v>
      </c>
      <c r="R3524" s="1" t="s">
        <v>122</v>
      </c>
      <c r="S3524" s="1" t="s">
        <v>273</v>
      </c>
      <c r="T3524" s="1" t="s">
        <v>369</v>
      </c>
      <c r="U3524" s="1" t="s">
        <v>38</v>
      </c>
      <c r="V3524" s="1" t="s">
        <v>39</v>
      </c>
    </row>
    <row r="3525" spans="1:22" x14ac:dyDescent="0.25">
      <c r="A3525" s="1">
        <v>20161211585</v>
      </c>
      <c r="B3525" s="1" t="s">
        <v>4158</v>
      </c>
      <c r="C3525" s="1" t="s">
        <v>23</v>
      </c>
      <c r="D3525" s="1" t="s">
        <v>68</v>
      </c>
      <c r="E3525" s="1" t="s">
        <v>98</v>
      </c>
      <c r="F3525" s="1" t="s">
        <v>127</v>
      </c>
      <c r="G3525" s="1" t="s">
        <v>254</v>
      </c>
      <c r="H3525" s="1" t="s">
        <v>255</v>
      </c>
      <c r="I3525" s="1" t="s">
        <v>119</v>
      </c>
      <c r="J3525" s="1" t="s">
        <v>1986</v>
      </c>
      <c r="K3525" s="1" t="s">
        <v>121</v>
      </c>
      <c r="L3525" s="1" t="s">
        <v>32</v>
      </c>
      <c r="M3525" s="1" t="s">
        <v>133</v>
      </c>
      <c r="N3525" s="1" t="s">
        <v>256</v>
      </c>
      <c r="O3525" s="1" t="s">
        <v>50</v>
      </c>
      <c r="P3525" s="1" t="s">
        <v>161</v>
      </c>
      <c r="Q3525" s="1" t="s">
        <v>198</v>
      </c>
      <c r="R3525" s="1"/>
      <c r="S3525" s="1"/>
      <c r="T3525" s="1"/>
      <c r="U3525" s="1" t="s">
        <v>38</v>
      </c>
      <c r="V3525" s="1" t="s">
        <v>39</v>
      </c>
    </row>
    <row r="3526" spans="1:22" x14ac:dyDescent="0.25">
      <c r="A3526" s="1">
        <v>20161211587</v>
      </c>
      <c r="B3526" s="1" t="s">
        <v>4159</v>
      </c>
      <c r="C3526" s="1" t="s">
        <v>81</v>
      </c>
      <c r="D3526" s="1" t="s">
        <v>82</v>
      </c>
      <c r="E3526" s="1" t="s">
        <v>114</v>
      </c>
      <c r="F3526" s="1" t="s">
        <v>61</v>
      </c>
      <c r="G3526" s="1" t="s">
        <v>70</v>
      </c>
      <c r="H3526" s="1" t="s">
        <v>71</v>
      </c>
      <c r="I3526" s="1" t="s">
        <v>175</v>
      </c>
      <c r="J3526" s="1" t="s">
        <v>244</v>
      </c>
      <c r="K3526" s="1" t="s">
        <v>156</v>
      </c>
      <c r="L3526" s="1" t="s">
        <v>32</v>
      </c>
      <c r="M3526" s="1" t="s">
        <v>33</v>
      </c>
      <c r="N3526" s="1" t="s">
        <v>34</v>
      </c>
      <c r="O3526" s="1" t="s">
        <v>74</v>
      </c>
      <c r="P3526" s="1" t="s">
        <v>75</v>
      </c>
      <c r="Q3526" s="1" t="s">
        <v>291</v>
      </c>
      <c r="R3526" s="1"/>
      <c r="S3526" s="1"/>
      <c r="T3526" s="1"/>
      <c r="U3526" s="1" t="s">
        <v>38</v>
      </c>
      <c r="V3526" s="1" t="s">
        <v>39</v>
      </c>
    </row>
    <row r="3527" spans="1:22" x14ac:dyDescent="0.25">
      <c r="A3527" s="1">
        <v>20161211590</v>
      </c>
      <c r="B3527" s="1" t="s">
        <v>4160</v>
      </c>
      <c r="C3527" s="1" t="s">
        <v>23</v>
      </c>
      <c r="D3527" s="1" t="s">
        <v>68</v>
      </c>
      <c r="E3527" s="1" t="s">
        <v>117</v>
      </c>
      <c r="F3527" s="1" t="s">
        <v>26</v>
      </c>
      <c r="G3527" s="1" t="s">
        <v>238</v>
      </c>
      <c r="H3527" s="1" t="s">
        <v>239</v>
      </c>
      <c r="I3527" s="1" t="s">
        <v>387</v>
      </c>
      <c r="J3527" s="1" t="s">
        <v>388</v>
      </c>
      <c r="K3527" s="1" t="s">
        <v>121</v>
      </c>
      <c r="L3527" s="1" t="s">
        <v>32</v>
      </c>
      <c r="M3527" s="1" t="s">
        <v>84</v>
      </c>
      <c r="N3527" s="1" t="s">
        <v>85</v>
      </c>
      <c r="O3527" s="1" t="s">
        <v>50</v>
      </c>
      <c r="P3527" s="1" t="s">
        <v>56</v>
      </c>
      <c r="Q3527" s="1" t="s">
        <v>264</v>
      </c>
      <c r="R3527" s="1"/>
      <c r="S3527" s="1"/>
      <c r="T3527" s="1"/>
      <c r="U3527" s="1" t="s">
        <v>38</v>
      </c>
      <c r="V3527" s="1" t="s">
        <v>39</v>
      </c>
    </row>
    <row r="3528" spans="1:22" x14ac:dyDescent="0.25">
      <c r="A3528" s="1">
        <v>20161211594</v>
      </c>
      <c r="B3528" s="1" t="s">
        <v>4161</v>
      </c>
      <c r="C3528" s="1" t="s">
        <v>23</v>
      </c>
      <c r="D3528" s="1" t="s">
        <v>54</v>
      </c>
      <c r="E3528" s="1" t="s">
        <v>159</v>
      </c>
      <c r="F3528" s="1" t="s">
        <v>61</v>
      </c>
      <c r="G3528" s="1" t="s">
        <v>70</v>
      </c>
      <c r="H3528" s="1" t="s">
        <v>71</v>
      </c>
      <c r="I3528" s="1" t="s">
        <v>72</v>
      </c>
      <c r="J3528" s="1" t="s">
        <v>72</v>
      </c>
      <c r="K3528" s="1" t="s">
        <v>72</v>
      </c>
      <c r="L3528" s="1" t="s">
        <v>32</v>
      </c>
      <c r="M3528" s="1" t="s">
        <v>73</v>
      </c>
      <c r="N3528" s="1" t="s">
        <v>73</v>
      </c>
      <c r="O3528" s="1" t="s">
        <v>122</v>
      </c>
      <c r="P3528" s="1" t="s">
        <v>186</v>
      </c>
      <c r="Q3528" s="1" t="s">
        <v>189</v>
      </c>
      <c r="R3528" s="1"/>
      <c r="S3528" s="1"/>
      <c r="T3528" s="1"/>
      <c r="U3528" s="1" t="s">
        <v>38</v>
      </c>
      <c r="V3528" s="1" t="s">
        <v>39</v>
      </c>
    </row>
    <row r="3529" spans="1:22" x14ac:dyDescent="0.25">
      <c r="A3529" s="1">
        <v>20161211608</v>
      </c>
      <c r="B3529" s="1" t="s">
        <v>4162</v>
      </c>
      <c r="C3529" s="1" t="s">
        <v>41</v>
      </c>
      <c r="D3529" s="1" t="s">
        <v>42</v>
      </c>
      <c r="E3529" s="1" t="s">
        <v>42</v>
      </c>
      <c r="F3529" s="1" t="s">
        <v>61</v>
      </c>
      <c r="G3529" s="1" t="s">
        <v>70</v>
      </c>
      <c r="H3529" s="1" t="s">
        <v>71</v>
      </c>
      <c r="I3529" s="1" t="s">
        <v>106</v>
      </c>
      <c r="J3529" s="1" t="s">
        <v>318</v>
      </c>
      <c r="K3529" s="1" t="s">
        <v>47</v>
      </c>
      <c r="L3529" s="1" t="s">
        <v>32</v>
      </c>
      <c r="M3529" s="1" t="s">
        <v>33</v>
      </c>
      <c r="N3529" s="1" t="s">
        <v>34</v>
      </c>
      <c r="O3529" s="1" t="s">
        <v>35</v>
      </c>
      <c r="P3529" s="1" t="s">
        <v>150</v>
      </c>
      <c r="Q3529" s="1" t="s">
        <v>180</v>
      </c>
      <c r="R3529" s="1"/>
      <c r="S3529" s="1"/>
      <c r="T3529" s="1"/>
      <c r="U3529" s="1" t="s">
        <v>38</v>
      </c>
      <c r="V3529" s="1" t="s">
        <v>39</v>
      </c>
    </row>
    <row r="3530" spans="1:22" x14ac:dyDescent="0.25">
      <c r="A3530" s="1">
        <v>20161211609</v>
      </c>
      <c r="B3530" s="1" t="s">
        <v>4163</v>
      </c>
      <c r="C3530" s="1" t="s">
        <v>23</v>
      </c>
      <c r="D3530" s="1" t="s">
        <v>24</v>
      </c>
      <c r="E3530" s="1" t="s">
        <v>25</v>
      </c>
      <c r="F3530" s="1" t="s">
        <v>200</v>
      </c>
      <c r="G3530" s="1" t="s">
        <v>201</v>
      </c>
      <c r="H3530" s="1" t="s">
        <v>1520</v>
      </c>
      <c r="I3530" s="1" t="s">
        <v>106</v>
      </c>
      <c r="J3530" s="1" t="s">
        <v>115</v>
      </c>
      <c r="K3530" s="1" t="s">
        <v>47</v>
      </c>
      <c r="L3530" s="1" t="s">
        <v>32</v>
      </c>
      <c r="M3530" s="1" t="s">
        <v>33</v>
      </c>
      <c r="N3530" s="1" t="s">
        <v>34</v>
      </c>
      <c r="O3530" s="1" t="s">
        <v>143</v>
      </c>
      <c r="P3530" s="1" t="s">
        <v>296</v>
      </c>
      <c r="Q3530" s="1" t="s">
        <v>406</v>
      </c>
      <c r="R3530" s="1"/>
      <c r="S3530" s="1"/>
      <c r="T3530" s="1"/>
      <c r="U3530" s="1" t="s">
        <v>38</v>
      </c>
      <c r="V3530" s="1" t="s">
        <v>39</v>
      </c>
    </row>
    <row r="3531" spans="1:22" x14ac:dyDescent="0.25">
      <c r="A3531" s="1">
        <v>20161211616</v>
      </c>
      <c r="B3531" s="1" t="s">
        <v>4164</v>
      </c>
      <c r="C3531" s="1" t="s">
        <v>23</v>
      </c>
      <c r="D3531" s="1" t="s">
        <v>24</v>
      </c>
      <c r="E3531" s="1" t="s">
        <v>93</v>
      </c>
      <c r="F3531" s="1" t="s">
        <v>61</v>
      </c>
      <c r="G3531" s="1" t="s">
        <v>70</v>
      </c>
      <c r="H3531" s="1" t="s">
        <v>71</v>
      </c>
      <c r="I3531" s="1" t="s">
        <v>64</v>
      </c>
      <c r="J3531" s="1" t="s">
        <v>64</v>
      </c>
      <c r="K3531" s="1" t="s">
        <v>47</v>
      </c>
      <c r="L3531" s="1" t="s">
        <v>32</v>
      </c>
      <c r="M3531" s="1" t="s">
        <v>33</v>
      </c>
      <c r="N3531" s="1" t="s">
        <v>34</v>
      </c>
      <c r="O3531" s="1" t="s">
        <v>35</v>
      </c>
      <c r="P3531" s="1" t="s">
        <v>36</v>
      </c>
      <c r="Q3531" s="1" t="s">
        <v>276</v>
      </c>
      <c r="R3531" s="1"/>
      <c r="S3531" s="1"/>
      <c r="T3531" s="1"/>
      <c r="U3531" s="1" t="s">
        <v>38</v>
      </c>
      <c r="V3531" s="1" t="s">
        <v>39</v>
      </c>
    </row>
    <row r="3532" spans="1:22" x14ac:dyDescent="0.25">
      <c r="A3532" s="1">
        <v>20161211617</v>
      </c>
      <c r="B3532" s="1" t="s">
        <v>4165</v>
      </c>
      <c r="C3532" s="1" t="s">
        <v>23</v>
      </c>
      <c r="D3532" s="1" t="s">
        <v>24</v>
      </c>
      <c r="E3532" s="1" t="s">
        <v>25</v>
      </c>
      <c r="F3532" s="1" t="s">
        <v>61</v>
      </c>
      <c r="G3532" s="1" t="s">
        <v>70</v>
      </c>
      <c r="H3532" s="1" t="s">
        <v>71</v>
      </c>
      <c r="I3532" s="1" t="s">
        <v>72</v>
      </c>
      <c r="J3532" s="1" t="s">
        <v>72</v>
      </c>
      <c r="K3532" s="1" t="s">
        <v>72</v>
      </c>
      <c r="L3532" s="1" t="s">
        <v>32</v>
      </c>
      <c r="M3532" s="1" t="s">
        <v>73</v>
      </c>
      <c r="N3532" s="1" t="s">
        <v>73</v>
      </c>
      <c r="O3532" s="1" t="s">
        <v>35</v>
      </c>
      <c r="P3532" s="1" t="s">
        <v>36</v>
      </c>
      <c r="Q3532" s="1" t="s">
        <v>37</v>
      </c>
      <c r="R3532" s="1"/>
      <c r="S3532" s="1"/>
      <c r="T3532" s="1"/>
      <c r="U3532" s="1" t="s">
        <v>38</v>
      </c>
      <c r="V3532" s="1" t="s">
        <v>39</v>
      </c>
    </row>
    <row r="3533" spans="1:22" x14ac:dyDescent="0.25">
      <c r="A3533" s="1">
        <v>20161211621</v>
      </c>
      <c r="B3533" s="1" t="s">
        <v>4166</v>
      </c>
      <c r="C3533" s="1" t="s">
        <v>23</v>
      </c>
      <c r="D3533" s="1" t="s">
        <v>68</v>
      </c>
      <c r="E3533" s="1" t="s">
        <v>117</v>
      </c>
      <c r="F3533" s="1" t="s">
        <v>26</v>
      </c>
      <c r="G3533" s="1" t="s">
        <v>27</v>
      </c>
      <c r="H3533" s="1" t="s">
        <v>28</v>
      </c>
      <c r="I3533" s="1" t="s">
        <v>106</v>
      </c>
      <c r="J3533" s="1" t="s">
        <v>318</v>
      </c>
      <c r="K3533" s="1" t="s">
        <v>47</v>
      </c>
      <c r="L3533" s="1" t="s">
        <v>32</v>
      </c>
      <c r="M3533" s="1" t="s">
        <v>469</v>
      </c>
      <c r="N3533" s="1" t="s">
        <v>470</v>
      </c>
      <c r="O3533" s="1" t="s">
        <v>50</v>
      </c>
      <c r="P3533" s="1" t="s">
        <v>161</v>
      </c>
      <c r="Q3533" s="1" t="s">
        <v>492</v>
      </c>
      <c r="R3533" s="1"/>
      <c r="S3533" s="1"/>
      <c r="T3533" s="1"/>
      <c r="U3533" s="1" t="s">
        <v>38</v>
      </c>
      <c r="V3533" s="1" t="s">
        <v>39</v>
      </c>
    </row>
    <row r="3534" spans="1:22" x14ac:dyDescent="0.25">
      <c r="A3534" s="1">
        <v>20161211622</v>
      </c>
      <c r="B3534" s="1" t="s">
        <v>4167</v>
      </c>
      <c r="C3534" s="1" t="s">
        <v>23</v>
      </c>
      <c r="D3534" s="1" t="s">
        <v>54</v>
      </c>
      <c r="E3534" s="1" t="s">
        <v>159</v>
      </c>
      <c r="F3534" s="1" t="s">
        <v>72</v>
      </c>
      <c r="G3534" s="1" t="s">
        <v>72</v>
      </c>
      <c r="H3534" s="1" t="s">
        <v>72</v>
      </c>
      <c r="I3534" s="1" t="s">
        <v>2699</v>
      </c>
      <c r="J3534" s="1" t="s">
        <v>2699</v>
      </c>
      <c r="K3534" s="1" t="s">
        <v>31</v>
      </c>
      <c r="L3534" s="1" t="s">
        <v>32</v>
      </c>
      <c r="M3534" s="1" t="s">
        <v>84</v>
      </c>
      <c r="N3534" s="1" t="s">
        <v>85</v>
      </c>
      <c r="O3534" s="1" t="s">
        <v>122</v>
      </c>
      <c r="P3534" s="1" t="s">
        <v>273</v>
      </c>
      <c r="Q3534" s="1" t="s">
        <v>274</v>
      </c>
      <c r="R3534" s="1"/>
      <c r="S3534" s="1"/>
      <c r="T3534" s="1"/>
      <c r="U3534" s="1" t="s">
        <v>38</v>
      </c>
      <c r="V3534" s="1" t="s">
        <v>39</v>
      </c>
    </row>
    <row r="3535" spans="1:22" x14ac:dyDescent="0.25">
      <c r="A3535" s="1">
        <v>20161211630</v>
      </c>
      <c r="B3535" s="1" t="s">
        <v>4168</v>
      </c>
      <c r="C3535" s="1" t="s">
        <v>23</v>
      </c>
      <c r="D3535" s="1" t="s">
        <v>68</v>
      </c>
      <c r="E3535" s="1" t="s">
        <v>98</v>
      </c>
      <c r="F3535" s="1" t="s">
        <v>127</v>
      </c>
      <c r="G3535" s="1" t="s">
        <v>128</v>
      </c>
      <c r="H3535" s="1" t="s">
        <v>440</v>
      </c>
      <c r="I3535" s="1" t="s">
        <v>196</v>
      </c>
      <c r="J3535" s="1" t="s">
        <v>196</v>
      </c>
      <c r="K3535" s="1" t="s">
        <v>196</v>
      </c>
      <c r="L3535" s="1" t="s">
        <v>32</v>
      </c>
      <c r="M3535" s="1" t="s">
        <v>84</v>
      </c>
      <c r="N3535" s="1" t="s">
        <v>441</v>
      </c>
      <c r="O3535" s="1" t="s">
        <v>135</v>
      </c>
      <c r="P3535" s="1" t="s">
        <v>442</v>
      </c>
      <c r="Q3535" s="1" t="s">
        <v>443</v>
      </c>
      <c r="R3535" s="1" t="s">
        <v>50</v>
      </c>
      <c r="S3535" s="1" t="s">
        <v>843</v>
      </c>
      <c r="T3535" s="1" t="s">
        <v>2083</v>
      </c>
      <c r="U3535" s="1" t="s">
        <v>38</v>
      </c>
      <c r="V3535" s="1" t="s">
        <v>39</v>
      </c>
    </row>
    <row r="3536" spans="1:22" x14ac:dyDescent="0.25">
      <c r="A3536" s="1">
        <v>20161211631</v>
      </c>
      <c r="B3536" s="1" t="s">
        <v>4169</v>
      </c>
      <c r="C3536" s="1" t="s">
        <v>81</v>
      </c>
      <c r="D3536" s="1" t="s">
        <v>82</v>
      </c>
      <c r="E3536" s="1" t="s">
        <v>114</v>
      </c>
      <c r="F3536" s="1" t="s">
        <v>127</v>
      </c>
      <c r="G3536" s="1" t="s">
        <v>541</v>
      </c>
      <c r="H3536" s="1" t="s">
        <v>542</v>
      </c>
      <c r="I3536" s="1" t="s">
        <v>72</v>
      </c>
      <c r="J3536" s="1" t="s">
        <v>72</v>
      </c>
      <c r="K3536" s="1" t="s">
        <v>72</v>
      </c>
      <c r="L3536" s="1" t="s">
        <v>32</v>
      </c>
      <c r="M3536" s="1" t="s">
        <v>133</v>
      </c>
      <c r="N3536" s="1" t="s">
        <v>226</v>
      </c>
      <c r="O3536" s="1" t="s">
        <v>122</v>
      </c>
      <c r="P3536" s="1" t="s">
        <v>210</v>
      </c>
      <c r="Q3536" s="1" t="s">
        <v>444</v>
      </c>
      <c r="R3536" s="1"/>
      <c r="S3536" s="1"/>
      <c r="T3536" s="1"/>
      <c r="U3536" s="1" t="s">
        <v>38</v>
      </c>
      <c r="V3536" s="1" t="s">
        <v>39</v>
      </c>
    </row>
    <row r="3537" spans="1:22" x14ac:dyDescent="0.25">
      <c r="A3537" s="1">
        <v>20161211639</v>
      </c>
      <c r="B3537" s="1" t="s">
        <v>4170</v>
      </c>
      <c r="C3537" s="1" t="s">
        <v>41</v>
      </c>
      <c r="D3537" s="1" t="s">
        <v>126</v>
      </c>
      <c r="E3537" s="1" t="s">
        <v>126</v>
      </c>
      <c r="F3537" s="1" t="s">
        <v>61</v>
      </c>
      <c r="G3537" s="1" t="s">
        <v>70</v>
      </c>
      <c r="H3537" s="1" t="s">
        <v>71</v>
      </c>
      <c r="I3537" s="1" t="s">
        <v>29</v>
      </c>
      <c r="J3537" s="1" t="s">
        <v>30</v>
      </c>
      <c r="K3537" s="1" t="s">
        <v>31</v>
      </c>
      <c r="L3537" s="1" t="s">
        <v>32</v>
      </c>
      <c r="M3537" s="1" t="s">
        <v>33</v>
      </c>
      <c r="N3537" s="1" t="s">
        <v>34</v>
      </c>
      <c r="O3537" s="1" t="s">
        <v>240</v>
      </c>
      <c r="P3537" s="1" t="s">
        <v>241</v>
      </c>
      <c r="Q3537" s="1" t="s">
        <v>242</v>
      </c>
      <c r="R3537" s="1"/>
      <c r="S3537" s="1"/>
      <c r="T3537" s="1"/>
      <c r="U3537" s="1" t="s">
        <v>38</v>
      </c>
      <c r="V3537" s="1" t="s">
        <v>39</v>
      </c>
    </row>
    <row r="3538" spans="1:22" x14ac:dyDescent="0.25">
      <c r="A3538" s="1">
        <v>20161211640</v>
      </c>
      <c r="B3538" s="1" t="s">
        <v>4171</v>
      </c>
      <c r="C3538" s="1" t="s">
        <v>81</v>
      </c>
      <c r="D3538" s="1" t="s">
        <v>82</v>
      </c>
      <c r="E3538" s="1" t="s">
        <v>83</v>
      </c>
      <c r="F3538" s="1" t="s">
        <v>26</v>
      </c>
      <c r="G3538" s="1" t="s">
        <v>238</v>
      </c>
      <c r="H3538" s="1" t="s">
        <v>558</v>
      </c>
      <c r="I3538" s="1" t="s">
        <v>119</v>
      </c>
      <c r="J3538" s="1" t="s">
        <v>170</v>
      </c>
      <c r="K3538" s="1" t="s">
        <v>121</v>
      </c>
      <c r="L3538" s="1" t="s">
        <v>32</v>
      </c>
      <c r="M3538" s="1" t="s">
        <v>48</v>
      </c>
      <c r="N3538" s="1" t="s">
        <v>79</v>
      </c>
      <c r="O3538" s="1" t="s">
        <v>122</v>
      </c>
      <c r="P3538" s="1" t="s">
        <v>123</v>
      </c>
      <c r="Q3538" s="1" t="s">
        <v>160</v>
      </c>
      <c r="R3538" s="1"/>
      <c r="S3538" s="1"/>
      <c r="T3538" s="1"/>
      <c r="U3538" s="1" t="s">
        <v>38</v>
      </c>
      <c r="V3538" s="1" t="s">
        <v>38</v>
      </c>
    </row>
    <row r="3539" spans="1:22" x14ac:dyDescent="0.25">
      <c r="A3539" s="1">
        <v>20161211656</v>
      </c>
      <c r="B3539" s="1" t="s">
        <v>4172</v>
      </c>
      <c r="C3539" s="1" t="s">
        <v>23</v>
      </c>
      <c r="D3539" s="1" t="s">
        <v>24</v>
      </c>
      <c r="E3539" s="1" t="s">
        <v>25</v>
      </c>
      <c r="F3539" s="1" t="s">
        <v>26</v>
      </c>
      <c r="G3539" s="1" t="s">
        <v>238</v>
      </c>
      <c r="H3539" s="1" t="s">
        <v>239</v>
      </c>
      <c r="I3539" s="1" t="s">
        <v>119</v>
      </c>
      <c r="J3539" s="1" t="s">
        <v>170</v>
      </c>
      <c r="K3539" s="1" t="s">
        <v>121</v>
      </c>
      <c r="L3539" s="1" t="s">
        <v>32</v>
      </c>
      <c r="M3539" s="1" t="s">
        <v>48</v>
      </c>
      <c r="N3539" s="1" t="s">
        <v>79</v>
      </c>
      <c r="O3539" s="1" t="s">
        <v>50</v>
      </c>
      <c r="P3539" s="1" t="s">
        <v>65</v>
      </c>
      <c r="Q3539" s="1" t="s">
        <v>66</v>
      </c>
      <c r="R3539" s="1" t="s">
        <v>143</v>
      </c>
      <c r="S3539" s="1" t="s">
        <v>296</v>
      </c>
      <c r="T3539" s="1" t="s">
        <v>394</v>
      </c>
      <c r="U3539" s="1" t="s">
        <v>38</v>
      </c>
      <c r="V3539" s="1" t="s">
        <v>38</v>
      </c>
    </row>
    <row r="3540" spans="1:22" x14ac:dyDescent="0.25">
      <c r="A3540" s="1">
        <v>20161211662</v>
      </c>
      <c r="B3540" s="1" t="s">
        <v>4173</v>
      </c>
      <c r="C3540" s="1" t="s">
        <v>23</v>
      </c>
      <c r="D3540" s="1" t="s">
        <v>68</v>
      </c>
      <c r="E3540" s="1" t="s">
        <v>69</v>
      </c>
      <c r="F3540" s="1" t="s">
        <v>61</v>
      </c>
      <c r="G3540" s="1" t="s">
        <v>99</v>
      </c>
      <c r="H3540" s="1" t="s">
        <v>100</v>
      </c>
      <c r="I3540" s="1" t="s">
        <v>64</v>
      </c>
      <c r="J3540" s="1" t="s">
        <v>64</v>
      </c>
      <c r="K3540" s="1" t="s">
        <v>47</v>
      </c>
      <c r="L3540" s="1" t="s">
        <v>32</v>
      </c>
      <c r="M3540" s="1" t="s">
        <v>33</v>
      </c>
      <c r="N3540" s="1" t="s">
        <v>34</v>
      </c>
      <c r="O3540" s="1" t="s">
        <v>35</v>
      </c>
      <c r="P3540" s="1" t="s">
        <v>150</v>
      </c>
      <c r="Q3540" s="1" t="s">
        <v>151</v>
      </c>
      <c r="R3540" s="1" t="s">
        <v>89</v>
      </c>
      <c r="S3540" s="1" t="s">
        <v>90</v>
      </c>
      <c r="T3540" s="1" t="s">
        <v>91</v>
      </c>
      <c r="U3540" s="1" t="s">
        <v>38</v>
      </c>
      <c r="V3540" s="1" t="s">
        <v>39</v>
      </c>
    </row>
    <row r="3541" spans="1:22" x14ac:dyDescent="0.25">
      <c r="A3541" s="1">
        <v>20161211663</v>
      </c>
      <c r="B3541" s="1" t="s">
        <v>4174</v>
      </c>
      <c r="C3541" s="1" t="s">
        <v>23</v>
      </c>
      <c r="D3541" s="1" t="s">
        <v>24</v>
      </c>
      <c r="E3541" s="1" t="s">
        <v>25</v>
      </c>
      <c r="F3541" s="1" t="s">
        <v>61</v>
      </c>
      <c r="G3541" s="1" t="s">
        <v>99</v>
      </c>
      <c r="H3541" s="1" t="s">
        <v>100</v>
      </c>
      <c r="I3541" s="1" t="s">
        <v>154</v>
      </c>
      <c r="J3541" s="1" t="s">
        <v>155</v>
      </c>
      <c r="K3541" s="1" t="s">
        <v>156</v>
      </c>
      <c r="L3541" s="1" t="s">
        <v>32</v>
      </c>
      <c r="M3541" s="1" t="s">
        <v>33</v>
      </c>
      <c r="N3541" s="1" t="s">
        <v>34</v>
      </c>
      <c r="O3541" s="1" t="s">
        <v>35</v>
      </c>
      <c r="P3541" s="1" t="s">
        <v>150</v>
      </c>
      <c r="Q3541" s="1" t="s">
        <v>1738</v>
      </c>
      <c r="R3541" s="1" t="s">
        <v>89</v>
      </c>
      <c r="S3541" s="1" t="s">
        <v>90</v>
      </c>
      <c r="T3541" s="1" t="s">
        <v>91</v>
      </c>
      <c r="U3541" s="1" t="s">
        <v>38</v>
      </c>
      <c r="V3541" s="1" t="s">
        <v>39</v>
      </c>
    </row>
    <row r="3542" spans="1:22" x14ac:dyDescent="0.25">
      <c r="A3542" s="1">
        <v>20161211666</v>
      </c>
      <c r="B3542" s="1" t="s">
        <v>4175</v>
      </c>
      <c r="C3542" s="1" t="s">
        <v>41</v>
      </c>
      <c r="D3542" s="1" t="s">
        <v>59</v>
      </c>
      <c r="E3542" s="1" t="s">
        <v>182</v>
      </c>
      <c r="F3542" s="1" t="s">
        <v>127</v>
      </c>
      <c r="G3542" s="1" t="s">
        <v>254</v>
      </c>
      <c r="H3542" s="1" t="s">
        <v>255</v>
      </c>
      <c r="I3542" s="1" t="s">
        <v>130</v>
      </c>
      <c r="J3542" s="1" t="s">
        <v>131</v>
      </c>
      <c r="K3542" s="1" t="s">
        <v>132</v>
      </c>
      <c r="L3542" s="1" t="s">
        <v>32</v>
      </c>
      <c r="M3542" s="1" t="s">
        <v>133</v>
      </c>
      <c r="N3542" s="1" t="s">
        <v>256</v>
      </c>
      <c r="O3542" s="1" t="s">
        <v>50</v>
      </c>
      <c r="P3542" s="1" t="s">
        <v>161</v>
      </c>
      <c r="Q3542" s="1" t="s">
        <v>198</v>
      </c>
      <c r="R3542" s="1"/>
      <c r="S3542" s="1"/>
      <c r="T3542" s="1"/>
      <c r="U3542" s="1" t="s">
        <v>38</v>
      </c>
      <c r="V3542" s="1" t="s">
        <v>39</v>
      </c>
    </row>
    <row r="3543" spans="1:22" x14ac:dyDescent="0.25">
      <c r="A3543" s="1">
        <v>20161211667</v>
      </c>
      <c r="B3543" s="1" t="s">
        <v>4176</v>
      </c>
      <c r="C3543" s="1" t="s">
        <v>23</v>
      </c>
      <c r="D3543" s="1" t="s">
        <v>164</v>
      </c>
      <c r="E3543" s="1" t="s">
        <v>402</v>
      </c>
      <c r="F3543" s="1" t="s">
        <v>200</v>
      </c>
      <c r="G3543" s="1" t="s">
        <v>249</v>
      </c>
      <c r="H3543" s="1" t="s">
        <v>250</v>
      </c>
      <c r="I3543" s="1" t="s">
        <v>72</v>
      </c>
      <c r="J3543" s="1" t="s">
        <v>72</v>
      </c>
      <c r="K3543" s="1" t="s">
        <v>72</v>
      </c>
      <c r="L3543" s="1" t="s">
        <v>32</v>
      </c>
      <c r="M3543" s="1" t="s">
        <v>73</v>
      </c>
      <c r="N3543" s="1" t="s">
        <v>73</v>
      </c>
      <c r="O3543" s="1" t="s">
        <v>122</v>
      </c>
      <c r="P3543" s="1" t="s">
        <v>186</v>
      </c>
      <c r="Q3543" s="1" t="s">
        <v>189</v>
      </c>
      <c r="R3543" s="1" t="s">
        <v>35</v>
      </c>
      <c r="S3543" s="1" t="s">
        <v>150</v>
      </c>
      <c r="T3543" s="1" t="s">
        <v>157</v>
      </c>
      <c r="U3543" s="1" t="s">
        <v>38</v>
      </c>
      <c r="V3543" s="1" t="s">
        <v>39</v>
      </c>
    </row>
    <row r="3544" spans="1:22" x14ac:dyDescent="0.25">
      <c r="A3544" s="1">
        <v>20161211671</v>
      </c>
      <c r="B3544" s="1" t="s">
        <v>4177</v>
      </c>
      <c r="C3544" s="1" t="s">
        <v>81</v>
      </c>
      <c r="D3544" s="1" t="s">
        <v>82</v>
      </c>
      <c r="E3544" s="1" t="s">
        <v>114</v>
      </c>
      <c r="F3544" s="1" t="s">
        <v>61</v>
      </c>
      <c r="G3544" s="1" t="s">
        <v>70</v>
      </c>
      <c r="H3544" s="1" t="s">
        <v>71</v>
      </c>
      <c r="I3544" s="1" t="s">
        <v>154</v>
      </c>
      <c r="J3544" s="1" t="s">
        <v>155</v>
      </c>
      <c r="K3544" s="1" t="s">
        <v>156</v>
      </c>
      <c r="L3544" s="1" t="s">
        <v>32</v>
      </c>
      <c r="M3544" s="1" t="s">
        <v>33</v>
      </c>
      <c r="N3544" s="1" t="s">
        <v>34</v>
      </c>
      <c r="O3544" s="1" t="s">
        <v>74</v>
      </c>
      <c r="P3544" s="1" t="s">
        <v>75</v>
      </c>
      <c r="Q3544" s="1" t="s">
        <v>76</v>
      </c>
      <c r="R3544" s="1"/>
      <c r="S3544" s="1"/>
      <c r="T3544" s="1"/>
      <c r="U3544" s="1" t="s">
        <v>38</v>
      </c>
      <c r="V3544" s="1" t="s">
        <v>39</v>
      </c>
    </row>
    <row r="3545" spans="1:22" x14ac:dyDescent="0.25">
      <c r="A3545" s="1">
        <v>20161211673</v>
      </c>
      <c r="B3545" s="1" t="s">
        <v>4178</v>
      </c>
      <c r="C3545" s="1" t="s">
        <v>81</v>
      </c>
      <c r="D3545" s="1" t="s">
        <v>110</v>
      </c>
      <c r="E3545" s="1" t="s">
        <v>110</v>
      </c>
      <c r="F3545" s="1" t="s">
        <v>26</v>
      </c>
      <c r="G3545" s="1" t="s">
        <v>27</v>
      </c>
      <c r="H3545" s="1" t="s">
        <v>28</v>
      </c>
      <c r="I3545" s="1" t="s">
        <v>106</v>
      </c>
      <c r="J3545" s="1" t="s">
        <v>115</v>
      </c>
      <c r="K3545" s="1" t="s">
        <v>47</v>
      </c>
      <c r="L3545" s="1" t="s">
        <v>32</v>
      </c>
      <c r="M3545" s="1" t="s">
        <v>33</v>
      </c>
      <c r="N3545" s="1" t="s">
        <v>34</v>
      </c>
      <c r="O3545" s="1" t="s">
        <v>35</v>
      </c>
      <c r="P3545" s="1" t="s">
        <v>150</v>
      </c>
      <c r="Q3545" s="1" t="s">
        <v>872</v>
      </c>
      <c r="R3545" s="1" t="s">
        <v>122</v>
      </c>
      <c r="S3545" s="1" t="s">
        <v>273</v>
      </c>
      <c r="T3545" s="1" t="s">
        <v>369</v>
      </c>
      <c r="U3545" s="1" t="s">
        <v>38</v>
      </c>
      <c r="V3545" s="1" t="s">
        <v>39</v>
      </c>
    </row>
    <row r="3546" spans="1:22" x14ac:dyDescent="0.25">
      <c r="A3546" s="1">
        <v>20161211680</v>
      </c>
      <c r="B3546" s="1" t="s">
        <v>4179</v>
      </c>
      <c r="C3546" s="1" t="s">
        <v>23</v>
      </c>
      <c r="D3546" s="1" t="s">
        <v>24</v>
      </c>
      <c r="E3546" s="1" t="s">
        <v>93</v>
      </c>
      <c r="F3546" s="1" t="s">
        <v>61</v>
      </c>
      <c r="G3546" s="1" t="s">
        <v>70</v>
      </c>
      <c r="H3546" s="1" t="s">
        <v>71</v>
      </c>
      <c r="I3546" s="1" t="s">
        <v>251</v>
      </c>
      <c r="J3546" s="1" t="s">
        <v>252</v>
      </c>
      <c r="K3546" s="1" t="s">
        <v>156</v>
      </c>
      <c r="L3546" s="1" t="s">
        <v>32</v>
      </c>
      <c r="M3546" s="1" t="s">
        <v>33</v>
      </c>
      <c r="N3546" s="1" t="s">
        <v>34</v>
      </c>
      <c r="O3546" s="1" t="s">
        <v>35</v>
      </c>
      <c r="P3546" s="1" t="s">
        <v>36</v>
      </c>
      <c r="Q3546" s="1" t="s">
        <v>276</v>
      </c>
      <c r="R3546" s="1"/>
      <c r="S3546" s="1"/>
      <c r="T3546" s="1"/>
      <c r="U3546" s="1" t="s">
        <v>38</v>
      </c>
      <c r="V3546" s="1" t="s">
        <v>39</v>
      </c>
    </row>
    <row r="3547" spans="1:22" x14ac:dyDescent="0.25">
      <c r="A3547" s="1">
        <v>20161211688</v>
      </c>
      <c r="B3547" s="1" t="s">
        <v>4180</v>
      </c>
      <c r="C3547" s="1" t="s">
        <v>81</v>
      </c>
      <c r="D3547" s="1" t="s">
        <v>110</v>
      </c>
      <c r="E3547" s="1" t="s">
        <v>110</v>
      </c>
      <c r="F3547" s="1" t="s">
        <v>26</v>
      </c>
      <c r="G3547" s="1" t="s">
        <v>27</v>
      </c>
      <c r="H3547" s="1" t="s">
        <v>28</v>
      </c>
      <c r="I3547" s="1" t="s">
        <v>106</v>
      </c>
      <c r="J3547" s="1" t="s">
        <v>115</v>
      </c>
      <c r="K3547" s="1" t="s">
        <v>47</v>
      </c>
      <c r="L3547" s="1" t="s">
        <v>32</v>
      </c>
      <c r="M3547" s="1" t="s">
        <v>33</v>
      </c>
      <c r="N3547" s="1" t="s">
        <v>34</v>
      </c>
      <c r="O3547" s="1" t="s">
        <v>50</v>
      </c>
      <c r="P3547" s="1" t="s">
        <v>56</v>
      </c>
      <c r="Q3547" s="1" t="s">
        <v>108</v>
      </c>
      <c r="R3547" s="1"/>
      <c r="S3547" s="1"/>
      <c r="T3547" s="1"/>
      <c r="U3547" s="1" t="s">
        <v>38</v>
      </c>
      <c r="V3547" s="1" t="s">
        <v>39</v>
      </c>
    </row>
    <row r="3548" spans="1:22" x14ac:dyDescent="0.25">
      <c r="A3548" s="1">
        <v>20161211693</v>
      </c>
      <c r="B3548" s="1" t="s">
        <v>4181</v>
      </c>
      <c r="C3548" s="1" t="s">
        <v>81</v>
      </c>
      <c r="D3548" s="1" t="s">
        <v>82</v>
      </c>
      <c r="E3548" s="1" t="s">
        <v>83</v>
      </c>
      <c r="F3548" s="1" t="s">
        <v>61</v>
      </c>
      <c r="G3548" s="1" t="s">
        <v>70</v>
      </c>
      <c r="H3548" s="1" t="s">
        <v>71</v>
      </c>
      <c r="I3548" s="1" t="s">
        <v>72</v>
      </c>
      <c r="J3548" s="1" t="s">
        <v>72</v>
      </c>
      <c r="K3548" s="1" t="s">
        <v>72</v>
      </c>
      <c r="L3548" s="1" t="s">
        <v>32</v>
      </c>
      <c r="M3548" s="1" t="s">
        <v>33</v>
      </c>
      <c r="N3548" s="1" t="s">
        <v>34</v>
      </c>
      <c r="O3548" s="1" t="s">
        <v>35</v>
      </c>
      <c r="P3548" s="1" t="s">
        <v>36</v>
      </c>
      <c r="Q3548" s="1" t="s">
        <v>276</v>
      </c>
      <c r="R3548" s="1"/>
      <c r="S3548" s="1"/>
      <c r="T3548" s="1"/>
      <c r="U3548" s="1" t="s">
        <v>38</v>
      </c>
      <c r="V3548" s="1" t="s">
        <v>39</v>
      </c>
    </row>
    <row r="3549" spans="1:22" x14ac:dyDescent="0.25">
      <c r="A3549" s="1">
        <v>20161211699</v>
      </c>
      <c r="B3549" s="1" t="s">
        <v>4182</v>
      </c>
      <c r="C3549" s="1" t="s">
        <v>23</v>
      </c>
      <c r="D3549" s="1" t="s">
        <v>164</v>
      </c>
      <c r="E3549" s="1" t="s">
        <v>725</v>
      </c>
      <c r="F3549" s="1" t="s">
        <v>26</v>
      </c>
      <c r="G3549" s="1" t="s">
        <v>43</v>
      </c>
      <c r="H3549" s="1" t="s">
        <v>118</v>
      </c>
      <c r="I3549" s="1" t="s">
        <v>119</v>
      </c>
      <c r="J3549" s="1" t="s">
        <v>170</v>
      </c>
      <c r="K3549" s="1" t="s">
        <v>121</v>
      </c>
      <c r="L3549" s="1" t="s">
        <v>32</v>
      </c>
      <c r="M3549" s="1" t="s">
        <v>48</v>
      </c>
      <c r="N3549" s="1" t="s">
        <v>79</v>
      </c>
      <c r="O3549" s="1" t="s">
        <v>122</v>
      </c>
      <c r="P3549" s="1" t="s">
        <v>123</v>
      </c>
      <c r="Q3549" s="1" t="s">
        <v>124</v>
      </c>
      <c r="R3549" s="1"/>
      <c r="S3549" s="1"/>
      <c r="T3549" s="1"/>
      <c r="U3549" s="1" t="s">
        <v>39</v>
      </c>
      <c r="V3549" s="1" t="s">
        <v>38</v>
      </c>
    </row>
    <row r="3550" spans="1:22" x14ac:dyDescent="0.25">
      <c r="A3550" s="1">
        <v>20161211705</v>
      </c>
      <c r="B3550" s="1" t="s">
        <v>4183</v>
      </c>
      <c r="C3550" s="1" t="s">
        <v>23</v>
      </c>
      <c r="D3550" s="1" t="s">
        <v>24</v>
      </c>
      <c r="E3550" s="1" t="s">
        <v>222</v>
      </c>
      <c r="F3550" s="1" t="s">
        <v>61</v>
      </c>
      <c r="G3550" s="1" t="s">
        <v>99</v>
      </c>
      <c r="H3550" s="1" t="s">
        <v>317</v>
      </c>
      <c r="I3550" s="1" t="s">
        <v>251</v>
      </c>
      <c r="J3550" s="1" t="s">
        <v>252</v>
      </c>
      <c r="K3550" s="1" t="s">
        <v>156</v>
      </c>
      <c r="L3550" s="1" t="s">
        <v>32</v>
      </c>
      <c r="M3550" s="1" t="s">
        <v>33</v>
      </c>
      <c r="N3550" s="1" t="s">
        <v>34</v>
      </c>
      <c r="O3550" s="1" t="s">
        <v>35</v>
      </c>
      <c r="P3550" s="1" t="s">
        <v>150</v>
      </c>
      <c r="Q3550" s="1" t="s">
        <v>180</v>
      </c>
      <c r="R3550" s="1" t="s">
        <v>240</v>
      </c>
      <c r="S3550" s="1" t="s">
        <v>241</v>
      </c>
      <c r="T3550" s="1" t="s">
        <v>271</v>
      </c>
      <c r="U3550" s="1" t="s">
        <v>38</v>
      </c>
      <c r="V3550" s="1" t="s">
        <v>39</v>
      </c>
    </row>
    <row r="3551" spans="1:22" x14ac:dyDescent="0.25">
      <c r="A3551" s="1">
        <v>20161211707</v>
      </c>
      <c r="B3551" s="1" t="s">
        <v>4184</v>
      </c>
      <c r="C3551" s="1" t="s">
        <v>81</v>
      </c>
      <c r="D3551" s="1" t="s">
        <v>82</v>
      </c>
      <c r="E3551" s="1" t="s">
        <v>114</v>
      </c>
      <c r="F3551" s="1" t="s">
        <v>61</v>
      </c>
      <c r="G3551" s="1" t="s">
        <v>70</v>
      </c>
      <c r="H3551" s="1" t="s">
        <v>71</v>
      </c>
      <c r="I3551" s="1" t="s">
        <v>251</v>
      </c>
      <c r="J3551" s="1" t="s">
        <v>252</v>
      </c>
      <c r="K3551" s="1" t="s">
        <v>156</v>
      </c>
      <c r="L3551" s="1" t="s">
        <v>32</v>
      </c>
      <c r="M3551" s="1" t="s">
        <v>469</v>
      </c>
      <c r="N3551" s="1" t="s">
        <v>470</v>
      </c>
      <c r="O3551" s="1" t="s">
        <v>35</v>
      </c>
      <c r="P3551" s="1" t="s">
        <v>36</v>
      </c>
      <c r="Q3551" s="1" t="s">
        <v>276</v>
      </c>
      <c r="R3551" s="1"/>
      <c r="S3551" s="1"/>
      <c r="T3551" s="1"/>
      <c r="U3551" s="1" t="s">
        <v>38</v>
      </c>
      <c r="V3551" s="1" t="s">
        <v>39</v>
      </c>
    </row>
    <row r="3552" spans="1:22" x14ac:dyDescent="0.25">
      <c r="A3552" s="1">
        <v>20161211715</v>
      </c>
      <c r="B3552" s="1" t="s">
        <v>4185</v>
      </c>
      <c r="C3552" s="1" t="s">
        <v>23</v>
      </c>
      <c r="D3552" s="1" t="s">
        <v>24</v>
      </c>
      <c r="E3552" s="1" t="s">
        <v>213</v>
      </c>
      <c r="F3552" s="1" t="s">
        <v>26</v>
      </c>
      <c r="G3552" s="1" t="s">
        <v>27</v>
      </c>
      <c r="H3552" s="1" t="s">
        <v>169</v>
      </c>
      <c r="I3552" s="1" t="s">
        <v>119</v>
      </c>
      <c r="J3552" s="1" t="s">
        <v>170</v>
      </c>
      <c r="K3552" s="1" t="s">
        <v>121</v>
      </c>
      <c r="L3552" s="1" t="s">
        <v>32</v>
      </c>
      <c r="M3552" s="1" t="s">
        <v>48</v>
      </c>
      <c r="N3552" s="1" t="s">
        <v>142</v>
      </c>
      <c r="O3552" s="1" t="s">
        <v>74</v>
      </c>
      <c r="P3552" s="1" t="s">
        <v>171</v>
      </c>
      <c r="Q3552" s="1" t="s">
        <v>1549</v>
      </c>
      <c r="R3552" s="1"/>
      <c r="S3552" s="1"/>
      <c r="T3552" s="1"/>
      <c r="U3552" s="1" t="s">
        <v>38</v>
      </c>
      <c r="V3552" s="1" t="s">
        <v>39</v>
      </c>
    </row>
    <row r="3553" spans="1:22" x14ac:dyDescent="0.25">
      <c r="A3553" s="1">
        <v>20161211735</v>
      </c>
      <c r="B3553" s="1" t="s">
        <v>4186</v>
      </c>
      <c r="C3553" s="1" t="s">
        <v>41</v>
      </c>
      <c r="D3553" s="1" t="s">
        <v>59</v>
      </c>
      <c r="E3553" s="1" t="s">
        <v>192</v>
      </c>
      <c r="F3553" s="1" t="s">
        <v>26</v>
      </c>
      <c r="G3553" s="1" t="s">
        <v>238</v>
      </c>
      <c r="H3553" s="1" t="s">
        <v>239</v>
      </c>
      <c r="I3553" s="1" t="s">
        <v>106</v>
      </c>
      <c r="J3553" s="1" t="s">
        <v>107</v>
      </c>
      <c r="K3553" s="1" t="s">
        <v>47</v>
      </c>
      <c r="L3553" s="1" t="s">
        <v>32</v>
      </c>
      <c r="M3553" s="1" t="s">
        <v>84</v>
      </c>
      <c r="N3553" s="1" t="s">
        <v>85</v>
      </c>
      <c r="O3553" s="1" t="s">
        <v>35</v>
      </c>
      <c r="P3553" s="1" t="s">
        <v>36</v>
      </c>
      <c r="Q3553" s="1" t="s">
        <v>37</v>
      </c>
      <c r="R3553" s="1" t="s">
        <v>35</v>
      </c>
      <c r="S3553" s="1" t="s">
        <v>150</v>
      </c>
      <c r="T3553" s="1" t="s">
        <v>872</v>
      </c>
      <c r="U3553" s="1" t="s">
        <v>38</v>
      </c>
      <c r="V3553" s="1" t="s">
        <v>39</v>
      </c>
    </row>
    <row r="3554" spans="1:22" x14ac:dyDescent="0.25">
      <c r="A3554" s="1">
        <v>20161211761</v>
      </c>
      <c r="B3554" s="1" t="s">
        <v>4187</v>
      </c>
      <c r="C3554" s="1" t="s">
        <v>81</v>
      </c>
      <c r="D3554" s="1" t="s">
        <v>82</v>
      </c>
      <c r="E3554" s="1" t="s">
        <v>114</v>
      </c>
      <c r="F3554" s="1" t="s">
        <v>61</v>
      </c>
      <c r="G3554" s="1" t="s">
        <v>70</v>
      </c>
      <c r="H3554" s="1" t="s">
        <v>71</v>
      </c>
      <c r="I3554" s="1" t="s">
        <v>106</v>
      </c>
      <c r="J3554" s="1" t="s">
        <v>416</v>
      </c>
      <c r="K3554" s="1" t="s">
        <v>47</v>
      </c>
      <c r="L3554" s="1" t="s">
        <v>32</v>
      </c>
      <c r="M3554" s="1" t="s">
        <v>33</v>
      </c>
      <c r="N3554" s="1" t="s">
        <v>34</v>
      </c>
      <c r="O3554" s="1" t="s">
        <v>35</v>
      </c>
      <c r="P3554" s="1" t="s">
        <v>36</v>
      </c>
      <c r="Q3554" s="1" t="s">
        <v>147</v>
      </c>
      <c r="R3554" s="1"/>
      <c r="S3554" s="1"/>
      <c r="T3554" s="1"/>
      <c r="U3554" s="1" t="s">
        <v>38</v>
      </c>
      <c r="V3554" s="1" t="s">
        <v>39</v>
      </c>
    </row>
    <row r="3555" spans="1:22" x14ac:dyDescent="0.25">
      <c r="A3555" s="1">
        <v>20161211767</v>
      </c>
      <c r="B3555" s="1" t="s">
        <v>4188</v>
      </c>
      <c r="C3555" s="1" t="s">
        <v>23</v>
      </c>
      <c r="D3555" s="1" t="s">
        <v>24</v>
      </c>
      <c r="E3555" s="1" t="s">
        <v>25</v>
      </c>
      <c r="F3555" s="1" t="s">
        <v>26</v>
      </c>
      <c r="G3555" s="1" t="s">
        <v>27</v>
      </c>
      <c r="H3555" s="1" t="s">
        <v>28</v>
      </c>
      <c r="I3555" s="1" t="s">
        <v>45</v>
      </c>
      <c r="J3555" s="1" t="s">
        <v>78</v>
      </c>
      <c r="K3555" s="1" t="s">
        <v>47</v>
      </c>
      <c r="L3555" s="1" t="s">
        <v>32</v>
      </c>
      <c r="M3555" s="1" t="s">
        <v>48</v>
      </c>
      <c r="N3555" s="1" t="s">
        <v>79</v>
      </c>
      <c r="O3555" s="1" t="s">
        <v>50</v>
      </c>
      <c r="P3555" s="1" t="s">
        <v>56</v>
      </c>
      <c r="Q3555" s="1" t="s">
        <v>57</v>
      </c>
      <c r="R3555" s="1"/>
      <c r="S3555" s="1"/>
      <c r="T3555" s="1"/>
      <c r="U3555" s="1" t="s">
        <v>38</v>
      </c>
      <c r="V3555" s="1" t="s">
        <v>38</v>
      </c>
    </row>
    <row r="3556" spans="1:22" x14ac:dyDescent="0.25">
      <c r="A3556" s="1">
        <v>20161211768</v>
      </c>
      <c r="B3556" s="1" t="s">
        <v>4189</v>
      </c>
      <c r="C3556" s="1" t="s">
        <v>23</v>
      </c>
      <c r="D3556" s="1" t="s">
        <v>24</v>
      </c>
      <c r="E3556" s="1" t="s">
        <v>357</v>
      </c>
      <c r="F3556" s="1" t="s">
        <v>26</v>
      </c>
      <c r="G3556" s="1" t="s">
        <v>27</v>
      </c>
      <c r="H3556" s="1" t="s">
        <v>206</v>
      </c>
      <c r="I3556" s="1" t="s">
        <v>72</v>
      </c>
      <c r="J3556" s="1" t="s">
        <v>72</v>
      </c>
      <c r="K3556" s="1" t="s">
        <v>72</v>
      </c>
      <c r="L3556" s="1" t="s">
        <v>32</v>
      </c>
      <c r="M3556" s="1" t="s">
        <v>33</v>
      </c>
      <c r="N3556" s="1" t="s">
        <v>34</v>
      </c>
      <c r="O3556" s="1" t="s">
        <v>143</v>
      </c>
      <c r="P3556" s="1" t="s">
        <v>296</v>
      </c>
      <c r="Q3556" s="1" t="s">
        <v>394</v>
      </c>
      <c r="R3556" s="1" t="s">
        <v>143</v>
      </c>
      <c r="S3556" s="1" t="s">
        <v>296</v>
      </c>
      <c r="T3556" s="1" t="s">
        <v>394</v>
      </c>
      <c r="U3556" s="1" t="s">
        <v>38</v>
      </c>
      <c r="V3556" s="1" t="s">
        <v>39</v>
      </c>
    </row>
    <row r="3557" spans="1:22" x14ac:dyDescent="0.25">
      <c r="A3557" s="1">
        <v>20161211769</v>
      </c>
      <c r="B3557" s="1" t="s">
        <v>4190</v>
      </c>
      <c r="C3557" s="1" t="s">
        <v>81</v>
      </c>
      <c r="D3557" s="1" t="s">
        <v>82</v>
      </c>
      <c r="E3557" s="1" t="s">
        <v>83</v>
      </c>
      <c r="F3557" s="1" t="s">
        <v>61</v>
      </c>
      <c r="G3557" s="1" t="s">
        <v>70</v>
      </c>
      <c r="H3557" s="1" t="s">
        <v>71</v>
      </c>
      <c r="I3557" s="1" t="s">
        <v>1207</v>
      </c>
      <c r="J3557" s="1" t="s">
        <v>1207</v>
      </c>
      <c r="K3557" s="1" t="s">
        <v>156</v>
      </c>
      <c r="L3557" s="1" t="s">
        <v>32</v>
      </c>
      <c r="M3557" s="1" t="s">
        <v>84</v>
      </c>
      <c r="N3557" s="1" t="s">
        <v>675</v>
      </c>
      <c r="O3557" s="1" t="s">
        <v>35</v>
      </c>
      <c r="P3557" s="1" t="s">
        <v>36</v>
      </c>
      <c r="Q3557" s="1" t="s">
        <v>276</v>
      </c>
      <c r="R3557" s="1"/>
      <c r="S3557" s="1"/>
      <c r="T3557" s="1"/>
      <c r="U3557" s="1" t="s">
        <v>38</v>
      </c>
      <c r="V3557" s="1" t="s">
        <v>39</v>
      </c>
    </row>
    <row r="3558" spans="1:22" x14ac:dyDescent="0.25">
      <c r="A3558" s="1">
        <v>20161211787</v>
      </c>
      <c r="B3558" s="1" t="s">
        <v>4191</v>
      </c>
      <c r="C3558" s="1" t="s">
        <v>23</v>
      </c>
      <c r="D3558" s="1" t="s">
        <v>68</v>
      </c>
      <c r="E3558" s="1" t="s">
        <v>98</v>
      </c>
      <c r="F3558" s="1" t="s">
        <v>127</v>
      </c>
      <c r="G3558" s="1" t="s">
        <v>254</v>
      </c>
      <c r="H3558" s="1" t="s">
        <v>255</v>
      </c>
      <c r="I3558" s="1" t="s">
        <v>196</v>
      </c>
      <c r="J3558" s="1" t="s">
        <v>196</v>
      </c>
      <c r="K3558" s="1" t="s">
        <v>196</v>
      </c>
      <c r="L3558" s="1" t="s">
        <v>32</v>
      </c>
      <c r="M3558" s="1" t="s">
        <v>84</v>
      </c>
      <c r="N3558" s="1" t="s">
        <v>197</v>
      </c>
      <c r="O3558" s="1" t="s">
        <v>50</v>
      </c>
      <c r="P3558" s="1" t="s">
        <v>161</v>
      </c>
      <c r="Q3558" s="1" t="s">
        <v>198</v>
      </c>
      <c r="R3558" s="1"/>
      <c r="S3558" s="1"/>
      <c r="T3558" s="1"/>
      <c r="U3558" s="1" t="s">
        <v>38</v>
      </c>
      <c r="V3558" s="1" t="s">
        <v>39</v>
      </c>
    </row>
    <row r="3559" spans="1:22" x14ac:dyDescent="0.25">
      <c r="A3559" s="1">
        <v>20161211789</v>
      </c>
      <c r="B3559" s="1" t="s">
        <v>4192</v>
      </c>
      <c r="C3559" s="1" t="s">
        <v>81</v>
      </c>
      <c r="D3559" s="1" t="s">
        <v>82</v>
      </c>
      <c r="E3559" s="1" t="s">
        <v>114</v>
      </c>
      <c r="F3559" s="1" t="s">
        <v>61</v>
      </c>
      <c r="G3559" s="1" t="s">
        <v>99</v>
      </c>
      <c r="H3559" s="1" t="s">
        <v>317</v>
      </c>
      <c r="I3559" s="1" t="s">
        <v>408</v>
      </c>
      <c r="J3559" s="1" t="s">
        <v>408</v>
      </c>
      <c r="K3559" s="1" t="s">
        <v>121</v>
      </c>
      <c r="L3559" s="1" t="s">
        <v>32</v>
      </c>
      <c r="M3559" s="1" t="s">
        <v>417</v>
      </c>
      <c r="N3559" s="1" t="s">
        <v>705</v>
      </c>
      <c r="O3559" s="1" t="s">
        <v>35</v>
      </c>
      <c r="P3559" s="1" t="s">
        <v>150</v>
      </c>
      <c r="Q3559" s="1" t="s">
        <v>157</v>
      </c>
      <c r="R3559" s="1"/>
      <c r="S3559" s="1"/>
      <c r="T3559" s="1"/>
      <c r="U3559" s="1" t="s">
        <v>38</v>
      </c>
      <c r="V3559" s="1" t="s">
        <v>39</v>
      </c>
    </row>
    <row r="3560" spans="1:22" x14ac:dyDescent="0.25">
      <c r="A3560" s="1">
        <v>20161211793</v>
      </c>
      <c r="B3560" s="1" t="s">
        <v>4193</v>
      </c>
      <c r="C3560" s="1" t="s">
        <v>81</v>
      </c>
      <c r="D3560" s="1" t="s">
        <v>82</v>
      </c>
      <c r="E3560" s="1" t="s">
        <v>114</v>
      </c>
      <c r="F3560" s="1" t="s">
        <v>26</v>
      </c>
      <c r="G3560" s="1" t="s">
        <v>27</v>
      </c>
      <c r="H3560" s="1" t="s">
        <v>28</v>
      </c>
      <c r="I3560" s="1" t="s">
        <v>233</v>
      </c>
      <c r="J3560" s="1" t="s">
        <v>234</v>
      </c>
      <c r="K3560" s="1" t="s">
        <v>132</v>
      </c>
      <c r="L3560" s="1" t="s">
        <v>32</v>
      </c>
      <c r="M3560" s="1" t="s">
        <v>235</v>
      </c>
      <c r="N3560" s="1" t="s">
        <v>236</v>
      </c>
      <c r="O3560" s="1" t="s">
        <v>240</v>
      </c>
      <c r="P3560" s="1" t="s">
        <v>241</v>
      </c>
      <c r="Q3560" s="1" t="s">
        <v>1122</v>
      </c>
      <c r="R3560" s="1"/>
      <c r="S3560" s="1"/>
      <c r="T3560" s="1"/>
      <c r="U3560" s="1" t="s">
        <v>38</v>
      </c>
      <c r="V3560" s="1" t="s">
        <v>39</v>
      </c>
    </row>
    <row r="3561" spans="1:22" x14ac:dyDescent="0.25">
      <c r="A3561" s="1">
        <v>20161211797</v>
      </c>
      <c r="B3561" s="1" t="s">
        <v>4194</v>
      </c>
      <c r="C3561" s="1" t="s">
        <v>23</v>
      </c>
      <c r="D3561" s="1" t="s">
        <v>54</v>
      </c>
      <c r="E3561" s="1" t="s">
        <v>159</v>
      </c>
      <c r="F3561" s="1" t="s">
        <v>61</v>
      </c>
      <c r="G3561" s="1" t="s">
        <v>70</v>
      </c>
      <c r="H3561" s="1" t="s">
        <v>71</v>
      </c>
      <c r="I3561" s="1" t="s">
        <v>154</v>
      </c>
      <c r="J3561" s="1" t="s">
        <v>155</v>
      </c>
      <c r="K3561" s="1" t="s">
        <v>156</v>
      </c>
      <c r="L3561" s="1" t="s">
        <v>32</v>
      </c>
      <c r="M3561" s="1" t="s">
        <v>33</v>
      </c>
      <c r="N3561" s="1" t="s">
        <v>34</v>
      </c>
      <c r="O3561" s="1" t="s">
        <v>35</v>
      </c>
      <c r="P3561" s="1" t="s">
        <v>184</v>
      </c>
      <c r="Q3561" s="1" t="s">
        <v>216</v>
      </c>
      <c r="R3561" s="1"/>
      <c r="S3561" s="1"/>
      <c r="T3561" s="1"/>
      <c r="U3561" s="1" t="s">
        <v>38</v>
      </c>
      <c r="V3561" s="1" t="s">
        <v>39</v>
      </c>
    </row>
    <row r="3562" spans="1:22" x14ac:dyDescent="0.25">
      <c r="A3562" s="1">
        <v>20161211804</v>
      </c>
      <c r="B3562" s="1" t="s">
        <v>4195</v>
      </c>
      <c r="C3562" s="1" t="s">
        <v>23</v>
      </c>
      <c r="D3562" s="1" t="s">
        <v>68</v>
      </c>
      <c r="E3562" s="1" t="s">
        <v>98</v>
      </c>
      <c r="F3562" s="1" t="s">
        <v>26</v>
      </c>
      <c r="G3562" s="1" t="s">
        <v>27</v>
      </c>
      <c r="H3562" s="1" t="s">
        <v>28</v>
      </c>
      <c r="I3562" s="1" t="s">
        <v>106</v>
      </c>
      <c r="J3562" s="1" t="s">
        <v>318</v>
      </c>
      <c r="K3562" s="1" t="s">
        <v>47</v>
      </c>
      <c r="L3562" s="1" t="s">
        <v>32</v>
      </c>
      <c r="M3562" s="1" t="s">
        <v>84</v>
      </c>
      <c r="N3562" s="1" t="s">
        <v>4196</v>
      </c>
      <c r="O3562" s="1" t="s">
        <v>35</v>
      </c>
      <c r="P3562" s="1" t="s">
        <v>184</v>
      </c>
      <c r="Q3562" s="1" t="s">
        <v>185</v>
      </c>
      <c r="R3562" s="1"/>
      <c r="S3562" s="1"/>
      <c r="T3562" s="1"/>
      <c r="U3562" s="1" t="s">
        <v>38</v>
      </c>
      <c r="V3562" s="1" t="s">
        <v>39</v>
      </c>
    </row>
    <row r="3563" spans="1:22" x14ac:dyDescent="0.25">
      <c r="A3563" s="1">
        <v>20161211806</v>
      </c>
      <c r="B3563" s="1" t="s">
        <v>4197</v>
      </c>
      <c r="C3563" s="1" t="s">
        <v>23</v>
      </c>
      <c r="D3563" s="1" t="s">
        <v>54</v>
      </c>
      <c r="E3563" s="1" t="s">
        <v>159</v>
      </c>
      <c r="F3563" s="1" t="s">
        <v>26</v>
      </c>
      <c r="G3563" s="1" t="s">
        <v>27</v>
      </c>
      <c r="H3563" s="1" t="s">
        <v>183</v>
      </c>
      <c r="I3563" s="1" t="s">
        <v>119</v>
      </c>
      <c r="J3563" s="1" t="s">
        <v>170</v>
      </c>
      <c r="K3563" s="1" t="s">
        <v>121</v>
      </c>
      <c r="L3563" s="1" t="s">
        <v>32</v>
      </c>
      <c r="M3563" s="1" t="s">
        <v>48</v>
      </c>
      <c r="N3563" s="1" t="s">
        <v>79</v>
      </c>
      <c r="O3563" s="1" t="s">
        <v>50</v>
      </c>
      <c r="P3563" s="1" t="s">
        <v>65</v>
      </c>
      <c r="Q3563" s="1" t="s">
        <v>742</v>
      </c>
      <c r="R3563" s="1" t="s">
        <v>143</v>
      </c>
      <c r="S3563" s="1" t="s">
        <v>203</v>
      </c>
      <c r="T3563" s="1" t="s">
        <v>662</v>
      </c>
      <c r="U3563" s="1" t="s">
        <v>39</v>
      </c>
      <c r="V3563" s="1" t="s">
        <v>38</v>
      </c>
    </row>
    <row r="3564" spans="1:22" x14ac:dyDescent="0.25">
      <c r="A3564" s="1">
        <v>20161211827</v>
      </c>
      <c r="B3564" s="1" t="s">
        <v>4198</v>
      </c>
      <c r="C3564" s="1" t="s">
        <v>23</v>
      </c>
      <c r="D3564" s="1" t="s">
        <v>54</v>
      </c>
      <c r="E3564" s="1" t="s">
        <v>55</v>
      </c>
      <c r="F3564" s="1" t="s">
        <v>26</v>
      </c>
      <c r="G3564" s="1" t="s">
        <v>27</v>
      </c>
      <c r="H3564" s="1" t="s">
        <v>94</v>
      </c>
      <c r="I3564" s="1" t="s">
        <v>130</v>
      </c>
      <c r="J3564" s="1" t="s">
        <v>266</v>
      </c>
      <c r="K3564" s="1" t="s">
        <v>132</v>
      </c>
      <c r="L3564" s="1" t="s">
        <v>32</v>
      </c>
      <c r="M3564" s="1" t="s">
        <v>48</v>
      </c>
      <c r="N3564" s="1" t="s">
        <v>79</v>
      </c>
      <c r="O3564" s="1" t="s">
        <v>72</v>
      </c>
      <c r="P3564" s="1" t="s">
        <v>72</v>
      </c>
      <c r="Q3564" s="1" t="s">
        <v>72</v>
      </c>
      <c r="R3564" s="1"/>
      <c r="S3564" s="1"/>
      <c r="T3564" s="1"/>
      <c r="U3564" s="1" t="s">
        <v>38</v>
      </c>
      <c r="V3564" s="1" t="s">
        <v>39</v>
      </c>
    </row>
    <row r="3565" spans="1:22" x14ac:dyDescent="0.25">
      <c r="A3565" s="1">
        <v>20161211830</v>
      </c>
      <c r="B3565" s="1" t="s">
        <v>4199</v>
      </c>
      <c r="C3565" s="1" t="s">
        <v>41</v>
      </c>
      <c r="D3565" s="1" t="s">
        <v>126</v>
      </c>
      <c r="E3565" s="1" t="s">
        <v>126</v>
      </c>
      <c r="F3565" s="1" t="s">
        <v>200</v>
      </c>
      <c r="G3565" s="1" t="s">
        <v>249</v>
      </c>
      <c r="H3565" s="1" t="s">
        <v>711</v>
      </c>
      <c r="I3565" s="1" t="s">
        <v>119</v>
      </c>
      <c r="J3565" s="1" t="s">
        <v>170</v>
      </c>
      <c r="K3565" s="1" t="s">
        <v>121</v>
      </c>
      <c r="L3565" s="1" t="s">
        <v>32</v>
      </c>
      <c r="M3565" s="1" t="s">
        <v>48</v>
      </c>
      <c r="N3565" s="1" t="s">
        <v>79</v>
      </c>
      <c r="O3565" s="1" t="s">
        <v>122</v>
      </c>
      <c r="P3565" s="1" t="s">
        <v>273</v>
      </c>
      <c r="Q3565" s="1" t="s">
        <v>735</v>
      </c>
      <c r="R3565" s="1" t="s">
        <v>86</v>
      </c>
      <c r="S3565" s="1" t="s">
        <v>87</v>
      </c>
      <c r="T3565" s="1" t="s">
        <v>88</v>
      </c>
      <c r="U3565" s="1" t="s">
        <v>39</v>
      </c>
      <c r="V3565" s="1" t="s">
        <v>38</v>
      </c>
    </row>
    <row r="3566" spans="1:22" x14ac:dyDescent="0.25">
      <c r="A3566" s="1">
        <v>20161211831</v>
      </c>
      <c r="B3566" s="1" t="s">
        <v>4200</v>
      </c>
      <c r="C3566" s="1" t="s">
        <v>23</v>
      </c>
      <c r="D3566" s="1" t="s">
        <v>24</v>
      </c>
      <c r="E3566" s="1" t="s">
        <v>232</v>
      </c>
      <c r="F3566" s="1" t="s">
        <v>61</v>
      </c>
      <c r="G3566" s="1" t="s">
        <v>70</v>
      </c>
      <c r="H3566" s="1" t="s">
        <v>336</v>
      </c>
      <c r="I3566" s="1" t="s">
        <v>29</v>
      </c>
      <c r="J3566" s="1" t="s">
        <v>30</v>
      </c>
      <c r="K3566" s="1" t="s">
        <v>31</v>
      </c>
      <c r="L3566" s="1" t="s">
        <v>32</v>
      </c>
      <c r="M3566" s="1" t="s">
        <v>33</v>
      </c>
      <c r="N3566" s="1" t="s">
        <v>34</v>
      </c>
      <c r="O3566" s="1" t="s">
        <v>35</v>
      </c>
      <c r="P3566" s="1" t="s">
        <v>184</v>
      </c>
      <c r="Q3566" s="1" t="s">
        <v>216</v>
      </c>
      <c r="R3566" s="1"/>
      <c r="S3566" s="1"/>
      <c r="T3566" s="1"/>
      <c r="U3566" s="1" t="s">
        <v>38</v>
      </c>
      <c r="V3566" s="1" t="s">
        <v>39</v>
      </c>
    </row>
    <row r="3567" spans="1:22" x14ac:dyDescent="0.25">
      <c r="A3567" s="1">
        <v>20161211848</v>
      </c>
      <c r="B3567" s="1" t="s">
        <v>4201</v>
      </c>
      <c r="C3567" s="1" t="s">
        <v>23</v>
      </c>
      <c r="D3567" s="1" t="s">
        <v>24</v>
      </c>
      <c r="E3567" s="1" t="s">
        <v>1067</v>
      </c>
      <c r="F3567" s="1" t="s">
        <v>61</v>
      </c>
      <c r="G3567" s="1" t="s">
        <v>70</v>
      </c>
      <c r="H3567" s="1" t="s">
        <v>179</v>
      </c>
      <c r="I3567" s="1" t="s">
        <v>29</v>
      </c>
      <c r="J3567" s="1" t="s">
        <v>30</v>
      </c>
      <c r="K3567" s="1" t="s">
        <v>31</v>
      </c>
      <c r="L3567" s="1" t="s">
        <v>32</v>
      </c>
      <c r="M3567" s="1" t="s">
        <v>33</v>
      </c>
      <c r="N3567" s="1" t="s">
        <v>34</v>
      </c>
      <c r="O3567" s="1" t="s">
        <v>35</v>
      </c>
      <c r="P3567" s="1" t="s">
        <v>36</v>
      </c>
      <c r="Q3567" s="1" t="s">
        <v>276</v>
      </c>
      <c r="R3567" s="1"/>
      <c r="S3567" s="1"/>
      <c r="T3567" s="1"/>
      <c r="U3567" s="1" t="s">
        <v>38</v>
      </c>
      <c r="V3567" s="1" t="s">
        <v>39</v>
      </c>
    </row>
    <row r="3568" spans="1:22" x14ac:dyDescent="0.25">
      <c r="A3568" s="1">
        <v>20161211853</v>
      </c>
      <c r="B3568" s="1" t="s">
        <v>4202</v>
      </c>
      <c r="C3568" s="1" t="s">
        <v>81</v>
      </c>
      <c r="D3568" s="1" t="s">
        <v>82</v>
      </c>
      <c r="E3568" s="1" t="s">
        <v>114</v>
      </c>
      <c r="F3568" s="1" t="s">
        <v>223</v>
      </c>
      <c r="G3568" s="1" t="s">
        <v>986</v>
      </c>
      <c r="H3568" s="1" t="s">
        <v>987</v>
      </c>
      <c r="I3568" s="1" t="s">
        <v>29</v>
      </c>
      <c r="J3568" s="1" t="s">
        <v>30</v>
      </c>
      <c r="K3568" s="1" t="s">
        <v>31</v>
      </c>
      <c r="L3568" s="1" t="s">
        <v>32</v>
      </c>
      <c r="M3568" s="1" t="s">
        <v>133</v>
      </c>
      <c r="N3568" s="1" t="s">
        <v>226</v>
      </c>
      <c r="O3568" s="1" t="s">
        <v>240</v>
      </c>
      <c r="P3568" s="1" t="s">
        <v>241</v>
      </c>
      <c r="Q3568" s="1" t="s">
        <v>271</v>
      </c>
      <c r="R3568" s="1" t="s">
        <v>74</v>
      </c>
      <c r="S3568" s="1" t="s">
        <v>95</v>
      </c>
      <c r="T3568" s="1" t="s">
        <v>374</v>
      </c>
      <c r="U3568" s="1" t="s">
        <v>38</v>
      </c>
      <c r="V3568" s="1" t="s">
        <v>39</v>
      </c>
    </row>
    <row r="3569" spans="1:22" x14ac:dyDescent="0.25">
      <c r="A3569" s="1">
        <v>20161211854</v>
      </c>
      <c r="B3569" s="1" t="s">
        <v>4203</v>
      </c>
      <c r="C3569" s="1" t="s">
        <v>23</v>
      </c>
      <c r="D3569" s="1" t="s">
        <v>24</v>
      </c>
      <c r="E3569" s="1" t="s">
        <v>93</v>
      </c>
      <c r="F3569" s="1" t="s">
        <v>61</v>
      </c>
      <c r="G3569" s="1" t="s">
        <v>70</v>
      </c>
      <c r="H3569" s="1" t="s">
        <v>179</v>
      </c>
      <c r="I3569" s="1" t="s">
        <v>72</v>
      </c>
      <c r="J3569" s="1" t="s">
        <v>72</v>
      </c>
      <c r="K3569" s="1" t="s">
        <v>72</v>
      </c>
      <c r="L3569" s="1" t="s">
        <v>32</v>
      </c>
      <c r="M3569" s="1" t="s">
        <v>73</v>
      </c>
      <c r="N3569" s="1" t="s">
        <v>73</v>
      </c>
      <c r="O3569" s="1" t="s">
        <v>35</v>
      </c>
      <c r="P3569" s="1" t="s">
        <v>36</v>
      </c>
      <c r="Q3569" s="1" t="s">
        <v>276</v>
      </c>
      <c r="R3569" s="1" t="s">
        <v>50</v>
      </c>
      <c r="S3569" s="1" t="s">
        <v>303</v>
      </c>
      <c r="T3569" s="1" t="s">
        <v>466</v>
      </c>
      <c r="U3569" s="1" t="s">
        <v>38</v>
      </c>
      <c r="V3569" s="1" t="s">
        <v>39</v>
      </c>
    </row>
    <row r="3570" spans="1:22" x14ac:dyDescent="0.25">
      <c r="A3570" s="1">
        <v>20161212075</v>
      </c>
      <c r="B3570" s="1" t="s">
        <v>4204</v>
      </c>
      <c r="C3570" s="1" t="s">
        <v>23</v>
      </c>
      <c r="D3570" s="1" t="s">
        <v>68</v>
      </c>
      <c r="E3570" s="1" t="s">
        <v>117</v>
      </c>
      <c r="F3570" s="1" t="s">
        <v>127</v>
      </c>
      <c r="G3570" s="1" t="s">
        <v>541</v>
      </c>
      <c r="H3570" s="1" t="s">
        <v>4205</v>
      </c>
      <c r="I3570" s="1" t="s">
        <v>72</v>
      </c>
      <c r="J3570" s="1" t="s">
        <v>72</v>
      </c>
      <c r="K3570" s="1" t="s">
        <v>72</v>
      </c>
      <c r="L3570" s="1" t="s">
        <v>32</v>
      </c>
      <c r="M3570" s="1" t="s">
        <v>133</v>
      </c>
      <c r="N3570" s="1" t="s">
        <v>2265</v>
      </c>
      <c r="O3570" s="1" t="s">
        <v>135</v>
      </c>
      <c r="P3570" s="1" t="s">
        <v>1422</v>
      </c>
      <c r="Q3570" s="1" t="s">
        <v>3557</v>
      </c>
      <c r="R3570" s="1"/>
      <c r="S3570" s="1"/>
      <c r="T3570" s="1"/>
      <c r="U3570" s="1" t="s">
        <v>38</v>
      </c>
      <c r="V3570" s="1" t="s">
        <v>39</v>
      </c>
    </row>
    <row r="3571" spans="1:22" x14ac:dyDescent="0.25">
      <c r="A3571" s="1">
        <v>20161211857</v>
      </c>
      <c r="B3571" s="1" t="s">
        <v>4206</v>
      </c>
      <c r="C3571" s="1" t="s">
        <v>23</v>
      </c>
      <c r="D3571" s="1" t="s">
        <v>68</v>
      </c>
      <c r="E3571" s="1" t="s">
        <v>98</v>
      </c>
      <c r="F3571" s="1" t="s">
        <v>61</v>
      </c>
      <c r="G3571" s="1" t="s">
        <v>70</v>
      </c>
      <c r="H3571" s="1" t="s">
        <v>71</v>
      </c>
      <c r="I3571" s="1" t="s">
        <v>64</v>
      </c>
      <c r="J3571" s="1" t="s">
        <v>64</v>
      </c>
      <c r="K3571" s="1" t="s">
        <v>47</v>
      </c>
      <c r="L3571" s="1" t="s">
        <v>32</v>
      </c>
      <c r="M3571" s="1" t="s">
        <v>33</v>
      </c>
      <c r="N3571" s="1" t="s">
        <v>34</v>
      </c>
      <c r="O3571" s="1" t="s">
        <v>74</v>
      </c>
      <c r="P3571" s="1" t="s">
        <v>75</v>
      </c>
      <c r="Q3571" s="1" t="s">
        <v>76</v>
      </c>
      <c r="R3571" s="1"/>
      <c r="S3571" s="1"/>
      <c r="T3571" s="1"/>
      <c r="U3571" s="1" t="s">
        <v>38</v>
      </c>
      <c r="V3571" s="1" t="s">
        <v>39</v>
      </c>
    </row>
    <row r="3572" spans="1:22" x14ac:dyDescent="0.25">
      <c r="A3572" s="1">
        <v>20161211859</v>
      </c>
      <c r="B3572" s="1" t="s">
        <v>4207</v>
      </c>
      <c r="C3572" s="1" t="s">
        <v>23</v>
      </c>
      <c r="D3572" s="1" t="s">
        <v>24</v>
      </c>
      <c r="E3572" s="1" t="s">
        <v>93</v>
      </c>
      <c r="F3572" s="1" t="s">
        <v>61</v>
      </c>
      <c r="G3572" s="1" t="s">
        <v>70</v>
      </c>
      <c r="H3572" s="1" t="s">
        <v>71</v>
      </c>
      <c r="I3572" s="1" t="s">
        <v>72</v>
      </c>
      <c r="J3572" s="1" t="s">
        <v>72</v>
      </c>
      <c r="K3572" s="1" t="s">
        <v>72</v>
      </c>
      <c r="L3572" s="1" t="s">
        <v>32</v>
      </c>
      <c r="M3572" s="1" t="s">
        <v>73</v>
      </c>
      <c r="N3572" s="1" t="s">
        <v>73</v>
      </c>
      <c r="O3572" s="1" t="s">
        <v>35</v>
      </c>
      <c r="P3572" s="1" t="s">
        <v>36</v>
      </c>
      <c r="Q3572" s="1" t="s">
        <v>276</v>
      </c>
      <c r="R3572" s="1"/>
      <c r="S3572" s="1"/>
      <c r="T3572" s="1"/>
      <c r="U3572" s="1" t="s">
        <v>38</v>
      </c>
      <c r="V3572" s="1" t="s">
        <v>39</v>
      </c>
    </row>
    <row r="3573" spans="1:22" x14ac:dyDescent="0.25">
      <c r="A3573" s="1">
        <v>20161211876</v>
      </c>
      <c r="B3573" s="1" t="s">
        <v>4208</v>
      </c>
      <c r="C3573" s="1" t="s">
        <v>23</v>
      </c>
      <c r="D3573" s="1" t="s">
        <v>24</v>
      </c>
      <c r="E3573" s="1" t="s">
        <v>25</v>
      </c>
      <c r="F3573" s="1" t="s">
        <v>26</v>
      </c>
      <c r="G3573" s="1" t="s">
        <v>27</v>
      </c>
      <c r="H3573" s="1" t="s">
        <v>28</v>
      </c>
      <c r="I3573" s="1" t="s">
        <v>45</v>
      </c>
      <c r="J3573" s="1" t="s">
        <v>78</v>
      </c>
      <c r="K3573" s="1" t="s">
        <v>47</v>
      </c>
      <c r="L3573" s="1" t="s">
        <v>32</v>
      </c>
      <c r="M3573" s="1" t="s">
        <v>48</v>
      </c>
      <c r="N3573" s="1" t="s">
        <v>79</v>
      </c>
      <c r="O3573" s="1" t="s">
        <v>50</v>
      </c>
      <c r="P3573" s="1" t="s">
        <v>56</v>
      </c>
      <c r="Q3573" s="1" t="s">
        <v>57</v>
      </c>
      <c r="R3573" s="1" t="s">
        <v>122</v>
      </c>
      <c r="S3573" s="1" t="s">
        <v>186</v>
      </c>
      <c r="T3573" s="1" t="s">
        <v>229</v>
      </c>
      <c r="U3573" s="1" t="s">
        <v>38</v>
      </c>
      <c r="V3573" s="1" t="s">
        <v>38</v>
      </c>
    </row>
    <row r="3574" spans="1:22" x14ac:dyDescent="0.25">
      <c r="A3574" s="1">
        <v>20161211878</v>
      </c>
      <c r="B3574" s="1" t="s">
        <v>4209</v>
      </c>
      <c r="C3574" s="1" t="s">
        <v>81</v>
      </c>
      <c r="D3574" s="1" t="s">
        <v>82</v>
      </c>
      <c r="E3574" s="1" t="s">
        <v>83</v>
      </c>
      <c r="F3574" s="1" t="s">
        <v>61</v>
      </c>
      <c r="G3574" s="1" t="s">
        <v>70</v>
      </c>
      <c r="H3574" s="1" t="s">
        <v>71</v>
      </c>
      <c r="I3574" s="1" t="s">
        <v>175</v>
      </c>
      <c r="J3574" s="1" t="s">
        <v>244</v>
      </c>
      <c r="K3574" s="1" t="s">
        <v>156</v>
      </c>
      <c r="L3574" s="1" t="s">
        <v>32</v>
      </c>
      <c r="M3574" s="1" t="s">
        <v>84</v>
      </c>
      <c r="N3574" s="1" t="s">
        <v>85</v>
      </c>
      <c r="O3574" s="1" t="s">
        <v>122</v>
      </c>
      <c r="P3574" s="1" t="s">
        <v>186</v>
      </c>
      <c r="Q3574" s="1" t="s">
        <v>189</v>
      </c>
      <c r="R3574" s="1"/>
      <c r="S3574" s="1"/>
      <c r="T3574" s="1"/>
      <c r="U3574" s="1" t="s">
        <v>38</v>
      </c>
      <c r="V3574" s="1" t="s">
        <v>39</v>
      </c>
    </row>
    <row r="3575" spans="1:22" x14ac:dyDescent="0.25">
      <c r="A3575" s="1">
        <v>20161211881</v>
      </c>
      <c r="B3575" s="1" t="s">
        <v>4210</v>
      </c>
      <c r="C3575" s="1" t="s">
        <v>41</v>
      </c>
      <c r="D3575" s="1" t="s">
        <v>126</v>
      </c>
      <c r="E3575" s="1" t="s">
        <v>126</v>
      </c>
      <c r="F3575" s="1" t="s">
        <v>61</v>
      </c>
      <c r="G3575" s="1" t="s">
        <v>70</v>
      </c>
      <c r="H3575" s="1" t="s">
        <v>71</v>
      </c>
      <c r="I3575" s="1" t="s">
        <v>29</v>
      </c>
      <c r="J3575" s="1" t="s">
        <v>30</v>
      </c>
      <c r="K3575" s="1" t="s">
        <v>31</v>
      </c>
      <c r="L3575" s="1" t="s">
        <v>32</v>
      </c>
      <c r="M3575" s="1" t="s">
        <v>33</v>
      </c>
      <c r="N3575" s="1" t="s">
        <v>34</v>
      </c>
      <c r="O3575" s="1" t="s">
        <v>35</v>
      </c>
      <c r="P3575" s="1" t="s">
        <v>353</v>
      </c>
      <c r="Q3575" s="1" t="s">
        <v>353</v>
      </c>
      <c r="R3575" s="1"/>
      <c r="S3575" s="1"/>
      <c r="T3575" s="1"/>
      <c r="U3575" s="1" t="s">
        <v>38</v>
      </c>
      <c r="V3575" s="1" t="s">
        <v>39</v>
      </c>
    </row>
    <row r="3576" spans="1:22" x14ac:dyDescent="0.25">
      <c r="A3576" s="1">
        <v>20161211912</v>
      </c>
      <c r="B3576" s="1" t="s">
        <v>4211</v>
      </c>
      <c r="C3576" s="1" t="s">
        <v>23</v>
      </c>
      <c r="D3576" s="1" t="s">
        <v>164</v>
      </c>
      <c r="E3576" s="1" t="s">
        <v>281</v>
      </c>
      <c r="F3576" s="1" t="s">
        <v>61</v>
      </c>
      <c r="G3576" s="1" t="s">
        <v>70</v>
      </c>
      <c r="H3576" s="1" t="s">
        <v>71</v>
      </c>
      <c r="I3576" s="1" t="s">
        <v>29</v>
      </c>
      <c r="J3576" s="1" t="s">
        <v>30</v>
      </c>
      <c r="K3576" s="1" t="s">
        <v>31</v>
      </c>
      <c r="L3576" s="1" t="s">
        <v>32</v>
      </c>
      <c r="M3576" s="1" t="s">
        <v>33</v>
      </c>
      <c r="N3576" s="1" t="s">
        <v>34</v>
      </c>
      <c r="O3576" s="1" t="s">
        <v>35</v>
      </c>
      <c r="P3576" s="1" t="s">
        <v>36</v>
      </c>
      <c r="Q3576" s="1" t="s">
        <v>276</v>
      </c>
      <c r="R3576" s="1"/>
      <c r="S3576" s="1"/>
      <c r="T3576" s="1"/>
      <c r="U3576" s="1" t="s">
        <v>38</v>
      </c>
      <c r="V3576" s="1" t="s">
        <v>39</v>
      </c>
    </row>
    <row r="3577" spans="1:22" x14ac:dyDescent="0.25">
      <c r="A3577" s="1">
        <v>20161211914</v>
      </c>
      <c r="B3577" s="1" t="s">
        <v>4212</v>
      </c>
      <c r="C3577" s="1" t="s">
        <v>41</v>
      </c>
      <c r="D3577" s="1" t="s">
        <v>126</v>
      </c>
      <c r="E3577" s="1" t="s">
        <v>126</v>
      </c>
      <c r="F3577" s="1" t="s">
        <v>61</v>
      </c>
      <c r="G3577" s="1" t="s">
        <v>414</v>
      </c>
      <c r="H3577" s="1" t="s">
        <v>415</v>
      </c>
      <c r="I3577" s="1" t="s">
        <v>119</v>
      </c>
      <c r="J3577" s="1" t="s">
        <v>170</v>
      </c>
      <c r="K3577" s="1" t="s">
        <v>121</v>
      </c>
      <c r="L3577" s="1" t="s">
        <v>32</v>
      </c>
      <c r="M3577" s="1" t="s">
        <v>48</v>
      </c>
      <c r="N3577" s="1" t="s">
        <v>142</v>
      </c>
      <c r="O3577" s="1" t="s">
        <v>35</v>
      </c>
      <c r="P3577" s="1" t="s">
        <v>150</v>
      </c>
      <c r="Q3577" s="1" t="s">
        <v>872</v>
      </c>
      <c r="R3577" s="1"/>
      <c r="S3577" s="1"/>
      <c r="T3577" s="1"/>
      <c r="U3577" s="1" t="s">
        <v>38</v>
      </c>
      <c r="V3577" s="1" t="s">
        <v>39</v>
      </c>
    </row>
    <row r="3578" spans="1:22" x14ac:dyDescent="0.25">
      <c r="A3578" s="1">
        <v>20161211927</v>
      </c>
      <c r="B3578" s="1" t="s">
        <v>4213</v>
      </c>
      <c r="C3578" s="1" t="s">
        <v>23</v>
      </c>
      <c r="D3578" s="1" t="s">
        <v>24</v>
      </c>
      <c r="E3578" s="1" t="s">
        <v>357</v>
      </c>
      <c r="F3578" s="1" t="s">
        <v>26</v>
      </c>
      <c r="G3578" s="1" t="s">
        <v>238</v>
      </c>
      <c r="H3578" s="1" t="s">
        <v>456</v>
      </c>
      <c r="I3578" s="1" t="s">
        <v>119</v>
      </c>
      <c r="J3578" s="1" t="s">
        <v>120</v>
      </c>
      <c r="K3578" s="1" t="s">
        <v>121</v>
      </c>
      <c r="L3578" s="1" t="s">
        <v>32</v>
      </c>
      <c r="M3578" s="1" t="s">
        <v>84</v>
      </c>
      <c r="N3578" s="1" t="s">
        <v>85</v>
      </c>
      <c r="O3578" s="1" t="s">
        <v>122</v>
      </c>
      <c r="P3578" s="1" t="s">
        <v>123</v>
      </c>
      <c r="Q3578" s="1" t="s">
        <v>1281</v>
      </c>
      <c r="R3578" s="1"/>
      <c r="S3578" s="1"/>
      <c r="T3578" s="1"/>
      <c r="U3578" s="1" t="s">
        <v>38</v>
      </c>
      <c r="V3578" s="1" t="s">
        <v>39</v>
      </c>
    </row>
    <row r="3579" spans="1:22" x14ac:dyDescent="0.25">
      <c r="A3579" s="1">
        <v>20161211931</v>
      </c>
      <c r="B3579" s="1" t="s">
        <v>4214</v>
      </c>
      <c r="C3579" s="1" t="s">
        <v>23</v>
      </c>
      <c r="D3579" s="1" t="s">
        <v>24</v>
      </c>
      <c r="E3579" s="1" t="s">
        <v>232</v>
      </c>
      <c r="F3579" s="1" t="s">
        <v>61</v>
      </c>
      <c r="G3579" s="1" t="s">
        <v>70</v>
      </c>
      <c r="H3579" s="1" t="s">
        <v>71</v>
      </c>
      <c r="I3579" s="1" t="s">
        <v>29</v>
      </c>
      <c r="J3579" s="1" t="s">
        <v>30</v>
      </c>
      <c r="K3579" s="1" t="s">
        <v>31</v>
      </c>
      <c r="L3579" s="1" t="s">
        <v>32</v>
      </c>
      <c r="M3579" s="1" t="s">
        <v>33</v>
      </c>
      <c r="N3579" s="1" t="s">
        <v>34</v>
      </c>
      <c r="O3579" s="1" t="s">
        <v>35</v>
      </c>
      <c r="P3579" s="1" t="s">
        <v>184</v>
      </c>
      <c r="Q3579" s="1" t="s">
        <v>216</v>
      </c>
      <c r="R3579" s="1"/>
      <c r="S3579" s="1"/>
      <c r="T3579" s="1"/>
      <c r="U3579" s="1" t="s">
        <v>38</v>
      </c>
      <c r="V3579" s="1" t="s">
        <v>39</v>
      </c>
    </row>
    <row r="3580" spans="1:22" x14ac:dyDescent="0.25">
      <c r="A3580" s="1">
        <v>20161211959</v>
      </c>
      <c r="B3580" s="1" t="s">
        <v>4215</v>
      </c>
      <c r="C3580" s="1" t="s">
        <v>23</v>
      </c>
      <c r="D3580" s="1" t="s">
        <v>24</v>
      </c>
      <c r="E3580" s="1" t="s">
        <v>222</v>
      </c>
      <c r="F3580" s="1" t="s">
        <v>61</v>
      </c>
      <c r="G3580" s="1" t="s">
        <v>99</v>
      </c>
      <c r="H3580" s="1" t="s">
        <v>153</v>
      </c>
      <c r="I3580" s="1" t="s">
        <v>119</v>
      </c>
      <c r="J3580" s="1" t="s">
        <v>170</v>
      </c>
      <c r="K3580" s="1" t="s">
        <v>121</v>
      </c>
      <c r="L3580" s="1" t="s">
        <v>32</v>
      </c>
      <c r="M3580" s="1" t="s">
        <v>84</v>
      </c>
      <c r="N3580" s="1" t="s">
        <v>85</v>
      </c>
      <c r="O3580" s="1" t="s">
        <v>35</v>
      </c>
      <c r="P3580" s="1" t="s">
        <v>150</v>
      </c>
      <c r="Q3580" s="1" t="s">
        <v>151</v>
      </c>
      <c r="R3580" s="1" t="s">
        <v>74</v>
      </c>
      <c r="S3580" s="1" t="s">
        <v>526</v>
      </c>
      <c r="T3580" s="1" t="s">
        <v>527</v>
      </c>
      <c r="U3580" s="1" t="s">
        <v>38</v>
      </c>
      <c r="V3580" s="1" t="s">
        <v>39</v>
      </c>
    </row>
    <row r="3581" spans="1:22" x14ac:dyDescent="0.25">
      <c r="A3581" s="1">
        <v>20161212057</v>
      </c>
      <c r="B3581" s="1" t="s">
        <v>4216</v>
      </c>
      <c r="C3581" s="1" t="s">
        <v>23</v>
      </c>
      <c r="D3581" s="1" t="s">
        <v>24</v>
      </c>
      <c r="E3581" s="1" t="s">
        <v>222</v>
      </c>
      <c r="F3581" s="1" t="s">
        <v>61</v>
      </c>
      <c r="G3581" s="1" t="s">
        <v>70</v>
      </c>
      <c r="H3581" s="1" t="s">
        <v>71</v>
      </c>
      <c r="I3581" s="1" t="s">
        <v>29</v>
      </c>
      <c r="J3581" s="1" t="s">
        <v>30</v>
      </c>
      <c r="K3581" s="1" t="s">
        <v>31</v>
      </c>
      <c r="L3581" s="1" t="s">
        <v>32</v>
      </c>
      <c r="M3581" s="1" t="s">
        <v>33</v>
      </c>
      <c r="N3581" s="1" t="s">
        <v>34</v>
      </c>
      <c r="O3581" s="1" t="s">
        <v>35</v>
      </c>
      <c r="P3581" s="1" t="s">
        <v>36</v>
      </c>
      <c r="Q3581" s="1" t="s">
        <v>276</v>
      </c>
      <c r="R3581" s="1"/>
      <c r="S3581" s="1"/>
      <c r="T3581" s="1"/>
      <c r="U3581" s="1" t="s">
        <v>38</v>
      </c>
      <c r="V3581" s="1" t="s">
        <v>39</v>
      </c>
    </row>
    <row r="3582" spans="1:22" x14ac:dyDescent="0.25">
      <c r="A3582" s="1">
        <v>20161211973</v>
      </c>
      <c r="B3582" s="1" t="s">
        <v>4217</v>
      </c>
      <c r="C3582" s="1" t="s">
        <v>23</v>
      </c>
      <c r="D3582" s="1" t="s">
        <v>24</v>
      </c>
      <c r="E3582" s="1" t="s">
        <v>232</v>
      </c>
      <c r="F3582" s="1" t="s">
        <v>26</v>
      </c>
      <c r="G3582" s="1" t="s">
        <v>27</v>
      </c>
      <c r="H3582" s="1" t="s">
        <v>169</v>
      </c>
      <c r="I3582" s="1" t="s">
        <v>119</v>
      </c>
      <c r="J3582" s="1" t="s">
        <v>170</v>
      </c>
      <c r="K3582" s="1" t="s">
        <v>121</v>
      </c>
      <c r="L3582" s="1" t="s">
        <v>32</v>
      </c>
      <c r="M3582" s="1" t="s">
        <v>48</v>
      </c>
      <c r="N3582" s="1" t="s">
        <v>79</v>
      </c>
      <c r="O3582" s="1" t="s">
        <v>74</v>
      </c>
      <c r="P3582" s="1" t="s">
        <v>95</v>
      </c>
      <c r="Q3582" s="1" t="s">
        <v>208</v>
      </c>
      <c r="R3582" s="1" t="s">
        <v>89</v>
      </c>
      <c r="S3582" s="1" t="s">
        <v>436</v>
      </c>
      <c r="T3582" s="1" t="s">
        <v>437</v>
      </c>
      <c r="U3582" s="1" t="s">
        <v>39</v>
      </c>
      <c r="V3582" s="1" t="s">
        <v>38</v>
      </c>
    </row>
    <row r="3583" spans="1:22" x14ac:dyDescent="0.25">
      <c r="A3583" s="1">
        <v>20161211978</v>
      </c>
      <c r="B3583" s="1" t="s">
        <v>4218</v>
      </c>
      <c r="C3583" s="1" t="s">
        <v>23</v>
      </c>
      <c r="D3583" s="1" t="s">
        <v>24</v>
      </c>
      <c r="E3583" s="1" t="s">
        <v>357</v>
      </c>
      <c r="F3583" s="1" t="s">
        <v>61</v>
      </c>
      <c r="G3583" s="1" t="s">
        <v>70</v>
      </c>
      <c r="H3583" s="1" t="s">
        <v>336</v>
      </c>
      <c r="I3583" s="1" t="s">
        <v>72</v>
      </c>
      <c r="J3583" s="1" t="s">
        <v>72</v>
      </c>
      <c r="K3583" s="1" t="s">
        <v>72</v>
      </c>
      <c r="L3583" s="1" t="s">
        <v>32</v>
      </c>
      <c r="M3583" s="1" t="s">
        <v>33</v>
      </c>
      <c r="N3583" s="1" t="s">
        <v>34</v>
      </c>
      <c r="O3583" s="1" t="s">
        <v>35</v>
      </c>
      <c r="P3583" s="1" t="s">
        <v>184</v>
      </c>
      <c r="Q3583" s="1" t="s">
        <v>216</v>
      </c>
      <c r="R3583" s="1" t="s">
        <v>74</v>
      </c>
      <c r="S3583" s="1" t="s">
        <v>95</v>
      </c>
      <c r="T3583" s="1" t="s">
        <v>856</v>
      </c>
      <c r="U3583" s="1" t="s">
        <v>38</v>
      </c>
      <c r="V3583" s="1" t="s">
        <v>39</v>
      </c>
    </row>
    <row r="3584" spans="1:22" x14ac:dyDescent="0.25">
      <c r="A3584" s="1">
        <v>20161211983</v>
      </c>
      <c r="B3584" s="1" t="s">
        <v>4219</v>
      </c>
      <c r="C3584" s="1" t="s">
        <v>23</v>
      </c>
      <c r="D3584" s="1" t="s">
        <v>68</v>
      </c>
      <c r="E3584" s="1" t="s">
        <v>98</v>
      </c>
      <c r="F3584" s="1" t="s">
        <v>127</v>
      </c>
      <c r="G3584" s="1" t="s">
        <v>254</v>
      </c>
      <c r="H3584" s="1" t="s">
        <v>255</v>
      </c>
      <c r="I3584" s="1" t="s">
        <v>29</v>
      </c>
      <c r="J3584" s="1" t="s">
        <v>30</v>
      </c>
      <c r="K3584" s="1" t="s">
        <v>31</v>
      </c>
      <c r="L3584" s="1" t="s">
        <v>32</v>
      </c>
      <c r="M3584" s="1" t="s">
        <v>133</v>
      </c>
      <c r="N3584" s="1" t="s">
        <v>256</v>
      </c>
      <c r="O3584" s="1" t="s">
        <v>50</v>
      </c>
      <c r="P3584" s="1" t="s">
        <v>161</v>
      </c>
      <c r="Q3584" s="1" t="s">
        <v>198</v>
      </c>
      <c r="R3584" s="1"/>
      <c r="S3584" s="1"/>
      <c r="T3584" s="1"/>
      <c r="U3584" s="1" t="s">
        <v>38</v>
      </c>
      <c r="V3584" s="1" t="s">
        <v>39</v>
      </c>
    </row>
    <row r="3585" spans="1:22" x14ac:dyDescent="0.25">
      <c r="A3585" s="1">
        <v>20161211989</v>
      </c>
      <c r="B3585" s="1" t="s">
        <v>4220</v>
      </c>
      <c r="C3585" s="1" t="s">
        <v>23</v>
      </c>
      <c r="D3585" s="1" t="s">
        <v>24</v>
      </c>
      <c r="E3585" s="1" t="s">
        <v>222</v>
      </c>
      <c r="F3585" s="1" t="s">
        <v>61</v>
      </c>
      <c r="G3585" s="1" t="s">
        <v>70</v>
      </c>
      <c r="H3585" s="1" t="s">
        <v>71</v>
      </c>
      <c r="I3585" s="1" t="s">
        <v>193</v>
      </c>
      <c r="J3585" s="1" t="s">
        <v>193</v>
      </c>
      <c r="K3585" s="1" t="s">
        <v>121</v>
      </c>
      <c r="L3585" s="1" t="s">
        <v>32</v>
      </c>
      <c r="M3585" s="1" t="s">
        <v>33</v>
      </c>
      <c r="N3585" s="1" t="s">
        <v>34</v>
      </c>
      <c r="O3585" s="1" t="s">
        <v>35</v>
      </c>
      <c r="P3585" s="1" t="s">
        <v>353</v>
      </c>
      <c r="Q3585" s="1" t="s">
        <v>353</v>
      </c>
      <c r="R3585" s="1"/>
      <c r="S3585" s="1"/>
      <c r="T3585" s="1"/>
      <c r="U3585" s="1" t="s">
        <v>38</v>
      </c>
      <c r="V3585" s="1" t="s">
        <v>39</v>
      </c>
    </row>
    <row r="3586" spans="1:22" x14ac:dyDescent="0.25">
      <c r="A3586" s="1">
        <v>20161211991</v>
      </c>
      <c r="B3586" s="1" t="s">
        <v>4221</v>
      </c>
      <c r="C3586" s="1" t="s">
        <v>23</v>
      </c>
      <c r="D3586" s="1" t="s">
        <v>54</v>
      </c>
      <c r="E3586" s="1" t="s">
        <v>55</v>
      </c>
      <c r="F3586" s="1" t="s">
        <v>200</v>
      </c>
      <c r="G3586" s="1" t="s">
        <v>201</v>
      </c>
      <c r="H3586" s="1" t="s">
        <v>202</v>
      </c>
      <c r="I3586" s="1" t="s">
        <v>106</v>
      </c>
      <c r="J3586" s="1" t="s">
        <v>107</v>
      </c>
      <c r="K3586" s="1" t="s">
        <v>47</v>
      </c>
      <c r="L3586" s="1" t="s">
        <v>32</v>
      </c>
      <c r="M3586" s="1" t="s">
        <v>33</v>
      </c>
      <c r="N3586" s="1" t="s">
        <v>34</v>
      </c>
      <c r="O3586" s="1" t="s">
        <v>122</v>
      </c>
      <c r="P3586" s="1" t="s">
        <v>273</v>
      </c>
      <c r="Q3586" s="1" t="s">
        <v>369</v>
      </c>
      <c r="R3586" s="1"/>
      <c r="S3586" s="1"/>
      <c r="T3586" s="1"/>
      <c r="U3586" s="1" t="s">
        <v>38</v>
      </c>
      <c r="V3586" s="1" t="s">
        <v>39</v>
      </c>
    </row>
    <row r="3587" spans="1:22" x14ac:dyDescent="0.25">
      <c r="A3587" s="1">
        <v>20161212004</v>
      </c>
      <c r="B3587" s="1" t="s">
        <v>4222</v>
      </c>
      <c r="C3587" s="1" t="s">
        <v>41</v>
      </c>
      <c r="D3587" s="1" t="s">
        <v>59</v>
      </c>
      <c r="E3587" s="1" t="s">
        <v>60</v>
      </c>
      <c r="F3587" s="1" t="s">
        <v>26</v>
      </c>
      <c r="G3587" s="1" t="s">
        <v>27</v>
      </c>
      <c r="H3587" s="1" t="s">
        <v>206</v>
      </c>
      <c r="I3587" s="1" t="s">
        <v>106</v>
      </c>
      <c r="J3587" s="1" t="s">
        <v>115</v>
      </c>
      <c r="K3587" s="1" t="s">
        <v>47</v>
      </c>
      <c r="L3587" s="1" t="s">
        <v>32</v>
      </c>
      <c r="M3587" s="1" t="s">
        <v>33</v>
      </c>
      <c r="N3587" s="1" t="s">
        <v>34</v>
      </c>
      <c r="O3587" s="1" t="s">
        <v>122</v>
      </c>
      <c r="P3587" s="1" t="s">
        <v>273</v>
      </c>
      <c r="Q3587" s="1" t="s">
        <v>274</v>
      </c>
      <c r="R3587" s="1"/>
      <c r="S3587" s="1"/>
      <c r="T3587" s="1"/>
      <c r="U3587" s="1" t="s">
        <v>38</v>
      </c>
      <c r="V3587" s="1" t="s">
        <v>39</v>
      </c>
    </row>
    <row r="3588" spans="1:22" x14ac:dyDescent="0.25">
      <c r="A3588" s="1">
        <v>20161212045</v>
      </c>
      <c r="B3588" s="1" t="s">
        <v>4223</v>
      </c>
      <c r="C3588" s="1" t="s">
        <v>41</v>
      </c>
      <c r="D3588" s="1" t="s">
        <v>59</v>
      </c>
      <c r="E3588" s="1" t="s">
        <v>60</v>
      </c>
      <c r="F3588" s="1" t="s">
        <v>26</v>
      </c>
      <c r="G3588" s="1" t="s">
        <v>238</v>
      </c>
      <c r="H3588" s="1" t="s">
        <v>239</v>
      </c>
      <c r="I3588" s="1" t="s">
        <v>119</v>
      </c>
      <c r="J3588" s="1" t="s">
        <v>120</v>
      </c>
      <c r="K3588" s="1" t="s">
        <v>121</v>
      </c>
      <c r="L3588" s="1" t="s">
        <v>32</v>
      </c>
      <c r="M3588" s="1" t="s">
        <v>48</v>
      </c>
      <c r="N3588" s="1" t="s">
        <v>142</v>
      </c>
      <c r="O3588" s="1" t="s">
        <v>143</v>
      </c>
      <c r="P3588" s="1" t="s">
        <v>296</v>
      </c>
      <c r="Q3588" s="1" t="s">
        <v>297</v>
      </c>
      <c r="R3588" s="1"/>
      <c r="S3588" s="1"/>
      <c r="T3588" s="1"/>
      <c r="U3588" s="1" t="s">
        <v>38</v>
      </c>
      <c r="V3588" s="1" t="s">
        <v>39</v>
      </c>
    </row>
    <row r="3589" spans="1:22" x14ac:dyDescent="0.25">
      <c r="A3589" s="1">
        <v>2017010029</v>
      </c>
      <c r="B3589" s="1" t="s">
        <v>4224</v>
      </c>
      <c r="C3589" s="1" t="s">
        <v>23</v>
      </c>
      <c r="D3589" s="1" t="s">
        <v>164</v>
      </c>
      <c r="E3589" s="1" t="s">
        <v>281</v>
      </c>
      <c r="F3589" s="1" t="s">
        <v>61</v>
      </c>
      <c r="G3589" s="1" t="s">
        <v>149</v>
      </c>
      <c r="H3589" s="1" t="s">
        <v>149</v>
      </c>
      <c r="I3589" s="1" t="s">
        <v>106</v>
      </c>
      <c r="J3589" s="1" t="s">
        <v>115</v>
      </c>
      <c r="K3589" s="1" t="s">
        <v>47</v>
      </c>
      <c r="L3589" s="1" t="s">
        <v>32</v>
      </c>
      <c r="M3589" s="1" t="s">
        <v>48</v>
      </c>
      <c r="N3589" s="1" t="s">
        <v>4225</v>
      </c>
      <c r="O3589" s="1" t="s">
        <v>35</v>
      </c>
      <c r="P3589" s="1" t="s">
        <v>184</v>
      </c>
      <c r="Q3589" s="1" t="s">
        <v>216</v>
      </c>
      <c r="R3589" s="1"/>
      <c r="S3589" s="1"/>
      <c r="T3589" s="1"/>
      <c r="U3589" s="1" t="s">
        <v>38</v>
      </c>
      <c r="V3589" s="1" t="s">
        <v>39</v>
      </c>
    </row>
    <row r="3590" spans="1:22" x14ac:dyDescent="0.25">
      <c r="A3590" s="1">
        <v>2017010021</v>
      </c>
      <c r="B3590" s="1" t="s">
        <v>4226</v>
      </c>
      <c r="C3590" s="1" t="s">
        <v>23</v>
      </c>
      <c r="D3590" s="1" t="s">
        <v>164</v>
      </c>
      <c r="E3590" s="1" t="s">
        <v>165</v>
      </c>
      <c r="F3590" s="1" t="s">
        <v>61</v>
      </c>
      <c r="G3590" s="1" t="s">
        <v>70</v>
      </c>
      <c r="H3590" s="1" t="s">
        <v>71</v>
      </c>
      <c r="I3590" s="1" t="s">
        <v>193</v>
      </c>
      <c r="J3590" s="1" t="s">
        <v>193</v>
      </c>
      <c r="K3590" s="1" t="s">
        <v>121</v>
      </c>
      <c r="L3590" s="1" t="s">
        <v>32</v>
      </c>
      <c r="M3590" s="1" t="s">
        <v>33</v>
      </c>
      <c r="N3590" s="1" t="s">
        <v>34</v>
      </c>
      <c r="O3590" s="1" t="s">
        <v>74</v>
      </c>
      <c r="P3590" s="1" t="s">
        <v>788</v>
      </c>
      <c r="Q3590" s="1" t="s">
        <v>789</v>
      </c>
      <c r="R3590" s="1" t="s">
        <v>50</v>
      </c>
      <c r="S3590" s="1" t="s">
        <v>56</v>
      </c>
      <c r="T3590" s="1" t="s">
        <v>57</v>
      </c>
      <c r="U3590" s="1" t="s">
        <v>38</v>
      </c>
      <c r="V3590" s="1" t="s">
        <v>39</v>
      </c>
    </row>
    <row r="3591" spans="1:22" x14ac:dyDescent="0.25">
      <c r="A3591" s="1">
        <v>2017010084</v>
      </c>
      <c r="B3591" s="1" t="s">
        <v>4227</v>
      </c>
      <c r="C3591" s="1" t="s">
        <v>41</v>
      </c>
      <c r="D3591" s="1" t="s">
        <v>42</v>
      </c>
      <c r="E3591" s="1" t="s">
        <v>42</v>
      </c>
      <c r="F3591" s="1" t="s">
        <v>61</v>
      </c>
      <c r="G3591" s="1" t="s">
        <v>62</v>
      </c>
      <c r="H3591" s="1" t="s">
        <v>63</v>
      </c>
      <c r="I3591" s="1" t="s">
        <v>106</v>
      </c>
      <c r="J3591" s="1" t="s">
        <v>107</v>
      </c>
      <c r="K3591" s="1" t="s">
        <v>47</v>
      </c>
      <c r="L3591" s="1" t="s">
        <v>32</v>
      </c>
      <c r="M3591" s="1" t="s">
        <v>33</v>
      </c>
      <c r="N3591" s="1" t="s">
        <v>34</v>
      </c>
      <c r="O3591" s="1" t="s">
        <v>143</v>
      </c>
      <c r="P3591" s="1" t="s">
        <v>296</v>
      </c>
      <c r="Q3591" s="1" t="s">
        <v>297</v>
      </c>
      <c r="R3591" s="1"/>
      <c r="S3591" s="1"/>
      <c r="T3591" s="1"/>
      <c r="U3591" s="1" t="s">
        <v>38</v>
      </c>
      <c r="V3591" s="1" t="s">
        <v>39</v>
      </c>
    </row>
    <row r="3592" spans="1:22" x14ac:dyDescent="0.25">
      <c r="A3592" s="1">
        <v>2017010085</v>
      </c>
      <c r="B3592" s="1" t="s">
        <v>4228</v>
      </c>
      <c r="C3592" s="1" t="s">
        <v>23</v>
      </c>
      <c r="D3592" s="1" t="s">
        <v>24</v>
      </c>
      <c r="E3592" s="1" t="s">
        <v>213</v>
      </c>
      <c r="F3592" s="1" t="s">
        <v>61</v>
      </c>
      <c r="G3592" s="1" t="s">
        <v>70</v>
      </c>
      <c r="H3592" s="1" t="s">
        <v>71</v>
      </c>
      <c r="I3592" s="1" t="s">
        <v>175</v>
      </c>
      <c r="J3592" s="1" t="s">
        <v>597</v>
      </c>
      <c r="K3592" s="1" t="s">
        <v>156</v>
      </c>
      <c r="L3592" s="1" t="s">
        <v>32</v>
      </c>
      <c r="M3592" s="1" t="s">
        <v>33</v>
      </c>
      <c r="N3592" s="1" t="s">
        <v>34</v>
      </c>
      <c r="O3592" s="1" t="s">
        <v>35</v>
      </c>
      <c r="P3592" s="1" t="s">
        <v>150</v>
      </c>
      <c r="Q3592" s="1" t="s">
        <v>713</v>
      </c>
      <c r="R3592" s="1"/>
      <c r="S3592" s="1"/>
      <c r="T3592" s="1"/>
      <c r="U3592" s="1" t="s">
        <v>38</v>
      </c>
      <c r="V3592" s="1" t="s">
        <v>39</v>
      </c>
    </row>
    <row r="3593" spans="1:22" x14ac:dyDescent="0.25">
      <c r="A3593" s="1">
        <v>2017010087</v>
      </c>
      <c r="B3593" s="1" t="s">
        <v>4229</v>
      </c>
      <c r="C3593" s="1" t="s">
        <v>23</v>
      </c>
      <c r="D3593" s="1" t="s">
        <v>164</v>
      </c>
      <c r="E3593" s="1" t="s">
        <v>309</v>
      </c>
      <c r="F3593" s="1" t="s">
        <v>26</v>
      </c>
      <c r="G3593" s="1" t="s">
        <v>27</v>
      </c>
      <c r="H3593" s="1" t="s">
        <v>169</v>
      </c>
      <c r="I3593" s="1" t="s">
        <v>119</v>
      </c>
      <c r="J3593" s="1" t="s">
        <v>170</v>
      </c>
      <c r="K3593" s="1" t="s">
        <v>121</v>
      </c>
      <c r="L3593" s="1" t="s">
        <v>32</v>
      </c>
      <c r="M3593" s="1" t="s">
        <v>48</v>
      </c>
      <c r="N3593" s="1" t="s">
        <v>79</v>
      </c>
      <c r="O3593" s="1" t="s">
        <v>74</v>
      </c>
      <c r="P3593" s="1" t="s">
        <v>95</v>
      </c>
      <c r="Q3593" s="1" t="s">
        <v>208</v>
      </c>
      <c r="R3593" s="1"/>
      <c r="S3593" s="1"/>
      <c r="T3593" s="1"/>
      <c r="U3593" s="1" t="s">
        <v>39</v>
      </c>
      <c r="V3593" s="1" t="s">
        <v>38</v>
      </c>
    </row>
    <row r="3594" spans="1:22" x14ac:dyDescent="0.25">
      <c r="A3594" s="1">
        <v>2017010024</v>
      </c>
      <c r="B3594" s="1" t="s">
        <v>4230</v>
      </c>
      <c r="C3594" s="1" t="s">
        <v>81</v>
      </c>
      <c r="D3594" s="1" t="s">
        <v>82</v>
      </c>
      <c r="E3594" s="1" t="s">
        <v>83</v>
      </c>
      <c r="F3594" s="1" t="s">
        <v>26</v>
      </c>
      <c r="G3594" s="1" t="s">
        <v>27</v>
      </c>
      <c r="H3594" s="1" t="s">
        <v>28</v>
      </c>
      <c r="I3594" s="1" t="s">
        <v>119</v>
      </c>
      <c r="J3594" s="1" t="s">
        <v>120</v>
      </c>
      <c r="K3594" s="1" t="s">
        <v>121</v>
      </c>
      <c r="L3594" s="1" t="s">
        <v>32</v>
      </c>
      <c r="M3594" s="1" t="s">
        <v>33</v>
      </c>
      <c r="N3594" s="1" t="s">
        <v>34</v>
      </c>
      <c r="O3594" s="1" t="s">
        <v>122</v>
      </c>
      <c r="P3594" s="1" t="s">
        <v>138</v>
      </c>
      <c r="Q3594" s="1" t="s">
        <v>2759</v>
      </c>
      <c r="R3594" s="1" t="s">
        <v>143</v>
      </c>
      <c r="S3594" s="1" t="s">
        <v>203</v>
      </c>
      <c r="T3594" s="1" t="s">
        <v>204</v>
      </c>
      <c r="U3594" s="1" t="s">
        <v>38</v>
      </c>
      <c r="V3594" s="1" t="s">
        <v>39</v>
      </c>
    </row>
    <row r="3595" spans="1:22" x14ac:dyDescent="0.25">
      <c r="A3595" s="1">
        <v>2017010040</v>
      </c>
      <c r="B3595" s="1" t="s">
        <v>4231</v>
      </c>
      <c r="C3595" s="1" t="s">
        <v>81</v>
      </c>
      <c r="D3595" s="1" t="s">
        <v>82</v>
      </c>
      <c r="E3595" s="1" t="s">
        <v>114</v>
      </c>
      <c r="F3595" s="1" t="s">
        <v>26</v>
      </c>
      <c r="G3595" s="1" t="s">
        <v>27</v>
      </c>
      <c r="H3595" s="1" t="s">
        <v>94</v>
      </c>
      <c r="I3595" s="1" t="s">
        <v>233</v>
      </c>
      <c r="J3595" s="1" t="s">
        <v>352</v>
      </c>
      <c r="K3595" s="1" t="s">
        <v>132</v>
      </c>
      <c r="L3595" s="1" t="s">
        <v>32</v>
      </c>
      <c r="M3595" s="1" t="s">
        <v>33</v>
      </c>
      <c r="N3595" s="1" t="s">
        <v>34</v>
      </c>
      <c r="O3595" s="1" t="s">
        <v>50</v>
      </c>
      <c r="P3595" s="1" t="s">
        <v>303</v>
      </c>
      <c r="Q3595" s="1" t="s">
        <v>466</v>
      </c>
      <c r="R3595" s="1" t="s">
        <v>240</v>
      </c>
      <c r="S3595" s="1" t="s">
        <v>241</v>
      </c>
      <c r="T3595" s="1" t="s">
        <v>271</v>
      </c>
      <c r="U3595" s="1" t="s">
        <v>38</v>
      </c>
      <c r="V3595" s="1" t="s">
        <v>39</v>
      </c>
    </row>
    <row r="3596" spans="1:22" x14ac:dyDescent="0.25">
      <c r="A3596" s="1">
        <v>2017010095</v>
      </c>
      <c r="B3596" s="1" t="s">
        <v>4232</v>
      </c>
      <c r="C3596" s="1" t="s">
        <v>41</v>
      </c>
      <c r="D3596" s="1" t="s">
        <v>126</v>
      </c>
      <c r="E3596" s="1" t="s">
        <v>126</v>
      </c>
      <c r="F3596" s="1" t="s">
        <v>26</v>
      </c>
      <c r="G3596" s="1" t="s">
        <v>238</v>
      </c>
      <c r="H3596" s="1" t="s">
        <v>558</v>
      </c>
      <c r="I3596" s="1" t="s">
        <v>119</v>
      </c>
      <c r="J3596" s="1" t="s">
        <v>170</v>
      </c>
      <c r="K3596" s="1" t="s">
        <v>121</v>
      </c>
      <c r="L3596" s="1" t="s">
        <v>32</v>
      </c>
      <c r="M3596" s="1" t="s">
        <v>48</v>
      </c>
      <c r="N3596" s="1" t="s">
        <v>79</v>
      </c>
      <c r="O3596" s="1" t="s">
        <v>122</v>
      </c>
      <c r="P3596" s="1" t="s">
        <v>273</v>
      </c>
      <c r="Q3596" s="1" t="s">
        <v>595</v>
      </c>
      <c r="R3596" s="1" t="s">
        <v>89</v>
      </c>
      <c r="S3596" s="1" t="s">
        <v>436</v>
      </c>
      <c r="T3596" s="1" t="s">
        <v>437</v>
      </c>
      <c r="U3596" s="1" t="s">
        <v>39</v>
      </c>
      <c r="V3596" s="1" t="s">
        <v>38</v>
      </c>
    </row>
    <row r="3597" spans="1:22" x14ac:dyDescent="0.25">
      <c r="A3597" s="1">
        <v>2017010068</v>
      </c>
      <c r="B3597" s="1" t="s">
        <v>4233</v>
      </c>
      <c r="C3597" s="1" t="s">
        <v>41</v>
      </c>
      <c r="D3597" s="1" t="s">
        <v>59</v>
      </c>
      <c r="E3597" s="1" t="s">
        <v>182</v>
      </c>
      <c r="F3597" s="1" t="s">
        <v>61</v>
      </c>
      <c r="G3597" s="1" t="s">
        <v>70</v>
      </c>
      <c r="H3597" s="1" t="s">
        <v>71</v>
      </c>
      <c r="I3597" s="1" t="s">
        <v>193</v>
      </c>
      <c r="J3597" s="1" t="s">
        <v>193</v>
      </c>
      <c r="K3597" s="1" t="s">
        <v>121</v>
      </c>
      <c r="L3597" s="1" t="s">
        <v>32</v>
      </c>
      <c r="M3597" s="1" t="s">
        <v>33</v>
      </c>
      <c r="N3597" s="1" t="s">
        <v>34</v>
      </c>
      <c r="O3597" s="1" t="s">
        <v>35</v>
      </c>
      <c r="P3597" s="1" t="s">
        <v>184</v>
      </c>
      <c r="Q3597" s="1" t="s">
        <v>185</v>
      </c>
      <c r="R3597" s="1"/>
      <c r="S3597" s="1"/>
      <c r="T3597" s="1"/>
      <c r="U3597" s="1" t="s">
        <v>38</v>
      </c>
      <c r="V3597" s="1" t="s">
        <v>39</v>
      </c>
    </row>
    <row r="3598" spans="1:22" x14ac:dyDescent="0.25">
      <c r="A3598" s="1">
        <v>2017010072</v>
      </c>
      <c r="B3598" s="1" t="s">
        <v>4234</v>
      </c>
      <c r="C3598" s="1" t="s">
        <v>41</v>
      </c>
      <c r="D3598" s="1" t="s">
        <v>126</v>
      </c>
      <c r="E3598" s="1" t="s">
        <v>126</v>
      </c>
      <c r="F3598" s="1" t="s">
        <v>61</v>
      </c>
      <c r="G3598" s="1" t="s">
        <v>99</v>
      </c>
      <c r="H3598" s="1" t="s">
        <v>153</v>
      </c>
      <c r="I3598" s="1" t="s">
        <v>251</v>
      </c>
      <c r="J3598" s="1" t="s">
        <v>252</v>
      </c>
      <c r="K3598" s="1" t="s">
        <v>156</v>
      </c>
      <c r="L3598" s="1" t="s">
        <v>32</v>
      </c>
      <c r="M3598" s="1" t="s">
        <v>111</v>
      </c>
      <c r="N3598" s="1" t="s">
        <v>112</v>
      </c>
      <c r="O3598" s="1" t="s">
        <v>35</v>
      </c>
      <c r="P3598" s="1" t="s">
        <v>458</v>
      </c>
      <c r="Q3598" s="1" t="s">
        <v>459</v>
      </c>
      <c r="R3598" s="1" t="s">
        <v>50</v>
      </c>
      <c r="S3598" s="1" t="s">
        <v>56</v>
      </c>
      <c r="T3598" s="1" t="s">
        <v>264</v>
      </c>
      <c r="U3598" s="1" t="s">
        <v>38</v>
      </c>
      <c r="V3598" s="1" t="s">
        <v>39</v>
      </c>
    </row>
    <row r="3599" spans="1:22" x14ac:dyDescent="0.25">
      <c r="A3599" s="1">
        <v>2017010073</v>
      </c>
      <c r="B3599" s="1" t="s">
        <v>4235</v>
      </c>
      <c r="C3599" s="1" t="s">
        <v>41</v>
      </c>
      <c r="D3599" s="1" t="s">
        <v>126</v>
      </c>
      <c r="E3599" s="1" t="s">
        <v>126</v>
      </c>
      <c r="F3599" s="1" t="s">
        <v>26</v>
      </c>
      <c r="G3599" s="1" t="s">
        <v>27</v>
      </c>
      <c r="H3599" s="1" t="s">
        <v>28</v>
      </c>
      <c r="I3599" s="1" t="s">
        <v>119</v>
      </c>
      <c r="J3599" s="1" t="s">
        <v>170</v>
      </c>
      <c r="K3599" s="1" t="s">
        <v>121</v>
      </c>
      <c r="L3599" s="1" t="s">
        <v>32</v>
      </c>
      <c r="M3599" s="1" t="s">
        <v>33</v>
      </c>
      <c r="N3599" s="1" t="s">
        <v>34</v>
      </c>
      <c r="O3599" s="1" t="s">
        <v>50</v>
      </c>
      <c r="P3599" s="1" t="s">
        <v>56</v>
      </c>
      <c r="Q3599" s="1" t="s">
        <v>57</v>
      </c>
      <c r="R3599" s="1" t="s">
        <v>122</v>
      </c>
      <c r="S3599" s="1" t="s">
        <v>186</v>
      </c>
      <c r="T3599" s="1" t="s">
        <v>229</v>
      </c>
      <c r="U3599" s="1" t="s">
        <v>38</v>
      </c>
      <c r="V3599" s="1" t="s">
        <v>39</v>
      </c>
    </row>
    <row r="3600" spans="1:22" x14ac:dyDescent="0.25">
      <c r="A3600" s="1">
        <v>2017010075</v>
      </c>
      <c r="B3600" s="1" t="s">
        <v>4236</v>
      </c>
      <c r="C3600" s="1" t="s">
        <v>23</v>
      </c>
      <c r="D3600" s="1" t="s">
        <v>68</v>
      </c>
      <c r="E3600" s="1" t="s">
        <v>98</v>
      </c>
      <c r="F3600" s="1" t="s">
        <v>61</v>
      </c>
      <c r="G3600" s="1" t="s">
        <v>99</v>
      </c>
      <c r="H3600" s="1" t="s">
        <v>153</v>
      </c>
      <c r="I3600" s="1" t="s">
        <v>233</v>
      </c>
      <c r="J3600" s="1" t="s">
        <v>234</v>
      </c>
      <c r="K3600" s="1" t="s">
        <v>132</v>
      </c>
      <c r="L3600" s="1" t="s">
        <v>32</v>
      </c>
      <c r="M3600" s="1" t="s">
        <v>235</v>
      </c>
      <c r="N3600" s="1" t="s">
        <v>236</v>
      </c>
      <c r="O3600" s="1" t="s">
        <v>35</v>
      </c>
      <c r="P3600" s="1" t="s">
        <v>150</v>
      </c>
      <c r="Q3600" s="1" t="s">
        <v>957</v>
      </c>
      <c r="R3600" s="1" t="s">
        <v>35</v>
      </c>
      <c r="S3600" s="1" t="s">
        <v>36</v>
      </c>
      <c r="T3600" s="1" t="s">
        <v>709</v>
      </c>
      <c r="U3600" s="1" t="s">
        <v>38</v>
      </c>
      <c r="V3600" s="1" t="s">
        <v>39</v>
      </c>
    </row>
    <row r="3601" spans="1:22" x14ac:dyDescent="0.25">
      <c r="A3601" s="1">
        <v>2017010104</v>
      </c>
      <c r="B3601" s="1" t="s">
        <v>4237</v>
      </c>
      <c r="C3601" s="1" t="s">
        <v>23</v>
      </c>
      <c r="D3601" s="1" t="s">
        <v>68</v>
      </c>
      <c r="E3601" s="1" t="s">
        <v>98</v>
      </c>
      <c r="F3601" s="1" t="s">
        <v>61</v>
      </c>
      <c r="G3601" s="1" t="s">
        <v>70</v>
      </c>
      <c r="H3601" s="1" t="s">
        <v>336</v>
      </c>
      <c r="I3601" s="1" t="s">
        <v>251</v>
      </c>
      <c r="J3601" s="1" t="s">
        <v>252</v>
      </c>
      <c r="K3601" s="1" t="s">
        <v>156</v>
      </c>
      <c r="L3601" s="1" t="s">
        <v>32</v>
      </c>
      <c r="M3601" s="1" t="s">
        <v>84</v>
      </c>
      <c r="N3601" s="1" t="s">
        <v>675</v>
      </c>
      <c r="O3601" s="1" t="s">
        <v>35</v>
      </c>
      <c r="P3601" s="1" t="s">
        <v>184</v>
      </c>
      <c r="Q3601" s="1" t="s">
        <v>216</v>
      </c>
      <c r="R3601" s="1"/>
      <c r="S3601" s="1"/>
      <c r="T3601" s="1"/>
      <c r="U3601" s="1" t="s">
        <v>38</v>
      </c>
      <c r="V3601" s="1" t="s">
        <v>39</v>
      </c>
    </row>
    <row r="3602" spans="1:22" x14ac:dyDescent="0.25">
      <c r="A3602" s="1">
        <v>2017010114</v>
      </c>
      <c r="B3602" s="1" t="s">
        <v>4238</v>
      </c>
      <c r="C3602" s="1" t="s">
        <v>23</v>
      </c>
      <c r="D3602" s="1" t="s">
        <v>24</v>
      </c>
      <c r="E3602" s="1" t="s">
        <v>25</v>
      </c>
      <c r="F3602" s="1" t="s">
        <v>26</v>
      </c>
      <c r="G3602" s="1" t="s">
        <v>27</v>
      </c>
      <c r="H3602" s="1" t="s">
        <v>169</v>
      </c>
      <c r="I3602" s="1" t="s">
        <v>119</v>
      </c>
      <c r="J3602" s="1" t="s">
        <v>170</v>
      </c>
      <c r="K3602" s="1" t="s">
        <v>121</v>
      </c>
      <c r="L3602" s="1" t="s">
        <v>32</v>
      </c>
      <c r="M3602" s="1" t="s">
        <v>48</v>
      </c>
      <c r="N3602" s="1" t="s">
        <v>142</v>
      </c>
      <c r="O3602" s="1" t="s">
        <v>74</v>
      </c>
      <c r="P3602" s="1" t="s">
        <v>95</v>
      </c>
      <c r="Q3602" s="1" t="s">
        <v>208</v>
      </c>
      <c r="R3602" s="1"/>
      <c r="S3602" s="1"/>
      <c r="T3602" s="1"/>
      <c r="U3602" s="1" t="s">
        <v>38</v>
      </c>
      <c r="V3602" s="1" t="s">
        <v>39</v>
      </c>
    </row>
    <row r="3603" spans="1:22" x14ac:dyDescent="0.25">
      <c r="A3603" s="1">
        <v>2017010122</v>
      </c>
      <c r="B3603" s="1" t="s">
        <v>4239</v>
      </c>
      <c r="C3603" s="1" t="s">
        <v>81</v>
      </c>
      <c r="D3603" s="1" t="s">
        <v>82</v>
      </c>
      <c r="E3603" s="1" t="s">
        <v>114</v>
      </c>
      <c r="F3603" s="1" t="s">
        <v>26</v>
      </c>
      <c r="G3603" s="1" t="s">
        <v>27</v>
      </c>
      <c r="H3603" s="1" t="s">
        <v>28</v>
      </c>
      <c r="I3603" s="1" t="s">
        <v>119</v>
      </c>
      <c r="J3603" s="1" t="s">
        <v>170</v>
      </c>
      <c r="K3603" s="1" t="s">
        <v>121</v>
      </c>
      <c r="L3603" s="1" t="s">
        <v>32</v>
      </c>
      <c r="M3603" s="1" t="s">
        <v>48</v>
      </c>
      <c r="N3603" s="1" t="s">
        <v>79</v>
      </c>
      <c r="O3603" s="1" t="s">
        <v>240</v>
      </c>
      <c r="P3603" s="1" t="s">
        <v>292</v>
      </c>
      <c r="Q3603" s="1" t="s">
        <v>997</v>
      </c>
      <c r="R3603" s="1" t="s">
        <v>74</v>
      </c>
      <c r="S3603" s="1" t="s">
        <v>171</v>
      </c>
      <c r="T3603" s="1" t="s">
        <v>257</v>
      </c>
      <c r="U3603" s="1" t="s">
        <v>39</v>
      </c>
      <c r="V3603" s="1" t="s">
        <v>38</v>
      </c>
    </row>
    <row r="3604" spans="1:22" x14ac:dyDescent="0.25">
      <c r="A3604" s="1">
        <v>2017010123</v>
      </c>
      <c r="B3604" s="1" t="s">
        <v>4240</v>
      </c>
      <c r="C3604" s="1" t="s">
        <v>81</v>
      </c>
      <c r="D3604" s="1" t="s">
        <v>82</v>
      </c>
      <c r="E3604" s="1" t="s">
        <v>114</v>
      </c>
      <c r="F3604" s="1" t="s">
        <v>61</v>
      </c>
      <c r="G3604" s="1" t="s">
        <v>70</v>
      </c>
      <c r="H3604" s="1" t="s">
        <v>71</v>
      </c>
      <c r="I3604" s="1" t="s">
        <v>251</v>
      </c>
      <c r="J3604" s="1" t="s">
        <v>252</v>
      </c>
      <c r="K3604" s="1" t="s">
        <v>156</v>
      </c>
      <c r="L3604" s="1" t="s">
        <v>32</v>
      </c>
      <c r="M3604" s="1" t="s">
        <v>84</v>
      </c>
      <c r="N3604" s="1" t="s">
        <v>85</v>
      </c>
      <c r="O3604" s="1" t="s">
        <v>35</v>
      </c>
      <c r="P3604" s="1" t="s">
        <v>184</v>
      </c>
      <c r="Q3604" s="1" t="s">
        <v>322</v>
      </c>
      <c r="R3604" s="1" t="s">
        <v>86</v>
      </c>
      <c r="S3604" s="1" t="s">
        <v>87</v>
      </c>
      <c r="T3604" s="1" t="s">
        <v>88</v>
      </c>
      <c r="U3604" s="1" t="s">
        <v>38</v>
      </c>
      <c r="V3604" s="1" t="s">
        <v>39</v>
      </c>
    </row>
    <row r="3605" spans="1:22" x14ac:dyDescent="0.25">
      <c r="A3605" s="1">
        <v>2017010130</v>
      </c>
      <c r="B3605" s="1" t="s">
        <v>4241</v>
      </c>
      <c r="C3605" s="1" t="s">
        <v>23</v>
      </c>
      <c r="D3605" s="1" t="s">
        <v>68</v>
      </c>
      <c r="E3605" s="1" t="s">
        <v>98</v>
      </c>
      <c r="F3605" s="1" t="s">
        <v>61</v>
      </c>
      <c r="G3605" s="1" t="s">
        <v>99</v>
      </c>
      <c r="H3605" s="1" t="s">
        <v>153</v>
      </c>
      <c r="I3605" s="1" t="s">
        <v>251</v>
      </c>
      <c r="J3605" s="1" t="s">
        <v>252</v>
      </c>
      <c r="K3605" s="1" t="s">
        <v>156</v>
      </c>
      <c r="L3605" s="1" t="s">
        <v>32</v>
      </c>
      <c r="M3605" s="1" t="s">
        <v>33</v>
      </c>
      <c r="N3605" s="1" t="s">
        <v>34</v>
      </c>
      <c r="O3605" s="1" t="s">
        <v>35</v>
      </c>
      <c r="P3605" s="1" t="s">
        <v>150</v>
      </c>
      <c r="Q3605" s="1" t="s">
        <v>151</v>
      </c>
      <c r="R3605" s="1" t="s">
        <v>122</v>
      </c>
      <c r="S3605" s="1" t="s">
        <v>186</v>
      </c>
      <c r="T3605" s="1" t="s">
        <v>1393</v>
      </c>
      <c r="U3605" s="1" t="s">
        <v>38</v>
      </c>
      <c r="V3605" s="1" t="s">
        <v>39</v>
      </c>
    </row>
    <row r="3606" spans="1:22" x14ac:dyDescent="0.25">
      <c r="A3606" s="1">
        <v>2017010135</v>
      </c>
      <c r="B3606" s="1" t="s">
        <v>4242</v>
      </c>
      <c r="C3606" s="1" t="s">
        <v>23</v>
      </c>
      <c r="D3606" s="1" t="s">
        <v>24</v>
      </c>
      <c r="E3606" s="1" t="s">
        <v>222</v>
      </c>
      <c r="F3606" s="1" t="s">
        <v>26</v>
      </c>
      <c r="G3606" s="1" t="s">
        <v>27</v>
      </c>
      <c r="H3606" s="1" t="s">
        <v>28</v>
      </c>
      <c r="I3606" s="1" t="s">
        <v>106</v>
      </c>
      <c r="J3606" s="1" t="s">
        <v>115</v>
      </c>
      <c r="K3606" s="1" t="s">
        <v>47</v>
      </c>
      <c r="L3606" s="1" t="s">
        <v>32</v>
      </c>
      <c r="M3606" s="1" t="s">
        <v>33</v>
      </c>
      <c r="N3606" s="1" t="s">
        <v>34</v>
      </c>
      <c r="O3606" s="1" t="s">
        <v>50</v>
      </c>
      <c r="P3606" s="1" t="s">
        <v>56</v>
      </c>
      <c r="Q3606" s="1" t="s">
        <v>57</v>
      </c>
      <c r="R3606" s="1" t="s">
        <v>143</v>
      </c>
      <c r="S3606" s="1" t="s">
        <v>203</v>
      </c>
      <c r="T3606" s="1" t="s">
        <v>204</v>
      </c>
      <c r="U3606" s="1" t="s">
        <v>38</v>
      </c>
      <c r="V3606" s="1" t="s">
        <v>39</v>
      </c>
    </row>
    <row r="3607" spans="1:22" x14ac:dyDescent="0.25">
      <c r="A3607" s="1">
        <v>2017010162</v>
      </c>
      <c r="B3607" s="1" t="s">
        <v>4243</v>
      </c>
      <c r="C3607" s="1" t="s">
        <v>81</v>
      </c>
      <c r="D3607" s="1" t="s">
        <v>82</v>
      </c>
      <c r="E3607" s="1" t="s">
        <v>114</v>
      </c>
      <c r="F3607" s="1" t="s">
        <v>61</v>
      </c>
      <c r="G3607" s="1" t="s">
        <v>70</v>
      </c>
      <c r="H3607" s="1" t="s">
        <v>179</v>
      </c>
      <c r="I3607" s="1" t="s">
        <v>29</v>
      </c>
      <c r="J3607" s="1" t="s">
        <v>30</v>
      </c>
      <c r="K3607" s="1" t="s">
        <v>31</v>
      </c>
      <c r="L3607" s="1" t="s">
        <v>32</v>
      </c>
      <c r="M3607" s="1" t="s">
        <v>33</v>
      </c>
      <c r="N3607" s="1" t="s">
        <v>34</v>
      </c>
      <c r="O3607" s="1" t="s">
        <v>35</v>
      </c>
      <c r="P3607" s="1" t="s">
        <v>36</v>
      </c>
      <c r="Q3607" s="1" t="s">
        <v>276</v>
      </c>
      <c r="R3607" s="1"/>
      <c r="S3607" s="1"/>
      <c r="T3607" s="1"/>
      <c r="U3607" s="1" t="s">
        <v>38</v>
      </c>
      <c r="V3607" s="1" t="s">
        <v>39</v>
      </c>
    </row>
    <row r="3608" spans="1:22" x14ac:dyDescent="0.25">
      <c r="A3608" s="1">
        <v>2017010163</v>
      </c>
      <c r="B3608" s="1" t="s">
        <v>4244</v>
      </c>
      <c r="C3608" s="1" t="s">
        <v>23</v>
      </c>
      <c r="D3608" s="1" t="s">
        <v>164</v>
      </c>
      <c r="E3608" s="1" t="s">
        <v>402</v>
      </c>
      <c r="F3608" s="1" t="s">
        <v>61</v>
      </c>
      <c r="G3608" s="1" t="s">
        <v>70</v>
      </c>
      <c r="H3608" s="1" t="s">
        <v>71</v>
      </c>
      <c r="I3608" s="1" t="s">
        <v>154</v>
      </c>
      <c r="J3608" s="1" t="s">
        <v>453</v>
      </c>
      <c r="K3608" s="1" t="s">
        <v>156</v>
      </c>
      <c r="L3608" s="1" t="s">
        <v>32</v>
      </c>
      <c r="M3608" s="1" t="s">
        <v>33</v>
      </c>
      <c r="N3608" s="1" t="s">
        <v>34</v>
      </c>
      <c r="O3608" s="1" t="s">
        <v>35</v>
      </c>
      <c r="P3608" s="1" t="s">
        <v>184</v>
      </c>
      <c r="Q3608" s="1" t="s">
        <v>216</v>
      </c>
      <c r="R3608" s="1"/>
      <c r="S3608" s="1"/>
      <c r="T3608" s="1"/>
      <c r="U3608" s="1" t="s">
        <v>38</v>
      </c>
      <c r="V3608" s="1" t="s">
        <v>39</v>
      </c>
    </row>
    <row r="3609" spans="1:22" x14ac:dyDescent="0.25">
      <c r="A3609" s="1">
        <v>2017010240</v>
      </c>
      <c r="B3609" s="1" t="s">
        <v>4245</v>
      </c>
      <c r="C3609" s="1" t="s">
        <v>23</v>
      </c>
      <c r="D3609" s="1" t="s">
        <v>24</v>
      </c>
      <c r="E3609" s="1" t="s">
        <v>357</v>
      </c>
      <c r="F3609" s="1" t="s">
        <v>61</v>
      </c>
      <c r="G3609" s="1" t="s">
        <v>70</v>
      </c>
      <c r="H3609" s="1" t="s">
        <v>71</v>
      </c>
      <c r="I3609" s="1" t="s">
        <v>106</v>
      </c>
      <c r="J3609" s="1" t="s">
        <v>318</v>
      </c>
      <c r="K3609" s="1" t="s">
        <v>47</v>
      </c>
      <c r="L3609" s="1" t="s">
        <v>32</v>
      </c>
      <c r="M3609" s="1" t="s">
        <v>33</v>
      </c>
      <c r="N3609" s="1" t="s">
        <v>34</v>
      </c>
      <c r="O3609" s="1" t="s">
        <v>35</v>
      </c>
      <c r="P3609" s="1" t="s">
        <v>184</v>
      </c>
      <c r="Q3609" s="1" t="s">
        <v>216</v>
      </c>
      <c r="R3609" s="1"/>
      <c r="S3609" s="1"/>
      <c r="T3609" s="1"/>
      <c r="U3609" s="1" t="s">
        <v>38</v>
      </c>
      <c r="V3609" s="1" t="s">
        <v>39</v>
      </c>
    </row>
    <row r="3610" spans="1:22" x14ac:dyDescent="0.25">
      <c r="A3610" s="1">
        <v>2017010246</v>
      </c>
      <c r="B3610" s="1" t="s">
        <v>4246</v>
      </c>
      <c r="C3610" s="1" t="s">
        <v>23</v>
      </c>
      <c r="D3610" s="1" t="s">
        <v>68</v>
      </c>
      <c r="E3610" s="1" t="s">
        <v>117</v>
      </c>
      <c r="F3610" s="1" t="s">
        <v>61</v>
      </c>
      <c r="G3610" s="1" t="s">
        <v>70</v>
      </c>
      <c r="H3610" s="1" t="s">
        <v>71</v>
      </c>
      <c r="I3610" s="1" t="s">
        <v>72</v>
      </c>
      <c r="J3610" s="1" t="s">
        <v>72</v>
      </c>
      <c r="K3610" s="1" t="s">
        <v>72</v>
      </c>
      <c r="L3610" s="1" t="s">
        <v>32</v>
      </c>
      <c r="M3610" s="1" t="s">
        <v>73</v>
      </c>
      <c r="N3610" s="1" t="s">
        <v>73</v>
      </c>
      <c r="O3610" s="1" t="s">
        <v>74</v>
      </c>
      <c r="P3610" s="1" t="s">
        <v>75</v>
      </c>
      <c r="Q3610" s="1" t="s">
        <v>291</v>
      </c>
      <c r="R3610" s="1"/>
      <c r="S3610" s="1"/>
      <c r="T3610" s="1"/>
      <c r="U3610" s="1" t="s">
        <v>38</v>
      </c>
      <c r="V3610" s="1" t="s">
        <v>39</v>
      </c>
    </row>
    <row r="3611" spans="1:22" x14ac:dyDescent="0.25">
      <c r="A3611" s="1">
        <v>2017010247</v>
      </c>
      <c r="B3611" s="1" t="s">
        <v>4247</v>
      </c>
      <c r="C3611" s="1" t="s">
        <v>41</v>
      </c>
      <c r="D3611" s="1" t="s">
        <v>59</v>
      </c>
      <c r="E3611" s="1" t="s">
        <v>192</v>
      </c>
      <c r="F3611" s="1" t="s">
        <v>61</v>
      </c>
      <c r="G3611" s="1" t="s">
        <v>99</v>
      </c>
      <c r="H3611" s="1" t="s">
        <v>100</v>
      </c>
      <c r="I3611" s="1" t="s">
        <v>64</v>
      </c>
      <c r="J3611" s="1" t="s">
        <v>64</v>
      </c>
      <c r="K3611" s="1" t="s">
        <v>47</v>
      </c>
      <c r="L3611" s="1" t="s">
        <v>32</v>
      </c>
      <c r="M3611" s="1" t="s">
        <v>33</v>
      </c>
      <c r="N3611" s="1" t="s">
        <v>34</v>
      </c>
      <c r="O3611" s="1" t="s">
        <v>35</v>
      </c>
      <c r="P3611" s="1" t="s">
        <v>150</v>
      </c>
      <c r="Q3611" s="1" t="s">
        <v>151</v>
      </c>
      <c r="R3611" s="1" t="s">
        <v>89</v>
      </c>
      <c r="S3611" s="1" t="s">
        <v>90</v>
      </c>
      <c r="T3611" s="1" t="s">
        <v>91</v>
      </c>
      <c r="U3611" s="1" t="s">
        <v>38</v>
      </c>
      <c r="V3611" s="1" t="s">
        <v>39</v>
      </c>
    </row>
    <row r="3612" spans="1:22" x14ac:dyDescent="0.25">
      <c r="A3612" s="1">
        <v>2017010249</v>
      </c>
      <c r="B3612" s="1" t="s">
        <v>4248</v>
      </c>
      <c r="C3612" s="1" t="s">
        <v>23</v>
      </c>
      <c r="D3612" s="1" t="s">
        <v>68</v>
      </c>
      <c r="E3612" s="1" t="s">
        <v>98</v>
      </c>
      <c r="F3612" s="1" t="s">
        <v>61</v>
      </c>
      <c r="G3612" s="1" t="s">
        <v>70</v>
      </c>
      <c r="H3612" s="1" t="s">
        <v>336</v>
      </c>
      <c r="I3612" s="1" t="s">
        <v>106</v>
      </c>
      <c r="J3612" s="1" t="s">
        <v>393</v>
      </c>
      <c r="K3612" s="1" t="s">
        <v>47</v>
      </c>
      <c r="L3612" s="1" t="s">
        <v>32</v>
      </c>
      <c r="M3612" s="1" t="s">
        <v>33</v>
      </c>
      <c r="N3612" s="1" t="s">
        <v>34</v>
      </c>
      <c r="O3612" s="1" t="s">
        <v>74</v>
      </c>
      <c r="P3612" s="1" t="s">
        <v>75</v>
      </c>
      <c r="Q3612" s="1" t="s">
        <v>350</v>
      </c>
      <c r="R3612" s="1"/>
      <c r="S3612" s="1"/>
      <c r="T3612" s="1"/>
      <c r="U3612" s="1" t="s">
        <v>38</v>
      </c>
      <c r="V3612" s="1" t="s">
        <v>39</v>
      </c>
    </row>
    <row r="3613" spans="1:22" x14ac:dyDescent="0.25">
      <c r="A3613" s="1">
        <v>2017010260</v>
      </c>
      <c r="B3613" s="1" t="s">
        <v>4249</v>
      </c>
      <c r="C3613" s="1" t="s">
        <v>81</v>
      </c>
      <c r="D3613" s="1" t="s">
        <v>82</v>
      </c>
      <c r="E3613" s="1" t="s">
        <v>114</v>
      </c>
      <c r="F3613" s="1" t="s">
        <v>26</v>
      </c>
      <c r="G3613" s="1" t="s">
        <v>27</v>
      </c>
      <c r="H3613" s="1" t="s">
        <v>302</v>
      </c>
      <c r="I3613" s="1" t="s">
        <v>119</v>
      </c>
      <c r="J3613" s="1" t="s">
        <v>170</v>
      </c>
      <c r="K3613" s="1" t="s">
        <v>121</v>
      </c>
      <c r="L3613" s="1" t="s">
        <v>32</v>
      </c>
      <c r="M3613" s="1" t="s">
        <v>48</v>
      </c>
      <c r="N3613" s="1" t="s">
        <v>79</v>
      </c>
      <c r="O3613" s="1" t="s">
        <v>50</v>
      </c>
      <c r="P3613" s="1" t="s">
        <v>161</v>
      </c>
      <c r="Q3613" s="1" t="s">
        <v>492</v>
      </c>
      <c r="R3613" s="1"/>
      <c r="S3613" s="1"/>
      <c r="T3613" s="1"/>
      <c r="U3613" s="1" t="s">
        <v>38</v>
      </c>
      <c r="V3613" s="1" t="s">
        <v>38</v>
      </c>
    </row>
    <row r="3614" spans="1:22" x14ac:dyDescent="0.25">
      <c r="A3614" s="1">
        <v>2017010922</v>
      </c>
      <c r="B3614" s="1" t="s">
        <v>4250</v>
      </c>
      <c r="C3614" s="1" t="s">
        <v>41</v>
      </c>
      <c r="D3614" s="1" t="s">
        <v>42</v>
      </c>
      <c r="E3614" s="1" t="s">
        <v>42</v>
      </c>
      <c r="F3614" s="1" t="s">
        <v>26</v>
      </c>
      <c r="G3614" s="1" t="s">
        <v>27</v>
      </c>
      <c r="H3614" s="1" t="s">
        <v>206</v>
      </c>
      <c r="I3614" s="1" t="s">
        <v>45</v>
      </c>
      <c r="J3614" s="1" t="s">
        <v>78</v>
      </c>
      <c r="K3614" s="1" t="s">
        <v>47</v>
      </c>
      <c r="L3614" s="1" t="s">
        <v>32</v>
      </c>
      <c r="M3614" s="1" t="s">
        <v>33</v>
      </c>
      <c r="N3614" s="1" t="s">
        <v>34</v>
      </c>
      <c r="O3614" s="1" t="s">
        <v>122</v>
      </c>
      <c r="P3614" s="1" t="s">
        <v>186</v>
      </c>
      <c r="Q3614" s="1" t="s">
        <v>229</v>
      </c>
      <c r="R3614" s="1"/>
      <c r="S3614" s="1"/>
      <c r="T3614" s="1"/>
      <c r="U3614" s="1" t="s">
        <v>38</v>
      </c>
      <c r="V3614" s="1" t="s">
        <v>39</v>
      </c>
    </row>
    <row r="3615" spans="1:22" x14ac:dyDescent="0.25">
      <c r="A3615" s="1">
        <v>2017010261</v>
      </c>
      <c r="B3615" s="1" t="s">
        <v>4251</v>
      </c>
      <c r="C3615" s="1" t="s">
        <v>81</v>
      </c>
      <c r="D3615" s="1" t="s">
        <v>82</v>
      </c>
      <c r="E3615" s="1" t="s">
        <v>83</v>
      </c>
      <c r="F3615" s="1" t="s">
        <v>61</v>
      </c>
      <c r="G3615" s="1" t="s">
        <v>70</v>
      </c>
      <c r="H3615" s="1" t="s">
        <v>71</v>
      </c>
      <c r="I3615" s="1" t="s">
        <v>251</v>
      </c>
      <c r="J3615" s="1" t="s">
        <v>252</v>
      </c>
      <c r="K3615" s="1" t="s">
        <v>156</v>
      </c>
      <c r="L3615" s="1" t="s">
        <v>32</v>
      </c>
      <c r="M3615" s="1" t="s">
        <v>84</v>
      </c>
      <c r="N3615" s="1" t="s">
        <v>675</v>
      </c>
      <c r="O3615" s="1" t="s">
        <v>35</v>
      </c>
      <c r="P3615" s="1" t="s">
        <v>184</v>
      </c>
      <c r="Q3615" s="1" t="s">
        <v>322</v>
      </c>
      <c r="R3615" s="1"/>
      <c r="S3615" s="1"/>
      <c r="T3615" s="1"/>
      <c r="U3615" s="1" t="s">
        <v>38</v>
      </c>
      <c r="V3615" s="1" t="s">
        <v>39</v>
      </c>
    </row>
    <row r="3616" spans="1:22" x14ac:dyDescent="0.25">
      <c r="A3616" s="1">
        <v>2017010270</v>
      </c>
      <c r="B3616" s="1" t="s">
        <v>4252</v>
      </c>
      <c r="C3616" s="1" t="s">
        <v>41</v>
      </c>
      <c r="D3616" s="1" t="s">
        <v>59</v>
      </c>
      <c r="E3616" s="1" t="s">
        <v>192</v>
      </c>
      <c r="F3616" s="1" t="s">
        <v>61</v>
      </c>
      <c r="G3616" s="1" t="s">
        <v>70</v>
      </c>
      <c r="H3616" s="1" t="s">
        <v>71</v>
      </c>
      <c r="I3616" s="1" t="s">
        <v>251</v>
      </c>
      <c r="J3616" s="1" t="s">
        <v>252</v>
      </c>
      <c r="K3616" s="1" t="s">
        <v>156</v>
      </c>
      <c r="L3616" s="1" t="s">
        <v>32</v>
      </c>
      <c r="M3616" s="1" t="s">
        <v>33</v>
      </c>
      <c r="N3616" s="1" t="s">
        <v>34</v>
      </c>
      <c r="O3616" s="1" t="s">
        <v>35</v>
      </c>
      <c r="P3616" s="1" t="s">
        <v>458</v>
      </c>
      <c r="Q3616" s="1" t="s">
        <v>459</v>
      </c>
      <c r="R3616" s="1"/>
      <c r="S3616" s="1"/>
      <c r="T3616" s="1"/>
      <c r="U3616" s="1" t="s">
        <v>38</v>
      </c>
      <c r="V3616" s="1" t="s">
        <v>39</v>
      </c>
    </row>
    <row r="3617" spans="1:22" x14ac:dyDescent="0.25">
      <c r="A3617" s="1">
        <v>2017010273</v>
      </c>
      <c r="B3617" s="1" t="s">
        <v>4253</v>
      </c>
      <c r="C3617" s="1" t="s">
        <v>23</v>
      </c>
      <c r="D3617" s="1" t="s">
        <v>68</v>
      </c>
      <c r="E3617" s="1" t="s">
        <v>98</v>
      </c>
      <c r="F3617" s="1" t="s">
        <v>61</v>
      </c>
      <c r="G3617" s="1" t="s">
        <v>70</v>
      </c>
      <c r="H3617" s="1" t="s">
        <v>71</v>
      </c>
      <c r="I3617" s="1" t="s">
        <v>106</v>
      </c>
      <c r="J3617" s="1" t="s">
        <v>318</v>
      </c>
      <c r="K3617" s="1" t="s">
        <v>47</v>
      </c>
      <c r="L3617" s="1" t="s">
        <v>32</v>
      </c>
      <c r="M3617" s="1" t="s">
        <v>33</v>
      </c>
      <c r="N3617" s="1" t="s">
        <v>34</v>
      </c>
      <c r="O3617" s="1" t="s">
        <v>74</v>
      </c>
      <c r="P3617" s="1" t="s">
        <v>75</v>
      </c>
      <c r="Q3617" s="1" t="s">
        <v>291</v>
      </c>
      <c r="R3617" s="1"/>
      <c r="S3617" s="1"/>
      <c r="T3617" s="1"/>
      <c r="U3617" s="1" t="s">
        <v>38</v>
      </c>
      <c r="V3617" s="1" t="s">
        <v>39</v>
      </c>
    </row>
    <row r="3618" spans="1:22" x14ac:dyDescent="0.25">
      <c r="A3618" s="1">
        <v>2017010290</v>
      </c>
      <c r="B3618" s="1" t="s">
        <v>4254</v>
      </c>
      <c r="C3618" s="1" t="s">
        <v>23</v>
      </c>
      <c r="D3618" s="1" t="s">
        <v>24</v>
      </c>
      <c r="E3618" s="1" t="s">
        <v>222</v>
      </c>
      <c r="F3618" s="1" t="s">
        <v>61</v>
      </c>
      <c r="G3618" s="1" t="s">
        <v>70</v>
      </c>
      <c r="H3618" s="1" t="s">
        <v>71</v>
      </c>
      <c r="I3618" s="1" t="s">
        <v>387</v>
      </c>
      <c r="J3618" s="1" t="s">
        <v>611</v>
      </c>
      <c r="K3618" s="1" t="s">
        <v>121</v>
      </c>
      <c r="L3618" s="1" t="s">
        <v>32</v>
      </c>
      <c r="M3618" s="1" t="s">
        <v>33</v>
      </c>
      <c r="N3618" s="1" t="s">
        <v>34</v>
      </c>
      <c r="O3618" s="1" t="s">
        <v>35</v>
      </c>
      <c r="P3618" s="1" t="s">
        <v>36</v>
      </c>
      <c r="Q3618" s="1" t="s">
        <v>37</v>
      </c>
      <c r="R3618" s="1"/>
      <c r="S3618" s="1"/>
      <c r="T3618" s="1"/>
      <c r="U3618" s="1" t="s">
        <v>38</v>
      </c>
      <c r="V3618" s="1" t="s">
        <v>39</v>
      </c>
    </row>
    <row r="3619" spans="1:22" x14ac:dyDescent="0.25">
      <c r="A3619" s="1">
        <v>2017010293</v>
      </c>
      <c r="B3619" s="1" t="s">
        <v>4255</v>
      </c>
      <c r="C3619" s="1" t="s">
        <v>23</v>
      </c>
      <c r="D3619" s="1" t="s">
        <v>68</v>
      </c>
      <c r="E3619" s="1" t="s">
        <v>117</v>
      </c>
      <c r="F3619" s="1" t="s">
        <v>61</v>
      </c>
      <c r="G3619" s="1" t="s">
        <v>99</v>
      </c>
      <c r="H3619" s="1" t="s">
        <v>100</v>
      </c>
      <c r="I3619" s="1" t="s">
        <v>233</v>
      </c>
      <c r="J3619" s="1" t="s">
        <v>352</v>
      </c>
      <c r="K3619" s="1" t="s">
        <v>132</v>
      </c>
      <c r="L3619" s="1" t="s">
        <v>32</v>
      </c>
      <c r="M3619" s="1" t="s">
        <v>33</v>
      </c>
      <c r="N3619" s="1" t="s">
        <v>34</v>
      </c>
      <c r="O3619" s="1" t="s">
        <v>35</v>
      </c>
      <c r="P3619" s="1" t="s">
        <v>150</v>
      </c>
      <c r="Q3619" s="1" t="s">
        <v>151</v>
      </c>
      <c r="R3619" s="1" t="s">
        <v>89</v>
      </c>
      <c r="S3619" s="1" t="s">
        <v>90</v>
      </c>
      <c r="T3619" s="1" t="s">
        <v>91</v>
      </c>
      <c r="U3619" s="1" t="s">
        <v>38</v>
      </c>
      <c r="V3619" s="1" t="s">
        <v>39</v>
      </c>
    </row>
    <row r="3620" spans="1:22" x14ac:dyDescent="0.25">
      <c r="A3620" s="1">
        <v>2017010296</v>
      </c>
      <c r="B3620" s="1" t="s">
        <v>4256</v>
      </c>
      <c r="C3620" s="1" t="s">
        <v>23</v>
      </c>
      <c r="D3620" s="1" t="s">
        <v>68</v>
      </c>
      <c r="E3620" s="1" t="s">
        <v>98</v>
      </c>
      <c r="F3620" s="1" t="s">
        <v>127</v>
      </c>
      <c r="G3620" s="1" t="s">
        <v>254</v>
      </c>
      <c r="H3620" s="1" t="s">
        <v>748</v>
      </c>
      <c r="I3620" s="1" t="s">
        <v>29</v>
      </c>
      <c r="J3620" s="1" t="s">
        <v>30</v>
      </c>
      <c r="K3620" s="1" t="s">
        <v>31</v>
      </c>
      <c r="L3620" s="1" t="s">
        <v>32</v>
      </c>
      <c r="M3620" s="1" t="s">
        <v>133</v>
      </c>
      <c r="N3620" s="1" t="s">
        <v>256</v>
      </c>
      <c r="O3620" s="1" t="s">
        <v>74</v>
      </c>
      <c r="P3620" s="1" t="s">
        <v>171</v>
      </c>
      <c r="Q3620" s="1" t="s">
        <v>257</v>
      </c>
      <c r="R3620" s="1" t="s">
        <v>50</v>
      </c>
      <c r="S3620" s="1" t="s">
        <v>161</v>
      </c>
      <c r="T3620" s="1" t="s">
        <v>198</v>
      </c>
      <c r="U3620" s="1" t="s">
        <v>38</v>
      </c>
      <c r="V3620" s="1" t="s">
        <v>39</v>
      </c>
    </row>
    <row r="3621" spans="1:22" x14ac:dyDescent="0.25">
      <c r="A3621" s="1">
        <v>2017010310</v>
      </c>
      <c r="B3621" s="1" t="s">
        <v>4257</v>
      </c>
      <c r="C3621" s="1" t="s">
        <v>23</v>
      </c>
      <c r="D3621" s="1" t="s">
        <v>68</v>
      </c>
      <c r="E3621" s="1" t="s">
        <v>98</v>
      </c>
      <c r="F3621" s="1" t="s">
        <v>61</v>
      </c>
      <c r="G3621" s="1" t="s">
        <v>70</v>
      </c>
      <c r="H3621" s="1" t="s">
        <v>71</v>
      </c>
      <c r="I3621" s="1" t="s">
        <v>106</v>
      </c>
      <c r="J3621" s="1" t="s">
        <v>416</v>
      </c>
      <c r="K3621" s="1" t="s">
        <v>47</v>
      </c>
      <c r="L3621" s="1" t="s">
        <v>32</v>
      </c>
      <c r="M3621" s="1" t="s">
        <v>84</v>
      </c>
      <c r="N3621" s="1" t="s">
        <v>85</v>
      </c>
      <c r="O3621" s="1" t="s">
        <v>74</v>
      </c>
      <c r="P3621" s="1" t="s">
        <v>75</v>
      </c>
      <c r="Q3621" s="1" t="s">
        <v>291</v>
      </c>
      <c r="R3621" s="1"/>
      <c r="S3621" s="1"/>
      <c r="T3621" s="1"/>
      <c r="U3621" s="1" t="s">
        <v>38</v>
      </c>
      <c r="V3621" s="1" t="s">
        <v>39</v>
      </c>
    </row>
    <row r="3622" spans="1:22" x14ac:dyDescent="0.25">
      <c r="A3622" s="1">
        <v>2017010313</v>
      </c>
      <c r="B3622" s="1" t="s">
        <v>4258</v>
      </c>
      <c r="C3622" s="1" t="s">
        <v>23</v>
      </c>
      <c r="D3622" s="1" t="s">
        <v>24</v>
      </c>
      <c r="E3622" s="1" t="s">
        <v>25</v>
      </c>
      <c r="F3622" s="1" t="s">
        <v>61</v>
      </c>
      <c r="G3622" s="1" t="s">
        <v>70</v>
      </c>
      <c r="H3622" s="1" t="s">
        <v>71</v>
      </c>
      <c r="I3622" s="1" t="s">
        <v>29</v>
      </c>
      <c r="J3622" s="1" t="s">
        <v>30</v>
      </c>
      <c r="K3622" s="1" t="s">
        <v>31</v>
      </c>
      <c r="L3622" s="1" t="s">
        <v>32</v>
      </c>
      <c r="M3622" s="1" t="s">
        <v>84</v>
      </c>
      <c r="N3622" s="1" t="s">
        <v>85</v>
      </c>
      <c r="O3622" s="1" t="s">
        <v>72</v>
      </c>
      <c r="P3622" s="1" t="s">
        <v>72</v>
      </c>
      <c r="Q3622" s="1" t="s">
        <v>72</v>
      </c>
      <c r="R3622" s="1"/>
      <c r="S3622" s="1"/>
      <c r="T3622" s="1"/>
      <c r="U3622" s="1" t="s">
        <v>38</v>
      </c>
      <c r="V3622" s="1" t="s">
        <v>39</v>
      </c>
    </row>
    <row r="3623" spans="1:22" x14ac:dyDescent="0.25">
      <c r="A3623" s="1">
        <v>2017010308</v>
      </c>
      <c r="B3623" s="1" t="s">
        <v>4259</v>
      </c>
      <c r="C3623" s="1" t="s">
        <v>23</v>
      </c>
      <c r="D3623" s="1" t="s">
        <v>68</v>
      </c>
      <c r="E3623" s="1" t="s">
        <v>98</v>
      </c>
      <c r="F3623" s="1" t="s">
        <v>340</v>
      </c>
      <c r="G3623" s="1" t="s">
        <v>341</v>
      </c>
      <c r="H3623" s="1" t="s">
        <v>342</v>
      </c>
      <c r="I3623" s="1" t="s">
        <v>673</v>
      </c>
      <c r="J3623" s="1" t="s">
        <v>1019</v>
      </c>
      <c r="K3623" s="1" t="s">
        <v>156</v>
      </c>
      <c r="L3623" s="1" t="s">
        <v>32</v>
      </c>
      <c r="M3623" s="1" t="s">
        <v>417</v>
      </c>
      <c r="N3623" s="1" t="s">
        <v>2481</v>
      </c>
      <c r="O3623" s="1" t="s">
        <v>50</v>
      </c>
      <c r="P3623" s="1" t="s">
        <v>51</v>
      </c>
      <c r="Q3623" s="1" t="s">
        <v>52</v>
      </c>
      <c r="R3623" s="1"/>
      <c r="S3623" s="1"/>
      <c r="T3623" s="1"/>
      <c r="U3623" s="1" t="s">
        <v>38</v>
      </c>
      <c r="V3623" s="1" t="s">
        <v>39</v>
      </c>
    </row>
    <row r="3624" spans="1:22" x14ac:dyDescent="0.25">
      <c r="A3624" s="1">
        <v>2017010318</v>
      </c>
      <c r="B3624" s="1" t="s">
        <v>4260</v>
      </c>
      <c r="C3624" s="1" t="s">
        <v>23</v>
      </c>
      <c r="D3624" s="1" t="s">
        <v>68</v>
      </c>
      <c r="E3624" s="1" t="s">
        <v>117</v>
      </c>
      <c r="F3624" s="1" t="s">
        <v>61</v>
      </c>
      <c r="G3624" s="1" t="s">
        <v>70</v>
      </c>
      <c r="H3624" s="1" t="s">
        <v>71</v>
      </c>
      <c r="I3624" s="1" t="s">
        <v>320</v>
      </c>
      <c r="J3624" s="1" t="s">
        <v>321</v>
      </c>
      <c r="K3624" s="1" t="s">
        <v>47</v>
      </c>
      <c r="L3624" s="1" t="s">
        <v>32</v>
      </c>
      <c r="M3624" s="1" t="s">
        <v>33</v>
      </c>
      <c r="N3624" s="1" t="s">
        <v>34</v>
      </c>
      <c r="O3624" s="1" t="s">
        <v>74</v>
      </c>
      <c r="P3624" s="1" t="s">
        <v>75</v>
      </c>
      <c r="Q3624" s="1" t="s">
        <v>76</v>
      </c>
      <c r="R3624" s="1"/>
      <c r="S3624" s="1"/>
      <c r="T3624" s="1"/>
      <c r="U3624" s="1" t="s">
        <v>38</v>
      </c>
      <c r="V3624" s="1" t="s">
        <v>39</v>
      </c>
    </row>
    <row r="3625" spans="1:22" x14ac:dyDescent="0.25">
      <c r="A3625" s="1">
        <v>2017010338</v>
      </c>
      <c r="B3625" s="1" t="s">
        <v>4261</v>
      </c>
      <c r="C3625" s="1" t="s">
        <v>23</v>
      </c>
      <c r="D3625" s="1" t="s">
        <v>68</v>
      </c>
      <c r="E3625" s="1" t="s">
        <v>69</v>
      </c>
      <c r="F3625" s="1" t="s">
        <v>61</v>
      </c>
      <c r="G3625" s="1" t="s">
        <v>70</v>
      </c>
      <c r="H3625" s="1" t="s">
        <v>71</v>
      </c>
      <c r="I3625" s="1" t="s">
        <v>193</v>
      </c>
      <c r="J3625" s="1" t="s">
        <v>193</v>
      </c>
      <c r="K3625" s="1" t="s">
        <v>121</v>
      </c>
      <c r="L3625" s="1" t="s">
        <v>32</v>
      </c>
      <c r="M3625" s="1" t="s">
        <v>33</v>
      </c>
      <c r="N3625" s="1" t="s">
        <v>34</v>
      </c>
      <c r="O3625" s="1" t="s">
        <v>72</v>
      </c>
      <c r="P3625" s="1" t="s">
        <v>72</v>
      </c>
      <c r="Q3625" s="1" t="s">
        <v>72</v>
      </c>
      <c r="R3625" s="1"/>
      <c r="S3625" s="1"/>
      <c r="T3625" s="1"/>
      <c r="U3625" s="1" t="s">
        <v>38</v>
      </c>
      <c r="V3625" s="1" t="s">
        <v>39</v>
      </c>
    </row>
    <row r="3626" spans="1:22" x14ac:dyDescent="0.25">
      <c r="A3626" s="1">
        <v>2017010342</v>
      </c>
      <c r="B3626" s="1" t="s">
        <v>4262</v>
      </c>
      <c r="C3626" s="1" t="s">
        <v>23</v>
      </c>
      <c r="D3626" s="1" t="s">
        <v>24</v>
      </c>
      <c r="E3626" s="1" t="s">
        <v>232</v>
      </c>
      <c r="F3626" s="1" t="s">
        <v>61</v>
      </c>
      <c r="G3626" s="1" t="s">
        <v>70</v>
      </c>
      <c r="H3626" s="1" t="s">
        <v>71</v>
      </c>
      <c r="I3626" s="1" t="s">
        <v>64</v>
      </c>
      <c r="J3626" s="1" t="s">
        <v>64</v>
      </c>
      <c r="K3626" s="1" t="s">
        <v>47</v>
      </c>
      <c r="L3626" s="1" t="s">
        <v>32</v>
      </c>
      <c r="M3626" s="1" t="s">
        <v>33</v>
      </c>
      <c r="N3626" s="1" t="s">
        <v>34</v>
      </c>
      <c r="O3626" s="1" t="s">
        <v>74</v>
      </c>
      <c r="P3626" s="1" t="s">
        <v>75</v>
      </c>
      <c r="Q3626" s="1" t="s">
        <v>291</v>
      </c>
      <c r="R3626" s="1"/>
      <c r="S3626" s="1"/>
      <c r="T3626" s="1"/>
      <c r="U3626" s="1" t="s">
        <v>38</v>
      </c>
      <c r="V3626" s="1" t="s">
        <v>39</v>
      </c>
    </row>
    <row r="3627" spans="1:22" x14ac:dyDescent="0.25">
      <c r="A3627" s="1">
        <v>2017010349</v>
      </c>
      <c r="B3627" s="1" t="s">
        <v>4263</v>
      </c>
      <c r="C3627" s="1" t="s">
        <v>23</v>
      </c>
      <c r="D3627" s="1" t="s">
        <v>24</v>
      </c>
      <c r="E3627" s="1" t="s">
        <v>25</v>
      </c>
      <c r="F3627" s="1" t="s">
        <v>61</v>
      </c>
      <c r="G3627" s="1" t="s">
        <v>70</v>
      </c>
      <c r="H3627" s="1" t="s">
        <v>71</v>
      </c>
      <c r="I3627" s="1" t="s">
        <v>233</v>
      </c>
      <c r="J3627" s="1" t="s">
        <v>234</v>
      </c>
      <c r="K3627" s="1" t="s">
        <v>132</v>
      </c>
      <c r="L3627" s="1" t="s">
        <v>32</v>
      </c>
      <c r="M3627" s="1" t="s">
        <v>235</v>
      </c>
      <c r="N3627" s="1" t="s">
        <v>881</v>
      </c>
      <c r="O3627" s="1" t="s">
        <v>50</v>
      </c>
      <c r="P3627" s="1" t="s">
        <v>65</v>
      </c>
      <c r="Q3627" s="1" t="s">
        <v>66</v>
      </c>
      <c r="R3627" s="1" t="s">
        <v>50</v>
      </c>
      <c r="S3627" s="1" t="s">
        <v>51</v>
      </c>
      <c r="T3627" s="1" t="s">
        <v>285</v>
      </c>
      <c r="U3627" s="1" t="s">
        <v>38</v>
      </c>
      <c r="V3627" s="1" t="s">
        <v>39</v>
      </c>
    </row>
    <row r="3628" spans="1:22" x14ac:dyDescent="0.25">
      <c r="A3628" s="1">
        <v>2017010364</v>
      </c>
      <c r="B3628" s="1" t="s">
        <v>4264</v>
      </c>
      <c r="C3628" s="1" t="s">
        <v>23</v>
      </c>
      <c r="D3628" s="1" t="s">
        <v>24</v>
      </c>
      <c r="E3628" s="1" t="s">
        <v>222</v>
      </c>
      <c r="F3628" s="1" t="s">
        <v>26</v>
      </c>
      <c r="G3628" s="1" t="s">
        <v>27</v>
      </c>
      <c r="H3628" s="1" t="s">
        <v>183</v>
      </c>
      <c r="I3628" s="1" t="s">
        <v>106</v>
      </c>
      <c r="J3628" s="1" t="s">
        <v>416</v>
      </c>
      <c r="K3628" s="1" t="s">
        <v>47</v>
      </c>
      <c r="L3628" s="1" t="s">
        <v>32</v>
      </c>
      <c r="M3628" s="1" t="s">
        <v>33</v>
      </c>
      <c r="N3628" s="1" t="s">
        <v>34</v>
      </c>
      <c r="O3628" s="1" t="s">
        <v>240</v>
      </c>
      <c r="P3628" s="1" t="s">
        <v>292</v>
      </c>
      <c r="Q3628" s="1" t="s">
        <v>997</v>
      </c>
      <c r="R3628" s="1"/>
      <c r="S3628" s="1"/>
      <c r="T3628" s="1"/>
      <c r="U3628" s="1" t="s">
        <v>38</v>
      </c>
      <c r="V3628" s="1" t="s">
        <v>39</v>
      </c>
    </row>
    <row r="3629" spans="1:22" x14ac:dyDescent="0.25">
      <c r="A3629" s="1">
        <v>2017010390</v>
      </c>
      <c r="B3629" s="1" t="s">
        <v>4265</v>
      </c>
      <c r="C3629" s="1" t="s">
        <v>81</v>
      </c>
      <c r="D3629" s="1" t="s">
        <v>82</v>
      </c>
      <c r="E3629" s="1" t="s">
        <v>83</v>
      </c>
      <c r="F3629" s="1" t="s">
        <v>26</v>
      </c>
      <c r="G3629" s="1" t="s">
        <v>27</v>
      </c>
      <c r="H3629" s="1" t="s">
        <v>28</v>
      </c>
      <c r="I3629" s="1" t="s">
        <v>233</v>
      </c>
      <c r="J3629" s="1" t="s">
        <v>234</v>
      </c>
      <c r="K3629" s="1" t="s">
        <v>132</v>
      </c>
      <c r="L3629" s="1" t="s">
        <v>32</v>
      </c>
      <c r="M3629" s="1" t="s">
        <v>235</v>
      </c>
      <c r="N3629" s="1" t="s">
        <v>236</v>
      </c>
      <c r="O3629" s="1" t="s">
        <v>50</v>
      </c>
      <c r="P3629" s="1" t="s">
        <v>56</v>
      </c>
      <c r="Q3629" s="1" t="s">
        <v>347</v>
      </c>
      <c r="R3629" s="1"/>
      <c r="S3629" s="1"/>
      <c r="T3629" s="1"/>
      <c r="U3629" s="1" t="s">
        <v>38</v>
      </c>
      <c r="V3629" s="1" t="s">
        <v>39</v>
      </c>
    </row>
    <row r="3630" spans="1:22" x14ac:dyDescent="0.25">
      <c r="A3630" s="1">
        <v>2017010394</v>
      </c>
      <c r="B3630" s="1" t="s">
        <v>4266</v>
      </c>
      <c r="C3630" s="1" t="s">
        <v>81</v>
      </c>
      <c r="D3630" s="1" t="s">
        <v>110</v>
      </c>
      <c r="E3630" s="1" t="s">
        <v>110</v>
      </c>
      <c r="F3630" s="1" t="s">
        <v>61</v>
      </c>
      <c r="G3630" s="1" t="s">
        <v>70</v>
      </c>
      <c r="H3630" s="1" t="s">
        <v>71</v>
      </c>
      <c r="I3630" s="1" t="s">
        <v>64</v>
      </c>
      <c r="J3630" s="1" t="s">
        <v>64</v>
      </c>
      <c r="K3630" s="1" t="s">
        <v>47</v>
      </c>
      <c r="L3630" s="1" t="s">
        <v>32</v>
      </c>
      <c r="M3630" s="1" t="s">
        <v>33</v>
      </c>
      <c r="N3630" s="1" t="s">
        <v>34</v>
      </c>
      <c r="O3630" s="1" t="s">
        <v>35</v>
      </c>
      <c r="P3630" s="1" t="s">
        <v>36</v>
      </c>
      <c r="Q3630" s="1" t="s">
        <v>276</v>
      </c>
      <c r="R3630" s="1" t="s">
        <v>143</v>
      </c>
      <c r="S3630" s="1" t="s">
        <v>296</v>
      </c>
      <c r="T3630" s="1" t="s">
        <v>297</v>
      </c>
      <c r="U3630" s="1" t="s">
        <v>38</v>
      </c>
      <c r="V3630" s="1" t="s">
        <v>39</v>
      </c>
    </row>
    <row r="3631" spans="1:22" x14ac:dyDescent="0.25">
      <c r="A3631" s="1">
        <v>2017010397</v>
      </c>
      <c r="B3631" s="1" t="s">
        <v>4267</v>
      </c>
      <c r="C3631" s="1" t="s">
        <v>41</v>
      </c>
      <c r="D3631" s="1" t="s">
        <v>59</v>
      </c>
      <c r="E3631" s="1" t="s">
        <v>192</v>
      </c>
      <c r="F3631" s="1" t="s">
        <v>61</v>
      </c>
      <c r="G3631" s="1" t="s">
        <v>149</v>
      </c>
      <c r="H3631" s="1" t="s">
        <v>149</v>
      </c>
      <c r="I3631" s="1" t="s">
        <v>106</v>
      </c>
      <c r="J3631" s="1" t="s">
        <v>115</v>
      </c>
      <c r="K3631" s="1" t="s">
        <v>47</v>
      </c>
      <c r="L3631" s="1" t="s">
        <v>32</v>
      </c>
      <c r="M3631" s="1" t="s">
        <v>33</v>
      </c>
      <c r="N3631" s="1" t="s">
        <v>34</v>
      </c>
      <c r="O3631" s="1" t="s">
        <v>35</v>
      </c>
      <c r="P3631" s="1" t="s">
        <v>458</v>
      </c>
      <c r="Q3631" s="1" t="s">
        <v>465</v>
      </c>
      <c r="R3631" s="1"/>
      <c r="S3631" s="1"/>
      <c r="T3631" s="1"/>
      <c r="U3631" s="1" t="s">
        <v>38</v>
      </c>
      <c r="V3631" s="1" t="s">
        <v>39</v>
      </c>
    </row>
    <row r="3632" spans="1:22" x14ac:dyDescent="0.25">
      <c r="A3632" s="1">
        <v>2017010398</v>
      </c>
      <c r="B3632" s="1" t="s">
        <v>4268</v>
      </c>
      <c r="C3632" s="1" t="s">
        <v>23</v>
      </c>
      <c r="D3632" s="1" t="s">
        <v>68</v>
      </c>
      <c r="E3632" s="1" t="s">
        <v>98</v>
      </c>
      <c r="F3632" s="1" t="s">
        <v>61</v>
      </c>
      <c r="G3632" s="1" t="s">
        <v>414</v>
      </c>
      <c r="H3632" s="1" t="s">
        <v>415</v>
      </c>
      <c r="I3632" s="1" t="s">
        <v>106</v>
      </c>
      <c r="J3632" s="1" t="s">
        <v>115</v>
      </c>
      <c r="K3632" s="1" t="s">
        <v>47</v>
      </c>
      <c r="L3632" s="1" t="s">
        <v>32</v>
      </c>
      <c r="M3632" s="1" t="s">
        <v>33</v>
      </c>
      <c r="N3632" s="1" t="s">
        <v>34</v>
      </c>
      <c r="O3632" s="1" t="s">
        <v>86</v>
      </c>
      <c r="P3632" s="1" t="s">
        <v>103</v>
      </c>
      <c r="Q3632" s="1" t="s">
        <v>104</v>
      </c>
      <c r="R3632" s="1"/>
      <c r="S3632" s="1"/>
      <c r="T3632" s="1"/>
      <c r="U3632" s="1" t="s">
        <v>38</v>
      </c>
      <c r="V3632" s="1" t="s">
        <v>39</v>
      </c>
    </row>
    <row r="3633" spans="1:22" x14ac:dyDescent="0.25">
      <c r="A3633" s="1">
        <v>2017010400</v>
      </c>
      <c r="B3633" s="1" t="s">
        <v>4269</v>
      </c>
      <c r="C3633" s="1" t="s">
        <v>23</v>
      </c>
      <c r="D3633" s="1" t="s">
        <v>68</v>
      </c>
      <c r="E3633" s="1" t="s">
        <v>98</v>
      </c>
      <c r="F3633" s="1" t="s">
        <v>127</v>
      </c>
      <c r="G3633" s="1" t="s">
        <v>254</v>
      </c>
      <c r="H3633" s="1" t="s">
        <v>255</v>
      </c>
      <c r="I3633" s="1" t="s">
        <v>130</v>
      </c>
      <c r="J3633" s="1" t="s">
        <v>131</v>
      </c>
      <c r="K3633" s="1" t="s">
        <v>132</v>
      </c>
      <c r="L3633" s="1" t="s">
        <v>32</v>
      </c>
      <c r="M3633" s="1" t="s">
        <v>133</v>
      </c>
      <c r="N3633" s="1" t="s">
        <v>256</v>
      </c>
      <c r="O3633" s="1" t="s">
        <v>50</v>
      </c>
      <c r="P3633" s="1" t="s">
        <v>161</v>
      </c>
      <c r="Q3633" s="1" t="s">
        <v>198</v>
      </c>
      <c r="R3633" s="1"/>
      <c r="S3633" s="1"/>
      <c r="T3633" s="1"/>
      <c r="U3633" s="1" t="s">
        <v>38</v>
      </c>
      <c r="V3633" s="1" t="s">
        <v>39</v>
      </c>
    </row>
    <row r="3634" spans="1:22" x14ac:dyDescent="0.25">
      <c r="A3634" s="1">
        <v>2017010409</v>
      </c>
      <c r="B3634" s="1" t="s">
        <v>4270</v>
      </c>
      <c r="C3634" s="1" t="s">
        <v>23</v>
      </c>
      <c r="D3634" s="1" t="s">
        <v>24</v>
      </c>
      <c r="E3634" s="1" t="s">
        <v>93</v>
      </c>
      <c r="F3634" s="1" t="s">
        <v>61</v>
      </c>
      <c r="G3634" s="1" t="s">
        <v>99</v>
      </c>
      <c r="H3634" s="1" t="s">
        <v>100</v>
      </c>
      <c r="I3634" s="1" t="s">
        <v>101</v>
      </c>
      <c r="J3634" s="1" t="s">
        <v>101</v>
      </c>
      <c r="K3634" s="1" t="s">
        <v>102</v>
      </c>
      <c r="L3634" s="1" t="s">
        <v>32</v>
      </c>
      <c r="M3634" s="1" t="s">
        <v>33</v>
      </c>
      <c r="N3634" s="1" t="s">
        <v>3262</v>
      </c>
      <c r="O3634" s="1" t="s">
        <v>35</v>
      </c>
      <c r="P3634" s="1" t="s">
        <v>36</v>
      </c>
      <c r="Q3634" s="1" t="s">
        <v>276</v>
      </c>
      <c r="R3634" s="1" t="s">
        <v>89</v>
      </c>
      <c r="S3634" s="1" t="s">
        <v>90</v>
      </c>
      <c r="T3634" s="1" t="s">
        <v>91</v>
      </c>
      <c r="U3634" s="1" t="s">
        <v>38</v>
      </c>
      <c r="V3634" s="1" t="s">
        <v>39</v>
      </c>
    </row>
    <row r="3635" spans="1:22" x14ac:dyDescent="0.25">
      <c r="A3635" s="1">
        <v>2017010413</v>
      </c>
      <c r="B3635" s="1" t="s">
        <v>4271</v>
      </c>
      <c r="C3635" s="1" t="s">
        <v>81</v>
      </c>
      <c r="D3635" s="1" t="s">
        <v>110</v>
      </c>
      <c r="E3635" s="1" t="s">
        <v>110</v>
      </c>
      <c r="F3635" s="1" t="s">
        <v>26</v>
      </c>
      <c r="G3635" s="1" t="s">
        <v>43</v>
      </c>
      <c r="H3635" s="1" t="s">
        <v>118</v>
      </c>
      <c r="I3635" s="1" t="s">
        <v>119</v>
      </c>
      <c r="J3635" s="1" t="s">
        <v>170</v>
      </c>
      <c r="K3635" s="1" t="s">
        <v>121</v>
      </c>
      <c r="L3635" s="1" t="s">
        <v>32</v>
      </c>
      <c r="M3635" s="1" t="s">
        <v>48</v>
      </c>
      <c r="N3635" s="1" t="s">
        <v>79</v>
      </c>
      <c r="O3635" s="1" t="s">
        <v>122</v>
      </c>
      <c r="P3635" s="1" t="s">
        <v>123</v>
      </c>
      <c r="Q3635" s="1" t="s">
        <v>124</v>
      </c>
      <c r="R3635" s="1"/>
      <c r="S3635" s="1"/>
      <c r="T3635" s="1"/>
      <c r="U3635" s="1" t="s">
        <v>38</v>
      </c>
      <c r="V3635" s="1" t="s">
        <v>38</v>
      </c>
    </row>
    <row r="3636" spans="1:22" x14ac:dyDescent="0.25">
      <c r="A3636" s="1">
        <v>2017010420</v>
      </c>
      <c r="B3636" s="1" t="s">
        <v>4272</v>
      </c>
      <c r="C3636" s="1" t="s">
        <v>23</v>
      </c>
      <c r="D3636" s="1" t="s">
        <v>54</v>
      </c>
      <c r="E3636" s="1" t="s">
        <v>159</v>
      </c>
      <c r="F3636" s="1" t="s">
        <v>26</v>
      </c>
      <c r="G3636" s="1" t="s">
        <v>27</v>
      </c>
      <c r="H3636" s="1" t="s">
        <v>206</v>
      </c>
      <c r="I3636" s="1" t="s">
        <v>119</v>
      </c>
      <c r="J3636" s="1" t="s">
        <v>170</v>
      </c>
      <c r="K3636" s="1" t="s">
        <v>121</v>
      </c>
      <c r="L3636" s="1" t="s">
        <v>32</v>
      </c>
      <c r="M3636" s="1" t="s">
        <v>48</v>
      </c>
      <c r="N3636" s="1" t="s">
        <v>79</v>
      </c>
      <c r="O3636" s="1" t="s">
        <v>143</v>
      </c>
      <c r="P3636" s="1" t="s">
        <v>203</v>
      </c>
      <c r="Q3636" s="1" t="s">
        <v>204</v>
      </c>
      <c r="R3636" s="1"/>
      <c r="S3636" s="1"/>
      <c r="T3636" s="1"/>
      <c r="U3636" s="1" t="s">
        <v>38</v>
      </c>
      <c r="V3636" s="1" t="s">
        <v>38</v>
      </c>
    </row>
    <row r="3637" spans="1:22" x14ac:dyDescent="0.25">
      <c r="A3637" s="1">
        <v>2017010427</v>
      </c>
      <c r="B3637" s="1" t="s">
        <v>4273</v>
      </c>
      <c r="C3637" s="1" t="s">
        <v>81</v>
      </c>
      <c r="D3637" s="1" t="s">
        <v>82</v>
      </c>
      <c r="E3637" s="1" t="s">
        <v>114</v>
      </c>
      <c r="F3637" s="1" t="s">
        <v>61</v>
      </c>
      <c r="G3637" s="1" t="s">
        <v>70</v>
      </c>
      <c r="H3637" s="1" t="s">
        <v>179</v>
      </c>
      <c r="I3637" s="1" t="s">
        <v>175</v>
      </c>
      <c r="J3637" s="1" t="s">
        <v>597</v>
      </c>
      <c r="K3637" s="1" t="s">
        <v>156</v>
      </c>
      <c r="L3637" s="1" t="s">
        <v>32</v>
      </c>
      <c r="M3637" s="1" t="s">
        <v>33</v>
      </c>
      <c r="N3637" s="1" t="s">
        <v>34</v>
      </c>
      <c r="O3637" s="1" t="s">
        <v>35</v>
      </c>
      <c r="P3637" s="1" t="s">
        <v>150</v>
      </c>
      <c r="Q3637" s="1" t="s">
        <v>180</v>
      </c>
      <c r="R3637" s="1"/>
      <c r="S3637" s="1"/>
      <c r="T3637" s="1"/>
      <c r="U3637" s="1" t="s">
        <v>38</v>
      </c>
      <c r="V3637" s="1" t="s">
        <v>39</v>
      </c>
    </row>
    <row r="3638" spans="1:22" x14ac:dyDescent="0.25">
      <c r="A3638" s="1">
        <v>2017010430</v>
      </c>
      <c r="B3638" s="1" t="s">
        <v>4274</v>
      </c>
      <c r="C3638" s="1" t="s">
        <v>23</v>
      </c>
      <c r="D3638" s="1" t="s">
        <v>24</v>
      </c>
      <c r="E3638" s="1" t="s">
        <v>93</v>
      </c>
      <c r="F3638" s="1" t="s">
        <v>61</v>
      </c>
      <c r="G3638" s="1" t="s">
        <v>70</v>
      </c>
      <c r="H3638" s="1" t="s">
        <v>71</v>
      </c>
      <c r="I3638" s="1" t="s">
        <v>72</v>
      </c>
      <c r="J3638" s="1" t="s">
        <v>72</v>
      </c>
      <c r="K3638" s="1" t="s">
        <v>72</v>
      </c>
      <c r="L3638" s="1" t="s">
        <v>32</v>
      </c>
      <c r="M3638" s="1" t="s">
        <v>73</v>
      </c>
      <c r="N3638" s="1" t="s">
        <v>73</v>
      </c>
      <c r="O3638" s="1" t="s">
        <v>35</v>
      </c>
      <c r="P3638" s="1" t="s">
        <v>36</v>
      </c>
      <c r="Q3638" s="1" t="s">
        <v>276</v>
      </c>
      <c r="R3638" s="1"/>
      <c r="S3638" s="1"/>
      <c r="T3638" s="1"/>
      <c r="U3638" s="1" t="s">
        <v>38</v>
      </c>
      <c r="V3638" s="1" t="s">
        <v>39</v>
      </c>
    </row>
    <row r="3639" spans="1:22" x14ac:dyDescent="0.25">
      <c r="A3639" s="1">
        <v>2017010455</v>
      </c>
      <c r="B3639" s="1" t="s">
        <v>4275</v>
      </c>
      <c r="C3639" s="1" t="s">
        <v>41</v>
      </c>
      <c r="D3639" s="1" t="s">
        <v>126</v>
      </c>
      <c r="E3639" s="1" t="s">
        <v>126</v>
      </c>
      <c r="F3639" s="1" t="s">
        <v>61</v>
      </c>
      <c r="G3639" s="1" t="s">
        <v>70</v>
      </c>
      <c r="H3639" s="1" t="s">
        <v>179</v>
      </c>
      <c r="I3639" s="1" t="s">
        <v>106</v>
      </c>
      <c r="J3639" s="1" t="s">
        <v>115</v>
      </c>
      <c r="K3639" s="1" t="s">
        <v>47</v>
      </c>
      <c r="L3639" s="1" t="s">
        <v>32</v>
      </c>
      <c r="M3639" s="1" t="s">
        <v>33</v>
      </c>
      <c r="N3639" s="1" t="s">
        <v>34</v>
      </c>
      <c r="O3639" s="1" t="s">
        <v>35</v>
      </c>
      <c r="P3639" s="1" t="s">
        <v>150</v>
      </c>
      <c r="Q3639" s="1" t="s">
        <v>713</v>
      </c>
      <c r="R3639" s="1"/>
      <c r="S3639" s="1"/>
      <c r="T3639" s="1"/>
      <c r="U3639" s="1" t="s">
        <v>38</v>
      </c>
      <c r="V3639" s="1" t="s">
        <v>39</v>
      </c>
    </row>
    <row r="3640" spans="1:22" x14ac:dyDescent="0.25">
      <c r="A3640" s="1">
        <v>2017010461</v>
      </c>
      <c r="B3640" s="1" t="s">
        <v>4276</v>
      </c>
      <c r="C3640" s="1" t="s">
        <v>23</v>
      </c>
      <c r="D3640" s="1" t="s">
        <v>24</v>
      </c>
      <c r="E3640" s="1" t="s">
        <v>222</v>
      </c>
      <c r="F3640" s="1" t="s">
        <v>61</v>
      </c>
      <c r="G3640" s="1" t="s">
        <v>70</v>
      </c>
      <c r="H3640" s="1" t="s">
        <v>71</v>
      </c>
      <c r="I3640" s="1" t="s">
        <v>29</v>
      </c>
      <c r="J3640" s="1" t="s">
        <v>30</v>
      </c>
      <c r="K3640" s="1" t="s">
        <v>31</v>
      </c>
      <c r="L3640" s="1" t="s">
        <v>32</v>
      </c>
      <c r="M3640" s="1" t="s">
        <v>33</v>
      </c>
      <c r="N3640" s="1" t="s">
        <v>34</v>
      </c>
      <c r="O3640" s="1" t="s">
        <v>74</v>
      </c>
      <c r="P3640" s="1" t="s">
        <v>75</v>
      </c>
      <c r="Q3640" s="1" t="s">
        <v>291</v>
      </c>
      <c r="R3640" s="1"/>
      <c r="S3640" s="1"/>
      <c r="T3640" s="1"/>
      <c r="U3640" s="1" t="s">
        <v>38</v>
      </c>
      <c r="V3640" s="1" t="s">
        <v>39</v>
      </c>
    </row>
    <row r="3641" spans="1:22" x14ac:dyDescent="0.25">
      <c r="A3641" s="1">
        <v>2017010437</v>
      </c>
      <c r="B3641" s="1" t="s">
        <v>4277</v>
      </c>
      <c r="C3641" s="1" t="s">
        <v>41</v>
      </c>
      <c r="D3641" s="1" t="s">
        <v>59</v>
      </c>
      <c r="E3641" s="1" t="s">
        <v>60</v>
      </c>
      <c r="F3641" s="1" t="s">
        <v>26</v>
      </c>
      <c r="G3641" s="1" t="s">
        <v>27</v>
      </c>
      <c r="H3641" s="1" t="s">
        <v>302</v>
      </c>
      <c r="I3641" s="1" t="s">
        <v>387</v>
      </c>
      <c r="J3641" s="1" t="s">
        <v>611</v>
      </c>
      <c r="K3641" s="1" t="s">
        <v>121</v>
      </c>
      <c r="L3641" s="1" t="s">
        <v>32</v>
      </c>
      <c r="M3641" s="1" t="s">
        <v>33</v>
      </c>
      <c r="N3641" s="1" t="s">
        <v>34</v>
      </c>
      <c r="O3641" s="1" t="s">
        <v>50</v>
      </c>
      <c r="P3641" s="1" t="s">
        <v>51</v>
      </c>
      <c r="Q3641" s="1" t="s">
        <v>285</v>
      </c>
      <c r="R3641" s="1"/>
      <c r="S3641" s="1"/>
      <c r="T3641" s="1"/>
      <c r="U3641" s="1" t="s">
        <v>38</v>
      </c>
      <c r="V3641" s="1" t="s">
        <v>39</v>
      </c>
    </row>
    <row r="3642" spans="1:22" x14ac:dyDescent="0.25">
      <c r="A3642" s="1">
        <v>2017010482</v>
      </c>
      <c r="B3642" s="1" t="s">
        <v>4278</v>
      </c>
      <c r="C3642" s="1" t="s">
        <v>23</v>
      </c>
      <c r="D3642" s="1" t="s">
        <v>54</v>
      </c>
      <c r="E3642" s="1" t="s">
        <v>159</v>
      </c>
      <c r="F3642" s="1" t="s">
        <v>26</v>
      </c>
      <c r="G3642" s="1" t="s">
        <v>27</v>
      </c>
      <c r="H3642" s="1" t="s">
        <v>263</v>
      </c>
      <c r="I3642" s="1" t="s">
        <v>130</v>
      </c>
      <c r="J3642" s="1" t="s">
        <v>424</v>
      </c>
      <c r="K3642" s="1" t="s">
        <v>132</v>
      </c>
      <c r="L3642" s="1" t="s">
        <v>32</v>
      </c>
      <c r="M3642" s="1" t="s">
        <v>33</v>
      </c>
      <c r="N3642" s="1" t="s">
        <v>34</v>
      </c>
      <c r="O3642" s="1" t="s">
        <v>72</v>
      </c>
      <c r="P3642" s="1" t="s">
        <v>72</v>
      </c>
      <c r="Q3642" s="1" t="s">
        <v>72</v>
      </c>
      <c r="R3642" s="1"/>
      <c r="S3642" s="1"/>
      <c r="T3642" s="1"/>
      <c r="U3642" s="1" t="s">
        <v>38</v>
      </c>
      <c r="V3642" s="1" t="s">
        <v>39</v>
      </c>
    </row>
    <row r="3643" spans="1:22" x14ac:dyDescent="0.25">
      <c r="A3643" s="1">
        <v>2017010487</v>
      </c>
      <c r="B3643" s="1" t="s">
        <v>4279</v>
      </c>
      <c r="C3643" s="1" t="s">
        <v>41</v>
      </c>
      <c r="D3643" s="1" t="s">
        <v>59</v>
      </c>
      <c r="E3643" s="1" t="s">
        <v>182</v>
      </c>
      <c r="F3643" s="1" t="s">
        <v>61</v>
      </c>
      <c r="G3643" s="1" t="s">
        <v>70</v>
      </c>
      <c r="H3643" s="1" t="s">
        <v>71</v>
      </c>
      <c r="I3643" s="1" t="s">
        <v>233</v>
      </c>
      <c r="J3643" s="1" t="s">
        <v>352</v>
      </c>
      <c r="K3643" s="1" t="s">
        <v>132</v>
      </c>
      <c r="L3643" s="1" t="s">
        <v>32</v>
      </c>
      <c r="M3643" s="1" t="s">
        <v>33</v>
      </c>
      <c r="N3643" s="1" t="s">
        <v>34</v>
      </c>
      <c r="O3643" s="1" t="s">
        <v>74</v>
      </c>
      <c r="P3643" s="1" t="s">
        <v>75</v>
      </c>
      <c r="Q3643" s="1" t="s">
        <v>291</v>
      </c>
      <c r="R3643" s="1" t="s">
        <v>240</v>
      </c>
      <c r="S3643" s="1" t="s">
        <v>292</v>
      </c>
      <c r="T3643" s="1" t="s">
        <v>293</v>
      </c>
      <c r="U3643" s="1" t="s">
        <v>38</v>
      </c>
      <c r="V3643" s="1" t="s">
        <v>39</v>
      </c>
    </row>
    <row r="3644" spans="1:22" x14ac:dyDescent="0.25">
      <c r="A3644" s="1">
        <v>2017010504</v>
      </c>
      <c r="B3644" s="1" t="s">
        <v>4280</v>
      </c>
      <c r="C3644" s="1" t="s">
        <v>23</v>
      </c>
      <c r="D3644" s="1" t="s">
        <v>24</v>
      </c>
      <c r="E3644" s="1" t="s">
        <v>93</v>
      </c>
      <c r="F3644" s="1" t="s">
        <v>61</v>
      </c>
      <c r="G3644" s="1" t="s">
        <v>70</v>
      </c>
      <c r="H3644" s="1" t="s">
        <v>71</v>
      </c>
      <c r="I3644" s="1" t="s">
        <v>29</v>
      </c>
      <c r="J3644" s="1" t="s">
        <v>30</v>
      </c>
      <c r="K3644" s="1" t="s">
        <v>31</v>
      </c>
      <c r="L3644" s="1" t="s">
        <v>32</v>
      </c>
      <c r="M3644" s="1" t="s">
        <v>33</v>
      </c>
      <c r="N3644" s="1" t="s">
        <v>34</v>
      </c>
      <c r="O3644" s="1" t="s">
        <v>74</v>
      </c>
      <c r="P3644" s="1" t="s">
        <v>75</v>
      </c>
      <c r="Q3644" s="1" t="s">
        <v>291</v>
      </c>
      <c r="R3644" s="1"/>
      <c r="S3644" s="1"/>
      <c r="T3644" s="1"/>
      <c r="U3644" s="1" t="s">
        <v>38</v>
      </c>
      <c r="V3644" s="1" t="s">
        <v>39</v>
      </c>
    </row>
    <row r="3645" spans="1:22" x14ac:dyDescent="0.25">
      <c r="A3645" s="1">
        <v>2017010505</v>
      </c>
      <c r="B3645" s="1" t="s">
        <v>4281</v>
      </c>
      <c r="C3645" s="1" t="s">
        <v>23</v>
      </c>
      <c r="D3645" s="1" t="s">
        <v>68</v>
      </c>
      <c r="E3645" s="1" t="s">
        <v>117</v>
      </c>
      <c r="F3645" s="1" t="s">
        <v>26</v>
      </c>
      <c r="G3645" s="1" t="s">
        <v>27</v>
      </c>
      <c r="H3645" s="1" t="s">
        <v>28</v>
      </c>
      <c r="I3645" s="1" t="s">
        <v>119</v>
      </c>
      <c r="J3645" s="1" t="s">
        <v>170</v>
      </c>
      <c r="K3645" s="1" t="s">
        <v>121</v>
      </c>
      <c r="L3645" s="1" t="s">
        <v>32</v>
      </c>
      <c r="M3645" s="1" t="s">
        <v>84</v>
      </c>
      <c r="N3645" s="1" t="s">
        <v>85</v>
      </c>
      <c r="O3645" s="1" t="s">
        <v>72</v>
      </c>
      <c r="P3645" s="1" t="s">
        <v>72</v>
      </c>
      <c r="Q3645" s="1" t="s">
        <v>72</v>
      </c>
      <c r="R3645" s="1"/>
      <c r="S3645" s="1"/>
      <c r="T3645" s="1"/>
      <c r="U3645" s="1" t="s">
        <v>38</v>
      </c>
      <c r="V3645" s="1" t="s">
        <v>39</v>
      </c>
    </row>
    <row r="3646" spans="1:22" x14ac:dyDescent="0.25">
      <c r="A3646" s="1">
        <v>2017010526</v>
      </c>
      <c r="B3646" s="1" t="s">
        <v>4282</v>
      </c>
      <c r="C3646" s="1" t="s">
        <v>23</v>
      </c>
      <c r="D3646" s="1" t="s">
        <v>68</v>
      </c>
      <c r="E3646" s="1" t="s">
        <v>98</v>
      </c>
      <c r="F3646" s="1" t="s">
        <v>26</v>
      </c>
      <c r="G3646" s="1" t="s">
        <v>27</v>
      </c>
      <c r="H3646" s="1" t="s">
        <v>169</v>
      </c>
      <c r="I3646" s="1" t="s">
        <v>119</v>
      </c>
      <c r="J3646" s="1" t="s">
        <v>170</v>
      </c>
      <c r="K3646" s="1" t="s">
        <v>121</v>
      </c>
      <c r="L3646" s="1" t="s">
        <v>32</v>
      </c>
      <c r="M3646" s="1" t="s">
        <v>48</v>
      </c>
      <c r="N3646" s="1" t="s">
        <v>79</v>
      </c>
      <c r="O3646" s="1" t="s">
        <v>74</v>
      </c>
      <c r="P3646" s="1" t="s">
        <v>95</v>
      </c>
      <c r="Q3646" s="1" t="s">
        <v>425</v>
      </c>
      <c r="R3646" s="1" t="s">
        <v>89</v>
      </c>
      <c r="S3646" s="1" t="s">
        <v>436</v>
      </c>
      <c r="T3646" s="1" t="s">
        <v>437</v>
      </c>
      <c r="U3646" s="1" t="s">
        <v>39</v>
      </c>
      <c r="V3646" s="1" t="s">
        <v>38</v>
      </c>
    </row>
    <row r="3647" spans="1:22" x14ac:dyDescent="0.25">
      <c r="A3647" s="1">
        <v>2017010532</v>
      </c>
      <c r="B3647" s="1" t="s">
        <v>4283</v>
      </c>
      <c r="C3647" s="1" t="s">
        <v>41</v>
      </c>
      <c r="D3647" s="1" t="s">
        <v>59</v>
      </c>
      <c r="E3647" s="1" t="s">
        <v>182</v>
      </c>
      <c r="F3647" s="1" t="s">
        <v>26</v>
      </c>
      <c r="G3647" s="1" t="s">
        <v>238</v>
      </c>
      <c r="H3647" s="1" t="s">
        <v>558</v>
      </c>
      <c r="I3647" s="1" t="s">
        <v>119</v>
      </c>
      <c r="J3647" s="1" t="s">
        <v>170</v>
      </c>
      <c r="K3647" s="1" t="s">
        <v>121</v>
      </c>
      <c r="L3647" s="1" t="s">
        <v>32</v>
      </c>
      <c r="M3647" s="1" t="s">
        <v>48</v>
      </c>
      <c r="N3647" s="1" t="s">
        <v>79</v>
      </c>
      <c r="O3647" s="1" t="s">
        <v>143</v>
      </c>
      <c r="P3647" s="1" t="s">
        <v>296</v>
      </c>
      <c r="Q3647" s="1" t="s">
        <v>394</v>
      </c>
      <c r="R3647" s="1"/>
      <c r="S3647" s="1"/>
      <c r="T3647" s="1"/>
      <c r="U3647" s="1" t="s">
        <v>39</v>
      </c>
      <c r="V3647" s="1" t="s">
        <v>38</v>
      </c>
    </row>
    <row r="3648" spans="1:22" x14ac:dyDescent="0.25">
      <c r="A3648" s="1">
        <v>2017010534</v>
      </c>
      <c r="B3648" s="1" t="s">
        <v>4284</v>
      </c>
      <c r="C3648" s="1" t="s">
        <v>23</v>
      </c>
      <c r="D3648" s="1" t="s">
        <v>24</v>
      </c>
      <c r="E3648" s="1" t="s">
        <v>232</v>
      </c>
      <c r="F3648" s="1" t="s">
        <v>26</v>
      </c>
      <c r="G3648" s="1" t="s">
        <v>27</v>
      </c>
      <c r="H3648" s="1" t="s">
        <v>169</v>
      </c>
      <c r="I3648" s="1" t="s">
        <v>119</v>
      </c>
      <c r="J3648" s="1" t="s">
        <v>170</v>
      </c>
      <c r="K3648" s="1" t="s">
        <v>121</v>
      </c>
      <c r="L3648" s="1" t="s">
        <v>32</v>
      </c>
      <c r="M3648" s="1" t="s">
        <v>48</v>
      </c>
      <c r="N3648" s="1" t="s">
        <v>79</v>
      </c>
      <c r="O3648" s="1" t="s">
        <v>74</v>
      </c>
      <c r="P3648" s="1" t="s">
        <v>171</v>
      </c>
      <c r="Q3648" s="1" t="s">
        <v>172</v>
      </c>
      <c r="R3648" s="1"/>
      <c r="S3648" s="1"/>
      <c r="T3648" s="1"/>
      <c r="U3648" s="1" t="s">
        <v>39</v>
      </c>
      <c r="V3648" s="1" t="s">
        <v>38</v>
      </c>
    </row>
    <row r="3649" spans="1:22" x14ac:dyDescent="0.25">
      <c r="A3649" s="1">
        <v>2017010535</v>
      </c>
      <c r="B3649" s="1" t="s">
        <v>4285</v>
      </c>
      <c r="C3649" s="1" t="s">
        <v>23</v>
      </c>
      <c r="D3649" s="1" t="s">
        <v>24</v>
      </c>
      <c r="E3649" s="1" t="s">
        <v>25</v>
      </c>
      <c r="F3649" s="1" t="s">
        <v>127</v>
      </c>
      <c r="G3649" s="1" t="s">
        <v>254</v>
      </c>
      <c r="H3649" s="1" t="s">
        <v>255</v>
      </c>
      <c r="I3649" s="1" t="s">
        <v>387</v>
      </c>
      <c r="J3649" s="1" t="s">
        <v>611</v>
      </c>
      <c r="K3649" s="1" t="s">
        <v>121</v>
      </c>
      <c r="L3649" s="1" t="s">
        <v>32</v>
      </c>
      <c r="M3649" s="1" t="s">
        <v>133</v>
      </c>
      <c r="N3649" s="1" t="s">
        <v>256</v>
      </c>
      <c r="O3649" s="1" t="s">
        <v>50</v>
      </c>
      <c r="P3649" s="1" t="s">
        <v>161</v>
      </c>
      <c r="Q3649" s="1" t="s">
        <v>198</v>
      </c>
      <c r="R3649" s="1"/>
      <c r="S3649" s="1"/>
      <c r="T3649" s="1"/>
      <c r="U3649" s="1" t="s">
        <v>38</v>
      </c>
      <c r="V3649" s="1" t="s">
        <v>39</v>
      </c>
    </row>
    <row r="3650" spans="1:22" x14ac:dyDescent="0.25">
      <c r="A3650" s="1">
        <v>2017010537</v>
      </c>
      <c r="B3650" s="1" t="s">
        <v>4286</v>
      </c>
      <c r="C3650" s="1" t="s">
        <v>41</v>
      </c>
      <c r="D3650" s="1" t="s">
        <v>126</v>
      </c>
      <c r="E3650" s="1" t="s">
        <v>126</v>
      </c>
      <c r="F3650" s="1" t="s">
        <v>26</v>
      </c>
      <c r="G3650" s="1" t="s">
        <v>27</v>
      </c>
      <c r="H3650" s="1" t="s">
        <v>28</v>
      </c>
      <c r="I3650" s="1" t="s">
        <v>106</v>
      </c>
      <c r="J3650" s="1" t="s">
        <v>107</v>
      </c>
      <c r="K3650" s="1" t="s">
        <v>47</v>
      </c>
      <c r="L3650" s="1" t="s">
        <v>32</v>
      </c>
      <c r="M3650" s="1" t="s">
        <v>33</v>
      </c>
      <c r="N3650" s="1" t="s">
        <v>34</v>
      </c>
      <c r="O3650" s="1" t="s">
        <v>50</v>
      </c>
      <c r="P3650" s="1" t="s">
        <v>56</v>
      </c>
      <c r="Q3650" s="1" t="s">
        <v>57</v>
      </c>
      <c r="R3650" s="1"/>
      <c r="S3650" s="1"/>
      <c r="T3650" s="1"/>
      <c r="U3650" s="1" t="s">
        <v>38</v>
      </c>
      <c r="V3650" s="1" t="s">
        <v>39</v>
      </c>
    </row>
    <row r="3651" spans="1:22" x14ac:dyDescent="0.25">
      <c r="A3651" s="1">
        <v>2017018358</v>
      </c>
      <c r="B3651" s="1" t="s">
        <v>4287</v>
      </c>
      <c r="C3651" s="1" t="s">
        <v>23</v>
      </c>
      <c r="D3651" s="1" t="s">
        <v>68</v>
      </c>
      <c r="E3651" s="1" t="s">
        <v>98</v>
      </c>
      <c r="F3651" s="1" t="s">
        <v>61</v>
      </c>
      <c r="G3651" s="1" t="s">
        <v>99</v>
      </c>
      <c r="H3651" s="1" t="s">
        <v>100</v>
      </c>
      <c r="I3651" s="1" t="s">
        <v>251</v>
      </c>
      <c r="J3651" s="1" t="s">
        <v>252</v>
      </c>
      <c r="K3651" s="1" t="s">
        <v>156</v>
      </c>
      <c r="L3651" s="1" t="s">
        <v>32</v>
      </c>
      <c r="M3651" s="1" t="s">
        <v>33</v>
      </c>
      <c r="N3651" s="1" t="s">
        <v>34</v>
      </c>
      <c r="O3651" s="1" t="s">
        <v>35</v>
      </c>
      <c r="P3651" s="1" t="s">
        <v>150</v>
      </c>
      <c r="Q3651" s="1" t="s">
        <v>151</v>
      </c>
      <c r="R3651" s="1" t="s">
        <v>89</v>
      </c>
      <c r="S3651" s="1" t="s">
        <v>90</v>
      </c>
      <c r="T3651" s="1" t="s">
        <v>91</v>
      </c>
      <c r="U3651" s="1" t="s">
        <v>38</v>
      </c>
      <c r="V3651" s="1" t="s">
        <v>39</v>
      </c>
    </row>
    <row r="3652" spans="1:22" x14ac:dyDescent="0.25">
      <c r="A3652" s="1">
        <v>2017010543</v>
      </c>
      <c r="B3652" s="1" t="s">
        <v>4288</v>
      </c>
      <c r="C3652" s="1" t="s">
        <v>81</v>
      </c>
      <c r="D3652" s="1" t="s">
        <v>82</v>
      </c>
      <c r="E3652" s="1" t="s">
        <v>114</v>
      </c>
      <c r="F3652" s="1" t="s">
        <v>61</v>
      </c>
      <c r="G3652" s="1" t="s">
        <v>70</v>
      </c>
      <c r="H3652" s="1" t="s">
        <v>179</v>
      </c>
      <c r="I3652" s="1" t="s">
        <v>1315</v>
      </c>
      <c r="J3652" s="1" t="s">
        <v>1315</v>
      </c>
      <c r="K3652" s="1" t="s">
        <v>31</v>
      </c>
      <c r="L3652" s="1" t="s">
        <v>32</v>
      </c>
      <c r="M3652" s="1" t="s">
        <v>111</v>
      </c>
      <c r="N3652" s="1" t="s">
        <v>112</v>
      </c>
      <c r="O3652" s="1" t="s">
        <v>35</v>
      </c>
      <c r="P3652" s="1" t="s">
        <v>36</v>
      </c>
      <c r="Q3652" s="1" t="s">
        <v>147</v>
      </c>
      <c r="R3652" s="1"/>
      <c r="S3652" s="1"/>
      <c r="T3652" s="1"/>
      <c r="U3652" s="1" t="s">
        <v>38</v>
      </c>
      <c r="V3652" s="1" t="s">
        <v>39</v>
      </c>
    </row>
    <row r="3653" spans="1:22" x14ac:dyDescent="0.25">
      <c r="A3653" s="1">
        <v>2017010544</v>
      </c>
      <c r="B3653" s="1" t="s">
        <v>4289</v>
      </c>
      <c r="C3653" s="1" t="s">
        <v>81</v>
      </c>
      <c r="D3653" s="1" t="s">
        <v>82</v>
      </c>
      <c r="E3653" s="1" t="s">
        <v>114</v>
      </c>
      <c r="F3653" s="1" t="s">
        <v>26</v>
      </c>
      <c r="G3653" s="1" t="s">
        <v>238</v>
      </c>
      <c r="H3653" s="1" t="s">
        <v>239</v>
      </c>
      <c r="I3653" s="1" t="s">
        <v>119</v>
      </c>
      <c r="J3653" s="1" t="s">
        <v>170</v>
      </c>
      <c r="K3653" s="1" t="s">
        <v>121</v>
      </c>
      <c r="L3653" s="1" t="s">
        <v>32</v>
      </c>
      <c r="M3653" s="1" t="s">
        <v>48</v>
      </c>
      <c r="N3653" s="1" t="s">
        <v>79</v>
      </c>
      <c r="O3653" s="1" t="s">
        <v>35</v>
      </c>
      <c r="P3653" s="1" t="s">
        <v>36</v>
      </c>
      <c r="Q3653" s="1" t="s">
        <v>289</v>
      </c>
      <c r="R3653" s="1"/>
      <c r="S3653" s="1"/>
      <c r="T3653" s="1"/>
      <c r="U3653" s="1" t="s">
        <v>38</v>
      </c>
      <c r="V3653" s="1" t="s">
        <v>38</v>
      </c>
    </row>
    <row r="3654" spans="1:22" x14ac:dyDescent="0.25">
      <c r="A3654" s="1">
        <v>2017010552</v>
      </c>
      <c r="B3654" s="1" t="s">
        <v>4290</v>
      </c>
      <c r="C3654" s="1" t="s">
        <v>23</v>
      </c>
      <c r="D3654" s="1" t="s">
        <v>24</v>
      </c>
      <c r="E3654" s="1" t="s">
        <v>93</v>
      </c>
      <c r="F3654" s="1" t="s">
        <v>61</v>
      </c>
      <c r="G3654" s="1" t="s">
        <v>70</v>
      </c>
      <c r="H3654" s="1" t="s">
        <v>71</v>
      </c>
      <c r="I3654" s="1" t="s">
        <v>673</v>
      </c>
      <c r="J3654" s="1" t="s">
        <v>1019</v>
      </c>
      <c r="K3654" s="1" t="s">
        <v>156</v>
      </c>
      <c r="L3654" s="1" t="s">
        <v>32</v>
      </c>
      <c r="M3654" s="1" t="s">
        <v>84</v>
      </c>
      <c r="N3654" s="1" t="s">
        <v>675</v>
      </c>
      <c r="O3654" s="1" t="s">
        <v>35</v>
      </c>
      <c r="P3654" s="1" t="s">
        <v>36</v>
      </c>
      <c r="Q3654" s="1" t="s">
        <v>276</v>
      </c>
      <c r="R3654" s="1"/>
      <c r="S3654" s="1"/>
      <c r="T3654" s="1"/>
      <c r="U3654" s="1" t="s">
        <v>38</v>
      </c>
      <c r="V3654" s="1" t="s">
        <v>39</v>
      </c>
    </row>
    <row r="3655" spans="1:22" x14ac:dyDescent="0.25">
      <c r="A3655" s="1">
        <v>2017010559</v>
      </c>
      <c r="B3655" s="1" t="s">
        <v>4291</v>
      </c>
      <c r="C3655" s="1" t="s">
        <v>23</v>
      </c>
      <c r="D3655" s="1" t="s">
        <v>24</v>
      </c>
      <c r="E3655" s="1" t="s">
        <v>357</v>
      </c>
      <c r="F3655" s="1" t="s">
        <v>61</v>
      </c>
      <c r="G3655" s="1" t="s">
        <v>70</v>
      </c>
      <c r="H3655" s="1" t="s">
        <v>71</v>
      </c>
      <c r="I3655" s="1" t="s">
        <v>45</v>
      </c>
      <c r="J3655" s="1" t="s">
        <v>46</v>
      </c>
      <c r="K3655" s="1" t="s">
        <v>47</v>
      </c>
      <c r="L3655" s="1" t="s">
        <v>32</v>
      </c>
      <c r="M3655" s="1" t="s">
        <v>84</v>
      </c>
      <c r="N3655" s="1" t="s">
        <v>85</v>
      </c>
      <c r="O3655" s="1" t="s">
        <v>74</v>
      </c>
      <c r="P3655" s="1" t="s">
        <v>75</v>
      </c>
      <c r="Q3655" s="1" t="s">
        <v>76</v>
      </c>
      <c r="R3655" s="1"/>
      <c r="S3655" s="1"/>
      <c r="T3655" s="1"/>
      <c r="U3655" s="1" t="s">
        <v>38</v>
      </c>
      <c r="V3655" s="1" t="s">
        <v>39</v>
      </c>
    </row>
    <row r="3656" spans="1:22" x14ac:dyDescent="0.25">
      <c r="A3656" s="1">
        <v>2017010561</v>
      </c>
      <c r="B3656" s="1" t="s">
        <v>4292</v>
      </c>
      <c r="C3656" s="1" t="s">
        <v>23</v>
      </c>
      <c r="D3656" s="1" t="s">
        <v>164</v>
      </c>
      <c r="E3656" s="1" t="s">
        <v>539</v>
      </c>
      <c r="F3656" s="1" t="s">
        <v>26</v>
      </c>
      <c r="G3656" s="1" t="s">
        <v>238</v>
      </c>
      <c r="H3656" s="1" t="s">
        <v>239</v>
      </c>
      <c r="I3656" s="1" t="s">
        <v>119</v>
      </c>
      <c r="J3656" s="1" t="s">
        <v>170</v>
      </c>
      <c r="K3656" s="1" t="s">
        <v>121</v>
      </c>
      <c r="L3656" s="1" t="s">
        <v>32</v>
      </c>
      <c r="M3656" s="1" t="s">
        <v>48</v>
      </c>
      <c r="N3656" s="1" t="s">
        <v>79</v>
      </c>
      <c r="O3656" s="1" t="s">
        <v>143</v>
      </c>
      <c r="P3656" s="1" t="s">
        <v>333</v>
      </c>
      <c r="Q3656" s="1" t="s">
        <v>334</v>
      </c>
      <c r="R3656" s="1" t="s">
        <v>240</v>
      </c>
      <c r="S3656" s="1" t="s">
        <v>241</v>
      </c>
      <c r="T3656" s="1" t="s">
        <v>242</v>
      </c>
      <c r="U3656" s="1" t="s">
        <v>39</v>
      </c>
      <c r="V3656" s="1" t="s">
        <v>38</v>
      </c>
    </row>
    <row r="3657" spans="1:22" x14ac:dyDescent="0.25">
      <c r="A3657" s="1">
        <v>2017010567</v>
      </c>
      <c r="B3657" s="1" t="s">
        <v>4293</v>
      </c>
      <c r="C3657" s="1" t="s">
        <v>23</v>
      </c>
      <c r="D3657" s="1" t="s">
        <v>164</v>
      </c>
      <c r="E3657" s="1" t="s">
        <v>165</v>
      </c>
      <c r="F3657" s="1" t="s">
        <v>61</v>
      </c>
      <c r="G3657" s="1" t="s">
        <v>99</v>
      </c>
      <c r="H3657" s="1" t="s">
        <v>317</v>
      </c>
      <c r="I3657" s="1" t="s">
        <v>106</v>
      </c>
      <c r="J3657" s="1" t="s">
        <v>318</v>
      </c>
      <c r="K3657" s="1" t="s">
        <v>47</v>
      </c>
      <c r="L3657" s="1" t="s">
        <v>32</v>
      </c>
      <c r="M3657" s="1" t="s">
        <v>33</v>
      </c>
      <c r="N3657" s="1" t="s">
        <v>34</v>
      </c>
      <c r="O3657" s="1" t="s">
        <v>35</v>
      </c>
      <c r="P3657" s="1" t="s">
        <v>150</v>
      </c>
      <c r="Q3657" s="1" t="s">
        <v>180</v>
      </c>
      <c r="R3657" s="1" t="s">
        <v>240</v>
      </c>
      <c r="S3657" s="1" t="s">
        <v>241</v>
      </c>
      <c r="T3657" s="1" t="s">
        <v>1122</v>
      </c>
      <c r="U3657" s="1" t="s">
        <v>38</v>
      </c>
      <c r="V3657" s="1" t="s">
        <v>39</v>
      </c>
    </row>
    <row r="3658" spans="1:22" x14ac:dyDescent="0.25">
      <c r="A3658" s="1">
        <v>2017010612</v>
      </c>
      <c r="B3658" s="1" t="s">
        <v>4294</v>
      </c>
      <c r="C3658" s="1" t="s">
        <v>41</v>
      </c>
      <c r="D3658" s="1" t="s">
        <v>42</v>
      </c>
      <c r="E3658" s="1" t="s">
        <v>42</v>
      </c>
      <c r="F3658" s="1" t="s">
        <v>26</v>
      </c>
      <c r="G3658" s="1" t="s">
        <v>238</v>
      </c>
      <c r="H3658" s="1" t="s">
        <v>239</v>
      </c>
      <c r="I3658" s="1" t="s">
        <v>106</v>
      </c>
      <c r="J3658" s="1" t="s">
        <v>115</v>
      </c>
      <c r="K3658" s="1" t="s">
        <v>47</v>
      </c>
      <c r="L3658" s="1" t="s">
        <v>32</v>
      </c>
      <c r="M3658" s="1" t="s">
        <v>33</v>
      </c>
      <c r="N3658" s="1" t="s">
        <v>34</v>
      </c>
      <c r="O3658" s="1" t="s">
        <v>50</v>
      </c>
      <c r="P3658" s="1" t="s">
        <v>56</v>
      </c>
      <c r="Q3658" s="1" t="s">
        <v>57</v>
      </c>
      <c r="R3658" s="1"/>
      <c r="S3658" s="1"/>
      <c r="T3658" s="1"/>
      <c r="U3658" s="1" t="s">
        <v>38</v>
      </c>
      <c r="V3658" s="1" t="s">
        <v>39</v>
      </c>
    </row>
    <row r="3659" spans="1:22" x14ac:dyDescent="0.25">
      <c r="A3659" s="1">
        <v>2017010613</v>
      </c>
      <c r="B3659" s="1" t="s">
        <v>4295</v>
      </c>
      <c r="C3659" s="1" t="s">
        <v>23</v>
      </c>
      <c r="D3659" s="1" t="s">
        <v>68</v>
      </c>
      <c r="E3659" s="1" t="s">
        <v>117</v>
      </c>
      <c r="F3659" s="1" t="s">
        <v>200</v>
      </c>
      <c r="G3659" s="1" t="s">
        <v>201</v>
      </c>
      <c r="H3659" s="1" t="s">
        <v>202</v>
      </c>
      <c r="I3659" s="1" t="s">
        <v>29</v>
      </c>
      <c r="J3659" s="1" t="s">
        <v>30</v>
      </c>
      <c r="K3659" s="1" t="s">
        <v>31</v>
      </c>
      <c r="L3659" s="1" t="s">
        <v>32</v>
      </c>
      <c r="M3659" s="1" t="s">
        <v>33</v>
      </c>
      <c r="N3659" s="1" t="s">
        <v>34</v>
      </c>
      <c r="O3659" s="1" t="s">
        <v>143</v>
      </c>
      <c r="P3659" s="1" t="s">
        <v>296</v>
      </c>
      <c r="Q3659" s="1" t="s">
        <v>297</v>
      </c>
      <c r="R3659" s="1"/>
      <c r="S3659" s="1"/>
      <c r="T3659" s="1"/>
      <c r="U3659" s="1" t="s">
        <v>38</v>
      </c>
      <c r="V3659" s="1" t="s">
        <v>39</v>
      </c>
    </row>
    <row r="3660" spans="1:22" x14ac:dyDescent="0.25">
      <c r="A3660" s="1">
        <v>2017010623</v>
      </c>
      <c r="B3660" s="1" t="s">
        <v>4296</v>
      </c>
      <c r="C3660" s="1" t="s">
        <v>23</v>
      </c>
      <c r="D3660" s="1" t="s">
        <v>24</v>
      </c>
      <c r="E3660" s="1" t="s">
        <v>93</v>
      </c>
      <c r="F3660" s="1" t="s">
        <v>127</v>
      </c>
      <c r="G3660" s="1" t="s">
        <v>541</v>
      </c>
      <c r="H3660" s="1" t="s">
        <v>542</v>
      </c>
      <c r="I3660" s="1" t="s">
        <v>1315</v>
      </c>
      <c r="J3660" s="1" t="s">
        <v>1315</v>
      </c>
      <c r="K3660" s="1" t="s">
        <v>31</v>
      </c>
      <c r="L3660" s="1" t="s">
        <v>32</v>
      </c>
      <c r="M3660" s="1" t="s">
        <v>133</v>
      </c>
      <c r="N3660" s="1" t="s">
        <v>226</v>
      </c>
      <c r="O3660" s="1" t="s">
        <v>50</v>
      </c>
      <c r="P3660" s="1" t="s">
        <v>1042</v>
      </c>
      <c r="Q3660" s="1" t="s">
        <v>1043</v>
      </c>
      <c r="R3660" s="1"/>
      <c r="S3660" s="1"/>
      <c r="T3660" s="1"/>
      <c r="U3660" s="1" t="s">
        <v>38</v>
      </c>
      <c r="V3660" s="1" t="s">
        <v>39</v>
      </c>
    </row>
    <row r="3661" spans="1:22" x14ac:dyDescent="0.25">
      <c r="A3661" s="1">
        <v>2017010931</v>
      </c>
      <c r="B3661" s="1" t="s">
        <v>4297</v>
      </c>
      <c r="C3661" s="1" t="s">
        <v>41</v>
      </c>
      <c r="D3661" s="1" t="s">
        <v>59</v>
      </c>
      <c r="E3661" s="1" t="s">
        <v>182</v>
      </c>
      <c r="F3661" s="1" t="s">
        <v>26</v>
      </c>
      <c r="G3661" s="1" t="s">
        <v>27</v>
      </c>
      <c r="H3661" s="1" t="s">
        <v>28</v>
      </c>
      <c r="I3661" s="1" t="s">
        <v>29</v>
      </c>
      <c r="J3661" s="1" t="s">
        <v>30</v>
      </c>
      <c r="K3661" s="1" t="s">
        <v>31</v>
      </c>
      <c r="L3661" s="1" t="s">
        <v>32</v>
      </c>
      <c r="M3661" s="1" t="s">
        <v>111</v>
      </c>
      <c r="N3661" s="1" t="s">
        <v>3780</v>
      </c>
      <c r="O3661" s="1" t="s">
        <v>122</v>
      </c>
      <c r="P3661" s="1" t="s">
        <v>186</v>
      </c>
      <c r="Q3661" s="1" t="s">
        <v>189</v>
      </c>
      <c r="R3661" s="1"/>
      <c r="S3661" s="1"/>
      <c r="T3661" s="1"/>
      <c r="U3661" s="1" t="s">
        <v>38</v>
      </c>
      <c r="V3661" s="1" t="s">
        <v>39</v>
      </c>
    </row>
    <row r="3662" spans="1:22" x14ac:dyDescent="0.25">
      <c r="A3662" s="1">
        <v>2017010630</v>
      </c>
      <c r="B3662" s="1" t="s">
        <v>4298</v>
      </c>
      <c r="C3662" s="1" t="s">
        <v>23</v>
      </c>
      <c r="D3662" s="1" t="s">
        <v>24</v>
      </c>
      <c r="E3662" s="1" t="s">
        <v>93</v>
      </c>
      <c r="F3662" s="1" t="s">
        <v>61</v>
      </c>
      <c r="G3662" s="1" t="s">
        <v>70</v>
      </c>
      <c r="H3662" s="1" t="s">
        <v>71</v>
      </c>
      <c r="I3662" s="1" t="s">
        <v>175</v>
      </c>
      <c r="J3662" s="1" t="s">
        <v>214</v>
      </c>
      <c r="K3662" s="1" t="s">
        <v>156</v>
      </c>
      <c r="L3662" s="1" t="s">
        <v>32</v>
      </c>
      <c r="M3662" s="1" t="s">
        <v>33</v>
      </c>
      <c r="N3662" s="1" t="s">
        <v>34</v>
      </c>
      <c r="O3662" s="1" t="s">
        <v>35</v>
      </c>
      <c r="P3662" s="1" t="s">
        <v>36</v>
      </c>
      <c r="Q3662" s="1" t="s">
        <v>276</v>
      </c>
      <c r="R3662" s="1"/>
      <c r="S3662" s="1"/>
      <c r="T3662" s="1"/>
      <c r="U3662" s="1" t="s">
        <v>38</v>
      </c>
      <c r="V3662" s="1" t="s">
        <v>39</v>
      </c>
    </row>
    <row r="3663" spans="1:22" x14ac:dyDescent="0.25">
      <c r="A3663" s="1">
        <v>2017010656</v>
      </c>
      <c r="B3663" s="1" t="s">
        <v>4299</v>
      </c>
      <c r="C3663" s="1" t="s">
        <v>41</v>
      </c>
      <c r="D3663" s="1" t="s">
        <v>59</v>
      </c>
      <c r="E3663" s="1" t="s">
        <v>182</v>
      </c>
      <c r="F3663" s="1" t="s">
        <v>61</v>
      </c>
      <c r="G3663" s="1" t="s">
        <v>70</v>
      </c>
      <c r="H3663" s="1" t="s">
        <v>336</v>
      </c>
      <c r="I3663" s="1" t="s">
        <v>106</v>
      </c>
      <c r="J3663" s="1" t="s">
        <v>107</v>
      </c>
      <c r="K3663" s="1" t="s">
        <v>47</v>
      </c>
      <c r="L3663" s="1" t="s">
        <v>32</v>
      </c>
      <c r="M3663" s="1" t="s">
        <v>33</v>
      </c>
      <c r="N3663" s="1" t="s">
        <v>34</v>
      </c>
      <c r="O3663" s="1" t="s">
        <v>35</v>
      </c>
      <c r="P3663" s="1" t="s">
        <v>184</v>
      </c>
      <c r="Q3663" s="1" t="s">
        <v>322</v>
      </c>
      <c r="R3663" s="1"/>
      <c r="S3663" s="1"/>
      <c r="T3663" s="1"/>
      <c r="U3663" s="1" t="s">
        <v>38</v>
      </c>
      <c r="V3663" s="1" t="s">
        <v>39</v>
      </c>
    </row>
    <row r="3664" spans="1:22" x14ac:dyDescent="0.25">
      <c r="A3664" s="1">
        <v>2017010658</v>
      </c>
      <c r="B3664" s="1" t="s">
        <v>4300</v>
      </c>
      <c r="C3664" s="1" t="s">
        <v>23</v>
      </c>
      <c r="D3664" s="1" t="s">
        <v>24</v>
      </c>
      <c r="E3664" s="1" t="s">
        <v>222</v>
      </c>
      <c r="F3664" s="1" t="s">
        <v>61</v>
      </c>
      <c r="G3664" s="1" t="s">
        <v>70</v>
      </c>
      <c r="H3664" s="1" t="s">
        <v>71</v>
      </c>
      <c r="I3664" s="1" t="s">
        <v>29</v>
      </c>
      <c r="J3664" s="1" t="s">
        <v>30</v>
      </c>
      <c r="K3664" s="1" t="s">
        <v>31</v>
      </c>
      <c r="L3664" s="1" t="s">
        <v>32</v>
      </c>
      <c r="M3664" s="1" t="s">
        <v>111</v>
      </c>
      <c r="N3664" s="1" t="s">
        <v>112</v>
      </c>
      <c r="O3664" s="1" t="s">
        <v>50</v>
      </c>
      <c r="P3664" s="1" t="s">
        <v>56</v>
      </c>
      <c r="Q3664" s="1" t="s">
        <v>57</v>
      </c>
      <c r="R3664" s="1"/>
      <c r="S3664" s="1"/>
      <c r="T3664" s="1"/>
      <c r="U3664" s="1" t="s">
        <v>38</v>
      </c>
      <c r="V3664" s="1" t="s">
        <v>39</v>
      </c>
    </row>
    <row r="3665" spans="1:22" x14ac:dyDescent="0.25">
      <c r="A3665" s="1">
        <v>2017010605</v>
      </c>
      <c r="B3665" s="1" t="s">
        <v>4301</v>
      </c>
      <c r="C3665" s="1" t="s">
        <v>41</v>
      </c>
      <c r="D3665" s="1" t="s">
        <v>126</v>
      </c>
      <c r="E3665" s="1" t="s">
        <v>126</v>
      </c>
      <c r="F3665" s="1" t="s">
        <v>26</v>
      </c>
      <c r="G3665" s="1" t="s">
        <v>27</v>
      </c>
      <c r="H3665" s="1" t="s">
        <v>28</v>
      </c>
      <c r="I3665" s="1" t="s">
        <v>45</v>
      </c>
      <c r="J3665" s="1" t="s">
        <v>78</v>
      </c>
      <c r="K3665" s="1" t="s">
        <v>47</v>
      </c>
      <c r="L3665" s="1" t="s">
        <v>32</v>
      </c>
      <c r="M3665" s="1" t="s">
        <v>48</v>
      </c>
      <c r="N3665" s="1" t="s">
        <v>79</v>
      </c>
      <c r="O3665" s="1" t="s">
        <v>35</v>
      </c>
      <c r="P3665" s="1" t="s">
        <v>150</v>
      </c>
      <c r="Q3665" s="1" t="s">
        <v>872</v>
      </c>
      <c r="R3665" s="1" t="s">
        <v>122</v>
      </c>
      <c r="S3665" s="1" t="s">
        <v>273</v>
      </c>
      <c r="T3665" s="1" t="s">
        <v>274</v>
      </c>
      <c r="U3665" s="1" t="s">
        <v>38</v>
      </c>
      <c r="V3665" s="1" t="s">
        <v>38</v>
      </c>
    </row>
    <row r="3666" spans="1:22" x14ac:dyDescent="0.25">
      <c r="A3666" s="1">
        <v>2017010661</v>
      </c>
      <c r="B3666" s="1" t="s">
        <v>4302</v>
      </c>
      <c r="C3666" s="1" t="s">
        <v>81</v>
      </c>
      <c r="D3666" s="1" t="s">
        <v>82</v>
      </c>
      <c r="E3666" s="1" t="s">
        <v>114</v>
      </c>
      <c r="F3666" s="1" t="s">
        <v>61</v>
      </c>
      <c r="G3666" s="1" t="s">
        <v>70</v>
      </c>
      <c r="H3666" s="1" t="s">
        <v>71</v>
      </c>
      <c r="I3666" s="1" t="s">
        <v>29</v>
      </c>
      <c r="J3666" s="1" t="s">
        <v>30</v>
      </c>
      <c r="K3666" s="1" t="s">
        <v>31</v>
      </c>
      <c r="L3666" s="1" t="s">
        <v>32</v>
      </c>
      <c r="M3666" s="1" t="s">
        <v>33</v>
      </c>
      <c r="N3666" s="1" t="s">
        <v>34</v>
      </c>
      <c r="O3666" s="1" t="s">
        <v>35</v>
      </c>
      <c r="P3666" s="1" t="s">
        <v>36</v>
      </c>
      <c r="Q3666" s="1" t="s">
        <v>147</v>
      </c>
      <c r="R3666" s="1"/>
      <c r="S3666" s="1"/>
      <c r="T3666" s="1"/>
      <c r="U3666" s="1" t="s">
        <v>38</v>
      </c>
      <c r="V3666" s="1" t="s">
        <v>39</v>
      </c>
    </row>
    <row r="3667" spans="1:22" x14ac:dyDescent="0.25">
      <c r="A3667" s="1">
        <v>2017010681</v>
      </c>
      <c r="B3667" s="1" t="s">
        <v>4303</v>
      </c>
      <c r="C3667" s="1" t="s">
        <v>23</v>
      </c>
      <c r="D3667" s="1" t="s">
        <v>24</v>
      </c>
      <c r="E3667" s="1" t="s">
        <v>357</v>
      </c>
      <c r="F3667" s="1" t="s">
        <v>26</v>
      </c>
      <c r="G3667" s="1" t="s">
        <v>27</v>
      </c>
      <c r="H3667" s="1" t="s">
        <v>28</v>
      </c>
      <c r="I3667" s="1" t="s">
        <v>29</v>
      </c>
      <c r="J3667" s="1" t="s">
        <v>30</v>
      </c>
      <c r="K3667" s="1" t="s">
        <v>31</v>
      </c>
      <c r="L3667" s="1" t="s">
        <v>32</v>
      </c>
      <c r="M3667" s="1" t="s">
        <v>33</v>
      </c>
      <c r="N3667" s="1" t="s">
        <v>34</v>
      </c>
      <c r="O3667" s="1" t="s">
        <v>50</v>
      </c>
      <c r="P3667" s="1" t="s">
        <v>56</v>
      </c>
      <c r="Q3667" s="1" t="s">
        <v>264</v>
      </c>
      <c r="R3667" s="1"/>
      <c r="S3667" s="1"/>
      <c r="T3667" s="1"/>
      <c r="U3667" s="1" t="s">
        <v>38</v>
      </c>
      <c r="V3667" s="1" t="s">
        <v>39</v>
      </c>
    </row>
    <row r="3668" spans="1:22" x14ac:dyDescent="0.25">
      <c r="A3668" s="1">
        <v>2017010682</v>
      </c>
      <c r="B3668" s="1" t="s">
        <v>4304</v>
      </c>
      <c r="C3668" s="1" t="s">
        <v>23</v>
      </c>
      <c r="D3668" s="1" t="s">
        <v>24</v>
      </c>
      <c r="E3668" s="1" t="s">
        <v>93</v>
      </c>
      <c r="F3668" s="1" t="s">
        <v>61</v>
      </c>
      <c r="G3668" s="1" t="s">
        <v>70</v>
      </c>
      <c r="H3668" s="1" t="s">
        <v>71</v>
      </c>
      <c r="I3668" s="1" t="s">
        <v>29</v>
      </c>
      <c r="J3668" s="1" t="s">
        <v>30</v>
      </c>
      <c r="K3668" s="1" t="s">
        <v>31</v>
      </c>
      <c r="L3668" s="1" t="s">
        <v>32</v>
      </c>
      <c r="M3668" s="1" t="s">
        <v>33</v>
      </c>
      <c r="N3668" s="1" t="s">
        <v>34</v>
      </c>
      <c r="O3668" s="1" t="s">
        <v>72</v>
      </c>
      <c r="P3668" s="1" t="s">
        <v>72</v>
      </c>
      <c r="Q3668" s="1" t="s">
        <v>72</v>
      </c>
      <c r="R3668" s="1"/>
      <c r="S3668" s="1"/>
      <c r="T3668" s="1"/>
      <c r="U3668" s="1" t="s">
        <v>38</v>
      </c>
      <c r="V3668" s="1" t="s">
        <v>39</v>
      </c>
    </row>
    <row r="3669" spans="1:22" x14ac:dyDescent="0.25">
      <c r="A3669" s="1">
        <v>2017010685</v>
      </c>
      <c r="B3669" s="1" t="s">
        <v>4305</v>
      </c>
      <c r="C3669" s="1" t="s">
        <v>23</v>
      </c>
      <c r="D3669" s="1" t="s">
        <v>24</v>
      </c>
      <c r="E3669" s="1" t="s">
        <v>93</v>
      </c>
      <c r="F3669" s="1" t="s">
        <v>61</v>
      </c>
      <c r="G3669" s="1" t="s">
        <v>70</v>
      </c>
      <c r="H3669" s="1" t="s">
        <v>71</v>
      </c>
      <c r="I3669" s="1" t="s">
        <v>251</v>
      </c>
      <c r="J3669" s="1" t="s">
        <v>252</v>
      </c>
      <c r="K3669" s="1" t="s">
        <v>156</v>
      </c>
      <c r="L3669" s="1" t="s">
        <v>32</v>
      </c>
      <c r="M3669" s="1" t="s">
        <v>33</v>
      </c>
      <c r="N3669" s="1" t="s">
        <v>34</v>
      </c>
      <c r="O3669" s="1" t="s">
        <v>35</v>
      </c>
      <c r="P3669" s="1" t="s">
        <v>36</v>
      </c>
      <c r="Q3669" s="1" t="s">
        <v>276</v>
      </c>
      <c r="R3669" s="1"/>
      <c r="S3669" s="1"/>
      <c r="T3669" s="1"/>
      <c r="U3669" s="1" t="s">
        <v>38</v>
      </c>
      <c r="V3669" s="1" t="s">
        <v>39</v>
      </c>
    </row>
    <row r="3670" spans="1:22" x14ac:dyDescent="0.25">
      <c r="A3670" s="1">
        <v>2017010703</v>
      </c>
      <c r="B3670" s="1" t="s">
        <v>4306</v>
      </c>
      <c r="C3670" s="1" t="s">
        <v>23</v>
      </c>
      <c r="D3670" s="1" t="s">
        <v>68</v>
      </c>
      <c r="E3670" s="1" t="s">
        <v>98</v>
      </c>
      <c r="F3670" s="1" t="s">
        <v>127</v>
      </c>
      <c r="G3670" s="1" t="s">
        <v>254</v>
      </c>
      <c r="H3670" s="1" t="s">
        <v>255</v>
      </c>
      <c r="I3670" s="1" t="s">
        <v>72</v>
      </c>
      <c r="J3670" s="1" t="s">
        <v>72</v>
      </c>
      <c r="K3670" s="1" t="s">
        <v>72</v>
      </c>
      <c r="L3670" s="1" t="s">
        <v>32</v>
      </c>
      <c r="M3670" s="1" t="s">
        <v>133</v>
      </c>
      <c r="N3670" s="1" t="s">
        <v>256</v>
      </c>
      <c r="O3670" s="1" t="s">
        <v>72</v>
      </c>
      <c r="P3670" s="1" t="s">
        <v>72</v>
      </c>
      <c r="Q3670" s="1" t="s">
        <v>72</v>
      </c>
      <c r="R3670" s="1"/>
      <c r="S3670" s="1"/>
      <c r="T3670" s="1"/>
      <c r="U3670" s="1" t="s">
        <v>38</v>
      </c>
      <c r="V3670" s="1" t="s">
        <v>39</v>
      </c>
    </row>
    <row r="3671" spans="1:22" x14ac:dyDescent="0.25">
      <c r="A3671" s="1">
        <v>2017010733</v>
      </c>
      <c r="B3671" s="1" t="s">
        <v>4307</v>
      </c>
      <c r="C3671" s="1" t="s">
        <v>81</v>
      </c>
      <c r="D3671" s="1" t="s">
        <v>82</v>
      </c>
      <c r="E3671" s="1" t="s">
        <v>114</v>
      </c>
      <c r="F3671" s="1" t="s">
        <v>61</v>
      </c>
      <c r="G3671" s="1" t="s">
        <v>70</v>
      </c>
      <c r="H3671" s="1" t="s">
        <v>71</v>
      </c>
      <c r="I3671" s="1" t="s">
        <v>251</v>
      </c>
      <c r="J3671" s="1" t="s">
        <v>252</v>
      </c>
      <c r="K3671" s="1" t="s">
        <v>156</v>
      </c>
      <c r="L3671" s="1" t="s">
        <v>32</v>
      </c>
      <c r="M3671" s="1" t="s">
        <v>33</v>
      </c>
      <c r="N3671" s="1" t="s">
        <v>34</v>
      </c>
      <c r="O3671" s="1" t="s">
        <v>35</v>
      </c>
      <c r="P3671" s="1" t="s">
        <v>184</v>
      </c>
      <c r="Q3671" s="1" t="s">
        <v>216</v>
      </c>
      <c r="R3671" s="1"/>
      <c r="S3671" s="1"/>
      <c r="T3671" s="1"/>
      <c r="U3671" s="1" t="s">
        <v>38</v>
      </c>
      <c r="V3671" s="1" t="s">
        <v>39</v>
      </c>
    </row>
    <row r="3672" spans="1:22" x14ac:dyDescent="0.25">
      <c r="A3672" s="1">
        <v>2017010741</v>
      </c>
      <c r="B3672" s="1" t="s">
        <v>4308</v>
      </c>
      <c r="C3672" s="1" t="s">
        <v>23</v>
      </c>
      <c r="D3672" s="1" t="s">
        <v>68</v>
      </c>
      <c r="E3672" s="1" t="s">
        <v>117</v>
      </c>
      <c r="F3672" s="1" t="s">
        <v>61</v>
      </c>
      <c r="G3672" s="1" t="s">
        <v>70</v>
      </c>
      <c r="H3672" s="1" t="s">
        <v>71</v>
      </c>
      <c r="I3672" s="1" t="s">
        <v>251</v>
      </c>
      <c r="J3672" s="1" t="s">
        <v>252</v>
      </c>
      <c r="K3672" s="1" t="s">
        <v>156</v>
      </c>
      <c r="L3672" s="1" t="s">
        <v>32</v>
      </c>
      <c r="M3672" s="1" t="s">
        <v>84</v>
      </c>
      <c r="N3672" s="1" t="s">
        <v>675</v>
      </c>
      <c r="O3672" s="1" t="s">
        <v>74</v>
      </c>
      <c r="P3672" s="1" t="s">
        <v>75</v>
      </c>
      <c r="Q3672" s="1" t="s">
        <v>291</v>
      </c>
      <c r="R3672" s="1"/>
      <c r="S3672" s="1"/>
      <c r="T3672" s="1"/>
      <c r="U3672" s="1" t="s">
        <v>38</v>
      </c>
      <c r="V3672" s="1" t="s">
        <v>39</v>
      </c>
    </row>
    <row r="3673" spans="1:22" x14ac:dyDescent="0.25">
      <c r="A3673" s="1">
        <v>2017010744</v>
      </c>
      <c r="B3673" s="1" t="s">
        <v>4309</v>
      </c>
      <c r="C3673" s="1" t="s">
        <v>81</v>
      </c>
      <c r="D3673" s="1" t="s">
        <v>82</v>
      </c>
      <c r="E3673" s="1" t="s">
        <v>114</v>
      </c>
      <c r="F3673" s="1" t="s">
        <v>61</v>
      </c>
      <c r="G3673" s="1" t="s">
        <v>70</v>
      </c>
      <c r="H3673" s="1" t="s">
        <v>71</v>
      </c>
      <c r="I3673" s="1" t="s">
        <v>72</v>
      </c>
      <c r="J3673" s="1" t="s">
        <v>72</v>
      </c>
      <c r="K3673" s="1" t="s">
        <v>72</v>
      </c>
      <c r="L3673" s="1" t="s">
        <v>32</v>
      </c>
      <c r="M3673" s="1" t="s">
        <v>73</v>
      </c>
      <c r="N3673" s="1" t="s">
        <v>73</v>
      </c>
      <c r="O3673" s="1" t="s">
        <v>35</v>
      </c>
      <c r="P3673" s="1" t="s">
        <v>184</v>
      </c>
      <c r="Q3673" s="1" t="s">
        <v>409</v>
      </c>
      <c r="R3673" s="1"/>
      <c r="S3673" s="1"/>
      <c r="T3673" s="1"/>
      <c r="U3673" s="1" t="s">
        <v>38</v>
      </c>
      <c r="V3673" s="1" t="s">
        <v>39</v>
      </c>
    </row>
    <row r="3674" spans="1:22" x14ac:dyDescent="0.25">
      <c r="A3674" s="1">
        <v>2017010745</v>
      </c>
      <c r="B3674" s="1" t="s">
        <v>4310</v>
      </c>
      <c r="C3674" s="1" t="s">
        <v>41</v>
      </c>
      <c r="D3674" s="1" t="s">
        <v>42</v>
      </c>
      <c r="E3674" s="1" t="s">
        <v>42</v>
      </c>
      <c r="F3674" s="1" t="s">
        <v>26</v>
      </c>
      <c r="G3674" s="1" t="s">
        <v>27</v>
      </c>
      <c r="H3674" s="1" t="s">
        <v>206</v>
      </c>
      <c r="I3674" s="1" t="s">
        <v>64</v>
      </c>
      <c r="J3674" s="1" t="s">
        <v>64</v>
      </c>
      <c r="K3674" s="1" t="s">
        <v>47</v>
      </c>
      <c r="L3674" s="1" t="s">
        <v>32</v>
      </c>
      <c r="M3674" s="1" t="s">
        <v>33</v>
      </c>
      <c r="N3674" s="1" t="s">
        <v>34</v>
      </c>
      <c r="O3674" s="1" t="s">
        <v>122</v>
      </c>
      <c r="P3674" s="1" t="s">
        <v>273</v>
      </c>
      <c r="Q3674" s="1" t="s">
        <v>274</v>
      </c>
      <c r="R3674" s="1"/>
      <c r="S3674" s="1"/>
      <c r="T3674" s="1"/>
      <c r="U3674" s="1" t="s">
        <v>38</v>
      </c>
      <c r="V3674" s="1" t="s">
        <v>39</v>
      </c>
    </row>
    <row r="3675" spans="1:22" x14ac:dyDescent="0.25">
      <c r="A3675" s="1">
        <v>2017010757</v>
      </c>
      <c r="B3675" s="1" t="s">
        <v>4311</v>
      </c>
      <c r="C3675" s="1" t="s">
        <v>23</v>
      </c>
      <c r="D3675" s="1" t="s">
        <v>24</v>
      </c>
      <c r="E3675" s="1" t="s">
        <v>357</v>
      </c>
      <c r="F3675" s="1" t="s">
        <v>26</v>
      </c>
      <c r="G3675" s="1" t="s">
        <v>27</v>
      </c>
      <c r="H3675" s="1" t="s">
        <v>28</v>
      </c>
      <c r="I3675" s="1" t="s">
        <v>119</v>
      </c>
      <c r="J3675" s="1" t="s">
        <v>170</v>
      </c>
      <c r="K3675" s="1" t="s">
        <v>121</v>
      </c>
      <c r="L3675" s="1" t="s">
        <v>32</v>
      </c>
      <c r="M3675" s="1" t="s">
        <v>48</v>
      </c>
      <c r="N3675" s="1" t="s">
        <v>79</v>
      </c>
      <c r="O3675" s="1" t="s">
        <v>35</v>
      </c>
      <c r="P3675" s="1" t="s">
        <v>184</v>
      </c>
      <c r="Q3675" s="1" t="s">
        <v>216</v>
      </c>
      <c r="R3675" s="1"/>
      <c r="S3675" s="1"/>
      <c r="T3675" s="1"/>
      <c r="U3675" s="1" t="s">
        <v>39</v>
      </c>
      <c r="V3675" s="1" t="s">
        <v>38</v>
      </c>
    </row>
    <row r="3676" spans="1:22" x14ac:dyDescent="0.25">
      <c r="A3676" s="1">
        <v>2017010759</v>
      </c>
      <c r="B3676" s="1" t="s">
        <v>4312</v>
      </c>
      <c r="C3676" s="1" t="s">
        <v>23</v>
      </c>
      <c r="D3676" s="1" t="s">
        <v>24</v>
      </c>
      <c r="E3676" s="1" t="s">
        <v>357</v>
      </c>
      <c r="F3676" s="1" t="s">
        <v>61</v>
      </c>
      <c r="G3676" s="1" t="s">
        <v>70</v>
      </c>
      <c r="H3676" s="1" t="s">
        <v>71</v>
      </c>
      <c r="I3676" s="1" t="s">
        <v>106</v>
      </c>
      <c r="J3676" s="1" t="s">
        <v>107</v>
      </c>
      <c r="K3676" s="1" t="s">
        <v>47</v>
      </c>
      <c r="L3676" s="1" t="s">
        <v>32</v>
      </c>
      <c r="M3676" s="1" t="s">
        <v>33</v>
      </c>
      <c r="N3676" s="1" t="s">
        <v>34</v>
      </c>
      <c r="O3676" s="1" t="s">
        <v>35</v>
      </c>
      <c r="P3676" s="1" t="s">
        <v>184</v>
      </c>
      <c r="Q3676" s="1" t="s">
        <v>216</v>
      </c>
      <c r="R3676" s="1"/>
      <c r="S3676" s="1"/>
      <c r="T3676" s="1"/>
      <c r="U3676" s="1" t="s">
        <v>38</v>
      </c>
      <c r="V3676" s="1" t="s">
        <v>39</v>
      </c>
    </row>
    <row r="3677" spans="1:22" x14ac:dyDescent="0.25">
      <c r="A3677" s="1">
        <v>2017010934</v>
      </c>
      <c r="B3677" s="1" t="s">
        <v>4313</v>
      </c>
      <c r="C3677" s="1" t="s">
        <v>23</v>
      </c>
      <c r="D3677" s="1" t="s">
        <v>24</v>
      </c>
      <c r="E3677" s="1" t="s">
        <v>93</v>
      </c>
      <c r="F3677" s="1" t="s">
        <v>61</v>
      </c>
      <c r="G3677" s="1" t="s">
        <v>70</v>
      </c>
      <c r="H3677" s="1" t="s">
        <v>71</v>
      </c>
      <c r="I3677" s="1" t="s">
        <v>64</v>
      </c>
      <c r="J3677" s="1" t="s">
        <v>64</v>
      </c>
      <c r="K3677" s="1" t="s">
        <v>47</v>
      </c>
      <c r="L3677" s="1" t="s">
        <v>32</v>
      </c>
      <c r="M3677" s="1" t="s">
        <v>33</v>
      </c>
      <c r="N3677" s="1" t="s">
        <v>34</v>
      </c>
      <c r="O3677" s="1" t="s">
        <v>74</v>
      </c>
      <c r="P3677" s="1" t="s">
        <v>75</v>
      </c>
      <c r="Q3677" s="1" t="s">
        <v>291</v>
      </c>
      <c r="R3677" s="1"/>
      <c r="S3677" s="1"/>
      <c r="T3677" s="1"/>
      <c r="U3677" s="1" t="s">
        <v>38</v>
      </c>
      <c r="V3677" s="1" t="s">
        <v>39</v>
      </c>
    </row>
    <row r="3678" spans="1:22" x14ac:dyDescent="0.25">
      <c r="A3678" s="1">
        <v>2017010770</v>
      </c>
      <c r="B3678" s="1" t="s">
        <v>4314</v>
      </c>
      <c r="C3678" s="1" t="s">
        <v>23</v>
      </c>
      <c r="D3678" s="1" t="s">
        <v>68</v>
      </c>
      <c r="E3678" s="1" t="s">
        <v>117</v>
      </c>
      <c r="F3678" s="1" t="s">
        <v>127</v>
      </c>
      <c r="G3678" s="1" t="s">
        <v>254</v>
      </c>
      <c r="H3678" s="1" t="s">
        <v>255</v>
      </c>
      <c r="I3678" s="1" t="s">
        <v>196</v>
      </c>
      <c r="J3678" s="1" t="s">
        <v>196</v>
      </c>
      <c r="K3678" s="1" t="s">
        <v>196</v>
      </c>
      <c r="L3678" s="1" t="s">
        <v>32</v>
      </c>
      <c r="M3678" s="1" t="s">
        <v>84</v>
      </c>
      <c r="N3678" s="1" t="s">
        <v>197</v>
      </c>
      <c r="O3678" s="1" t="s">
        <v>50</v>
      </c>
      <c r="P3678" s="1" t="s">
        <v>161</v>
      </c>
      <c r="Q3678" s="1" t="s">
        <v>198</v>
      </c>
      <c r="R3678" s="1"/>
      <c r="S3678" s="1"/>
      <c r="T3678" s="1"/>
      <c r="U3678" s="1" t="s">
        <v>38</v>
      </c>
      <c r="V3678" s="1" t="s">
        <v>39</v>
      </c>
    </row>
    <row r="3679" spans="1:22" x14ac:dyDescent="0.25">
      <c r="A3679" s="1">
        <v>2017010774</v>
      </c>
      <c r="B3679" s="1" t="s">
        <v>4315</v>
      </c>
      <c r="C3679" s="1" t="s">
        <v>23</v>
      </c>
      <c r="D3679" s="1" t="s">
        <v>68</v>
      </c>
      <c r="E3679" s="1" t="s">
        <v>98</v>
      </c>
      <c r="F3679" s="1" t="s">
        <v>26</v>
      </c>
      <c r="G3679" s="1" t="s">
        <v>238</v>
      </c>
      <c r="H3679" s="1" t="s">
        <v>558</v>
      </c>
      <c r="I3679" s="1" t="s">
        <v>119</v>
      </c>
      <c r="J3679" s="1" t="s">
        <v>170</v>
      </c>
      <c r="K3679" s="1" t="s">
        <v>121</v>
      </c>
      <c r="L3679" s="1" t="s">
        <v>32</v>
      </c>
      <c r="M3679" s="1" t="s">
        <v>48</v>
      </c>
      <c r="N3679" s="1" t="s">
        <v>79</v>
      </c>
      <c r="O3679" s="1" t="s">
        <v>122</v>
      </c>
      <c r="P3679" s="1" t="s">
        <v>210</v>
      </c>
      <c r="Q3679" s="1" t="s">
        <v>1203</v>
      </c>
      <c r="R3679" s="1"/>
      <c r="S3679" s="1"/>
      <c r="T3679" s="1"/>
      <c r="U3679" s="1" t="s">
        <v>39</v>
      </c>
      <c r="V3679" s="1" t="s">
        <v>38</v>
      </c>
    </row>
    <row r="3680" spans="1:22" x14ac:dyDescent="0.25">
      <c r="A3680" s="1">
        <v>2017010786</v>
      </c>
      <c r="B3680" s="1" t="s">
        <v>4316</v>
      </c>
      <c r="C3680" s="1" t="s">
        <v>23</v>
      </c>
      <c r="D3680" s="1" t="s">
        <v>24</v>
      </c>
      <c r="E3680" s="1" t="s">
        <v>357</v>
      </c>
      <c r="F3680" s="1" t="s">
        <v>61</v>
      </c>
      <c r="G3680" s="1" t="s">
        <v>99</v>
      </c>
      <c r="H3680" s="1" t="s">
        <v>100</v>
      </c>
      <c r="I3680" s="1" t="s">
        <v>154</v>
      </c>
      <c r="J3680" s="1" t="s">
        <v>155</v>
      </c>
      <c r="K3680" s="1" t="s">
        <v>156</v>
      </c>
      <c r="L3680" s="1" t="s">
        <v>32</v>
      </c>
      <c r="M3680" s="1" t="s">
        <v>33</v>
      </c>
      <c r="N3680" s="1" t="s">
        <v>34</v>
      </c>
      <c r="O3680" s="1" t="s">
        <v>35</v>
      </c>
      <c r="P3680" s="1" t="s">
        <v>150</v>
      </c>
      <c r="Q3680" s="1" t="s">
        <v>1659</v>
      </c>
      <c r="R3680" s="1" t="s">
        <v>89</v>
      </c>
      <c r="S3680" s="1" t="s">
        <v>90</v>
      </c>
      <c r="T3680" s="1" t="s">
        <v>91</v>
      </c>
      <c r="U3680" s="1" t="s">
        <v>38</v>
      </c>
      <c r="V3680" s="1" t="s">
        <v>39</v>
      </c>
    </row>
    <row r="3681" spans="1:22" x14ac:dyDescent="0.25">
      <c r="A3681" s="1">
        <v>2017010787</v>
      </c>
      <c r="B3681" s="1" t="s">
        <v>4317</v>
      </c>
      <c r="C3681" s="1" t="s">
        <v>81</v>
      </c>
      <c r="D3681" s="1" t="s">
        <v>82</v>
      </c>
      <c r="E3681" s="1" t="s">
        <v>114</v>
      </c>
      <c r="F3681" s="1" t="s">
        <v>26</v>
      </c>
      <c r="G3681" s="1" t="s">
        <v>27</v>
      </c>
      <c r="H3681" s="1" t="s">
        <v>206</v>
      </c>
      <c r="I3681" s="1" t="s">
        <v>119</v>
      </c>
      <c r="J3681" s="1" t="s">
        <v>170</v>
      </c>
      <c r="K3681" s="1" t="s">
        <v>121</v>
      </c>
      <c r="L3681" s="1" t="s">
        <v>32</v>
      </c>
      <c r="M3681" s="1" t="s">
        <v>111</v>
      </c>
      <c r="N3681" s="1" t="s">
        <v>112</v>
      </c>
      <c r="O3681" s="1" t="s">
        <v>143</v>
      </c>
      <c r="P3681" s="1" t="s">
        <v>203</v>
      </c>
      <c r="Q3681" s="1" t="s">
        <v>204</v>
      </c>
      <c r="R3681" s="1"/>
      <c r="S3681" s="1"/>
      <c r="T3681" s="1"/>
      <c r="U3681" s="1" t="s">
        <v>38</v>
      </c>
      <c r="V3681" s="1" t="s">
        <v>39</v>
      </c>
    </row>
    <row r="3682" spans="1:22" x14ac:dyDescent="0.25">
      <c r="A3682" s="1">
        <v>2017010798</v>
      </c>
      <c r="B3682" s="1" t="s">
        <v>4318</v>
      </c>
      <c r="C3682" s="1" t="s">
        <v>23</v>
      </c>
      <c r="D3682" s="1" t="s">
        <v>68</v>
      </c>
      <c r="E3682" s="1" t="s">
        <v>117</v>
      </c>
      <c r="F3682" s="1" t="s">
        <v>61</v>
      </c>
      <c r="G3682" s="1" t="s">
        <v>70</v>
      </c>
      <c r="H3682" s="1" t="s">
        <v>336</v>
      </c>
      <c r="I3682" s="1" t="s">
        <v>175</v>
      </c>
      <c r="J3682" s="1" t="s">
        <v>244</v>
      </c>
      <c r="K3682" s="1" t="s">
        <v>156</v>
      </c>
      <c r="L3682" s="1" t="s">
        <v>32</v>
      </c>
      <c r="M3682" s="1" t="s">
        <v>84</v>
      </c>
      <c r="N3682" s="1" t="s">
        <v>85</v>
      </c>
      <c r="O3682" s="1" t="s">
        <v>74</v>
      </c>
      <c r="P3682" s="1" t="s">
        <v>75</v>
      </c>
      <c r="Q3682" s="1" t="s">
        <v>350</v>
      </c>
      <c r="R3682" s="1"/>
      <c r="S3682" s="1"/>
      <c r="T3682" s="1"/>
      <c r="U3682" s="1" t="s">
        <v>38</v>
      </c>
      <c r="V3682" s="1" t="s">
        <v>39</v>
      </c>
    </row>
    <row r="3683" spans="1:22" x14ac:dyDescent="0.25">
      <c r="A3683" s="1">
        <v>2017010799</v>
      </c>
      <c r="B3683" s="1" t="s">
        <v>4319</v>
      </c>
      <c r="C3683" s="1" t="s">
        <v>41</v>
      </c>
      <c r="D3683" s="1" t="s">
        <v>59</v>
      </c>
      <c r="E3683" s="1" t="s">
        <v>60</v>
      </c>
      <c r="F3683" s="1" t="s">
        <v>223</v>
      </c>
      <c r="G3683" s="1" t="s">
        <v>224</v>
      </c>
      <c r="H3683" s="1" t="s">
        <v>225</v>
      </c>
      <c r="I3683" s="1" t="s">
        <v>300</v>
      </c>
      <c r="J3683" s="1" t="s">
        <v>300</v>
      </c>
      <c r="K3683" s="1" t="s">
        <v>31</v>
      </c>
      <c r="L3683" s="1" t="s">
        <v>32</v>
      </c>
      <c r="M3683" s="1" t="s">
        <v>133</v>
      </c>
      <c r="N3683" s="1" t="s">
        <v>226</v>
      </c>
      <c r="O3683" s="1" t="s">
        <v>135</v>
      </c>
      <c r="P3683" s="1" t="s">
        <v>227</v>
      </c>
      <c r="Q3683" s="1" t="s">
        <v>2487</v>
      </c>
      <c r="R3683" s="1" t="s">
        <v>122</v>
      </c>
      <c r="S3683" s="1" t="s">
        <v>273</v>
      </c>
      <c r="T3683" s="1" t="s">
        <v>274</v>
      </c>
      <c r="U3683" s="1" t="s">
        <v>38</v>
      </c>
      <c r="V3683" s="1" t="s">
        <v>39</v>
      </c>
    </row>
    <row r="3684" spans="1:22" x14ac:dyDescent="0.25">
      <c r="A3684" s="1">
        <v>2017010937</v>
      </c>
      <c r="B3684" s="1" t="s">
        <v>4320</v>
      </c>
      <c r="C3684" s="1" t="s">
        <v>23</v>
      </c>
      <c r="D3684" s="1" t="s">
        <v>24</v>
      </c>
      <c r="E3684" s="1" t="s">
        <v>25</v>
      </c>
      <c r="F3684" s="1" t="s">
        <v>26</v>
      </c>
      <c r="G3684" s="1" t="s">
        <v>238</v>
      </c>
      <c r="H3684" s="1" t="s">
        <v>558</v>
      </c>
      <c r="I3684" s="1" t="s">
        <v>119</v>
      </c>
      <c r="J3684" s="1" t="s">
        <v>170</v>
      </c>
      <c r="K3684" s="1" t="s">
        <v>121</v>
      </c>
      <c r="L3684" s="1" t="s">
        <v>32</v>
      </c>
      <c r="M3684" s="1" t="s">
        <v>84</v>
      </c>
      <c r="N3684" s="1" t="s">
        <v>85</v>
      </c>
      <c r="O3684" s="1" t="s">
        <v>143</v>
      </c>
      <c r="P3684" s="1" t="s">
        <v>296</v>
      </c>
      <c r="Q3684" s="1" t="s">
        <v>297</v>
      </c>
      <c r="R3684" s="1"/>
      <c r="S3684" s="1"/>
      <c r="T3684" s="1"/>
      <c r="U3684" s="1" t="s">
        <v>38</v>
      </c>
      <c r="V3684" s="1" t="s">
        <v>39</v>
      </c>
    </row>
    <row r="3685" spans="1:22" x14ac:dyDescent="0.25">
      <c r="A3685" s="1">
        <v>2017010717</v>
      </c>
      <c r="B3685" s="1" t="s">
        <v>4321</v>
      </c>
      <c r="C3685" s="1" t="s">
        <v>81</v>
      </c>
      <c r="D3685" s="1" t="s">
        <v>110</v>
      </c>
      <c r="E3685" s="1" t="s">
        <v>110</v>
      </c>
      <c r="F3685" s="1" t="s">
        <v>61</v>
      </c>
      <c r="G3685" s="1" t="s">
        <v>62</v>
      </c>
      <c r="H3685" s="1" t="s">
        <v>63</v>
      </c>
      <c r="I3685" s="1" t="s">
        <v>64</v>
      </c>
      <c r="J3685" s="1" t="s">
        <v>64</v>
      </c>
      <c r="K3685" s="1" t="s">
        <v>47</v>
      </c>
      <c r="L3685" s="1" t="s">
        <v>32</v>
      </c>
      <c r="M3685" s="1" t="s">
        <v>33</v>
      </c>
      <c r="N3685" s="1" t="s">
        <v>34</v>
      </c>
      <c r="O3685" s="1" t="s">
        <v>143</v>
      </c>
      <c r="P3685" s="1" t="s">
        <v>296</v>
      </c>
      <c r="Q3685" s="1" t="s">
        <v>297</v>
      </c>
      <c r="R3685" s="1"/>
      <c r="S3685" s="1"/>
      <c r="T3685" s="1"/>
      <c r="U3685" s="1" t="s">
        <v>38</v>
      </c>
      <c r="V3685" s="1" t="s">
        <v>39</v>
      </c>
    </row>
    <row r="3686" spans="1:22" x14ac:dyDescent="0.25">
      <c r="A3686" s="1">
        <v>2017010826</v>
      </c>
      <c r="B3686" s="1" t="s">
        <v>4322</v>
      </c>
      <c r="C3686" s="1" t="s">
        <v>41</v>
      </c>
      <c r="D3686" s="1" t="s">
        <v>59</v>
      </c>
      <c r="E3686" s="1" t="s">
        <v>182</v>
      </c>
      <c r="F3686" s="1" t="s">
        <v>127</v>
      </c>
      <c r="G3686" s="1" t="s">
        <v>254</v>
      </c>
      <c r="H3686" s="1" t="s">
        <v>255</v>
      </c>
      <c r="I3686" s="1" t="s">
        <v>29</v>
      </c>
      <c r="J3686" s="1" t="s">
        <v>30</v>
      </c>
      <c r="K3686" s="1" t="s">
        <v>31</v>
      </c>
      <c r="L3686" s="1" t="s">
        <v>32</v>
      </c>
      <c r="M3686" s="1" t="s">
        <v>133</v>
      </c>
      <c r="N3686" s="1" t="s">
        <v>256</v>
      </c>
      <c r="O3686" s="1" t="s">
        <v>50</v>
      </c>
      <c r="P3686" s="1" t="s">
        <v>161</v>
      </c>
      <c r="Q3686" s="1" t="s">
        <v>198</v>
      </c>
      <c r="R3686" s="1" t="s">
        <v>74</v>
      </c>
      <c r="S3686" s="1" t="s">
        <v>171</v>
      </c>
      <c r="T3686" s="1" t="s">
        <v>257</v>
      </c>
      <c r="U3686" s="1" t="s">
        <v>38</v>
      </c>
      <c r="V3686" s="1" t="s">
        <v>39</v>
      </c>
    </row>
    <row r="3687" spans="1:22" x14ac:dyDescent="0.25">
      <c r="A3687" s="1">
        <v>2017010853</v>
      </c>
      <c r="B3687" s="1" t="s">
        <v>4323</v>
      </c>
      <c r="C3687" s="1" t="s">
        <v>41</v>
      </c>
      <c r="D3687" s="1" t="s">
        <v>59</v>
      </c>
      <c r="E3687" s="1" t="s">
        <v>60</v>
      </c>
      <c r="F3687" s="1" t="s">
        <v>26</v>
      </c>
      <c r="G3687" s="1" t="s">
        <v>238</v>
      </c>
      <c r="H3687" s="1" t="s">
        <v>239</v>
      </c>
      <c r="I3687" s="1" t="s">
        <v>119</v>
      </c>
      <c r="J3687" s="1" t="s">
        <v>170</v>
      </c>
      <c r="K3687" s="1" t="s">
        <v>121</v>
      </c>
      <c r="L3687" s="1" t="s">
        <v>32</v>
      </c>
      <c r="M3687" s="1" t="s">
        <v>48</v>
      </c>
      <c r="N3687" s="1" t="s">
        <v>79</v>
      </c>
      <c r="O3687" s="1" t="s">
        <v>50</v>
      </c>
      <c r="P3687" s="1" t="s">
        <v>51</v>
      </c>
      <c r="Q3687" s="1" t="s">
        <v>285</v>
      </c>
      <c r="R3687" s="1" t="s">
        <v>50</v>
      </c>
      <c r="S3687" s="1" t="s">
        <v>51</v>
      </c>
      <c r="T3687" s="1" t="s">
        <v>52</v>
      </c>
      <c r="U3687" s="1" t="s">
        <v>39</v>
      </c>
      <c r="V3687" s="1" t="s">
        <v>38</v>
      </c>
    </row>
    <row r="3688" spans="1:22" x14ac:dyDescent="0.25">
      <c r="A3688" s="1">
        <v>2017010854</v>
      </c>
      <c r="B3688" s="1" t="s">
        <v>4324</v>
      </c>
      <c r="C3688" s="1" t="s">
        <v>81</v>
      </c>
      <c r="D3688" s="1" t="s">
        <v>110</v>
      </c>
      <c r="E3688" s="1" t="s">
        <v>110</v>
      </c>
      <c r="F3688" s="1" t="s">
        <v>61</v>
      </c>
      <c r="G3688" s="1" t="s">
        <v>70</v>
      </c>
      <c r="H3688" s="1" t="s">
        <v>179</v>
      </c>
      <c r="I3688" s="1" t="s">
        <v>300</v>
      </c>
      <c r="J3688" s="1" t="s">
        <v>300</v>
      </c>
      <c r="K3688" s="1" t="s">
        <v>31</v>
      </c>
      <c r="L3688" s="1" t="s">
        <v>32</v>
      </c>
      <c r="M3688" s="1" t="s">
        <v>33</v>
      </c>
      <c r="N3688" s="1" t="s">
        <v>34</v>
      </c>
      <c r="O3688" s="1" t="s">
        <v>35</v>
      </c>
      <c r="P3688" s="1" t="s">
        <v>150</v>
      </c>
      <c r="Q3688" s="1" t="s">
        <v>180</v>
      </c>
      <c r="R3688" s="1"/>
      <c r="S3688" s="1"/>
      <c r="T3688" s="1"/>
      <c r="U3688" s="1" t="s">
        <v>38</v>
      </c>
      <c r="V3688" s="1" t="s">
        <v>39</v>
      </c>
    </row>
    <row r="3689" spans="1:22" x14ac:dyDescent="0.25">
      <c r="A3689" s="1">
        <v>2017010857</v>
      </c>
      <c r="B3689" s="1" t="s">
        <v>4325</v>
      </c>
      <c r="C3689" s="1" t="s">
        <v>23</v>
      </c>
      <c r="D3689" s="1" t="s">
        <v>24</v>
      </c>
      <c r="E3689" s="1" t="s">
        <v>232</v>
      </c>
      <c r="F3689" s="1" t="s">
        <v>61</v>
      </c>
      <c r="G3689" s="1" t="s">
        <v>70</v>
      </c>
      <c r="H3689" s="1" t="s">
        <v>71</v>
      </c>
      <c r="I3689" s="1" t="s">
        <v>175</v>
      </c>
      <c r="J3689" s="1" t="s">
        <v>244</v>
      </c>
      <c r="K3689" s="1" t="s">
        <v>156</v>
      </c>
      <c r="L3689" s="1" t="s">
        <v>32</v>
      </c>
      <c r="M3689" s="1" t="s">
        <v>84</v>
      </c>
      <c r="N3689" s="1" t="s">
        <v>85</v>
      </c>
      <c r="O3689" s="1" t="s">
        <v>74</v>
      </c>
      <c r="P3689" s="1" t="s">
        <v>75</v>
      </c>
      <c r="Q3689" s="1" t="s">
        <v>291</v>
      </c>
      <c r="R3689" s="1"/>
      <c r="S3689" s="1"/>
      <c r="T3689" s="1"/>
      <c r="U3689" s="1" t="s">
        <v>38</v>
      </c>
      <c r="V3689" s="1" t="s">
        <v>39</v>
      </c>
    </row>
    <row r="3690" spans="1:22" x14ac:dyDescent="0.25">
      <c r="A3690" s="1">
        <v>2017010860</v>
      </c>
      <c r="B3690" s="1" t="s">
        <v>4326</v>
      </c>
      <c r="C3690" s="1" t="s">
        <v>23</v>
      </c>
      <c r="D3690" s="1" t="s">
        <v>24</v>
      </c>
      <c r="E3690" s="1" t="s">
        <v>93</v>
      </c>
      <c r="F3690" s="1" t="s">
        <v>61</v>
      </c>
      <c r="G3690" s="1" t="s">
        <v>70</v>
      </c>
      <c r="H3690" s="1" t="s">
        <v>179</v>
      </c>
      <c r="I3690" s="1" t="s">
        <v>320</v>
      </c>
      <c r="J3690" s="1" t="s">
        <v>435</v>
      </c>
      <c r="K3690" s="1" t="s">
        <v>47</v>
      </c>
      <c r="L3690" s="1" t="s">
        <v>32</v>
      </c>
      <c r="M3690" s="1" t="s">
        <v>33</v>
      </c>
      <c r="N3690" s="1" t="s">
        <v>34</v>
      </c>
      <c r="O3690" s="1" t="s">
        <v>35</v>
      </c>
      <c r="P3690" s="1" t="s">
        <v>36</v>
      </c>
      <c r="Q3690" s="1" t="s">
        <v>276</v>
      </c>
      <c r="R3690" s="1"/>
      <c r="S3690" s="1"/>
      <c r="T3690" s="1"/>
      <c r="U3690" s="1" t="s">
        <v>38</v>
      </c>
      <c r="V3690" s="1" t="s">
        <v>39</v>
      </c>
    </row>
    <row r="3691" spans="1:22" x14ac:dyDescent="0.25">
      <c r="A3691" s="1">
        <v>2017010862</v>
      </c>
      <c r="B3691" s="1" t="s">
        <v>4327</v>
      </c>
      <c r="C3691" s="1" t="s">
        <v>23</v>
      </c>
      <c r="D3691" s="1" t="s">
        <v>68</v>
      </c>
      <c r="E3691" s="1" t="s">
        <v>117</v>
      </c>
      <c r="F3691" s="1" t="s">
        <v>26</v>
      </c>
      <c r="G3691" s="1" t="s">
        <v>43</v>
      </c>
      <c r="H3691" s="1" t="s">
        <v>44</v>
      </c>
      <c r="I3691" s="1" t="s">
        <v>106</v>
      </c>
      <c r="J3691" s="1" t="s">
        <v>416</v>
      </c>
      <c r="K3691" s="1" t="s">
        <v>47</v>
      </c>
      <c r="L3691" s="1" t="s">
        <v>32</v>
      </c>
      <c r="M3691" s="1" t="s">
        <v>417</v>
      </c>
      <c r="N3691" s="1" t="s">
        <v>418</v>
      </c>
      <c r="O3691" s="1" t="s">
        <v>72</v>
      </c>
      <c r="P3691" s="1" t="s">
        <v>72</v>
      </c>
      <c r="Q3691" s="1" t="s">
        <v>72</v>
      </c>
      <c r="R3691" s="1"/>
      <c r="S3691" s="1"/>
      <c r="T3691" s="1"/>
      <c r="U3691" s="1" t="s">
        <v>38</v>
      </c>
      <c r="V3691" s="1" t="s">
        <v>39</v>
      </c>
    </row>
    <row r="3692" spans="1:22" x14ac:dyDescent="0.25">
      <c r="A3692" s="1">
        <v>2017010863</v>
      </c>
      <c r="B3692" s="1" t="s">
        <v>4328</v>
      </c>
      <c r="C3692" s="1" t="s">
        <v>23</v>
      </c>
      <c r="D3692" s="1" t="s">
        <v>54</v>
      </c>
      <c r="E3692" s="1" t="s">
        <v>159</v>
      </c>
      <c r="F3692" s="1" t="s">
        <v>26</v>
      </c>
      <c r="G3692" s="1" t="s">
        <v>27</v>
      </c>
      <c r="H3692" s="1" t="s">
        <v>206</v>
      </c>
      <c r="I3692" s="1" t="s">
        <v>154</v>
      </c>
      <c r="J3692" s="1" t="s">
        <v>155</v>
      </c>
      <c r="K3692" s="1" t="s">
        <v>156</v>
      </c>
      <c r="L3692" s="1" t="s">
        <v>32</v>
      </c>
      <c r="M3692" s="1" t="s">
        <v>33</v>
      </c>
      <c r="N3692" s="1" t="s">
        <v>34</v>
      </c>
      <c r="O3692" s="1" t="s">
        <v>122</v>
      </c>
      <c r="P3692" s="1" t="s">
        <v>273</v>
      </c>
      <c r="Q3692" s="1" t="s">
        <v>274</v>
      </c>
      <c r="R3692" s="1"/>
      <c r="S3692" s="1"/>
      <c r="T3692" s="1"/>
      <c r="U3692" s="1" t="s">
        <v>38</v>
      </c>
      <c r="V3692" s="1" t="s">
        <v>39</v>
      </c>
    </row>
    <row r="3693" spans="1:22" x14ac:dyDescent="0.25">
      <c r="A3693" s="1">
        <v>2017010869</v>
      </c>
      <c r="B3693" s="1" t="s">
        <v>4329</v>
      </c>
      <c r="C3693" s="1" t="s">
        <v>81</v>
      </c>
      <c r="D3693" s="1" t="s">
        <v>82</v>
      </c>
      <c r="E3693" s="1" t="s">
        <v>83</v>
      </c>
      <c r="F3693" s="1" t="s">
        <v>61</v>
      </c>
      <c r="G3693" s="1" t="s">
        <v>70</v>
      </c>
      <c r="H3693" s="1" t="s">
        <v>71</v>
      </c>
      <c r="I3693" s="1" t="s">
        <v>130</v>
      </c>
      <c r="J3693" s="1" t="s">
        <v>131</v>
      </c>
      <c r="K3693" s="1" t="s">
        <v>132</v>
      </c>
      <c r="L3693" s="1" t="s">
        <v>32</v>
      </c>
      <c r="M3693" s="1" t="s">
        <v>33</v>
      </c>
      <c r="N3693" s="1" t="s">
        <v>34</v>
      </c>
      <c r="O3693" s="1" t="s">
        <v>35</v>
      </c>
      <c r="P3693" s="1" t="s">
        <v>36</v>
      </c>
      <c r="Q3693" s="1" t="s">
        <v>37</v>
      </c>
      <c r="R3693" s="1"/>
      <c r="S3693" s="1"/>
      <c r="T3693" s="1"/>
      <c r="U3693" s="1" t="s">
        <v>38</v>
      </c>
      <c r="V3693" s="1" t="s">
        <v>39</v>
      </c>
    </row>
    <row r="3694" spans="1:22" x14ac:dyDescent="0.25">
      <c r="A3694" s="1">
        <v>2017010878</v>
      </c>
      <c r="B3694" s="1" t="s">
        <v>4330</v>
      </c>
      <c r="C3694" s="1" t="s">
        <v>23</v>
      </c>
      <c r="D3694" s="1" t="s">
        <v>24</v>
      </c>
      <c r="E3694" s="1" t="s">
        <v>357</v>
      </c>
      <c r="F3694" s="1" t="s">
        <v>61</v>
      </c>
      <c r="G3694" s="1" t="s">
        <v>70</v>
      </c>
      <c r="H3694" s="1" t="s">
        <v>71</v>
      </c>
      <c r="I3694" s="1" t="s">
        <v>175</v>
      </c>
      <c r="J3694" s="1" t="s">
        <v>176</v>
      </c>
      <c r="K3694" s="1" t="s">
        <v>156</v>
      </c>
      <c r="L3694" s="1" t="s">
        <v>32</v>
      </c>
      <c r="M3694" s="1" t="s">
        <v>33</v>
      </c>
      <c r="N3694" s="1" t="s">
        <v>34</v>
      </c>
      <c r="O3694" s="1" t="s">
        <v>35</v>
      </c>
      <c r="P3694" s="1" t="s">
        <v>184</v>
      </c>
      <c r="Q3694" s="1" t="s">
        <v>216</v>
      </c>
      <c r="R3694" s="1"/>
      <c r="S3694" s="1"/>
      <c r="T3694" s="1"/>
      <c r="U3694" s="1" t="s">
        <v>38</v>
      </c>
      <c r="V3694" s="1" t="s">
        <v>39</v>
      </c>
    </row>
    <row r="3695" spans="1:22" x14ac:dyDescent="0.25">
      <c r="A3695" s="1">
        <v>2017010881</v>
      </c>
      <c r="B3695" s="1" t="s">
        <v>4331</v>
      </c>
      <c r="C3695" s="1" t="s">
        <v>41</v>
      </c>
      <c r="D3695" s="1" t="s">
        <v>59</v>
      </c>
      <c r="E3695" s="1" t="s">
        <v>182</v>
      </c>
      <c r="F3695" s="1" t="s">
        <v>61</v>
      </c>
      <c r="G3695" s="1" t="s">
        <v>70</v>
      </c>
      <c r="H3695" s="1" t="s">
        <v>71</v>
      </c>
      <c r="I3695" s="1" t="s">
        <v>175</v>
      </c>
      <c r="J3695" s="1" t="s">
        <v>176</v>
      </c>
      <c r="K3695" s="1" t="s">
        <v>156</v>
      </c>
      <c r="L3695" s="1" t="s">
        <v>32</v>
      </c>
      <c r="M3695" s="1" t="s">
        <v>33</v>
      </c>
      <c r="N3695" s="1" t="s">
        <v>34</v>
      </c>
      <c r="O3695" s="1" t="s">
        <v>122</v>
      </c>
      <c r="P3695" s="1" t="s">
        <v>186</v>
      </c>
      <c r="Q3695" s="1" t="s">
        <v>189</v>
      </c>
      <c r="R3695" s="1"/>
      <c r="S3695" s="1"/>
      <c r="T3695" s="1"/>
      <c r="U3695" s="1" t="s">
        <v>38</v>
      </c>
      <c r="V3695" s="1" t="s">
        <v>39</v>
      </c>
    </row>
    <row r="3696" spans="1:22" x14ac:dyDescent="0.25">
      <c r="A3696" s="1">
        <v>2017010889</v>
      </c>
      <c r="B3696" s="1" t="s">
        <v>4332</v>
      </c>
      <c r="C3696" s="1" t="s">
        <v>81</v>
      </c>
      <c r="D3696" s="1" t="s">
        <v>110</v>
      </c>
      <c r="E3696" s="1" t="s">
        <v>110</v>
      </c>
      <c r="F3696" s="1" t="s">
        <v>61</v>
      </c>
      <c r="G3696" s="1" t="s">
        <v>70</v>
      </c>
      <c r="H3696" s="1" t="s">
        <v>336</v>
      </c>
      <c r="I3696" s="1" t="s">
        <v>29</v>
      </c>
      <c r="J3696" s="1" t="s">
        <v>30</v>
      </c>
      <c r="K3696" s="1" t="s">
        <v>31</v>
      </c>
      <c r="L3696" s="1" t="s">
        <v>32</v>
      </c>
      <c r="M3696" s="1" t="s">
        <v>84</v>
      </c>
      <c r="N3696" s="1" t="s">
        <v>85</v>
      </c>
      <c r="O3696" s="1" t="s">
        <v>35</v>
      </c>
      <c r="P3696" s="1" t="s">
        <v>150</v>
      </c>
      <c r="Q3696" s="1" t="s">
        <v>574</v>
      </c>
      <c r="R3696" s="1"/>
      <c r="S3696" s="1"/>
      <c r="T3696" s="1"/>
      <c r="U3696" s="1" t="s">
        <v>38</v>
      </c>
      <c r="V3696" s="1" t="s">
        <v>39</v>
      </c>
    </row>
    <row r="3697" spans="1:22" x14ac:dyDescent="0.25">
      <c r="A3697" s="1">
        <v>2017010898</v>
      </c>
      <c r="B3697" s="1" t="s">
        <v>4333</v>
      </c>
      <c r="C3697" s="1" t="s">
        <v>23</v>
      </c>
      <c r="D3697" s="1" t="s">
        <v>24</v>
      </c>
      <c r="E3697" s="1" t="s">
        <v>222</v>
      </c>
      <c r="F3697" s="1" t="s">
        <v>61</v>
      </c>
      <c r="G3697" s="1" t="s">
        <v>70</v>
      </c>
      <c r="H3697" s="1" t="s">
        <v>71</v>
      </c>
      <c r="I3697" s="1" t="s">
        <v>64</v>
      </c>
      <c r="J3697" s="1" t="s">
        <v>64</v>
      </c>
      <c r="K3697" s="1" t="s">
        <v>47</v>
      </c>
      <c r="L3697" s="1" t="s">
        <v>32</v>
      </c>
      <c r="M3697" s="1" t="s">
        <v>33</v>
      </c>
      <c r="N3697" s="1" t="s">
        <v>34</v>
      </c>
      <c r="O3697" s="1" t="s">
        <v>74</v>
      </c>
      <c r="P3697" s="1" t="s">
        <v>75</v>
      </c>
      <c r="Q3697" s="1" t="s">
        <v>291</v>
      </c>
      <c r="R3697" s="1"/>
      <c r="S3697" s="1"/>
      <c r="T3697" s="1"/>
      <c r="U3697" s="1" t="s">
        <v>38</v>
      </c>
      <c r="V3697" s="1" t="s">
        <v>39</v>
      </c>
    </row>
    <row r="3698" spans="1:22" x14ac:dyDescent="0.25">
      <c r="A3698" s="1">
        <v>2017010900</v>
      </c>
      <c r="B3698" s="1" t="s">
        <v>4334</v>
      </c>
      <c r="C3698" s="1" t="s">
        <v>23</v>
      </c>
      <c r="D3698" s="1" t="s">
        <v>24</v>
      </c>
      <c r="E3698" s="1" t="s">
        <v>25</v>
      </c>
      <c r="F3698" s="1" t="s">
        <v>61</v>
      </c>
      <c r="G3698" s="1" t="s">
        <v>70</v>
      </c>
      <c r="H3698" s="1" t="s">
        <v>71</v>
      </c>
      <c r="I3698" s="1" t="s">
        <v>193</v>
      </c>
      <c r="J3698" s="1" t="s">
        <v>193</v>
      </c>
      <c r="K3698" s="1" t="s">
        <v>121</v>
      </c>
      <c r="L3698" s="1" t="s">
        <v>32</v>
      </c>
      <c r="M3698" s="1" t="s">
        <v>33</v>
      </c>
      <c r="N3698" s="1" t="s">
        <v>34</v>
      </c>
      <c r="O3698" s="1" t="s">
        <v>143</v>
      </c>
      <c r="P3698" s="1" t="s">
        <v>296</v>
      </c>
      <c r="Q3698" s="1" t="s">
        <v>394</v>
      </c>
      <c r="R3698" s="1"/>
      <c r="S3698" s="1"/>
      <c r="T3698" s="1"/>
      <c r="U3698" s="1" t="s">
        <v>38</v>
      </c>
      <c r="V3698" s="1" t="s">
        <v>39</v>
      </c>
    </row>
    <row r="3699" spans="1:22" x14ac:dyDescent="0.25">
      <c r="A3699" s="1">
        <v>2017010908</v>
      </c>
      <c r="B3699" s="1" t="s">
        <v>4335</v>
      </c>
      <c r="C3699" s="1" t="s">
        <v>41</v>
      </c>
      <c r="D3699" s="1" t="s">
        <v>126</v>
      </c>
      <c r="E3699" s="1" t="s">
        <v>126</v>
      </c>
      <c r="F3699" s="1" t="s">
        <v>26</v>
      </c>
      <c r="G3699" s="1" t="s">
        <v>27</v>
      </c>
      <c r="H3699" s="1" t="s">
        <v>94</v>
      </c>
      <c r="I3699" s="1" t="s">
        <v>130</v>
      </c>
      <c r="J3699" s="1" t="s">
        <v>131</v>
      </c>
      <c r="K3699" s="1" t="s">
        <v>132</v>
      </c>
      <c r="L3699" s="1" t="s">
        <v>32</v>
      </c>
      <c r="M3699" s="1" t="s">
        <v>48</v>
      </c>
      <c r="N3699" s="1" t="s">
        <v>142</v>
      </c>
      <c r="O3699" s="1" t="s">
        <v>50</v>
      </c>
      <c r="P3699" s="1" t="s">
        <v>161</v>
      </c>
      <c r="Q3699" s="1" t="s">
        <v>492</v>
      </c>
      <c r="R3699" s="1"/>
      <c r="S3699" s="1"/>
      <c r="T3699" s="1"/>
      <c r="U3699" s="1" t="s">
        <v>38</v>
      </c>
      <c r="V3699" s="1" t="s">
        <v>39</v>
      </c>
    </row>
    <row r="3700" spans="1:22" x14ac:dyDescent="0.25">
      <c r="A3700" s="1">
        <v>2017010947</v>
      </c>
      <c r="B3700" s="1" t="s">
        <v>4336</v>
      </c>
      <c r="C3700" s="1" t="s">
        <v>41</v>
      </c>
      <c r="D3700" s="1" t="s">
        <v>42</v>
      </c>
      <c r="E3700" s="1" t="s">
        <v>42</v>
      </c>
      <c r="F3700" s="1" t="s">
        <v>61</v>
      </c>
      <c r="G3700" s="1" t="s">
        <v>70</v>
      </c>
      <c r="H3700" s="1" t="s">
        <v>71</v>
      </c>
      <c r="I3700" s="1" t="s">
        <v>269</v>
      </c>
      <c r="J3700" s="1" t="s">
        <v>269</v>
      </c>
      <c r="K3700" s="1" t="s">
        <v>31</v>
      </c>
      <c r="L3700" s="1" t="s">
        <v>32</v>
      </c>
      <c r="M3700" s="1" t="s">
        <v>84</v>
      </c>
      <c r="N3700" s="1" t="s">
        <v>85</v>
      </c>
      <c r="O3700" s="1" t="s">
        <v>143</v>
      </c>
      <c r="P3700" s="1" t="s">
        <v>296</v>
      </c>
      <c r="Q3700" s="1" t="s">
        <v>297</v>
      </c>
      <c r="R3700" s="1"/>
      <c r="S3700" s="1"/>
      <c r="T3700" s="1"/>
      <c r="U3700" s="1" t="s">
        <v>38</v>
      </c>
      <c r="V3700" s="1" t="s">
        <v>39</v>
      </c>
    </row>
    <row r="3701" spans="1:22" x14ac:dyDescent="0.25">
      <c r="A3701" s="1">
        <v>2017010958</v>
      </c>
      <c r="B3701" s="1" t="s">
        <v>4337</v>
      </c>
      <c r="C3701" s="1" t="s">
        <v>81</v>
      </c>
      <c r="D3701" s="1" t="s">
        <v>82</v>
      </c>
      <c r="E3701" s="1" t="s">
        <v>114</v>
      </c>
      <c r="F3701" s="1" t="s">
        <v>61</v>
      </c>
      <c r="G3701" s="1" t="s">
        <v>70</v>
      </c>
      <c r="H3701" s="1" t="s">
        <v>71</v>
      </c>
      <c r="I3701" s="1" t="s">
        <v>233</v>
      </c>
      <c r="J3701" s="1" t="s">
        <v>234</v>
      </c>
      <c r="K3701" s="1" t="s">
        <v>132</v>
      </c>
      <c r="L3701" s="1" t="s">
        <v>32</v>
      </c>
      <c r="M3701" s="1" t="s">
        <v>235</v>
      </c>
      <c r="N3701" s="1" t="s">
        <v>236</v>
      </c>
      <c r="O3701" s="1" t="s">
        <v>143</v>
      </c>
      <c r="P3701" s="1" t="s">
        <v>296</v>
      </c>
      <c r="Q3701" s="1" t="s">
        <v>297</v>
      </c>
      <c r="R3701" s="1" t="s">
        <v>50</v>
      </c>
      <c r="S3701" s="1" t="s">
        <v>56</v>
      </c>
      <c r="T3701" s="1" t="s">
        <v>57</v>
      </c>
      <c r="U3701" s="1" t="s">
        <v>38</v>
      </c>
      <c r="V3701" s="1" t="s">
        <v>39</v>
      </c>
    </row>
    <row r="3702" spans="1:22" x14ac:dyDescent="0.25">
      <c r="A3702" s="1">
        <v>2017010960</v>
      </c>
      <c r="B3702" s="1" t="s">
        <v>4338</v>
      </c>
      <c r="C3702" s="1" t="s">
        <v>23</v>
      </c>
      <c r="D3702" s="1" t="s">
        <v>24</v>
      </c>
      <c r="E3702" s="1" t="s">
        <v>222</v>
      </c>
      <c r="F3702" s="1" t="s">
        <v>26</v>
      </c>
      <c r="G3702" s="1" t="s">
        <v>27</v>
      </c>
      <c r="H3702" s="1" t="s">
        <v>302</v>
      </c>
      <c r="I3702" s="1" t="s">
        <v>106</v>
      </c>
      <c r="J3702" s="1" t="s">
        <v>107</v>
      </c>
      <c r="K3702" s="1" t="s">
        <v>47</v>
      </c>
      <c r="L3702" s="1" t="s">
        <v>32</v>
      </c>
      <c r="M3702" s="1" t="s">
        <v>469</v>
      </c>
      <c r="N3702" s="1" t="s">
        <v>470</v>
      </c>
      <c r="O3702" s="1" t="s">
        <v>50</v>
      </c>
      <c r="P3702" s="1" t="s">
        <v>56</v>
      </c>
      <c r="Q3702" s="1" t="s">
        <v>57</v>
      </c>
      <c r="R3702" s="1" t="s">
        <v>122</v>
      </c>
      <c r="S3702" s="1" t="s">
        <v>186</v>
      </c>
      <c r="T3702" s="1" t="s">
        <v>229</v>
      </c>
      <c r="U3702" s="1" t="s">
        <v>38</v>
      </c>
      <c r="V3702" s="1" t="s">
        <v>39</v>
      </c>
    </row>
    <row r="3703" spans="1:22" x14ac:dyDescent="0.25">
      <c r="A3703" s="1">
        <v>2017010914</v>
      </c>
      <c r="B3703" s="1" t="s">
        <v>4339</v>
      </c>
      <c r="C3703" s="1" t="s">
        <v>41</v>
      </c>
      <c r="D3703" s="1" t="s">
        <v>126</v>
      </c>
      <c r="E3703" s="1" t="s">
        <v>126</v>
      </c>
      <c r="F3703" s="1" t="s">
        <v>26</v>
      </c>
      <c r="G3703" s="1" t="s">
        <v>27</v>
      </c>
      <c r="H3703" s="1" t="s">
        <v>169</v>
      </c>
      <c r="I3703" s="1" t="s">
        <v>320</v>
      </c>
      <c r="J3703" s="1" t="s">
        <v>1697</v>
      </c>
      <c r="K3703" s="1" t="s">
        <v>47</v>
      </c>
      <c r="L3703" s="1" t="s">
        <v>32</v>
      </c>
      <c r="M3703" s="1" t="s">
        <v>48</v>
      </c>
      <c r="N3703" s="1" t="s">
        <v>142</v>
      </c>
      <c r="O3703" s="1" t="s">
        <v>74</v>
      </c>
      <c r="P3703" s="1" t="s">
        <v>95</v>
      </c>
      <c r="Q3703" s="1" t="s">
        <v>208</v>
      </c>
      <c r="R3703" s="1"/>
      <c r="S3703" s="1"/>
      <c r="T3703" s="1"/>
      <c r="U3703" s="1" t="s">
        <v>38</v>
      </c>
      <c r="V3703" s="1" t="s">
        <v>39</v>
      </c>
    </row>
    <row r="3704" spans="1:22" x14ac:dyDescent="0.25">
      <c r="A3704" s="1">
        <v>2017010919</v>
      </c>
      <c r="B3704" s="1" t="s">
        <v>4340</v>
      </c>
      <c r="C3704" s="1" t="s">
        <v>23</v>
      </c>
      <c r="D3704" s="1" t="s">
        <v>164</v>
      </c>
      <c r="E3704" s="1" t="s">
        <v>165</v>
      </c>
      <c r="F3704" s="1" t="s">
        <v>61</v>
      </c>
      <c r="G3704" s="1" t="s">
        <v>70</v>
      </c>
      <c r="H3704" s="1" t="s">
        <v>71</v>
      </c>
      <c r="I3704" s="1" t="s">
        <v>233</v>
      </c>
      <c r="J3704" s="1" t="s">
        <v>234</v>
      </c>
      <c r="K3704" s="1" t="s">
        <v>132</v>
      </c>
      <c r="L3704" s="1" t="s">
        <v>32</v>
      </c>
      <c r="M3704" s="1" t="s">
        <v>235</v>
      </c>
      <c r="N3704" s="1" t="s">
        <v>236</v>
      </c>
      <c r="O3704" s="1" t="s">
        <v>35</v>
      </c>
      <c r="P3704" s="1" t="s">
        <v>36</v>
      </c>
      <c r="Q3704" s="1" t="s">
        <v>276</v>
      </c>
      <c r="R3704" s="1" t="s">
        <v>89</v>
      </c>
      <c r="S3704" s="1" t="s">
        <v>4341</v>
      </c>
      <c r="T3704" s="1" t="s">
        <v>4341</v>
      </c>
      <c r="U3704" s="1" t="s">
        <v>38</v>
      </c>
      <c r="V3704" s="1" t="s">
        <v>39</v>
      </c>
    </row>
    <row r="3705" spans="1:22" x14ac:dyDescent="0.25">
      <c r="A3705" s="1">
        <v>2017010964</v>
      </c>
      <c r="B3705" s="1" t="s">
        <v>4342</v>
      </c>
      <c r="C3705" s="1" t="s">
        <v>81</v>
      </c>
      <c r="D3705" s="1" t="s">
        <v>110</v>
      </c>
      <c r="E3705" s="1" t="s">
        <v>110</v>
      </c>
      <c r="F3705" s="1" t="s">
        <v>61</v>
      </c>
      <c r="G3705" s="1" t="s">
        <v>70</v>
      </c>
      <c r="H3705" s="1" t="s">
        <v>71</v>
      </c>
      <c r="I3705" s="1" t="s">
        <v>269</v>
      </c>
      <c r="J3705" s="1" t="s">
        <v>269</v>
      </c>
      <c r="K3705" s="1" t="s">
        <v>31</v>
      </c>
      <c r="L3705" s="1" t="s">
        <v>32</v>
      </c>
      <c r="M3705" s="1" t="s">
        <v>111</v>
      </c>
      <c r="N3705" s="1" t="s">
        <v>4343</v>
      </c>
      <c r="O3705" s="1" t="s">
        <v>35</v>
      </c>
      <c r="P3705" s="1" t="s">
        <v>36</v>
      </c>
      <c r="Q3705" s="1" t="s">
        <v>276</v>
      </c>
      <c r="R3705" s="1"/>
      <c r="S3705" s="1"/>
      <c r="T3705" s="1"/>
      <c r="U3705" s="1" t="s">
        <v>38</v>
      </c>
      <c r="V3705" s="1" t="s">
        <v>39</v>
      </c>
    </row>
    <row r="3706" spans="1:22" x14ac:dyDescent="0.25">
      <c r="A3706" s="1">
        <v>2017010970</v>
      </c>
      <c r="B3706" s="1" t="s">
        <v>4344</v>
      </c>
      <c r="C3706" s="1" t="s">
        <v>41</v>
      </c>
      <c r="D3706" s="1" t="s">
        <v>126</v>
      </c>
      <c r="E3706" s="1" t="s">
        <v>126</v>
      </c>
      <c r="F3706" s="1" t="s">
        <v>61</v>
      </c>
      <c r="G3706" s="1" t="s">
        <v>70</v>
      </c>
      <c r="H3706" s="1" t="s">
        <v>71</v>
      </c>
      <c r="I3706" s="1" t="s">
        <v>101</v>
      </c>
      <c r="J3706" s="1" t="s">
        <v>101</v>
      </c>
      <c r="K3706" s="1" t="s">
        <v>102</v>
      </c>
      <c r="L3706" s="1" t="s">
        <v>32</v>
      </c>
      <c r="M3706" s="1" t="s">
        <v>33</v>
      </c>
      <c r="N3706" s="1" t="s">
        <v>34</v>
      </c>
      <c r="O3706" s="1" t="s">
        <v>35</v>
      </c>
      <c r="P3706" s="1" t="s">
        <v>458</v>
      </c>
      <c r="Q3706" s="1" t="s">
        <v>459</v>
      </c>
      <c r="R3706" s="1" t="s">
        <v>86</v>
      </c>
      <c r="S3706" s="1" t="s">
        <v>103</v>
      </c>
      <c r="T3706" s="1" t="s">
        <v>3763</v>
      </c>
      <c r="U3706" s="1" t="s">
        <v>38</v>
      </c>
      <c r="V3706" s="1" t="s">
        <v>39</v>
      </c>
    </row>
    <row r="3707" spans="1:22" x14ac:dyDescent="0.25">
      <c r="A3707" s="1">
        <v>2017021001</v>
      </c>
      <c r="B3707" s="1" t="s">
        <v>4345</v>
      </c>
      <c r="C3707" s="1" t="s">
        <v>23</v>
      </c>
      <c r="D3707" s="1" t="s">
        <v>68</v>
      </c>
      <c r="E3707" s="1" t="s">
        <v>117</v>
      </c>
      <c r="F3707" s="1" t="s">
        <v>26</v>
      </c>
      <c r="G3707" s="1" t="s">
        <v>27</v>
      </c>
      <c r="H3707" s="1" t="s">
        <v>94</v>
      </c>
      <c r="I3707" s="1" t="s">
        <v>119</v>
      </c>
      <c r="J3707" s="1" t="s">
        <v>170</v>
      </c>
      <c r="K3707" s="1" t="s">
        <v>121</v>
      </c>
      <c r="L3707" s="1" t="s">
        <v>32</v>
      </c>
      <c r="M3707" s="1" t="s">
        <v>48</v>
      </c>
      <c r="N3707" s="1" t="s">
        <v>49</v>
      </c>
      <c r="O3707" s="1" t="s">
        <v>72</v>
      </c>
      <c r="P3707" s="1" t="s">
        <v>72</v>
      </c>
      <c r="Q3707" s="1" t="s">
        <v>72</v>
      </c>
      <c r="R3707" s="1" t="s">
        <v>74</v>
      </c>
      <c r="S3707" s="1" t="s">
        <v>95</v>
      </c>
      <c r="T3707" s="1" t="s">
        <v>856</v>
      </c>
      <c r="U3707" s="1" t="s">
        <v>38</v>
      </c>
      <c r="V3707" s="1" t="s">
        <v>39</v>
      </c>
    </row>
    <row r="3708" spans="1:22" x14ac:dyDescent="0.25">
      <c r="A3708" s="1">
        <v>2017021008</v>
      </c>
      <c r="B3708" s="1" t="s">
        <v>4346</v>
      </c>
      <c r="C3708" s="1" t="s">
        <v>23</v>
      </c>
      <c r="D3708" s="1" t="s">
        <v>24</v>
      </c>
      <c r="E3708" s="1" t="s">
        <v>93</v>
      </c>
      <c r="F3708" s="1" t="s">
        <v>61</v>
      </c>
      <c r="G3708" s="1" t="s">
        <v>70</v>
      </c>
      <c r="H3708" s="1" t="s">
        <v>179</v>
      </c>
      <c r="I3708" s="1" t="s">
        <v>72</v>
      </c>
      <c r="J3708" s="1" t="s">
        <v>72</v>
      </c>
      <c r="K3708" s="1" t="s">
        <v>72</v>
      </c>
      <c r="L3708" s="1" t="s">
        <v>32</v>
      </c>
      <c r="M3708" s="1" t="s">
        <v>111</v>
      </c>
      <c r="N3708" s="1" t="s">
        <v>3638</v>
      </c>
      <c r="O3708" s="1" t="s">
        <v>35</v>
      </c>
      <c r="P3708" s="1" t="s">
        <v>36</v>
      </c>
      <c r="Q3708" s="1" t="s">
        <v>276</v>
      </c>
      <c r="R3708" s="1"/>
      <c r="S3708" s="1"/>
      <c r="T3708" s="1"/>
      <c r="U3708" s="1" t="s">
        <v>38</v>
      </c>
      <c r="V3708" s="1" t="s">
        <v>39</v>
      </c>
    </row>
    <row r="3709" spans="1:22" x14ac:dyDescent="0.25">
      <c r="A3709" s="1">
        <v>2017021011</v>
      </c>
      <c r="B3709" s="1" t="s">
        <v>4347</v>
      </c>
      <c r="C3709" s="1" t="s">
        <v>81</v>
      </c>
      <c r="D3709" s="1" t="s">
        <v>82</v>
      </c>
      <c r="E3709" s="1" t="s">
        <v>114</v>
      </c>
      <c r="F3709" s="1" t="s">
        <v>61</v>
      </c>
      <c r="G3709" s="1" t="s">
        <v>70</v>
      </c>
      <c r="H3709" s="1" t="s">
        <v>179</v>
      </c>
      <c r="I3709" s="1" t="s">
        <v>251</v>
      </c>
      <c r="J3709" s="1" t="s">
        <v>252</v>
      </c>
      <c r="K3709" s="1" t="s">
        <v>156</v>
      </c>
      <c r="L3709" s="1" t="s">
        <v>32</v>
      </c>
      <c r="M3709" s="1" t="s">
        <v>84</v>
      </c>
      <c r="N3709" s="1" t="s">
        <v>675</v>
      </c>
      <c r="O3709" s="1" t="s">
        <v>35</v>
      </c>
      <c r="P3709" s="1" t="s">
        <v>36</v>
      </c>
      <c r="Q3709" s="1" t="s">
        <v>220</v>
      </c>
      <c r="R3709" s="1"/>
      <c r="S3709" s="1"/>
      <c r="T3709" s="1"/>
      <c r="U3709" s="1" t="s">
        <v>38</v>
      </c>
      <c r="V3709" s="1" t="s">
        <v>39</v>
      </c>
    </row>
    <row r="3710" spans="1:22" x14ac:dyDescent="0.25">
      <c r="A3710" s="1">
        <v>2017021023</v>
      </c>
      <c r="B3710" s="1" t="s">
        <v>4348</v>
      </c>
      <c r="C3710" s="1" t="s">
        <v>41</v>
      </c>
      <c r="D3710" s="1" t="s">
        <v>59</v>
      </c>
      <c r="E3710" s="1" t="s">
        <v>60</v>
      </c>
      <c r="F3710" s="1" t="s">
        <v>200</v>
      </c>
      <c r="G3710" s="1" t="s">
        <v>201</v>
      </c>
      <c r="H3710" s="1" t="s">
        <v>392</v>
      </c>
      <c r="I3710" s="1" t="s">
        <v>1207</v>
      </c>
      <c r="J3710" s="1" t="s">
        <v>1207</v>
      </c>
      <c r="K3710" s="1" t="s">
        <v>156</v>
      </c>
      <c r="L3710" s="1" t="s">
        <v>32</v>
      </c>
      <c r="M3710" s="1" t="s">
        <v>84</v>
      </c>
      <c r="N3710" s="1" t="s">
        <v>675</v>
      </c>
      <c r="O3710" s="1" t="s">
        <v>143</v>
      </c>
      <c r="P3710" s="1" t="s">
        <v>296</v>
      </c>
      <c r="Q3710" s="1" t="s">
        <v>406</v>
      </c>
      <c r="R3710" s="1"/>
      <c r="S3710" s="1"/>
      <c r="T3710" s="1"/>
      <c r="U3710" s="1" t="s">
        <v>38</v>
      </c>
      <c r="V3710" s="1" t="s">
        <v>39</v>
      </c>
    </row>
    <row r="3711" spans="1:22" x14ac:dyDescent="0.25">
      <c r="A3711" s="1">
        <v>2017021024</v>
      </c>
      <c r="B3711" s="1" t="s">
        <v>4349</v>
      </c>
      <c r="C3711" s="1" t="s">
        <v>23</v>
      </c>
      <c r="D3711" s="1" t="s">
        <v>68</v>
      </c>
      <c r="E3711" s="1" t="s">
        <v>117</v>
      </c>
      <c r="F3711" s="1" t="s">
        <v>200</v>
      </c>
      <c r="G3711" s="1" t="s">
        <v>201</v>
      </c>
      <c r="H3711" s="1" t="s">
        <v>202</v>
      </c>
      <c r="I3711" s="1" t="s">
        <v>45</v>
      </c>
      <c r="J3711" s="1" t="s">
        <v>509</v>
      </c>
      <c r="K3711" s="1" t="s">
        <v>47</v>
      </c>
      <c r="L3711" s="1" t="s">
        <v>32</v>
      </c>
      <c r="M3711" s="1" t="s">
        <v>48</v>
      </c>
      <c r="N3711" s="1" t="s">
        <v>79</v>
      </c>
      <c r="O3711" s="1" t="s">
        <v>143</v>
      </c>
      <c r="P3711" s="1" t="s">
        <v>203</v>
      </c>
      <c r="Q3711" s="1" t="s">
        <v>204</v>
      </c>
      <c r="R3711" s="1"/>
      <c r="S3711" s="1"/>
      <c r="T3711" s="1"/>
      <c r="U3711" s="1" t="s">
        <v>39</v>
      </c>
      <c r="V3711" s="1" t="s">
        <v>38</v>
      </c>
    </row>
    <row r="3712" spans="1:22" x14ac:dyDescent="0.25">
      <c r="A3712" s="1">
        <v>2017021027</v>
      </c>
      <c r="B3712" s="1" t="s">
        <v>4350</v>
      </c>
      <c r="C3712" s="1" t="s">
        <v>23</v>
      </c>
      <c r="D3712" s="1" t="s">
        <v>24</v>
      </c>
      <c r="E3712" s="1" t="s">
        <v>232</v>
      </c>
      <c r="F3712" s="1" t="s">
        <v>61</v>
      </c>
      <c r="G3712" s="1" t="s">
        <v>70</v>
      </c>
      <c r="H3712" s="1" t="s">
        <v>71</v>
      </c>
      <c r="I3712" s="1" t="s">
        <v>1207</v>
      </c>
      <c r="J3712" s="1" t="s">
        <v>1207</v>
      </c>
      <c r="K3712" s="1" t="s">
        <v>156</v>
      </c>
      <c r="L3712" s="1" t="s">
        <v>32</v>
      </c>
      <c r="M3712" s="1" t="s">
        <v>33</v>
      </c>
      <c r="N3712" s="1" t="s">
        <v>34</v>
      </c>
      <c r="O3712" s="1" t="s">
        <v>35</v>
      </c>
      <c r="P3712" s="1" t="s">
        <v>36</v>
      </c>
      <c r="Q3712" s="1" t="s">
        <v>276</v>
      </c>
      <c r="R3712" s="1"/>
      <c r="S3712" s="1"/>
      <c r="T3712" s="1"/>
      <c r="U3712" s="1" t="s">
        <v>38</v>
      </c>
      <c r="V3712" s="1" t="s">
        <v>39</v>
      </c>
    </row>
    <row r="3713" spans="1:22" x14ac:dyDescent="0.25">
      <c r="A3713" s="1">
        <v>2017021034</v>
      </c>
      <c r="B3713" s="1" t="s">
        <v>4351</v>
      </c>
      <c r="C3713" s="1" t="s">
        <v>23</v>
      </c>
      <c r="D3713" s="1" t="s">
        <v>24</v>
      </c>
      <c r="E3713" s="1" t="s">
        <v>232</v>
      </c>
      <c r="F3713" s="1" t="s">
        <v>61</v>
      </c>
      <c r="G3713" s="1" t="s">
        <v>70</v>
      </c>
      <c r="H3713" s="1" t="s">
        <v>71</v>
      </c>
      <c r="I3713" s="1" t="s">
        <v>29</v>
      </c>
      <c r="J3713" s="1" t="s">
        <v>30</v>
      </c>
      <c r="K3713" s="1" t="s">
        <v>31</v>
      </c>
      <c r="L3713" s="1" t="s">
        <v>32</v>
      </c>
      <c r="M3713" s="1" t="s">
        <v>33</v>
      </c>
      <c r="N3713" s="1" t="s">
        <v>34</v>
      </c>
      <c r="O3713" s="1" t="s">
        <v>35</v>
      </c>
      <c r="P3713" s="1" t="s">
        <v>36</v>
      </c>
      <c r="Q3713" s="1" t="s">
        <v>37</v>
      </c>
      <c r="R3713" s="1"/>
      <c r="S3713" s="1"/>
      <c r="T3713" s="1"/>
      <c r="U3713" s="1" t="s">
        <v>38</v>
      </c>
      <c r="V3713" s="1" t="s">
        <v>39</v>
      </c>
    </row>
    <row r="3714" spans="1:22" x14ac:dyDescent="0.25">
      <c r="A3714" s="1">
        <v>2017021051</v>
      </c>
      <c r="B3714" s="1" t="s">
        <v>4352</v>
      </c>
      <c r="C3714" s="1" t="s">
        <v>41</v>
      </c>
      <c r="D3714" s="1" t="s">
        <v>59</v>
      </c>
      <c r="E3714" s="1" t="s">
        <v>192</v>
      </c>
      <c r="F3714" s="1" t="s">
        <v>26</v>
      </c>
      <c r="G3714" s="1" t="s">
        <v>27</v>
      </c>
      <c r="H3714" s="1" t="s">
        <v>183</v>
      </c>
      <c r="I3714" s="1" t="s">
        <v>106</v>
      </c>
      <c r="J3714" s="1" t="s">
        <v>115</v>
      </c>
      <c r="K3714" s="1" t="s">
        <v>47</v>
      </c>
      <c r="L3714" s="1" t="s">
        <v>32</v>
      </c>
      <c r="M3714" s="1" t="s">
        <v>84</v>
      </c>
      <c r="N3714" s="1" t="s">
        <v>85</v>
      </c>
      <c r="O3714" s="1" t="s">
        <v>50</v>
      </c>
      <c r="P3714" s="1" t="s">
        <v>65</v>
      </c>
      <c r="Q3714" s="1" t="s">
        <v>742</v>
      </c>
      <c r="R3714" s="1"/>
      <c r="S3714" s="1"/>
      <c r="T3714" s="1"/>
      <c r="U3714" s="1" t="s">
        <v>38</v>
      </c>
      <c r="V3714" s="1" t="s">
        <v>39</v>
      </c>
    </row>
    <row r="3715" spans="1:22" x14ac:dyDescent="0.25">
      <c r="A3715" s="1">
        <v>2017021067</v>
      </c>
      <c r="B3715" s="1" t="s">
        <v>4353</v>
      </c>
      <c r="C3715" s="1" t="s">
        <v>23</v>
      </c>
      <c r="D3715" s="1" t="s">
        <v>24</v>
      </c>
      <c r="E3715" s="1" t="s">
        <v>93</v>
      </c>
      <c r="F3715" s="1" t="s">
        <v>61</v>
      </c>
      <c r="G3715" s="1" t="s">
        <v>70</v>
      </c>
      <c r="H3715" s="1" t="s">
        <v>179</v>
      </c>
      <c r="I3715" s="1" t="s">
        <v>106</v>
      </c>
      <c r="J3715" s="1" t="s">
        <v>107</v>
      </c>
      <c r="K3715" s="1" t="s">
        <v>47</v>
      </c>
      <c r="L3715" s="1" t="s">
        <v>32</v>
      </c>
      <c r="M3715" s="1" t="s">
        <v>33</v>
      </c>
      <c r="N3715" s="1" t="s">
        <v>34</v>
      </c>
      <c r="O3715" s="1" t="s">
        <v>35</v>
      </c>
      <c r="P3715" s="1" t="s">
        <v>36</v>
      </c>
      <c r="Q3715" s="1" t="s">
        <v>276</v>
      </c>
      <c r="R3715" s="1"/>
      <c r="S3715" s="1"/>
      <c r="T3715" s="1"/>
      <c r="U3715" s="1" t="s">
        <v>38</v>
      </c>
      <c r="V3715" s="1" t="s">
        <v>39</v>
      </c>
    </row>
    <row r="3716" spans="1:22" x14ac:dyDescent="0.25">
      <c r="A3716" s="1">
        <v>2017021073</v>
      </c>
      <c r="B3716" s="1" t="s">
        <v>4354</v>
      </c>
      <c r="C3716" s="1" t="s">
        <v>23</v>
      </c>
      <c r="D3716" s="1" t="s">
        <v>54</v>
      </c>
      <c r="E3716" s="1" t="s">
        <v>159</v>
      </c>
      <c r="F3716" s="1" t="s">
        <v>26</v>
      </c>
      <c r="G3716" s="1" t="s">
        <v>238</v>
      </c>
      <c r="H3716" s="1" t="s">
        <v>385</v>
      </c>
      <c r="I3716" s="1" t="s">
        <v>106</v>
      </c>
      <c r="J3716" s="1" t="s">
        <v>107</v>
      </c>
      <c r="K3716" s="1" t="s">
        <v>47</v>
      </c>
      <c r="L3716" s="1" t="s">
        <v>32</v>
      </c>
      <c r="M3716" s="1" t="s">
        <v>33</v>
      </c>
      <c r="N3716" s="1" t="s">
        <v>34</v>
      </c>
      <c r="O3716" s="1" t="s">
        <v>50</v>
      </c>
      <c r="P3716" s="1" t="s">
        <v>51</v>
      </c>
      <c r="Q3716" s="1" t="s">
        <v>285</v>
      </c>
      <c r="R3716" s="1"/>
      <c r="S3716" s="1"/>
      <c r="T3716" s="1"/>
      <c r="U3716" s="1" t="s">
        <v>38</v>
      </c>
      <c r="V3716" s="1" t="s">
        <v>39</v>
      </c>
    </row>
    <row r="3717" spans="1:22" x14ac:dyDescent="0.25">
      <c r="A3717" s="1">
        <v>2017021083</v>
      </c>
      <c r="B3717" s="1" t="s">
        <v>4355</v>
      </c>
      <c r="C3717" s="1" t="s">
        <v>23</v>
      </c>
      <c r="D3717" s="1" t="s">
        <v>68</v>
      </c>
      <c r="E3717" s="1" t="s">
        <v>98</v>
      </c>
      <c r="F3717" s="1" t="s">
        <v>26</v>
      </c>
      <c r="G3717" s="1" t="s">
        <v>27</v>
      </c>
      <c r="H3717" s="1" t="s">
        <v>206</v>
      </c>
      <c r="I3717" s="1" t="s">
        <v>119</v>
      </c>
      <c r="J3717" s="1" t="s">
        <v>170</v>
      </c>
      <c r="K3717" s="1" t="s">
        <v>121</v>
      </c>
      <c r="L3717" s="1" t="s">
        <v>32</v>
      </c>
      <c r="M3717" s="1" t="s">
        <v>48</v>
      </c>
      <c r="N3717" s="1" t="s">
        <v>79</v>
      </c>
      <c r="O3717" s="1" t="s">
        <v>143</v>
      </c>
      <c r="P3717" s="1" t="s">
        <v>296</v>
      </c>
      <c r="Q3717" s="1" t="s">
        <v>297</v>
      </c>
      <c r="R3717" s="1"/>
      <c r="S3717" s="1"/>
      <c r="T3717" s="1"/>
      <c r="U3717" s="1" t="s">
        <v>39</v>
      </c>
      <c r="V3717" s="1" t="s">
        <v>38</v>
      </c>
    </row>
    <row r="3718" spans="1:22" x14ac:dyDescent="0.25">
      <c r="A3718" s="1">
        <v>2017021085</v>
      </c>
      <c r="B3718" s="1" t="s">
        <v>4356</v>
      </c>
      <c r="C3718" s="1" t="s">
        <v>23</v>
      </c>
      <c r="D3718" s="1" t="s">
        <v>24</v>
      </c>
      <c r="E3718" s="1" t="s">
        <v>1067</v>
      </c>
      <c r="F3718" s="1" t="s">
        <v>61</v>
      </c>
      <c r="G3718" s="1" t="s">
        <v>70</v>
      </c>
      <c r="H3718" s="1" t="s">
        <v>71</v>
      </c>
      <c r="I3718" s="1" t="s">
        <v>64</v>
      </c>
      <c r="J3718" s="1" t="s">
        <v>64</v>
      </c>
      <c r="K3718" s="1" t="s">
        <v>47</v>
      </c>
      <c r="L3718" s="1" t="s">
        <v>32</v>
      </c>
      <c r="M3718" s="1" t="s">
        <v>33</v>
      </c>
      <c r="N3718" s="1" t="s">
        <v>34</v>
      </c>
      <c r="O3718" s="1" t="s">
        <v>74</v>
      </c>
      <c r="P3718" s="1" t="s">
        <v>75</v>
      </c>
      <c r="Q3718" s="1" t="s">
        <v>291</v>
      </c>
      <c r="R3718" s="1"/>
      <c r="S3718" s="1"/>
      <c r="T3718" s="1"/>
      <c r="U3718" s="1" t="s">
        <v>38</v>
      </c>
      <c r="V3718" s="1" t="s">
        <v>39</v>
      </c>
    </row>
    <row r="3719" spans="1:22" x14ac:dyDescent="0.25">
      <c r="A3719" s="1">
        <v>2017021087</v>
      </c>
      <c r="B3719" s="1" t="s">
        <v>4357</v>
      </c>
      <c r="C3719" s="1" t="s">
        <v>81</v>
      </c>
      <c r="D3719" s="1" t="s">
        <v>110</v>
      </c>
      <c r="E3719" s="1" t="s">
        <v>110</v>
      </c>
      <c r="F3719" s="1" t="s">
        <v>26</v>
      </c>
      <c r="G3719" s="1" t="s">
        <v>43</v>
      </c>
      <c r="H3719" s="1" t="s">
        <v>118</v>
      </c>
      <c r="I3719" s="1" t="s">
        <v>387</v>
      </c>
      <c r="J3719" s="1" t="s">
        <v>388</v>
      </c>
      <c r="K3719" s="1" t="s">
        <v>121</v>
      </c>
      <c r="L3719" s="1" t="s">
        <v>32</v>
      </c>
      <c r="M3719" s="1" t="s">
        <v>48</v>
      </c>
      <c r="N3719" s="1" t="s">
        <v>142</v>
      </c>
      <c r="O3719" s="1" t="s">
        <v>122</v>
      </c>
      <c r="P3719" s="1" t="s">
        <v>123</v>
      </c>
      <c r="Q3719" s="1" t="s">
        <v>124</v>
      </c>
      <c r="R3719" s="1"/>
      <c r="S3719" s="1"/>
      <c r="T3719" s="1"/>
      <c r="U3719" s="1" t="s">
        <v>38</v>
      </c>
      <c r="V3719" s="1" t="s">
        <v>39</v>
      </c>
    </row>
    <row r="3720" spans="1:22" x14ac:dyDescent="0.25">
      <c r="A3720" s="1">
        <v>2017021088</v>
      </c>
      <c r="B3720" s="1" t="s">
        <v>4358</v>
      </c>
      <c r="C3720" s="1" t="s">
        <v>23</v>
      </c>
      <c r="D3720" s="1" t="s">
        <v>24</v>
      </c>
      <c r="E3720" s="1" t="s">
        <v>93</v>
      </c>
      <c r="F3720" s="1" t="s">
        <v>61</v>
      </c>
      <c r="G3720" s="1" t="s">
        <v>70</v>
      </c>
      <c r="H3720" s="1" t="s">
        <v>71</v>
      </c>
      <c r="I3720" s="1" t="s">
        <v>72</v>
      </c>
      <c r="J3720" s="1" t="s">
        <v>72</v>
      </c>
      <c r="K3720" s="1" t="s">
        <v>72</v>
      </c>
      <c r="L3720" s="1" t="s">
        <v>32</v>
      </c>
      <c r="M3720" s="1" t="s">
        <v>73</v>
      </c>
      <c r="N3720" s="1" t="s">
        <v>73</v>
      </c>
      <c r="O3720" s="1" t="s">
        <v>35</v>
      </c>
      <c r="P3720" s="1" t="s">
        <v>36</v>
      </c>
      <c r="Q3720" s="1" t="s">
        <v>276</v>
      </c>
      <c r="R3720" s="1" t="s">
        <v>89</v>
      </c>
      <c r="S3720" s="1" t="s">
        <v>846</v>
      </c>
      <c r="T3720" s="1" t="s">
        <v>903</v>
      </c>
      <c r="U3720" s="1" t="s">
        <v>38</v>
      </c>
      <c r="V3720" s="1" t="s">
        <v>39</v>
      </c>
    </row>
    <row r="3721" spans="1:22" x14ac:dyDescent="0.25">
      <c r="A3721" s="1">
        <v>2017021105</v>
      </c>
      <c r="B3721" s="1" t="s">
        <v>4359</v>
      </c>
      <c r="C3721" s="1" t="s">
        <v>41</v>
      </c>
      <c r="D3721" s="1" t="s">
        <v>126</v>
      </c>
      <c r="E3721" s="1" t="s">
        <v>126</v>
      </c>
      <c r="F3721" s="1" t="s">
        <v>340</v>
      </c>
      <c r="G3721" s="1" t="s">
        <v>341</v>
      </c>
      <c r="H3721" s="1" t="s">
        <v>703</v>
      </c>
      <c r="I3721" s="1" t="s">
        <v>175</v>
      </c>
      <c r="J3721" s="1" t="s">
        <v>244</v>
      </c>
      <c r="K3721" s="1" t="s">
        <v>156</v>
      </c>
      <c r="L3721" s="1" t="s">
        <v>32</v>
      </c>
      <c r="M3721" s="1" t="s">
        <v>417</v>
      </c>
      <c r="N3721" s="1" t="s">
        <v>418</v>
      </c>
      <c r="O3721" s="1" t="s">
        <v>35</v>
      </c>
      <c r="P3721" s="1" t="s">
        <v>36</v>
      </c>
      <c r="Q3721" s="1" t="s">
        <v>37</v>
      </c>
      <c r="R3721" s="1"/>
      <c r="S3721" s="1"/>
      <c r="T3721" s="1"/>
      <c r="U3721" s="1" t="s">
        <v>38</v>
      </c>
      <c r="V3721" s="1" t="s">
        <v>39</v>
      </c>
    </row>
    <row r="3722" spans="1:22" x14ac:dyDescent="0.25">
      <c r="A3722" s="1">
        <v>2017021112</v>
      </c>
      <c r="B3722" s="1" t="s">
        <v>4360</v>
      </c>
      <c r="C3722" s="1" t="s">
        <v>81</v>
      </c>
      <c r="D3722" s="1" t="s">
        <v>110</v>
      </c>
      <c r="E3722" s="1" t="s">
        <v>110</v>
      </c>
      <c r="F3722" s="1" t="s">
        <v>26</v>
      </c>
      <c r="G3722" s="1" t="s">
        <v>27</v>
      </c>
      <c r="H3722" s="1" t="s">
        <v>206</v>
      </c>
      <c r="I3722" s="1" t="s">
        <v>29</v>
      </c>
      <c r="J3722" s="1" t="s">
        <v>30</v>
      </c>
      <c r="K3722" s="1" t="s">
        <v>31</v>
      </c>
      <c r="L3722" s="1" t="s">
        <v>32</v>
      </c>
      <c r="M3722" s="1" t="s">
        <v>469</v>
      </c>
      <c r="N3722" s="1" t="s">
        <v>470</v>
      </c>
      <c r="O3722" s="1" t="s">
        <v>143</v>
      </c>
      <c r="P3722" s="1" t="s">
        <v>296</v>
      </c>
      <c r="Q3722" s="1" t="s">
        <v>406</v>
      </c>
      <c r="R3722" s="1"/>
      <c r="S3722" s="1"/>
      <c r="T3722" s="1"/>
      <c r="U3722" s="1" t="s">
        <v>38</v>
      </c>
      <c r="V3722" s="1" t="s">
        <v>39</v>
      </c>
    </row>
    <row r="3723" spans="1:22" x14ac:dyDescent="0.25">
      <c r="A3723" s="1">
        <v>2017021115</v>
      </c>
      <c r="B3723" s="1" t="s">
        <v>4361</v>
      </c>
      <c r="C3723" s="1" t="s">
        <v>41</v>
      </c>
      <c r="D3723" s="1" t="s">
        <v>59</v>
      </c>
      <c r="E3723" s="1" t="s">
        <v>60</v>
      </c>
      <c r="F3723" s="1" t="s">
        <v>26</v>
      </c>
      <c r="G3723" s="1" t="s">
        <v>27</v>
      </c>
      <c r="H3723" s="1" t="s">
        <v>302</v>
      </c>
      <c r="I3723" s="1" t="s">
        <v>387</v>
      </c>
      <c r="J3723" s="1" t="s">
        <v>611</v>
      </c>
      <c r="K3723" s="1" t="s">
        <v>121</v>
      </c>
      <c r="L3723" s="1" t="s">
        <v>32</v>
      </c>
      <c r="M3723" s="1" t="s">
        <v>33</v>
      </c>
      <c r="N3723" s="1" t="s">
        <v>34</v>
      </c>
      <c r="O3723" s="1" t="s">
        <v>50</v>
      </c>
      <c r="P3723" s="1" t="s">
        <v>51</v>
      </c>
      <c r="Q3723" s="1" t="s">
        <v>285</v>
      </c>
      <c r="R3723" s="1" t="s">
        <v>50</v>
      </c>
      <c r="S3723" s="1" t="s">
        <v>51</v>
      </c>
      <c r="T3723" s="1" t="s">
        <v>609</v>
      </c>
      <c r="U3723" s="1" t="s">
        <v>38</v>
      </c>
      <c r="V3723" s="1" t="s">
        <v>39</v>
      </c>
    </row>
    <row r="3724" spans="1:22" x14ac:dyDescent="0.25">
      <c r="A3724" s="1">
        <v>2017021120</v>
      </c>
      <c r="B3724" s="1" t="s">
        <v>4362</v>
      </c>
      <c r="C3724" s="1" t="s">
        <v>23</v>
      </c>
      <c r="D3724" s="1" t="s">
        <v>68</v>
      </c>
      <c r="E3724" s="1" t="s">
        <v>98</v>
      </c>
      <c r="F3724" s="1" t="s">
        <v>61</v>
      </c>
      <c r="G3724" s="1" t="s">
        <v>70</v>
      </c>
      <c r="H3724" s="1" t="s">
        <v>71</v>
      </c>
      <c r="I3724" s="1" t="s">
        <v>233</v>
      </c>
      <c r="J3724" s="1" t="s">
        <v>234</v>
      </c>
      <c r="K3724" s="1" t="s">
        <v>132</v>
      </c>
      <c r="L3724" s="1" t="s">
        <v>32</v>
      </c>
      <c r="M3724" s="1" t="s">
        <v>235</v>
      </c>
      <c r="N3724" s="1" t="s">
        <v>1183</v>
      </c>
      <c r="O3724" s="1" t="s">
        <v>74</v>
      </c>
      <c r="P3724" s="1" t="s">
        <v>75</v>
      </c>
      <c r="Q3724" s="1" t="s">
        <v>291</v>
      </c>
      <c r="R3724" s="1"/>
      <c r="S3724" s="1"/>
      <c r="T3724" s="1"/>
      <c r="U3724" s="1" t="s">
        <v>38</v>
      </c>
      <c r="V3724" s="1" t="s">
        <v>39</v>
      </c>
    </row>
    <row r="3725" spans="1:22" x14ac:dyDescent="0.25">
      <c r="A3725" s="1">
        <v>2017021121</v>
      </c>
      <c r="B3725" s="1" t="s">
        <v>4363</v>
      </c>
      <c r="C3725" s="1" t="s">
        <v>23</v>
      </c>
      <c r="D3725" s="1" t="s">
        <v>68</v>
      </c>
      <c r="E3725" s="1" t="s">
        <v>98</v>
      </c>
      <c r="F3725" s="1" t="s">
        <v>61</v>
      </c>
      <c r="G3725" s="1" t="s">
        <v>70</v>
      </c>
      <c r="H3725" s="1" t="s">
        <v>71</v>
      </c>
      <c r="I3725" s="1" t="s">
        <v>72</v>
      </c>
      <c r="J3725" s="1" t="s">
        <v>72</v>
      </c>
      <c r="K3725" s="1" t="s">
        <v>72</v>
      </c>
      <c r="L3725" s="1" t="s">
        <v>32</v>
      </c>
      <c r="M3725" s="1" t="s">
        <v>33</v>
      </c>
      <c r="N3725" s="1" t="s">
        <v>34</v>
      </c>
      <c r="O3725" s="1" t="s">
        <v>74</v>
      </c>
      <c r="P3725" s="1" t="s">
        <v>75</v>
      </c>
      <c r="Q3725" s="1" t="s">
        <v>291</v>
      </c>
      <c r="R3725" s="1"/>
      <c r="S3725" s="1"/>
      <c r="T3725" s="1"/>
      <c r="U3725" s="1" t="s">
        <v>38</v>
      </c>
      <c r="V3725" s="1" t="s">
        <v>39</v>
      </c>
    </row>
    <row r="3726" spans="1:22" x14ac:dyDescent="0.25">
      <c r="A3726" s="1">
        <v>2017021128</v>
      </c>
      <c r="B3726" s="1" t="s">
        <v>4364</v>
      </c>
      <c r="C3726" s="1" t="s">
        <v>23</v>
      </c>
      <c r="D3726" s="1" t="s">
        <v>164</v>
      </c>
      <c r="E3726" s="1" t="s">
        <v>165</v>
      </c>
      <c r="F3726" s="1" t="s">
        <v>26</v>
      </c>
      <c r="G3726" s="1" t="s">
        <v>43</v>
      </c>
      <c r="H3726" s="1" t="s">
        <v>118</v>
      </c>
      <c r="I3726" s="1" t="s">
        <v>119</v>
      </c>
      <c r="J3726" s="1" t="s">
        <v>170</v>
      </c>
      <c r="K3726" s="1" t="s">
        <v>121</v>
      </c>
      <c r="L3726" s="1" t="s">
        <v>32</v>
      </c>
      <c r="M3726" s="1" t="s">
        <v>48</v>
      </c>
      <c r="N3726" s="1" t="s">
        <v>79</v>
      </c>
      <c r="O3726" s="1" t="s">
        <v>122</v>
      </c>
      <c r="P3726" s="1" t="s">
        <v>123</v>
      </c>
      <c r="Q3726" s="1" t="s">
        <v>124</v>
      </c>
      <c r="R3726" s="1"/>
      <c r="S3726" s="1"/>
      <c r="T3726" s="1"/>
      <c r="U3726" s="1" t="s">
        <v>38</v>
      </c>
      <c r="V3726" s="1" t="s">
        <v>38</v>
      </c>
    </row>
    <row r="3727" spans="1:22" x14ac:dyDescent="0.25">
      <c r="A3727" s="1">
        <v>2017021134</v>
      </c>
      <c r="B3727" s="1" t="s">
        <v>4365</v>
      </c>
      <c r="C3727" s="1" t="s">
        <v>23</v>
      </c>
      <c r="D3727" s="1" t="s">
        <v>68</v>
      </c>
      <c r="E3727" s="1" t="s">
        <v>98</v>
      </c>
      <c r="F3727" s="1" t="s">
        <v>61</v>
      </c>
      <c r="G3727" s="1" t="s">
        <v>70</v>
      </c>
      <c r="H3727" s="1" t="s">
        <v>71</v>
      </c>
      <c r="I3727" s="1" t="s">
        <v>29</v>
      </c>
      <c r="J3727" s="1" t="s">
        <v>30</v>
      </c>
      <c r="K3727" s="1" t="s">
        <v>31</v>
      </c>
      <c r="L3727" s="1" t="s">
        <v>32</v>
      </c>
      <c r="M3727" s="1" t="s">
        <v>111</v>
      </c>
      <c r="N3727" s="1" t="s">
        <v>112</v>
      </c>
      <c r="O3727" s="1" t="s">
        <v>74</v>
      </c>
      <c r="P3727" s="1" t="s">
        <v>75</v>
      </c>
      <c r="Q3727" s="1" t="s">
        <v>291</v>
      </c>
      <c r="R3727" s="1" t="s">
        <v>50</v>
      </c>
      <c r="S3727" s="1" t="s">
        <v>161</v>
      </c>
      <c r="T3727" s="1" t="s">
        <v>198</v>
      </c>
      <c r="U3727" s="1" t="s">
        <v>38</v>
      </c>
      <c r="V3727" s="1" t="s">
        <v>39</v>
      </c>
    </row>
    <row r="3728" spans="1:22" x14ac:dyDescent="0.25">
      <c r="A3728" s="1">
        <v>2017021155</v>
      </c>
      <c r="B3728" s="1" t="s">
        <v>4366</v>
      </c>
      <c r="C3728" s="1" t="s">
        <v>23</v>
      </c>
      <c r="D3728" s="1" t="s">
        <v>68</v>
      </c>
      <c r="E3728" s="1" t="s">
        <v>117</v>
      </c>
      <c r="F3728" s="1" t="s">
        <v>61</v>
      </c>
      <c r="G3728" s="1" t="s">
        <v>70</v>
      </c>
      <c r="H3728" s="1" t="s">
        <v>71</v>
      </c>
      <c r="I3728" s="1" t="s">
        <v>29</v>
      </c>
      <c r="J3728" s="1" t="s">
        <v>30</v>
      </c>
      <c r="K3728" s="1" t="s">
        <v>31</v>
      </c>
      <c r="L3728" s="1" t="s">
        <v>32</v>
      </c>
      <c r="M3728" s="1" t="s">
        <v>111</v>
      </c>
      <c r="N3728" s="1" t="s">
        <v>112</v>
      </c>
      <c r="O3728" s="1" t="s">
        <v>74</v>
      </c>
      <c r="P3728" s="1" t="s">
        <v>75</v>
      </c>
      <c r="Q3728" s="1" t="s">
        <v>350</v>
      </c>
      <c r="R3728" s="1"/>
      <c r="S3728" s="1"/>
      <c r="T3728" s="1"/>
      <c r="U3728" s="1" t="s">
        <v>38</v>
      </c>
      <c r="V3728" s="1" t="s">
        <v>39</v>
      </c>
    </row>
    <row r="3729" spans="1:22" x14ac:dyDescent="0.25">
      <c r="A3729" s="1">
        <v>2017021162</v>
      </c>
      <c r="B3729" s="1" t="s">
        <v>4367</v>
      </c>
      <c r="C3729" s="1" t="s">
        <v>41</v>
      </c>
      <c r="D3729" s="1" t="s">
        <v>126</v>
      </c>
      <c r="E3729" s="1" t="s">
        <v>126</v>
      </c>
      <c r="F3729" s="1" t="s">
        <v>26</v>
      </c>
      <c r="G3729" s="1" t="s">
        <v>238</v>
      </c>
      <c r="H3729" s="1" t="s">
        <v>239</v>
      </c>
      <c r="I3729" s="1" t="s">
        <v>119</v>
      </c>
      <c r="J3729" s="1" t="s">
        <v>170</v>
      </c>
      <c r="K3729" s="1" t="s">
        <v>121</v>
      </c>
      <c r="L3729" s="1" t="s">
        <v>32</v>
      </c>
      <c r="M3729" s="1" t="s">
        <v>48</v>
      </c>
      <c r="N3729" s="1" t="s">
        <v>79</v>
      </c>
      <c r="O3729" s="1" t="s">
        <v>122</v>
      </c>
      <c r="P3729" s="1" t="s">
        <v>186</v>
      </c>
      <c r="Q3729" s="1" t="s">
        <v>229</v>
      </c>
      <c r="R3729" s="1" t="s">
        <v>50</v>
      </c>
      <c r="S3729" s="1" t="s">
        <v>56</v>
      </c>
      <c r="T3729" s="1" t="s">
        <v>347</v>
      </c>
      <c r="U3729" s="1" t="s">
        <v>39</v>
      </c>
      <c r="V3729" s="1" t="s">
        <v>38</v>
      </c>
    </row>
    <row r="3730" spans="1:22" x14ac:dyDescent="0.25">
      <c r="A3730" s="1">
        <v>2017021173</v>
      </c>
      <c r="B3730" s="1" t="s">
        <v>4368</v>
      </c>
      <c r="C3730" s="1" t="s">
        <v>81</v>
      </c>
      <c r="D3730" s="1" t="s">
        <v>82</v>
      </c>
      <c r="E3730" s="1" t="s">
        <v>114</v>
      </c>
      <c r="F3730" s="1" t="s">
        <v>26</v>
      </c>
      <c r="G3730" s="1" t="s">
        <v>238</v>
      </c>
      <c r="H3730" s="1" t="s">
        <v>239</v>
      </c>
      <c r="I3730" s="1" t="s">
        <v>45</v>
      </c>
      <c r="J3730" s="1" t="s">
        <v>46</v>
      </c>
      <c r="K3730" s="1" t="s">
        <v>47</v>
      </c>
      <c r="L3730" s="1" t="s">
        <v>32</v>
      </c>
      <c r="M3730" s="1" t="s">
        <v>84</v>
      </c>
      <c r="N3730" s="1" t="s">
        <v>85</v>
      </c>
      <c r="O3730" s="1" t="s">
        <v>122</v>
      </c>
      <c r="P3730" s="1" t="s">
        <v>186</v>
      </c>
      <c r="Q3730" s="1" t="s">
        <v>229</v>
      </c>
      <c r="R3730" s="1"/>
      <c r="S3730" s="1"/>
      <c r="T3730" s="1"/>
      <c r="U3730" s="1" t="s">
        <v>38</v>
      </c>
      <c r="V3730" s="1" t="s">
        <v>39</v>
      </c>
    </row>
    <row r="3731" spans="1:22" x14ac:dyDescent="0.25">
      <c r="A3731" s="1">
        <v>2017021213</v>
      </c>
      <c r="B3731" s="1" t="s">
        <v>4369</v>
      </c>
      <c r="C3731" s="1" t="s">
        <v>81</v>
      </c>
      <c r="D3731" s="1" t="s">
        <v>82</v>
      </c>
      <c r="E3731" s="1" t="s">
        <v>114</v>
      </c>
      <c r="F3731" s="1" t="s">
        <v>61</v>
      </c>
      <c r="G3731" s="1" t="s">
        <v>70</v>
      </c>
      <c r="H3731" s="1" t="s">
        <v>179</v>
      </c>
      <c r="I3731" s="1" t="s">
        <v>387</v>
      </c>
      <c r="J3731" s="1" t="s">
        <v>611</v>
      </c>
      <c r="K3731" s="1" t="s">
        <v>121</v>
      </c>
      <c r="L3731" s="1" t="s">
        <v>32</v>
      </c>
      <c r="M3731" s="1" t="s">
        <v>84</v>
      </c>
      <c r="N3731" s="1" t="s">
        <v>85</v>
      </c>
      <c r="O3731" s="1" t="s">
        <v>35</v>
      </c>
      <c r="P3731" s="1" t="s">
        <v>36</v>
      </c>
      <c r="Q3731" s="1" t="s">
        <v>276</v>
      </c>
      <c r="R3731" s="1"/>
      <c r="S3731" s="1"/>
      <c r="T3731" s="1"/>
      <c r="U3731" s="1" t="s">
        <v>38</v>
      </c>
      <c r="V3731" s="1" t="s">
        <v>39</v>
      </c>
    </row>
    <row r="3732" spans="1:22" x14ac:dyDescent="0.25">
      <c r="A3732" s="1">
        <v>2017021219</v>
      </c>
      <c r="B3732" s="1" t="s">
        <v>4370</v>
      </c>
      <c r="C3732" s="1" t="s">
        <v>41</v>
      </c>
      <c r="D3732" s="1" t="s">
        <v>126</v>
      </c>
      <c r="E3732" s="1" t="s">
        <v>126</v>
      </c>
      <c r="F3732" s="1" t="s">
        <v>26</v>
      </c>
      <c r="G3732" s="1" t="s">
        <v>27</v>
      </c>
      <c r="H3732" s="1" t="s">
        <v>28</v>
      </c>
      <c r="I3732" s="1" t="s">
        <v>45</v>
      </c>
      <c r="J3732" s="1" t="s">
        <v>46</v>
      </c>
      <c r="K3732" s="1" t="s">
        <v>47</v>
      </c>
      <c r="L3732" s="1" t="s">
        <v>32</v>
      </c>
      <c r="M3732" s="1" t="s">
        <v>33</v>
      </c>
      <c r="N3732" s="1" t="s">
        <v>34</v>
      </c>
      <c r="O3732" s="1" t="s">
        <v>50</v>
      </c>
      <c r="P3732" s="1" t="s">
        <v>65</v>
      </c>
      <c r="Q3732" s="1" t="s">
        <v>742</v>
      </c>
      <c r="R3732" s="1" t="s">
        <v>122</v>
      </c>
      <c r="S3732" s="1" t="s">
        <v>273</v>
      </c>
      <c r="T3732" s="1" t="s">
        <v>369</v>
      </c>
      <c r="U3732" s="1" t="s">
        <v>38</v>
      </c>
      <c r="V3732" s="1" t="s">
        <v>39</v>
      </c>
    </row>
    <row r="3733" spans="1:22" x14ac:dyDescent="0.25">
      <c r="A3733" s="1">
        <v>2017021226</v>
      </c>
      <c r="B3733" s="1" t="s">
        <v>4371</v>
      </c>
      <c r="C3733" s="1" t="s">
        <v>23</v>
      </c>
      <c r="D3733" s="1" t="s">
        <v>68</v>
      </c>
      <c r="E3733" s="1" t="s">
        <v>98</v>
      </c>
      <c r="F3733" s="1" t="s">
        <v>127</v>
      </c>
      <c r="G3733" s="1" t="s">
        <v>254</v>
      </c>
      <c r="H3733" s="1" t="s">
        <v>255</v>
      </c>
      <c r="I3733" s="1" t="s">
        <v>29</v>
      </c>
      <c r="J3733" s="1" t="s">
        <v>30</v>
      </c>
      <c r="K3733" s="1" t="s">
        <v>31</v>
      </c>
      <c r="L3733" s="1" t="s">
        <v>32</v>
      </c>
      <c r="M3733" s="1" t="s">
        <v>133</v>
      </c>
      <c r="N3733" s="1" t="s">
        <v>256</v>
      </c>
      <c r="O3733" s="1" t="s">
        <v>50</v>
      </c>
      <c r="P3733" s="1" t="s">
        <v>161</v>
      </c>
      <c r="Q3733" s="1" t="s">
        <v>198</v>
      </c>
      <c r="R3733" s="1"/>
      <c r="S3733" s="1"/>
      <c r="T3733" s="1"/>
      <c r="U3733" s="1" t="s">
        <v>38</v>
      </c>
      <c r="V3733" s="1" t="s">
        <v>39</v>
      </c>
    </row>
    <row r="3734" spans="1:22" x14ac:dyDescent="0.25">
      <c r="A3734" s="1">
        <v>2017021227</v>
      </c>
      <c r="B3734" s="1" t="s">
        <v>4372</v>
      </c>
      <c r="C3734" s="1" t="s">
        <v>23</v>
      </c>
      <c r="D3734" s="1" t="s">
        <v>54</v>
      </c>
      <c r="E3734" s="1" t="s">
        <v>55</v>
      </c>
      <c r="F3734" s="1" t="s">
        <v>26</v>
      </c>
      <c r="G3734" s="1" t="s">
        <v>238</v>
      </c>
      <c r="H3734" s="1" t="s">
        <v>558</v>
      </c>
      <c r="I3734" s="1" t="s">
        <v>119</v>
      </c>
      <c r="J3734" s="1" t="s">
        <v>170</v>
      </c>
      <c r="K3734" s="1" t="s">
        <v>121</v>
      </c>
      <c r="L3734" s="1" t="s">
        <v>32</v>
      </c>
      <c r="M3734" s="1" t="s">
        <v>48</v>
      </c>
      <c r="N3734" s="1" t="s">
        <v>79</v>
      </c>
      <c r="O3734" s="1" t="s">
        <v>122</v>
      </c>
      <c r="P3734" s="1" t="s">
        <v>123</v>
      </c>
      <c r="Q3734" s="1" t="s">
        <v>588</v>
      </c>
      <c r="R3734" s="1"/>
      <c r="S3734" s="1"/>
      <c r="T3734" s="1"/>
      <c r="U3734" s="1" t="s">
        <v>39</v>
      </c>
      <c r="V3734" s="1" t="s">
        <v>38</v>
      </c>
    </row>
    <row r="3735" spans="1:22" x14ac:dyDescent="0.25">
      <c r="A3735" s="1">
        <v>2017021229</v>
      </c>
      <c r="B3735" s="1" t="s">
        <v>4373</v>
      </c>
      <c r="C3735" s="1" t="s">
        <v>23</v>
      </c>
      <c r="D3735" s="1" t="s">
        <v>54</v>
      </c>
      <c r="E3735" s="1" t="s">
        <v>55</v>
      </c>
      <c r="F3735" s="1" t="s">
        <v>26</v>
      </c>
      <c r="G3735" s="1" t="s">
        <v>238</v>
      </c>
      <c r="H3735" s="1" t="s">
        <v>239</v>
      </c>
      <c r="I3735" s="1" t="s">
        <v>106</v>
      </c>
      <c r="J3735" s="1" t="s">
        <v>393</v>
      </c>
      <c r="K3735" s="1" t="s">
        <v>47</v>
      </c>
      <c r="L3735" s="1" t="s">
        <v>32</v>
      </c>
      <c r="M3735" s="1" t="s">
        <v>33</v>
      </c>
      <c r="N3735" s="1" t="s">
        <v>34</v>
      </c>
      <c r="O3735" s="1" t="s">
        <v>50</v>
      </c>
      <c r="P3735" s="1" t="s">
        <v>56</v>
      </c>
      <c r="Q3735" s="1" t="s">
        <v>1483</v>
      </c>
      <c r="R3735" s="1"/>
      <c r="S3735" s="1"/>
      <c r="T3735" s="1"/>
      <c r="U3735" s="1" t="s">
        <v>38</v>
      </c>
      <c r="V3735" s="1" t="s">
        <v>39</v>
      </c>
    </row>
    <row r="3736" spans="1:22" x14ac:dyDescent="0.25">
      <c r="A3736" s="1">
        <v>2017021230</v>
      </c>
      <c r="B3736" s="1" t="s">
        <v>4374</v>
      </c>
      <c r="C3736" s="1" t="s">
        <v>41</v>
      </c>
      <c r="D3736" s="1" t="s">
        <v>59</v>
      </c>
      <c r="E3736" s="1" t="s">
        <v>182</v>
      </c>
      <c r="F3736" s="1" t="s">
        <v>26</v>
      </c>
      <c r="G3736" s="1" t="s">
        <v>27</v>
      </c>
      <c r="H3736" s="1" t="s">
        <v>28</v>
      </c>
      <c r="I3736" s="1" t="s">
        <v>29</v>
      </c>
      <c r="J3736" s="1" t="s">
        <v>30</v>
      </c>
      <c r="K3736" s="1" t="s">
        <v>31</v>
      </c>
      <c r="L3736" s="1" t="s">
        <v>32</v>
      </c>
      <c r="M3736" s="1" t="s">
        <v>33</v>
      </c>
      <c r="N3736" s="1" t="s">
        <v>34</v>
      </c>
      <c r="O3736" s="1" t="s">
        <v>35</v>
      </c>
      <c r="P3736" s="1" t="s">
        <v>184</v>
      </c>
      <c r="Q3736" s="1" t="s">
        <v>185</v>
      </c>
      <c r="R3736" s="1" t="s">
        <v>122</v>
      </c>
      <c r="S3736" s="1" t="s">
        <v>186</v>
      </c>
      <c r="T3736" s="1" t="s">
        <v>918</v>
      </c>
      <c r="U3736" s="1" t="s">
        <v>38</v>
      </c>
      <c r="V3736" s="1" t="s">
        <v>39</v>
      </c>
    </row>
    <row r="3737" spans="1:22" x14ac:dyDescent="0.25">
      <c r="A3737" s="1">
        <v>2017021232</v>
      </c>
      <c r="B3737" s="1" t="s">
        <v>4375</v>
      </c>
      <c r="C3737" s="1" t="s">
        <v>23</v>
      </c>
      <c r="D3737" s="1" t="s">
        <v>164</v>
      </c>
      <c r="E3737" s="1" t="s">
        <v>281</v>
      </c>
      <c r="F3737" s="1" t="s">
        <v>26</v>
      </c>
      <c r="G3737" s="1" t="s">
        <v>43</v>
      </c>
      <c r="H3737" s="1" t="s">
        <v>118</v>
      </c>
      <c r="I3737" s="1" t="s">
        <v>119</v>
      </c>
      <c r="J3737" s="1" t="s">
        <v>170</v>
      </c>
      <c r="K3737" s="1" t="s">
        <v>121</v>
      </c>
      <c r="L3737" s="1" t="s">
        <v>32</v>
      </c>
      <c r="M3737" s="1" t="s">
        <v>48</v>
      </c>
      <c r="N3737" s="1" t="s">
        <v>79</v>
      </c>
      <c r="O3737" s="1" t="s">
        <v>122</v>
      </c>
      <c r="P3737" s="1" t="s">
        <v>123</v>
      </c>
      <c r="Q3737" s="1" t="s">
        <v>124</v>
      </c>
      <c r="R3737" s="1" t="s">
        <v>74</v>
      </c>
      <c r="S3737" s="1" t="s">
        <v>171</v>
      </c>
      <c r="T3737" s="1" t="s">
        <v>257</v>
      </c>
      <c r="U3737" s="1" t="s">
        <v>38</v>
      </c>
      <c r="V3737" s="1" t="s">
        <v>38</v>
      </c>
    </row>
    <row r="3738" spans="1:22" x14ac:dyDescent="0.25">
      <c r="A3738" s="1">
        <v>2017021234</v>
      </c>
      <c r="B3738" s="1" t="s">
        <v>4376</v>
      </c>
      <c r="C3738" s="1" t="s">
        <v>41</v>
      </c>
      <c r="D3738" s="1" t="s">
        <v>634</v>
      </c>
      <c r="E3738" s="1" t="s">
        <v>634</v>
      </c>
      <c r="F3738" s="1" t="s">
        <v>26</v>
      </c>
      <c r="G3738" s="1" t="s">
        <v>218</v>
      </c>
      <c r="H3738" s="1" t="s">
        <v>218</v>
      </c>
      <c r="I3738" s="1" t="s">
        <v>106</v>
      </c>
      <c r="J3738" s="1" t="s">
        <v>107</v>
      </c>
      <c r="K3738" s="1" t="s">
        <v>47</v>
      </c>
      <c r="L3738" s="1" t="s">
        <v>32</v>
      </c>
      <c r="M3738" s="1" t="s">
        <v>48</v>
      </c>
      <c r="N3738" s="1" t="s">
        <v>142</v>
      </c>
      <c r="O3738" s="1" t="s">
        <v>72</v>
      </c>
      <c r="P3738" s="1" t="s">
        <v>72</v>
      </c>
      <c r="Q3738" s="1" t="s">
        <v>72</v>
      </c>
      <c r="R3738" s="1"/>
      <c r="S3738" s="1"/>
      <c r="T3738" s="1"/>
      <c r="U3738" s="1" t="s">
        <v>38</v>
      </c>
      <c r="V3738" s="1" t="s">
        <v>39</v>
      </c>
    </row>
    <row r="3739" spans="1:22" x14ac:dyDescent="0.25">
      <c r="A3739" s="1">
        <v>2017021235</v>
      </c>
      <c r="B3739" s="1" t="s">
        <v>4377</v>
      </c>
      <c r="C3739" s="1" t="s">
        <v>23</v>
      </c>
      <c r="D3739" s="1" t="s">
        <v>68</v>
      </c>
      <c r="E3739" s="1" t="s">
        <v>117</v>
      </c>
      <c r="F3739" s="1" t="s">
        <v>26</v>
      </c>
      <c r="G3739" s="1" t="s">
        <v>27</v>
      </c>
      <c r="H3739" s="1" t="s">
        <v>28</v>
      </c>
      <c r="I3739" s="1" t="s">
        <v>119</v>
      </c>
      <c r="J3739" s="1" t="s">
        <v>170</v>
      </c>
      <c r="K3739" s="1" t="s">
        <v>121</v>
      </c>
      <c r="L3739" s="1" t="s">
        <v>32</v>
      </c>
      <c r="M3739" s="1" t="s">
        <v>48</v>
      </c>
      <c r="N3739" s="1" t="s">
        <v>79</v>
      </c>
      <c r="O3739" s="1" t="s">
        <v>35</v>
      </c>
      <c r="P3739" s="1" t="s">
        <v>36</v>
      </c>
      <c r="Q3739" s="1" t="s">
        <v>194</v>
      </c>
      <c r="R3739" s="1"/>
      <c r="S3739" s="1"/>
      <c r="T3739" s="1"/>
      <c r="U3739" s="1" t="s">
        <v>39</v>
      </c>
      <c r="V3739" s="1" t="s">
        <v>38</v>
      </c>
    </row>
    <row r="3740" spans="1:22" x14ac:dyDescent="0.25">
      <c r="A3740" s="1">
        <v>2017021236</v>
      </c>
      <c r="B3740" s="1" t="s">
        <v>4378</v>
      </c>
      <c r="C3740" s="1" t="s">
        <v>81</v>
      </c>
      <c r="D3740" s="1" t="s">
        <v>82</v>
      </c>
      <c r="E3740" s="1" t="s">
        <v>83</v>
      </c>
      <c r="F3740" s="1" t="s">
        <v>26</v>
      </c>
      <c r="G3740" s="1" t="s">
        <v>238</v>
      </c>
      <c r="H3740" s="1" t="s">
        <v>456</v>
      </c>
      <c r="I3740" s="1" t="s">
        <v>119</v>
      </c>
      <c r="J3740" s="1" t="s">
        <v>170</v>
      </c>
      <c r="K3740" s="1" t="s">
        <v>121</v>
      </c>
      <c r="L3740" s="1" t="s">
        <v>32</v>
      </c>
      <c r="M3740" s="1" t="s">
        <v>48</v>
      </c>
      <c r="N3740" s="1" t="s">
        <v>79</v>
      </c>
      <c r="O3740" s="1" t="s">
        <v>122</v>
      </c>
      <c r="P3740" s="1" t="s">
        <v>210</v>
      </c>
      <c r="Q3740" s="1" t="s">
        <v>1203</v>
      </c>
      <c r="R3740" s="1"/>
      <c r="S3740" s="1"/>
      <c r="T3740" s="1"/>
      <c r="U3740" s="1" t="s">
        <v>39</v>
      </c>
      <c r="V3740" s="1" t="s">
        <v>38</v>
      </c>
    </row>
    <row r="3741" spans="1:22" x14ac:dyDescent="0.25">
      <c r="A3741" s="1">
        <v>2017021257</v>
      </c>
      <c r="B3741" s="1" t="s">
        <v>4379</v>
      </c>
      <c r="C3741" s="1" t="s">
        <v>23</v>
      </c>
      <c r="D3741" s="1" t="s">
        <v>68</v>
      </c>
      <c r="E3741" s="1" t="s">
        <v>117</v>
      </c>
      <c r="F3741" s="1" t="s">
        <v>26</v>
      </c>
      <c r="G3741" s="1" t="s">
        <v>238</v>
      </c>
      <c r="H3741" s="1" t="s">
        <v>558</v>
      </c>
      <c r="I3741" s="1" t="s">
        <v>119</v>
      </c>
      <c r="J3741" s="1" t="s">
        <v>170</v>
      </c>
      <c r="K3741" s="1" t="s">
        <v>121</v>
      </c>
      <c r="L3741" s="1" t="s">
        <v>32</v>
      </c>
      <c r="M3741" s="1" t="s">
        <v>48</v>
      </c>
      <c r="N3741" s="1" t="s">
        <v>79</v>
      </c>
      <c r="O3741" s="1" t="s">
        <v>122</v>
      </c>
      <c r="P3741" s="1" t="s">
        <v>210</v>
      </c>
      <c r="Q3741" s="1" t="s">
        <v>211</v>
      </c>
      <c r="R3741" s="1"/>
      <c r="S3741" s="1"/>
      <c r="T3741" s="1"/>
      <c r="U3741" s="1" t="s">
        <v>39</v>
      </c>
      <c r="V3741" s="1" t="s">
        <v>38</v>
      </c>
    </row>
    <row r="3742" spans="1:22" x14ac:dyDescent="0.25">
      <c r="A3742" s="1">
        <v>2017021261</v>
      </c>
      <c r="B3742" s="1" t="s">
        <v>4380</v>
      </c>
      <c r="C3742" s="1" t="s">
        <v>81</v>
      </c>
      <c r="D3742" s="1" t="s">
        <v>82</v>
      </c>
      <c r="E3742" s="1" t="s">
        <v>114</v>
      </c>
      <c r="F3742" s="1" t="s">
        <v>26</v>
      </c>
      <c r="G3742" s="1" t="s">
        <v>238</v>
      </c>
      <c r="H3742" s="1" t="s">
        <v>239</v>
      </c>
      <c r="I3742" s="1" t="s">
        <v>119</v>
      </c>
      <c r="J3742" s="1" t="s">
        <v>170</v>
      </c>
      <c r="K3742" s="1" t="s">
        <v>121</v>
      </c>
      <c r="L3742" s="1" t="s">
        <v>32</v>
      </c>
      <c r="M3742" s="1" t="s">
        <v>48</v>
      </c>
      <c r="N3742" s="1" t="s">
        <v>79</v>
      </c>
      <c r="O3742" s="1" t="s">
        <v>122</v>
      </c>
      <c r="P3742" s="1" t="s">
        <v>273</v>
      </c>
      <c r="Q3742" s="1" t="s">
        <v>274</v>
      </c>
      <c r="R3742" s="1" t="s">
        <v>122</v>
      </c>
      <c r="S3742" s="1" t="s">
        <v>273</v>
      </c>
      <c r="T3742" s="1" t="s">
        <v>1036</v>
      </c>
      <c r="U3742" s="1" t="s">
        <v>39</v>
      </c>
      <c r="V3742" s="1" t="s">
        <v>38</v>
      </c>
    </row>
    <row r="3743" spans="1:22" x14ac:dyDescent="0.25">
      <c r="A3743" s="1">
        <v>2017021268</v>
      </c>
      <c r="B3743" s="1" t="s">
        <v>4381</v>
      </c>
      <c r="C3743" s="1" t="s">
        <v>23</v>
      </c>
      <c r="D3743" s="1" t="s">
        <v>24</v>
      </c>
      <c r="E3743" s="1" t="s">
        <v>93</v>
      </c>
      <c r="F3743" s="1" t="s">
        <v>61</v>
      </c>
      <c r="G3743" s="1" t="s">
        <v>70</v>
      </c>
      <c r="H3743" s="1" t="s">
        <v>71</v>
      </c>
      <c r="I3743" s="1" t="s">
        <v>29</v>
      </c>
      <c r="J3743" s="1" t="s">
        <v>30</v>
      </c>
      <c r="K3743" s="1" t="s">
        <v>31</v>
      </c>
      <c r="L3743" s="1" t="s">
        <v>32</v>
      </c>
      <c r="M3743" s="1" t="s">
        <v>33</v>
      </c>
      <c r="N3743" s="1" t="s">
        <v>34</v>
      </c>
      <c r="O3743" s="1" t="s">
        <v>74</v>
      </c>
      <c r="P3743" s="1" t="s">
        <v>75</v>
      </c>
      <c r="Q3743" s="1" t="s">
        <v>291</v>
      </c>
      <c r="R3743" s="1"/>
      <c r="S3743" s="1"/>
      <c r="T3743" s="1"/>
      <c r="U3743" s="1" t="s">
        <v>38</v>
      </c>
      <c r="V3743" s="1" t="s">
        <v>39</v>
      </c>
    </row>
    <row r="3744" spans="1:22" x14ac:dyDescent="0.25">
      <c r="A3744" s="1">
        <v>2017021270</v>
      </c>
      <c r="B3744" s="1" t="s">
        <v>4382</v>
      </c>
      <c r="C3744" s="1" t="s">
        <v>23</v>
      </c>
      <c r="D3744" s="1" t="s">
        <v>164</v>
      </c>
      <c r="E3744" s="1" t="s">
        <v>165</v>
      </c>
      <c r="F3744" s="1" t="s">
        <v>26</v>
      </c>
      <c r="G3744" s="1" t="s">
        <v>238</v>
      </c>
      <c r="H3744" s="1" t="s">
        <v>558</v>
      </c>
      <c r="I3744" s="1" t="s">
        <v>119</v>
      </c>
      <c r="J3744" s="1" t="s">
        <v>170</v>
      </c>
      <c r="K3744" s="1" t="s">
        <v>121</v>
      </c>
      <c r="L3744" s="1" t="s">
        <v>32</v>
      </c>
      <c r="M3744" s="1" t="s">
        <v>48</v>
      </c>
      <c r="N3744" s="1" t="s">
        <v>79</v>
      </c>
      <c r="O3744" s="1" t="s">
        <v>122</v>
      </c>
      <c r="P3744" s="1" t="s">
        <v>448</v>
      </c>
      <c r="Q3744" s="1" t="s">
        <v>449</v>
      </c>
      <c r="R3744" s="1"/>
      <c r="S3744" s="1"/>
      <c r="T3744" s="1"/>
      <c r="U3744" s="1" t="s">
        <v>38</v>
      </c>
      <c r="V3744" s="1" t="s">
        <v>39</v>
      </c>
    </row>
    <row r="3745" spans="1:22" x14ac:dyDescent="0.25">
      <c r="A3745" s="1">
        <v>2017021272</v>
      </c>
      <c r="B3745" s="1" t="s">
        <v>4383</v>
      </c>
      <c r="C3745" s="1" t="s">
        <v>41</v>
      </c>
      <c r="D3745" s="1" t="s">
        <v>42</v>
      </c>
      <c r="E3745" s="1" t="s">
        <v>42</v>
      </c>
      <c r="F3745" s="1" t="s">
        <v>26</v>
      </c>
      <c r="G3745" s="1" t="s">
        <v>27</v>
      </c>
      <c r="H3745" s="1" t="s">
        <v>302</v>
      </c>
      <c r="I3745" s="1" t="s">
        <v>119</v>
      </c>
      <c r="J3745" s="1" t="s">
        <v>170</v>
      </c>
      <c r="K3745" s="1" t="s">
        <v>121</v>
      </c>
      <c r="L3745" s="1" t="s">
        <v>32</v>
      </c>
      <c r="M3745" s="1" t="s">
        <v>48</v>
      </c>
      <c r="N3745" s="1" t="s">
        <v>79</v>
      </c>
      <c r="O3745" s="1" t="s">
        <v>240</v>
      </c>
      <c r="P3745" s="1" t="s">
        <v>241</v>
      </c>
      <c r="Q3745" s="1" t="s">
        <v>242</v>
      </c>
      <c r="R3745" s="1"/>
      <c r="S3745" s="1"/>
      <c r="T3745" s="1"/>
      <c r="U3745" s="1" t="s">
        <v>39</v>
      </c>
      <c r="V3745" s="1" t="s">
        <v>38</v>
      </c>
    </row>
    <row r="3746" spans="1:22" x14ac:dyDescent="0.25">
      <c r="A3746" s="1">
        <v>2017021276</v>
      </c>
      <c r="B3746" s="1" t="s">
        <v>4384</v>
      </c>
      <c r="C3746" s="1" t="s">
        <v>81</v>
      </c>
      <c r="D3746" s="1" t="s">
        <v>82</v>
      </c>
      <c r="E3746" s="1" t="s">
        <v>114</v>
      </c>
      <c r="F3746" s="1" t="s">
        <v>26</v>
      </c>
      <c r="G3746" s="1" t="s">
        <v>238</v>
      </c>
      <c r="H3746" s="1" t="s">
        <v>558</v>
      </c>
      <c r="I3746" s="1" t="s">
        <v>119</v>
      </c>
      <c r="J3746" s="1" t="s">
        <v>170</v>
      </c>
      <c r="K3746" s="1" t="s">
        <v>121</v>
      </c>
      <c r="L3746" s="1" t="s">
        <v>32</v>
      </c>
      <c r="M3746" s="1" t="s">
        <v>48</v>
      </c>
      <c r="N3746" s="1" t="s">
        <v>79</v>
      </c>
      <c r="O3746" s="1" t="s">
        <v>122</v>
      </c>
      <c r="P3746" s="1" t="s">
        <v>123</v>
      </c>
      <c r="Q3746" s="1" t="s">
        <v>2373</v>
      </c>
      <c r="R3746" s="1" t="s">
        <v>89</v>
      </c>
      <c r="S3746" s="1" t="s">
        <v>436</v>
      </c>
      <c r="T3746" s="1" t="s">
        <v>437</v>
      </c>
      <c r="U3746" s="1" t="s">
        <v>39</v>
      </c>
      <c r="V3746" s="1" t="s">
        <v>38</v>
      </c>
    </row>
    <row r="3747" spans="1:22" x14ac:dyDescent="0.25">
      <c r="A3747" s="1">
        <v>2017021314</v>
      </c>
      <c r="B3747" s="1" t="s">
        <v>4385</v>
      </c>
      <c r="C3747" s="1" t="s">
        <v>23</v>
      </c>
      <c r="D3747" s="1" t="s">
        <v>24</v>
      </c>
      <c r="E3747" s="1" t="s">
        <v>25</v>
      </c>
      <c r="F3747" s="1" t="s">
        <v>26</v>
      </c>
      <c r="G3747" s="1" t="s">
        <v>27</v>
      </c>
      <c r="H3747" s="1" t="s">
        <v>169</v>
      </c>
      <c r="I3747" s="1" t="s">
        <v>119</v>
      </c>
      <c r="J3747" s="1" t="s">
        <v>170</v>
      </c>
      <c r="K3747" s="1" t="s">
        <v>121</v>
      </c>
      <c r="L3747" s="1" t="s">
        <v>32</v>
      </c>
      <c r="M3747" s="1" t="s">
        <v>48</v>
      </c>
      <c r="N3747" s="1" t="s">
        <v>79</v>
      </c>
      <c r="O3747" s="1" t="s">
        <v>50</v>
      </c>
      <c r="P3747" s="1" t="s">
        <v>56</v>
      </c>
      <c r="Q3747" s="1" t="s">
        <v>57</v>
      </c>
      <c r="R3747" s="1"/>
      <c r="S3747" s="1"/>
      <c r="T3747" s="1"/>
      <c r="U3747" s="1" t="s">
        <v>39</v>
      </c>
      <c r="V3747" s="1" t="s">
        <v>38</v>
      </c>
    </row>
    <row r="3748" spans="1:22" x14ac:dyDescent="0.25">
      <c r="A3748" s="1">
        <v>2017021322</v>
      </c>
      <c r="B3748" s="1" t="s">
        <v>4386</v>
      </c>
      <c r="C3748" s="1" t="s">
        <v>41</v>
      </c>
      <c r="D3748" s="1" t="s">
        <v>59</v>
      </c>
      <c r="E3748" s="1" t="s">
        <v>192</v>
      </c>
      <c r="F3748" s="1" t="s">
        <v>26</v>
      </c>
      <c r="G3748" s="1" t="s">
        <v>27</v>
      </c>
      <c r="H3748" s="1" t="s">
        <v>28</v>
      </c>
      <c r="I3748" s="1" t="s">
        <v>106</v>
      </c>
      <c r="J3748" s="1" t="s">
        <v>115</v>
      </c>
      <c r="K3748" s="1" t="s">
        <v>47</v>
      </c>
      <c r="L3748" s="1" t="s">
        <v>32</v>
      </c>
      <c r="M3748" s="1" t="s">
        <v>84</v>
      </c>
      <c r="N3748" s="1" t="s">
        <v>85</v>
      </c>
      <c r="O3748" s="1" t="s">
        <v>50</v>
      </c>
      <c r="P3748" s="1" t="s">
        <v>56</v>
      </c>
      <c r="Q3748" s="1" t="s">
        <v>264</v>
      </c>
      <c r="R3748" s="1"/>
      <c r="S3748" s="1"/>
      <c r="T3748" s="1"/>
      <c r="U3748" s="1" t="s">
        <v>38</v>
      </c>
      <c r="V3748" s="1" t="s">
        <v>39</v>
      </c>
    </row>
    <row r="3749" spans="1:22" x14ac:dyDescent="0.25">
      <c r="A3749" s="1">
        <v>2017021328</v>
      </c>
      <c r="B3749" s="1" t="s">
        <v>4387</v>
      </c>
      <c r="C3749" s="1" t="s">
        <v>81</v>
      </c>
      <c r="D3749" s="1" t="s">
        <v>82</v>
      </c>
      <c r="E3749" s="1" t="s">
        <v>114</v>
      </c>
      <c r="F3749" s="1" t="s">
        <v>26</v>
      </c>
      <c r="G3749" s="1" t="s">
        <v>218</v>
      </c>
      <c r="H3749" s="1" t="s">
        <v>218</v>
      </c>
      <c r="I3749" s="1" t="s">
        <v>119</v>
      </c>
      <c r="J3749" s="1" t="s">
        <v>170</v>
      </c>
      <c r="K3749" s="1" t="s">
        <v>121</v>
      </c>
      <c r="L3749" s="1" t="s">
        <v>32</v>
      </c>
      <c r="M3749" s="1" t="s">
        <v>48</v>
      </c>
      <c r="N3749" s="1" t="s">
        <v>142</v>
      </c>
      <c r="O3749" s="1" t="s">
        <v>35</v>
      </c>
      <c r="P3749" s="1" t="s">
        <v>36</v>
      </c>
      <c r="Q3749" s="1" t="s">
        <v>37</v>
      </c>
      <c r="R3749" s="1"/>
      <c r="S3749" s="1"/>
      <c r="T3749" s="1"/>
      <c r="U3749" s="1" t="s">
        <v>38</v>
      </c>
      <c r="V3749" s="1" t="s">
        <v>39</v>
      </c>
    </row>
    <row r="3750" spans="1:22" x14ac:dyDescent="0.25">
      <c r="A3750" s="1">
        <v>2017021332</v>
      </c>
      <c r="B3750" s="1" t="s">
        <v>4388</v>
      </c>
      <c r="C3750" s="1" t="s">
        <v>41</v>
      </c>
      <c r="D3750" s="1" t="s">
        <v>42</v>
      </c>
      <c r="E3750" s="1" t="s">
        <v>42</v>
      </c>
      <c r="F3750" s="1" t="s">
        <v>26</v>
      </c>
      <c r="G3750" s="1" t="s">
        <v>27</v>
      </c>
      <c r="H3750" s="1" t="s">
        <v>28</v>
      </c>
      <c r="I3750" s="1" t="s">
        <v>119</v>
      </c>
      <c r="J3750" s="1" t="s">
        <v>170</v>
      </c>
      <c r="K3750" s="1" t="s">
        <v>121</v>
      </c>
      <c r="L3750" s="1" t="s">
        <v>32</v>
      </c>
      <c r="M3750" s="1" t="s">
        <v>48</v>
      </c>
      <c r="N3750" s="1" t="s">
        <v>79</v>
      </c>
      <c r="O3750" s="1" t="s">
        <v>50</v>
      </c>
      <c r="P3750" s="1" t="s">
        <v>56</v>
      </c>
      <c r="Q3750" s="1" t="s">
        <v>264</v>
      </c>
      <c r="R3750" s="1"/>
      <c r="S3750" s="1"/>
      <c r="T3750" s="1"/>
      <c r="U3750" s="1" t="s">
        <v>39</v>
      </c>
      <c r="V3750" s="1" t="s">
        <v>38</v>
      </c>
    </row>
    <row r="3751" spans="1:22" x14ac:dyDescent="0.25">
      <c r="A3751" s="1">
        <v>2017021334</v>
      </c>
      <c r="B3751" s="1" t="s">
        <v>4389</v>
      </c>
      <c r="C3751" s="1" t="s">
        <v>23</v>
      </c>
      <c r="D3751" s="1" t="s">
        <v>24</v>
      </c>
      <c r="E3751" s="1" t="s">
        <v>357</v>
      </c>
      <c r="F3751" s="1" t="s">
        <v>61</v>
      </c>
      <c r="G3751" s="1" t="s">
        <v>70</v>
      </c>
      <c r="H3751" s="1" t="s">
        <v>336</v>
      </c>
      <c r="I3751" s="1" t="s">
        <v>72</v>
      </c>
      <c r="J3751" s="1" t="s">
        <v>72</v>
      </c>
      <c r="K3751" s="1" t="s">
        <v>72</v>
      </c>
      <c r="L3751" s="1" t="s">
        <v>32</v>
      </c>
      <c r="M3751" s="1" t="s">
        <v>73</v>
      </c>
      <c r="N3751" s="1" t="s">
        <v>73</v>
      </c>
      <c r="O3751" s="1" t="s">
        <v>35</v>
      </c>
      <c r="P3751" s="1" t="s">
        <v>184</v>
      </c>
      <c r="Q3751" s="1" t="s">
        <v>216</v>
      </c>
      <c r="R3751" s="1"/>
      <c r="S3751" s="1"/>
      <c r="T3751" s="1"/>
      <c r="U3751" s="1" t="s">
        <v>38</v>
      </c>
      <c r="V3751" s="1" t="s">
        <v>39</v>
      </c>
    </row>
    <row r="3752" spans="1:22" x14ac:dyDescent="0.25">
      <c r="A3752" s="1">
        <v>2017021342</v>
      </c>
      <c r="B3752" s="1" t="s">
        <v>4390</v>
      </c>
      <c r="C3752" s="1" t="s">
        <v>23</v>
      </c>
      <c r="D3752" s="1" t="s">
        <v>54</v>
      </c>
      <c r="E3752" s="1" t="s">
        <v>159</v>
      </c>
      <c r="F3752" s="1" t="s">
        <v>26</v>
      </c>
      <c r="G3752" s="1" t="s">
        <v>238</v>
      </c>
      <c r="H3752" s="1" t="s">
        <v>558</v>
      </c>
      <c r="I3752" s="1" t="s">
        <v>119</v>
      </c>
      <c r="J3752" s="1" t="s">
        <v>120</v>
      </c>
      <c r="K3752" s="1" t="s">
        <v>121</v>
      </c>
      <c r="L3752" s="1" t="s">
        <v>32</v>
      </c>
      <c r="M3752" s="1" t="s">
        <v>33</v>
      </c>
      <c r="N3752" s="1" t="s">
        <v>34</v>
      </c>
      <c r="O3752" s="1" t="s">
        <v>143</v>
      </c>
      <c r="P3752" s="1" t="s">
        <v>296</v>
      </c>
      <c r="Q3752" s="1" t="s">
        <v>394</v>
      </c>
      <c r="R3752" s="1" t="s">
        <v>89</v>
      </c>
      <c r="S3752" s="1" t="s">
        <v>436</v>
      </c>
      <c r="T3752" s="1" t="s">
        <v>437</v>
      </c>
      <c r="U3752" s="1" t="s">
        <v>38</v>
      </c>
      <c r="V3752" s="1" t="s">
        <v>39</v>
      </c>
    </row>
    <row r="3753" spans="1:22" x14ac:dyDescent="0.25">
      <c r="A3753" s="1">
        <v>2017021346</v>
      </c>
      <c r="B3753" s="1" t="s">
        <v>4391</v>
      </c>
      <c r="C3753" s="1" t="s">
        <v>41</v>
      </c>
      <c r="D3753" s="1" t="s">
        <v>42</v>
      </c>
      <c r="E3753" s="1" t="s">
        <v>42</v>
      </c>
      <c r="F3753" s="1" t="s">
        <v>26</v>
      </c>
      <c r="G3753" s="1" t="s">
        <v>27</v>
      </c>
      <c r="H3753" s="1" t="s">
        <v>28</v>
      </c>
      <c r="I3753" s="1" t="s">
        <v>45</v>
      </c>
      <c r="J3753" s="1" t="s">
        <v>551</v>
      </c>
      <c r="K3753" s="1" t="s">
        <v>47</v>
      </c>
      <c r="L3753" s="1" t="s">
        <v>32</v>
      </c>
      <c r="M3753" s="1" t="s">
        <v>84</v>
      </c>
      <c r="N3753" s="1" t="s">
        <v>85</v>
      </c>
      <c r="O3753" s="1" t="s">
        <v>50</v>
      </c>
      <c r="P3753" s="1" t="s">
        <v>56</v>
      </c>
      <c r="Q3753" s="1" t="s">
        <v>264</v>
      </c>
      <c r="R3753" s="1" t="s">
        <v>122</v>
      </c>
      <c r="S3753" s="1" t="s">
        <v>186</v>
      </c>
      <c r="T3753" s="1" t="s">
        <v>559</v>
      </c>
      <c r="U3753" s="1" t="s">
        <v>38</v>
      </c>
      <c r="V3753" s="1" t="s">
        <v>39</v>
      </c>
    </row>
    <row r="3754" spans="1:22" x14ac:dyDescent="0.25">
      <c r="A3754" s="1">
        <v>2017021361</v>
      </c>
      <c r="B3754" s="1" t="s">
        <v>4392</v>
      </c>
      <c r="C3754" s="1" t="s">
        <v>23</v>
      </c>
      <c r="D3754" s="1" t="s">
        <v>24</v>
      </c>
      <c r="E3754" s="1" t="s">
        <v>232</v>
      </c>
      <c r="F3754" s="1" t="s">
        <v>61</v>
      </c>
      <c r="G3754" s="1" t="s">
        <v>99</v>
      </c>
      <c r="H3754" s="1" t="s">
        <v>153</v>
      </c>
      <c r="I3754" s="1" t="s">
        <v>233</v>
      </c>
      <c r="J3754" s="1" t="s">
        <v>234</v>
      </c>
      <c r="K3754" s="1" t="s">
        <v>132</v>
      </c>
      <c r="L3754" s="1" t="s">
        <v>32</v>
      </c>
      <c r="M3754" s="1" t="s">
        <v>235</v>
      </c>
      <c r="N3754" s="1" t="s">
        <v>236</v>
      </c>
      <c r="O3754" s="1" t="s">
        <v>35</v>
      </c>
      <c r="P3754" s="1" t="s">
        <v>150</v>
      </c>
      <c r="Q3754" s="1" t="s">
        <v>151</v>
      </c>
      <c r="R3754" s="1"/>
      <c r="S3754" s="1"/>
      <c r="T3754" s="1"/>
      <c r="U3754" s="1" t="s">
        <v>38</v>
      </c>
      <c r="V3754" s="1" t="s">
        <v>39</v>
      </c>
    </row>
    <row r="3755" spans="1:22" x14ac:dyDescent="0.25">
      <c r="A3755" s="1">
        <v>2017021367</v>
      </c>
      <c r="B3755" s="1" t="s">
        <v>4393</v>
      </c>
      <c r="C3755" s="1" t="s">
        <v>23</v>
      </c>
      <c r="D3755" s="1" t="s">
        <v>164</v>
      </c>
      <c r="E3755" s="1" t="s">
        <v>309</v>
      </c>
      <c r="F3755" s="1" t="s">
        <v>26</v>
      </c>
      <c r="G3755" s="1" t="s">
        <v>27</v>
      </c>
      <c r="H3755" s="1" t="s">
        <v>28</v>
      </c>
      <c r="I3755" s="1" t="s">
        <v>64</v>
      </c>
      <c r="J3755" s="1" t="s">
        <v>64</v>
      </c>
      <c r="K3755" s="1" t="s">
        <v>47</v>
      </c>
      <c r="L3755" s="1" t="s">
        <v>32</v>
      </c>
      <c r="M3755" s="1" t="s">
        <v>33</v>
      </c>
      <c r="N3755" s="1" t="s">
        <v>34</v>
      </c>
      <c r="O3755" s="1" t="s">
        <v>240</v>
      </c>
      <c r="P3755" s="1" t="s">
        <v>292</v>
      </c>
      <c r="Q3755" s="1" t="s">
        <v>997</v>
      </c>
      <c r="R3755" s="1"/>
      <c r="S3755" s="1"/>
      <c r="T3755" s="1"/>
      <c r="U3755" s="1" t="s">
        <v>38</v>
      </c>
      <c r="V3755" s="1" t="s">
        <v>39</v>
      </c>
    </row>
    <row r="3756" spans="1:22" x14ac:dyDescent="0.25">
      <c r="A3756" s="1">
        <v>2017021384</v>
      </c>
      <c r="B3756" s="1" t="s">
        <v>4394</v>
      </c>
      <c r="C3756" s="1" t="s">
        <v>41</v>
      </c>
      <c r="D3756" s="1" t="s">
        <v>59</v>
      </c>
      <c r="E3756" s="1" t="s">
        <v>182</v>
      </c>
      <c r="F3756" s="1" t="s">
        <v>26</v>
      </c>
      <c r="G3756" s="1" t="s">
        <v>27</v>
      </c>
      <c r="H3756" s="1" t="s">
        <v>28</v>
      </c>
      <c r="I3756" s="1" t="s">
        <v>72</v>
      </c>
      <c r="J3756" s="1" t="s">
        <v>72</v>
      </c>
      <c r="K3756" s="1" t="s">
        <v>72</v>
      </c>
      <c r="L3756" s="1" t="s">
        <v>32</v>
      </c>
      <c r="M3756" s="1" t="s">
        <v>73</v>
      </c>
      <c r="N3756" s="1" t="s">
        <v>73</v>
      </c>
      <c r="O3756" s="1" t="s">
        <v>50</v>
      </c>
      <c r="P3756" s="1" t="s">
        <v>65</v>
      </c>
      <c r="Q3756" s="1" t="s">
        <v>742</v>
      </c>
      <c r="R3756" s="1" t="s">
        <v>122</v>
      </c>
      <c r="S3756" s="1" t="s">
        <v>273</v>
      </c>
      <c r="T3756" s="1" t="s">
        <v>369</v>
      </c>
      <c r="U3756" s="1" t="s">
        <v>38</v>
      </c>
      <c r="V3756" s="1" t="s">
        <v>39</v>
      </c>
    </row>
    <row r="3757" spans="1:22" x14ac:dyDescent="0.25">
      <c r="A3757" s="1">
        <v>2017021409</v>
      </c>
      <c r="B3757" s="1" t="s">
        <v>4395</v>
      </c>
      <c r="C3757" s="1" t="s">
        <v>41</v>
      </c>
      <c r="D3757" s="1" t="s">
        <v>59</v>
      </c>
      <c r="E3757" s="1" t="s">
        <v>192</v>
      </c>
      <c r="F3757" s="1" t="s">
        <v>26</v>
      </c>
      <c r="G3757" s="1" t="s">
        <v>27</v>
      </c>
      <c r="H3757" s="1" t="s">
        <v>183</v>
      </c>
      <c r="I3757" s="1" t="s">
        <v>119</v>
      </c>
      <c r="J3757" s="1" t="s">
        <v>170</v>
      </c>
      <c r="K3757" s="1" t="s">
        <v>121</v>
      </c>
      <c r="L3757" s="1" t="s">
        <v>32</v>
      </c>
      <c r="M3757" s="1" t="s">
        <v>48</v>
      </c>
      <c r="N3757" s="1" t="s">
        <v>79</v>
      </c>
      <c r="O3757" s="1" t="s">
        <v>72</v>
      </c>
      <c r="P3757" s="1" t="s">
        <v>72</v>
      </c>
      <c r="Q3757" s="1" t="s">
        <v>72</v>
      </c>
      <c r="R3757" s="1"/>
      <c r="S3757" s="1"/>
      <c r="T3757" s="1"/>
      <c r="U3757" s="1" t="s">
        <v>38</v>
      </c>
      <c r="V3757" s="1" t="s">
        <v>38</v>
      </c>
    </row>
    <row r="3758" spans="1:22" x14ac:dyDescent="0.25">
      <c r="A3758" s="1">
        <v>2017021414</v>
      </c>
      <c r="B3758" s="1" t="s">
        <v>4396</v>
      </c>
      <c r="C3758" s="1" t="s">
        <v>41</v>
      </c>
      <c r="D3758" s="1" t="s">
        <v>42</v>
      </c>
      <c r="E3758" s="1" t="s">
        <v>42</v>
      </c>
      <c r="F3758" s="1" t="s">
        <v>26</v>
      </c>
      <c r="G3758" s="1" t="s">
        <v>27</v>
      </c>
      <c r="H3758" s="1" t="s">
        <v>206</v>
      </c>
      <c r="I3758" s="1" t="s">
        <v>251</v>
      </c>
      <c r="J3758" s="1" t="s">
        <v>252</v>
      </c>
      <c r="K3758" s="1" t="s">
        <v>156</v>
      </c>
      <c r="L3758" s="1" t="s">
        <v>32</v>
      </c>
      <c r="M3758" s="1" t="s">
        <v>469</v>
      </c>
      <c r="N3758" s="1" t="s">
        <v>470</v>
      </c>
      <c r="O3758" s="1" t="s">
        <v>122</v>
      </c>
      <c r="P3758" s="1" t="s">
        <v>273</v>
      </c>
      <c r="Q3758" s="1" t="s">
        <v>1036</v>
      </c>
      <c r="R3758" s="1"/>
      <c r="S3758" s="1"/>
      <c r="T3758" s="1"/>
      <c r="U3758" s="1" t="s">
        <v>38</v>
      </c>
      <c r="V3758" s="1" t="s">
        <v>39</v>
      </c>
    </row>
    <row r="3759" spans="1:22" x14ac:dyDescent="0.25">
      <c r="A3759" s="1">
        <v>2017021425</v>
      </c>
      <c r="B3759" s="1" t="s">
        <v>4397</v>
      </c>
      <c r="C3759" s="1" t="s">
        <v>23</v>
      </c>
      <c r="D3759" s="1" t="s">
        <v>68</v>
      </c>
      <c r="E3759" s="1" t="s">
        <v>98</v>
      </c>
      <c r="F3759" s="1" t="s">
        <v>61</v>
      </c>
      <c r="G3759" s="1" t="s">
        <v>70</v>
      </c>
      <c r="H3759" s="1" t="s">
        <v>71</v>
      </c>
      <c r="I3759" s="1" t="s">
        <v>233</v>
      </c>
      <c r="J3759" s="1" t="s">
        <v>352</v>
      </c>
      <c r="K3759" s="1" t="s">
        <v>132</v>
      </c>
      <c r="L3759" s="1" t="s">
        <v>32</v>
      </c>
      <c r="M3759" s="1" t="s">
        <v>33</v>
      </c>
      <c r="N3759" s="1" t="s">
        <v>34</v>
      </c>
      <c r="O3759" s="1" t="s">
        <v>74</v>
      </c>
      <c r="P3759" s="1" t="s">
        <v>75</v>
      </c>
      <c r="Q3759" s="1" t="s">
        <v>291</v>
      </c>
      <c r="R3759" s="1" t="s">
        <v>240</v>
      </c>
      <c r="S3759" s="1" t="s">
        <v>292</v>
      </c>
      <c r="T3759" s="1" t="s">
        <v>293</v>
      </c>
      <c r="U3759" s="1" t="s">
        <v>38</v>
      </c>
      <c r="V3759" s="1" t="s">
        <v>39</v>
      </c>
    </row>
    <row r="3760" spans="1:22" x14ac:dyDescent="0.25">
      <c r="A3760" s="1">
        <v>2017021430</v>
      </c>
      <c r="B3760" s="1" t="s">
        <v>4398</v>
      </c>
      <c r="C3760" s="1" t="s">
        <v>81</v>
      </c>
      <c r="D3760" s="1" t="s">
        <v>82</v>
      </c>
      <c r="E3760" s="1" t="s">
        <v>114</v>
      </c>
      <c r="F3760" s="1" t="s">
        <v>61</v>
      </c>
      <c r="G3760" s="1" t="s">
        <v>70</v>
      </c>
      <c r="H3760" s="1" t="s">
        <v>71</v>
      </c>
      <c r="I3760" s="1" t="s">
        <v>2699</v>
      </c>
      <c r="J3760" s="1" t="s">
        <v>2699</v>
      </c>
      <c r="K3760" s="1" t="s">
        <v>31</v>
      </c>
      <c r="L3760" s="1" t="s">
        <v>32</v>
      </c>
      <c r="M3760" s="1" t="s">
        <v>33</v>
      </c>
      <c r="N3760" s="1" t="s">
        <v>34</v>
      </c>
      <c r="O3760" s="1" t="s">
        <v>35</v>
      </c>
      <c r="P3760" s="1" t="s">
        <v>184</v>
      </c>
      <c r="Q3760" s="1" t="s">
        <v>216</v>
      </c>
      <c r="R3760" s="1" t="s">
        <v>89</v>
      </c>
      <c r="S3760" s="1" t="s">
        <v>90</v>
      </c>
      <c r="T3760" s="1" t="s">
        <v>91</v>
      </c>
      <c r="U3760" s="1" t="s">
        <v>38</v>
      </c>
      <c r="V3760" s="1" t="s">
        <v>39</v>
      </c>
    </row>
    <row r="3761" spans="1:22" x14ac:dyDescent="0.25">
      <c r="A3761" s="1">
        <v>2017021433</v>
      </c>
      <c r="B3761" s="1" t="s">
        <v>4399</v>
      </c>
      <c r="C3761" s="1" t="s">
        <v>23</v>
      </c>
      <c r="D3761" s="1" t="s">
        <v>68</v>
      </c>
      <c r="E3761" s="1" t="s">
        <v>117</v>
      </c>
      <c r="F3761" s="1" t="s">
        <v>26</v>
      </c>
      <c r="G3761" s="1" t="s">
        <v>238</v>
      </c>
      <c r="H3761" s="1" t="s">
        <v>558</v>
      </c>
      <c r="I3761" s="1" t="s">
        <v>119</v>
      </c>
      <c r="J3761" s="1" t="s">
        <v>170</v>
      </c>
      <c r="K3761" s="1" t="s">
        <v>121</v>
      </c>
      <c r="L3761" s="1" t="s">
        <v>32</v>
      </c>
      <c r="M3761" s="1" t="s">
        <v>48</v>
      </c>
      <c r="N3761" s="1" t="s">
        <v>79</v>
      </c>
      <c r="O3761" s="1" t="s">
        <v>122</v>
      </c>
      <c r="P3761" s="1" t="s">
        <v>123</v>
      </c>
      <c r="Q3761" s="1" t="s">
        <v>1864</v>
      </c>
      <c r="R3761" s="1"/>
      <c r="S3761" s="1"/>
      <c r="T3761" s="1"/>
      <c r="U3761" s="1" t="s">
        <v>39</v>
      </c>
      <c r="V3761" s="1" t="s">
        <v>38</v>
      </c>
    </row>
    <row r="3762" spans="1:22" x14ac:dyDescent="0.25">
      <c r="A3762" s="1">
        <v>2017021446</v>
      </c>
      <c r="B3762" s="1" t="s">
        <v>4400</v>
      </c>
      <c r="C3762" s="1" t="s">
        <v>23</v>
      </c>
      <c r="D3762" s="1" t="s">
        <v>24</v>
      </c>
      <c r="E3762" s="1" t="s">
        <v>222</v>
      </c>
      <c r="F3762" s="1" t="s">
        <v>26</v>
      </c>
      <c r="G3762" s="1" t="s">
        <v>238</v>
      </c>
      <c r="H3762" s="1" t="s">
        <v>239</v>
      </c>
      <c r="I3762" s="1" t="s">
        <v>119</v>
      </c>
      <c r="J3762" s="1" t="s">
        <v>170</v>
      </c>
      <c r="K3762" s="1" t="s">
        <v>121</v>
      </c>
      <c r="L3762" s="1" t="s">
        <v>32</v>
      </c>
      <c r="M3762" s="1" t="s">
        <v>48</v>
      </c>
      <c r="N3762" s="1" t="s">
        <v>79</v>
      </c>
      <c r="O3762" s="1" t="s">
        <v>50</v>
      </c>
      <c r="P3762" s="1" t="s">
        <v>56</v>
      </c>
      <c r="Q3762" s="1" t="s">
        <v>57</v>
      </c>
      <c r="R3762" s="1" t="s">
        <v>35</v>
      </c>
      <c r="S3762" s="1" t="s">
        <v>36</v>
      </c>
      <c r="T3762" s="1" t="s">
        <v>396</v>
      </c>
      <c r="U3762" s="1" t="s">
        <v>39</v>
      </c>
      <c r="V3762" s="1" t="s">
        <v>38</v>
      </c>
    </row>
    <row r="3763" spans="1:22" x14ac:dyDescent="0.25">
      <c r="A3763" s="1">
        <v>2017021461</v>
      </c>
      <c r="B3763" s="1" t="s">
        <v>4401</v>
      </c>
      <c r="C3763" s="1" t="s">
        <v>23</v>
      </c>
      <c r="D3763" s="1" t="s">
        <v>54</v>
      </c>
      <c r="E3763" s="1" t="s">
        <v>159</v>
      </c>
      <c r="F3763" s="1" t="s">
        <v>200</v>
      </c>
      <c r="G3763" s="1" t="s">
        <v>201</v>
      </c>
      <c r="H3763" s="1" t="s">
        <v>202</v>
      </c>
      <c r="I3763" s="1" t="s">
        <v>2278</v>
      </c>
      <c r="J3763" s="1" t="s">
        <v>2278</v>
      </c>
      <c r="K3763" s="1" t="s">
        <v>31</v>
      </c>
      <c r="L3763" s="1" t="s">
        <v>32</v>
      </c>
      <c r="M3763" s="1" t="s">
        <v>111</v>
      </c>
      <c r="N3763" s="1" t="s">
        <v>112</v>
      </c>
      <c r="O3763" s="1" t="s">
        <v>122</v>
      </c>
      <c r="P3763" s="1" t="s">
        <v>273</v>
      </c>
      <c r="Q3763" s="1" t="s">
        <v>274</v>
      </c>
      <c r="R3763" s="1"/>
      <c r="S3763" s="1"/>
      <c r="T3763" s="1"/>
      <c r="U3763" s="1" t="s">
        <v>38</v>
      </c>
      <c r="V3763" s="1" t="s">
        <v>39</v>
      </c>
    </row>
    <row r="3764" spans="1:22" x14ac:dyDescent="0.25">
      <c r="A3764" s="1">
        <v>2017021466</v>
      </c>
      <c r="B3764" s="1" t="s">
        <v>4402</v>
      </c>
      <c r="C3764" s="1" t="s">
        <v>23</v>
      </c>
      <c r="D3764" s="1" t="s">
        <v>68</v>
      </c>
      <c r="E3764" s="1" t="s">
        <v>98</v>
      </c>
      <c r="F3764" s="1" t="s">
        <v>26</v>
      </c>
      <c r="G3764" s="1" t="s">
        <v>238</v>
      </c>
      <c r="H3764" s="1" t="s">
        <v>239</v>
      </c>
      <c r="I3764" s="1" t="s">
        <v>119</v>
      </c>
      <c r="J3764" s="1" t="s">
        <v>170</v>
      </c>
      <c r="K3764" s="1" t="s">
        <v>121</v>
      </c>
      <c r="L3764" s="1" t="s">
        <v>32</v>
      </c>
      <c r="M3764" s="1" t="s">
        <v>33</v>
      </c>
      <c r="N3764" s="1" t="s">
        <v>34</v>
      </c>
      <c r="O3764" s="1" t="s">
        <v>50</v>
      </c>
      <c r="P3764" s="1" t="s">
        <v>56</v>
      </c>
      <c r="Q3764" s="1" t="s">
        <v>57</v>
      </c>
      <c r="R3764" s="1" t="s">
        <v>50</v>
      </c>
      <c r="S3764" s="1" t="s">
        <v>51</v>
      </c>
      <c r="T3764" s="1" t="s">
        <v>285</v>
      </c>
      <c r="U3764" s="1" t="s">
        <v>38</v>
      </c>
      <c r="V3764" s="1" t="s">
        <v>39</v>
      </c>
    </row>
    <row r="3765" spans="1:22" x14ac:dyDescent="0.25">
      <c r="A3765" s="1">
        <v>2017021469</v>
      </c>
      <c r="B3765" s="1" t="s">
        <v>4403</v>
      </c>
      <c r="C3765" s="1" t="s">
        <v>23</v>
      </c>
      <c r="D3765" s="1" t="s">
        <v>24</v>
      </c>
      <c r="E3765" s="1" t="s">
        <v>25</v>
      </c>
      <c r="F3765" s="1" t="s">
        <v>61</v>
      </c>
      <c r="G3765" s="1" t="s">
        <v>70</v>
      </c>
      <c r="H3765" s="1" t="s">
        <v>71</v>
      </c>
      <c r="I3765" s="1" t="s">
        <v>175</v>
      </c>
      <c r="J3765" s="1" t="s">
        <v>244</v>
      </c>
      <c r="K3765" s="1" t="s">
        <v>156</v>
      </c>
      <c r="L3765" s="1" t="s">
        <v>32</v>
      </c>
      <c r="M3765" s="1" t="s">
        <v>469</v>
      </c>
      <c r="N3765" s="1" t="s">
        <v>470</v>
      </c>
      <c r="O3765" s="1" t="s">
        <v>35</v>
      </c>
      <c r="P3765" s="1" t="s">
        <v>36</v>
      </c>
      <c r="Q3765" s="1" t="s">
        <v>37</v>
      </c>
      <c r="R3765" s="1"/>
      <c r="S3765" s="1"/>
      <c r="T3765" s="1"/>
      <c r="U3765" s="1" t="s">
        <v>38</v>
      </c>
      <c r="V3765" s="1" t="s">
        <v>39</v>
      </c>
    </row>
    <row r="3766" spans="1:22" x14ac:dyDescent="0.25">
      <c r="A3766" s="1">
        <v>2017021471</v>
      </c>
      <c r="B3766" s="1" t="s">
        <v>4404</v>
      </c>
      <c r="C3766" s="1" t="s">
        <v>81</v>
      </c>
      <c r="D3766" s="1" t="s">
        <v>82</v>
      </c>
      <c r="E3766" s="1" t="s">
        <v>114</v>
      </c>
      <c r="F3766" s="1" t="s">
        <v>61</v>
      </c>
      <c r="G3766" s="1" t="s">
        <v>70</v>
      </c>
      <c r="H3766" s="1" t="s">
        <v>71</v>
      </c>
      <c r="I3766" s="1" t="s">
        <v>1207</v>
      </c>
      <c r="J3766" s="1" t="s">
        <v>1207</v>
      </c>
      <c r="K3766" s="1" t="s">
        <v>156</v>
      </c>
      <c r="L3766" s="1" t="s">
        <v>32</v>
      </c>
      <c r="M3766" s="1" t="s">
        <v>111</v>
      </c>
      <c r="N3766" s="1" t="s">
        <v>112</v>
      </c>
      <c r="O3766" s="1" t="s">
        <v>35</v>
      </c>
      <c r="P3766" s="1" t="s">
        <v>36</v>
      </c>
      <c r="Q3766" s="1" t="s">
        <v>147</v>
      </c>
      <c r="R3766" s="1"/>
      <c r="S3766" s="1"/>
      <c r="T3766" s="1"/>
      <c r="U3766" s="1" t="s">
        <v>38</v>
      </c>
      <c r="V3766" s="1" t="s">
        <v>39</v>
      </c>
    </row>
    <row r="3767" spans="1:22" x14ac:dyDescent="0.25">
      <c r="A3767" s="1">
        <v>2017021475</v>
      </c>
      <c r="B3767" s="1" t="s">
        <v>4405</v>
      </c>
      <c r="C3767" s="1" t="s">
        <v>23</v>
      </c>
      <c r="D3767" s="1" t="s">
        <v>54</v>
      </c>
      <c r="E3767" s="1" t="s">
        <v>159</v>
      </c>
      <c r="F3767" s="1" t="s">
        <v>26</v>
      </c>
      <c r="G3767" s="1" t="s">
        <v>238</v>
      </c>
      <c r="H3767" s="1" t="s">
        <v>239</v>
      </c>
      <c r="I3767" s="1" t="s">
        <v>119</v>
      </c>
      <c r="J3767" s="1" t="s">
        <v>170</v>
      </c>
      <c r="K3767" s="1" t="s">
        <v>121</v>
      </c>
      <c r="L3767" s="1" t="s">
        <v>32</v>
      </c>
      <c r="M3767" s="1" t="s">
        <v>48</v>
      </c>
      <c r="N3767" s="1" t="s">
        <v>79</v>
      </c>
      <c r="O3767" s="1" t="s">
        <v>50</v>
      </c>
      <c r="P3767" s="1" t="s">
        <v>56</v>
      </c>
      <c r="Q3767" s="1" t="s">
        <v>57</v>
      </c>
      <c r="R3767" s="1" t="s">
        <v>143</v>
      </c>
      <c r="S3767" s="1" t="s">
        <v>333</v>
      </c>
      <c r="T3767" s="1" t="s">
        <v>334</v>
      </c>
      <c r="U3767" s="1" t="s">
        <v>39</v>
      </c>
      <c r="V3767" s="1" t="s">
        <v>38</v>
      </c>
    </row>
    <row r="3768" spans="1:22" x14ac:dyDescent="0.25">
      <c r="A3768" s="1">
        <v>2017021477</v>
      </c>
      <c r="B3768" s="1" t="s">
        <v>4406</v>
      </c>
      <c r="C3768" s="1" t="s">
        <v>23</v>
      </c>
      <c r="D3768" s="1" t="s">
        <v>68</v>
      </c>
      <c r="E3768" s="1" t="s">
        <v>98</v>
      </c>
      <c r="F3768" s="1" t="s">
        <v>61</v>
      </c>
      <c r="G3768" s="1" t="s">
        <v>70</v>
      </c>
      <c r="H3768" s="1" t="s">
        <v>71</v>
      </c>
      <c r="I3768" s="1" t="s">
        <v>175</v>
      </c>
      <c r="J3768" s="1" t="s">
        <v>244</v>
      </c>
      <c r="K3768" s="1" t="s">
        <v>156</v>
      </c>
      <c r="L3768" s="1" t="s">
        <v>32</v>
      </c>
      <c r="M3768" s="1" t="s">
        <v>33</v>
      </c>
      <c r="N3768" s="1" t="s">
        <v>34</v>
      </c>
      <c r="O3768" s="1" t="s">
        <v>35</v>
      </c>
      <c r="P3768" s="1" t="s">
        <v>36</v>
      </c>
      <c r="Q3768" s="1" t="s">
        <v>276</v>
      </c>
      <c r="R3768" s="1"/>
      <c r="S3768" s="1"/>
      <c r="T3768" s="1"/>
      <c r="U3768" s="1" t="s">
        <v>38</v>
      </c>
      <c r="V3768" s="1" t="s">
        <v>39</v>
      </c>
    </row>
    <row r="3769" spans="1:22" x14ac:dyDescent="0.25">
      <c r="A3769" s="1">
        <v>2017021489</v>
      </c>
      <c r="B3769" s="1" t="s">
        <v>4407</v>
      </c>
      <c r="C3769" s="1" t="s">
        <v>23</v>
      </c>
      <c r="D3769" s="1" t="s">
        <v>164</v>
      </c>
      <c r="E3769" s="1" t="s">
        <v>725</v>
      </c>
      <c r="F3769" s="1" t="s">
        <v>61</v>
      </c>
      <c r="G3769" s="1" t="s">
        <v>70</v>
      </c>
      <c r="H3769" s="1" t="s">
        <v>71</v>
      </c>
      <c r="I3769" s="1" t="s">
        <v>233</v>
      </c>
      <c r="J3769" s="1" t="s">
        <v>234</v>
      </c>
      <c r="K3769" s="1" t="s">
        <v>132</v>
      </c>
      <c r="L3769" s="1" t="s">
        <v>32</v>
      </c>
      <c r="M3769" s="1" t="s">
        <v>235</v>
      </c>
      <c r="N3769" s="1" t="s">
        <v>236</v>
      </c>
      <c r="O3769" s="1" t="s">
        <v>35</v>
      </c>
      <c r="P3769" s="1" t="s">
        <v>150</v>
      </c>
      <c r="Q3769" s="1" t="s">
        <v>180</v>
      </c>
      <c r="R3769" s="1"/>
      <c r="S3769" s="1"/>
      <c r="T3769" s="1"/>
      <c r="U3769" s="1" t="s">
        <v>38</v>
      </c>
      <c r="V3769" s="1" t="s">
        <v>39</v>
      </c>
    </row>
    <row r="3770" spans="1:22" x14ac:dyDescent="0.25">
      <c r="A3770" s="1">
        <v>2017021492</v>
      </c>
      <c r="B3770" s="1" t="s">
        <v>4408</v>
      </c>
      <c r="C3770" s="1" t="s">
        <v>81</v>
      </c>
      <c r="D3770" s="1" t="s">
        <v>82</v>
      </c>
      <c r="E3770" s="1" t="s">
        <v>114</v>
      </c>
      <c r="F3770" s="1" t="s">
        <v>26</v>
      </c>
      <c r="G3770" s="1" t="s">
        <v>238</v>
      </c>
      <c r="H3770" s="1" t="s">
        <v>239</v>
      </c>
      <c r="I3770" s="1" t="s">
        <v>119</v>
      </c>
      <c r="J3770" s="1" t="s">
        <v>170</v>
      </c>
      <c r="K3770" s="1" t="s">
        <v>121</v>
      </c>
      <c r="L3770" s="1" t="s">
        <v>32</v>
      </c>
      <c r="M3770" s="1" t="s">
        <v>48</v>
      </c>
      <c r="N3770" s="1" t="s">
        <v>79</v>
      </c>
      <c r="O3770" s="1" t="s">
        <v>240</v>
      </c>
      <c r="P3770" s="1" t="s">
        <v>241</v>
      </c>
      <c r="Q3770" s="1" t="s">
        <v>242</v>
      </c>
      <c r="R3770" s="1" t="s">
        <v>143</v>
      </c>
      <c r="S3770" s="1" t="s">
        <v>203</v>
      </c>
      <c r="T3770" s="1" t="s">
        <v>204</v>
      </c>
      <c r="U3770" s="1" t="s">
        <v>39</v>
      </c>
      <c r="V3770" s="1" t="s">
        <v>38</v>
      </c>
    </row>
    <row r="3771" spans="1:22" x14ac:dyDescent="0.25">
      <c r="A3771" s="1">
        <v>2017021501</v>
      </c>
      <c r="B3771" s="1" t="s">
        <v>4409</v>
      </c>
      <c r="C3771" s="1" t="s">
        <v>23</v>
      </c>
      <c r="D3771" s="1" t="s">
        <v>24</v>
      </c>
      <c r="E3771" s="1" t="s">
        <v>222</v>
      </c>
      <c r="F3771" s="1" t="s">
        <v>61</v>
      </c>
      <c r="G3771" s="1" t="s">
        <v>70</v>
      </c>
      <c r="H3771" s="1" t="s">
        <v>71</v>
      </c>
      <c r="I3771" s="1" t="s">
        <v>72</v>
      </c>
      <c r="J3771" s="1" t="s">
        <v>72</v>
      </c>
      <c r="K3771" s="1" t="s">
        <v>72</v>
      </c>
      <c r="L3771" s="1" t="s">
        <v>32</v>
      </c>
      <c r="M3771" s="1" t="s">
        <v>73</v>
      </c>
      <c r="N3771" s="1" t="s">
        <v>73</v>
      </c>
      <c r="O3771" s="1" t="s">
        <v>35</v>
      </c>
      <c r="P3771" s="1" t="s">
        <v>36</v>
      </c>
      <c r="Q3771" s="1" t="s">
        <v>37</v>
      </c>
      <c r="R3771" s="1"/>
      <c r="S3771" s="1"/>
      <c r="T3771" s="1"/>
      <c r="U3771" s="1" t="s">
        <v>38</v>
      </c>
      <c r="V3771" s="1" t="s">
        <v>39</v>
      </c>
    </row>
    <row r="3772" spans="1:22" x14ac:dyDescent="0.25">
      <c r="A3772" s="1">
        <v>2017021509</v>
      </c>
      <c r="B3772" s="1" t="s">
        <v>4410</v>
      </c>
      <c r="C3772" s="1" t="s">
        <v>41</v>
      </c>
      <c r="D3772" s="1" t="s">
        <v>126</v>
      </c>
      <c r="E3772" s="1" t="s">
        <v>126</v>
      </c>
      <c r="F3772" s="1" t="s">
        <v>26</v>
      </c>
      <c r="G3772" s="1" t="s">
        <v>238</v>
      </c>
      <c r="H3772" s="1" t="s">
        <v>239</v>
      </c>
      <c r="I3772" s="1" t="s">
        <v>119</v>
      </c>
      <c r="J3772" s="1" t="s">
        <v>170</v>
      </c>
      <c r="K3772" s="1" t="s">
        <v>121</v>
      </c>
      <c r="L3772" s="1" t="s">
        <v>32</v>
      </c>
      <c r="M3772" s="1" t="s">
        <v>48</v>
      </c>
      <c r="N3772" s="1" t="s">
        <v>79</v>
      </c>
      <c r="O3772" s="1" t="s">
        <v>50</v>
      </c>
      <c r="P3772" s="1" t="s">
        <v>56</v>
      </c>
      <c r="Q3772" s="1" t="s">
        <v>264</v>
      </c>
      <c r="R3772" s="1"/>
      <c r="S3772" s="1"/>
      <c r="T3772" s="1"/>
      <c r="U3772" s="1" t="s">
        <v>38</v>
      </c>
      <c r="V3772" s="1" t="s">
        <v>39</v>
      </c>
    </row>
    <row r="3773" spans="1:22" x14ac:dyDescent="0.25">
      <c r="A3773" s="1">
        <v>2017021537</v>
      </c>
      <c r="B3773" s="1" t="s">
        <v>4411</v>
      </c>
      <c r="C3773" s="1" t="s">
        <v>23</v>
      </c>
      <c r="D3773" s="1" t="s">
        <v>68</v>
      </c>
      <c r="E3773" s="1" t="s">
        <v>98</v>
      </c>
      <c r="F3773" s="1" t="s">
        <v>61</v>
      </c>
      <c r="G3773" s="1" t="s">
        <v>99</v>
      </c>
      <c r="H3773" s="1" t="s">
        <v>317</v>
      </c>
      <c r="I3773" s="1" t="s">
        <v>106</v>
      </c>
      <c r="J3773" s="1" t="s">
        <v>115</v>
      </c>
      <c r="K3773" s="1" t="s">
        <v>47</v>
      </c>
      <c r="L3773" s="1" t="s">
        <v>32</v>
      </c>
      <c r="M3773" s="1" t="s">
        <v>33</v>
      </c>
      <c r="N3773" s="1" t="s">
        <v>34</v>
      </c>
      <c r="O3773" s="1" t="s">
        <v>35</v>
      </c>
      <c r="P3773" s="1" t="s">
        <v>150</v>
      </c>
      <c r="Q3773" s="1" t="s">
        <v>180</v>
      </c>
      <c r="R3773" s="1" t="s">
        <v>122</v>
      </c>
      <c r="S3773" s="1" t="s">
        <v>123</v>
      </c>
      <c r="T3773" s="1" t="s">
        <v>1864</v>
      </c>
      <c r="U3773" s="1" t="s">
        <v>38</v>
      </c>
      <c r="V3773" s="1" t="s">
        <v>39</v>
      </c>
    </row>
    <row r="3774" spans="1:22" x14ac:dyDescent="0.25">
      <c r="A3774" s="1">
        <v>2017021539</v>
      </c>
      <c r="B3774" s="1" t="s">
        <v>4412</v>
      </c>
      <c r="C3774" s="1" t="s">
        <v>23</v>
      </c>
      <c r="D3774" s="1" t="s">
        <v>68</v>
      </c>
      <c r="E3774" s="1" t="s">
        <v>98</v>
      </c>
      <c r="F3774" s="1" t="s">
        <v>61</v>
      </c>
      <c r="G3774" s="1" t="s">
        <v>99</v>
      </c>
      <c r="H3774" s="1" t="s">
        <v>317</v>
      </c>
      <c r="I3774" s="1" t="s">
        <v>29</v>
      </c>
      <c r="J3774" s="1" t="s">
        <v>30</v>
      </c>
      <c r="K3774" s="1" t="s">
        <v>31</v>
      </c>
      <c r="L3774" s="1" t="s">
        <v>32</v>
      </c>
      <c r="M3774" s="1" t="s">
        <v>33</v>
      </c>
      <c r="N3774" s="1" t="s">
        <v>34</v>
      </c>
      <c r="O3774" s="1" t="s">
        <v>35</v>
      </c>
      <c r="P3774" s="1" t="s">
        <v>150</v>
      </c>
      <c r="Q3774" s="1" t="s">
        <v>151</v>
      </c>
      <c r="R3774" s="1" t="s">
        <v>50</v>
      </c>
      <c r="S3774" s="1" t="s">
        <v>161</v>
      </c>
      <c r="T3774" s="1" t="s">
        <v>198</v>
      </c>
      <c r="U3774" s="1" t="s">
        <v>38</v>
      </c>
      <c r="V3774" s="1" t="s">
        <v>39</v>
      </c>
    </row>
    <row r="3775" spans="1:22" x14ac:dyDescent="0.25">
      <c r="A3775" s="1">
        <v>2017021548</v>
      </c>
      <c r="B3775" s="1" t="s">
        <v>4413</v>
      </c>
      <c r="C3775" s="1" t="s">
        <v>23</v>
      </c>
      <c r="D3775" s="1" t="s">
        <v>24</v>
      </c>
      <c r="E3775" s="1" t="s">
        <v>93</v>
      </c>
      <c r="F3775" s="1" t="s">
        <v>61</v>
      </c>
      <c r="G3775" s="1" t="s">
        <v>70</v>
      </c>
      <c r="H3775" s="1" t="s">
        <v>71</v>
      </c>
      <c r="I3775" s="1" t="s">
        <v>175</v>
      </c>
      <c r="J3775" s="1" t="s">
        <v>244</v>
      </c>
      <c r="K3775" s="1" t="s">
        <v>156</v>
      </c>
      <c r="L3775" s="1" t="s">
        <v>32</v>
      </c>
      <c r="M3775" s="1" t="s">
        <v>33</v>
      </c>
      <c r="N3775" s="1" t="s">
        <v>34</v>
      </c>
      <c r="O3775" s="1" t="s">
        <v>74</v>
      </c>
      <c r="P3775" s="1" t="s">
        <v>75</v>
      </c>
      <c r="Q3775" s="1" t="s">
        <v>291</v>
      </c>
      <c r="R3775" s="1" t="s">
        <v>74</v>
      </c>
      <c r="S3775" s="1" t="s">
        <v>95</v>
      </c>
      <c r="T3775" s="1" t="s">
        <v>96</v>
      </c>
      <c r="U3775" s="1" t="s">
        <v>38</v>
      </c>
      <c r="V3775" s="1" t="s">
        <v>39</v>
      </c>
    </row>
    <row r="3776" spans="1:22" x14ac:dyDescent="0.25">
      <c r="A3776" s="1">
        <v>2017021566</v>
      </c>
      <c r="B3776" s="1" t="s">
        <v>4414</v>
      </c>
      <c r="C3776" s="1" t="s">
        <v>81</v>
      </c>
      <c r="D3776" s="1" t="s">
        <v>82</v>
      </c>
      <c r="E3776" s="1" t="s">
        <v>114</v>
      </c>
      <c r="F3776" s="1" t="s">
        <v>340</v>
      </c>
      <c r="G3776" s="1" t="s">
        <v>1470</v>
      </c>
      <c r="H3776" s="1" t="s">
        <v>1471</v>
      </c>
      <c r="I3776" s="1" t="s">
        <v>64</v>
      </c>
      <c r="J3776" s="1" t="s">
        <v>64</v>
      </c>
      <c r="K3776" s="1" t="s">
        <v>47</v>
      </c>
      <c r="L3776" s="1" t="s">
        <v>32</v>
      </c>
      <c r="M3776" s="1" t="s">
        <v>33</v>
      </c>
      <c r="N3776" s="1" t="s">
        <v>34</v>
      </c>
      <c r="O3776" s="1" t="s">
        <v>86</v>
      </c>
      <c r="P3776" s="1" t="s">
        <v>103</v>
      </c>
      <c r="Q3776" s="1" t="s">
        <v>104</v>
      </c>
      <c r="R3776" s="1"/>
      <c r="S3776" s="1"/>
      <c r="T3776" s="1"/>
      <c r="U3776" s="1" t="s">
        <v>38</v>
      </c>
      <c r="V3776" s="1" t="s">
        <v>39</v>
      </c>
    </row>
    <row r="3777" spans="1:22" x14ac:dyDescent="0.25">
      <c r="A3777" s="1">
        <v>2017021576</v>
      </c>
      <c r="B3777" s="1" t="s">
        <v>4415</v>
      </c>
      <c r="C3777" s="1" t="s">
        <v>23</v>
      </c>
      <c r="D3777" s="1" t="s">
        <v>68</v>
      </c>
      <c r="E3777" s="1" t="s">
        <v>117</v>
      </c>
      <c r="F3777" s="1" t="s">
        <v>61</v>
      </c>
      <c r="G3777" s="1" t="s">
        <v>70</v>
      </c>
      <c r="H3777" s="1" t="s">
        <v>71</v>
      </c>
      <c r="I3777" s="1" t="s">
        <v>29</v>
      </c>
      <c r="J3777" s="1" t="s">
        <v>30</v>
      </c>
      <c r="K3777" s="1" t="s">
        <v>31</v>
      </c>
      <c r="L3777" s="1" t="s">
        <v>32</v>
      </c>
      <c r="M3777" s="1" t="s">
        <v>33</v>
      </c>
      <c r="N3777" s="1" t="s">
        <v>34</v>
      </c>
      <c r="O3777" s="1" t="s">
        <v>74</v>
      </c>
      <c r="P3777" s="1" t="s">
        <v>75</v>
      </c>
      <c r="Q3777" s="1" t="s">
        <v>76</v>
      </c>
      <c r="R3777" s="1"/>
      <c r="S3777" s="1"/>
      <c r="T3777" s="1"/>
      <c r="U3777" s="1" t="s">
        <v>38</v>
      </c>
      <c r="V3777" s="1" t="s">
        <v>39</v>
      </c>
    </row>
    <row r="3778" spans="1:22" x14ac:dyDescent="0.25">
      <c r="A3778" s="1">
        <v>2017021584</v>
      </c>
      <c r="B3778" s="1" t="s">
        <v>4416</v>
      </c>
      <c r="C3778" s="1" t="s">
        <v>81</v>
      </c>
      <c r="D3778" s="1" t="s">
        <v>82</v>
      </c>
      <c r="E3778" s="1" t="s">
        <v>114</v>
      </c>
      <c r="F3778" s="1" t="s">
        <v>61</v>
      </c>
      <c r="G3778" s="1" t="s">
        <v>70</v>
      </c>
      <c r="H3778" s="1" t="s">
        <v>71</v>
      </c>
      <c r="I3778" s="1" t="s">
        <v>1207</v>
      </c>
      <c r="J3778" s="1" t="s">
        <v>1207</v>
      </c>
      <c r="K3778" s="1" t="s">
        <v>156</v>
      </c>
      <c r="L3778" s="1" t="s">
        <v>32</v>
      </c>
      <c r="M3778" s="1" t="s">
        <v>84</v>
      </c>
      <c r="N3778" s="1" t="s">
        <v>85</v>
      </c>
      <c r="O3778" s="1" t="s">
        <v>35</v>
      </c>
      <c r="P3778" s="1" t="s">
        <v>184</v>
      </c>
      <c r="Q3778" s="1" t="s">
        <v>322</v>
      </c>
      <c r="R3778" s="1" t="s">
        <v>35</v>
      </c>
      <c r="S3778" s="1" t="s">
        <v>184</v>
      </c>
      <c r="T3778" s="1" t="s">
        <v>322</v>
      </c>
      <c r="U3778" s="1" t="s">
        <v>38</v>
      </c>
      <c r="V3778" s="1" t="s">
        <v>39</v>
      </c>
    </row>
    <row r="3779" spans="1:22" x14ac:dyDescent="0.25">
      <c r="A3779" s="1">
        <v>2017021590</v>
      </c>
      <c r="B3779" s="1" t="s">
        <v>4417</v>
      </c>
      <c r="C3779" s="1" t="s">
        <v>23</v>
      </c>
      <c r="D3779" s="1" t="s">
        <v>24</v>
      </c>
      <c r="E3779" s="1" t="s">
        <v>357</v>
      </c>
      <c r="F3779" s="1" t="s">
        <v>61</v>
      </c>
      <c r="G3779" s="1" t="s">
        <v>70</v>
      </c>
      <c r="H3779" s="1" t="s">
        <v>71</v>
      </c>
      <c r="I3779" s="1" t="s">
        <v>193</v>
      </c>
      <c r="J3779" s="1" t="s">
        <v>193</v>
      </c>
      <c r="K3779" s="1" t="s">
        <v>121</v>
      </c>
      <c r="L3779" s="1" t="s">
        <v>32</v>
      </c>
      <c r="M3779" s="1" t="s">
        <v>33</v>
      </c>
      <c r="N3779" s="1" t="s">
        <v>34</v>
      </c>
      <c r="O3779" s="1" t="s">
        <v>35</v>
      </c>
      <c r="P3779" s="1" t="s">
        <v>184</v>
      </c>
      <c r="Q3779" s="1" t="s">
        <v>216</v>
      </c>
      <c r="R3779" s="1"/>
      <c r="S3779" s="1"/>
      <c r="T3779" s="1"/>
      <c r="U3779" s="1" t="s">
        <v>38</v>
      </c>
      <c r="V3779" s="1" t="s">
        <v>39</v>
      </c>
    </row>
    <row r="3780" spans="1:22" x14ac:dyDescent="0.25">
      <c r="A3780" s="1">
        <v>2017021600</v>
      </c>
      <c r="B3780" s="1" t="s">
        <v>4418</v>
      </c>
      <c r="C3780" s="1" t="s">
        <v>23</v>
      </c>
      <c r="D3780" s="1" t="s">
        <v>24</v>
      </c>
      <c r="E3780" s="1" t="s">
        <v>93</v>
      </c>
      <c r="F3780" s="1" t="s">
        <v>61</v>
      </c>
      <c r="G3780" s="1" t="s">
        <v>70</v>
      </c>
      <c r="H3780" s="1" t="s">
        <v>71</v>
      </c>
      <c r="I3780" s="1" t="s">
        <v>130</v>
      </c>
      <c r="J3780" s="1" t="s">
        <v>808</v>
      </c>
      <c r="K3780" s="1" t="s">
        <v>132</v>
      </c>
      <c r="L3780" s="1" t="s">
        <v>32</v>
      </c>
      <c r="M3780" s="1" t="s">
        <v>33</v>
      </c>
      <c r="N3780" s="1" t="s">
        <v>34</v>
      </c>
      <c r="O3780" s="1" t="s">
        <v>74</v>
      </c>
      <c r="P3780" s="1" t="s">
        <v>75</v>
      </c>
      <c r="Q3780" s="1" t="s">
        <v>76</v>
      </c>
      <c r="R3780" s="1"/>
      <c r="S3780" s="1"/>
      <c r="T3780" s="1"/>
      <c r="U3780" s="1" t="s">
        <v>38</v>
      </c>
      <c r="V3780" s="1" t="s">
        <v>39</v>
      </c>
    </row>
    <row r="3781" spans="1:22" x14ac:dyDescent="0.25">
      <c r="A3781" s="1">
        <v>2017021602</v>
      </c>
      <c r="B3781" s="1" t="s">
        <v>4419</v>
      </c>
      <c r="C3781" s="1" t="s">
        <v>41</v>
      </c>
      <c r="D3781" s="1" t="s">
        <v>42</v>
      </c>
      <c r="E3781" s="1" t="s">
        <v>42</v>
      </c>
      <c r="F3781" s="1" t="s">
        <v>61</v>
      </c>
      <c r="G3781" s="1" t="s">
        <v>70</v>
      </c>
      <c r="H3781" s="1" t="s">
        <v>71</v>
      </c>
      <c r="I3781" s="1" t="s">
        <v>233</v>
      </c>
      <c r="J3781" s="1" t="s">
        <v>234</v>
      </c>
      <c r="K3781" s="1" t="s">
        <v>132</v>
      </c>
      <c r="L3781" s="1" t="s">
        <v>32</v>
      </c>
      <c r="M3781" s="1" t="s">
        <v>235</v>
      </c>
      <c r="N3781" s="1" t="s">
        <v>236</v>
      </c>
      <c r="O3781" s="1" t="s">
        <v>35</v>
      </c>
      <c r="P3781" s="1" t="s">
        <v>150</v>
      </c>
      <c r="Q3781" s="1" t="s">
        <v>574</v>
      </c>
      <c r="R3781" s="1"/>
      <c r="S3781" s="1"/>
      <c r="T3781" s="1"/>
      <c r="U3781" s="1" t="s">
        <v>38</v>
      </c>
      <c r="V3781" s="1" t="s">
        <v>39</v>
      </c>
    </row>
    <row r="3782" spans="1:22" x14ac:dyDescent="0.25">
      <c r="A3782" s="1">
        <v>2017021603</v>
      </c>
      <c r="B3782" s="1" t="s">
        <v>4420</v>
      </c>
      <c r="C3782" s="1" t="s">
        <v>23</v>
      </c>
      <c r="D3782" s="1" t="s">
        <v>68</v>
      </c>
      <c r="E3782" s="1" t="s">
        <v>98</v>
      </c>
      <c r="F3782" s="1" t="s">
        <v>61</v>
      </c>
      <c r="G3782" s="1" t="s">
        <v>70</v>
      </c>
      <c r="H3782" s="1" t="s">
        <v>71</v>
      </c>
      <c r="I3782" s="1" t="s">
        <v>29</v>
      </c>
      <c r="J3782" s="1" t="s">
        <v>30</v>
      </c>
      <c r="K3782" s="1" t="s">
        <v>31</v>
      </c>
      <c r="L3782" s="1" t="s">
        <v>32</v>
      </c>
      <c r="M3782" s="1" t="s">
        <v>33</v>
      </c>
      <c r="N3782" s="1" t="s">
        <v>34</v>
      </c>
      <c r="O3782" s="1" t="s">
        <v>74</v>
      </c>
      <c r="P3782" s="1" t="s">
        <v>75</v>
      </c>
      <c r="Q3782" s="1" t="s">
        <v>291</v>
      </c>
      <c r="R3782" s="1" t="s">
        <v>240</v>
      </c>
      <c r="S3782" s="1" t="s">
        <v>292</v>
      </c>
      <c r="T3782" s="1" t="s">
        <v>293</v>
      </c>
      <c r="U3782" s="1" t="s">
        <v>38</v>
      </c>
      <c r="V3782" s="1" t="s">
        <v>39</v>
      </c>
    </row>
    <row r="3783" spans="1:22" x14ac:dyDescent="0.25">
      <c r="A3783" s="1">
        <v>2017021620</v>
      </c>
      <c r="B3783" s="1" t="s">
        <v>4421</v>
      </c>
      <c r="C3783" s="1" t="s">
        <v>23</v>
      </c>
      <c r="D3783" s="1" t="s">
        <v>54</v>
      </c>
      <c r="E3783" s="1" t="s">
        <v>55</v>
      </c>
      <c r="F3783" s="1" t="s">
        <v>26</v>
      </c>
      <c r="G3783" s="1" t="s">
        <v>238</v>
      </c>
      <c r="H3783" s="1" t="s">
        <v>558</v>
      </c>
      <c r="I3783" s="1" t="s">
        <v>119</v>
      </c>
      <c r="J3783" s="1" t="s">
        <v>170</v>
      </c>
      <c r="K3783" s="1" t="s">
        <v>121</v>
      </c>
      <c r="L3783" s="1" t="s">
        <v>32</v>
      </c>
      <c r="M3783" s="1" t="s">
        <v>48</v>
      </c>
      <c r="N3783" s="1" t="s">
        <v>79</v>
      </c>
      <c r="O3783" s="1" t="s">
        <v>143</v>
      </c>
      <c r="P3783" s="1" t="s">
        <v>296</v>
      </c>
      <c r="Q3783" s="1" t="s">
        <v>297</v>
      </c>
      <c r="R3783" s="1"/>
      <c r="S3783" s="1"/>
      <c r="T3783" s="1"/>
      <c r="U3783" s="1" t="s">
        <v>38</v>
      </c>
      <c r="V3783" s="1" t="s">
        <v>38</v>
      </c>
    </row>
    <row r="3784" spans="1:22" x14ac:dyDescent="0.25">
      <c r="A3784" s="1">
        <v>2017021626</v>
      </c>
      <c r="B3784" s="1" t="s">
        <v>4422</v>
      </c>
      <c r="C3784" s="1" t="s">
        <v>23</v>
      </c>
      <c r="D3784" s="1" t="s">
        <v>68</v>
      </c>
      <c r="E3784" s="1" t="s">
        <v>98</v>
      </c>
      <c r="F3784" s="1" t="s">
        <v>61</v>
      </c>
      <c r="G3784" s="1" t="s">
        <v>70</v>
      </c>
      <c r="H3784" s="1" t="s">
        <v>71</v>
      </c>
      <c r="I3784" s="1" t="s">
        <v>29</v>
      </c>
      <c r="J3784" s="1" t="s">
        <v>30</v>
      </c>
      <c r="K3784" s="1" t="s">
        <v>31</v>
      </c>
      <c r="L3784" s="1" t="s">
        <v>32</v>
      </c>
      <c r="M3784" s="1" t="s">
        <v>111</v>
      </c>
      <c r="N3784" s="1" t="s">
        <v>112</v>
      </c>
      <c r="O3784" s="1" t="s">
        <v>72</v>
      </c>
      <c r="P3784" s="1" t="s">
        <v>72</v>
      </c>
      <c r="Q3784" s="1" t="s">
        <v>72</v>
      </c>
      <c r="R3784" s="1"/>
      <c r="S3784" s="1"/>
      <c r="T3784" s="1"/>
      <c r="U3784" s="1" t="s">
        <v>38</v>
      </c>
      <c r="V3784" s="1" t="s">
        <v>39</v>
      </c>
    </row>
    <row r="3785" spans="1:22" x14ac:dyDescent="0.25">
      <c r="A3785" s="1">
        <v>2017021632</v>
      </c>
      <c r="B3785" s="1" t="s">
        <v>4423</v>
      </c>
      <c r="C3785" s="1" t="s">
        <v>23</v>
      </c>
      <c r="D3785" s="1" t="s">
        <v>24</v>
      </c>
      <c r="E3785" s="1" t="s">
        <v>357</v>
      </c>
      <c r="F3785" s="1" t="s">
        <v>61</v>
      </c>
      <c r="G3785" s="1" t="s">
        <v>70</v>
      </c>
      <c r="H3785" s="1" t="s">
        <v>179</v>
      </c>
      <c r="I3785" s="1" t="s">
        <v>2699</v>
      </c>
      <c r="J3785" s="1" t="s">
        <v>2699</v>
      </c>
      <c r="K3785" s="1" t="s">
        <v>31</v>
      </c>
      <c r="L3785" s="1" t="s">
        <v>32</v>
      </c>
      <c r="M3785" s="1" t="s">
        <v>111</v>
      </c>
      <c r="N3785" s="1" t="s">
        <v>3780</v>
      </c>
      <c r="O3785" s="1" t="s">
        <v>35</v>
      </c>
      <c r="P3785" s="1" t="s">
        <v>184</v>
      </c>
      <c r="Q3785" s="1" t="s">
        <v>216</v>
      </c>
      <c r="R3785" s="1"/>
      <c r="S3785" s="1"/>
      <c r="T3785" s="1"/>
      <c r="U3785" s="1" t="s">
        <v>38</v>
      </c>
      <c r="V3785" s="1" t="s">
        <v>39</v>
      </c>
    </row>
    <row r="3786" spans="1:22" x14ac:dyDescent="0.25">
      <c r="A3786" s="1">
        <v>2017021636</v>
      </c>
      <c r="B3786" s="1" t="s">
        <v>4424</v>
      </c>
      <c r="C3786" s="1" t="s">
        <v>81</v>
      </c>
      <c r="D3786" s="1" t="s">
        <v>110</v>
      </c>
      <c r="E3786" s="1" t="s">
        <v>110</v>
      </c>
      <c r="F3786" s="1" t="s">
        <v>26</v>
      </c>
      <c r="G3786" s="1" t="s">
        <v>238</v>
      </c>
      <c r="H3786" s="1" t="s">
        <v>558</v>
      </c>
      <c r="I3786" s="1" t="s">
        <v>119</v>
      </c>
      <c r="J3786" s="1" t="s">
        <v>170</v>
      </c>
      <c r="K3786" s="1" t="s">
        <v>121</v>
      </c>
      <c r="L3786" s="1" t="s">
        <v>32</v>
      </c>
      <c r="M3786" s="1" t="s">
        <v>48</v>
      </c>
      <c r="N3786" s="1" t="s">
        <v>79</v>
      </c>
      <c r="O3786" s="1" t="s">
        <v>122</v>
      </c>
      <c r="P3786" s="1" t="s">
        <v>123</v>
      </c>
      <c r="Q3786" s="1" t="s">
        <v>2373</v>
      </c>
      <c r="R3786" s="1"/>
      <c r="S3786" s="1"/>
      <c r="T3786" s="1"/>
      <c r="U3786" s="1" t="s">
        <v>38</v>
      </c>
      <c r="V3786" s="1" t="s">
        <v>38</v>
      </c>
    </row>
    <row r="3787" spans="1:22" x14ac:dyDescent="0.25">
      <c r="A3787" s="1">
        <v>2017021638</v>
      </c>
      <c r="B3787" s="1" t="s">
        <v>4425</v>
      </c>
      <c r="C3787" s="1" t="s">
        <v>81</v>
      </c>
      <c r="D3787" s="1" t="s">
        <v>82</v>
      </c>
      <c r="E3787" s="1" t="s">
        <v>83</v>
      </c>
      <c r="F3787" s="1" t="s">
        <v>200</v>
      </c>
      <c r="G3787" s="1" t="s">
        <v>249</v>
      </c>
      <c r="H3787" s="1" t="s">
        <v>711</v>
      </c>
      <c r="I3787" s="1" t="s">
        <v>106</v>
      </c>
      <c r="J3787" s="1" t="s">
        <v>107</v>
      </c>
      <c r="K3787" s="1" t="s">
        <v>47</v>
      </c>
      <c r="L3787" s="1" t="s">
        <v>32</v>
      </c>
      <c r="M3787" s="1" t="s">
        <v>33</v>
      </c>
      <c r="N3787" s="1" t="s">
        <v>34</v>
      </c>
      <c r="O3787" s="1" t="s">
        <v>143</v>
      </c>
      <c r="P3787" s="1" t="s">
        <v>203</v>
      </c>
      <c r="Q3787" s="1" t="s">
        <v>204</v>
      </c>
      <c r="R3787" s="1" t="s">
        <v>122</v>
      </c>
      <c r="S3787" s="1" t="s">
        <v>186</v>
      </c>
      <c r="T3787" s="1" t="s">
        <v>189</v>
      </c>
      <c r="U3787" s="1" t="s">
        <v>38</v>
      </c>
      <c r="V3787" s="1" t="s">
        <v>39</v>
      </c>
    </row>
    <row r="3788" spans="1:22" x14ac:dyDescent="0.25">
      <c r="A3788" s="1">
        <v>2017021655</v>
      </c>
      <c r="B3788" s="1" t="s">
        <v>4426</v>
      </c>
      <c r="C3788" s="1" t="s">
        <v>23</v>
      </c>
      <c r="D3788" s="1" t="s">
        <v>68</v>
      </c>
      <c r="E3788" s="1" t="s">
        <v>117</v>
      </c>
      <c r="F3788" s="1" t="s">
        <v>61</v>
      </c>
      <c r="G3788" s="1" t="s">
        <v>70</v>
      </c>
      <c r="H3788" s="1" t="s">
        <v>179</v>
      </c>
      <c r="I3788" s="1" t="s">
        <v>269</v>
      </c>
      <c r="J3788" s="1" t="s">
        <v>269</v>
      </c>
      <c r="K3788" s="1" t="s">
        <v>31</v>
      </c>
      <c r="L3788" s="1" t="s">
        <v>32</v>
      </c>
      <c r="M3788" s="1" t="s">
        <v>111</v>
      </c>
      <c r="N3788" s="1" t="s">
        <v>4343</v>
      </c>
      <c r="O3788" s="1" t="s">
        <v>35</v>
      </c>
      <c r="P3788" s="1" t="s">
        <v>36</v>
      </c>
      <c r="Q3788" s="1" t="s">
        <v>276</v>
      </c>
      <c r="R3788" s="1"/>
      <c r="S3788" s="1"/>
      <c r="T3788" s="1"/>
      <c r="U3788" s="1" t="s">
        <v>38</v>
      </c>
      <c r="V3788" s="1" t="s">
        <v>39</v>
      </c>
    </row>
    <row r="3789" spans="1:22" x14ac:dyDescent="0.25">
      <c r="A3789" s="1">
        <v>2017021658</v>
      </c>
      <c r="B3789" s="1" t="s">
        <v>4427</v>
      </c>
      <c r="C3789" s="1" t="s">
        <v>23</v>
      </c>
      <c r="D3789" s="1" t="s">
        <v>68</v>
      </c>
      <c r="E3789" s="1" t="s">
        <v>98</v>
      </c>
      <c r="F3789" s="1" t="s">
        <v>61</v>
      </c>
      <c r="G3789" s="1" t="s">
        <v>70</v>
      </c>
      <c r="H3789" s="1" t="s">
        <v>71</v>
      </c>
      <c r="I3789" s="1" t="s">
        <v>320</v>
      </c>
      <c r="J3789" s="1" t="s">
        <v>1697</v>
      </c>
      <c r="K3789" s="1" t="s">
        <v>47</v>
      </c>
      <c r="L3789" s="1" t="s">
        <v>32</v>
      </c>
      <c r="M3789" s="1" t="s">
        <v>33</v>
      </c>
      <c r="N3789" s="1" t="s">
        <v>34</v>
      </c>
      <c r="O3789" s="1" t="s">
        <v>74</v>
      </c>
      <c r="P3789" s="1" t="s">
        <v>75</v>
      </c>
      <c r="Q3789" s="1" t="s">
        <v>76</v>
      </c>
      <c r="R3789" s="1" t="s">
        <v>74</v>
      </c>
      <c r="S3789" s="1" t="s">
        <v>95</v>
      </c>
      <c r="T3789" s="1" t="s">
        <v>425</v>
      </c>
      <c r="U3789" s="1" t="s">
        <v>38</v>
      </c>
      <c r="V3789" s="1" t="s">
        <v>39</v>
      </c>
    </row>
    <row r="3790" spans="1:22" x14ac:dyDescent="0.25">
      <c r="A3790" s="1">
        <v>2017021659</v>
      </c>
      <c r="B3790" s="1" t="s">
        <v>4428</v>
      </c>
      <c r="C3790" s="1" t="s">
        <v>41</v>
      </c>
      <c r="D3790" s="1" t="s">
        <v>42</v>
      </c>
      <c r="E3790" s="1" t="s">
        <v>42</v>
      </c>
      <c r="F3790" s="1" t="s">
        <v>26</v>
      </c>
      <c r="G3790" s="1" t="s">
        <v>238</v>
      </c>
      <c r="H3790" s="1" t="s">
        <v>239</v>
      </c>
      <c r="I3790" s="1" t="s">
        <v>119</v>
      </c>
      <c r="J3790" s="1" t="s">
        <v>170</v>
      </c>
      <c r="K3790" s="1" t="s">
        <v>121</v>
      </c>
      <c r="L3790" s="1" t="s">
        <v>32</v>
      </c>
      <c r="M3790" s="1" t="s">
        <v>48</v>
      </c>
      <c r="N3790" s="1" t="s">
        <v>79</v>
      </c>
      <c r="O3790" s="1" t="s">
        <v>50</v>
      </c>
      <c r="P3790" s="1" t="s">
        <v>51</v>
      </c>
      <c r="Q3790" s="1" t="s">
        <v>285</v>
      </c>
      <c r="R3790" s="1" t="s">
        <v>240</v>
      </c>
      <c r="S3790" s="1" t="s">
        <v>241</v>
      </c>
      <c r="T3790" s="1" t="s">
        <v>242</v>
      </c>
      <c r="U3790" s="1" t="s">
        <v>39</v>
      </c>
      <c r="V3790" s="1" t="s">
        <v>38</v>
      </c>
    </row>
    <row r="3791" spans="1:22" x14ac:dyDescent="0.25">
      <c r="A3791" s="1">
        <v>2017021663</v>
      </c>
      <c r="B3791" s="1" t="s">
        <v>4429</v>
      </c>
      <c r="C3791" s="1" t="s">
        <v>81</v>
      </c>
      <c r="D3791" s="1" t="s">
        <v>82</v>
      </c>
      <c r="E3791" s="1" t="s">
        <v>114</v>
      </c>
      <c r="F3791" s="1" t="s">
        <v>61</v>
      </c>
      <c r="G3791" s="1" t="s">
        <v>70</v>
      </c>
      <c r="H3791" s="1" t="s">
        <v>71</v>
      </c>
      <c r="I3791" s="1" t="s">
        <v>287</v>
      </c>
      <c r="J3791" s="1" t="s">
        <v>288</v>
      </c>
      <c r="K3791" s="1" t="s">
        <v>121</v>
      </c>
      <c r="L3791" s="1" t="s">
        <v>32</v>
      </c>
      <c r="M3791" s="1" t="s">
        <v>33</v>
      </c>
      <c r="N3791" s="1" t="s">
        <v>34</v>
      </c>
      <c r="O3791" s="1" t="s">
        <v>143</v>
      </c>
      <c r="P3791" s="1" t="s">
        <v>296</v>
      </c>
      <c r="Q3791" s="1" t="s">
        <v>297</v>
      </c>
      <c r="R3791" s="1" t="s">
        <v>74</v>
      </c>
      <c r="S3791" s="1" t="s">
        <v>171</v>
      </c>
      <c r="T3791" s="1" t="s">
        <v>257</v>
      </c>
      <c r="U3791" s="1" t="s">
        <v>38</v>
      </c>
      <c r="V3791" s="1" t="s">
        <v>39</v>
      </c>
    </row>
    <row r="3792" spans="1:22" x14ac:dyDescent="0.25">
      <c r="A3792" s="1">
        <v>2017021666</v>
      </c>
      <c r="B3792" s="1" t="s">
        <v>4430</v>
      </c>
      <c r="C3792" s="1" t="s">
        <v>23</v>
      </c>
      <c r="D3792" s="1" t="s">
        <v>24</v>
      </c>
      <c r="E3792" s="1" t="s">
        <v>93</v>
      </c>
      <c r="F3792" s="1" t="s">
        <v>61</v>
      </c>
      <c r="G3792" s="1" t="s">
        <v>70</v>
      </c>
      <c r="H3792" s="1" t="s">
        <v>71</v>
      </c>
      <c r="I3792" s="1" t="s">
        <v>251</v>
      </c>
      <c r="J3792" s="1" t="s">
        <v>252</v>
      </c>
      <c r="K3792" s="1" t="s">
        <v>156</v>
      </c>
      <c r="L3792" s="1" t="s">
        <v>32</v>
      </c>
      <c r="M3792" s="1" t="s">
        <v>33</v>
      </c>
      <c r="N3792" s="1" t="s">
        <v>34</v>
      </c>
      <c r="O3792" s="1" t="s">
        <v>35</v>
      </c>
      <c r="P3792" s="1" t="s">
        <v>36</v>
      </c>
      <c r="Q3792" s="1" t="s">
        <v>276</v>
      </c>
      <c r="R3792" s="1"/>
      <c r="S3792" s="1"/>
      <c r="T3792" s="1"/>
      <c r="U3792" s="1" t="s">
        <v>38</v>
      </c>
      <c r="V3792" s="1" t="s">
        <v>39</v>
      </c>
    </row>
    <row r="3793" spans="1:22" x14ac:dyDescent="0.25">
      <c r="A3793" s="1">
        <v>2017021673</v>
      </c>
      <c r="B3793" s="1" t="s">
        <v>4431</v>
      </c>
      <c r="C3793" s="1" t="s">
        <v>81</v>
      </c>
      <c r="D3793" s="1" t="s">
        <v>82</v>
      </c>
      <c r="E3793" s="1" t="s">
        <v>114</v>
      </c>
      <c r="F3793" s="1" t="s">
        <v>61</v>
      </c>
      <c r="G3793" s="1" t="s">
        <v>70</v>
      </c>
      <c r="H3793" s="1" t="s">
        <v>71</v>
      </c>
      <c r="I3793" s="1" t="s">
        <v>328</v>
      </c>
      <c r="J3793" s="1" t="s">
        <v>328</v>
      </c>
      <c r="K3793" s="1" t="s">
        <v>132</v>
      </c>
      <c r="L3793" s="1" t="s">
        <v>32</v>
      </c>
      <c r="M3793" s="1" t="s">
        <v>469</v>
      </c>
      <c r="N3793" s="1" t="s">
        <v>470</v>
      </c>
      <c r="O3793" s="1" t="s">
        <v>35</v>
      </c>
      <c r="P3793" s="1" t="s">
        <v>184</v>
      </c>
      <c r="Q3793" s="1" t="s">
        <v>216</v>
      </c>
      <c r="R3793" s="1"/>
      <c r="S3793" s="1"/>
      <c r="T3793" s="1"/>
      <c r="U3793" s="1" t="s">
        <v>38</v>
      </c>
      <c r="V3793" s="1" t="s">
        <v>39</v>
      </c>
    </row>
    <row r="3794" spans="1:22" x14ac:dyDescent="0.25">
      <c r="A3794" s="1">
        <v>2017021677</v>
      </c>
      <c r="B3794" s="1" t="s">
        <v>4432</v>
      </c>
      <c r="C3794" s="1" t="s">
        <v>41</v>
      </c>
      <c r="D3794" s="1" t="s">
        <v>126</v>
      </c>
      <c r="E3794" s="1" t="s">
        <v>126</v>
      </c>
      <c r="F3794" s="1" t="s">
        <v>26</v>
      </c>
      <c r="G3794" s="1" t="s">
        <v>238</v>
      </c>
      <c r="H3794" s="1" t="s">
        <v>239</v>
      </c>
      <c r="I3794" s="1" t="s">
        <v>119</v>
      </c>
      <c r="J3794" s="1" t="s">
        <v>170</v>
      </c>
      <c r="K3794" s="1" t="s">
        <v>121</v>
      </c>
      <c r="L3794" s="1" t="s">
        <v>32</v>
      </c>
      <c r="M3794" s="1" t="s">
        <v>48</v>
      </c>
      <c r="N3794" s="1" t="s">
        <v>79</v>
      </c>
      <c r="O3794" s="1" t="s">
        <v>50</v>
      </c>
      <c r="P3794" s="1" t="s">
        <v>161</v>
      </c>
      <c r="Q3794" s="1" t="s">
        <v>198</v>
      </c>
      <c r="R3794" s="1"/>
      <c r="S3794" s="1"/>
      <c r="T3794" s="1"/>
      <c r="U3794" s="1" t="s">
        <v>39</v>
      </c>
      <c r="V3794" s="1" t="s">
        <v>38</v>
      </c>
    </row>
    <row r="3795" spans="1:22" x14ac:dyDescent="0.25">
      <c r="A3795" s="1">
        <v>2017021679</v>
      </c>
      <c r="B3795" s="1" t="s">
        <v>4433</v>
      </c>
      <c r="C3795" s="1" t="s">
        <v>23</v>
      </c>
      <c r="D3795" s="1" t="s">
        <v>24</v>
      </c>
      <c r="E3795" s="1" t="s">
        <v>222</v>
      </c>
      <c r="F3795" s="1" t="s">
        <v>26</v>
      </c>
      <c r="G3795" s="1" t="s">
        <v>27</v>
      </c>
      <c r="H3795" s="1" t="s">
        <v>263</v>
      </c>
      <c r="I3795" s="1" t="s">
        <v>72</v>
      </c>
      <c r="J3795" s="1" t="s">
        <v>72</v>
      </c>
      <c r="K3795" s="1" t="s">
        <v>72</v>
      </c>
      <c r="L3795" s="1" t="s">
        <v>32</v>
      </c>
      <c r="M3795" s="1" t="s">
        <v>73</v>
      </c>
      <c r="N3795" s="1" t="s">
        <v>73</v>
      </c>
      <c r="O3795" s="1" t="s">
        <v>86</v>
      </c>
      <c r="P3795" s="1" t="s">
        <v>87</v>
      </c>
      <c r="Q3795" s="1" t="s">
        <v>88</v>
      </c>
      <c r="R3795" s="1"/>
      <c r="S3795" s="1"/>
      <c r="T3795" s="1"/>
      <c r="U3795" s="1" t="s">
        <v>38</v>
      </c>
      <c r="V3795" s="1" t="s">
        <v>39</v>
      </c>
    </row>
    <row r="3796" spans="1:22" x14ac:dyDescent="0.25">
      <c r="A3796" s="1">
        <v>2017021680</v>
      </c>
      <c r="B3796" s="1" t="s">
        <v>4434</v>
      </c>
      <c r="C3796" s="1" t="s">
        <v>81</v>
      </c>
      <c r="D3796" s="1" t="s">
        <v>110</v>
      </c>
      <c r="E3796" s="1" t="s">
        <v>110</v>
      </c>
      <c r="F3796" s="1" t="s">
        <v>26</v>
      </c>
      <c r="G3796" s="1" t="s">
        <v>27</v>
      </c>
      <c r="H3796" s="1" t="s">
        <v>28</v>
      </c>
      <c r="I3796" s="1" t="s">
        <v>2619</v>
      </c>
      <c r="J3796" s="1" t="s">
        <v>2619</v>
      </c>
      <c r="K3796" s="1" t="s">
        <v>132</v>
      </c>
      <c r="L3796" s="1" t="s">
        <v>32</v>
      </c>
      <c r="M3796" s="1" t="s">
        <v>48</v>
      </c>
      <c r="N3796" s="1" t="s">
        <v>79</v>
      </c>
      <c r="O3796" s="1" t="s">
        <v>50</v>
      </c>
      <c r="P3796" s="1" t="s">
        <v>51</v>
      </c>
      <c r="Q3796" s="1" t="s">
        <v>285</v>
      </c>
      <c r="R3796" s="1" t="s">
        <v>143</v>
      </c>
      <c r="S3796" s="1" t="s">
        <v>296</v>
      </c>
      <c r="T3796" s="1" t="s">
        <v>297</v>
      </c>
      <c r="U3796" s="1" t="s">
        <v>38</v>
      </c>
      <c r="V3796" s="1" t="s">
        <v>39</v>
      </c>
    </row>
    <row r="3797" spans="1:22" x14ac:dyDescent="0.25">
      <c r="A3797" s="1">
        <v>2017021683</v>
      </c>
      <c r="B3797" s="1" t="s">
        <v>4435</v>
      </c>
      <c r="C3797" s="1" t="s">
        <v>23</v>
      </c>
      <c r="D3797" s="1" t="s">
        <v>24</v>
      </c>
      <c r="E3797" s="1" t="s">
        <v>357</v>
      </c>
      <c r="F3797" s="1" t="s">
        <v>61</v>
      </c>
      <c r="G3797" s="1" t="s">
        <v>70</v>
      </c>
      <c r="H3797" s="1" t="s">
        <v>71</v>
      </c>
      <c r="I3797" s="1" t="s">
        <v>175</v>
      </c>
      <c r="J3797" s="1" t="s">
        <v>244</v>
      </c>
      <c r="K3797" s="1" t="s">
        <v>156</v>
      </c>
      <c r="L3797" s="1" t="s">
        <v>32</v>
      </c>
      <c r="M3797" s="1" t="s">
        <v>84</v>
      </c>
      <c r="N3797" s="1" t="s">
        <v>85</v>
      </c>
      <c r="O3797" s="1" t="s">
        <v>35</v>
      </c>
      <c r="P3797" s="1" t="s">
        <v>184</v>
      </c>
      <c r="Q3797" s="1" t="s">
        <v>216</v>
      </c>
      <c r="R3797" s="1"/>
      <c r="S3797" s="1"/>
      <c r="T3797" s="1"/>
      <c r="U3797" s="1" t="s">
        <v>38</v>
      </c>
      <c r="V3797" s="1" t="s">
        <v>39</v>
      </c>
    </row>
    <row r="3798" spans="1:22" x14ac:dyDescent="0.25">
      <c r="A3798" s="1">
        <v>2017021693</v>
      </c>
      <c r="B3798" s="1" t="s">
        <v>4436</v>
      </c>
      <c r="C3798" s="1" t="s">
        <v>23</v>
      </c>
      <c r="D3798" s="1" t="s">
        <v>54</v>
      </c>
      <c r="E3798" s="1" t="s">
        <v>55</v>
      </c>
      <c r="F3798" s="1" t="s">
        <v>72</v>
      </c>
      <c r="G3798" s="1" t="s">
        <v>72</v>
      </c>
      <c r="H3798" s="1" t="s">
        <v>72</v>
      </c>
      <c r="I3798" s="1" t="s">
        <v>119</v>
      </c>
      <c r="J3798" s="1" t="s">
        <v>170</v>
      </c>
      <c r="K3798" s="1" t="s">
        <v>121</v>
      </c>
      <c r="L3798" s="1" t="s">
        <v>32</v>
      </c>
      <c r="M3798" s="1" t="s">
        <v>48</v>
      </c>
      <c r="N3798" s="1" t="s">
        <v>79</v>
      </c>
      <c r="O3798" s="1" t="s">
        <v>72</v>
      </c>
      <c r="P3798" s="1" t="s">
        <v>72</v>
      </c>
      <c r="Q3798" s="1" t="s">
        <v>72</v>
      </c>
      <c r="R3798" s="1"/>
      <c r="S3798" s="1"/>
      <c r="T3798" s="1"/>
      <c r="U3798" s="1" t="s">
        <v>39</v>
      </c>
      <c r="V3798" s="1" t="s">
        <v>38</v>
      </c>
    </row>
    <row r="3799" spans="1:22" x14ac:dyDescent="0.25">
      <c r="A3799" s="1">
        <v>2017021694</v>
      </c>
      <c r="B3799" s="1" t="s">
        <v>4437</v>
      </c>
      <c r="C3799" s="1" t="s">
        <v>41</v>
      </c>
      <c r="D3799" s="1" t="s">
        <v>59</v>
      </c>
      <c r="E3799" s="1" t="s">
        <v>192</v>
      </c>
      <c r="F3799" s="1" t="s">
        <v>223</v>
      </c>
      <c r="G3799" s="1" t="s">
        <v>224</v>
      </c>
      <c r="H3799" s="1" t="s">
        <v>372</v>
      </c>
      <c r="I3799" s="1" t="s">
        <v>72</v>
      </c>
      <c r="J3799" s="1" t="s">
        <v>72</v>
      </c>
      <c r="K3799" s="1" t="s">
        <v>72</v>
      </c>
      <c r="L3799" s="1" t="s">
        <v>32</v>
      </c>
      <c r="M3799" s="1" t="s">
        <v>133</v>
      </c>
      <c r="N3799" s="1" t="s">
        <v>226</v>
      </c>
      <c r="O3799" s="1" t="s">
        <v>89</v>
      </c>
      <c r="P3799" s="1" t="s">
        <v>436</v>
      </c>
      <c r="Q3799" s="1" t="s">
        <v>437</v>
      </c>
      <c r="R3799" s="1" t="s">
        <v>74</v>
      </c>
      <c r="S3799" s="1" t="s">
        <v>95</v>
      </c>
      <c r="T3799" s="1" t="s">
        <v>374</v>
      </c>
      <c r="U3799" s="1" t="s">
        <v>38</v>
      </c>
      <c r="V3799" s="1" t="s">
        <v>39</v>
      </c>
    </row>
    <row r="3800" spans="1:22" x14ac:dyDescent="0.25">
      <c r="A3800" s="1">
        <v>2017021696</v>
      </c>
      <c r="B3800" s="1" t="s">
        <v>4438</v>
      </c>
      <c r="C3800" s="1" t="s">
        <v>23</v>
      </c>
      <c r="D3800" s="1" t="s">
        <v>54</v>
      </c>
      <c r="E3800" s="1" t="s">
        <v>55</v>
      </c>
      <c r="F3800" s="1" t="s">
        <v>61</v>
      </c>
      <c r="G3800" s="1" t="s">
        <v>70</v>
      </c>
      <c r="H3800" s="1" t="s">
        <v>71</v>
      </c>
      <c r="I3800" s="1" t="s">
        <v>233</v>
      </c>
      <c r="J3800" s="1" t="s">
        <v>234</v>
      </c>
      <c r="K3800" s="1" t="s">
        <v>132</v>
      </c>
      <c r="L3800" s="1" t="s">
        <v>32</v>
      </c>
      <c r="M3800" s="1" t="s">
        <v>235</v>
      </c>
      <c r="N3800" s="1" t="s">
        <v>236</v>
      </c>
      <c r="O3800" s="1" t="s">
        <v>74</v>
      </c>
      <c r="P3800" s="1" t="s">
        <v>75</v>
      </c>
      <c r="Q3800" s="1" t="s">
        <v>291</v>
      </c>
      <c r="R3800" s="1"/>
      <c r="S3800" s="1"/>
      <c r="T3800" s="1"/>
      <c r="U3800" s="1" t="s">
        <v>38</v>
      </c>
      <c r="V3800" s="1" t="s">
        <v>39</v>
      </c>
    </row>
    <row r="3801" spans="1:22" x14ac:dyDescent="0.25">
      <c r="A3801" s="1">
        <v>2017021697</v>
      </c>
      <c r="B3801" s="1" t="s">
        <v>4439</v>
      </c>
      <c r="C3801" s="1" t="s">
        <v>81</v>
      </c>
      <c r="D3801" s="1" t="s">
        <v>82</v>
      </c>
      <c r="E3801" s="1" t="s">
        <v>114</v>
      </c>
      <c r="F3801" s="1" t="s">
        <v>26</v>
      </c>
      <c r="G3801" s="1" t="s">
        <v>238</v>
      </c>
      <c r="H3801" s="1" t="s">
        <v>239</v>
      </c>
      <c r="I3801" s="1" t="s">
        <v>119</v>
      </c>
      <c r="J3801" s="1" t="s">
        <v>170</v>
      </c>
      <c r="K3801" s="1" t="s">
        <v>121</v>
      </c>
      <c r="L3801" s="1" t="s">
        <v>32</v>
      </c>
      <c r="M3801" s="1" t="s">
        <v>48</v>
      </c>
      <c r="N3801" s="1" t="s">
        <v>79</v>
      </c>
      <c r="O3801" s="1" t="s">
        <v>50</v>
      </c>
      <c r="P3801" s="1" t="s">
        <v>51</v>
      </c>
      <c r="Q3801" s="1" t="s">
        <v>285</v>
      </c>
      <c r="R3801" s="1" t="s">
        <v>50</v>
      </c>
      <c r="S3801" s="1" t="s">
        <v>65</v>
      </c>
      <c r="T3801" s="1" t="s">
        <v>66</v>
      </c>
      <c r="U3801" s="1" t="s">
        <v>39</v>
      </c>
      <c r="V3801" s="1" t="s">
        <v>38</v>
      </c>
    </row>
    <row r="3802" spans="1:22" x14ac:dyDescent="0.25">
      <c r="A3802" s="1">
        <v>2017021700</v>
      </c>
      <c r="B3802" s="1" t="s">
        <v>4440</v>
      </c>
      <c r="C3802" s="1" t="s">
        <v>81</v>
      </c>
      <c r="D3802" s="1" t="s">
        <v>82</v>
      </c>
      <c r="E3802" s="1" t="s">
        <v>83</v>
      </c>
      <c r="F3802" s="1" t="s">
        <v>61</v>
      </c>
      <c r="G3802" s="1" t="s">
        <v>70</v>
      </c>
      <c r="H3802" s="1" t="s">
        <v>71</v>
      </c>
      <c r="I3802" s="1" t="s">
        <v>233</v>
      </c>
      <c r="J3802" s="1" t="s">
        <v>234</v>
      </c>
      <c r="K3802" s="1" t="s">
        <v>132</v>
      </c>
      <c r="L3802" s="1" t="s">
        <v>32</v>
      </c>
      <c r="M3802" s="1" t="s">
        <v>235</v>
      </c>
      <c r="N3802" s="1" t="s">
        <v>236</v>
      </c>
      <c r="O3802" s="1" t="s">
        <v>74</v>
      </c>
      <c r="P3802" s="1" t="s">
        <v>75</v>
      </c>
      <c r="Q3802" s="1" t="s">
        <v>291</v>
      </c>
      <c r="R3802" s="1"/>
      <c r="S3802" s="1"/>
      <c r="T3802" s="1"/>
      <c r="U3802" s="1" t="s">
        <v>38</v>
      </c>
      <c r="V3802" s="1" t="s">
        <v>39</v>
      </c>
    </row>
    <row r="3803" spans="1:22" x14ac:dyDescent="0.25">
      <c r="A3803" s="1">
        <v>2017021706</v>
      </c>
      <c r="B3803" s="1" t="s">
        <v>4441</v>
      </c>
      <c r="C3803" s="1" t="s">
        <v>23</v>
      </c>
      <c r="D3803" s="1" t="s">
        <v>24</v>
      </c>
      <c r="E3803" s="1" t="s">
        <v>232</v>
      </c>
      <c r="F3803" s="1" t="s">
        <v>26</v>
      </c>
      <c r="G3803" s="1" t="s">
        <v>27</v>
      </c>
      <c r="H3803" s="1" t="s">
        <v>169</v>
      </c>
      <c r="I3803" s="1" t="s">
        <v>119</v>
      </c>
      <c r="J3803" s="1" t="s">
        <v>170</v>
      </c>
      <c r="K3803" s="1" t="s">
        <v>121</v>
      </c>
      <c r="L3803" s="1" t="s">
        <v>32</v>
      </c>
      <c r="M3803" s="1" t="s">
        <v>48</v>
      </c>
      <c r="N3803" s="1" t="s">
        <v>79</v>
      </c>
      <c r="O3803" s="1" t="s">
        <v>74</v>
      </c>
      <c r="P3803" s="1" t="s">
        <v>95</v>
      </c>
      <c r="Q3803" s="1" t="s">
        <v>208</v>
      </c>
      <c r="R3803" s="1"/>
      <c r="S3803" s="1"/>
      <c r="T3803" s="1"/>
      <c r="U3803" s="1" t="s">
        <v>39</v>
      </c>
      <c r="V3803" s="1" t="s">
        <v>38</v>
      </c>
    </row>
    <row r="3804" spans="1:22" x14ac:dyDescent="0.25">
      <c r="A3804" s="1">
        <v>2017021707</v>
      </c>
      <c r="B3804" s="1" t="s">
        <v>4442</v>
      </c>
      <c r="C3804" s="1" t="s">
        <v>41</v>
      </c>
      <c r="D3804" s="1" t="s">
        <v>42</v>
      </c>
      <c r="E3804" s="1" t="s">
        <v>42</v>
      </c>
      <c r="F3804" s="1" t="s">
        <v>26</v>
      </c>
      <c r="G3804" s="1" t="s">
        <v>238</v>
      </c>
      <c r="H3804" s="1" t="s">
        <v>558</v>
      </c>
      <c r="I3804" s="1" t="s">
        <v>119</v>
      </c>
      <c r="J3804" s="1" t="s">
        <v>170</v>
      </c>
      <c r="K3804" s="1" t="s">
        <v>121</v>
      </c>
      <c r="L3804" s="1" t="s">
        <v>32</v>
      </c>
      <c r="M3804" s="1" t="s">
        <v>48</v>
      </c>
      <c r="N3804" s="1" t="s">
        <v>79</v>
      </c>
      <c r="O3804" s="1" t="s">
        <v>122</v>
      </c>
      <c r="P3804" s="1" t="s">
        <v>123</v>
      </c>
      <c r="Q3804" s="1" t="s">
        <v>124</v>
      </c>
      <c r="R3804" s="1" t="s">
        <v>89</v>
      </c>
      <c r="S3804" s="1" t="s">
        <v>436</v>
      </c>
      <c r="T3804" s="1" t="s">
        <v>437</v>
      </c>
      <c r="U3804" s="1" t="s">
        <v>39</v>
      </c>
      <c r="V3804" s="1" t="s">
        <v>38</v>
      </c>
    </row>
    <row r="3805" spans="1:22" x14ac:dyDescent="0.25">
      <c r="A3805" s="1">
        <v>2017021708</v>
      </c>
      <c r="B3805" s="1" t="s">
        <v>4443</v>
      </c>
      <c r="C3805" s="1" t="s">
        <v>23</v>
      </c>
      <c r="D3805" s="1" t="s">
        <v>54</v>
      </c>
      <c r="E3805" s="1" t="s">
        <v>159</v>
      </c>
      <c r="F3805" s="1" t="s">
        <v>26</v>
      </c>
      <c r="G3805" s="1" t="s">
        <v>27</v>
      </c>
      <c r="H3805" s="1" t="s">
        <v>28</v>
      </c>
      <c r="I3805" s="1" t="s">
        <v>251</v>
      </c>
      <c r="J3805" s="1" t="s">
        <v>252</v>
      </c>
      <c r="K3805" s="1" t="s">
        <v>156</v>
      </c>
      <c r="L3805" s="1" t="s">
        <v>32</v>
      </c>
      <c r="M3805" s="1" t="s">
        <v>84</v>
      </c>
      <c r="N3805" s="1" t="s">
        <v>675</v>
      </c>
      <c r="O3805" s="1" t="s">
        <v>86</v>
      </c>
      <c r="P3805" s="1" t="s">
        <v>87</v>
      </c>
      <c r="Q3805" s="1" t="s">
        <v>88</v>
      </c>
      <c r="R3805" s="1"/>
      <c r="S3805" s="1"/>
      <c r="T3805" s="1"/>
      <c r="U3805" s="1" t="s">
        <v>38</v>
      </c>
      <c r="V3805" s="1" t="s">
        <v>39</v>
      </c>
    </row>
    <row r="3806" spans="1:22" x14ac:dyDescent="0.25">
      <c r="A3806" s="1">
        <v>2017021720</v>
      </c>
      <c r="B3806" s="1" t="s">
        <v>4444</v>
      </c>
      <c r="C3806" s="1" t="s">
        <v>23</v>
      </c>
      <c r="D3806" s="1" t="s">
        <v>68</v>
      </c>
      <c r="E3806" s="1" t="s">
        <v>117</v>
      </c>
      <c r="F3806" s="1" t="s">
        <v>26</v>
      </c>
      <c r="G3806" s="1" t="s">
        <v>238</v>
      </c>
      <c r="H3806" s="1" t="s">
        <v>239</v>
      </c>
      <c r="I3806" s="1" t="s">
        <v>119</v>
      </c>
      <c r="J3806" s="1" t="s">
        <v>170</v>
      </c>
      <c r="K3806" s="1" t="s">
        <v>121</v>
      </c>
      <c r="L3806" s="1" t="s">
        <v>32</v>
      </c>
      <c r="M3806" s="1" t="s">
        <v>48</v>
      </c>
      <c r="N3806" s="1" t="s">
        <v>79</v>
      </c>
      <c r="O3806" s="1" t="s">
        <v>50</v>
      </c>
      <c r="P3806" s="1" t="s">
        <v>303</v>
      </c>
      <c r="Q3806" s="1" t="s">
        <v>466</v>
      </c>
      <c r="R3806" s="1" t="s">
        <v>35</v>
      </c>
      <c r="S3806" s="1" t="s">
        <v>150</v>
      </c>
      <c r="T3806" s="1" t="s">
        <v>151</v>
      </c>
      <c r="U3806" s="1" t="s">
        <v>39</v>
      </c>
      <c r="V3806" s="1" t="s">
        <v>38</v>
      </c>
    </row>
    <row r="3807" spans="1:22" x14ac:dyDescent="0.25">
      <c r="A3807" s="1">
        <v>2017021731</v>
      </c>
      <c r="B3807" s="1" t="s">
        <v>4445</v>
      </c>
      <c r="C3807" s="1" t="s">
        <v>23</v>
      </c>
      <c r="D3807" s="1" t="s">
        <v>24</v>
      </c>
      <c r="E3807" s="1" t="s">
        <v>93</v>
      </c>
      <c r="F3807" s="1" t="s">
        <v>200</v>
      </c>
      <c r="G3807" s="1" t="s">
        <v>249</v>
      </c>
      <c r="H3807" s="1" t="s">
        <v>250</v>
      </c>
      <c r="I3807" s="1" t="s">
        <v>106</v>
      </c>
      <c r="J3807" s="1" t="s">
        <v>107</v>
      </c>
      <c r="K3807" s="1" t="s">
        <v>47</v>
      </c>
      <c r="L3807" s="1" t="s">
        <v>32</v>
      </c>
      <c r="M3807" s="1" t="s">
        <v>48</v>
      </c>
      <c r="N3807" s="1" t="s">
        <v>142</v>
      </c>
      <c r="O3807" s="1" t="s">
        <v>122</v>
      </c>
      <c r="P3807" s="1" t="s">
        <v>186</v>
      </c>
      <c r="Q3807" s="1" t="s">
        <v>189</v>
      </c>
      <c r="R3807" s="1"/>
      <c r="S3807" s="1"/>
      <c r="T3807" s="1"/>
      <c r="U3807" s="1" t="s">
        <v>38</v>
      </c>
      <c r="V3807" s="1" t="s">
        <v>39</v>
      </c>
    </row>
    <row r="3808" spans="1:22" x14ac:dyDescent="0.25">
      <c r="A3808" s="1">
        <v>2017021736</v>
      </c>
      <c r="B3808" s="1" t="s">
        <v>4446</v>
      </c>
      <c r="C3808" s="1" t="s">
        <v>41</v>
      </c>
      <c r="D3808" s="1" t="s">
        <v>59</v>
      </c>
      <c r="E3808" s="1" t="s">
        <v>182</v>
      </c>
      <c r="F3808" s="1" t="s">
        <v>26</v>
      </c>
      <c r="G3808" s="1" t="s">
        <v>27</v>
      </c>
      <c r="H3808" s="1" t="s">
        <v>94</v>
      </c>
      <c r="I3808" s="1" t="s">
        <v>251</v>
      </c>
      <c r="J3808" s="1" t="s">
        <v>252</v>
      </c>
      <c r="K3808" s="1" t="s">
        <v>156</v>
      </c>
      <c r="L3808" s="1" t="s">
        <v>32</v>
      </c>
      <c r="M3808" s="1" t="s">
        <v>84</v>
      </c>
      <c r="N3808" s="1" t="s">
        <v>675</v>
      </c>
      <c r="O3808" s="1" t="s">
        <v>50</v>
      </c>
      <c r="P3808" s="1" t="s">
        <v>51</v>
      </c>
      <c r="Q3808" s="1" t="s">
        <v>285</v>
      </c>
      <c r="R3808" s="1"/>
      <c r="S3808" s="1"/>
      <c r="T3808" s="1"/>
      <c r="U3808" s="1" t="s">
        <v>38</v>
      </c>
      <c r="V3808" s="1" t="s">
        <v>39</v>
      </c>
    </row>
    <row r="3809" spans="1:22" x14ac:dyDescent="0.25">
      <c r="A3809" s="1">
        <v>2017021741</v>
      </c>
      <c r="B3809" s="1" t="s">
        <v>4447</v>
      </c>
      <c r="C3809" s="1" t="s">
        <v>23</v>
      </c>
      <c r="D3809" s="1" t="s">
        <v>24</v>
      </c>
      <c r="E3809" s="1" t="s">
        <v>25</v>
      </c>
      <c r="F3809" s="1" t="s">
        <v>26</v>
      </c>
      <c r="G3809" s="1" t="s">
        <v>27</v>
      </c>
      <c r="H3809" s="1" t="s">
        <v>1127</v>
      </c>
      <c r="I3809" s="1" t="s">
        <v>106</v>
      </c>
      <c r="J3809" s="1" t="s">
        <v>115</v>
      </c>
      <c r="K3809" s="1" t="s">
        <v>47</v>
      </c>
      <c r="L3809" s="1" t="s">
        <v>32</v>
      </c>
      <c r="M3809" s="1" t="s">
        <v>33</v>
      </c>
      <c r="N3809" s="1" t="s">
        <v>34</v>
      </c>
      <c r="O3809" s="1" t="s">
        <v>122</v>
      </c>
      <c r="P3809" s="1" t="s">
        <v>448</v>
      </c>
      <c r="Q3809" s="1" t="s">
        <v>449</v>
      </c>
      <c r="R3809" s="1"/>
      <c r="S3809" s="1"/>
      <c r="T3809" s="1"/>
      <c r="U3809" s="1" t="s">
        <v>38</v>
      </c>
      <c r="V3809" s="1" t="s">
        <v>39</v>
      </c>
    </row>
    <row r="3810" spans="1:22" x14ac:dyDescent="0.25">
      <c r="A3810" s="1">
        <v>2017021746</v>
      </c>
      <c r="B3810" s="1" t="s">
        <v>4448</v>
      </c>
      <c r="C3810" s="1" t="s">
        <v>81</v>
      </c>
      <c r="D3810" s="1" t="s">
        <v>82</v>
      </c>
      <c r="E3810" s="1" t="s">
        <v>114</v>
      </c>
      <c r="F3810" s="1" t="s">
        <v>61</v>
      </c>
      <c r="G3810" s="1" t="s">
        <v>99</v>
      </c>
      <c r="H3810" s="1" t="s">
        <v>317</v>
      </c>
      <c r="I3810" s="1" t="s">
        <v>287</v>
      </c>
      <c r="J3810" s="1" t="s">
        <v>288</v>
      </c>
      <c r="K3810" s="1" t="s">
        <v>121</v>
      </c>
      <c r="L3810" s="1" t="s">
        <v>32</v>
      </c>
      <c r="M3810" s="1" t="s">
        <v>33</v>
      </c>
      <c r="N3810" s="1" t="s">
        <v>34</v>
      </c>
      <c r="O3810" s="1" t="s">
        <v>35</v>
      </c>
      <c r="P3810" s="1" t="s">
        <v>150</v>
      </c>
      <c r="Q3810" s="1" t="s">
        <v>151</v>
      </c>
      <c r="R3810" s="1"/>
      <c r="S3810" s="1"/>
      <c r="T3810" s="1"/>
      <c r="U3810" s="1" t="s">
        <v>38</v>
      </c>
      <c r="V3810" s="1" t="s">
        <v>39</v>
      </c>
    </row>
    <row r="3811" spans="1:22" x14ac:dyDescent="0.25">
      <c r="A3811" s="1">
        <v>2017021750</v>
      </c>
      <c r="B3811" s="1" t="s">
        <v>4449</v>
      </c>
      <c r="C3811" s="1" t="s">
        <v>23</v>
      </c>
      <c r="D3811" s="1" t="s">
        <v>24</v>
      </c>
      <c r="E3811" s="1" t="s">
        <v>232</v>
      </c>
      <c r="F3811" s="1" t="s">
        <v>61</v>
      </c>
      <c r="G3811" s="1" t="s">
        <v>70</v>
      </c>
      <c r="H3811" s="1" t="s">
        <v>71</v>
      </c>
      <c r="I3811" s="1" t="s">
        <v>72</v>
      </c>
      <c r="J3811" s="1" t="s">
        <v>72</v>
      </c>
      <c r="K3811" s="1" t="s">
        <v>72</v>
      </c>
      <c r="L3811" s="1" t="s">
        <v>32</v>
      </c>
      <c r="M3811" s="1" t="s">
        <v>73</v>
      </c>
      <c r="N3811" s="1" t="s">
        <v>73</v>
      </c>
      <c r="O3811" s="1" t="s">
        <v>35</v>
      </c>
      <c r="P3811" s="1" t="s">
        <v>36</v>
      </c>
      <c r="Q3811" s="1" t="s">
        <v>276</v>
      </c>
      <c r="R3811" s="1"/>
      <c r="S3811" s="1"/>
      <c r="T3811" s="1"/>
      <c r="U3811" s="1" t="s">
        <v>38</v>
      </c>
      <c r="V3811" s="1" t="s">
        <v>39</v>
      </c>
    </row>
    <row r="3812" spans="1:22" x14ac:dyDescent="0.25">
      <c r="A3812" s="1">
        <v>2017021751</v>
      </c>
      <c r="B3812" s="1" t="s">
        <v>4450</v>
      </c>
      <c r="C3812" s="1" t="s">
        <v>23</v>
      </c>
      <c r="D3812" s="1" t="s">
        <v>24</v>
      </c>
      <c r="E3812" s="1" t="s">
        <v>93</v>
      </c>
      <c r="F3812" s="1" t="s">
        <v>26</v>
      </c>
      <c r="G3812" s="1" t="s">
        <v>238</v>
      </c>
      <c r="H3812" s="1" t="s">
        <v>239</v>
      </c>
      <c r="I3812" s="1" t="s">
        <v>119</v>
      </c>
      <c r="J3812" s="1" t="s">
        <v>170</v>
      </c>
      <c r="K3812" s="1" t="s">
        <v>121</v>
      </c>
      <c r="L3812" s="1" t="s">
        <v>32</v>
      </c>
      <c r="M3812" s="1" t="s">
        <v>48</v>
      </c>
      <c r="N3812" s="1" t="s">
        <v>79</v>
      </c>
      <c r="O3812" s="1" t="s">
        <v>50</v>
      </c>
      <c r="P3812" s="1" t="s">
        <v>161</v>
      </c>
      <c r="Q3812" s="1" t="s">
        <v>492</v>
      </c>
      <c r="R3812" s="1" t="s">
        <v>143</v>
      </c>
      <c r="S3812" s="1" t="s">
        <v>296</v>
      </c>
      <c r="T3812" s="1" t="s">
        <v>394</v>
      </c>
      <c r="U3812" s="1" t="s">
        <v>38</v>
      </c>
      <c r="V3812" s="1" t="s">
        <v>39</v>
      </c>
    </row>
    <row r="3813" spans="1:22" x14ac:dyDescent="0.25">
      <c r="A3813" s="1">
        <v>2017021757</v>
      </c>
      <c r="B3813" s="1" t="s">
        <v>4451</v>
      </c>
      <c r="C3813" s="1" t="s">
        <v>23</v>
      </c>
      <c r="D3813" s="1" t="s">
        <v>54</v>
      </c>
      <c r="E3813" s="1" t="s">
        <v>159</v>
      </c>
      <c r="F3813" s="1" t="s">
        <v>26</v>
      </c>
      <c r="G3813" s="1" t="s">
        <v>27</v>
      </c>
      <c r="H3813" s="1" t="s">
        <v>169</v>
      </c>
      <c r="I3813" s="1" t="s">
        <v>233</v>
      </c>
      <c r="J3813" s="1" t="s">
        <v>352</v>
      </c>
      <c r="K3813" s="1" t="s">
        <v>132</v>
      </c>
      <c r="L3813" s="1" t="s">
        <v>32</v>
      </c>
      <c r="M3813" s="1" t="s">
        <v>33</v>
      </c>
      <c r="N3813" s="1" t="s">
        <v>34</v>
      </c>
      <c r="O3813" s="1" t="s">
        <v>74</v>
      </c>
      <c r="P3813" s="1" t="s">
        <v>171</v>
      </c>
      <c r="Q3813" s="1" t="s">
        <v>461</v>
      </c>
      <c r="R3813" s="1"/>
      <c r="S3813" s="1"/>
      <c r="T3813" s="1"/>
      <c r="U3813" s="1" t="s">
        <v>38</v>
      </c>
      <c r="V3813" s="1" t="s">
        <v>39</v>
      </c>
    </row>
    <row r="3814" spans="1:22" x14ac:dyDescent="0.25">
      <c r="A3814" s="1">
        <v>2017021758</v>
      </c>
      <c r="B3814" s="1" t="s">
        <v>4452</v>
      </c>
      <c r="C3814" s="1" t="s">
        <v>81</v>
      </c>
      <c r="D3814" s="1" t="s">
        <v>110</v>
      </c>
      <c r="E3814" s="1" t="s">
        <v>110</v>
      </c>
      <c r="F3814" s="1" t="s">
        <v>26</v>
      </c>
      <c r="G3814" s="1" t="s">
        <v>376</v>
      </c>
      <c r="H3814" s="1" t="s">
        <v>720</v>
      </c>
      <c r="I3814" s="1" t="s">
        <v>106</v>
      </c>
      <c r="J3814" s="1" t="s">
        <v>107</v>
      </c>
      <c r="K3814" s="1" t="s">
        <v>47</v>
      </c>
      <c r="L3814" s="1" t="s">
        <v>32</v>
      </c>
      <c r="M3814" s="1" t="s">
        <v>33</v>
      </c>
      <c r="N3814" s="1" t="s">
        <v>34</v>
      </c>
      <c r="O3814" s="1" t="s">
        <v>35</v>
      </c>
      <c r="P3814" s="1" t="s">
        <v>458</v>
      </c>
      <c r="Q3814" s="1" t="s">
        <v>459</v>
      </c>
      <c r="R3814" s="1"/>
      <c r="S3814" s="1"/>
      <c r="T3814" s="1"/>
      <c r="U3814" s="1" t="s">
        <v>38</v>
      </c>
      <c r="V3814" s="1" t="s">
        <v>39</v>
      </c>
    </row>
    <row r="3815" spans="1:22" x14ac:dyDescent="0.25">
      <c r="A3815" s="1">
        <v>2017021767</v>
      </c>
      <c r="B3815" s="1" t="s">
        <v>4453</v>
      </c>
      <c r="C3815" s="1" t="s">
        <v>23</v>
      </c>
      <c r="D3815" s="1" t="s">
        <v>24</v>
      </c>
      <c r="E3815" s="1" t="s">
        <v>93</v>
      </c>
      <c r="F3815" s="1" t="s">
        <v>61</v>
      </c>
      <c r="G3815" s="1" t="s">
        <v>70</v>
      </c>
      <c r="H3815" s="1" t="s">
        <v>71</v>
      </c>
      <c r="I3815" s="1" t="s">
        <v>72</v>
      </c>
      <c r="J3815" s="1" t="s">
        <v>72</v>
      </c>
      <c r="K3815" s="1" t="s">
        <v>72</v>
      </c>
      <c r="L3815" s="1" t="s">
        <v>32</v>
      </c>
      <c r="M3815" s="1" t="s">
        <v>33</v>
      </c>
      <c r="N3815" s="1" t="s">
        <v>34</v>
      </c>
      <c r="O3815" s="1" t="s">
        <v>74</v>
      </c>
      <c r="P3815" s="1" t="s">
        <v>75</v>
      </c>
      <c r="Q3815" s="1" t="s">
        <v>76</v>
      </c>
      <c r="R3815" s="1"/>
      <c r="S3815" s="1"/>
      <c r="T3815" s="1"/>
      <c r="U3815" s="1" t="s">
        <v>38</v>
      </c>
      <c r="V3815" s="1" t="s">
        <v>39</v>
      </c>
    </row>
    <row r="3816" spans="1:22" x14ac:dyDescent="0.25">
      <c r="A3816" s="1">
        <v>2017021772</v>
      </c>
      <c r="B3816" s="1" t="s">
        <v>4454</v>
      </c>
      <c r="C3816" s="1" t="s">
        <v>23</v>
      </c>
      <c r="D3816" s="1" t="s">
        <v>68</v>
      </c>
      <c r="E3816" s="1" t="s">
        <v>117</v>
      </c>
      <c r="F3816" s="1" t="s">
        <v>61</v>
      </c>
      <c r="G3816" s="1" t="s">
        <v>70</v>
      </c>
      <c r="H3816" s="1" t="s">
        <v>71</v>
      </c>
      <c r="I3816" s="1" t="s">
        <v>130</v>
      </c>
      <c r="J3816" s="1" t="s">
        <v>562</v>
      </c>
      <c r="K3816" s="1" t="s">
        <v>132</v>
      </c>
      <c r="L3816" s="1" t="s">
        <v>32</v>
      </c>
      <c r="M3816" s="1" t="s">
        <v>33</v>
      </c>
      <c r="N3816" s="1" t="s">
        <v>34</v>
      </c>
      <c r="O3816" s="1" t="s">
        <v>74</v>
      </c>
      <c r="P3816" s="1" t="s">
        <v>75</v>
      </c>
      <c r="Q3816" s="1" t="s">
        <v>291</v>
      </c>
      <c r="R3816" s="1"/>
      <c r="S3816" s="1"/>
      <c r="T3816" s="1"/>
      <c r="U3816" s="1" t="s">
        <v>38</v>
      </c>
      <c r="V3816" s="1" t="s">
        <v>39</v>
      </c>
    </row>
    <row r="3817" spans="1:22" x14ac:dyDescent="0.25">
      <c r="A3817" s="1">
        <v>2017021775</v>
      </c>
      <c r="B3817" s="1" t="s">
        <v>4455</v>
      </c>
      <c r="C3817" s="1" t="s">
        <v>81</v>
      </c>
      <c r="D3817" s="1" t="s">
        <v>82</v>
      </c>
      <c r="E3817" s="1" t="s">
        <v>114</v>
      </c>
      <c r="F3817" s="1" t="s">
        <v>61</v>
      </c>
      <c r="G3817" s="1" t="s">
        <v>70</v>
      </c>
      <c r="H3817" s="1" t="s">
        <v>179</v>
      </c>
      <c r="I3817" s="1" t="s">
        <v>72</v>
      </c>
      <c r="J3817" s="1" t="s">
        <v>72</v>
      </c>
      <c r="K3817" s="1" t="s">
        <v>72</v>
      </c>
      <c r="L3817" s="1" t="s">
        <v>32</v>
      </c>
      <c r="M3817" s="1" t="s">
        <v>33</v>
      </c>
      <c r="N3817" s="1" t="s">
        <v>34</v>
      </c>
      <c r="O3817" s="1" t="s">
        <v>35</v>
      </c>
      <c r="P3817" s="1" t="s">
        <v>150</v>
      </c>
      <c r="Q3817" s="1" t="s">
        <v>180</v>
      </c>
      <c r="R3817" s="1"/>
      <c r="S3817" s="1"/>
      <c r="T3817" s="1"/>
      <c r="U3817" s="1" t="s">
        <v>38</v>
      </c>
      <c r="V3817" s="1" t="s">
        <v>39</v>
      </c>
    </row>
    <row r="3818" spans="1:22" x14ac:dyDescent="0.25">
      <c r="A3818" s="1">
        <v>2017021787</v>
      </c>
      <c r="B3818" s="1" t="s">
        <v>4456</v>
      </c>
      <c r="C3818" s="1" t="s">
        <v>23</v>
      </c>
      <c r="D3818" s="1" t="s">
        <v>68</v>
      </c>
      <c r="E3818" s="1" t="s">
        <v>117</v>
      </c>
      <c r="F3818" s="1" t="s">
        <v>61</v>
      </c>
      <c r="G3818" s="1" t="s">
        <v>70</v>
      </c>
      <c r="H3818" s="1" t="s">
        <v>71</v>
      </c>
      <c r="I3818" s="1" t="s">
        <v>175</v>
      </c>
      <c r="J3818" s="1" t="s">
        <v>176</v>
      </c>
      <c r="K3818" s="1" t="s">
        <v>156</v>
      </c>
      <c r="L3818" s="1" t="s">
        <v>32</v>
      </c>
      <c r="M3818" s="1" t="s">
        <v>33</v>
      </c>
      <c r="N3818" s="1" t="s">
        <v>34</v>
      </c>
      <c r="O3818" s="1" t="s">
        <v>74</v>
      </c>
      <c r="P3818" s="1" t="s">
        <v>75</v>
      </c>
      <c r="Q3818" s="1" t="s">
        <v>291</v>
      </c>
      <c r="R3818" s="1"/>
      <c r="S3818" s="1"/>
      <c r="T3818" s="1"/>
      <c r="U3818" s="1" t="s">
        <v>38</v>
      </c>
      <c r="V3818" s="1" t="s">
        <v>39</v>
      </c>
    </row>
    <row r="3819" spans="1:22" x14ac:dyDescent="0.25">
      <c r="A3819" s="1">
        <v>2017021794</v>
      </c>
      <c r="B3819" s="1" t="s">
        <v>4457</v>
      </c>
      <c r="C3819" s="1" t="s">
        <v>23</v>
      </c>
      <c r="D3819" s="1" t="s">
        <v>68</v>
      </c>
      <c r="E3819" s="1" t="s">
        <v>117</v>
      </c>
      <c r="F3819" s="1" t="s">
        <v>26</v>
      </c>
      <c r="G3819" s="1" t="s">
        <v>238</v>
      </c>
      <c r="H3819" s="1" t="s">
        <v>239</v>
      </c>
      <c r="I3819" s="1" t="s">
        <v>119</v>
      </c>
      <c r="J3819" s="1" t="s">
        <v>170</v>
      </c>
      <c r="K3819" s="1" t="s">
        <v>121</v>
      </c>
      <c r="L3819" s="1" t="s">
        <v>32</v>
      </c>
      <c r="M3819" s="1" t="s">
        <v>84</v>
      </c>
      <c r="N3819" s="1" t="s">
        <v>85</v>
      </c>
      <c r="O3819" s="1" t="s">
        <v>50</v>
      </c>
      <c r="P3819" s="1" t="s">
        <v>56</v>
      </c>
      <c r="Q3819" s="1" t="s">
        <v>264</v>
      </c>
      <c r="R3819" s="1" t="s">
        <v>50</v>
      </c>
      <c r="S3819" s="1" t="s">
        <v>51</v>
      </c>
      <c r="T3819" s="1" t="s">
        <v>52</v>
      </c>
      <c r="U3819" s="1" t="s">
        <v>38</v>
      </c>
      <c r="V3819" s="1" t="s">
        <v>39</v>
      </c>
    </row>
    <row r="3820" spans="1:22" x14ac:dyDescent="0.25">
      <c r="A3820" s="1">
        <v>2017021801</v>
      </c>
      <c r="B3820" s="1" t="s">
        <v>4458</v>
      </c>
      <c r="C3820" s="1" t="s">
        <v>41</v>
      </c>
      <c r="D3820" s="1" t="s">
        <v>59</v>
      </c>
      <c r="E3820" s="1" t="s">
        <v>60</v>
      </c>
      <c r="F3820" s="1" t="s">
        <v>26</v>
      </c>
      <c r="G3820" s="1" t="s">
        <v>27</v>
      </c>
      <c r="H3820" s="1" t="s">
        <v>94</v>
      </c>
      <c r="I3820" s="1" t="s">
        <v>130</v>
      </c>
      <c r="J3820" s="1" t="s">
        <v>266</v>
      </c>
      <c r="K3820" s="1" t="s">
        <v>132</v>
      </c>
      <c r="L3820" s="1" t="s">
        <v>32</v>
      </c>
      <c r="M3820" s="1" t="s">
        <v>48</v>
      </c>
      <c r="N3820" s="1" t="s">
        <v>79</v>
      </c>
      <c r="O3820" s="1" t="s">
        <v>50</v>
      </c>
      <c r="P3820" s="1" t="s">
        <v>51</v>
      </c>
      <c r="Q3820" s="1" t="s">
        <v>285</v>
      </c>
      <c r="R3820" s="1"/>
      <c r="S3820" s="1"/>
      <c r="T3820" s="1"/>
      <c r="U3820" s="1" t="s">
        <v>38</v>
      </c>
      <c r="V3820" s="1" t="s">
        <v>39</v>
      </c>
    </row>
    <row r="3821" spans="1:22" x14ac:dyDescent="0.25">
      <c r="A3821" s="1">
        <v>2017021803</v>
      </c>
      <c r="B3821" s="1" t="s">
        <v>4459</v>
      </c>
      <c r="C3821" s="1" t="s">
        <v>81</v>
      </c>
      <c r="D3821" s="1" t="s">
        <v>82</v>
      </c>
      <c r="E3821" s="1" t="s">
        <v>114</v>
      </c>
      <c r="F3821" s="1" t="s">
        <v>61</v>
      </c>
      <c r="G3821" s="1" t="s">
        <v>99</v>
      </c>
      <c r="H3821" s="1" t="s">
        <v>100</v>
      </c>
      <c r="I3821" s="1" t="s">
        <v>154</v>
      </c>
      <c r="J3821" s="1" t="s">
        <v>155</v>
      </c>
      <c r="K3821" s="1" t="s">
        <v>156</v>
      </c>
      <c r="L3821" s="1" t="s">
        <v>32</v>
      </c>
      <c r="M3821" s="1" t="s">
        <v>33</v>
      </c>
      <c r="N3821" s="1" t="s">
        <v>34</v>
      </c>
      <c r="O3821" s="1" t="s">
        <v>35</v>
      </c>
      <c r="P3821" s="1" t="s">
        <v>150</v>
      </c>
      <c r="Q3821" s="1" t="s">
        <v>1738</v>
      </c>
      <c r="R3821" s="1" t="s">
        <v>89</v>
      </c>
      <c r="S3821" s="1" t="s">
        <v>90</v>
      </c>
      <c r="T3821" s="1" t="s">
        <v>91</v>
      </c>
      <c r="U3821" s="1" t="s">
        <v>38</v>
      </c>
      <c r="V3821" s="1" t="s">
        <v>39</v>
      </c>
    </row>
    <row r="3822" spans="1:22" x14ac:dyDescent="0.25">
      <c r="A3822" s="1">
        <v>2017021804</v>
      </c>
      <c r="B3822" s="1" t="s">
        <v>4460</v>
      </c>
      <c r="C3822" s="1" t="s">
        <v>23</v>
      </c>
      <c r="D3822" s="1" t="s">
        <v>24</v>
      </c>
      <c r="E3822" s="1" t="s">
        <v>222</v>
      </c>
      <c r="F3822" s="1" t="s">
        <v>61</v>
      </c>
      <c r="G3822" s="1" t="s">
        <v>70</v>
      </c>
      <c r="H3822" s="1" t="s">
        <v>179</v>
      </c>
      <c r="I3822" s="1" t="s">
        <v>2165</v>
      </c>
      <c r="J3822" s="1" t="s">
        <v>2165</v>
      </c>
      <c r="K3822" s="1" t="s">
        <v>31</v>
      </c>
      <c r="L3822" s="1" t="s">
        <v>32</v>
      </c>
      <c r="M3822" s="1" t="s">
        <v>33</v>
      </c>
      <c r="N3822" s="1" t="s">
        <v>34</v>
      </c>
      <c r="O3822" s="1" t="s">
        <v>35</v>
      </c>
      <c r="P3822" s="1" t="s">
        <v>353</v>
      </c>
      <c r="Q3822" s="1" t="s">
        <v>353</v>
      </c>
      <c r="R3822" s="1"/>
      <c r="S3822" s="1"/>
      <c r="T3822" s="1"/>
      <c r="U3822" s="1" t="s">
        <v>38</v>
      </c>
      <c r="V3822" s="1" t="s">
        <v>39</v>
      </c>
    </row>
    <row r="3823" spans="1:22" x14ac:dyDescent="0.25">
      <c r="A3823" s="1">
        <v>2017021806</v>
      </c>
      <c r="B3823" s="1" t="s">
        <v>4461</v>
      </c>
      <c r="C3823" s="1" t="s">
        <v>41</v>
      </c>
      <c r="D3823" s="1" t="s">
        <v>59</v>
      </c>
      <c r="E3823" s="1" t="s">
        <v>192</v>
      </c>
      <c r="F3823" s="1" t="s">
        <v>61</v>
      </c>
      <c r="G3823" s="1" t="s">
        <v>70</v>
      </c>
      <c r="H3823" s="1" t="s">
        <v>179</v>
      </c>
      <c r="I3823" s="1" t="s">
        <v>193</v>
      </c>
      <c r="J3823" s="1" t="s">
        <v>193</v>
      </c>
      <c r="K3823" s="1" t="s">
        <v>121</v>
      </c>
      <c r="L3823" s="1" t="s">
        <v>32</v>
      </c>
      <c r="M3823" s="1" t="s">
        <v>33</v>
      </c>
      <c r="N3823" s="1" t="s">
        <v>34</v>
      </c>
      <c r="O3823" s="1" t="s">
        <v>35</v>
      </c>
      <c r="P3823" s="1" t="s">
        <v>36</v>
      </c>
      <c r="Q3823" s="1" t="s">
        <v>396</v>
      </c>
      <c r="R3823" s="1"/>
      <c r="S3823" s="1"/>
      <c r="T3823" s="1"/>
      <c r="U3823" s="1" t="s">
        <v>38</v>
      </c>
      <c r="V3823" s="1" t="s">
        <v>39</v>
      </c>
    </row>
    <row r="3824" spans="1:22" x14ac:dyDescent="0.25">
      <c r="A3824" s="1">
        <v>2017021820</v>
      </c>
      <c r="B3824" s="1" t="s">
        <v>4462</v>
      </c>
      <c r="C3824" s="1" t="s">
        <v>81</v>
      </c>
      <c r="D3824" s="1" t="s">
        <v>82</v>
      </c>
      <c r="E3824" s="1" t="s">
        <v>114</v>
      </c>
      <c r="F3824" s="1" t="s">
        <v>61</v>
      </c>
      <c r="G3824" s="1" t="s">
        <v>70</v>
      </c>
      <c r="H3824" s="1" t="s">
        <v>336</v>
      </c>
      <c r="I3824" s="1" t="s">
        <v>106</v>
      </c>
      <c r="J3824" s="1" t="s">
        <v>107</v>
      </c>
      <c r="K3824" s="1" t="s">
        <v>47</v>
      </c>
      <c r="L3824" s="1" t="s">
        <v>32</v>
      </c>
      <c r="M3824" s="1" t="s">
        <v>33</v>
      </c>
      <c r="N3824" s="1" t="s">
        <v>34</v>
      </c>
      <c r="O3824" s="1" t="s">
        <v>35</v>
      </c>
      <c r="P3824" s="1" t="s">
        <v>184</v>
      </c>
      <c r="Q3824" s="1" t="s">
        <v>216</v>
      </c>
      <c r="R3824" s="1"/>
      <c r="S3824" s="1"/>
      <c r="T3824" s="1"/>
      <c r="U3824" s="1" t="s">
        <v>38</v>
      </c>
      <c r="V3824" s="1" t="s">
        <v>39</v>
      </c>
    </row>
    <row r="3825" spans="1:22" x14ac:dyDescent="0.25">
      <c r="A3825" s="1">
        <v>2017021821</v>
      </c>
      <c r="B3825" s="1" t="s">
        <v>4463</v>
      </c>
      <c r="C3825" s="1" t="s">
        <v>23</v>
      </c>
      <c r="D3825" s="1" t="s">
        <v>164</v>
      </c>
      <c r="E3825" s="1" t="s">
        <v>309</v>
      </c>
      <c r="F3825" s="1" t="s">
        <v>26</v>
      </c>
      <c r="G3825" s="1" t="s">
        <v>238</v>
      </c>
      <c r="H3825" s="1" t="s">
        <v>558</v>
      </c>
      <c r="I3825" s="1" t="s">
        <v>119</v>
      </c>
      <c r="J3825" s="1" t="s">
        <v>170</v>
      </c>
      <c r="K3825" s="1" t="s">
        <v>121</v>
      </c>
      <c r="L3825" s="1" t="s">
        <v>32</v>
      </c>
      <c r="M3825" s="1" t="s">
        <v>48</v>
      </c>
      <c r="N3825" s="1" t="s">
        <v>79</v>
      </c>
      <c r="O3825" s="1" t="s">
        <v>122</v>
      </c>
      <c r="P3825" s="1" t="s">
        <v>123</v>
      </c>
      <c r="Q3825" s="1" t="s">
        <v>124</v>
      </c>
      <c r="R3825" s="1"/>
      <c r="S3825" s="1"/>
      <c r="T3825" s="1"/>
      <c r="U3825" s="1" t="s">
        <v>38</v>
      </c>
      <c r="V3825" s="1" t="s">
        <v>38</v>
      </c>
    </row>
    <row r="3826" spans="1:22" x14ac:dyDescent="0.25">
      <c r="A3826" s="1">
        <v>2017021824</v>
      </c>
      <c r="B3826" s="1" t="s">
        <v>4464</v>
      </c>
      <c r="C3826" s="1" t="s">
        <v>23</v>
      </c>
      <c r="D3826" s="1" t="s">
        <v>24</v>
      </c>
      <c r="E3826" s="1" t="s">
        <v>93</v>
      </c>
      <c r="F3826" s="1" t="s">
        <v>61</v>
      </c>
      <c r="G3826" s="1" t="s">
        <v>70</v>
      </c>
      <c r="H3826" s="1" t="s">
        <v>179</v>
      </c>
      <c r="I3826" s="1" t="s">
        <v>300</v>
      </c>
      <c r="J3826" s="1" t="s">
        <v>300</v>
      </c>
      <c r="K3826" s="1" t="s">
        <v>31</v>
      </c>
      <c r="L3826" s="1" t="s">
        <v>32</v>
      </c>
      <c r="M3826" s="1" t="s">
        <v>111</v>
      </c>
      <c r="N3826" s="1" t="s">
        <v>112</v>
      </c>
      <c r="O3826" s="1" t="s">
        <v>35</v>
      </c>
      <c r="P3826" s="1" t="s">
        <v>36</v>
      </c>
      <c r="Q3826" s="1" t="s">
        <v>276</v>
      </c>
      <c r="R3826" s="1"/>
      <c r="S3826" s="1"/>
      <c r="T3826" s="1"/>
      <c r="U3826" s="1" t="s">
        <v>38</v>
      </c>
      <c r="V3826" s="1" t="s">
        <v>39</v>
      </c>
    </row>
    <row r="3827" spans="1:22" x14ac:dyDescent="0.25">
      <c r="A3827" s="1">
        <v>2017021828</v>
      </c>
      <c r="B3827" s="1" t="s">
        <v>4465</v>
      </c>
      <c r="C3827" s="1" t="s">
        <v>41</v>
      </c>
      <c r="D3827" s="1" t="s">
        <v>126</v>
      </c>
      <c r="E3827" s="1" t="s">
        <v>126</v>
      </c>
      <c r="F3827" s="1" t="s">
        <v>26</v>
      </c>
      <c r="G3827" s="1" t="s">
        <v>376</v>
      </c>
      <c r="H3827" s="1" t="s">
        <v>720</v>
      </c>
      <c r="I3827" s="1" t="s">
        <v>64</v>
      </c>
      <c r="J3827" s="1" t="s">
        <v>64</v>
      </c>
      <c r="K3827" s="1" t="s">
        <v>47</v>
      </c>
      <c r="L3827" s="1" t="s">
        <v>32</v>
      </c>
      <c r="M3827" s="1" t="s">
        <v>33</v>
      </c>
      <c r="N3827" s="1" t="s">
        <v>34</v>
      </c>
      <c r="O3827" s="1" t="s">
        <v>35</v>
      </c>
      <c r="P3827" s="1" t="s">
        <v>458</v>
      </c>
      <c r="Q3827" s="1" t="s">
        <v>459</v>
      </c>
      <c r="R3827" s="1"/>
      <c r="S3827" s="1"/>
      <c r="T3827" s="1"/>
      <c r="U3827" s="1" t="s">
        <v>38</v>
      </c>
      <c r="V3827" s="1" t="s">
        <v>39</v>
      </c>
    </row>
    <row r="3828" spans="1:22" x14ac:dyDescent="0.25">
      <c r="A3828" s="1">
        <v>2017021836</v>
      </c>
      <c r="B3828" s="1" t="s">
        <v>4466</v>
      </c>
      <c r="C3828" s="1" t="s">
        <v>81</v>
      </c>
      <c r="D3828" s="1" t="s">
        <v>82</v>
      </c>
      <c r="E3828" s="1" t="s">
        <v>114</v>
      </c>
      <c r="F3828" s="1" t="s">
        <v>61</v>
      </c>
      <c r="G3828" s="1" t="s">
        <v>70</v>
      </c>
      <c r="H3828" s="1" t="s">
        <v>71</v>
      </c>
      <c r="I3828" s="1" t="s">
        <v>106</v>
      </c>
      <c r="J3828" s="1" t="s">
        <v>107</v>
      </c>
      <c r="K3828" s="1" t="s">
        <v>47</v>
      </c>
      <c r="L3828" s="1" t="s">
        <v>32</v>
      </c>
      <c r="M3828" s="1" t="s">
        <v>33</v>
      </c>
      <c r="N3828" s="1" t="s">
        <v>34</v>
      </c>
      <c r="O3828" s="1" t="s">
        <v>74</v>
      </c>
      <c r="P3828" s="1" t="s">
        <v>75</v>
      </c>
      <c r="Q3828" s="1" t="s">
        <v>76</v>
      </c>
      <c r="R3828" s="1"/>
      <c r="S3828" s="1"/>
      <c r="T3828" s="1"/>
      <c r="U3828" s="1" t="s">
        <v>38</v>
      </c>
      <c r="V3828" s="1" t="s">
        <v>39</v>
      </c>
    </row>
    <row r="3829" spans="1:22" x14ac:dyDescent="0.25">
      <c r="A3829" s="1">
        <v>2017021837</v>
      </c>
      <c r="B3829" s="1" t="s">
        <v>4467</v>
      </c>
      <c r="C3829" s="1" t="s">
        <v>81</v>
      </c>
      <c r="D3829" s="1" t="s">
        <v>110</v>
      </c>
      <c r="E3829" s="1" t="s">
        <v>110</v>
      </c>
      <c r="F3829" s="1" t="s">
        <v>61</v>
      </c>
      <c r="G3829" s="1" t="s">
        <v>70</v>
      </c>
      <c r="H3829" s="1" t="s">
        <v>71</v>
      </c>
      <c r="I3829" s="1" t="s">
        <v>300</v>
      </c>
      <c r="J3829" s="1" t="s">
        <v>300</v>
      </c>
      <c r="K3829" s="1" t="s">
        <v>31</v>
      </c>
      <c r="L3829" s="1" t="s">
        <v>32</v>
      </c>
      <c r="M3829" s="1" t="s">
        <v>33</v>
      </c>
      <c r="N3829" s="1" t="s">
        <v>34</v>
      </c>
      <c r="O3829" s="1" t="s">
        <v>35</v>
      </c>
      <c r="P3829" s="1" t="s">
        <v>36</v>
      </c>
      <c r="Q3829" s="1" t="s">
        <v>276</v>
      </c>
      <c r="R3829" s="1" t="s">
        <v>89</v>
      </c>
      <c r="S3829" s="1" t="s">
        <v>90</v>
      </c>
      <c r="T3829" s="1" t="s">
        <v>91</v>
      </c>
      <c r="U3829" s="1" t="s">
        <v>38</v>
      </c>
      <c r="V3829" s="1" t="s">
        <v>39</v>
      </c>
    </row>
    <row r="3830" spans="1:22" x14ac:dyDescent="0.25">
      <c r="A3830" s="1">
        <v>2017021851</v>
      </c>
      <c r="B3830" s="1" t="s">
        <v>4468</v>
      </c>
      <c r="C3830" s="1" t="s">
        <v>23</v>
      </c>
      <c r="D3830" s="1" t="s">
        <v>54</v>
      </c>
      <c r="E3830" s="1" t="s">
        <v>159</v>
      </c>
      <c r="F3830" s="1" t="s">
        <v>26</v>
      </c>
      <c r="G3830" s="1" t="s">
        <v>238</v>
      </c>
      <c r="H3830" s="1" t="s">
        <v>239</v>
      </c>
      <c r="I3830" s="1" t="s">
        <v>119</v>
      </c>
      <c r="J3830" s="1" t="s">
        <v>170</v>
      </c>
      <c r="K3830" s="1" t="s">
        <v>121</v>
      </c>
      <c r="L3830" s="1" t="s">
        <v>32</v>
      </c>
      <c r="M3830" s="1" t="s">
        <v>48</v>
      </c>
      <c r="N3830" s="1" t="s">
        <v>79</v>
      </c>
      <c r="O3830" s="1" t="s">
        <v>35</v>
      </c>
      <c r="P3830" s="1" t="s">
        <v>910</v>
      </c>
      <c r="Q3830" s="1" t="s">
        <v>910</v>
      </c>
      <c r="R3830" s="1"/>
      <c r="S3830" s="1"/>
      <c r="T3830" s="1"/>
      <c r="U3830" s="1" t="s">
        <v>38</v>
      </c>
      <c r="V3830" s="1" t="s">
        <v>38</v>
      </c>
    </row>
    <row r="3831" spans="1:22" x14ac:dyDescent="0.25">
      <c r="A3831" s="1">
        <v>2017021892</v>
      </c>
      <c r="B3831" s="1" t="s">
        <v>4469</v>
      </c>
      <c r="C3831" s="1" t="s">
        <v>23</v>
      </c>
      <c r="D3831" s="1" t="s">
        <v>68</v>
      </c>
      <c r="E3831" s="1" t="s">
        <v>117</v>
      </c>
      <c r="F3831" s="1" t="s">
        <v>200</v>
      </c>
      <c r="G3831" s="1" t="s">
        <v>201</v>
      </c>
      <c r="H3831" s="1" t="s">
        <v>202</v>
      </c>
      <c r="I3831" s="1" t="s">
        <v>72</v>
      </c>
      <c r="J3831" s="1" t="s">
        <v>72</v>
      </c>
      <c r="K3831" s="1" t="s">
        <v>72</v>
      </c>
      <c r="L3831" s="1" t="s">
        <v>32</v>
      </c>
      <c r="M3831" s="1" t="s">
        <v>73</v>
      </c>
      <c r="N3831" s="1" t="s">
        <v>73</v>
      </c>
      <c r="O3831" s="1" t="s">
        <v>122</v>
      </c>
      <c r="P3831" s="1" t="s">
        <v>273</v>
      </c>
      <c r="Q3831" s="1" t="s">
        <v>369</v>
      </c>
      <c r="R3831" s="1"/>
      <c r="S3831" s="1"/>
      <c r="T3831" s="1"/>
      <c r="U3831" s="1" t="s">
        <v>38</v>
      </c>
      <c r="V3831" s="1" t="s">
        <v>39</v>
      </c>
    </row>
    <row r="3832" spans="1:22" x14ac:dyDescent="0.25">
      <c r="A3832" s="1">
        <v>2017021893</v>
      </c>
      <c r="B3832" s="1" t="s">
        <v>4470</v>
      </c>
      <c r="C3832" s="1" t="s">
        <v>23</v>
      </c>
      <c r="D3832" s="1" t="s">
        <v>24</v>
      </c>
      <c r="E3832" s="1" t="s">
        <v>357</v>
      </c>
      <c r="F3832" s="1" t="s">
        <v>61</v>
      </c>
      <c r="G3832" s="1" t="s">
        <v>70</v>
      </c>
      <c r="H3832" s="1" t="s">
        <v>71</v>
      </c>
      <c r="I3832" s="1" t="s">
        <v>175</v>
      </c>
      <c r="J3832" s="1" t="s">
        <v>244</v>
      </c>
      <c r="K3832" s="1" t="s">
        <v>156</v>
      </c>
      <c r="L3832" s="1" t="s">
        <v>32</v>
      </c>
      <c r="M3832" s="1" t="s">
        <v>417</v>
      </c>
      <c r="N3832" s="1" t="s">
        <v>418</v>
      </c>
      <c r="O3832" s="1" t="s">
        <v>35</v>
      </c>
      <c r="P3832" s="1" t="s">
        <v>184</v>
      </c>
      <c r="Q3832" s="1" t="s">
        <v>216</v>
      </c>
      <c r="R3832" s="1"/>
      <c r="S3832" s="1"/>
      <c r="T3832" s="1"/>
      <c r="U3832" s="1" t="s">
        <v>38</v>
      </c>
      <c r="V3832" s="1" t="s">
        <v>39</v>
      </c>
    </row>
    <row r="3833" spans="1:22" x14ac:dyDescent="0.25">
      <c r="A3833" s="1">
        <v>2017021859</v>
      </c>
      <c r="B3833" s="1" t="s">
        <v>4471</v>
      </c>
      <c r="C3833" s="1" t="s">
        <v>41</v>
      </c>
      <c r="D3833" s="1" t="s">
        <v>42</v>
      </c>
      <c r="E3833" s="1" t="s">
        <v>42</v>
      </c>
      <c r="F3833" s="1" t="s">
        <v>26</v>
      </c>
      <c r="G3833" s="1" t="s">
        <v>27</v>
      </c>
      <c r="H3833" s="1" t="s">
        <v>28</v>
      </c>
      <c r="I3833" s="1" t="s">
        <v>45</v>
      </c>
      <c r="J3833" s="1" t="s">
        <v>46</v>
      </c>
      <c r="K3833" s="1" t="s">
        <v>47</v>
      </c>
      <c r="L3833" s="1" t="s">
        <v>32</v>
      </c>
      <c r="M3833" s="1" t="s">
        <v>33</v>
      </c>
      <c r="N3833" s="1" t="s">
        <v>34</v>
      </c>
      <c r="O3833" s="1" t="s">
        <v>35</v>
      </c>
      <c r="P3833" s="1" t="s">
        <v>36</v>
      </c>
      <c r="Q3833" s="1" t="s">
        <v>396</v>
      </c>
      <c r="R3833" s="1"/>
      <c r="S3833" s="1"/>
      <c r="T3833" s="1"/>
      <c r="U3833" s="1" t="s">
        <v>38</v>
      </c>
      <c r="V3833" s="1" t="s">
        <v>39</v>
      </c>
    </row>
    <row r="3834" spans="1:22" x14ac:dyDescent="0.25">
      <c r="A3834" s="1">
        <v>2017021895</v>
      </c>
      <c r="B3834" s="1" t="s">
        <v>4472</v>
      </c>
      <c r="C3834" s="1" t="s">
        <v>23</v>
      </c>
      <c r="D3834" s="1" t="s">
        <v>24</v>
      </c>
      <c r="E3834" s="1" t="s">
        <v>222</v>
      </c>
      <c r="F3834" s="1" t="s">
        <v>72</v>
      </c>
      <c r="G3834" s="1" t="s">
        <v>72</v>
      </c>
      <c r="H3834" s="1" t="s">
        <v>72</v>
      </c>
      <c r="I3834" s="1" t="s">
        <v>106</v>
      </c>
      <c r="J3834" s="1" t="s">
        <v>107</v>
      </c>
      <c r="K3834" s="1" t="s">
        <v>47</v>
      </c>
      <c r="L3834" s="1" t="s">
        <v>32</v>
      </c>
      <c r="M3834" s="1" t="s">
        <v>33</v>
      </c>
      <c r="N3834" s="1" t="s">
        <v>34</v>
      </c>
      <c r="O3834" s="1" t="s">
        <v>72</v>
      </c>
      <c r="P3834" s="1" t="s">
        <v>72</v>
      </c>
      <c r="Q3834" s="1" t="s">
        <v>72</v>
      </c>
      <c r="R3834" s="1"/>
      <c r="S3834" s="1"/>
      <c r="T3834" s="1"/>
      <c r="U3834" s="1" t="s">
        <v>38</v>
      </c>
      <c r="V3834" s="1" t="s">
        <v>39</v>
      </c>
    </row>
    <row r="3835" spans="1:22" x14ac:dyDescent="0.25">
      <c r="A3835" s="1">
        <v>2017021896</v>
      </c>
      <c r="B3835" s="1" t="s">
        <v>4473</v>
      </c>
      <c r="C3835" s="1" t="s">
        <v>23</v>
      </c>
      <c r="D3835" s="1" t="s">
        <v>24</v>
      </c>
      <c r="E3835" s="1" t="s">
        <v>174</v>
      </c>
      <c r="F3835" s="1" t="s">
        <v>26</v>
      </c>
      <c r="G3835" s="1" t="s">
        <v>238</v>
      </c>
      <c r="H3835" s="1" t="s">
        <v>558</v>
      </c>
      <c r="I3835" s="1" t="s">
        <v>29</v>
      </c>
      <c r="J3835" s="1" t="s">
        <v>30</v>
      </c>
      <c r="K3835" s="1" t="s">
        <v>31</v>
      </c>
      <c r="L3835" s="1" t="s">
        <v>32</v>
      </c>
      <c r="M3835" s="1" t="s">
        <v>33</v>
      </c>
      <c r="N3835" s="1" t="s">
        <v>34</v>
      </c>
      <c r="O3835" s="1" t="s">
        <v>122</v>
      </c>
      <c r="P3835" s="1" t="s">
        <v>273</v>
      </c>
      <c r="Q3835" s="1" t="s">
        <v>595</v>
      </c>
      <c r="R3835" s="1" t="s">
        <v>89</v>
      </c>
      <c r="S3835" s="1" t="s">
        <v>436</v>
      </c>
      <c r="T3835" s="1" t="s">
        <v>437</v>
      </c>
      <c r="U3835" s="1" t="s">
        <v>38</v>
      </c>
      <c r="V3835" s="1" t="s">
        <v>39</v>
      </c>
    </row>
    <row r="3836" spans="1:22" x14ac:dyDescent="0.25">
      <c r="A3836" s="1">
        <v>2017021897</v>
      </c>
      <c r="B3836" s="1" t="s">
        <v>4474</v>
      </c>
      <c r="C3836" s="1" t="s">
        <v>41</v>
      </c>
      <c r="D3836" s="1" t="s">
        <v>59</v>
      </c>
      <c r="E3836" s="1" t="s">
        <v>59</v>
      </c>
      <c r="F3836" s="1" t="s">
        <v>26</v>
      </c>
      <c r="G3836" s="1" t="s">
        <v>27</v>
      </c>
      <c r="H3836" s="1" t="s">
        <v>28</v>
      </c>
      <c r="I3836" s="1" t="s">
        <v>45</v>
      </c>
      <c r="J3836" s="1" t="s">
        <v>78</v>
      </c>
      <c r="K3836" s="1" t="s">
        <v>47</v>
      </c>
      <c r="L3836" s="1" t="s">
        <v>32</v>
      </c>
      <c r="M3836" s="1" t="s">
        <v>33</v>
      </c>
      <c r="N3836" s="1" t="s">
        <v>34</v>
      </c>
      <c r="O3836" s="1" t="s">
        <v>35</v>
      </c>
      <c r="P3836" s="1" t="s">
        <v>184</v>
      </c>
      <c r="Q3836" s="1" t="s">
        <v>185</v>
      </c>
      <c r="R3836" s="1" t="s">
        <v>143</v>
      </c>
      <c r="S3836" s="1" t="s">
        <v>296</v>
      </c>
      <c r="T3836" s="1" t="s">
        <v>297</v>
      </c>
      <c r="U3836" s="1" t="s">
        <v>38</v>
      </c>
      <c r="V3836" s="1" t="s">
        <v>39</v>
      </c>
    </row>
    <row r="3837" spans="1:22" x14ac:dyDescent="0.25">
      <c r="A3837" s="1">
        <v>2017021898</v>
      </c>
      <c r="B3837" s="1" t="s">
        <v>4475</v>
      </c>
      <c r="C3837" s="1" t="s">
        <v>23</v>
      </c>
      <c r="D3837" s="1" t="s">
        <v>68</v>
      </c>
      <c r="E3837" s="1" t="s">
        <v>98</v>
      </c>
      <c r="F3837" s="1" t="s">
        <v>61</v>
      </c>
      <c r="G3837" s="1" t="s">
        <v>70</v>
      </c>
      <c r="H3837" s="1" t="s">
        <v>71</v>
      </c>
      <c r="I3837" s="1" t="s">
        <v>175</v>
      </c>
      <c r="J3837" s="1" t="s">
        <v>244</v>
      </c>
      <c r="K3837" s="1" t="s">
        <v>156</v>
      </c>
      <c r="L3837" s="1" t="s">
        <v>32</v>
      </c>
      <c r="M3837" s="1" t="s">
        <v>84</v>
      </c>
      <c r="N3837" s="1" t="s">
        <v>85</v>
      </c>
      <c r="O3837" s="1" t="s">
        <v>35</v>
      </c>
      <c r="P3837" s="1" t="s">
        <v>184</v>
      </c>
      <c r="Q3837" s="1" t="s">
        <v>216</v>
      </c>
      <c r="R3837" s="1"/>
      <c r="S3837" s="1"/>
      <c r="T3837" s="1"/>
      <c r="U3837" s="1" t="s">
        <v>38</v>
      </c>
      <c r="V3837" s="1" t="s">
        <v>39</v>
      </c>
    </row>
    <row r="3838" spans="1:22" x14ac:dyDescent="0.25">
      <c r="A3838" s="1">
        <v>2017021908</v>
      </c>
      <c r="B3838" s="1" t="s">
        <v>4476</v>
      </c>
      <c r="C3838" s="1" t="s">
        <v>23</v>
      </c>
      <c r="D3838" s="1" t="s">
        <v>24</v>
      </c>
      <c r="E3838" s="1" t="s">
        <v>357</v>
      </c>
      <c r="F3838" s="1" t="s">
        <v>61</v>
      </c>
      <c r="G3838" s="1" t="s">
        <v>70</v>
      </c>
      <c r="H3838" s="1" t="s">
        <v>179</v>
      </c>
      <c r="I3838" s="1" t="s">
        <v>119</v>
      </c>
      <c r="J3838" s="1" t="s">
        <v>170</v>
      </c>
      <c r="K3838" s="1" t="s">
        <v>121</v>
      </c>
      <c r="L3838" s="1" t="s">
        <v>32</v>
      </c>
      <c r="M3838" s="1" t="s">
        <v>111</v>
      </c>
      <c r="N3838" s="1" t="s">
        <v>112</v>
      </c>
      <c r="O3838" s="1" t="s">
        <v>35</v>
      </c>
      <c r="P3838" s="1" t="s">
        <v>184</v>
      </c>
      <c r="Q3838" s="1" t="s">
        <v>216</v>
      </c>
      <c r="R3838" s="1"/>
      <c r="S3838" s="1"/>
      <c r="T3838" s="1"/>
      <c r="U3838" s="1" t="s">
        <v>38</v>
      </c>
      <c r="V3838" s="1" t="s">
        <v>39</v>
      </c>
    </row>
    <row r="3839" spans="1:22" x14ac:dyDescent="0.25">
      <c r="A3839" s="1">
        <v>2017021909</v>
      </c>
      <c r="B3839" s="1" t="s">
        <v>4477</v>
      </c>
      <c r="C3839" s="1" t="s">
        <v>81</v>
      </c>
      <c r="D3839" s="1" t="s">
        <v>82</v>
      </c>
      <c r="E3839" s="1" t="s">
        <v>114</v>
      </c>
      <c r="F3839" s="1" t="s">
        <v>61</v>
      </c>
      <c r="G3839" s="1" t="s">
        <v>70</v>
      </c>
      <c r="H3839" s="1" t="s">
        <v>71</v>
      </c>
      <c r="I3839" s="1" t="s">
        <v>29</v>
      </c>
      <c r="J3839" s="1" t="s">
        <v>30</v>
      </c>
      <c r="K3839" s="1" t="s">
        <v>31</v>
      </c>
      <c r="L3839" s="1" t="s">
        <v>32</v>
      </c>
      <c r="M3839" s="1" t="s">
        <v>33</v>
      </c>
      <c r="N3839" s="1" t="s">
        <v>34</v>
      </c>
      <c r="O3839" s="1" t="s">
        <v>35</v>
      </c>
      <c r="P3839" s="1" t="s">
        <v>184</v>
      </c>
      <c r="Q3839" s="1" t="s">
        <v>322</v>
      </c>
      <c r="R3839" s="1"/>
      <c r="S3839" s="1"/>
      <c r="T3839" s="1"/>
      <c r="U3839" s="1" t="s">
        <v>38</v>
      </c>
      <c r="V3839" s="1" t="s">
        <v>39</v>
      </c>
    </row>
    <row r="3840" spans="1:22" x14ac:dyDescent="0.25">
      <c r="A3840" s="1">
        <v>2017021911</v>
      </c>
      <c r="B3840" s="1" t="s">
        <v>4478</v>
      </c>
      <c r="C3840" s="1" t="s">
        <v>23</v>
      </c>
      <c r="D3840" s="1" t="s">
        <v>164</v>
      </c>
      <c r="E3840" s="1" t="s">
        <v>165</v>
      </c>
      <c r="F3840" s="1" t="s">
        <v>127</v>
      </c>
      <c r="G3840" s="1" t="s">
        <v>128</v>
      </c>
      <c r="H3840" s="1" t="s">
        <v>440</v>
      </c>
      <c r="I3840" s="1" t="s">
        <v>196</v>
      </c>
      <c r="J3840" s="1" t="s">
        <v>196</v>
      </c>
      <c r="K3840" s="1" t="s">
        <v>196</v>
      </c>
      <c r="L3840" s="1" t="s">
        <v>32</v>
      </c>
      <c r="M3840" s="1" t="s">
        <v>84</v>
      </c>
      <c r="N3840" s="1" t="s">
        <v>441</v>
      </c>
      <c r="O3840" s="1" t="s">
        <v>135</v>
      </c>
      <c r="P3840" s="1" t="s">
        <v>442</v>
      </c>
      <c r="Q3840" s="1" t="s">
        <v>443</v>
      </c>
      <c r="R3840" s="1"/>
      <c r="S3840" s="1"/>
      <c r="T3840" s="1"/>
      <c r="U3840" s="1" t="s">
        <v>38</v>
      </c>
      <c r="V3840" s="1" t="s">
        <v>39</v>
      </c>
    </row>
    <row r="3841" spans="1:22" x14ac:dyDescent="0.25">
      <c r="A3841" s="1">
        <v>2017031913</v>
      </c>
      <c r="B3841" s="1" t="s">
        <v>4479</v>
      </c>
      <c r="C3841" s="1" t="s">
        <v>81</v>
      </c>
      <c r="D3841" s="1" t="s">
        <v>82</v>
      </c>
      <c r="E3841" s="1" t="s">
        <v>114</v>
      </c>
      <c r="F3841" s="1" t="s">
        <v>200</v>
      </c>
      <c r="G3841" s="1" t="s">
        <v>201</v>
      </c>
      <c r="H3841" s="1" t="s">
        <v>202</v>
      </c>
      <c r="I3841" s="1" t="s">
        <v>320</v>
      </c>
      <c r="J3841" s="1" t="s">
        <v>1697</v>
      </c>
      <c r="K3841" s="1" t="s">
        <v>47</v>
      </c>
      <c r="L3841" s="1" t="s">
        <v>32</v>
      </c>
      <c r="M3841" s="1" t="s">
        <v>33</v>
      </c>
      <c r="N3841" s="1" t="s">
        <v>34</v>
      </c>
      <c r="O3841" s="1" t="s">
        <v>143</v>
      </c>
      <c r="P3841" s="1" t="s">
        <v>203</v>
      </c>
      <c r="Q3841" s="1" t="s">
        <v>204</v>
      </c>
      <c r="R3841" s="1"/>
      <c r="S3841" s="1"/>
      <c r="T3841" s="1"/>
      <c r="U3841" s="1" t="s">
        <v>38</v>
      </c>
      <c r="V3841" s="1" t="s">
        <v>39</v>
      </c>
    </row>
    <row r="3842" spans="1:22" x14ac:dyDescent="0.25">
      <c r="A3842" s="1">
        <v>2017031914</v>
      </c>
      <c r="B3842" s="1" t="s">
        <v>4480</v>
      </c>
      <c r="C3842" s="1" t="s">
        <v>23</v>
      </c>
      <c r="D3842" s="1" t="s">
        <v>68</v>
      </c>
      <c r="E3842" s="1" t="s">
        <v>117</v>
      </c>
      <c r="F3842" s="1" t="s">
        <v>61</v>
      </c>
      <c r="G3842" s="1" t="s">
        <v>70</v>
      </c>
      <c r="H3842" s="1" t="s">
        <v>71</v>
      </c>
      <c r="I3842" s="1" t="s">
        <v>251</v>
      </c>
      <c r="J3842" s="1" t="s">
        <v>252</v>
      </c>
      <c r="K3842" s="1" t="s">
        <v>156</v>
      </c>
      <c r="L3842" s="1" t="s">
        <v>32</v>
      </c>
      <c r="M3842" s="1" t="s">
        <v>33</v>
      </c>
      <c r="N3842" s="1" t="s">
        <v>34</v>
      </c>
      <c r="O3842" s="1" t="s">
        <v>74</v>
      </c>
      <c r="P3842" s="1" t="s">
        <v>75</v>
      </c>
      <c r="Q3842" s="1" t="s">
        <v>291</v>
      </c>
      <c r="R3842" s="1"/>
      <c r="S3842" s="1"/>
      <c r="T3842" s="1"/>
      <c r="U3842" s="1" t="s">
        <v>38</v>
      </c>
      <c r="V3842" s="1" t="s">
        <v>39</v>
      </c>
    </row>
    <row r="3843" spans="1:22" x14ac:dyDescent="0.25">
      <c r="A3843" s="1">
        <v>2017031915</v>
      </c>
      <c r="B3843" s="1" t="s">
        <v>4481</v>
      </c>
      <c r="C3843" s="1" t="s">
        <v>81</v>
      </c>
      <c r="D3843" s="1" t="s">
        <v>82</v>
      </c>
      <c r="E3843" s="1" t="s">
        <v>83</v>
      </c>
      <c r="F3843" s="1" t="s">
        <v>26</v>
      </c>
      <c r="G3843" s="1" t="s">
        <v>27</v>
      </c>
      <c r="H3843" s="1" t="s">
        <v>302</v>
      </c>
      <c r="I3843" s="1" t="s">
        <v>106</v>
      </c>
      <c r="J3843" s="1" t="s">
        <v>115</v>
      </c>
      <c r="K3843" s="1" t="s">
        <v>47</v>
      </c>
      <c r="L3843" s="1" t="s">
        <v>32</v>
      </c>
      <c r="M3843" s="1" t="s">
        <v>33</v>
      </c>
      <c r="N3843" s="1" t="s">
        <v>34</v>
      </c>
      <c r="O3843" s="1" t="s">
        <v>50</v>
      </c>
      <c r="P3843" s="1" t="s">
        <v>56</v>
      </c>
      <c r="Q3843" s="1" t="s">
        <v>57</v>
      </c>
      <c r="R3843" s="1" t="s">
        <v>122</v>
      </c>
      <c r="S3843" s="1" t="s">
        <v>186</v>
      </c>
      <c r="T3843" s="1" t="s">
        <v>559</v>
      </c>
      <c r="U3843" s="1" t="s">
        <v>38</v>
      </c>
      <c r="V3843" s="1" t="s">
        <v>39</v>
      </c>
    </row>
    <row r="3844" spans="1:22" x14ac:dyDescent="0.25">
      <c r="A3844" s="1">
        <v>2017031917</v>
      </c>
      <c r="B3844" s="1" t="s">
        <v>4482</v>
      </c>
      <c r="C3844" s="1" t="s">
        <v>23</v>
      </c>
      <c r="D3844" s="1" t="s">
        <v>68</v>
      </c>
      <c r="E3844" s="1" t="s">
        <v>98</v>
      </c>
      <c r="F3844" s="1" t="s">
        <v>127</v>
      </c>
      <c r="G3844" s="1" t="s">
        <v>254</v>
      </c>
      <c r="H3844" s="1" t="s">
        <v>255</v>
      </c>
      <c r="I3844" s="1" t="s">
        <v>196</v>
      </c>
      <c r="J3844" s="1" t="s">
        <v>196</v>
      </c>
      <c r="K3844" s="1" t="s">
        <v>196</v>
      </c>
      <c r="L3844" s="1" t="s">
        <v>32</v>
      </c>
      <c r="M3844" s="1" t="s">
        <v>84</v>
      </c>
      <c r="N3844" s="1" t="s">
        <v>197</v>
      </c>
      <c r="O3844" s="1" t="s">
        <v>50</v>
      </c>
      <c r="P3844" s="1" t="s">
        <v>161</v>
      </c>
      <c r="Q3844" s="1" t="s">
        <v>198</v>
      </c>
      <c r="R3844" s="1"/>
      <c r="S3844" s="1"/>
      <c r="T3844" s="1"/>
      <c r="U3844" s="1" t="s">
        <v>38</v>
      </c>
      <c r="V3844" s="1" t="s">
        <v>39</v>
      </c>
    </row>
    <row r="3845" spans="1:22" x14ac:dyDescent="0.25">
      <c r="A3845" s="1">
        <v>2017031949</v>
      </c>
      <c r="B3845" s="1" t="s">
        <v>4483</v>
      </c>
      <c r="C3845" s="1" t="s">
        <v>23</v>
      </c>
      <c r="D3845" s="1" t="s">
        <v>68</v>
      </c>
      <c r="E3845" s="1" t="s">
        <v>117</v>
      </c>
      <c r="F3845" s="1" t="s">
        <v>26</v>
      </c>
      <c r="G3845" s="1" t="s">
        <v>43</v>
      </c>
      <c r="H3845" s="1" t="s">
        <v>118</v>
      </c>
      <c r="I3845" s="1" t="s">
        <v>119</v>
      </c>
      <c r="J3845" s="1" t="s">
        <v>170</v>
      </c>
      <c r="K3845" s="1" t="s">
        <v>121</v>
      </c>
      <c r="L3845" s="1" t="s">
        <v>32</v>
      </c>
      <c r="M3845" s="1" t="s">
        <v>48</v>
      </c>
      <c r="N3845" s="1" t="s">
        <v>79</v>
      </c>
      <c r="O3845" s="1" t="s">
        <v>122</v>
      </c>
      <c r="P3845" s="1" t="s">
        <v>123</v>
      </c>
      <c r="Q3845" s="1" t="s">
        <v>124</v>
      </c>
      <c r="R3845" s="1" t="s">
        <v>89</v>
      </c>
      <c r="S3845" s="1" t="s">
        <v>846</v>
      </c>
      <c r="T3845" s="1" t="s">
        <v>903</v>
      </c>
      <c r="U3845" s="1" t="s">
        <v>39</v>
      </c>
      <c r="V3845" s="1" t="s">
        <v>38</v>
      </c>
    </row>
    <row r="3846" spans="1:22" x14ac:dyDescent="0.25">
      <c r="A3846" s="1">
        <v>2017031951</v>
      </c>
      <c r="B3846" s="1" t="s">
        <v>4484</v>
      </c>
      <c r="C3846" s="1" t="s">
        <v>23</v>
      </c>
      <c r="D3846" s="1" t="s">
        <v>164</v>
      </c>
      <c r="E3846" s="1" t="s">
        <v>281</v>
      </c>
      <c r="F3846" s="1" t="s">
        <v>61</v>
      </c>
      <c r="G3846" s="1" t="s">
        <v>70</v>
      </c>
      <c r="H3846" s="1" t="s">
        <v>71</v>
      </c>
      <c r="I3846" s="1" t="s">
        <v>233</v>
      </c>
      <c r="J3846" s="1" t="s">
        <v>234</v>
      </c>
      <c r="K3846" s="1" t="s">
        <v>132</v>
      </c>
      <c r="L3846" s="1" t="s">
        <v>32</v>
      </c>
      <c r="M3846" s="1" t="s">
        <v>235</v>
      </c>
      <c r="N3846" s="1" t="s">
        <v>881</v>
      </c>
      <c r="O3846" s="1" t="s">
        <v>35</v>
      </c>
      <c r="P3846" s="1" t="s">
        <v>184</v>
      </c>
      <c r="Q3846" s="1" t="s">
        <v>409</v>
      </c>
      <c r="R3846" s="1"/>
      <c r="S3846" s="1"/>
      <c r="T3846" s="1"/>
      <c r="U3846" s="1" t="s">
        <v>38</v>
      </c>
      <c r="V3846" s="1" t="s">
        <v>39</v>
      </c>
    </row>
    <row r="3847" spans="1:22" x14ac:dyDescent="0.25">
      <c r="A3847" s="1">
        <v>2017031953</v>
      </c>
      <c r="B3847" s="1" t="s">
        <v>4485</v>
      </c>
      <c r="C3847" s="1" t="s">
        <v>23</v>
      </c>
      <c r="D3847" s="1" t="s">
        <v>164</v>
      </c>
      <c r="E3847" s="1" t="s">
        <v>725</v>
      </c>
      <c r="F3847" s="1" t="s">
        <v>26</v>
      </c>
      <c r="G3847" s="1" t="s">
        <v>27</v>
      </c>
      <c r="H3847" s="1" t="s">
        <v>169</v>
      </c>
      <c r="I3847" s="1" t="s">
        <v>119</v>
      </c>
      <c r="J3847" s="1" t="s">
        <v>120</v>
      </c>
      <c r="K3847" s="1" t="s">
        <v>121</v>
      </c>
      <c r="L3847" s="1" t="s">
        <v>32</v>
      </c>
      <c r="M3847" s="1" t="s">
        <v>84</v>
      </c>
      <c r="N3847" s="1" t="s">
        <v>85</v>
      </c>
      <c r="O3847" s="1" t="s">
        <v>74</v>
      </c>
      <c r="P3847" s="1" t="s">
        <v>95</v>
      </c>
      <c r="Q3847" s="1" t="s">
        <v>425</v>
      </c>
      <c r="R3847" s="1"/>
      <c r="S3847" s="1"/>
      <c r="T3847" s="1"/>
      <c r="U3847" s="1" t="s">
        <v>38</v>
      </c>
      <c r="V3847" s="1" t="s">
        <v>39</v>
      </c>
    </row>
    <row r="3848" spans="1:22" x14ac:dyDescent="0.25">
      <c r="A3848" s="1">
        <v>2017031958</v>
      </c>
      <c r="B3848" s="1" t="s">
        <v>4486</v>
      </c>
      <c r="C3848" s="1" t="s">
        <v>81</v>
      </c>
      <c r="D3848" s="1" t="s">
        <v>82</v>
      </c>
      <c r="E3848" s="1" t="s">
        <v>114</v>
      </c>
      <c r="F3848" s="1" t="s">
        <v>127</v>
      </c>
      <c r="G3848" s="1" t="s">
        <v>541</v>
      </c>
      <c r="H3848" s="1" t="s">
        <v>821</v>
      </c>
      <c r="I3848" s="1" t="s">
        <v>196</v>
      </c>
      <c r="J3848" s="1" t="s">
        <v>196</v>
      </c>
      <c r="K3848" s="1" t="s">
        <v>196</v>
      </c>
      <c r="L3848" s="1" t="s">
        <v>32</v>
      </c>
      <c r="M3848" s="1" t="s">
        <v>822</v>
      </c>
      <c r="N3848" s="1" t="s">
        <v>823</v>
      </c>
      <c r="O3848" s="1" t="s">
        <v>89</v>
      </c>
      <c r="P3848" s="1" t="s">
        <v>90</v>
      </c>
      <c r="Q3848" s="1" t="s">
        <v>824</v>
      </c>
      <c r="R3848" s="1"/>
      <c r="S3848" s="1"/>
      <c r="T3848" s="1"/>
      <c r="U3848" s="1" t="s">
        <v>38</v>
      </c>
      <c r="V3848" s="1" t="s">
        <v>39</v>
      </c>
    </row>
    <row r="3849" spans="1:22" x14ac:dyDescent="0.25">
      <c r="A3849" s="1">
        <v>2017031970</v>
      </c>
      <c r="B3849" s="1" t="s">
        <v>4487</v>
      </c>
      <c r="C3849" s="1" t="s">
        <v>23</v>
      </c>
      <c r="D3849" s="1" t="s">
        <v>68</v>
      </c>
      <c r="E3849" s="1" t="s">
        <v>117</v>
      </c>
      <c r="F3849" s="1" t="s">
        <v>223</v>
      </c>
      <c r="G3849" s="1" t="s">
        <v>224</v>
      </c>
      <c r="H3849" s="1" t="s">
        <v>225</v>
      </c>
      <c r="I3849" s="1" t="s">
        <v>29</v>
      </c>
      <c r="J3849" s="1" t="s">
        <v>30</v>
      </c>
      <c r="K3849" s="1" t="s">
        <v>31</v>
      </c>
      <c r="L3849" s="1" t="s">
        <v>32</v>
      </c>
      <c r="M3849" s="1" t="s">
        <v>133</v>
      </c>
      <c r="N3849" s="1" t="s">
        <v>226</v>
      </c>
      <c r="O3849" s="1" t="s">
        <v>135</v>
      </c>
      <c r="P3849" s="1" t="s">
        <v>227</v>
      </c>
      <c r="Q3849" s="1" t="s">
        <v>4488</v>
      </c>
      <c r="R3849" s="1" t="s">
        <v>240</v>
      </c>
      <c r="S3849" s="1" t="s">
        <v>292</v>
      </c>
      <c r="T3849" s="1" t="s">
        <v>4489</v>
      </c>
      <c r="U3849" s="1" t="s">
        <v>38</v>
      </c>
      <c r="V3849" s="1" t="s">
        <v>39</v>
      </c>
    </row>
    <row r="3850" spans="1:22" x14ac:dyDescent="0.25">
      <c r="A3850" s="1">
        <v>2017031971</v>
      </c>
      <c r="B3850" s="1" t="s">
        <v>4490</v>
      </c>
      <c r="C3850" s="1" t="s">
        <v>23</v>
      </c>
      <c r="D3850" s="1" t="s">
        <v>164</v>
      </c>
      <c r="E3850" s="1" t="s">
        <v>309</v>
      </c>
      <c r="F3850" s="1" t="s">
        <v>61</v>
      </c>
      <c r="G3850" s="1" t="s">
        <v>70</v>
      </c>
      <c r="H3850" s="1" t="s">
        <v>179</v>
      </c>
      <c r="I3850" s="1" t="s">
        <v>673</v>
      </c>
      <c r="J3850" s="1" t="s">
        <v>1019</v>
      </c>
      <c r="K3850" s="1" t="s">
        <v>156</v>
      </c>
      <c r="L3850" s="1" t="s">
        <v>32</v>
      </c>
      <c r="M3850" s="1" t="s">
        <v>84</v>
      </c>
      <c r="N3850" s="1" t="s">
        <v>675</v>
      </c>
      <c r="O3850" s="1" t="s">
        <v>35</v>
      </c>
      <c r="P3850" s="1" t="s">
        <v>150</v>
      </c>
      <c r="Q3850" s="1" t="s">
        <v>574</v>
      </c>
      <c r="R3850" s="1" t="s">
        <v>50</v>
      </c>
      <c r="S3850" s="1" t="s">
        <v>843</v>
      </c>
      <c r="T3850" s="1" t="s">
        <v>4491</v>
      </c>
      <c r="U3850" s="1" t="s">
        <v>38</v>
      </c>
      <c r="V3850" s="1" t="s">
        <v>39</v>
      </c>
    </row>
    <row r="3851" spans="1:22" x14ac:dyDescent="0.25">
      <c r="A3851" s="1">
        <v>2017031989</v>
      </c>
      <c r="B3851" s="1" t="s">
        <v>4492</v>
      </c>
      <c r="C3851" s="1" t="s">
        <v>23</v>
      </c>
      <c r="D3851" s="1" t="s">
        <v>54</v>
      </c>
      <c r="E3851" s="1" t="s">
        <v>159</v>
      </c>
      <c r="F3851" s="1" t="s">
        <v>26</v>
      </c>
      <c r="G3851" s="1" t="s">
        <v>238</v>
      </c>
      <c r="H3851" s="1" t="s">
        <v>239</v>
      </c>
      <c r="I3851" s="1" t="s">
        <v>119</v>
      </c>
      <c r="J3851" s="1" t="s">
        <v>170</v>
      </c>
      <c r="K3851" s="1" t="s">
        <v>121</v>
      </c>
      <c r="L3851" s="1" t="s">
        <v>32</v>
      </c>
      <c r="M3851" s="1" t="s">
        <v>48</v>
      </c>
      <c r="N3851" s="1" t="s">
        <v>79</v>
      </c>
      <c r="O3851" s="1" t="s">
        <v>143</v>
      </c>
      <c r="P3851" s="1" t="s">
        <v>296</v>
      </c>
      <c r="Q3851" s="1" t="s">
        <v>297</v>
      </c>
      <c r="R3851" s="1"/>
      <c r="S3851" s="1"/>
      <c r="T3851" s="1"/>
      <c r="U3851" s="1" t="s">
        <v>38</v>
      </c>
      <c r="V3851" s="1" t="s">
        <v>38</v>
      </c>
    </row>
    <row r="3852" spans="1:22" x14ac:dyDescent="0.25">
      <c r="A3852" s="1">
        <v>2017031992</v>
      </c>
      <c r="B3852" s="1" t="s">
        <v>4493</v>
      </c>
      <c r="C3852" s="1" t="s">
        <v>81</v>
      </c>
      <c r="D3852" s="1" t="s">
        <v>82</v>
      </c>
      <c r="E3852" s="1" t="s">
        <v>114</v>
      </c>
      <c r="F3852" s="1" t="s">
        <v>26</v>
      </c>
      <c r="G3852" s="1" t="s">
        <v>238</v>
      </c>
      <c r="H3852" s="1" t="s">
        <v>239</v>
      </c>
      <c r="I3852" s="1" t="s">
        <v>119</v>
      </c>
      <c r="J3852" s="1" t="s">
        <v>170</v>
      </c>
      <c r="K3852" s="1" t="s">
        <v>121</v>
      </c>
      <c r="L3852" s="1" t="s">
        <v>32</v>
      </c>
      <c r="M3852" s="1" t="s">
        <v>84</v>
      </c>
      <c r="N3852" s="1" t="s">
        <v>85</v>
      </c>
      <c r="O3852" s="1" t="s">
        <v>122</v>
      </c>
      <c r="P3852" s="1" t="s">
        <v>186</v>
      </c>
      <c r="Q3852" s="1" t="s">
        <v>189</v>
      </c>
      <c r="R3852" s="1"/>
      <c r="S3852" s="1"/>
      <c r="T3852" s="1"/>
      <c r="U3852" s="1" t="s">
        <v>38</v>
      </c>
      <c r="V3852" s="1" t="s">
        <v>39</v>
      </c>
    </row>
    <row r="3853" spans="1:22" x14ac:dyDescent="0.25">
      <c r="A3853" s="1">
        <v>2017031998</v>
      </c>
      <c r="B3853" s="1" t="s">
        <v>4494</v>
      </c>
      <c r="C3853" s="1" t="s">
        <v>23</v>
      </c>
      <c r="D3853" s="1" t="s">
        <v>68</v>
      </c>
      <c r="E3853" s="1" t="s">
        <v>117</v>
      </c>
      <c r="F3853" s="1" t="s">
        <v>26</v>
      </c>
      <c r="G3853" s="1" t="s">
        <v>27</v>
      </c>
      <c r="H3853" s="1" t="s">
        <v>28</v>
      </c>
      <c r="I3853" s="1" t="s">
        <v>119</v>
      </c>
      <c r="J3853" s="1" t="s">
        <v>170</v>
      </c>
      <c r="K3853" s="1" t="s">
        <v>121</v>
      </c>
      <c r="L3853" s="1" t="s">
        <v>32</v>
      </c>
      <c r="M3853" s="1" t="s">
        <v>417</v>
      </c>
      <c r="N3853" s="1" t="s">
        <v>705</v>
      </c>
      <c r="O3853" s="1" t="s">
        <v>50</v>
      </c>
      <c r="P3853" s="1" t="s">
        <v>56</v>
      </c>
      <c r="Q3853" s="1" t="s">
        <v>264</v>
      </c>
      <c r="R3853" s="1" t="s">
        <v>240</v>
      </c>
      <c r="S3853" s="1" t="s">
        <v>241</v>
      </c>
      <c r="T3853" s="1" t="s">
        <v>242</v>
      </c>
      <c r="U3853" s="1" t="s">
        <v>38</v>
      </c>
      <c r="V3853" s="1" t="s">
        <v>39</v>
      </c>
    </row>
    <row r="3854" spans="1:22" x14ac:dyDescent="0.25">
      <c r="A3854" s="1">
        <v>2017032005</v>
      </c>
      <c r="B3854" s="1" t="s">
        <v>4495</v>
      </c>
      <c r="C3854" s="1" t="s">
        <v>23</v>
      </c>
      <c r="D3854" s="1" t="s">
        <v>164</v>
      </c>
      <c r="E3854" s="1" t="s">
        <v>165</v>
      </c>
      <c r="F3854" s="1" t="s">
        <v>61</v>
      </c>
      <c r="G3854" s="1" t="s">
        <v>70</v>
      </c>
      <c r="H3854" s="1" t="s">
        <v>71</v>
      </c>
      <c r="I3854" s="1" t="s">
        <v>233</v>
      </c>
      <c r="J3854" s="1" t="s">
        <v>234</v>
      </c>
      <c r="K3854" s="1" t="s">
        <v>132</v>
      </c>
      <c r="L3854" s="1" t="s">
        <v>32</v>
      </c>
      <c r="M3854" s="1" t="s">
        <v>235</v>
      </c>
      <c r="N3854" s="1" t="s">
        <v>236</v>
      </c>
      <c r="O3854" s="1" t="s">
        <v>35</v>
      </c>
      <c r="P3854" s="1" t="s">
        <v>184</v>
      </c>
      <c r="Q3854" s="1" t="s">
        <v>216</v>
      </c>
      <c r="R3854" s="1"/>
      <c r="S3854" s="1"/>
      <c r="T3854" s="1"/>
      <c r="U3854" s="1" t="s">
        <v>38</v>
      </c>
      <c r="V3854" s="1" t="s">
        <v>39</v>
      </c>
    </row>
    <row r="3855" spans="1:22" x14ac:dyDescent="0.25">
      <c r="A3855" s="1">
        <v>2017032014</v>
      </c>
      <c r="B3855" s="1" t="s">
        <v>4496</v>
      </c>
      <c r="C3855" s="1" t="s">
        <v>23</v>
      </c>
      <c r="D3855" s="1" t="s">
        <v>54</v>
      </c>
      <c r="E3855" s="1" t="s">
        <v>55</v>
      </c>
      <c r="F3855" s="1" t="s">
        <v>26</v>
      </c>
      <c r="G3855" s="1" t="s">
        <v>238</v>
      </c>
      <c r="H3855" s="1" t="s">
        <v>456</v>
      </c>
      <c r="I3855" s="1" t="s">
        <v>45</v>
      </c>
      <c r="J3855" s="1" t="s">
        <v>78</v>
      </c>
      <c r="K3855" s="1" t="s">
        <v>47</v>
      </c>
      <c r="L3855" s="1" t="s">
        <v>32</v>
      </c>
      <c r="M3855" s="1" t="s">
        <v>48</v>
      </c>
      <c r="N3855" s="1" t="s">
        <v>79</v>
      </c>
      <c r="O3855" s="1" t="s">
        <v>72</v>
      </c>
      <c r="P3855" s="1" t="s">
        <v>72</v>
      </c>
      <c r="Q3855" s="1" t="s">
        <v>72</v>
      </c>
      <c r="R3855" s="1"/>
      <c r="S3855" s="1"/>
      <c r="T3855" s="1"/>
      <c r="U3855" s="1" t="s">
        <v>39</v>
      </c>
      <c r="V3855" s="1" t="s">
        <v>38</v>
      </c>
    </row>
    <row r="3856" spans="1:22" x14ac:dyDescent="0.25">
      <c r="A3856" s="1">
        <v>2017032017</v>
      </c>
      <c r="B3856" s="1" t="s">
        <v>4497</v>
      </c>
      <c r="C3856" s="1" t="s">
        <v>23</v>
      </c>
      <c r="D3856" s="1" t="s">
        <v>24</v>
      </c>
      <c r="E3856" s="1" t="s">
        <v>222</v>
      </c>
      <c r="F3856" s="1" t="s">
        <v>26</v>
      </c>
      <c r="G3856" s="1" t="s">
        <v>27</v>
      </c>
      <c r="H3856" s="1" t="s">
        <v>28</v>
      </c>
      <c r="I3856" s="1" t="s">
        <v>2699</v>
      </c>
      <c r="J3856" s="1" t="s">
        <v>2699</v>
      </c>
      <c r="K3856" s="1" t="s">
        <v>31</v>
      </c>
      <c r="L3856" s="1" t="s">
        <v>32</v>
      </c>
      <c r="M3856" s="1" t="s">
        <v>111</v>
      </c>
      <c r="N3856" s="1" t="s">
        <v>112</v>
      </c>
      <c r="O3856" s="1" t="s">
        <v>50</v>
      </c>
      <c r="P3856" s="1" t="s">
        <v>56</v>
      </c>
      <c r="Q3856" s="1" t="s">
        <v>108</v>
      </c>
      <c r="R3856" s="1" t="s">
        <v>143</v>
      </c>
      <c r="S3856" s="1" t="s">
        <v>296</v>
      </c>
      <c r="T3856" s="1" t="s">
        <v>394</v>
      </c>
      <c r="U3856" s="1" t="s">
        <v>38</v>
      </c>
      <c r="V3856" s="1" t="s">
        <v>39</v>
      </c>
    </row>
    <row r="3857" spans="1:22" x14ac:dyDescent="0.25">
      <c r="A3857" s="1">
        <v>2017032045</v>
      </c>
      <c r="B3857" s="1" t="s">
        <v>4498</v>
      </c>
      <c r="C3857" s="1" t="s">
        <v>23</v>
      </c>
      <c r="D3857" s="1" t="s">
        <v>24</v>
      </c>
      <c r="E3857" s="1" t="s">
        <v>174</v>
      </c>
      <c r="F3857" s="1" t="s">
        <v>223</v>
      </c>
      <c r="G3857" s="1" t="s">
        <v>224</v>
      </c>
      <c r="H3857" s="1" t="s">
        <v>372</v>
      </c>
      <c r="I3857" s="1" t="s">
        <v>251</v>
      </c>
      <c r="J3857" s="1" t="s">
        <v>252</v>
      </c>
      <c r="K3857" s="1" t="s">
        <v>156</v>
      </c>
      <c r="L3857" s="1" t="s">
        <v>32</v>
      </c>
      <c r="M3857" s="1" t="s">
        <v>133</v>
      </c>
      <c r="N3857" s="1" t="s">
        <v>226</v>
      </c>
      <c r="O3857" s="1" t="s">
        <v>89</v>
      </c>
      <c r="P3857" s="1" t="s">
        <v>436</v>
      </c>
      <c r="Q3857" s="1" t="s">
        <v>437</v>
      </c>
      <c r="R3857" s="1" t="s">
        <v>74</v>
      </c>
      <c r="S3857" s="1" t="s">
        <v>95</v>
      </c>
      <c r="T3857" s="1" t="s">
        <v>374</v>
      </c>
      <c r="U3857" s="1" t="s">
        <v>38</v>
      </c>
      <c r="V3857" s="1" t="s">
        <v>39</v>
      </c>
    </row>
    <row r="3858" spans="1:22" x14ac:dyDescent="0.25">
      <c r="A3858" s="1">
        <v>2017032054</v>
      </c>
      <c r="B3858" s="1" t="s">
        <v>4499</v>
      </c>
      <c r="C3858" s="1" t="s">
        <v>41</v>
      </c>
      <c r="D3858" s="1" t="s">
        <v>59</v>
      </c>
      <c r="E3858" s="1" t="s">
        <v>182</v>
      </c>
      <c r="F3858" s="1" t="s">
        <v>200</v>
      </c>
      <c r="G3858" s="1" t="s">
        <v>249</v>
      </c>
      <c r="H3858" s="1" t="s">
        <v>250</v>
      </c>
      <c r="I3858" s="1" t="s">
        <v>106</v>
      </c>
      <c r="J3858" s="1" t="s">
        <v>115</v>
      </c>
      <c r="K3858" s="1" t="s">
        <v>47</v>
      </c>
      <c r="L3858" s="1" t="s">
        <v>32</v>
      </c>
      <c r="M3858" s="1" t="s">
        <v>33</v>
      </c>
      <c r="N3858" s="1" t="s">
        <v>34</v>
      </c>
      <c r="O3858" s="1" t="s">
        <v>143</v>
      </c>
      <c r="P3858" s="1" t="s">
        <v>203</v>
      </c>
      <c r="Q3858" s="1" t="s">
        <v>662</v>
      </c>
      <c r="R3858" s="1"/>
      <c r="S3858" s="1"/>
      <c r="T3858" s="1"/>
      <c r="U3858" s="1" t="s">
        <v>38</v>
      </c>
      <c r="V3858" s="1" t="s">
        <v>39</v>
      </c>
    </row>
    <row r="3859" spans="1:22" x14ac:dyDescent="0.25">
      <c r="A3859" s="1">
        <v>2017032061</v>
      </c>
      <c r="B3859" s="1" t="s">
        <v>4500</v>
      </c>
      <c r="C3859" s="1" t="s">
        <v>41</v>
      </c>
      <c r="D3859" s="1" t="s">
        <v>42</v>
      </c>
      <c r="E3859" s="1" t="s">
        <v>42</v>
      </c>
      <c r="F3859" s="1" t="s">
        <v>26</v>
      </c>
      <c r="G3859" s="1" t="s">
        <v>238</v>
      </c>
      <c r="H3859" s="1" t="s">
        <v>239</v>
      </c>
      <c r="I3859" s="1" t="s">
        <v>119</v>
      </c>
      <c r="J3859" s="1" t="s">
        <v>170</v>
      </c>
      <c r="K3859" s="1" t="s">
        <v>121</v>
      </c>
      <c r="L3859" s="1" t="s">
        <v>32</v>
      </c>
      <c r="M3859" s="1" t="s">
        <v>48</v>
      </c>
      <c r="N3859" s="1" t="s">
        <v>79</v>
      </c>
      <c r="O3859" s="1" t="s">
        <v>50</v>
      </c>
      <c r="P3859" s="1" t="s">
        <v>56</v>
      </c>
      <c r="Q3859" s="1" t="s">
        <v>57</v>
      </c>
      <c r="R3859" s="1" t="s">
        <v>143</v>
      </c>
      <c r="S3859" s="1" t="s">
        <v>333</v>
      </c>
      <c r="T3859" s="1" t="s">
        <v>334</v>
      </c>
      <c r="U3859" s="1" t="s">
        <v>38</v>
      </c>
      <c r="V3859" s="1" t="s">
        <v>39</v>
      </c>
    </row>
    <row r="3860" spans="1:22" x14ac:dyDescent="0.25">
      <c r="A3860" s="1">
        <v>2017032073</v>
      </c>
      <c r="B3860" s="1" t="s">
        <v>4501</v>
      </c>
      <c r="C3860" s="1" t="s">
        <v>23</v>
      </c>
      <c r="D3860" s="1" t="s">
        <v>68</v>
      </c>
      <c r="E3860" s="1" t="s">
        <v>98</v>
      </c>
      <c r="F3860" s="1" t="s">
        <v>127</v>
      </c>
      <c r="G3860" s="1" t="s">
        <v>254</v>
      </c>
      <c r="H3860" s="1" t="s">
        <v>255</v>
      </c>
      <c r="I3860" s="1" t="s">
        <v>29</v>
      </c>
      <c r="J3860" s="1" t="s">
        <v>30</v>
      </c>
      <c r="K3860" s="1" t="s">
        <v>31</v>
      </c>
      <c r="L3860" s="1" t="s">
        <v>32</v>
      </c>
      <c r="M3860" s="1" t="s">
        <v>133</v>
      </c>
      <c r="N3860" s="1" t="s">
        <v>256</v>
      </c>
      <c r="O3860" s="1" t="s">
        <v>50</v>
      </c>
      <c r="P3860" s="1" t="s">
        <v>161</v>
      </c>
      <c r="Q3860" s="1" t="s">
        <v>198</v>
      </c>
      <c r="R3860" s="1" t="s">
        <v>74</v>
      </c>
      <c r="S3860" s="1" t="s">
        <v>95</v>
      </c>
      <c r="T3860" s="1" t="s">
        <v>425</v>
      </c>
      <c r="U3860" s="1" t="s">
        <v>38</v>
      </c>
      <c r="V3860" s="1" t="s">
        <v>39</v>
      </c>
    </row>
    <row r="3861" spans="1:22" x14ac:dyDescent="0.25">
      <c r="A3861" s="1">
        <v>2017032084</v>
      </c>
      <c r="B3861" s="1" t="s">
        <v>4502</v>
      </c>
      <c r="C3861" s="1" t="s">
        <v>81</v>
      </c>
      <c r="D3861" s="1" t="s">
        <v>82</v>
      </c>
      <c r="E3861" s="1" t="s">
        <v>114</v>
      </c>
      <c r="F3861" s="1" t="s">
        <v>26</v>
      </c>
      <c r="G3861" s="1" t="s">
        <v>238</v>
      </c>
      <c r="H3861" s="1" t="s">
        <v>239</v>
      </c>
      <c r="I3861" s="1" t="s">
        <v>119</v>
      </c>
      <c r="J3861" s="1" t="s">
        <v>170</v>
      </c>
      <c r="K3861" s="1" t="s">
        <v>121</v>
      </c>
      <c r="L3861" s="1" t="s">
        <v>32</v>
      </c>
      <c r="M3861" s="1" t="s">
        <v>48</v>
      </c>
      <c r="N3861" s="1" t="s">
        <v>79</v>
      </c>
      <c r="O3861" s="1" t="s">
        <v>50</v>
      </c>
      <c r="P3861" s="1" t="s">
        <v>51</v>
      </c>
      <c r="Q3861" s="1" t="s">
        <v>285</v>
      </c>
      <c r="R3861" s="1" t="s">
        <v>35</v>
      </c>
      <c r="S3861" s="1" t="s">
        <v>36</v>
      </c>
      <c r="T3861" s="1" t="s">
        <v>37</v>
      </c>
      <c r="U3861" s="1" t="s">
        <v>39</v>
      </c>
      <c r="V3861" s="1" t="s">
        <v>38</v>
      </c>
    </row>
    <row r="3862" spans="1:22" x14ac:dyDescent="0.25">
      <c r="A3862" s="1">
        <v>2017032085</v>
      </c>
      <c r="B3862" s="1" t="s">
        <v>4503</v>
      </c>
      <c r="C3862" s="1" t="s">
        <v>23</v>
      </c>
      <c r="D3862" s="1" t="s">
        <v>24</v>
      </c>
      <c r="E3862" s="1" t="s">
        <v>93</v>
      </c>
      <c r="F3862" s="1" t="s">
        <v>61</v>
      </c>
      <c r="G3862" s="1" t="s">
        <v>70</v>
      </c>
      <c r="H3862" s="1" t="s">
        <v>71</v>
      </c>
      <c r="I3862" s="1" t="s">
        <v>72</v>
      </c>
      <c r="J3862" s="1" t="s">
        <v>72</v>
      </c>
      <c r="K3862" s="1" t="s">
        <v>72</v>
      </c>
      <c r="L3862" s="1" t="s">
        <v>32</v>
      </c>
      <c r="M3862" s="1" t="s">
        <v>73</v>
      </c>
      <c r="N3862" s="1" t="s">
        <v>73</v>
      </c>
      <c r="O3862" s="1" t="s">
        <v>35</v>
      </c>
      <c r="P3862" s="1" t="s">
        <v>36</v>
      </c>
      <c r="Q3862" s="1" t="s">
        <v>276</v>
      </c>
      <c r="R3862" s="1"/>
      <c r="S3862" s="1"/>
      <c r="T3862" s="1"/>
      <c r="U3862" s="1" t="s">
        <v>38</v>
      </c>
      <c r="V3862" s="1" t="s">
        <v>39</v>
      </c>
    </row>
    <row r="3863" spans="1:22" x14ac:dyDescent="0.25">
      <c r="A3863" s="1">
        <v>2017032101</v>
      </c>
      <c r="B3863" s="1" t="s">
        <v>4504</v>
      </c>
      <c r="C3863" s="1" t="s">
        <v>81</v>
      </c>
      <c r="D3863" s="1" t="s">
        <v>82</v>
      </c>
      <c r="E3863" s="1" t="s">
        <v>114</v>
      </c>
      <c r="F3863" s="1" t="s">
        <v>26</v>
      </c>
      <c r="G3863" s="1" t="s">
        <v>238</v>
      </c>
      <c r="H3863" s="1" t="s">
        <v>239</v>
      </c>
      <c r="I3863" s="1" t="s">
        <v>119</v>
      </c>
      <c r="J3863" s="1" t="s">
        <v>170</v>
      </c>
      <c r="K3863" s="1" t="s">
        <v>121</v>
      </c>
      <c r="L3863" s="1" t="s">
        <v>32</v>
      </c>
      <c r="M3863" s="1" t="s">
        <v>48</v>
      </c>
      <c r="N3863" s="1" t="s">
        <v>142</v>
      </c>
      <c r="O3863" s="1" t="s">
        <v>50</v>
      </c>
      <c r="P3863" s="1" t="s">
        <v>1270</v>
      </c>
      <c r="Q3863" s="1" t="s">
        <v>1271</v>
      </c>
      <c r="R3863" s="1" t="s">
        <v>50</v>
      </c>
      <c r="S3863" s="1" t="s">
        <v>56</v>
      </c>
      <c r="T3863" s="1" t="s">
        <v>264</v>
      </c>
      <c r="U3863" s="1" t="s">
        <v>38</v>
      </c>
      <c r="V3863" s="1" t="s">
        <v>39</v>
      </c>
    </row>
    <row r="3864" spans="1:22" x14ac:dyDescent="0.25">
      <c r="A3864" s="1">
        <v>2017032110</v>
      </c>
      <c r="B3864" s="1" t="s">
        <v>4505</v>
      </c>
      <c r="C3864" s="1" t="s">
        <v>81</v>
      </c>
      <c r="D3864" s="1" t="s">
        <v>110</v>
      </c>
      <c r="E3864" s="1" t="s">
        <v>110</v>
      </c>
      <c r="F3864" s="1" t="s">
        <v>26</v>
      </c>
      <c r="G3864" s="1" t="s">
        <v>238</v>
      </c>
      <c r="H3864" s="1" t="s">
        <v>239</v>
      </c>
      <c r="I3864" s="1" t="s">
        <v>119</v>
      </c>
      <c r="J3864" s="1" t="s">
        <v>170</v>
      </c>
      <c r="K3864" s="1" t="s">
        <v>121</v>
      </c>
      <c r="L3864" s="1" t="s">
        <v>32</v>
      </c>
      <c r="M3864" s="1" t="s">
        <v>48</v>
      </c>
      <c r="N3864" s="1" t="s">
        <v>79</v>
      </c>
      <c r="O3864" s="1" t="s">
        <v>35</v>
      </c>
      <c r="P3864" s="1" t="s">
        <v>36</v>
      </c>
      <c r="Q3864" s="1" t="s">
        <v>37</v>
      </c>
      <c r="R3864" s="1" t="s">
        <v>240</v>
      </c>
      <c r="S3864" s="1" t="s">
        <v>241</v>
      </c>
      <c r="T3864" s="1" t="s">
        <v>474</v>
      </c>
      <c r="U3864" s="1" t="s">
        <v>39</v>
      </c>
      <c r="V3864" s="1" t="s">
        <v>38</v>
      </c>
    </row>
    <row r="3865" spans="1:22" x14ac:dyDescent="0.25">
      <c r="A3865" s="1">
        <v>2017032118</v>
      </c>
      <c r="B3865" s="1" t="s">
        <v>4506</v>
      </c>
      <c r="C3865" s="1" t="s">
        <v>23</v>
      </c>
      <c r="D3865" s="1" t="s">
        <v>54</v>
      </c>
      <c r="E3865" s="1" t="s">
        <v>55</v>
      </c>
      <c r="F3865" s="1" t="s">
        <v>340</v>
      </c>
      <c r="G3865" s="1" t="s">
        <v>341</v>
      </c>
      <c r="H3865" s="1" t="s">
        <v>703</v>
      </c>
      <c r="I3865" s="1" t="s">
        <v>1207</v>
      </c>
      <c r="J3865" s="1" t="s">
        <v>1207</v>
      </c>
      <c r="K3865" s="1" t="s">
        <v>156</v>
      </c>
      <c r="L3865" s="1" t="s">
        <v>32</v>
      </c>
      <c r="M3865" s="1" t="s">
        <v>417</v>
      </c>
      <c r="N3865" s="1" t="s">
        <v>1466</v>
      </c>
      <c r="O3865" s="1" t="s">
        <v>122</v>
      </c>
      <c r="P3865" s="1" t="s">
        <v>273</v>
      </c>
      <c r="Q3865" s="1" t="s">
        <v>735</v>
      </c>
      <c r="R3865" s="1"/>
      <c r="S3865" s="1"/>
      <c r="T3865" s="1"/>
      <c r="U3865" s="1" t="s">
        <v>38</v>
      </c>
      <c r="V3865" s="1" t="s">
        <v>39</v>
      </c>
    </row>
    <row r="3866" spans="1:22" x14ac:dyDescent="0.25">
      <c r="A3866" s="1">
        <v>2017032132</v>
      </c>
      <c r="B3866" s="1" t="s">
        <v>4507</v>
      </c>
      <c r="C3866" s="1" t="s">
        <v>23</v>
      </c>
      <c r="D3866" s="1" t="s">
        <v>24</v>
      </c>
      <c r="E3866" s="1" t="s">
        <v>25</v>
      </c>
      <c r="F3866" s="1" t="s">
        <v>61</v>
      </c>
      <c r="G3866" s="1" t="s">
        <v>70</v>
      </c>
      <c r="H3866" s="1" t="s">
        <v>179</v>
      </c>
      <c r="I3866" s="1" t="s">
        <v>251</v>
      </c>
      <c r="J3866" s="1" t="s">
        <v>252</v>
      </c>
      <c r="K3866" s="1" t="s">
        <v>156</v>
      </c>
      <c r="L3866" s="1" t="s">
        <v>32</v>
      </c>
      <c r="M3866" s="1" t="s">
        <v>33</v>
      </c>
      <c r="N3866" s="1" t="s">
        <v>34</v>
      </c>
      <c r="O3866" s="1" t="s">
        <v>35</v>
      </c>
      <c r="P3866" s="1" t="s">
        <v>150</v>
      </c>
      <c r="Q3866" s="1" t="s">
        <v>180</v>
      </c>
      <c r="R3866" s="1" t="s">
        <v>50</v>
      </c>
      <c r="S3866" s="1" t="s">
        <v>56</v>
      </c>
      <c r="T3866" s="1" t="s">
        <v>57</v>
      </c>
      <c r="U3866" s="1" t="s">
        <v>38</v>
      </c>
      <c r="V3866" s="1" t="s">
        <v>39</v>
      </c>
    </row>
    <row r="3867" spans="1:22" x14ac:dyDescent="0.25">
      <c r="A3867" s="1">
        <v>2017032057</v>
      </c>
      <c r="B3867" s="1" t="s">
        <v>4508</v>
      </c>
      <c r="C3867" s="1" t="s">
        <v>23</v>
      </c>
      <c r="D3867" s="1" t="s">
        <v>24</v>
      </c>
      <c r="E3867" s="1" t="s">
        <v>222</v>
      </c>
      <c r="F3867" s="1" t="s">
        <v>61</v>
      </c>
      <c r="G3867" s="1" t="s">
        <v>149</v>
      </c>
      <c r="H3867" s="1" t="s">
        <v>149</v>
      </c>
      <c r="I3867" s="1" t="s">
        <v>233</v>
      </c>
      <c r="J3867" s="1" t="s">
        <v>234</v>
      </c>
      <c r="K3867" s="1" t="s">
        <v>132</v>
      </c>
      <c r="L3867" s="1" t="s">
        <v>32</v>
      </c>
      <c r="M3867" s="1" t="s">
        <v>235</v>
      </c>
      <c r="N3867" s="1" t="s">
        <v>881</v>
      </c>
      <c r="O3867" s="1" t="s">
        <v>35</v>
      </c>
      <c r="P3867" s="1" t="s">
        <v>36</v>
      </c>
      <c r="Q3867" s="1" t="s">
        <v>276</v>
      </c>
      <c r="R3867" s="1" t="s">
        <v>50</v>
      </c>
      <c r="S3867" s="1" t="s">
        <v>1042</v>
      </c>
      <c r="T3867" s="1" t="s">
        <v>4509</v>
      </c>
      <c r="U3867" s="1" t="s">
        <v>38</v>
      </c>
      <c r="V3867" s="1" t="s">
        <v>39</v>
      </c>
    </row>
    <row r="3868" spans="1:22" x14ac:dyDescent="0.25">
      <c r="A3868" s="1">
        <v>2017032058</v>
      </c>
      <c r="B3868" s="1" t="s">
        <v>4510</v>
      </c>
      <c r="C3868" s="1" t="s">
        <v>81</v>
      </c>
      <c r="D3868" s="1" t="s">
        <v>110</v>
      </c>
      <c r="E3868" s="1" t="s">
        <v>110</v>
      </c>
      <c r="F3868" s="1" t="s">
        <v>1005</v>
      </c>
      <c r="G3868" s="1" t="s">
        <v>1006</v>
      </c>
      <c r="H3868" s="1" t="s">
        <v>1007</v>
      </c>
      <c r="I3868" s="1" t="s">
        <v>72</v>
      </c>
      <c r="J3868" s="1" t="s">
        <v>72</v>
      </c>
      <c r="K3868" s="1" t="s">
        <v>72</v>
      </c>
      <c r="L3868" s="1" t="s">
        <v>32</v>
      </c>
      <c r="M3868" s="1" t="s">
        <v>73</v>
      </c>
      <c r="N3868" s="1" t="s">
        <v>73</v>
      </c>
      <c r="O3868" s="1" t="s">
        <v>86</v>
      </c>
      <c r="P3868" s="1" t="s">
        <v>517</v>
      </c>
      <c r="Q3868" s="1" t="s">
        <v>1387</v>
      </c>
      <c r="R3868" s="1"/>
      <c r="S3868" s="1"/>
      <c r="T3868" s="1"/>
      <c r="U3868" s="1" t="s">
        <v>38</v>
      </c>
      <c r="V3868" s="1" t="s">
        <v>39</v>
      </c>
    </row>
    <row r="3869" spans="1:22" x14ac:dyDescent="0.25">
      <c r="A3869" s="1">
        <v>2017032139</v>
      </c>
      <c r="B3869" s="1" t="s">
        <v>4511</v>
      </c>
      <c r="C3869" s="1" t="s">
        <v>81</v>
      </c>
      <c r="D3869" s="1" t="s">
        <v>82</v>
      </c>
      <c r="E3869" s="1" t="s">
        <v>114</v>
      </c>
      <c r="F3869" s="1" t="s">
        <v>61</v>
      </c>
      <c r="G3869" s="1" t="s">
        <v>70</v>
      </c>
      <c r="H3869" s="1" t="s">
        <v>71</v>
      </c>
      <c r="I3869" s="1" t="s">
        <v>193</v>
      </c>
      <c r="J3869" s="1" t="s">
        <v>193</v>
      </c>
      <c r="K3869" s="1" t="s">
        <v>121</v>
      </c>
      <c r="L3869" s="1" t="s">
        <v>32</v>
      </c>
      <c r="M3869" s="1" t="s">
        <v>33</v>
      </c>
      <c r="N3869" s="1" t="s">
        <v>34</v>
      </c>
      <c r="O3869" s="1" t="s">
        <v>35</v>
      </c>
      <c r="P3869" s="1" t="s">
        <v>36</v>
      </c>
      <c r="Q3869" s="1" t="s">
        <v>37</v>
      </c>
      <c r="R3869" s="1"/>
      <c r="S3869" s="1"/>
      <c r="T3869" s="1"/>
      <c r="U3869" s="1" t="s">
        <v>38</v>
      </c>
      <c r="V3869" s="1" t="s">
        <v>39</v>
      </c>
    </row>
    <row r="3870" spans="1:22" x14ac:dyDescent="0.25">
      <c r="A3870" s="1">
        <v>2017032144</v>
      </c>
      <c r="B3870" s="1" t="s">
        <v>4512</v>
      </c>
      <c r="C3870" s="1" t="s">
        <v>81</v>
      </c>
      <c r="D3870" s="1" t="s">
        <v>82</v>
      </c>
      <c r="E3870" s="1" t="s">
        <v>114</v>
      </c>
      <c r="F3870" s="1" t="s">
        <v>200</v>
      </c>
      <c r="G3870" s="1" t="s">
        <v>201</v>
      </c>
      <c r="H3870" s="1" t="s">
        <v>202</v>
      </c>
      <c r="I3870" s="1" t="s">
        <v>45</v>
      </c>
      <c r="J3870" s="1" t="s">
        <v>46</v>
      </c>
      <c r="K3870" s="1" t="s">
        <v>47</v>
      </c>
      <c r="L3870" s="1" t="s">
        <v>32</v>
      </c>
      <c r="M3870" s="1" t="s">
        <v>33</v>
      </c>
      <c r="N3870" s="1" t="s">
        <v>34</v>
      </c>
      <c r="O3870" s="1" t="s">
        <v>122</v>
      </c>
      <c r="P3870" s="1" t="s">
        <v>273</v>
      </c>
      <c r="Q3870" s="1" t="s">
        <v>369</v>
      </c>
      <c r="R3870" s="1"/>
      <c r="S3870" s="1"/>
      <c r="T3870" s="1"/>
      <c r="U3870" s="1" t="s">
        <v>38</v>
      </c>
      <c r="V3870" s="1" t="s">
        <v>39</v>
      </c>
    </row>
    <row r="3871" spans="1:22" x14ac:dyDescent="0.25">
      <c r="A3871" s="1">
        <v>2017032145</v>
      </c>
      <c r="B3871" s="1" t="s">
        <v>4513</v>
      </c>
      <c r="C3871" s="1" t="s">
        <v>23</v>
      </c>
      <c r="D3871" s="1" t="s">
        <v>68</v>
      </c>
      <c r="E3871" s="1" t="s">
        <v>98</v>
      </c>
      <c r="F3871" s="1" t="s">
        <v>26</v>
      </c>
      <c r="G3871" s="1" t="s">
        <v>27</v>
      </c>
      <c r="H3871" s="1" t="s">
        <v>28</v>
      </c>
      <c r="I3871" s="1" t="s">
        <v>119</v>
      </c>
      <c r="J3871" s="1" t="s">
        <v>170</v>
      </c>
      <c r="K3871" s="1" t="s">
        <v>121</v>
      </c>
      <c r="L3871" s="1" t="s">
        <v>32</v>
      </c>
      <c r="M3871" s="1" t="s">
        <v>84</v>
      </c>
      <c r="N3871" s="1" t="s">
        <v>85</v>
      </c>
      <c r="O3871" s="1" t="s">
        <v>50</v>
      </c>
      <c r="P3871" s="1" t="s">
        <v>56</v>
      </c>
      <c r="Q3871" s="1" t="s">
        <v>264</v>
      </c>
      <c r="R3871" s="1"/>
      <c r="S3871" s="1"/>
      <c r="T3871" s="1"/>
      <c r="U3871" s="1" t="s">
        <v>38</v>
      </c>
      <c r="V3871" s="1" t="s">
        <v>39</v>
      </c>
    </row>
    <row r="3872" spans="1:22" x14ac:dyDescent="0.25">
      <c r="A3872" s="1">
        <v>2017032150</v>
      </c>
      <c r="B3872" s="1" t="s">
        <v>4514</v>
      </c>
      <c r="C3872" s="1" t="s">
        <v>23</v>
      </c>
      <c r="D3872" s="1" t="s">
        <v>24</v>
      </c>
      <c r="E3872" s="1" t="s">
        <v>93</v>
      </c>
      <c r="F3872" s="1" t="s">
        <v>61</v>
      </c>
      <c r="G3872" s="1" t="s">
        <v>70</v>
      </c>
      <c r="H3872" s="1" t="s">
        <v>71</v>
      </c>
      <c r="I3872" s="1" t="s">
        <v>233</v>
      </c>
      <c r="J3872" s="1" t="s">
        <v>234</v>
      </c>
      <c r="K3872" s="1" t="s">
        <v>132</v>
      </c>
      <c r="L3872" s="1" t="s">
        <v>32</v>
      </c>
      <c r="M3872" s="1" t="s">
        <v>235</v>
      </c>
      <c r="N3872" s="1" t="s">
        <v>236</v>
      </c>
      <c r="O3872" s="1" t="s">
        <v>35</v>
      </c>
      <c r="P3872" s="1" t="s">
        <v>36</v>
      </c>
      <c r="Q3872" s="1" t="s">
        <v>276</v>
      </c>
      <c r="R3872" s="1"/>
      <c r="S3872" s="1"/>
      <c r="T3872" s="1"/>
      <c r="U3872" s="1" t="s">
        <v>38</v>
      </c>
      <c r="V3872" s="1" t="s">
        <v>39</v>
      </c>
    </row>
    <row r="3873" spans="1:22" x14ac:dyDescent="0.25">
      <c r="A3873" s="1">
        <v>2017032152</v>
      </c>
      <c r="B3873" s="1" t="s">
        <v>4515</v>
      </c>
      <c r="C3873" s="1" t="s">
        <v>41</v>
      </c>
      <c r="D3873" s="1" t="s">
        <v>126</v>
      </c>
      <c r="E3873" s="1" t="s">
        <v>126</v>
      </c>
      <c r="F3873" s="1" t="s">
        <v>61</v>
      </c>
      <c r="G3873" s="1" t="s">
        <v>99</v>
      </c>
      <c r="H3873" s="1" t="s">
        <v>317</v>
      </c>
      <c r="I3873" s="1" t="s">
        <v>408</v>
      </c>
      <c r="J3873" s="1" t="s">
        <v>408</v>
      </c>
      <c r="K3873" s="1" t="s">
        <v>121</v>
      </c>
      <c r="L3873" s="1" t="s">
        <v>32</v>
      </c>
      <c r="M3873" s="1" t="s">
        <v>33</v>
      </c>
      <c r="N3873" s="1" t="s">
        <v>34</v>
      </c>
      <c r="O3873" s="1" t="s">
        <v>35</v>
      </c>
      <c r="P3873" s="1" t="s">
        <v>150</v>
      </c>
      <c r="Q3873" s="1" t="s">
        <v>151</v>
      </c>
      <c r="R3873" s="1"/>
      <c r="S3873" s="1"/>
      <c r="T3873" s="1"/>
      <c r="U3873" s="1" t="s">
        <v>38</v>
      </c>
      <c r="V3873" s="1" t="s">
        <v>39</v>
      </c>
    </row>
    <row r="3874" spans="1:22" x14ac:dyDescent="0.25">
      <c r="A3874" s="1">
        <v>2017032153</v>
      </c>
      <c r="B3874" s="1" t="s">
        <v>4516</v>
      </c>
      <c r="C3874" s="1" t="s">
        <v>23</v>
      </c>
      <c r="D3874" s="1" t="s">
        <v>68</v>
      </c>
      <c r="E3874" s="1" t="s">
        <v>98</v>
      </c>
      <c r="F3874" s="1" t="s">
        <v>61</v>
      </c>
      <c r="G3874" s="1" t="s">
        <v>70</v>
      </c>
      <c r="H3874" s="1" t="s">
        <v>71</v>
      </c>
      <c r="I3874" s="1" t="s">
        <v>106</v>
      </c>
      <c r="J3874" s="1" t="s">
        <v>107</v>
      </c>
      <c r="K3874" s="1" t="s">
        <v>47</v>
      </c>
      <c r="L3874" s="1" t="s">
        <v>32</v>
      </c>
      <c r="M3874" s="1" t="s">
        <v>33</v>
      </c>
      <c r="N3874" s="1" t="s">
        <v>34</v>
      </c>
      <c r="O3874" s="1" t="s">
        <v>74</v>
      </c>
      <c r="P3874" s="1" t="s">
        <v>75</v>
      </c>
      <c r="Q3874" s="1" t="s">
        <v>291</v>
      </c>
      <c r="R3874" s="1"/>
      <c r="S3874" s="1"/>
      <c r="T3874" s="1"/>
      <c r="U3874" s="1" t="s">
        <v>38</v>
      </c>
      <c r="V3874" s="1" t="s">
        <v>39</v>
      </c>
    </row>
    <row r="3875" spans="1:22" x14ac:dyDescent="0.25">
      <c r="A3875" s="1">
        <v>2017032154</v>
      </c>
      <c r="B3875" s="1" t="s">
        <v>4517</v>
      </c>
      <c r="C3875" s="1" t="s">
        <v>81</v>
      </c>
      <c r="D3875" s="1" t="s">
        <v>82</v>
      </c>
      <c r="E3875" s="1" t="s">
        <v>114</v>
      </c>
      <c r="F3875" s="1" t="s">
        <v>61</v>
      </c>
      <c r="G3875" s="1" t="s">
        <v>70</v>
      </c>
      <c r="H3875" s="1" t="s">
        <v>71</v>
      </c>
      <c r="I3875" s="1" t="s">
        <v>328</v>
      </c>
      <c r="J3875" s="1" t="s">
        <v>328</v>
      </c>
      <c r="K3875" s="1" t="s">
        <v>132</v>
      </c>
      <c r="L3875" s="1" t="s">
        <v>32</v>
      </c>
      <c r="M3875" s="1" t="s">
        <v>48</v>
      </c>
      <c r="N3875" s="1" t="s">
        <v>142</v>
      </c>
      <c r="O3875" s="1" t="s">
        <v>74</v>
      </c>
      <c r="P3875" s="1" t="s">
        <v>75</v>
      </c>
      <c r="Q3875" s="1" t="s">
        <v>291</v>
      </c>
      <c r="R3875" s="1"/>
      <c r="S3875" s="1"/>
      <c r="T3875" s="1"/>
      <c r="U3875" s="1" t="s">
        <v>38</v>
      </c>
      <c r="V3875" s="1" t="s">
        <v>39</v>
      </c>
    </row>
    <row r="3876" spans="1:22" x14ac:dyDescent="0.25">
      <c r="A3876" s="1">
        <v>2017032166</v>
      </c>
      <c r="B3876" s="1" t="s">
        <v>4518</v>
      </c>
      <c r="C3876" s="1" t="s">
        <v>23</v>
      </c>
      <c r="D3876" s="1" t="s">
        <v>54</v>
      </c>
      <c r="E3876" s="1" t="s">
        <v>55</v>
      </c>
      <c r="F3876" s="1" t="s">
        <v>26</v>
      </c>
      <c r="G3876" s="1" t="s">
        <v>27</v>
      </c>
      <c r="H3876" s="1" t="s">
        <v>28</v>
      </c>
      <c r="I3876" s="1" t="s">
        <v>64</v>
      </c>
      <c r="J3876" s="1" t="s">
        <v>64</v>
      </c>
      <c r="K3876" s="1" t="s">
        <v>47</v>
      </c>
      <c r="L3876" s="1" t="s">
        <v>32</v>
      </c>
      <c r="M3876" s="1" t="s">
        <v>33</v>
      </c>
      <c r="N3876" s="1" t="s">
        <v>34</v>
      </c>
      <c r="O3876" s="1" t="s">
        <v>35</v>
      </c>
      <c r="P3876" s="1" t="s">
        <v>150</v>
      </c>
      <c r="Q3876" s="1" t="s">
        <v>574</v>
      </c>
      <c r="R3876" s="1"/>
      <c r="S3876" s="1"/>
      <c r="T3876" s="1"/>
      <c r="U3876" s="1" t="s">
        <v>38</v>
      </c>
      <c r="V3876" s="1" t="s">
        <v>39</v>
      </c>
    </row>
    <row r="3877" spans="1:22" x14ac:dyDescent="0.25">
      <c r="A3877" s="1">
        <v>2017032167</v>
      </c>
      <c r="B3877" s="1" t="s">
        <v>4519</v>
      </c>
      <c r="C3877" s="1" t="s">
        <v>81</v>
      </c>
      <c r="D3877" s="1" t="s">
        <v>110</v>
      </c>
      <c r="E3877" s="1" t="s">
        <v>110</v>
      </c>
      <c r="F3877" s="1" t="s">
        <v>26</v>
      </c>
      <c r="G3877" s="1" t="s">
        <v>27</v>
      </c>
      <c r="H3877" s="1" t="s">
        <v>169</v>
      </c>
      <c r="I3877" s="1" t="s">
        <v>387</v>
      </c>
      <c r="J3877" s="1" t="s">
        <v>388</v>
      </c>
      <c r="K3877" s="1" t="s">
        <v>121</v>
      </c>
      <c r="L3877" s="1" t="s">
        <v>32</v>
      </c>
      <c r="M3877" s="1" t="s">
        <v>48</v>
      </c>
      <c r="N3877" s="1" t="s">
        <v>142</v>
      </c>
      <c r="O3877" s="1" t="s">
        <v>74</v>
      </c>
      <c r="P3877" s="1" t="s">
        <v>95</v>
      </c>
      <c r="Q3877" s="1" t="s">
        <v>208</v>
      </c>
      <c r="R3877" s="1"/>
      <c r="S3877" s="1"/>
      <c r="T3877" s="1"/>
      <c r="U3877" s="1" t="s">
        <v>38</v>
      </c>
      <c r="V3877" s="1" t="s">
        <v>39</v>
      </c>
    </row>
    <row r="3878" spans="1:22" x14ac:dyDescent="0.25">
      <c r="A3878" s="1">
        <v>2017032172</v>
      </c>
      <c r="B3878" s="1" t="s">
        <v>4520</v>
      </c>
      <c r="C3878" s="1" t="s">
        <v>23</v>
      </c>
      <c r="D3878" s="1" t="s">
        <v>68</v>
      </c>
      <c r="E3878" s="1" t="s">
        <v>98</v>
      </c>
      <c r="F3878" s="1" t="s">
        <v>26</v>
      </c>
      <c r="G3878" s="1" t="s">
        <v>27</v>
      </c>
      <c r="H3878" s="1" t="s">
        <v>28</v>
      </c>
      <c r="I3878" s="1" t="s">
        <v>320</v>
      </c>
      <c r="J3878" s="1" t="s">
        <v>1697</v>
      </c>
      <c r="K3878" s="1" t="s">
        <v>47</v>
      </c>
      <c r="L3878" s="1" t="s">
        <v>32</v>
      </c>
      <c r="M3878" s="1" t="s">
        <v>33</v>
      </c>
      <c r="N3878" s="1" t="s">
        <v>34</v>
      </c>
      <c r="O3878" s="1" t="s">
        <v>50</v>
      </c>
      <c r="P3878" s="1" t="s">
        <v>65</v>
      </c>
      <c r="Q3878" s="1" t="s">
        <v>66</v>
      </c>
      <c r="R3878" s="1" t="s">
        <v>122</v>
      </c>
      <c r="S3878" s="1" t="s">
        <v>186</v>
      </c>
      <c r="T3878" s="1" t="s">
        <v>918</v>
      </c>
      <c r="U3878" s="1" t="s">
        <v>38</v>
      </c>
      <c r="V3878" s="1" t="s">
        <v>39</v>
      </c>
    </row>
    <row r="3879" spans="1:22" x14ac:dyDescent="0.25">
      <c r="A3879" s="1">
        <v>2017032174</v>
      </c>
      <c r="B3879" s="1" t="s">
        <v>4521</v>
      </c>
      <c r="C3879" s="1" t="s">
        <v>23</v>
      </c>
      <c r="D3879" s="1" t="s">
        <v>164</v>
      </c>
      <c r="E3879" s="1" t="s">
        <v>309</v>
      </c>
      <c r="F3879" s="1" t="s">
        <v>26</v>
      </c>
      <c r="G3879" s="1" t="s">
        <v>43</v>
      </c>
      <c r="H3879" s="1" t="s">
        <v>118</v>
      </c>
      <c r="I3879" s="1" t="s">
        <v>119</v>
      </c>
      <c r="J3879" s="1" t="s">
        <v>120</v>
      </c>
      <c r="K3879" s="1" t="s">
        <v>121</v>
      </c>
      <c r="L3879" s="1" t="s">
        <v>32</v>
      </c>
      <c r="M3879" s="1" t="s">
        <v>48</v>
      </c>
      <c r="N3879" s="1" t="s">
        <v>142</v>
      </c>
      <c r="O3879" s="1" t="s">
        <v>122</v>
      </c>
      <c r="P3879" s="1" t="s">
        <v>123</v>
      </c>
      <c r="Q3879" s="1" t="s">
        <v>124</v>
      </c>
      <c r="R3879" s="1"/>
      <c r="S3879" s="1"/>
      <c r="T3879" s="1"/>
      <c r="U3879" s="1" t="s">
        <v>38</v>
      </c>
      <c r="V3879" s="1" t="s">
        <v>39</v>
      </c>
    </row>
    <row r="3880" spans="1:22" x14ac:dyDescent="0.25">
      <c r="A3880" s="1">
        <v>2017032178</v>
      </c>
      <c r="B3880" s="1" t="s">
        <v>4522</v>
      </c>
      <c r="C3880" s="1" t="s">
        <v>23</v>
      </c>
      <c r="D3880" s="1" t="s">
        <v>24</v>
      </c>
      <c r="E3880" s="1" t="s">
        <v>174</v>
      </c>
      <c r="F3880" s="1" t="s">
        <v>61</v>
      </c>
      <c r="G3880" s="1" t="s">
        <v>70</v>
      </c>
      <c r="H3880" s="1" t="s">
        <v>179</v>
      </c>
      <c r="I3880" s="1" t="s">
        <v>130</v>
      </c>
      <c r="J3880" s="1" t="s">
        <v>642</v>
      </c>
      <c r="K3880" s="1" t="s">
        <v>132</v>
      </c>
      <c r="L3880" s="1" t="s">
        <v>32</v>
      </c>
      <c r="M3880" s="1" t="s">
        <v>33</v>
      </c>
      <c r="N3880" s="1" t="s">
        <v>34</v>
      </c>
      <c r="O3880" s="1" t="s">
        <v>35</v>
      </c>
      <c r="P3880" s="1" t="s">
        <v>36</v>
      </c>
      <c r="Q3880" s="1" t="s">
        <v>37</v>
      </c>
      <c r="R3880" s="1"/>
      <c r="S3880" s="1"/>
      <c r="T3880" s="1"/>
      <c r="U3880" s="1" t="s">
        <v>38</v>
      </c>
      <c r="V3880" s="1" t="s">
        <v>39</v>
      </c>
    </row>
    <row r="3881" spans="1:22" x14ac:dyDescent="0.25">
      <c r="A3881" s="1">
        <v>2017032157</v>
      </c>
      <c r="B3881" s="1" t="s">
        <v>4523</v>
      </c>
      <c r="C3881" s="1" t="s">
        <v>81</v>
      </c>
      <c r="D3881" s="1" t="s">
        <v>82</v>
      </c>
      <c r="E3881" s="1" t="s">
        <v>114</v>
      </c>
      <c r="F3881" s="1" t="s">
        <v>200</v>
      </c>
      <c r="G3881" s="1" t="s">
        <v>201</v>
      </c>
      <c r="H3881" s="1" t="s">
        <v>202</v>
      </c>
      <c r="I3881" s="1" t="s">
        <v>154</v>
      </c>
      <c r="J3881" s="1" t="s">
        <v>155</v>
      </c>
      <c r="K3881" s="1" t="s">
        <v>156</v>
      </c>
      <c r="L3881" s="1" t="s">
        <v>32</v>
      </c>
      <c r="M3881" s="1" t="s">
        <v>33</v>
      </c>
      <c r="N3881" s="1" t="s">
        <v>34</v>
      </c>
      <c r="O3881" s="1" t="s">
        <v>122</v>
      </c>
      <c r="P3881" s="1" t="s">
        <v>273</v>
      </c>
      <c r="Q3881" s="1" t="s">
        <v>274</v>
      </c>
      <c r="R3881" s="1"/>
      <c r="S3881" s="1"/>
      <c r="T3881" s="1"/>
      <c r="U3881" s="1" t="s">
        <v>38</v>
      </c>
      <c r="V3881" s="1" t="s">
        <v>39</v>
      </c>
    </row>
    <row r="3882" spans="1:22" x14ac:dyDescent="0.25">
      <c r="A3882" s="1">
        <v>2017032164</v>
      </c>
      <c r="B3882" s="1" t="s">
        <v>4524</v>
      </c>
      <c r="C3882" s="1" t="s">
        <v>23</v>
      </c>
      <c r="D3882" s="1" t="s">
        <v>24</v>
      </c>
      <c r="E3882" s="1" t="s">
        <v>93</v>
      </c>
      <c r="F3882" s="1" t="s">
        <v>61</v>
      </c>
      <c r="G3882" s="1" t="s">
        <v>70</v>
      </c>
      <c r="H3882" s="1" t="s">
        <v>71</v>
      </c>
      <c r="I3882" s="1" t="s">
        <v>387</v>
      </c>
      <c r="J3882" s="1" t="s">
        <v>611</v>
      </c>
      <c r="K3882" s="1" t="s">
        <v>121</v>
      </c>
      <c r="L3882" s="1" t="s">
        <v>32</v>
      </c>
      <c r="M3882" s="1" t="s">
        <v>33</v>
      </c>
      <c r="N3882" s="1" t="s">
        <v>34</v>
      </c>
      <c r="O3882" s="1" t="s">
        <v>35</v>
      </c>
      <c r="P3882" s="1" t="s">
        <v>36</v>
      </c>
      <c r="Q3882" s="1" t="s">
        <v>276</v>
      </c>
      <c r="R3882" s="1" t="s">
        <v>89</v>
      </c>
      <c r="S3882" s="1" t="s">
        <v>90</v>
      </c>
      <c r="T3882" s="1" t="s">
        <v>91</v>
      </c>
      <c r="U3882" s="1" t="s">
        <v>38</v>
      </c>
      <c r="V3882" s="1" t="s">
        <v>39</v>
      </c>
    </row>
    <row r="3883" spans="1:22" x14ac:dyDescent="0.25">
      <c r="A3883" s="1">
        <v>2017032192</v>
      </c>
      <c r="B3883" s="1" t="s">
        <v>4525</v>
      </c>
      <c r="C3883" s="1" t="s">
        <v>23</v>
      </c>
      <c r="D3883" s="1" t="s">
        <v>164</v>
      </c>
      <c r="E3883" s="1" t="s">
        <v>309</v>
      </c>
      <c r="F3883" s="1" t="s">
        <v>61</v>
      </c>
      <c r="G3883" s="1" t="s">
        <v>70</v>
      </c>
      <c r="H3883" s="1" t="s">
        <v>71</v>
      </c>
      <c r="I3883" s="1" t="s">
        <v>29</v>
      </c>
      <c r="J3883" s="1" t="s">
        <v>30</v>
      </c>
      <c r="K3883" s="1" t="s">
        <v>31</v>
      </c>
      <c r="L3883" s="1" t="s">
        <v>32</v>
      </c>
      <c r="M3883" s="1" t="s">
        <v>84</v>
      </c>
      <c r="N3883" s="1" t="s">
        <v>85</v>
      </c>
      <c r="O3883" s="1" t="s">
        <v>35</v>
      </c>
      <c r="P3883" s="1" t="s">
        <v>150</v>
      </c>
      <c r="Q3883" s="1" t="s">
        <v>574</v>
      </c>
      <c r="R3883" s="1"/>
      <c r="S3883" s="1"/>
      <c r="T3883" s="1"/>
      <c r="U3883" s="1" t="s">
        <v>38</v>
      </c>
      <c r="V3883" s="1" t="s">
        <v>39</v>
      </c>
    </row>
    <row r="3884" spans="1:22" x14ac:dyDescent="0.25">
      <c r="A3884" s="1">
        <v>2017032205</v>
      </c>
      <c r="B3884" s="1" t="s">
        <v>4526</v>
      </c>
      <c r="C3884" s="1" t="s">
        <v>23</v>
      </c>
      <c r="D3884" s="1" t="s">
        <v>24</v>
      </c>
      <c r="E3884" s="1" t="s">
        <v>25</v>
      </c>
      <c r="F3884" s="1" t="s">
        <v>26</v>
      </c>
      <c r="G3884" s="1" t="s">
        <v>218</v>
      </c>
      <c r="H3884" s="1" t="s">
        <v>218</v>
      </c>
      <c r="I3884" s="1" t="s">
        <v>119</v>
      </c>
      <c r="J3884" s="1" t="s">
        <v>170</v>
      </c>
      <c r="K3884" s="1" t="s">
        <v>121</v>
      </c>
      <c r="L3884" s="1" t="s">
        <v>32</v>
      </c>
      <c r="M3884" s="1" t="s">
        <v>48</v>
      </c>
      <c r="N3884" s="1" t="s">
        <v>79</v>
      </c>
      <c r="O3884" s="1" t="s">
        <v>72</v>
      </c>
      <c r="P3884" s="1" t="s">
        <v>72</v>
      </c>
      <c r="Q3884" s="1" t="s">
        <v>72</v>
      </c>
      <c r="R3884" s="1"/>
      <c r="S3884" s="1"/>
      <c r="T3884" s="1"/>
      <c r="U3884" s="1" t="s">
        <v>39</v>
      </c>
      <c r="V3884" s="1" t="s">
        <v>38</v>
      </c>
    </row>
    <row r="3885" spans="1:22" x14ac:dyDescent="0.25">
      <c r="A3885" s="1">
        <v>2017032208</v>
      </c>
      <c r="B3885" s="1" t="s">
        <v>4527</v>
      </c>
      <c r="C3885" s="1" t="s">
        <v>23</v>
      </c>
      <c r="D3885" s="1" t="s">
        <v>54</v>
      </c>
      <c r="E3885" s="1" t="s">
        <v>55</v>
      </c>
      <c r="F3885" s="1" t="s">
        <v>61</v>
      </c>
      <c r="G3885" s="1" t="s">
        <v>70</v>
      </c>
      <c r="H3885" s="1" t="s">
        <v>71</v>
      </c>
      <c r="I3885" s="1" t="s">
        <v>154</v>
      </c>
      <c r="J3885" s="1" t="s">
        <v>453</v>
      </c>
      <c r="K3885" s="1" t="s">
        <v>156</v>
      </c>
      <c r="L3885" s="1" t="s">
        <v>32</v>
      </c>
      <c r="M3885" s="1" t="s">
        <v>33</v>
      </c>
      <c r="N3885" s="1" t="s">
        <v>34</v>
      </c>
      <c r="O3885" s="1" t="s">
        <v>143</v>
      </c>
      <c r="P3885" s="1" t="s">
        <v>296</v>
      </c>
      <c r="Q3885" s="1" t="s">
        <v>297</v>
      </c>
      <c r="R3885" s="1" t="s">
        <v>89</v>
      </c>
      <c r="S3885" s="1" t="s">
        <v>90</v>
      </c>
      <c r="T3885" s="1" t="s">
        <v>91</v>
      </c>
      <c r="U3885" s="1" t="s">
        <v>38</v>
      </c>
      <c r="V3885" s="1" t="s">
        <v>39</v>
      </c>
    </row>
    <row r="3886" spans="1:22" x14ac:dyDescent="0.25">
      <c r="A3886" s="1">
        <v>2017032211</v>
      </c>
      <c r="B3886" s="1" t="s">
        <v>4528</v>
      </c>
      <c r="C3886" s="1" t="s">
        <v>23</v>
      </c>
      <c r="D3886" s="1" t="s">
        <v>68</v>
      </c>
      <c r="E3886" s="1" t="s">
        <v>98</v>
      </c>
      <c r="F3886" s="1" t="s">
        <v>127</v>
      </c>
      <c r="G3886" s="1" t="s">
        <v>254</v>
      </c>
      <c r="H3886" s="1" t="s">
        <v>255</v>
      </c>
      <c r="I3886" s="1" t="s">
        <v>119</v>
      </c>
      <c r="J3886" s="1" t="s">
        <v>170</v>
      </c>
      <c r="K3886" s="1" t="s">
        <v>121</v>
      </c>
      <c r="L3886" s="1" t="s">
        <v>32</v>
      </c>
      <c r="M3886" s="1" t="s">
        <v>133</v>
      </c>
      <c r="N3886" s="1" t="s">
        <v>256</v>
      </c>
      <c r="O3886" s="1" t="s">
        <v>35</v>
      </c>
      <c r="P3886" s="1" t="s">
        <v>36</v>
      </c>
      <c r="Q3886" s="1" t="s">
        <v>289</v>
      </c>
      <c r="R3886" s="1"/>
      <c r="S3886" s="1"/>
      <c r="T3886" s="1"/>
      <c r="U3886" s="1" t="s">
        <v>38</v>
      </c>
      <c r="V3886" s="1" t="s">
        <v>39</v>
      </c>
    </row>
    <row r="3887" spans="1:22" x14ac:dyDescent="0.25">
      <c r="A3887" s="1">
        <v>2017032212</v>
      </c>
      <c r="B3887" s="1" t="s">
        <v>4529</v>
      </c>
      <c r="C3887" s="1" t="s">
        <v>23</v>
      </c>
      <c r="D3887" s="1" t="s">
        <v>24</v>
      </c>
      <c r="E3887" s="1" t="s">
        <v>213</v>
      </c>
      <c r="F3887" s="1" t="s">
        <v>61</v>
      </c>
      <c r="G3887" s="1" t="s">
        <v>70</v>
      </c>
      <c r="H3887" s="1" t="s">
        <v>179</v>
      </c>
      <c r="I3887" s="1" t="s">
        <v>29</v>
      </c>
      <c r="J3887" s="1" t="s">
        <v>30</v>
      </c>
      <c r="K3887" s="1" t="s">
        <v>31</v>
      </c>
      <c r="L3887" s="1" t="s">
        <v>32</v>
      </c>
      <c r="M3887" s="1" t="s">
        <v>33</v>
      </c>
      <c r="N3887" s="1" t="s">
        <v>34</v>
      </c>
      <c r="O3887" s="1" t="s">
        <v>35</v>
      </c>
      <c r="P3887" s="1" t="s">
        <v>150</v>
      </c>
      <c r="Q3887" s="1" t="s">
        <v>180</v>
      </c>
      <c r="R3887" s="1"/>
      <c r="S3887" s="1"/>
      <c r="T3887" s="1"/>
      <c r="U3887" s="1" t="s">
        <v>38</v>
      </c>
      <c r="V3887" s="1" t="s">
        <v>39</v>
      </c>
    </row>
    <row r="3888" spans="1:22" x14ac:dyDescent="0.25">
      <c r="A3888" s="1">
        <v>2017032213</v>
      </c>
      <c r="B3888" s="1" t="s">
        <v>4530</v>
      </c>
      <c r="C3888" s="1" t="s">
        <v>23</v>
      </c>
      <c r="D3888" s="1" t="s">
        <v>24</v>
      </c>
      <c r="E3888" s="1" t="s">
        <v>1067</v>
      </c>
      <c r="F3888" s="1" t="s">
        <v>61</v>
      </c>
      <c r="G3888" s="1" t="s">
        <v>70</v>
      </c>
      <c r="H3888" s="1" t="s">
        <v>179</v>
      </c>
      <c r="I3888" s="1" t="s">
        <v>29</v>
      </c>
      <c r="J3888" s="1" t="s">
        <v>30</v>
      </c>
      <c r="K3888" s="1" t="s">
        <v>31</v>
      </c>
      <c r="L3888" s="1" t="s">
        <v>32</v>
      </c>
      <c r="M3888" s="1" t="s">
        <v>33</v>
      </c>
      <c r="N3888" s="1" t="s">
        <v>34</v>
      </c>
      <c r="O3888" s="1" t="s">
        <v>35</v>
      </c>
      <c r="P3888" s="1" t="s">
        <v>184</v>
      </c>
      <c r="Q3888" s="1" t="s">
        <v>216</v>
      </c>
      <c r="R3888" s="1"/>
      <c r="S3888" s="1"/>
      <c r="T3888" s="1"/>
      <c r="U3888" s="1" t="s">
        <v>38</v>
      </c>
      <c r="V3888" s="1" t="s">
        <v>39</v>
      </c>
    </row>
    <row r="3889" spans="1:22" x14ac:dyDescent="0.25">
      <c r="A3889" s="1">
        <v>2017032214</v>
      </c>
      <c r="B3889" s="1" t="s">
        <v>4531</v>
      </c>
      <c r="C3889" s="1" t="s">
        <v>23</v>
      </c>
      <c r="D3889" s="1" t="s">
        <v>54</v>
      </c>
      <c r="E3889" s="1" t="s">
        <v>55</v>
      </c>
      <c r="F3889" s="1" t="s">
        <v>26</v>
      </c>
      <c r="G3889" s="1" t="s">
        <v>238</v>
      </c>
      <c r="H3889" s="1" t="s">
        <v>239</v>
      </c>
      <c r="I3889" s="1" t="s">
        <v>119</v>
      </c>
      <c r="J3889" s="1" t="s">
        <v>170</v>
      </c>
      <c r="K3889" s="1" t="s">
        <v>121</v>
      </c>
      <c r="L3889" s="1" t="s">
        <v>32</v>
      </c>
      <c r="M3889" s="1" t="s">
        <v>48</v>
      </c>
      <c r="N3889" s="1" t="s">
        <v>79</v>
      </c>
      <c r="O3889" s="1" t="s">
        <v>50</v>
      </c>
      <c r="P3889" s="1" t="s">
        <v>56</v>
      </c>
      <c r="Q3889" s="1" t="s">
        <v>347</v>
      </c>
      <c r="R3889" s="1" t="s">
        <v>50</v>
      </c>
      <c r="S3889" s="1" t="s">
        <v>65</v>
      </c>
      <c r="T3889" s="1" t="s">
        <v>66</v>
      </c>
      <c r="U3889" s="1" t="s">
        <v>38</v>
      </c>
      <c r="V3889" s="1" t="s">
        <v>38</v>
      </c>
    </row>
    <row r="3890" spans="1:22" x14ac:dyDescent="0.25">
      <c r="A3890" s="1">
        <v>2017032215</v>
      </c>
      <c r="B3890" s="1" t="s">
        <v>4532</v>
      </c>
      <c r="C3890" s="1" t="s">
        <v>23</v>
      </c>
      <c r="D3890" s="1" t="s">
        <v>68</v>
      </c>
      <c r="E3890" s="1" t="s">
        <v>98</v>
      </c>
      <c r="F3890" s="1" t="s">
        <v>61</v>
      </c>
      <c r="G3890" s="1" t="s">
        <v>70</v>
      </c>
      <c r="H3890" s="1" t="s">
        <v>71</v>
      </c>
      <c r="I3890" s="1" t="s">
        <v>64</v>
      </c>
      <c r="J3890" s="1" t="s">
        <v>64</v>
      </c>
      <c r="K3890" s="1" t="s">
        <v>47</v>
      </c>
      <c r="L3890" s="1" t="s">
        <v>32</v>
      </c>
      <c r="M3890" s="1" t="s">
        <v>33</v>
      </c>
      <c r="N3890" s="1" t="s">
        <v>34</v>
      </c>
      <c r="O3890" s="1" t="s">
        <v>74</v>
      </c>
      <c r="P3890" s="1" t="s">
        <v>75</v>
      </c>
      <c r="Q3890" s="1" t="s">
        <v>291</v>
      </c>
      <c r="R3890" s="1"/>
      <c r="S3890" s="1"/>
      <c r="T3890" s="1"/>
      <c r="U3890" s="1" t="s">
        <v>38</v>
      </c>
      <c r="V3890" s="1" t="s">
        <v>39</v>
      </c>
    </row>
    <row r="3891" spans="1:22" x14ac:dyDescent="0.25">
      <c r="A3891" s="1">
        <v>2017032216</v>
      </c>
      <c r="B3891" s="1" t="s">
        <v>4533</v>
      </c>
      <c r="C3891" s="1" t="s">
        <v>41</v>
      </c>
      <c r="D3891" s="1" t="s">
        <v>126</v>
      </c>
      <c r="E3891" s="1" t="s">
        <v>126</v>
      </c>
      <c r="F3891" s="1" t="s">
        <v>26</v>
      </c>
      <c r="G3891" s="1" t="s">
        <v>238</v>
      </c>
      <c r="H3891" s="1" t="s">
        <v>558</v>
      </c>
      <c r="I3891" s="1" t="s">
        <v>287</v>
      </c>
      <c r="J3891" s="1" t="s">
        <v>615</v>
      </c>
      <c r="K3891" s="1" t="s">
        <v>121</v>
      </c>
      <c r="L3891" s="1" t="s">
        <v>32</v>
      </c>
      <c r="M3891" s="1" t="s">
        <v>84</v>
      </c>
      <c r="N3891" s="1" t="s">
        <v>85</v>
      </c>
      <c r="O3891" s="1" t="s">
        <v>122</v>
      </c>
      <c r="P3891" s="1" t="s">
        <v>210</v>
      </c>
      <c r="Q3891" s="1" t="s">
        <v>2137</v>
      </c>
      <c r="R3891" s="1"/>
      <c r="S3891" s="1"/>
      <c r="T3891" s="1"/>
      <c r="U3891" s="1" t="s">
        <v>38</v>
      </c>
      <c r="V3891" s="1" t="s">
        <v>39</v>
      </c>
    </row>
    <row r="3892" spans="1:22" x14ac:dyDescent="0.25">
      <c r="A3892" s="1">
        <v>2017032220</v>
      </c>
      <c r="B3892" s="1" t="s">
        <v>4534</v>
      </c>
      <c r="C3892" s="1" t="s">
        <v>81</v>
      </c>
      <c r="D3892" s="1" t="s">
        <v>82</v>
      </c>
      <c r="E3892" s="1" t="s">
        <v>114</v>
      </c>
      <c r="F3892" s="1" t="s">
        <v>61</v>
      </c>
      <c r="G3892" s="1" t="s">
        <v>70</v>
      </c>
      <c r="H3892" s="1" t="s">
        <v>71</v>
      </c>
      <c r="I3892" s="1" t="s">
        <v>2217</v>
      </c>
      <c r="J3892" s="1" t="s">
        <v>2217</v>
      </c>
      <c r="K3892" s="1" t="s">
        <v>47</v>
      </c>
      <c r="L3892" s="1" t="s">
        <v>32</v>
      </c>
      <c r="M3892" s="1" t="s">
        <v>33</v>
      </c>
      <c r="N3892" s="1" t="s">
        <v>34</v>
      </c>
      <c r="O3892" s="1" t="s">
        <v>122</v>
      </c>
      <c r="P3892" s="1" t="s">
        <v>186</v>
      </c>
      <c r="Q3892" s="1" t="s">
        <v>189</v>
      </c>
      <c r="R3892" s="1"/>
      <c r="S3892" s="1"/>
      <c r="T3892" s="1"/>
      <c r="U3892" s="1" t="s">
        <v>38</v>
      </c>
      <c r="V3892" s="1" t="s">
        <v>39</v>
      </c>
    </row>
    <row r="3893" spans="1:22" x14ac:dyDescent="0.25">
      <c r="A3893" s="1">
        <v>2017032227</v>
      </c>
      <c r="B3893" s="1" t="s">
        <v>4535</v>
      </c>
      <c r="C3893" s="1" t="s">
        <v>81</v>
      </c>
      <c r="D3893" s="1" t="s">
        <v>82</v>
      </c>
      <c r="E3893" s="1" t="s">
        <v>114</v>
      </c>
      <c r="F3893" s="1" t="s">
        <v>61</v>
      </c>
      <c r="G3893" s="1" t="s">
        <v>70</v>
      </c>
      <c r="H3893" s="1" t="s">
        <v>71</v>
      </c>
      <c r="I3893" s="1" t="s">
        <v>72</v>
      </c>
      <c r="J3893" s="1" t="s">
        <v>72</v>
      </c>
      <c r="K3893" s="1" t="s">
        <v>72</v>
      </c>
      <c r="L3893" s="1" t="s">
        <v>32</v>
      </c>
      <c r="M3893" s="1" t="s">
        <v>73</v>
      </c>
      <c r="N3893" s="1" t="s">
        <v>73</v>
      </c>
      <c r="O3893" s="1" t="s">
        <v>72</v>
      </c>
      <c r="P3893" s="1" t="s">
        <v>72</v>
      </c>
      <c r="Q3893" s="1" t="s">
        <v>72</v>
      </c>
      <c r="R3893" s="1"/>
      <c r="S3893" s="1"/>
      <c r="T3893" s="1"/>
      <c r="U3893" s="1" t="s">
        <v>38</v>
      </c>
      <c r="V3893" s="1" t="s">
        <v>39</v>
      </c>
    </row>
    <row r="3894" spans="1:22" x14ac:dyDescent="0.25">
      <c r="A3894" s="1">
        <v>2017032234</v>
      </c>
      <c r="B3894" s="1" t="s">
        <v>4536</v>
      </c>
      <c r="C3894" s="1" t="s">
        <v>23</v>
      </c>
      <c r="D3894" s="1" t="s">
        <v>54</v>
      </c>
      <c r="E3894" s="1" t="s">
        <v>55</v>
      </c>
      <c r="F3894" s="1" t="s">
        <v>26</v>
      </c>
      <c r="G3894" s="1" t="s">
        <v>27</v>
      </c>
      <c r="H3894" s="1" t="s">
        <v>28</v>
      </c>
      <c r="I3894" s="1" t="s">
        <v>233</v>
      </c>
      <c r="J3894" s="1" t="s">
        <v>234</v>
      </c>
      <c r="K3894" s="1" t="s">
        <v>132</v>
      </c>
      <c r="L3894" s="1" t="s">
        <v>32</v>
      </c>
      <c r="M3894" s="1" t="s">
        <v>235</v>
      </c>
      <c r="N3894" s="1" t="s">
        <v>236</v>
      </c>
      <c r="O3894" s="1" t="s">
        <v>240</v>
      </c>
      <c r="P3894" s="1" t="s">
        <v>241</v>
      </c>
      <c r="Q3894" s="1" t="s">
        <v>1122</v>
      </c>
      <c r="R3894" s="1" t="s">
        <v>35</v>
      </c>
      <c r="S3894" s="1" t="s">
        <v>36</v>
      </c>
      <c r="T3894" s="1" t="s">
        <v>276</v>
      </c>
      <c r="U3894" s="1" t="s">
        <v>38</v>
      </c>
      <c r="V3894" s="1" t="s">
        <v>39</v>
      </c>
    </row>
    <row r="3895" spans="1:22" x14ac:dyDescent="0.25">
      <c r="A3895" s="1">
        <v>2017032238</v>
      </c>
      <c r="B3895" s="1" t="s">
        <v>4537</v>
      </c>
      <c r="C3895" s="1" t="s">
        <v>23</v>
      </c>
      <c r="D3895" s="1" t="s">
        <v>24</v>
      </c>
      <c r="E3895" s="1" t="s">
        <v>232</v>
      </c>
      <c r="F3895" s="1" t="s">
        <v>61</v>
      </c>
      <c r="G3895" s="1" t="s">
        <v>70</v>
      </c>
      <c r="H3895" s="1" t="s">
        <v>336</v>
      </c>
      <c r="I3895" s="1" t="s">
        <v>106</v>
      </c>
      <c r="J3895" s="1" t="s">
        <v>107</v>
      </c>
      <c r="K3895" s="1" t="s">
        <v>47</v>
      </c>
      <c r="L3895" s="1" t="s">
        <v>32</v>
      </c>
      <c r="M3895" s="1" t="s">
        <v>33</v>
      </c>
      <c r="N3895" s="1" t="s">
        <v>34</v>
      </c>
      <c r="O3895" s="1" t="s">
        <v>35</v>
      </c>
      <c r="P3895" s="1" t="s">
        <v>184</v>
      </c>
      <c r="Q3895" s="1" t="s">
        <v>216</v>
      </c>
      <c r="R3895" s="1"/>
      <c r="S3895" s="1"/>
      <c r="T3895" s="1"/>
      <c r="U3895" s="1" t="s">
        <v>38</v>
      </c>
      <c r="V3895" s="1" t="s">
        <v>39</v>
      </c>
    </row>
    <row r="3896" spans="1:22" x14ac:dyDescent="0.25">
      <c r="A3896" s="1">
        <v>2017032257</v>
      </c>
      <c r="B3896" s="1" t="s">
        <v>4538</v>
      </c>
      <c r="C3896" s="1" t="s">
        <v>23</v>
      </c>
      <c r="D3896" s="1" t="s">
        <v>24</v>
      </c>
      <c r="E3896" s="1" t="s">
        <v>222</v>
      </c>
      <c r="F3896" s="1" t="s">
        <v>61</v>
      </c>
      <c r="G3896" s="1" t="s">
        <v>70</v>
      </c>
      <c r="H3896" s="1" t="s">
        <v>179</v>
      </c>
      <c r="I3896" s="1" t="s">
        <v>2699</v>
      </c>
      <c r="J3896" s="1" t="s">
        <v>2699</v>
      </c>
      <c r="K3896" s="1" t="s">
        <v>31</v>
      </c>
      <c r="L3896" s="1" t="s">
        <v>32</v>
      </c>
      <c r="M3896" s="1" t="s">
        <v>33</v>
      </c>
      <c r="N3896" s="1" t="s">
        <v>34</v>
      </c>
      <c r="O3896" s="1" t="s">
        <v>35</v>
      </c>
      <c r="P3896" s="1" t="s">
        <v>150</v>
      </c>
      <c r="Q3896" s="1" t="s">
        <v>180</v>
      </c>
      <c r="R3896" s="1" t="s">
        <v>50</v>
      </c>
      <c r="S3896" s="1" t="s">
        <v>56</v>
      </c>
      <c r="T3896" s="1" t="s">
        <v>57</v>
      </c>
      <c r="U3896" s="1" t="s">
        <v>38</v>
      </c>
      <c r="V3896" s="1" t="s">
        <v>39</v>
      </c>
    </row>
    <row r="3897" spans="1:22" x14ac:dyDescent="0.25">
      <c r="A3897" s="1">
        <v>2017032269</v>
      </c>
      <c r="B3897" s="1" t="s">
        <v>4539</v>
      </c>
      <c r="C3897" s="1" t="s">
        <v>23</v>
      </c>
      <c r="D3897" s="1" t="s">
        <v>164</v>
      </c>
      <c r="E3897" s="1" t="s">
        <v>309</v>
      </c>
      <c r="F3897" s="1" t="s">
        <v>26</v>
      </c>
      <c r="G3897" s="1" t="s">
        <v>27</v>
      </c>
      <c r="H3897" s="1" t="s">
        <v>263</v>
      </c>
      <c r="I3897" s="1" t="s">
        <v>233</v>
      </c>
      <c r="J3897" s="1" t="s">
        <v>234</v>
      </c>
      <c r="K3897" s="1" t="s">
        <v>132</v>
      </c>
      <c r="L3897" s="1" t="s">
        <v>32</v>
      </c>
      <c r="M3897" s="1" t="s">
        <v>235</v>
      </c>
      <c r="N3897" s="1" t="s">
        <v>881</v>
      </c>
      <c r="O3897" s="1" t="s">
        <v>50</v>
      </c>
      <c r="P3897" s="1" t="s">
        <v>56</v>
      </c>
      <c r="Q3897" s="1" t="s">
        <v>57</v>
      </c>
      <c r="R3897" s="1"/>
      <c r="S3897" s="1"/>
      <c r="T3897" s="1"/>
      <c r="U3897" s="1" t="s">
        <v>38</v>
      </c>
      <c r="V3897" s="1" t="s">
        <v>39</v>
      </c>
    </row>
    <row r="3898" spans="1:22" x14ac:dyDescent="0.25">
      <c r="A3898" s="1">
        <v>2017032291</v>
      </c>
      <c r="B3898" s="1" t="s">
        <v>4540</v>
      </c>
      <c r="C3898" s="1" t="s">
        <v>23</v>
      </c>
      <c r="D3898" s="1" t="s">
        <v>164</v>
      </c>
      <c r="E3898" s="1" t="s">
        <v>165</v>
      </c>
      <c r="F3898" s="1" t="s">
        <v>61</v>
      </c>
      <c r="G3898" s="1" t="s">
        <v>414</v>
      </c>
      <c r="H3898" s="1" t="s">
        <v>670</v>
      </c>
      <c r="I3898" s="1" t="s">
        <v>119</v>
      </c>
      <c r="J3898" s="1" t="s">
        <v>170</v>
      </c>
      <c r="K3898" s="1" t="s">
        <v>121</v>
      </c>
      <c r="L3898" s="1" t="s">
        <v>32</v>
      </c>
      <c r="M3898" s="1" t="s">
        <v>48</v>
      </c>
      <c r="N3898" s="1" t="s">
        <v>79</v>
      </c>
      <c r="O3898" s="1" t="s">
        <v>86</v>
      </c>
      <c r="P3898" s="1" t="s">
        <v>103</v>
      </c>
      <c r="Q3898" s="1" t="s">
        <v>104</v>
      </c>
      <c r="R3898" s="1"/>
      <c r="S3898" s="1"/>
      <c r="T3898" s="1"/>
      <c r="U3898" s="1" t="s">
        <v>39</v>
      </c>
      <c r="V3898" s="1" t="s">
        <v>38</v>
      </c>
    </row>
    <row r="3899" spans="1:22" x14ac:dyDescent="0.25">
      <c r="A3899" s="1">
        <v>2017032298</v>
      </c>
      <c r="B3899" s="1" t="s">
        <v>4541</v>
      </c>
      <c r="C3899" s="1" t="s">
        <v>81</v>
      </c>
      <c r="D3899" s="1" t="s">
        <v>82</v>
      </c>
      <c r="E3899" s="1" t="s">
        <v>114</v>
      </c>
      <c r="F3899" s="1" t="s">
        <v>26</v>
      </c>
      <c r="G3899" s="1" t="s">
        <v>218</v>
      </c>
      <c r="H3899" s="1" t="s">
        <v>218</v>
      </c>
      <c r="I3899" s="1" t="s">
        <v>387</v>
      </c>
      <c r="J3899" s="1" t="s">
        <v>388</v>
      </c>
      <c r="K3899" s="1" t="s">
        <v>121</v>
      </c>
      <c r="L3899" s="1" t="s">
        <v>32</v>
      </c>
      <c r="M3899" s="1" t="s">
        <v>84</v>
      </c>
      <c r="N3899" s="1" t="s">
        <v>4196</v>
      </c>
      <c r="O3899" s="1" t="s">
        <v>50</v>
      </c>
      <c r="P3899" s="1" t="s">
        <v>56</v>
      </c>
      <c r="Q3899" s="1" t="s">
        <v>1483</v>
      </c>
      <c r="R3899" s="1" t="s">
        <v>35</v>
      </c>
      <c r="S3899" s="1" t="s">
        <v>36</v>
      </c>
      <c r="T3899" s="1" t="s">
        <v>37</v>
      </c>
      <c r="U3899" s="1" t="s">
        <v>38</v>
      </c>
      <c r="V3899" s="1" t="s">
        <v>39</v>
      </c>
    </row>
    <row r="3900" spans="1:22" x14ac:dyDescent="0.25">
      <c r="A3900" s="1">
        <v>2017032303</v>
      </c>
      <c r="B3900" s="1" t="s">
        <v>4542</v>
      </c>
      <c r="C3900" s="1" t="s">
        <v>23</v>
      </c>
      <c r="D3900" s="1" t="s">
        <v>68</v>
      </c>
      <c r="E3900" s="1" t="s">
        <v>69</v>
      </c>
      <c r="F3900" s="1" t="s">
        <v>61</v>
      </c>
      <c r="G3900" s="1" t="s">
        <v>70</v>
      </c>
      <c r="H3900" s="1" t="s">
        <v>71</v>
      </c>
      <c r="I3900" s="1" t="s">
        <v>328</v>
      </c>
      <c r="J3900" s="1" t="s">
        <v>328</v>
      </c>
      <c r="K3900" s="1" t="s">
        <v>132</v>
      </c>
      <c r="L3900" s="1" t="s">
        <v>32</v>
      </c>
      <c r="M3900" s="1" t="s">
        <v>33</v>
      </c>
      <c r="N3900" s="1" t="s">
        <v>34</v>
      </c>
      <c r="O3900" s="1" t="s">
        <v>74</v>
      </c>
      <c r="P3900" s="1" t="s">
        <v>75</v>
      </c>
      <c r="Q3900" s="1" t="s">
        <v>291</v>
      </c>
      <c r="R3900" s="1"/>
      <c r="S3900" s="1"/>
      <c r="T3900" s="1"/>
      <c r="U3900" s="1" t="s">
        <v>38</v>
      </c>
      <c r="V3900" s="1" t="s">
        <v>39</v>
      </c>
    </row>
    <row r="3901" spans="1:22" x14ac:dyDescent="0.25">
      <c r="A3901" s="1">
        <v>2017032315</v>
      </c>
      <c r="B3901" s="1" t="s">
        <v>4543</v>
      </c>
      <c r="C3901" s="1" t="s">
        <v>23</v>
      </c>
      <c r="D3901" s="1" t="s">
        <v>24</v>
      </c>
      <c r="E3901" s="1" t="s">
        <v>25</v>
      </c>
      <c r="F3901" s="1" t="s">
        <v>26</v>
      </c>
      <c r="G3901" s="1" t="s">
        <v>27</v>
      </c>
      <c r="H3901" s="1" t="s">
        <v>169</v>
      </c>
      <c r="I3901" s="1" t="s">
        <v>119</v>
      </c>
      <c r="J3901" s="1" t="s">
        <v>170</v>
      </c>
      <c r="K3901" s="1" t="s">
        <v>121</v>
      </c>
      <c r="L3901" s="1" t="s">
        <v>32</v>
      </c>
      <c r="M3901" s="1" t="s">
        <v>48</v>
      </c>
      <c r="N3901" s="1" t="s">
        <v>79</v>
      </c>
      <c r="O3901" s="1" t="s">
        <v>74</v>
      </c>
      <c r="P3901" s="1" t="s">
        <v>95</v>
      </c>
      <c r="Q3901" s="1" t="s">
        <v>208</v>
      </c>
      <c r="R3901" s="1"/>
      <c r="S3901" s="1"/>
      <c r="T3901" s="1"/>
      <c r="U3901" s="1" t="s">
        <v>39</v>
      </c>
      <c r="V3901" s="1" t="s">
        <v>38</v>
      </c>
    </row>
    <row r="3902" spans="1:22" x14ac:dyDescent="0.25">
      <c r="A3902" s="1">
        <v>2017032319</v>
      </c>
      <c r="B3902" s="1" t="s">
        <v>4544</v>
      </c>
      <c r="C3902" s="1" t="s">
        <v>23</v>
      </c>
      <c r="D3902" s="1" t="s">
        <v>24</v>
      </c>
      <c r="E3902" s="1" t="s">
        <v>357</v>
      </c>
      <c r="F3902" s="1" t="s">
        <v>61</v>
      </c>
      <c r="G3902" s="1" t="s">
        <v>70</v>
      </c>
      <c r="H3902" s="1" t="s">
        <v>71</v>
      </c>
      <c r="I3902" s="1" t="s">
        <v>64</v>
      </c>
      <c r="J3902" s="1" t="s">
        <v>64</v>
      </c>
      <c r="K3902" s="1" t="s">
        <v>47</v>
      </c>
      <c r="L3902" s="1" t="s">
        <v>32</v>
      </c>
      <c r="M3902" s="1" t="s">
        <v>33</v>
      </c>
      <c r="N3902" s="1" t="s">
        <v>34</v>
      </c>
      <c r="O3902" s="1" t="s">
        <v>35</v>
      </c>
      <c r="P3902" s="1" t="s">
        <v>184</v>
      </c>
      <c r="Q3902" s="1" t="s">
        <v>216</v>
      </c>
      <c r="R3902" s="1"/>
      <c r="S3902" s="1"/>
      <c r="T3902" s="1"/>
      <c r="U3902" s="1" t="s">
        <v>38</v>
      </c>
      <c r="V3902" s="1" t="s">
        <v>39</v>
      </c>
    </row>
    <row r="3903" spans="1:22" x14ac:dyDescent="0.25">
      <c r="A3903" s="1">
        <v>2017032322</v>
      </c>
      <c r="B3903" s="1" t="s">
        <v>4545</v>
      </c>
      <c r="C3903" s="1" t="s">
        <v>23</v>
      </c>
      <c r="D3903" s="1" t="s">
        <v>68</v>
      </c>
      <c r="E3903" s="1" t="s">
        <v>117</v>
      </c>
      <c r="F3903" s="1" t="s">
        <v>26</v>
      </c>
      <c r="G3903" s="1" t="s">
        <v>43</v>
      </c>
      <c r="H3903" s="1" t="s">
        <v>44</v>
      </c>
      <c r="I3903" s="1" t="s">
        <v>387</v>
      </c>
      <c r="J3903" s="1" t="s">
        <v>1390</v>
      </c>
      <c r="K3903" s="1" t="s">
        <v>121</v>
      </c>
      <c r="L3903" s="1" t="s">
        <v>32</v>
      </c>
      <c r="M3903" s="1" t="s">
        <v>48</v>
      </c>
      <c r="N3903" s="1" t="s">
        <v>142</v>
      </c>
      <c r="O3903" s="1" t="s">
        <v>50</v>
      </c>
      <c r="P3903" s="1" t="s">
        <v>56</v>
      </c>
      <c r="Q3903" s="1" t="s">
        <v>57</v>
      </c>
      <c r="R3903" s="1"/>
      <c r="S3903" s="1"/>
      <c r="T3903" s="1"/>
      <c r="U3903" s="1" t="s">
        <v>38</v>
      </c>
      <c r="V3903" s="1" t="s">
        <v>39</v>
      </c>
    </row>
    <row r="3904" spans="1:22" x14ac:dyDescent="0.25">
      <c r="A3904" s="1">
        <v>2017032328</v>
      </c>
      <c r="B3904" s="1" t="s">
        <v>4546</v>
      </c>
      <c r="C3904" s="1" t="s">
        <v>81</v>
      </c>
      <c r="D3904" s="1" t="s">
        <v>82</v>
      </c>
      <c r="E3904" s="1" t="s">
        <v>114</v>
      </c>
      <c r="F3904" s="1" t="s">
        <v>340</v>
      </c>
      <c r="G3904" s="1" t="s">
        <v>341</v>
      </c>
      <c r="H3904" s="1" t="s">
        <v>1692</v>
      </c>
      <c r="I3904" s="1" t="s">
        <v>673</v>
      </c>
      <c r="J3904" s="1" t="s">
        <v>1019</v>
      </c>
      <c r="K3904" s="1" t="s">
        <v>156</v>
      </c>
      <c r="L3904" s="1" t="s">
        <v>32</v>
      </c>
      <c r="M3904" s="1" t="s">
        <v>417</v>
      </c>
      <c r="N3904" s="1" t="s">
        <v>2481</v>
      </c>
      <c r="O3904" s="1" t="s">
        <v>50</v>
      </c>
      <c r="P3904" s="1" t="s">
        <v>56</v>
      </c>
      <c r="Q3904" s="1" t="s">
        <v>264</v>
      </c>
      <c r="R3904" s="1"/>
      <c r="S3904" s="1"/>
      <c r="T3904" s="1"/>
      <c r="U3904" s="1" t="s">
        <v>38</v>
      </c>
      <c r="V3904" s="1" t="s">
        <v>39</v>
      </c>
    </row>
    <row r="3905" spans="1:22" x14ac:dyDescent="0.25">
      <c r="A3905" s="1">
        <v>2017032906</v>
      </c>
      <c r="B3905" s="1" t="s">
        <v>4547</v>
      </c>
      <c r="C3905" s="1" t="s">
        <v>81</v>
      </c>
      <c r="D3905" s="1" t="s">
        <v>82</v>
      </c>
      <c r="E3905" s="1" t="s">
        <v>114</v>
      </c>
      <c r="F3905" s="1" t="s">
        <v>340</v>
      </c>
      <c r="G3905" s="1" t="s">
        <v>341</v>
      </c>
      <c r="H3905" s="1" t="s">
        <v>1692</v>
      </c>
      <c r="I3905" s="1" t="s">
        <v>673</v>
      </c>
      <c r="J3905" s="1" t="s">
        <v>1019</v>
      </c>
      <c r="K3905" s="1" t="s">
        <v>156</v>
      </c>
      <c r="L3905" s="1" t="s">
        <v>32</v>
      </c>
      <c r="M3905" s="1" t="s">
        <v>417</v>
      </c>
      <c r="N3905" s="1" t="s">
        <v>2481</v>
      </c>
      <c r="O3905" s="1" t="s">
        <v>35</v>
      </c>
      <c r="P3905" s="1" t="s">
        <v>184</v>
      </c>
      <c r="Q3905" s="1" t="s">
        <v>216</v>
      </c>
      <c r="R3905" s="1"/>
      <c r="S3905" s="1"/>
      <c r="T3905" s="1"/>
      <c r="U3905" s="1" t="s">
        <v>38</v>
      </c>
      <c r="V3905" s="1" t="s">
        <v>39</v>
      </c>
    </row>
    <row r="3906" spans="1:22" x14ac:dyDescent="0.25">
      <c r="A3906" s="1">
        <v>2017032335</v>
      </c>
      <c r="B3906" s="1" t="s">
        <v>4548</v>
      </c>
      <c r="C3906" s="1" t="s">
        <v>23</v>
      </c>
      <c r="D3906" s="1" t="s">
        <v>54</v>
      </c>
      <c r="E3906" s="1" t="s">
        <v>55</v>
      </c>
      <c r="F3906" s="1" t="s">
        <v>26</v>
      </c>
      <c r="G3906" s="1" t="s">
        <v>238</v>
      </c>
      <c r="H3906" s="1" t="s">
        <v>239</v>
      </c>
      <c r="I3906" s="1" t="s">
        <v>119</v>
      </c>
      <c r="J3906" s="1" t="s">
        <v>170</v>
      </c>
      <c r="K3906" s="1" t="s">
        <v>121</v>
      </c>
      <c r="L3906" s="1" t="s">
        <v>32</v>
      </c>
      <c r="M3906" s="1" t="s">
        <v>33</v>
      </c>
      <c r="N3906" s="1" t="s">
        <v>34</v>
      </c>
      <c r="O3906" s="1" t="s">
        <v>50</v>
      </c>
      <c r="P3906" s="1" t="s">
        <v>303</v>
      </c>
      <c r="Q3906" s="1" t="s">
        <v>304</v>
      </c>
      <c r="R3906" s="1"/>
      <c r="S3906" s="1"/>
      <c r="T3906" s="1"/>
      <c r="U3906" s="1" t="s">
        <v>38</v>
      </c>
      <c r="V3906" s="1" t="s">
        <v>39</v>
      </c>
    </row>
    <row r="3907" spans="1:22" x14ac:dyDescent="0.25">
      <c r="A3907" s="1">
        <v>2017032337</v>
      </c>
      <c r="B3907" s="1" t="s">
        <v>4549</v>
      </c>
      <c r="C3907" s="1" t="s">
        <v>81</v>
      </c>
      <c r="D3907" s="1" t="s">
        <v>82</v>
      </c>
      <c r="E3907" s="1" t="s">
        <v>83</v>
      </c>
      <c r="F3907" s="1" t="s">
        <v>223</v>
      </c>
      <c r="G3907" s="1" t="s">
        <v>224</v>
      </c>
      <c r="H3907" s="1" t="s">
        <v>567</v>
      </c>
      <c r="I3907" s="1" t="s">
        <v>130</v>
      </c>
      <c r="J3907" s="1" t="s">
        <v>131</v>
      </c>
      <c r="K3907" s="1" t="s">
        <v>132</v>
      </c>
      <c r="L3907" s="1" t="s">
        <v>32</v>
      </c>
      <c r="M3907" s="1" t="s">
        <v>133</v>
      </c>
      <c r="N3907" s="1" t="s">
        <v>226</v>
      </c>
      <c r="O3907" s="1" t="s">
        <v>72</v>
      </c>
      <c r="P3907" s="1" t="s">
        <v>72</v>
      </c>
      <c r="Q3907" s="1" t="s">
        <v>72</v>
      </c>
      <c r="R3907" s="1"/>
      <c r="S3907" s="1"/>
      <c r="T3907" s="1"/>
      <c r="U3907" s="1" t="s">
        <v>38</v>
      </c>
      <c r="V3907" s="1" t="s">
        <v>39</v>
      </c>
    </row>
    <row r="3908" spans="1:22" x14ac:dyDescent="0.25">
      <c r="A3908" s="1">
        <v>2017032338</v>
      </c>
      <c r="B3908" s="1" t="s">
        <v>4550</v>
      </c>
      <c r="C3908" s="1" t="s">
        <v>23</v>
      </c>
      <c r="D3908" s="1" t="s">
        <v>164</v>
      </c>
      <c r="E3908" s="1" t="s">
        <v>725</v>
      </c>
      <c r="F3908" s="1" t="s">
        <v>26</v>
      </c>
      <c r="G3908" s="1" t="s">
        <v>27</v>
      </c>
      <c r="H3908" s="1" t="s">
        <v>206</v>
      </c>
      <c r="I3908" s="1" t="s">
        <v>45</v>
      </c>
      <c r="J3908" s="1" t="s">
        <v>46</v>
      </c>
      <c r="K3908" s="1" t="s">
        <v>47</v>
      </c>
      <c r="L3908" s="1" t="s">
        <v>32</v>
      </c>
      <c r="M3908" s="1" t="s">
        <v>33</v>
      </c>
      <c r="N3908" s="1" t="s">
        <v>34</v>
      </c>
      <c r="O3908" s="1" t="s">
        <v>143</v>
      </c>
      <c r="P3908" s="1" t="s">
        <v>203</v>
      </c>
      <c r="Q3908" s="1" t="s">
        <v>204</v>
      </c>
      <c r="R3908" s="1" t="s">
        <v>122</v>
      </c>
      <c r="S3908" s="1" t="s">
        <v>186</v>
      </c>
      <c r="T3908" s="1" t="s">
        <v>189</v>
      </c>
      <c r="U3908" s="1" t="s">
        <v>38</v>
      </c>
      <c r="V3908" s="1" t="s">
        <v>39</v>
      </c>
    </row>
    <row r="3909" spans="1:22" x14ac:dyDescent="0.25">
      <c r="A3909" s="1">
        <v>2017032340</v>
      </c>
      <c r="B3909" s="1" t="s">
        <v>4551</v>
      </c>
      <c r="C3909" s="1" t="s">
        <v>81</v>
      </c>
      <c r="D3909" s="1" t="s">
        <v>110</v>
      </c>
      <c r="E3909" s="1" t="s">
        <v>110</v>
      </c>
      <c r="F3909" s="1" t="s">
        <v>61</v>
      </c>
      <c r="G3909" s="1" t="s">
        <v>70</v>
      </c>
      <c r="H3909" s="1" t="s">
        <v>71</v>
      </c>
      <c r="I3909" s="1" t="s">
        <v>387</v>
      </c>
      <c r="J3909" s="1" t="s">
        <v>611</v>
      </c>
      <c r="K3909" s="1" t="s">
        <v>121</v>
      </c>
      <c r="L3909" s="1" t="s">
        <v>32</v>
      </c>
      <c r="M3909" s="1" t="s">
        <v>33</v>
      </c>
      <c r="N3909" s="1" t="s">
        <v>34</v>
      </c>
      <c r="O3909" s="1" t="s">
        <v>74</v>
      </c>
      <c r="P3909" s="1" t="s">
        <v>75</v>
      </c>
      <c r="Q3909" s="1" t="s">
        <v>291</v>
      </c>
      <c r="R3909" s="1"/>
      <c r="S3909" s="1"/>
      <c r="T3909" s="1"/>
      <c r="U3909" s="1" t="s">
        <v>38</v>
      </c>
      <c r="V3909" s="1" t="s">
        <v>39</v>
      </c>
    </row>
    <row r="3910" spans="1:22" x14ac:dyDescent="0.25">
      <c r="A3910" s="1">
        <v>2017032342</v>
      </c>
      <c r="B3910" s="1" t="s">
        <v>4552</v>
      </c>
      <c r="C3910" s="1" t="s">
        <v>23</v>
      </c>
      <c r="D3910" s="1" t="s">
        <v>164</v>
      </c>
      <c r="E3910" s="1" t="s">
        <v>309</v>
      </c>
      <c r="F3910" s="1" t="s">
        <v>26</v>
      </c>
      <c r="G3910" s="1" t="s">
        <v>27</v>
      </c>
      <c r="H3910" s="1" t="s">
        <v>169</v>
      </c>
      <c r="I3910" s="1" t="s">
        <v>119</v>
      </c>
      <c r="J3910" s="1" t="s">
        <v>170</v>
      </c>
      <c r="K3910" s="1" t="s">
        <v>121</v>
      </c>
      <c r="L3910" s="1" t="s">
        <v>32</v>
      </c>
      <c r="M3910" s="1" t="s">
        <v>48</v>
      </c>
      <c r="N3910" s="1" t="s">
        <v>79</v>
      </c>
      <c r="O3910" s="1" t="s">
        <v>74</v>
      </c>
      <c r="P3910" s="1" t="s">
        <v>95</v>
      </c>
      <c r="Q3910" s="1" t="s">
        <v>208</v>
      </c>
      <c r="R3910" s="1"/>
      <c r="S3910" s="1"/>
      <c r="T3910" s="1"/>
      <c r="U3910" s="1" t="s">
        <v>39</v>
      </c>
      <c r="V3910" s="1" t="s">
        <v>38</v>
      </c>
    </row>
    <row r="3911" spans="1:22" x14ac:dyDescent="0.25">
      <c r="A3911" s="1">
        <v>2017032343</v>
      </c>
      <c r="B3911" s="1" t="s">
        <v>4553</v>
      </c>
      <c r="C3911" s="1" t="s">
        <v>23</v>
      </c>
      <c r="D3911" s="1" t="s">
        <v>68</v>
      </c>
      <c r="E3911" s="1" t="s">
        <v>69</v>
      </c>
      <c r="F3911" s="1" t="s">
        <v>26</v>
      </c>
      <c r="G3911" s="1" t="s">
        <v>238</v>
      </c>
      <c r="H3911" s="1" t="s">
        <v>385</v>
      </c>
      <c r="I3911" s="1" t="s">
        <v>106</v>
      </c>
      <c r="J3911" s="1" t="s">
        <v>115</v>
      </c>
      <c r="K3911" s="1" t="s">
        <v>47</v>
      </c>
      <c r="L3911" s="1" t="s">
        <v>32</v>
      </c>
      <c r="M3911" s="1" t="s">
        <v>33</v>
      </c>
      <c r="N3911" s="1" t="s">
        <v>34</v>
      </c>
      <c r="O3911" s="1" t="s">
        <v>50</v>
      </c>
      <c r="P3911" s="1" t="s">
        <v>51</v>
      </c>
      <c r="Q3911" s="1" t="s">
        <v>285</v>
      </c>
      <c r="R3911" s="1"/>
      <c r="S3911" s="1"/>
      <c r="T3911" s="1"/>
      <c r="U3911" s="1" t="s">
        <v>38</v>
      </c>
      <c r="V3911" s="1" t="s">
        <v>39</v>
      </c>
    </row>
    <row r="3912" spans="1:22" x14ac:dyDescent="0.25">
      <c r="A3912" s="1">
        <v>2017032355</v>
      </c>
      <c r="B3912" s="1" t="s">
        <v>4554</v>
      </c>
      <c r="C3912" s="1" t="s">
        <v>23</v>
      </c>
      <c r="D3912" s="1" t="s">
        <v>68</v>
      </c>
      <c r="E3912" s="1" t="s">
        <v>69</v>
      </c>
      <c r="F3912" s="1" t="s">
        <v>127</v>
      </c>
      <c r="G3912" s="1" t="s">
        <v>541</v>
      </c>
      <c r="H3912" s="1" t="s">
        <v>542</v>
      </c>
      <c r="I3912" s="1" t="s">
        <v>175</v>
      </c>
      <c r="J3912" s="1" t="s">
        <v>244</v>
      </c>
      <c r="K3912" s="1" t="s">
        <v>156</v>
      </c>
      <c r="L3912" s="1" t="s">
        <v>32</v>
      </c>
      <c r="M3912" s="1" t="s">
        <v>133</v>
      </c>
      <c r="N3912" s="1" t="s">
        <v>226</v>
      </c>
      <c r="O3912" s="1" t="s">
        <v>89</v>
      </c>
      <c r="P3912" s="1" t="s">
        <v>846</v>
      </c>
      <c r="Q3912" s="1" t="s">
        <v>903</v>
      </c>
      <c r="R3912" s="1"/>
      <c r="S3912" s="1"/>
      <c r="T3912" s="1"/>
      <c r="U3912" s="1" t="s">
        <v>38</v>
      </c>
      <c r="V3912" s="1" t="s">
        <v>39</v>
      </c>
    </row>
    <row r="3913" spans="1:22" x14ac:dyDescent="0.25">
      <c r="A3913" s="1">
        <v>2017032374</v>
      </c>
      <c r="B3913" s="1" t="s">
        <v>4555</v>
      </c>
      <c r="C3913" s="1" t="s">
        <v>23</v>
      </c>
      <c r="D3913" s="1" t="s">
        <v>68</v>
      </c>
      <c r="E3913" s="1" t="s">
        <v>98</v>
      </c>
      <c r="F3913" s="1" t="s">
        <v>61</v>
      </c>
      <c r="G3913" s="1" t="s">
        <v>70</v>
      </c>
      <c r="H3913" s="1" t="s">
        <v>71</v>
      </c>
      <c r="I3913" s="1" t="s">
        <v>29</v>
      </c>
      <c r="J3913" s="1" t="s">
        <v>30</v>
      </c>
      <c r="K3913" s="1" t="s">
        <v>31</v>
      </c>
      <c r="L3913" s="1" t="s">
        <v>32</v>
      </c>
      <c r="M3913" s="1" t="s">
        <v>111</v>
      </c>
      <c r="N3913" s="1" t="s">
        <v>3638</v>
      </c>
      <c r="O3913" s="1" t="s">
        <v>74</v>
      </c>
      <c r="P3913" s="1" t="s">
        <v>75</v>
      </c>
      <c r="Q3913" s="1" t="s">
        <v>291</v>
      </c>
      <c r="R3913" s="1" t="s">
        <v>240</v>
      </c>
      <c r="S3913" s="1" t="s">
        <v>292</v>
      </c>
      <c r="T3913" s="1" t="s">
        <v>293</v>
      </c>
      <c r="U3913" s="1" t="s">
        <v>38</v>
      </c>
      <c r="V3913" s="1" t="s">
        <v>39</v>
      </c>
    </row>
    <row r="3914" spans="1:22" x14ac:dyDescent="0.25">
      <c r="A3914" s="1">
        <v>2017032399</v>
      </c>
      <c r="B3914" s="1" t="s">
        <v>4556</v>
      </c>
      <c r="C3914" s="1" t="s">
        <v>81</v>
      </c>
      <c r="D3914" s="1" t="s">
        <v>82</v>
      </c>
      <c r="E3914" s="1" t="s">
        <v>114</v>
      </c>
      <c r="F3914" s="1" t="s">
        <v>200</v>
      </c>
      <c r="G3914" s="1" t="s">
        <v>201</v>
      </c>
      <c r="H3914" s="1" t="s">
        <v>202</v>
      </c>
      <c r="I3914" s="1" t="s">
        <v>154</v>
      </c>
      <c r="J3914" s="1" t="s">
        <v>949</v>
      </c>
      <c r="K3914" s="1" t="s">
        <v>156</v>
      </c>
      <c r="L3914" s="1" t="s">
        <v>32</v>
      </c>
      <c r="M3914" s="1" t="s">
        <v>33</v>
      </c>
      <c r="N3914" s="1" t="s">
        <v>34</v>
      </c>
      <c r="O3914" s="1" t="s">
        <v>143</v>
      </c>
      <c r="P3914" s="1" t="s">
        <v>203</v>
      </c>
      <c r="Q3914" s="1" t="s">
        <v>204</v>
      </c>
      <c r="R3914" s="1"/>
      <c r="S3914" s="1"/>
      <c r="T3914" s="1"/>
      <c r="U3914" s="1" t="s">
        <v>38</v>
      </c>
      <c r="V3914" s="1" t="s">
        <v>39</v>
      </c>
    </row>
    <row r="3915" spans="1:22" x14ac:dyDescent="0.25">
      <c r="A3915" s="1">
        <v>2017032402</v>
      </c>
      <c r="B3915" s="1" t="s">
        <v>4557</v>
      </c>
      <c r="C3915" s="1" t="s">
        <v>41</v>
      </c>
      <c r="D3915" s="1" t="s">
        <v>126</v>
      </c>
      <c r="E3915" s="1" t="s">
        <v>126</v>
      </c>
      <c r="F3915" s="1" t="s">
        <v>200</v>
      </c>
      <c r="G3915" s="1" t="s">
        <v>201</v>
      </c>
      <c r="H3915" s="1" t="s">
        <v>392</v>
      </c>
      <c r="I3915" s="1" t="s">
        <v>106</v>
      </c>
      <c r="J3915" s="1" t="s">
        <v>107</v>
      </c>
      <c r="K3915" s="1" t="s">
        <v>47</v>
      </c>
      <c r="L3915" s="1" t="s">
        <v>32</v>
      </c>
      <c r="M3915" s="1" t="s">
        <v>84</v>
      </c>
      <c r="N3915" s="1" t="s">
        <v>85</v>
      </c>
      <c r="O3915" s="1" t="s">
        <v>143</v>
      </c>
      <c r="P3915" s="1" t="s">
        <v>296</v>
      </c>
      <c r="Q3915" s="1" t="s">
        <v>297</v>
      </c>
      <c r="R3915" s="1"/>
      <c r="S3915" s="1"/>
      <c r="T3915" s="1"/>
      <c r="U3915" s="1" t="s">
        <v>38</v>
      </c>
      <c r="V3915" s="1" t="s">
        <v>39</v>
      </c>
    </row>
    <row r="3916" spans="1:22" x14ac:dyDescent="0.25">
      <c r="A3916" s="1">
        <v>2017032408</v>
      </c>
      <c r="B3916" s="1" t="s">
        <v>4558</v>
      </c>
      <c r="C3916" s="1" t="s">
        <v>41</v>
      </c>
      <c r="D3916" s="1" t="s">
        <v>126</v>
      </c>
      <c r="E3916" s="1" t="s">
        <v>126</v>
      </c>
      <c r="F3916" s="1" t="s">
        <v>26</v>
      </c>
      <c r="G3916" s="1" t="s">
        <v>27</v>
      </c>
      <c r="H3916" s="1" t="s">
        <v>206</v>
      </c>
      <c r="I3916" s="1" t="s">
        <v>64</v>
      </c>
      <c r="J3916" s="1" t="s">
        <v>64</v>
      </c>
      <c r="K3916" s="1" t="s">
        <v>47</v>
      </c>
      <c r="L3916" s="1" t="s">
        <v>32</v>
      </c>
      <c r="M3916" s="1" t="s">
        <v>417</v>
      </c>
      <c r="N3916" s="1" t="s">
        <v>418</v>
      </c>
      <c r="O3916" s="1" t="s">
        <v>122</v>
      </c>
      <c r="P3916" s="1" t="s">
        <v>273</v>
      </c>
      <c r="Q3916" s="1" t="s">
        <v>274</v>
      </c>
      <c r="R3916" s="1"/>
      <c r="S3916" s="1"/>
      <c r="T3916" s="1"/>
      <c r="U3916" s="1" t="s">
        <v>38</v>
      </c>
      <c r="V3916" s="1" t="s">
        <v>39</v>
      </c>
    </row>
    <row r="3917" spans="1:22" x14ac:dyDescent="0.25">
      <c r="A3917" s="1">
        <v>2017032413</v>
      </c>
      <c r="B3917" s="1" t="s">
        <v>4559</v>
      </c>
      <c r="C3917" s="1" t="s">
        <v>23</v>
      </c>
      <c r="D3917" s="1" t="s">
        <v>68</v>
      </c>
      <c r="E3917" s="1" t="s">
        <v>117</v>
      </c>
      <c r="F3917" s="1" t="s">
        <v>61</v>
      </c>
      <c r="G3917" s="1" t="s">
        <v>70</v>
      </c>
      <c r="H3917" s="1" t="s">
        <v>71</v>
      </c>
      <c r="I3917" s="1" t="s">
        <v>2278</v>
      </c>
      <c r="J3917" s="1" t="s">
        <v>2278</v>
      </c>
      <c r="K3917" s="1" t="s">
        <v>31</v>
      </c>
      <c r="L3917" s="1" t="s">
        <v>32</v>
      </c>
      <c r="M3917" s="1" t="s">
        <v>111</v>
      </c>
      <c r="N3917" s="1" t="s">
        <v>112</v>
      </c>
      <c r="O3917" s="1" t="s">
        <v>35</v>
      </c>
      <c r="P3917" s="1" t="s">
        <v>36</v>
      </c>
      <c r="Q3917" s="1" t="s">
        <v>276</v>
      </c>
      <c r="R3917" s="1"/>
      <c r="S3917" s="1"/>
      <c r="T3917" s="1"/>
      <c r="U3917" s="1" t="s">
        <v>38</v>
      </c>
      <c r="V3917" s="1" t="s">
        <v>39</v>
      </c>
    </row>
    <row r="3918" spans="1:22" x14ac:dyDescent="0.25">
      <c r="A3918" s="1">
        <v>2017032416</v>
      </c>
      <c r="B3918" s="1" t="s">
        <v>4560</v>
      </c>
      <c r="C3918" s="1" t="s">
        <v>23</v>
      </c>
      <c r="D3918" s="1" t="s">
        <v>24</v>
      </c>
      <c r="E3918" s="1" t="s">
        <v>232</v>
      </c>
      <c r="F3918" s="1" t="s">
        <v>61</v>
      </c>
      <c r="G3918" s="1" t="s">
        <v>70</v>
      </c>
      <c r="H3918" s="1" t="s">
        <v>71</v>
      </c>
      <c r="I3918" s="1" t="s">
        <v>673</v>
      </c>
      <c r="J3918" s="1" t="s">
        <v>1019</v>
      </c>
      <c r="K3918" s="1" t="s">
        <v>156</v>
      </c>
      <c r="L3918" s="1" t="s">
        <v>32</v>
      </c>
      <c r="M3918" s="1" t="s">
        <v>48</v>
      </c>
      <c r="N3918" s="1" t="s">
        <v>49</v>
      </c>
      <c r="O3918" s="1" t="s">
        <v>74</v>
      </c>
      <c r="P3918" s="1" t="s">
        <v>75</v>
      </c>
      <c r="Q3918" s="1" t="s">
        <v>291</v>
      </c>
      <c r="R3918" s="1"/>
      <c r="S3918" s="1"/>
      <c r="T3918" s="1"/>
      <c r="U3918" s="1" t="s">
        <v>38</v>
      </c>
      <c r="V3918" s="1" t="s">
        <v>39</v>
      </c>
    </row>
    <row r="3919" spans="1:22" x14ac:dyDescent="0.25">
      <c r="A3919" s="1">
        <v>2017032360</v>
      </c>
      <c r="B3919" s="1" t="s">
        <v>4561</v>
      </c>
      <c r="C3919" s="1" t="s">
        <v>23</v>
      </c>
      <c r="D3919" s="1" t="s">
        <v>68</v>
      </c>
      <c r="E3919" s="1" t="s">
        <v>98</v>
      </c>
      <c r="F3919" s="1" t="s">
        <v>200</v>
      </c>
      <c r="G3919" s="1" t="s">
        <v>201</v>
      </c>
      <c r="H3919" s="1" t="s">
        <v>202</v>
      </c>
      <c r="I3919" s="1" t="s">
        <v>45</v>
      </c>
      <c r="J3919" s="1" t="s">
        <v>46</v>
      </c>
      <c r="K3919" s="1" t="s">
        <v>47</v>
      </c>
      <c r="L3919" s="1" t="s">
        <v>32</v>
      </c>
      <c r="M3919" s="1" t="s">
        <v>33</v>
      </c>
      <c r="N3919" s="1" t="s">
        <v>34</v>
      </c>
      <c r="O3919" s="1" t="s">
        <v>143</v>
      </c>
      <c r="P3919" s="1" t="s">
        <v>203</v>
      </c>
      <c r="Q3919" s="1" t="s">
        <v>204</v>
      </c>
      <c r="R3919" s="1"/>
      <c r="S3919" s="1"/>
      <c r="T3919" s="1"/>
      <c r="U3919" s="1" t="s">
        <v>38</v>
      </c>
      <c r="V3919" s="1" t="s">
        <v>39</v>
      </c>
    </row>
    <row r="3920" spans="1:22" x14ac:dyDescent="0.25">
      <c r="A3920" s="1">
        <v>2017032431</v>
      </c>
      <c r="B3920" s="1" t="s">
        <v>4562</v>
      </c>
      <c r="C3920" s="1" t="s">
        <v>81</v>
      </c>
      <c r="D3920" s="1" t="s">
        <v>82</v>
      </c>
      <c r="E3920" s="1" t="s">
        <v>114</v>
      </c>
      <c r="F3920" s="1" t="s">
        <v>61</v>
      </c>
      <c r="G3920" s="1" t="s">
        <v>99</v>
      </c>
      <c r="H3920" s="1" t="s">
        <v>317</v>
      </c>
      <c r="I3920" s="1" t="s">
        <v>154</v>
      </c>
      <c r="J3920" s="1" t="s">
        <v>155</v>
      </c>
      <c r="K3920" s="1" t="s">
        <v>156</v>
      </c>
      <c r="L3920" s="1" t="s">
        <v>32</v>
      </c>
      <c r="M3920" s="1" t="s">
        <v>84</v>
      </c>
      <c r="N3920" s="1" t="s">
        <v>85</v>
      </c>
      <c r="O3920" s="1" t="s">
        <v>35</v>
      </c>
      <c r="P3920" s="1" t="s">
        <v>150</v>
      </c>
      <c r="Q3920" s="1" t="s">
        <v>180</v>
      </c>
      <c r="R3920" s="1" t="s">
        <v>50</v>
      </c>
      <c r="S3920" s="1" t="s">
        <v>51</v>
      </c>
      <c r="T3920" s="1" t="s">
        <v>285</v>
      </c>
      <c r="U3920" s="1" t="s">
        <v>38</v>
      </c>
      <c r="V3920" s="1" t="s">
        <v>39</v>
      </c>
    </row>
    <row r="3921" spans="1:22" x14ac:dyDescent="0.25">
      <c r="A3921" s="1">
        <v>2017032448</v>
      </c>
      <c r="B3921" s="1" t="s">
        <v>4563</v>
      </c>
      <c r="C3921" s="1" t="s">
        <v>23</v>
      </c>
      <c r="D3921" s="1" t="s">
        <v>68</v>
      </c>
      <c r="E3921" s="1" t="s">
        <v>117</v>
      </c>
      <c r="F3921" s="1" t="s">
        <v>61</v>
      </c>
      <c r="G3921" s="1" t="s">
        <v>70</v>
      </c>
      <c r="H3921" s="1" t="s">
        <v>71</v>
      </c>
      <c r="I3921" s="1" t="s">
        <v>320</v>
      </c>
      <c r="J3921" s="1" t="s">
        <v>1697</v>
      </c>
      <c r="K3921" s="1" t="s">
        <v>47</v>
      </c>
      <c r="L3921" s="1" t="s">
        <v>32</v>
      </c>
      <c r="M3921" s="1" t="s">
        <v>33</v>
      </c>
      <c r="N3921" s="1" t="s">
        <v>34</v>
      </c>
      <c r="O3921" s="1" t="s">
        <v>74</v>
      </c>
      <c r="P3921" s="1" t="s">
        <v>75</v>
      </c>
      <c r="Q3921" s="1" t="s">
        <v>291</v>
      </c>
      <c r="R3921" s="1"/>
      <c r="S3921" s="1"/>
      <c r="T3921" s="1"/>
      <c r="U3921" s="1" t="s">
        <v>38</v>
      </c>
      <c r="V3921" s="1" t="s">
        <v>39</v>
      </c>
    </row>
    <row r="3922" spans="1:22" x14ac:dyDescent="0.25">
      <c r="A3922" s="1">
        <v>2017032454</v>
      </c>
      <c r="B3922" s="1" t="s">
        <v>4564</v>
      </c>
      <c r="C3922" s="1" t="s">
        <v>81</v>
      </c>
      <c r="D3922" s="1" t="s">
        <v>82</v>
      </c>
      <c r="E3922" s="1" t="s">
        <v>82</v>
      </c>
      <c r="F3922" s="1" t="s">
        <v>340</v>
      </c>
      <c r="G3922" s="1" t="s">
        <v>341</v>
      </c>
      <c r="H3922" s="1" t="s">
        <v>4565</v>
      </c>
      <c r="I3922" s="1" t="s">
        <v>196</v>
      </c>
      <c r="J3922" s="1" t="s">
        <v>196</v>
      </c>
      <c r="K3922" s="1" t="s">
        <v>196</v>
      </c>
      <c r="L3922" s="1" t="s">
        <v>1437</v>
      </c>
      <c r="M3922" s="1" t="s">
        <v>3761</v>
      </c>
      <c r="N3922" s="1" t="s">
        <v>4566</v>
      </c>
      <c r="O3922" s="1" t="s">
        <v>89</v>
      </c>
      <c r="P3922" s="1" t="s">
        <v>90</v>
      </c>
      <c r="Q3922" s="1" t="s">
        <v>91</v>
      </c>
      <c r="R3922" s="1" t="s">
        <v>74</v>
      </c>
      <c r="S3922" s="1" t="s">
        <v>171</v>
      </c>
      <c r="T3922" s="1" t="s">
        <v>4567</v>
      </c>
      <c r="U3922" s="1" t="s">
        <v>38</v>
      </c>
      <c r="V3922" s="1" t="s">
        <v>39</v>
      </c>
    </row>
    <row r="3923" spans="1:22" x14ac:dyDescent="0.25">
      <c r="A3923" s="1">
        <v>2017032481</v>
      </c>
      <c r="B3923" s="1" t="s">
        <v>4568</v>
      </c>
      <c r="C3923" s="1" t="s">
        <v>23</v>
      </c>
      <c r="D3923" s="1" t="s">
        <v>24</v>
      </c>
      <c r="E3923" s="1" t="s">
        <v>222</v>
      </c>
      <c r="F3923" s="1" t="s">
        <v>340</v>
      </c>
      <c r="G3923" s="1" t="s">
        <v>3760</v>
      </c>
      <c r="H3923" s="1" t="s">
        <v>3760</v>
      </c>
      <c r="I3923" s="1" t="s">
        <v>196</v>
      </c>
      <c r="J3923" s="1" t="s">
        <v>196</v>
      </c>
      <c r="K3923" s="1" t="s">
        <v>196</v>
      </c>
      <c r="L3923" s="1" t="s">
        <v>1437</v>
      </c>
      <c r="M3923" s="1" t="s">
        <v>3761</v>
      </c>
      <c r="N3923" s="1" t="s">
        <v>4569</v>
      </c>
      <c r="O3923" s="1" t="s">
        <v>86</v>
      </c>
      <c r="P3923" s="1" t="s">
        <v>103</v>
      </c>
      <c r="Q3923" s="1" t="s">
        <v>104</v>
      </c>
      <c r="R3923" s="1"/>
      <c r="S3923" s="1"/>
      <c r="T3923" s="1"/>
      <c r="U3923" s="1" t="s">
        <v>38</v>
      </c>
      <c r="V3923" s="1" t="s">
        <v>39</v>
      </c>
    </row>
    <row r="3924" spans="1:22" x14ac:dyDescent="0.25">
      <c r="A3924" s="1">
        <v>2017032495</v>
      </c>
      <c r="B3924" s="1" t="s">
        <v>4570</v>
      </c>
      <c r="C3924" s="1" t="s">
        <v>23</v>
      </c>
      <c r="D3924" s="1" t="s">
        <v>54</v>
      </c>
      <c r="E3924" s="1" t="s">
        <v>55</v>
      </c>
      <c r="F3924" s="1" t="s">
        <v>26</v>
      </c>
      <c r="G3924" s="1" t="s">
        <v>238</v>
      </c>
      <c r="H3924" s="1" t="s">
        <v>558</v>
      </c>
      <c r="I3924" s="1" t="s">
        <v>119</v>
      </c>
      <c r="J3924" s="1" t="s">
        <v>170</v>
      </c>
      <c r="K3924" s="1" t="s">
        <v>121</v>
      </c>
      <c r="L3924" s="1" t="s">
        <v>32</v>
      </c>
      <c r="M3924" s="1" t="s">
        <v>48</v>
      </c>
      <c r="N3924" s="1" t="s">
        <v>79</v>
      </c>
      <c r="O3924" s="1" t="s">
        <v>122</v>
      </c>
      <c r="P3924" s="1" t="s">
        <v>210</v>
      </c>
      <c r="Q3924" s="1" t="s">
        <v>2137</v>
      </c>
      <c r="R3924" s="1"/>
      <c r="S3924" s="1"/>
      <c r="T3924" s="1"/>
      <c r="U3924" s="1" t="s">
        <v>38</v>
      </c>
      <c r="V3924" s="1" t="s">
        <v>38</v>
      </c>
    </row>
    <row r="3925" spans="1:22" x14ac:dyDescent="0.25">
      <c r="A3925" s="1">
        <v>2017032463</v>
      </c>
      <c r="B3925" s="1" t="s">
        <v>4571</v>
      </c>
      <c r="C3925" s="1" t="s">
        <v>23</v>
      </c>
      <c r="D3925" s="1" t="s">
        <v>54</v>
      </c>
      <c r="E3925" s="1" t="s">
        <v>159</v>
      </c>
      <c r="F3925" s="1" t="s">
        <v>61</v>
      </c>
      <c r="G3925" s="1" t="s">
        <v>99</v>
      </c>
      <c r="H3925" s="1" t="s">
        <v>317</v>
      </c>
      <c r="I3925" s="1" t="s">
        <v>130</v>
      </c>
      <c r="J3925" s="1" t="s">
        <v>424</v>
      </c>
      <c r="K3925" s="1" t="s">
        <v>132</v>
      </c>
      <c r="L3925" s="1" t="s">
        <v>32</v>
      </c>
      <c r="M3925" s="1" t="s">
        <v>33</v>
      </c>
      <c r="N3925" s="1" t="s">
        <v>34</v>
      </c>
      <c r="O3925" s="1" t="s">
        <v>35</v>
      </c>
      <c r="P3925" s="1" t="s">
        <v>150</v>
      </c>
      <c r="Q3925" s="1" t="s">
        <v>157</v>
      </c>
      <c r="R3925" s="1"/>
      <c r="S3925" s="1"/>
      <c r="T3925" s="1"/>
      <c r="U3925" s="1" t="s">
        <v>38</v>
      </c>
      <c r="V3925" s="1" t="s">
        <v>39</v>
      </c>
    </row>
    <row r="3926" spans="1:22" x14ac:dyDescent="0.25">
      <c r="A3926" s="1">
        <v>2017032464</v>
      </c>
      <c r="B3926" s="1" t="s">
        <v>4572</v>
      </c>
      <c r="C3926" s="1" t="s">
        <v>81</v>
      </c>
      <c r="D3926" s="1" t="s">
        <v>82</v>
      </c>
      <c r="E3926" s="1" t="s">
        <v>114</v>
      </c>
      <c r="F3926" s="1" t="s">
        <v>61</v>
      </c>
      <c r="G3926" s="1" t="s">
        <v>70</v>
      </c>
      <c r="H3926" s="1" t="s">
        <v>71</v>
      </c>
      <c r="I3926" s="1" t="s">
        <v>1207</v>
      </c>
      <c r="J3926" s="1" t="s">
        <v>1207</v>
      </c>
      <c r="K3926" s="1" t="s">
        <v>156</v>
      </c>
      <c r="L3926" s="1" t="s">
        <v>32</v>
      </c>
      <c r="M3926" s="1" t="s">
        <v>33</v>
      </c>
      <c r="N3926" s="1" t="s">
        <v>34</v>
      </c>
      <c r="O3926" s="1" t="s">
        <v>35</v>
      </c>
      <c r="P3926" s="1" t="s">
        <v>184</v>
      </c>
      <c r="Q3926" s="1" t="s">
        <v>216</v>
      </c>
      <c r="R3926" s="1"/>
      <c r="S3926" s="1"/>
      <c r="T3926" s="1"/>
      <c r="U3926" s="1" t="s">
        <v>38</v>
      </c>
      <c r="V3926" s="1" t="s">
        <v>39</v>
      </c>
    </row>
    <row r="3927" spans="1:22" x14ac:dyDescent="0.25">
      <c r="A3927" s="1">
        <v>2017032467</v>
      </c>
      <c r="B3927" s="1" t="s">
        <v>4573</v>
      </c>
      <c r="C3927" s="1" t="s">
        <v>81</v>
      </c>
      <c r="D3927" s="1" t="s">
        <v>82</v>
      </c>
      <c r="E3927" s="1" t="s">
        <v>114</v>
      </c>
      <c r="F3927" s="1" t="s">
        <v>26</v>
      </c>
      <c r="G3927" s="1" t="s">
        <v>27</v>
      </c>
      <c r="H3927" s="1" t="s">
        <v>169</v>
      </c>
      <c r="I3927" s="1" t="s">
        <v>1883</v>
      </c>
      <c r="J3927" s="1" t="s">
        <v>1883</v>
      </c>
      <c r="K3927" s="1" t="s">
        <v>31</v>
      </c>
      <c r="L3927" s="1" t="s">
        <v>32</v>
      </c>
      <c r="M3927" s="1" t="s">
        <v>48</v>
      </c>
      <c r="N3927" s="1" t="s">
        <v>142</v>
      </c>
      <c r="O3927" s="1" t="s">
        <v>74</v>
      </c>
      <c r="P3927" s="1" t="s">
        <v>95</v>
      </c>
      <c r="Q3927" s="1" t="s">
        <v>208</v>
      </c>
      <c r="R3927" s="1"/>
      <c r="S3927" s="1"/>
      <c r="T3927" s="1"/>
      <c r="U3927" s="1" t="s">
        <v>38</v>
      </c>
      <c r="V3927" s="1" t="s">
        <v>39</v>
      </c>
    </row>
    <row r="3928" spans="1:22" x14ac:dyDescent="0.25">
      <c r="A3928" s="1">
        <v>2017032532</v>
      </c>
      <c r="B3928" s="1" t="s">
        <v>4574</v>
      </c>
      <c r="C3928" s="1" t="s">
        <v>41</v>
      </c>
      <c r="D3928" s="1" t="s">
        <v>126</v>
      </c>
      <c r="E3928" s="1" t="s">
        <v>126</v>
      </c>
      <c r="F3928" s="1" t="s">
        <v>61</v>
      </c>
      <c r="G3928" s="1" t="s">
        <v>99</v>
      </c>
      <c r="H3928" s="1" t="s">
        <v>583</v>
      </c>
      <c r="I3928" s="1" t="s">
        <v>106</v>
      </c>
      <c r="J3928" s="1" t="s">
        <v>107</v>
      </c>
      <c r="K3928" s="1" t="s">
        <v>47</v>
      </c>
      <c r="L3928" s="1" t="s">
        <v>32</v>
      </c>
      <c r="M3928" s="1" t="s">
        <v>33</v>
      </c>
      <c r="N3928" s="1" t="s">
        <v>34</v>
      </c>
      <c r="O3928" s="1" t="s">
        <v>35</v>
      </c>
      <c r="P3928" s="1" t="s">
        <v>150</v>
      </c>
      <c r="Q3928" s="1" t="s">
        <v>157</v>
      </c>
      <c r="R3928" s="1"/>
      <c r="S3928" s="1"/>
      <c r="T3928" s="1"/>
      <c r="U3928" s="1" t="s">
        <v>38</v>
      </c>
      <c r="V3928" s="1" t="s">
        <v>39</v>
      </c>
    </row>
    <row r="3929" spans="1:22" x14ac:dyDescent="0.25">
      <c r="A3929" s="1">
        <v>2017032533</v>
      </c>
      <c r="B3929" s="1" t="s">
        <v>4575</v>
      </c>
      <c r="C3929" s="1" t="s">
        <v>23</v>
      </c>
      <c r="D3929" s="1" t="s">
        <v>24</v>
      </c>
      <c r="E3929" s="1" t="s">
        <v>25</v>
      </c>
      <c r="F3929" s="1" t="s">
        <v>61</v>
      </c>
      <c r="G3929" s="1" t="s">
        <v>99</v>
      </c>
      <c r="H3929" s="1" t="s">
        <v>153</v>
      </c>
      <c r="I3929" s="1" t="s">
        <v>154</v>
      </c>
      <c r="J3929" s="1" t="s">
        <v>949</v>
      </c>
      <c r="K3929" s="1" t="s">
        <v>156</v>
      </c>
      <c r="L3929" s="1" t="s">
        <v>32</v>
      </c>
      <c r="M3929" s="1" t="s">
        <v>33</v>
      </c>
      <c r="N3929" s="1" t="s">
        <v>34</v>
      </c>
      <c r="O3929" s="1" t="s">
        <v>35</v>
      </c>
      <c r="P3929" s="1" t="s">
        <v>150</v>
      </c>
      <c r="Q3929" s="1" t="s">
        <v>151</v>
      </c>
      <c r="R3929" s="1" t="s">
        <v>122</v>
      </c>
      <c r="S3929" s="1" t="s">
        <v>273</v>
      </c>
      <c r="T3929" s="1" t="s">
        <v>369</v>
      </c>
      <c r="U3929" s="1" t="s">
        <v>38</v>
      </c>
      <c r="V3929" s="1" t="s">
        <v>39</v>
      </c>
    </row>
    <row r="3930" spans="1:22" x14ac:dyDescent="0.25">
      <c r="A3930" s="1">
        <v>2017032541</v>
      </c>
      <c r="B3930" s="1" t="s">
        <v>4576</v>
      </c>
      <c r="C3930" s="1" t="s">
        <v>23</v>
      </c>
      <c r="D3930" s="1" t="s">
        <v>54</v>
      </c>
      <c r="E3930" s="1" t="s">
        <v>55</v>
      </c>
      <c r="F3930" s="1" t="s">
        <v>26</v>
      </c>
      <c r="G3930" s="1" t="s">
        <v>27</v>
      </c>
      <c r="H3930" s="1" t="s">
        <v>206</v>
      </c>
      <c r="I3930" s="1" t="s">
        <v>29</v>
      </c>
      <c r="J3930" s="1" t="s">
        <v>30</v>
      </c>
      <c r="K3930" s="1" t="s">
        <v>31</v>
      </c>
      <c r="L3930" s="1" t="s">
        <v>32</v>
      </c>
      <c r="M3930" s="1" t="s">
        <v>84</v>
      </c>
      <c r="N3930" s="1" t="s">
        <v>85</v>
      </c>
      <c r="O3930" s="1" t="s">
        <v>143</v>
      </c>
      <c r="P3930" s="1" t="s">
        <v>296</v>
      </c>
      <c r="Q3930" s="1" t="s">
        <v>297</v>
      </c>
      <c r="R3930" s="1"/>
      <c r="S3930" s="1"/>
      <c r="T3930" s="1"/>
      <c r="U3930" s="1" t="s">
        <v>38</v>
      </c>
      <c r="V3930" s="1" t="s">
        <v>39</v>
      </c>
    </row>
    <row r="3931" spans="1:22" x14ac:dyDescent="0.25">
      <c r="A3931" s="1">
        <v>2017032547</v>
      </c>
      <c r="B3931" s="1" t="s">
        <v>4577</v>
      </c>
      <c r="C3931" s="1" t="s">
        <v>23</v>
      </c>
      <c r="D3931" s="1" t="s">
        <v>68</v>
      </c>
      <c r="E3931" s="1" t="s">
        <v>98</v>
      </c>
      <c r="F3931" s="1" t="s">
        <v>26</v>
      </c>
      <c r="G3931" s="1" t="s">
        <v>27</v>
      </c>
      <c r="H3931" s="1" t="s">
        <v>183</v>
      </c>
      <c r="I3931" s="1" t="s">
        <v>119</v>
      </c>
      <c r="J3931" s="1" t="s">
        <v>170</v>
      </c>
      <c r="K3931" s="1" t="s">
        <v>121</v>
      </c>
      <c r="L3931" s="1" t="s">
        <v>32</v>
      </c>
      <c r="M3931" s="1" t="s">
        <v>48</v>
      </c>
      <c r="N3931" s="1" t="s">
        <v>79</v>
      </c>
      <c r="O3931" s="1" t="s">
        <v>50</v>
      </c>
      <c r="P3931" s="1" t="s">
        <v>56</v>
      </c>
      <c r="Q3931" s="1" t="s">
        <v>264</v>
      </c>
      <c r="R3931" s="1"/>
      <c r="S3931" s="1"/>
      <c r="T3931" s="1"/>
      <c r="U3931" s="1" t="s">
        <v>39</v>
      </c>
      <c r="V3931" s="1" t="s">
        <v>38</v>
      </c>
    </row>
    <row r="3932" spans="1:22" x14ac:dyDescent="0.25">
      <c r="A3932" s="1">
        <v>2017032555</v>
      </c>
      <c r="B3932" s="1" t="s">
        <v>4578</v>
      </c>
      <c r="C3932" s="1" t="s">
        <v>23</v>
      </c>
      <c r="D3932" s="1" t="s">
        <v>164</v>
      </c>
      <c r="E3932" s="1" t="s">
        <v>309</v>
      </c>
      <c r="F3932" s="1" t="s">
        <v>26</v>
      </c>
      <c r="G3932" s="1" t="s">
        <v>43</v>
      </c>
      <c r="H3932" s="1" t="s">
        <v>118</v>
      </c>
      <c r="I3932" s="1" t="s">
        <v>119</v>
      </c>
      <c r="J3932" s="1" t="s">
        <v>170</v>
      </c>
      <c r="K3932" s="1" t="s">
        <v>121</v>
      </c>
      <c r="L3932" s="1" t="s">
        <v>32</v>
      </c>
      <c r="M3932" s="1" t="s">
        <v>48</v>
      </c>
      <c r="N3932" s="1" t="s">
        <v>79</v>
      </c>
      <c r="O3932" s="1" t="s">
        <v>122</v>
      </c>
      <c r="P3932" s="1" t="s">
        <v>123</v>
      </c>
      <c r="Q3932" s="1" t="s">
        <v>124</v>
      </c>
      <c r="R3932" s="1"/>
      <c r="S3932" s="1"/>
      <c r="T3932" s="1"/>
      <c r="U3932" s="1" t="s">
        <v>38</v>
      </c>
      <c r="V3932" s="1" t="s">
        <v>39</v>
      </c>
    </row>
    <row r="3933" spans="1:22" x14ac:dyDescent="0.25">
      <c r="A3933" s="1">
        <v>2017032558</v>
      </c>
      <c r="B3933" s="1" t="s">
        <v>4579</v>
      </c>
      <c r="C3933" s="1" t="s">
        <v>23</v>
      </c>
      <c r="D3933" s="1" t="s">
        <v>54</v>
      </c>
      <c r="E3933" s="1" t="s">
        <v>55</v>
      </c>
      <c r="F3933" s="1" t="s">
        <v>26</v>
      </c>
      <c r="G3933" s="1" t="s">
        <v>27</v>
      </c>
      <c r="H3933" s="1" t="s">
        <v>28</v>
      </c>
      <c r="I3933" s="1" t="s">
        <v>287</v>
      </c>
      <c r="J3933" s="1" t="s">
        <v>1258</v>
      </c>
      <c r="K3933" s="1" t="s">
        <v>121</v>
      </c>
      <c r="L3933" s="1" t="s">
        <v>32</v>
      </c>
      <c r="M3933" s="1" t="s">
        <v>48</v>
      </c>
      <c r="N3933" s="1" t="s">
        <v>142</v>
      </c>
      <c r="O3933" s="1" t="s">
        <v>240</v>
      </c>
      <c r="P3933" s="1" t="s">
        <v>241</v>
      </c>
      <c r="Q3933" s="1" t="s">
        <v>242</v>
      </c>
      <c r="R3933" s="1"/>
      <c r="S3933" s="1"/>
      <c r="T3933" s="1"/>
      <c r="U3933" s="1" t="s">
        <v>38</v>
      </c>
      <c r="V3933" s="1" t="s">
        <v>39</v>
      </c>
    </row>
    <row r="3934" spans="1:22" x14ac:dyDescent="0.25">
      <c r="A3934" s="1">
        <v>2017032576</v>
      </c>
      <c r="B3934" s="1" t="s">
        <v>4580</v>
      </c>
      <c r="C3934" s="1" t="s">
        <v>23</v>
      </c>
      <c r="D3934" s="1" t="s">
        <v>24</v>
      </c>
      <c r="E3934" s="1" t="s">
        <v>232</v>
      </c>
      <c r="F3934" s="1" t="s">
        <v>61</v>
      </c>
      <c r="G3934" s="1" t="s">
        <v>70</v>
      </c>
      <c r="H3934" s="1" t="s">
        <v>179</v>
      </c>
      <c r="I3934" s="1" t="s">
        <v>130</v>
      </c>
      <c r="J3934" s="1" t="s">
        <v>266</v>
      </c>
      <c r="K3934" s="1" t="s">
        <v>132</v>
      </c>
      <c r="L3934" s="1" t="s">
        <v>32</v>
      </c>
      <c r="M3934" s="1" t="s">
        <v>33</v>
      </c>
      <c r="N3934" s="1" t="s">
        <v>34</v>
      </c>
      <c r="O3934" s="1" t="s">
        <v>35</v>
      </c>
      <c r="P3934" s="1" t="s">
        <v>150</v>
      </c>
      <c r="Q3934" s="1" t="s">
        <v>180</v>
      </c>
      <c r="R3934" s="1"/>
      <c r="S3934" s="1"/>
      <c r="T3934" s="1"/>
      <c r="U3934" s="1" t="s">
        <v>38</v>
      </c>
      <c r="V3934" s="1" t="s">
        <v>39</v>
      </c>
    </row>
    <row r="3935" spans="1:22" x14ac:dyDescent="0.25">
      <c r="A3935" s="1">
        <v>2017032580</v>
      </c>
      <c r="B3935" s="1" t="s">
        <v>4581</v>
      </c>
      <c r="C3935" s="1" t="s">
        <v>23</v>
      </c>
      <c r="D3935" s="1" t="s">
        <v>68</v>
      </c>
      <c r="E3935" s="1" t="s">
        <v>98</v>
      </c>
      <c r="F3935" s="1" t="s">
        <v>26</v>
      </c>
      <c r="G3935" s="1" t="s">
        <v>238</v>
      </c>
      <c r="H3935" s="1" t="s">
        <v>558</v>
      </c>
      <c r="I3935" s="1" t="s">
        <v>119</v>
      </c>
      <c r="J3935" s="1" t="s">
        <v>170</v>
      </c>
      <c r="K3935" s="1" t="s">
        <v>121</v>
      </c>
      <c r="L3935" s="1" t="s">
        <v>32</v>
      </c>
      <c r="M3935" s="1" t="s">
        <v>48</v>
      </c>
      <c r="N3935" s="1" t="s">
        <v>79</v>
      </c>
      <c r="O3935" s="1" t="s">
        <v>122</v>
      </c>
      <c r="P3935" s="1" t="s">
        <v>186</v>
      </c>
      <c r="Q3935" s="1" t="s">
        <v>1393</v>
      </c>
      <c r="R3935" s="1"/>
      <c r="S3935" s="1"/>
      <c r="T3935" s="1"/>
      <c r="U3935" s="1" t="s">
        <v>39</v>
      </c>
      <c r="V3935" s="1" t="s">
        <v>38</v>
      </c>
    </row>
    <row r="3936" spans="1:22" x14ac:dyDescent="0.25">
      <c r="A3936" s="1">
        <v>2017032582</v>
      </c>
      <c r="B3936" s="1" t="s">
        <v>4582</v>
      </c>
      <c r="C3936" s="1" t="s">
        <v>23</v>
      </c>
      <c r="D3936" s="1" t="s">
        <v>24</v>
      </c>
      <c r="E3936" s="1" t="s">
        <v>213</v>
      </c>
      <c r="F3936" s="1" t="s">
        <v>26</v>
      </c>
      <c r="G3936" s="1" t="s">
        <v>27</v>
      </c>
      <c r="H3936" s="1" t="s">
        <v>94</v>
      </c>
      <c r="I3936" s="1" t="s">
        <v>119</v>
      </c>
      <c r="J3936" s="1" t="s">
        <v>170</v>
      </c>
      <c r="K3936" s="1" t="s">
        <v>121</v>
      </c>
      <c r="L3936" s="1" t="s">
        <v>32</v>
      </c>
      <c r="M3936" s="1" t="s">
        <v>48</v>
      </c>
      <c r="N3936" s="1" t="s">
        <v>142</v>
      </c>
      <c r="O3936" s="1" t="s">
        <v>89</v>
      </c>
      <c r="P3936" s="1" t="s">
        <v>362</v>
      </c>
      <c r="Q3936" s="1" t="s">
        <v>524</v>
      </c>
      <c r="R3936" s="1" t="s">
        <v>122</v>
      </c>
      <c r="S3936" s="1" t="s">
        <v>123</v>
      </c>
      <c r="T3936" s="1" t="s">
        <v>124</v>
      </c>
      <c r="U3936" s="1" t="s">
        <v>38</v>
      </c>
      <c r="V3936" s="1" t="s">
        <v>39</v>
      </c>
    </row>
    <row r="3937" spans="1:22" x14ac:dyDescent="0.25">
      <c r="A3937" s="1">
        <v>2017032596</v>
      </c>
      <c r="B3937" s="1" t="s">
        <v>4583</v>
      </c>
      <c r="C3937" s="1" t="s">
        <v>23</v>
      </c>
      <c r="D3937" s="1" t="s">
        <v>68</v>
      </c>
      <c r="E3937" s="1" t="s">
        <v>98</v>
      </c>
      <c r="F3937" s="1" t="s">
        <v>26</v>
      </c>
      <c r="G3937" s="1" t="s">
        <v>238</v>
      </c>
      <c r="H3937" s="1" t="s">
        <v>239</v>
      </c>
      <c r="I3937" s="1" t="s">
        <v>119</v>
      </c>
      <c r="J3937" s="1" t="s">
        <v>170</v>
      </c>
      <c r="K3937" s="1" t="s">
        <v>121</v>
      </c>
      <c r="L3937" s="1" t="s">
        <v>32</v>
      </c>
      <c r="M3937" s="1" t="s">
        <v>48</v>
      </c>
      <c r="N3937" s="1" t="s">
        <v>79</v>
      </c>
      <c r="O3937" s="1" t="s">
        <v>50</v>
      </c>
      <c r="P3937" s="1" t="s">
        <v>56</v>
      </c>
      <c r="Q3937" s="1" t="s">
        <v>264</v>
      </c>
      <c r="R3937" s="1" t="s">
        <v>143</v>
      </c>
      <c r="S3937" s="1" t="s">
        <v>333</v>
      </c>
      <c r="T3937" s="1" t="s">
        <v>334</v>
      </c>
      <c r="U3937" s="1" t="s">
        <v>39</v>
      </c>
      <c r="V3937" s="1" t="s">
        <v>38</v>
      </c>
    </row>
    <row r="3938" spans="1:22" x14ac:dyDescent="0.25">
      <c r="A3938" s="1">
        <v>2017032605</v>
      </c>
      <c r="B3938" s="1" t="s">
        <v>4584</v>
      </c>
      <c r="C3938" s="1" t="s">
        <v>81</v>
      </c>
      <c r="D3938" s="1" t="s">
        <v>110</v>
      </c>
      <c r="E3938" s="1" t="s">
        <v>110</v>
      </c>
      <c r="F3938" s="1" t="s">
        <v>61</v>
      </c>
      <c r="G3938" s="1" t="s">
        <v>70</v>
      </c>
      <c r="H3938" s="1" t="s">
        <v>71</v>
      </c>
      <c r="I3938" s="1" t="s">
        <v>72</v>
      </c>
      <c r="J3938" s="1" t="s">
        <v>72</v>
      </c>
      <c r="K3938" s="1" t="s">
        <v>72</v>
      </c>
      <c r="L3938" s="1" t="s">
        <v>32</v>
      </c>
      <c r="M3938" s="1" t="s">
        <v>33</v>
      </c>
      <c r="N3938" s="1" t="s">
        <v>34</v>
      </c>
      <c r="O3938" s="1" t="s">
        <v>35</v>
      </c>
      <c r="P3938" s="1" t="s">
        <v>184</v>
      </c>
      <c r="Q3938" s="1" t="s">
        <v>322</v>
      </c>
      <c r="R3938" s="1"/>
      <c r="S3938" s="1"/>
      <c r="T3938" s="1"/>
      <c r="U3938" s="1" t="s">
        <v>38</v>
      </c>
      <c r="V3938" s="1" t="s">
        <v>39</v>
      </c>
    </row>
    <row r="3939" spans="1:22" x14ac:dyDescent="0.25">
      <c r="A3939" s="1">
        <v>2017032610</v>
      </c>
      <c r="B3939" s="1" t="s">
        <v>4585</v>
      </c>
      <c r="C3939" s="1" t="s">
        <v>23</v>
      </c>
      <c r="D3939" s="1" t="s">
        <v>68</v>
      </c>
      <c r="E3939" s="1" t="s">
        <v>117</v>
      </c>
      <c r="F3939" s="1" t="s">
        <v>61</v>
      </c>
      <c r="G3939" s="1" t="s">
        <v>62</v>
      </c>
      <c r="H3939" s="1" t="s">
        <v>63</v>
      </c>
      <c r="I3939" s="1" t="s">
        <v>320</v>
      </c>
      <c r="J3939" s="1" t="s">
        <v>1398</v>
      </c>
      <c r="K3939" s="1" t="s">
        <v>47</v>
      </c>
      <c r="L3939" s="1" t="s">
        <v>32</v>
      </c>
      <c r="M3939" s="1" t="s">
        <v>33</v>
      </c>
      <c r="N3939" s="1" t="s">
        <v>34</v>
      </c>
      <c r="O3939" s="1" t="s">
        <v>74</v>
      </c>
      <c r="P3939" s="1" t="s">
        <v>75</v>
      </c>
      <c r="Q3939" s="1" t="s">
        <v>291</v>
      </c>
      <c r="R3939" s="1"/>
      <c r="S3939" s="1"/>
      <c r="T3939" s="1"/>
      <c r="U3939" s="1" t="s">
        <v>38</v>
      </c>
      <c r="V3939" s="1" t="s">
        <v>39</v>
      </c>
    </row>
    <row r="3940" spans="1:22" x14ac:dyDescent="0.25">
      <c r="A3940" s="1">
        <v>2017032615</v>
      </c>
      <c r="B3940" s="1" t="s">
        <v>4586</v>
      </c>
      <c r="C3940" s="1" t="s">
        <v>23</v>
      </c>
      <c r="D3940" s="1" t="s">
        <v>164</v>
      </c>
      <c r="E3940" s="1" t="s">
        <v>165</v>
      </c>
      <c r="F3940" s="1" t="s">
        <v>61</v>
      </c>
      <c r="G3940" s="1" t="s">
        <v>70</v>
      </c>
      <c r="H3940" s="1" t="s">
        <v>71</v>
      </c>
      <c r="I3940" s="1" t="s">
        <v>251</v>
      </c>
      <c r="J3940" s="1" t="s">
        <v>252</v>
      </c>
      <c r="K3940" s="1" t="s">
        <v>156</v>
      </c>
      <c r="L3940" s="1" t="s">
        <v>32</v>
      </c>
      <c r="M3940" s="1" t="s">
        <v>33</v>
      </c>
      <c r="N3940" s="1" t="s">
        <v>34</v>
      </c>
      <c r="O3940" s="1" t="s">
        <v>74</v>
      </c>
      <c r="P3940" s="1" t="s">
        <v>75</v>
      </c>
      <c r="Q3940" s="1" t="s">
        <v>291</v>
      </c>
      <c r="R3940" s="1"/>
      <c r="S3940" s="1"/>
      <c r="T3940" s="1"/>
      <c r="U3940" s="1" t="s">
        <v>38</v>
      </c>
      <c r="V3940" s="1" t="s">
        <v>39</v>
      </c>
    </row>
    <row r="3941" spans="1:22" x14ac:dyDescent="0.25">
      <c r="A3941" s="1">
        <v>2017032648</v>
      </c>
      <c r="B3941" s="1" t="s">
        <v>4587</v>
      </c>
      <c r="C3941" s="1" t="s">
        <v>23</v>
      </c>
      <c r="D3941" s="1" t="s">
        <v>68</v>
      </c>
      <c r="E3941" s="1" t="s">
        <v>117</v>
      </c>
      <c r="F3941" s="1" t="s">
        <v>61</v>
      </c>
      <c r="G3941" s="1" t="s">
        <v>70</v>
      </c>
      <c r="H3941" s="1" t="s">
        <v>71</v>
      </c>
      <c r="I3941" s="1" t="s">
        <v>106</v>
      </c>
      <c r="J3941" s="1" t="s">
        <v>107</v>
      </c>
      <c r="K3941" s="1" t="s">
        <v>47</v>
      </c>
      <c r="L3941" s="1" t="s">
        <v>32</v>
      </c>
      <c r="M3941" s="1" t="s">
        <v>33</v>
      </c>
      <c r="N3941" s="1" t="s">
        <v>34</v>
      </c>
      <c r="O3941" s="1" t="s">
        <v>72</v>
      </c>
      <c r="P3941" s="1" t="s">
        <v>72</v>
      </c>
      <c r="Q3941" s="1" t="s">
        <v>72</v>
      </c>
      <c r="R3941" s="1"/>
      <c r="S3941" s="1"/>
      <c r="T3941" s="1"/>
      <c r="U3941" s="1" t="s">
        <v>38</v>
      </c>
      <c r="V3941" s="1" t="s">
        <v>39</v>
      </c>
    </row>
    <row r="3942" spans="1:22" x14ac:dyDescent="0.25">
      <c r="A3942" s="1">
        <v>2017032653</v>
      </c>
      <c r="B3942" s="1" t="s">
        <v>4588</v>
      </c>
      <c r="C3942" s="1" t="s">
        <v>81</v>
      </c>
      <c r="D3942" s="1" t="s">
        <v>82</v>
      </c>
      <c r="E3942" s="1" t="s">
        <v>114</v>
      </c>
      <c r="F3942" s="1" t="s">
        <v>26</v>
      </c>
      <c r="G3942" s="1" t="s">
        <v>238</v>
      </c>
      <c r="H3942" s="1" t="s">
        <v>239</v>
      </c>
      <c r="I3942" s="1" t="s">
        <v>119</v>
      </c>
      <c r="J3942" s="1" t="s">
        <v>170</v>
      </c>
      <c r="K3942" s="1" t="s">
        <v>121</v>
      </c>
      <c r="L3942" s="1" t="s">
        <v>32</v>
      </c>
      <c r="M3942" s="1" t="s">
        <v>48</v>
      </c>
      <c r="N3942" s="1" t="s">
        <v>79</v>
      </c>
      <c r="O3942" s="1" t="s">
        <v>240</v>
      </c>
      <c r="P3942" s="1" t="s">
        <v>292</v>
      </c>
      <c r="Q3942" s="1" t="s">
        <v>997</v>
      </c>
      <c r="R3942" s="1" t="s">
        <v>143</v>
      </c>
      <c r="S3942" s="1" t="s">
        <v>333</v>
      </c>
      <c r="T3942" s="1" t="s">
        <v>4589</v>
      </c>
      <c r="U3942" s="1" t="s">
        <v>38</v>
      </c>
      <c r="V3942" s="1" t="s">
        <v>38</v>
      </c>
    </row>
    <row r="3943" spans="1:22" x14ac:dyDescent="0.25">
      <c r="A3943" s="1">
        <v>2017032654</v>
      </c>
      <c r="B3943" s="1" t="s">
        <v>4590</v>
      </c>
      <c r="C3943" s="1" t="s">
        <v>23</v>
      </c>
      <c r="D3943" s="1" t="s">
        <v>24</v>
      </c>
      <c r="E3943" s="1" t="s">
        <v>357</v>
      </c>
      <c r="F3943" s="1" t="s">
        <v>61</v>
      </c>
      <c r="G3943" s="1" t="s">
        <v>70</v>
      </c>
      <c r="H3943" s="1" t="s">
        <v>71</v>
      </c>
      <c r="I3943" s="1" t="s">
        <v>421</v>
      </c>
      <c r="J3943" s="1" t="s">
        <v>421</v>
      </c>
      <c r="K3943" s="1" t="s">
        <v>132</v>
      </c>
      <c r="L3943" s="1" t="s">
        <v>32</v>
      </c>
      <c r="M3943" s="1" t="s">
        <v>84</v>
      </c>
      <c r="N3943" s="1" t="s">
        <v>85</v>
      </c>
      <c r="O3943" s="1" t="s">
        <v>143</v>
      </c>
      <c r="P3943" s="1" t="s">
        <v>203</v>
      </c>
      <c r="Q3943" s="1" t="s">
        <v>204</v>
      </c>
      <c r="R3943" s="1"/>
      <c r="S3943" s="1"/>
      <c r="T3943" s="1"/>
      <c r="U3943" s="1" t="s">
        <v>38</v>
      </c>
      <c r="V3943" s="1" t="s">
        <v>39</v>
      </c>
    </row>
    <row r="3944" spans="1:22" x14ac:dyDescent="0.25">
      <c r="A3944" s="1">
        <v>2017032658</v>
      </c>
      <c r="B3944" s="1" t="s">
        <v>4591</v>
      </c>
      <c r="C3944" s="1" t="s">
        <v>23</v>
      </c>
      <c r="D3944" s="1" t="s">
        <v>68</v>
      </c>
      <c r="E3944" s="1" t="s">
        <v>98</v>
      </c>
      <c r="F3944" s="1" t="s">
        <v>26</v>
      </c>
      <c r="G3944" s="1" t="s">
        <v>238</v>
      </c>
      <c r="H3944" s="1" t="s">
        <v>558</v>
      </c>
      <c r="I3944" s="1" t="s">
        <v>119</v>
      </c>
      <c r="J3944" s="1" t="s">
        <v>170</v>
      </c>
      <c r="K3944" s="1" t="s">
        <v>121</v>
      </c>
      <c r="L3944" s="1" t="s">
        <v>32</v>
      </c>
      <c r="M3944" s="1" t="s">
        <v>48</v>
      </c>
      <c r="N3944" s="1" t="s">
        <v>142</v>
      </c>
      <c r="O3944" s="1" t="s">
        <v>122</v>
      </c>
      <c r="P3944" s="1" t="s">
        <v>123</v>
      </c>
      <c r="Q3944" s="1" t="s">
        <v>2406</v>
      </c>
      <c r="R3944" s="1"/>
      <c r="S3944" s="1"/>
      <c r="T3944" s="1"/>
      <c r="U3944" s="1" t="s">
        <v>38</v>
      </c>
      <c r="V3944" s="1" t="s">
        <v>39</v>
      </c>
    </row>
    <row r="3945" spans="1:22" x14ac:dyDescent="0.25">
      <c r="A3945" s="1">
        <v>2017032674</v>
      </c>
      <c r="B3945" s="1" t="s">
        <v>4592</v>
      </c>
      <c r="C3945" s="1" t="s">
        <v>23</v>
      </c>
      <c r="D3945" s="1" t="s">
        <v>24</v>
      </c>
      <c r="E3945" s="1" t="s">
        <v>25</v>
      </c>
      <c r="F3945" s="1" t="s">
        <v>26</v>
      </c>
      <c r="G3945" s="1" t="s">
        <v>27</v>
      </c>
      <c r="H3945" s="1" t="s">
        <v>169</v>
      </c>
      <c r="I3945" s="1" t="s">
        <v>119</v>
      </c>
      <c r="J3945" s="1" t="s">
        <v>120</v>
      </c>
      <c r="K3945" s="1" t="s">
        <v>121</v>
      </c>
      <c r="L3945" s="1" t="s">
        <v>32</v>
      </c>
      <c r="M3945" s="1" t="s">
        <v>48</v>
      </c>
      <c r="N3945" s="1" t="s">
        <v>142</v>
      </c>
      <c r="O3945" s="1" t="s">
        <v>74</v>
      </c>
      <c r="P3945" s="1" t="s">
        <v>95</v>
      </c>
      <c r="Q3945" s="1" t="s">
        <v>208</v>
      </c>
      <c r="R3945" s="1"/>
      <c r="S3945" s="1"/>
      <c r="T3945" s="1"/>
      <c r="U3945" s="1" t="s">
        <v>38</v>
      </c>
      <c r="V3945" s="1" t="s">
        <v>39</v>
      </c>
    </row>
    <row r="3946" spans="1:22" x14ac:dyDescent="0.25">
      <c r="A3946" s="1">
        <v>2017032692</v>
      </c>
      <c r="B3946" s="1" t="s">
        <v>4593</v>
      </c>
      <c r="C3946" s="1" t="s">
        <v>23</v>
      </c>
      <c r="D3946" s="1" t="s">
        <v>54</v>
      </c>
      <c r="E3946" s="1" t="s">
        <v>55</v>
      </c>
      <c r="F3946" s="1" t="s">
        <v>26</v>
      </c>
      <c r="G3946" s="1" t="s">
        <v>27</v>
      </c>
      <c r="H3946" s="1" t="s">
        <v>28</v>
      </c>
      <c r="I3946" s="1" t="s">
        <v>29</v>
      </c>
      <c r="J3946" s="1" t="s">
        <v>30</v>
      </c>
      <c r="K3946" s="1" t="s">
        <v>31</v>
      </c>
      <c r="L3946" s="1" t="s">
        <v>32</v>
      </c>
      <c r="M3946" s="1" t="s">
        <v>33</v>
      </c>
      <c r="N3946" s="1" t="s">
        <v>34</v>
      </c>
      <c r="O3946" s="1" t="s">
        <v>86</v>
      </c>
      <c r="P3946" s="1" t="s">
        <v>517</v>
      </c>
      <c r="Q3946" s="1" t="s">
        <v>518</v>
      </c>
      <c r="R3946" s="1" t="s">
        <v>122</v>
      </c>
      <c r="S3946" s="1" t="s">
        <v>186</v>
      </c>
      <c r="T3946" s="1" t="s">
        <v>229</v>
      </c>
      <c r="U3946" s="1" t="s">
        <v>38</v>
      </c>
      <c r="V3946" s="1" t="s">
        <v>39</v>
      </c>
    </row>
    <row r="3947" spans="1:22" x14ac:dyDescent="0.25">
      <c r="A3947" s="1">
        <v>2017032710</v>
      </c>
      <c r="B3947" s="1" t="s">
        <v>4594</v>
      </c>
      <c r="C3947" s="1" t="s">
        <v>23</v>
      </c>
      <c r="D3947" s="1" t="s">
        <v>68</v>
      </c>
      <c r="E3947" s="1" t="s">
        <v>117</v>
      </c>
      <c r="F3947" s="1" t="s">
        <v>26</v>
      </c>
      <c r="G3947" s="1" t="s">
        <v>27</v>
      </c>
      <c r="H3947" s="1" t="s">
        <v>94</v>
      </c>
      <c r="I3947" s="1" t="s">
        <v>130</v>
      </c>
      <c r="J3947" s="1" t="s">
        <v>642</v>
      </c>
      <c r="K3947" s="1" t="s">
        <v>132</v>
      </c>
      <c r="L3947" s="1" t="s">
        <v>32</v>
      </c>
      <c r="M3947" s="1" t="s">
        <v>48</v>
      </c>
      <c r="N3947" s="1" t="s">
        <v>142</v>
      </c>
      <c r="O3947" s="1" t="s">
        <v>50</v>
      </c>
      <c r="P3947" s="1" t="s">
        <v>303</v>
      </c>
      <c r="Q3947" s="1" t="s">
        <v>466</v>
      </c>
      <c r="R3947" s="1" t="s">
        <v>122</v>
      </c>
      <c r="S3947" s="1" t="s">
        <v>210</v>
      </c>
      <c r="T3947" s="1" t="s">
        <v>211</v>
      </c>
      <c r="U3947" s="1" t="s">
        <v>38</v>
      </c>
      <c r="V3947" s="1" t="s">
        <v>39</v>
      </c>
    </row>
    <row r="3948" spans="1:22" x14ac:dyDescent="0.25">
      <c r="A3948" s="1">
        <v>2017032715</v>
      </c>
      <c r="B3948" s="1" t="s">
        <v>4595</v>
      </c>
      <c r="C3948" s="1" t="s">
        <v>41</v>
      </c>
      <c r="D3948" s="1" t="s">
        <v>59</v>
      </c>
      <c r="E3948" s="1" t="s">
        <v>192</v>
      </c>
      <c r="F3948" s="1" t="s">
        <v>26</v>
      </c>
      <c r="G3948" s="1" t="s">
        <v>27</v>
      </c>
      <c r="H3948" s="1" t="s">
        <v>28</v>
      </c>
      <c r="I3948" s="1" t="s">
        <v>106</v>
      </c>
      <c r="J3948" s="1" t="s">
        <v>115</v>
      </c>
      <c r="K3948" s="1" t="s">
        <v>47</v>
      </c>
      <c r="L3948" s="1" t="s">
        <v>32</v>
      </c>
      <c r="M3948" s="1" t="s">
        <v>48</v>
      </c>
      <c r="N3948" s="1" t="s">
        <v>79</v>
      </c>
      <c r="O3948" s="1" t="s">
        <v>35</v>
      </c>
      <c r="P3948" s="1" t="s">
        <v>36</v>
      </c>
      <c r="Q3948" s="1" t="s">
        <v>396</v>
      </c>
      <c r="R3948" s="1" t="s">
        <v>122</v>
      </c>
      <c r="S3948" s="1" t="s">
        <v>273</v>
      </c>
      <c r="T3948" s="1" t="s">
        <v>369</v>
      </c>
      <c r="U3948" s="1" t="s">
        <v>38</v>
      </c>
      <c r="V3948" s="1" t="s">
        <v>38</v>
      </c>
    </row>
    <row r="3949" spans="1:22" x14ac:dyDescent="0.25">
      <c r="A3949" s="1">
        <v>2017032718</v>
      </c>
      <c r="B3949" s="1" t="s">
        <v>4596</v>
      </c>
      <c r="C3949" s="1" t="s">
        <v>81</v>
      </c>
      <c r="D3949" s="1" t="s">
        <v>82</v>
      </c>
      <c r="E3949" s="1" t="s">
        <v>114</v>
      </c>
      <c r="F3949" s="1" t="s">
        <v>61</v>
      </c>
      <c r="G3949" s="1" t="s">
        <v>70</v>
      </c>
      <c r="H3949" s="1" t="s">
        <v>71</v>
      </c>
      <c r="I3949" s="1" t="s">
        <v>251</v>
      </c>
      <c r="J3949" s="1" t="s">
        <v>252</v>
      </c>
      <c r="K3949" s="1" t="s">
        <v>156</v>
      </c>
      <c r="L3949" s="1" t="s">
        <v>32</v>
      </c>
      <c r="M3949" s="1" t="s">
        <v>33</v>
      </c>
      <c r="N3949" s="1" t="s">
        <v>34</v>
      </c>
      <c r="O3949" s="1" t="s">
        <v>35</v>
      </c>
      <c r="P3949" s="1" t="s">
        <v>184</v>
      </c>
      <c r="Q3949" s="1" t="s">
        <v>216</v>
      </c>
      <c r="R3949" s="1"/>
      <c r="S3949" s="1"/>
      <c r="T3949" s="1"/>
      <c r="U3949" s="1" t="s">
        <v>38</v>
      </c>
      <c r="V3949" s="1" t="s">
        <v>39</v>
      </c>
    </row>
    <row r="3950" spans="1:22" x14ac:dyDescent="0.25">
      <c r="A3950" s="1">
        <v>2017032722</v>
      </c>
      <c r="B3950" s="1" t="s">
        <v>4597</v>
      </c>
      <c r="C3950" s="1" t="s">
        <v>23</v>
      </c>
      <c r="D3950" s="1" t="s">
        <v>54</v>
      </c>
      <c r="E3950" s="1" t="s">
        <v>55</v>
      </c>
      <c r="F3950" s="1" t="s">
        <v>26</v>
      </c>
      <c r="G3950" s="1" t="s">
        <v>27</v>
      </c>
      <c r="H3950" s="1" t="s">
        <v>169</v>
      </c>
      <c r="I3950" s="1" t="s">
        <v>119</v>
      </c>
      <c r="J3950" s="1" t="s">
        <v>170</v>
      </c>
      <c r="K3950" s="1" t="s">
        <v>121</v>
      </c>
      <c r="L3950" s="1" t="s">
        <v>32</v>
      </c>
      <c r="M3950" s="1" t="s">
        <v>48</v>
      </c>
      <c r="N3950" s="1" t="s">
        <v>142</v>
      </c>
      <c r="O3950" s="1" t="s">
        <v>74</v>
      </c>
      <c r="P3950" s="1" t="s">
        <v>95</v>
      </c>
      <c r="Q3950" s="1" t="s">
        <v>208</v>
      </c>
      <c r="R3950" s="1"/>
      <c r="S3950" s="1"/>
      <c r="T3950" s="1"/>
      <c r="U3950" s="1" t="s">
        <v>38</v>
      </c>
      <c r="V3950" s="1" t="s">
        <v>39</v>
      </c>
    </row>
    <row r="3951" spans="1:22" x14ac:dyDescent="0.25">
      <c r="A3951" s="1">
        <v>2017032727</v>
      </c>
      <c r="B3951" s="1" t="s">
        <v>4598</v>
      </c>
      <c r="C3951" s="1" t="s">
        <v>23</v>
      </c>
      <c r="D3951" s="1" t="s">
        <v>24</v>
      </c>
      <c r="E3951" s="1" t="s">
        <v>93</v>
      </c>
      <c r="F3951" s="1" t="s">
        <v>61</v>
      </c>
      <c r="G3951" s="1" t="s">
        <v>70</v>
      </c>
      <c r="H3951" s="1" t="s">
        <v>179</v>
      </c>
      <c r="I3951" s="1" t="s">
        <v>421</v>
      </c>
      <c r="J3951" s="1" t="s">
        <v>421</v>
      </c>
      <c r="K3951" s="1" t="s">
        <v>132</v>
      </c>
      <c r="L3951" s="1" t="s">
        <v>32</v>
      </c>
      <c r="M3951" s="1" t="s">
        <v>48</v>
      </c>
      <c r="N3951" s="1" t="s">
        <v>142</v>
      </c>
      <c r="O3951" s="1" t="s">
        <v>35</v>
      </c>
      <c r="P3951" s="1" t="s">
        <v>36</v>
      </c>
      <c r="Q3951" s="1" t="s">
        <v>276</v>
      </c>
      <c r="R3951" s="1"/>
      <c r="S3951" s="1"/>
      <c r="T3951" s="1"/>
      <c r="U3951" s="1" t="s">
        <v>38</v>
      </c>
      <c r="V3951" s="1" t="s">
        <v>39</v>
      </c>
    </row>
    <row r="3952" spans="1:22" x14ac:dyDescent="0.25">
      <c r="A3952" s="1">
        <v>2017032728</v>
      </c>
      <c r="B3952" s="1" t="s">
        <v>4599</v>
      </c>
      <c r="C3952" s="1" t="s">
        <v>23</v>
      </c>
      <c r="D3952" s="1" t="s">
        <v>164</v>
      </c>
      <c r="E3952" s="1" t="s">
        <v>165</v>
      </c>
      <c r="F3952" s="1" t="s">
        <v>61</v>
      </c>
      <c r="G3952" s="1" t="s">
        <v>70</v>
      </c>
      <c r="H3952" s="1" t="s">
        <v>336</v>
      </c>
      <c r="I3952" s="1" t="s">
        <v>106</v>
      </c>
      <c r="J3952" s="1" t="s">
        <v>318</v>
      </c>
      <c r="K3952" s="1" t="s">
        <v>47</v>
      </c>
      <c r="L3952" s="1" t="s">
        <v>32</v>
      </c>
      <c r="M3952" s="1" t="s">
        <v>33</v>
      </c>
      <c r="N3952" s="1" t="s">
        <v>34</v>
      </c>
      <c r="O3952" s="1" t="s">
        <v>35</v>
      </c>
      <c r="P3952" s="1" t="s">
        <v>184</v>
      </c>
      <c r="Q3952" s="1" t="s">
        <v>216</v>
      </c>
      <c r="R3952" s="1"/>
      <c r="S3952" s="1"/>
      <c r="T3952" s="1"/>
      <c r="U3952" s="1" t="s">
        <v>38</v>
      </c>
      <c r="V3952" s="1" t="s">
        <v>39</v>
      </c>
    </row>
    <row r="3953" spans="1:22" x14ac:dyDescent="0.25">
      <c r="A3953" s="1">
        <v>2017032733</v>
      </c>
      <c r="B3953" s="1" t="s">
        <v>4600</v>
      </c>
      <c r="C3953" s="1" t="s">
        <v>23</v>
      </c>
      <c r="D3953" s="1" t="s">
        <v>68</v>
      </c>
      <c r="E3953" s="1" t="s">
        <v>98</v>
      </c>
      <c r="F3953" s="1" t="s">
        <v>26</v>
      </c>
      <c r="G3953" s="1" t="s">
        <v>376</v>
      </c>
      <c r="H3953" s="1" t="s">
        <v>377</v>
      </c>
      <c r="I3953" s="1" t="s">
        <v>130</v>
      </c>
      <c r="J3953" s="1" t="s">
        <v>642</v>
      </c>
      <c r="K3953" s="1" t="s">
        <v>132</v>
      </c>
      <c r="L3953" s="1" t="s">
        <v>32</v>
      </c>
      <c r="M3953" s="1" t="s">
        <v>33</v>
      </c>
      <c r="N3953" s="1" t="s">
        <v>34</v>
      </c>
      <c r="O3953" s="1" t="s">
        <v>35</v>
      </c>
      <c r="P3953" s="1" t="s">
        <v>36</v>
      </c>
      <c r="Q3953" s="1" t="s">
        <v>396</v>
      </c>
      <c r="R3953" s="1"/>
      <c r="S3953" s="1"/>
      <c r="T3953" s="1"/>
      <c r="U3953" s="1" t="s">
        <v>38</v>
      </c>
      <c r="V3953" s="1" t="s">
        <v>39</v>
      </c>
    </row>
    <row r="3954" spans="1:22" x14ac:dyDescent="0.25">
      <c r="A3954" s="1">
        <v>2017032742</v>
      </c>
      <c r="B3954" s="1" t="s">
        <v>4601</v>
      </c>
      <c r="C3954" s="1" t="s">
        <v>23</v>
      </c>
      <c r="D3954" s="1" t="s">
        <v>24</v>
      </c>
      <c r="E3954" s="1" t="s">
        <v>222</v>
      </c>
      <c r="F3954" s="1" t="s">
        <v>26</v>
      </c>
      <c r="G3954" s="1" t="s">
        <v>238</v>
      </c>
      <c r="H3954" s="1" t="s">
        <v>558</v>
      </c>
      <c r="I3954" s="1" t="s">
        <v>119</v>
      </c>
      <c r="J3954" s="1" t="s">
        <v>170</v>
      </c>
      <c r="K3954" s="1" t="s">
        <v>121</v>
      </c>
      <c r="L3954" s="1" t="s">
        <v>32</v>
      </c>
      <c r="M3954" s="1" t="s">
        <v>48</v>
      </c>
      <c r="N3954" s="1" t="s">
        <v>79</v>
      </c>
      <c r="O3954" s="1" t="s">
        <v>122</v>
      </c>
      <c r="P3954" s="1" t="s">
        <v>504</v>
      </c>
      <c r="Q3954" s="1" t="s">
        <v>504</v>
      </c>
      <c r="R3954" s="1"/>
      <c r="S3954" s="1"/>
      <c r="T3954" s="1"/>
      <c r="U3954" s="1" t="s">
        <v>38</v>
      </c>
      <c r="V3954" s="1" t="s">
        <v>38</v>
      </c>
    </row>
    <row r="3955" spans="1:22" x14ac:dyDescent="0.25">
      <c r="A3955" s="1">
        <v>2017032769</v>
      </c>
      <c r="B3955" s="1" t="s">
        <v>4602</v>
      </c>
      <c r="C3955" s="1" t="s">
        <v>23</v>
      </c>
      <c r="D3955" s="1" t="s">
        <v>24</v>
      </c>
      <c r="E3955" s="1" t="s">
        <v>222</v>
      </c>
      <c r="F3955" s="1" t="s">
        <v>61</v>
      </c>
      <c r="G3955" s="1" t="s">
        <v>70</v>
      </c>
      <c r="H3955" s="1" t="s">
        <v>71</v>
      </c>
      <c r="I3955" s="1" t="s">
        <v>29</v>
      </c>
      <c r="J3955" s="1" t="s">
        <v>30</v>
      </c>
      <c r="K3955" s="1" t="s">
        <v>31</v>
      </c>
      <c r="L3955" s="1" t="s">
        <v>32</v>
      </c>
      <c r="M3955" s="1" t="s">
        <v>84</v>
      </c>
      <c r="N3955" s="1" t="s">
        <v>85</v>
      </c>
      <c r="O3955" s="1" t="s">
        <v>35</v>
      </c>
      <c r="P3955" s="1" t="s">
        <v>184</v>
      </c>
      <c r="Q3955" s="1" t="s">
        <v>185</v>
      </c>
      <c r="R3955" s="1"/>
      <c r="S3955" s="1"/>
      <c r="T3955" s="1"/>
      <c r="U3955" s="1" t="s">
        <v>38</v>
      </c>
      <c r="V3955" s="1" t="s">
        <v>39</v>
      </c>
    </row>
    <row r="3956" spans="1:22" x14ac:dyDescent="0.25">
      <c r="A3956" s="1">
        <v>2017032771</v>
      </c>
      <c r="B3956" s="1" t="s">
        <v>4603</v>
      </c>
      <c r="C3956" s="1" t="s">
        <v>23</v>
      </c>
      <c r="D3956" s="1" t="s">
        <v>68</v>
      </c>
      <c r="E3956" s="1" t="s">
        <v>69</v>
      </c>
      <c r="F3956" s="1" t="s">
        <v>26</v>
      </c>
      <c r="G3956" s="1" t="s">
        <v>238</v>
      </c>
      <c r="H3956" s="1" t="s">
        <v>239</v>
      </c>
      <c r="I3956" s="1" t="s">
        <v>119</v>
      </c>
      <c r="J3956" s="1" t="s">
        <v>170</v>
      </c>
      <c r="K3956" s="1" t="s">
        <v>121</v>
      </c>
      <c r="L3956" s="1" t="s">
        <v>32</v>
      </c>
      <c r="M3956" s="1" t="s">
        <v>48</v>
      </c>
      <c r="N3956" s="1" t="s">
        <v>79</v>
      </c>
      <c r="O3956" s="1" t="s">
        <v>50</v>
      </c>
      <c r="P3956" s="1" t="s">
        <v>56</v>
      </c>
      <c r="Q3956" s="1" t="s">
        <v>57</v>
      </c>
      <c r="R3956" s="1" t="s">
        <v>122</v>
      </c>
      <c r="S3956" s="1" t="s">
        <v>186</v>
      </c>
      <c r="T3956" s="1" t="s">
        <v>229</v>
      </c>
      <c r="U3956" s="1" t="s">
        <v>39</v>
      </c>
      <c r="V3956" s="1" t="s">
        <v>38</v>
      </c>
    </row>
    <row r="3957" spans="1:22" x14ac:dyDescent="0.25">
      <c r="A3957" s="1">
        <v>2017032772</v>
      </c>
      <c r="B3957" s="1" t="s">
        <v>4604</v>
      </c>
      <c r="C3957" s="1" t="s">
        <v>81</v>
      </c>
      <c r="D3957" s="1" t="s">
        <v>82</v>
      </c>
      <c r="E3957" s="1" t="s">
        <v>114</v>
      </c>
      <c r="F3957" s="1" t="s">
        <v>26</v>
      </c>
      <c r="G3957" s="1" t="s">
        <v>27</v>
      </c>
      <c r="H3957" s="1" t="s">
        <v>169</v>
      </c>
      <c r="I3957" s="1" t="s">
        <v>119</v>
      </c>
      <c r="J3957" s="1" t="s">
        <v>170</v>
      </c>
      <c r="K3957" s="1" t="s">
        <v>121</v>
      </c>
      <c r="L3957" s="1" t="s">
        <v>32</v>
      </c>
      <c r="M3957" s="1" t="s">
        <v>48</v>
      </c>
      <c r="N3957" s="1" t="s">
        <v>79</v>
      </c>
      <c r="O3957" s="1" t="s">
        <v>74</v>
      </c>
      <c r="P3957" s="1" t="s">
        <v>95</v>
      </c>
      <c r="Q3957" s="1" t="s">
        <v>208</v>
      </c>
      <c r="R3957" s="1"/>
      <c r="S3957" s="1"/>
      <c r="T3957" s="1"/>
      <c r="U3957" s="1" t="s">
        <v>39</v>
      </c>
      <c r="V3957" s="1" t="s">
        <v>38</v>
      </c>
    </row>
    <row r="3958" spans="1:22" x14ac:dyDescent="0.25">
      <c r="A3958" s="1">
        <v>2017032774</v>
      </c>
      <c r="B3958" s="1" t="s">
        <v>4605</v>
      </c>
      <c r="C3958" s="1" t="s">
        <v>23</v>
      </c>
      <c r="D3958" s="1" t="s">
        <v>54</v>
      </c>
      <c r="E3958" s="1" t="s">
        <v>159</v>
      </c>
      <c r="F3958" s="1" t="s">
        <v>61</v>
      </c>
      <c r="G3958" s="1" t="s">
        <v>70</v>
      </c>
      <c r="H3958" s="1" t="s">
        <v>179</v>
      </c>
      <c r="I3958" s="1" t="s">
        <v>251</v>
      </c>
      <c r="J3958" s="1" t="s">
        <v>252</v>
      </c>
      <c r="K3958" s="1" t="s">
        <v>156</v>
      </c>
      <c r="L3958" s="1" t="s">
        <v>32</v>
      </c>
      <c r="M3958" s="1" t="s">
        <v>84</v>
      </c>
      <c r="N3958" s="1" t="s">
        <v>675</v>
      </c>
      <c r="O3958" s="1" t="s">
        <v>35</v>
      </c>
      <c r="P3958" s="1" t="s">
        <v>150</v>
      </c>
      <c r="Q3958" s="1" t="s">
        <v>180</v>
      </c>
      <c r="R3958" s="1"/>
      <c r="S3958" s="1"/>
      <c r="T3958" s="1"/>
      <c r="U3958" s="1" t="s">
        <v>38</v>
      </c>
      <c r="V3958" s="1" t="s">
        <v>39</v>
      </c>
    </row>
    <row r="3959" spans="1:22" x14ac:dyDescent="0.25">
      <c r="A3959" s="1">
        <v>2017032775</v>
      </c>
      <c r="B3959" s="1" t="s">
        <v>4606</v>
      </c>
      <c r="C3959" s="1" t="s">
        <v>23</v>
      </c>
      <c r="D3959" s="1" t="s">
        <v>24</v>
      </c>
      <c r="E3959" s="1" t="s">
        <v>222</v>
      </c>
      <c r="F3959" s="1" t="s">
        <v>26</v>
      </c>
      <c r="G3959" s="1" t="s">
        <v>27</v>
      </c>
      <c r="H3959" s="1" t="s">
        <v>94</v>
      </c>
      <c r="I3959" s="1" t="s">
        <v>387</v>
      </c>
      <c r="J3959" s="1" t="s">
        <v>593</v>
      </c>
      <c r="K3959" s="1" t="s">
        <v>121</v>
      </c>
      <c r="L3959" s="1" t="s">
        <v>32</v>
      </c>
      <c r="M3959" s="1" t="s">
        <v>48</v>
      </c>
      <c r="N3959" s="1" t="s">
        <v>142</v>
      </c>
      <c r="O3959" s="1" t="s">
        <v>50</v>
      </c>
      <c r="P3959" s="1" t="s">
        <v>51</v>
      </c>
      <c r="Q3959" s="1" t="s">
        <v>52</v>
      </c>
      <c r="R3959" s="1" t="s">
        <v>50</v>
      </c>
      <c r="S3959" s="1" t="s">
        <v>161</v>
      </c>
      <c r="T3959" s="1" t="s">
        <v>492</v>
      </c>
      <c r="U3959" s="1" t="s">
        <v>38</v>
      </c>
      <c r="V3959" s="1" t="s">
        <v>39</v>
      </c>
    </row>
    <row r="3960" spans="1:22" x14ac:dyDescent="0.25">
      <c r="A3960" s="1">
        <v>2017032776</v>
      </c>
      <c r="B3960" s="1" t="s">
        <v>4607</v>
      </c>
      <c r="C3960" s="1" t="s">
        <v>41</v>
      </c>
      <c r="D3960" s="1" t="s">
        <v>59</v>
      </c>
      <c r="E3960" s="1" t="s">
        <v>192</v>
      </c>
      <c r="F3960" s="1" t="s">
        <v>26</v>
      </c>
      <c r="G3960" s="1" t="s">
        <v>376</v>
      </c>
      <c r="H3960" s="1" t="s">
        <v>720</v>
      </c>
      <c r="I3960" s="1" t="s">
        <v>154</v>
      </c>
      <c r="J3960" s="1" t="s">
        <v>155</v>
      </c>
      <c r="K3960" s="1" t="s">
        <v>156</v>
      </c>
      <c r="L3960" s="1" t="s">
        <v>32</v>
      </c>
      <c r="M3960" s="1" t="s">
        <v>84</v>
      </c>
      <c r="N3960" s="1" t="s">
        <v>85</v>
      </c>
      <c r="O3960" s="1" t="s">
        <v>35</v>
      </c>
      <c r="P3960" s="1" t="s">
        <v>458</v>
      </c>
      <c r="Q3960" s="1" t="s">
        <v>459</v>
      </c>
      <c r="R3960" s="1"/>
      <c r="S3960" s="1"/>
      <c r="T3960" s="1"/>
      <c r="U3960" s="1" t="s">
        <v>38</v>
      </c>
      <c r="V3960" s="1" t="s">
        <v>39</v>
      </c>
    </row>
    <row r="3961" spans="1:22" x14ac:dyDescent="0.25">
      <c r="A3961" s="1">
        <v>2017032778</v>
      </c>
      <c r="B3961" s="1" t="s">
        <v>4608</v>
      </c>
      <c r="C3961" s="1" t="s">
        <v>23</v>
      </c>
      <c r="D3961" s="1" t="s">
        <v>164</v>
      </c>
      <c r="E3961" s="1" t="s">
        <v>281</v>
      </c>
      <c r="F3961" s="1" t="s">
        <v>61</v>
      </c>
      <c r="G3961" s="1" t="s">
        <v>70</v>
      </c>
      <c r="H3961" s="1" t="s">
        <v>71</v>
      </c>
      <c r="I3961" s="1" t="s">
        <v>387</v>
      </c>
      <c r="J3961" s="1" t="s">
        <v>611</v>
      </c>
      <c r="K3961" s="1" t="s">
        <v>121</v>
      </c>
      <c r="L3961" s="1" t="s">
        <v>32</v>
      </c>
      <c r="M3961" s="1" t="s">
        <v>33</v>
      </c>
      <c r="N3961" s="1" t="s">
        <v>34</v>
      </c>
      <c r="O3961" s="1" t="s">
        <v>74</v>
      </c>
      <c r="P3961" s="1" t="s">
        <v>75</v>
      </c>
      <c r="Q3961" s="1" t="s">
        <v>291</v>
      </c>
      <c r="R3961" s="1"/>
      <c r="S3961" s="1"/>
      <c r="T3961" s="1"/>
      <c r="U3961" s="1" t="s">
        <v>38</v>
      </c>
      <c r="V3961" s="1" t="s">
        <v>39</v>
      </c>
    </row>
    <row r="3962" spans="1:22" x14ac:dyDescent="0.25">
      <c r="A3962" s="1">
        <v>2017032780</v>
      </c>
      <c r="B3962" s="1" t="s">
        <v>4609</v>
      </c>
      <c r="C3962" s="1" t="s">
        <v>23</v>
      </c>
      <c r="D3962" s="1" t="s">
        <v>68</v>
      </c>
      <c r="E3962" s="1" t="s">
        <v>117</v>
      </c>
      <c r="F3962" s="1" t="s">
        <v>223</v>
      </c>
      <c r="G3962" s="1" t="s">
        <v>986</v>
      </c>
      <c r="H3962" s="1" t="s">
        <v>987</v>
      </c>
      <c r="I3962" s="1" t="s">
        <v>119</v>
      </c>
      <c r="J3962" s="1" t="s">
        <v>1986</v>
      </c>
      <c r="K3962" s="1" t="s">
        <v>121</v>
      </c>
      <c r="L3962" s="1" t="s">
        <v>32</v>
      </c>
      <c r="M3962" s="1" t="s">
        <v>48</v>
      </c>
      <c r="N3962" s="1" t="s">
        <v>142</v>
      </c>
      <c r="O3962" s="1" t="s">
        <v>143</v>
      </c>
      <c r="P3962" s="1" t="s">
        <v>296</v>
      </c>
      <c r="Q3962" s="1" t="s">
        <v>297</v>
      </c>
      <c r="R3962" s="1"/>
      <c r="S3962" s="1"/>
      <c r="T3962" s="1"/>
      <c r="U3962" s="1" t="s">
        <v>38</v>
      </c>
      <c r="V3962" s="1" t="s">
        <v>39</v>
      </c>
    </row>
    <row r="3963" spans="1:22" x14ac:dyDescent="0.25">
      <c r="A3963" s="1">
        <v>2017032781</v>
      </c>
      <c r="B3963" s="1" t="s">
        <v>4610</v>
      </c>
      <c r="C3963" s="1" t="s">
        <v>23</v>
      </c>
      <c r="D3963" s="1" t="s">
        <v>68</v>
      </c>
      <c r="E3963" s="1" t="s">
        <v>117</v>
      </c>
      <c r="F3963" s="1" t="s">
        <v>61</v>
      </c>
      <c r="G3963" s="1" t="s">
        <v>70</v>
      </c>
      <c r="H3963" s="1" t="s">
        <v>179</v>
      </c>
      <c r="I3963" s="1" t="s">
        <v>154</v>
      </c>
      <c r="J3963" s="1" t="s">
        <v>949</v>
      </c>
      <c r="K3963" s="1" t="s">
        <v>156</v>
      </c>
      <c r="L3963" s="1" t="s">
        <v>32</v>
      </c>
      <c r="M3963" s="1" t="s">
        <v>33</v>
      </c>
      <c r="N3963" s="1" t="s">
        <v>34</v>
      </c>
      <c r="O3963" s="1" t="s">
        <v>35</v>
      </c>
      <c r="P3963" s="1" t="s">
        <v>36</v>
      </c>
      <c r="Q3963" s="1" t="s">
        <v>276</v>
      </c>
      <c r="R3963" s="1"/>
      <c r="S3963" s="1"/>
      <c r="T3963" s="1"/>
      <c r="U3963" s="1" t="s">
        <v>38</v>
      </c>
      <c r="V3963" s="1" t="s">
        <v>39</v>
      </c>
    </row>
    <row r="3964" spans="1:22" x14ac:dyDescent="0.25">
      <c r="A3964" s="1">
        <v>2017032919</v>
      </c>
      <c r="B3964" s="1" t="s">
        <v>4611</v>
      </c>
      <c r="C3964" s="1" t="s">
        <v>41</v>
      </c>
      <c r="D3964" s="1" t="s">
        <v>42</v>
      </c>
      <c r="E3964" s="1" t="s">
        <v>42</v>
      </c>
      <c r="F3964" s="1" t="s">
        <v>200</v>
      </c>
      <c r="G3964" s="1" t="s">
        <v>201</v>
      </c>
      <c r="H3964" s="1" t="s">
        <v>1520</v>
      </c>
      <c r="I3964" s="1" t="s">
        <v>106</v>
      </c>
      <c r="J3964" s="1" t="s">
        <v>318</v>
      </c>
      <c r="K3964" s="1" t="s">
        <v>47</v>
      </c>
      <c r="L3964" s="1" t="s">
        <v>32</v>
      </c>
      <c r="M3964" s="1" t="s">
        <v>33</v>
      </c>
      <c r="N3964" s="1" t="s">
        <v>34</v>
      </c>
      <c r="O3964" s="1" t="s">
        <v>143</v>
      </c>
      <c r="P3964" s="1" t="s">
        <v>296</v>
      </c>
      <c r="Q3964" s="1" t="s">
        <v>297</v>
      </c>
      <c r="R3964" s="1"/>
      <c r="S3964" s="1"/>
      <c r="T3964" s="1"/>
      <c r="U3964" s="1" t="s">
        <v>38</v>
      </c>
      <c r="V3964" s="1" t="s">
        <v>39</v>
      </c>
    </row>
    <row r="3965" spans="1:22" x14ac:dyDescent="0.25">
      <c r="A3965" s="1">
        <v>2017032920</v>
      </c>
      <c r="B3965" s="1" t="s">
        <v>4612</v>
      </c>
      <c r="C3965" s="1" t="s">
        <v>81</v>
      </c>
      <c r="D3965" s="1" t="s">
        <v>82</v>
      </c>
      <c r="E3965" s="1" t="s">
        <v>114</v>
      </c>
      <c r="F3965" s="1" t="s">
        <v>26</v>
      </c>
      <c r="G3965" s="1" t="s">
        <v>27</v>
      </c>
      <c r="H3965" s="1" t="s">
        <v>263</v>
      </c>
      <c r="I3965" s="1" t="s">
        <v>130</v>
      </c>
      <c r="J3965" s="1" t="s">
        <v>131</v>
      </c>
      <c r="K3965" s="1" t="s">
        <v>132</v>
      </c>
      <c r="L3965" s="1" t="s">
        <v>32</v>
      </c>
      <c r="M3965" s="1" t="s">
        <v>33</v>
      </c>
      <c r="N3965" s="1" t="s">
        <v>34</v>
      </c>
      <c r="O3965" s="1" t="s">
        <v>50</v>
      </c>
      <c r="P3965" s="1" t="s">
        <v>56</v>
      </c>
      <c r="Q3965" s="1" t="s">
        <v>264</v>
      </c>
      <c r="R3965" s="1"/>
      <c r="S3965" s="1"/>
      <c r="T3965" s="1"/>
      <c r="U3965" s="1" t="s">
        <v>38</v>
      </c>
      <c r="V3965" s="1" t="s">
        <v>39</v>
      </c>
    </row>
    <row r="3966" spans="1:22" x14ac:dyDescent="0.25">
      <c r="A3966" s="1">
        <v>2017032790</v>
      </c>
      <c r="B3966" s="1" t="s">
        <v>4613</v>
      </c>
      <c r="C3966" s="1" t="s">
        <v>81</v>
      </c>
      <c r="D3966" s="1" t="s">
        <v>82</v>
      </c>
      <c r="E3966" s="1" t="s">
        <v>114</v>
      </c>
      <c r="F3966" s="1" t="s">
        <v>61</v>
      </c>
      <c r="G3966" s="1" t="s">
        <v>70</v>
      </c>
      <c r="H3966" s="1" t="s">
        <v>71</v>
      </c>
      <c r="I3966" s="1" t="s">
        <v>29</v>
      </c>
      <c r="J3966" s="1" t="s">
        <v>30</v>
      </c>
      <c r="K3966" s="1" t="s">
        <v>31</v>
      </c>
      <c r="L3966" s="1" t="s">
        <v>32</v>
      </c>
      <c r="M3966" s="1" t="s">
        <v>33</v>
      </c>
      <c r="N3966" s="1" t="s">
        <v>34</v>
      </c>
      <c r="O3966" s="1" t="s">
        <v>122</v>
      </c>
      <c r="P3966" s="1" t="s">
        <v>186</v>
      </c>
      <c r="Q3966" s="1" t="s">
        <v>189</v>
      </c>
      <c r="R3966" s="1"/>
      <c r="S3966" s="1"/>
      <c r="T3966" s="1"/>
      <c r="U3966" s="1" t="s">
        <v>38</v>
      </c>
      <c r="V3966" s="1" t="s">
        <v>39</v>
      </c>
    </row>
    <row r="3967" spans="1:22" x14ac:dyDescent="0.25">
      <c r="A3967" s="1">
        <v>2017032794</v>
      </c>
      <c r="B3967" s="1" t="s">
        <v>4614</v>
      </c>
      <c r="C3967" s="1" t="s">
        <v>23</v>
      </c>
      <c r="D3967" s="1" t="s">
        <v>164</v>
      </c>
      <c r="E3967" s="1" t="s">
        <v>725</v>
      </c>
      <c r="F3967" s="1" t="s">
        <v>26</v>
      </c>
      <c r="G3967" s="1" t="s">
        <v>238</v>
      </c>
      <c r="H3967" s="1" t="s">
        <v>558</v>
      </c>
      <c r="I3967" s="1" t="s">
        <v>119</v>
      </c>
      <c r="J3967" s="1" t="s">
        <v>170</v>
      </c>
      <c r="K3967" s="1" t="s">
        <v>121</v>
      </c>
      <c r="L3967" s="1" t="s">
        <v>32</v>
      </c>
      <c r="M3967" s="1" t="s">
        <v>48</v>
      </c>
      <c r="N3967" s="1" t="s">
        <v>79</v>
      </c>
      <c r="O3967" s="1" t="s">
        <v>122</v>
      </c>
      <c r="P3967" s="1" t="s">
        <v>448</v>
      </c>
      <c r="Q3967" s="1" t="s">
        <v>449</v>
      </c>
      <c r="R3967" s="1"/>
      <c r="S3967" s="1"/>
      <c r="T3967" s="1"/>
      <c r="U3967" s="1" t="s">
        <v>39</v>
      </c>
      <c r="V3967" s="1" t="s">
        <v>38</v>
      </c>
    </row>
    <row r="3968" spans="1:22" x14ac:dyDescent="0.25">
      <c r="A3968" s="1">
        <v>2017032800</v>
      </c>
      <c r="B3968" s="1" t="s">
        <v>4615</v>
      </c>
      <c r="C3968" s="1" t="s">
        <v>81</v>
      </c>
      <c r="D3968" s="1" t="s">
        <v>82</v>
      </c>
      <c r="E3968" s="1" t="s">
        <v>83</v>
      </c>
      <c r="F3968" s="1" t="s">
        <v>26</v>
      </c>
      <c r="G3968" s="1" t="s">
        <v>238</v>
      </c>
      <c r="H3968" s="1" t="s">
        <v>239</v>
      </c>
      <c r="I3968" s="1" t="s">
        <v>119</v>
      </c>
      <c r="J3968" s="1" t="s">
        <v>170</v>
      </c>
      <c r="K3968" s="1" t="s">
        <v>121</v>
      </c>
      <c r="L3968" s="1" t="s">
        <v>32</v>
      </c>
      <c r="M3968" s="1" t="s">
        <v>48</v>
      </c>
      <c r="N3968" s="1" t="s">
        <v>79</v>
      </c>
      <c r="O3968" s="1" t="s">
        <v>240</v>
      </c>
      <c r="P3968" s="1" t="s">
        <v>241</v>
      </c>
      <c r="Q3968" s="1" t="s">
        <v>242</v>
      </c>
      <c r="R3968" s="1"/>
      <c r="S3968" s="1"/>
      <c r="T3968" s="1"/>
      <c r="U3968" s="1" t="s">
        <v>39</v>
      </c>
      <c r="V3968" s="1" t="s">
        <v>38</v>
      </c>
    </row>
    <row r="3969" spans="1:22" x14ac:dyDescent="0.25">
      <c r="A3969" s="1">
        <v>2017032806</v>
      </c>
      <c r="B3969" s="1" t="s">
        <v>4616</v>
      </c>
      <c r="C3969" s="1" t="s">
        <v>81</v>
      </c>
      <c r="D3969" s="1" t="s">
        <v>82</v>
      </c>
      <c r="E3969" s="1" t="s">
        <v>114</v>
      </c>
      <c r="F3969" s="1" t="s">
        <v>61</v>
      </c>
      <c r="G3969" s="1" t="s">
        <v>70</v>
      </c>
      <c r="H3969" s="1" t="s">
        <v>71</v>
      </c>
      <c r="I3969" s="1" t="s">
        <v>233</v>
      </c>
      <c r="J3969" s="1" t="s">
        <v>234</v>
      </c>
      <c r="K3969" s="1" t="s">
        <v>132</v>
      </c>
      <c r="L3969" s="1" t="s">
        <v>32</v>
      </c>
      <c r="M3969" s="1" t="s">
        <v>235</v>
      </c>
      <c r="N3969" s="1" t="s">
        <v>236</v>
      </c>
      <c r="O3969" s="1" t="s">
        <v>74</v>
      </c>
      <c r="P3969" s="1" t="s">
        <v>75</v>
      </c>
      <c r="Q3969" s="1" t="s">
        <v>291</v>
      </c>
      <c r="R3969" s="1"/>
      <c r="S3969" s="1"/>
      <c r="T3969" s="1"/>
      <c r="U3969" s="1" t="s">
        <v>38</v>
      </c>
      <c r="V3969" s="1" t="s">
        <v>39</v>
      </c>
    </row>
    <row r="3970" spans="1:22" x14ac:dyDescent="0.25">
      <c r="A3970" s="1">
        <v>2017032815</v>
      </c>
      <c r="B3970" s="1" t="s">
        <v>4617</v>
      </c>
      <c r="C3970" s="1" t="s">
        <v>23</v>
      </c>
      <c r="D3970" s="1" t="s">
        <v>68</v>
      </c>
      <c r="E3970" s="1" t="s">
        <v>117</v>
      </c>
      <c r="F3970" s="1" t="s">
        <v>127</v>
      </c>
      <c r="G3970" s="1" t="s">
        <v>128</v>
      </c>
      <c r="H3970" s="1" t="s">
        <v>129</v>
      </c>
      <c r="I3970" s="1" t="s">
        <v>251</v>
      </c>
      <c r="J3970" s="1" t="s">
        <v>252</v>
      </c>
      <c r="K3970" s="1" t="s">
        <v>156</v>
      </c>
      <c r="L3970" s="1" t="s">
        <v>32</v>
      </c>
      <c r="M3970" s="1" t="s">
        <v>133</v>
      </c>
      <c r="N3970" s="1" t="s">
        <v>134</v>
      </c>
      <c r="O3970" s="1" t="s">
        <v>135</v>
      </c>
      <c r="P3970" s="1" t="s">
        <v>3874</v>
      </c>
      <c r="Q3970" s="1" t="s">
        <v>3874</v>
      </c>
      <c r="R3970" s="1"/>
      <c r="S3970" s="1"/>
      <c r="T3970" s="1"/>
      <c r="U3970" s="1" t="s">
        <v>38</v>
      </c>
      <c r="V3970" s="1" t="s">
        <v>39</v>
      </c>
    </row>
    <row r="3971" spans="1:22" x14ac:dyDescent="0.25">
      <c r="A3971" s="1">
        <v>2017032818</v>
      </c>
      <c r="B3971" s="1" t="s">
        <v>4618</v>
      </c>
      <c r="C3971" s="1" t="s">
        <v>41</v>
      </c>
      <c r="D3971" s="1" t="s">
        <v>59</v>
      </c>
      <c r="E3971" s="1" t="s">
        <v>192</v>
      </c>
      <c r="F3971" s="1" t="s">
        <v>200</v>
      </c>
      <c r="G3971" s="1" t="s">
        <v>201</v>
      </c>
      <c r="H3971" s="1" t="s">
        <v>1520</v>
      </c>
      <c r="I3971" s="1" t="s">
        <v>72</v>
      </c>
      <c r="J3971" s="1" t="s">
        <v>72</v>
      </c>
      <c r="K3971" s="1" t="s">
        <v>72</v>
      </c>
      <c r="L3971" s="1" t="s">
        <v>32</v>
      </c>
      <c r="M3971" s="1" t="s">
        <v>33</v>
      </c>
      <c r="N3971" s="1" t="s">
        <v>34</v>
      </c>
      <c r="O3971" s="1" t="s">
        <v>143</v>
      </c>
      <c r="P3971" s="1" t="s">
        <v>296</v>
      </c>
      <c r="Q3971" s="1" t="s">
        <v>394</v>
      </c>
      <c r="R3971" s="1"/>
      <c r="S3971" s="1"/>
      <c r="T3971" s="1"/>
      <c r="U3971" s="1" t="s">
        <v>38</v>
      </c>
      <c r="V3971" s="1" t="s">
        <v>39</v>
      </c>
    </row>
    <row r="3972" spans="1:22" x14ac:dyDescent="0.25">
      <c r="A3972" s="1">
        <v>2017032820</v>
      </c>
      <c r="B3972" s="1" t="s">
        <v>4619</v>
      </c>
      <c r="C3972" s="1" t="s">
        <v>23</v>
      </c>
      <c r="D3972" s="1" t="s">
        <v>24</v>
      </c>
      <c r="E3972" s="1" t="s">
        <v>232</v>
      </c>
      <c r="F3972" s="1" t="s">
        <v>26</v>
      </c>
      <c r="G3972" s="1" t="s">
        <v>27</v>
      </c>
      <c r="H3972" s="1" t="s">
        <v>28</v>
      </c>
      <c r="I3972" s="1" t="s">
        <v>175</v>
      </c>
      <c r="J3972" s="1" t="s">
        <v>244</v>
      </c>
      <c r="K3972" s="1" t="s">
        <v>156</v>
      </c>
      <c r="L3972" s="1" t="s">
        <v>32</v>
      </c>
      <c r="M3972" s="1" t="s">
        <v>33</v>
      </c>
      <c r="N3972" s="1" t="s">
        <v>34</v>
      </c>
      <c r="O3972" s="1" t="s">
        <v>35</v>
      </c>
      <c r="P3972" s="1" t="s">
        <v>36</v>
      </c>
      <c r="Q3972" s="1" t="s">
        <v>396</v>
      </c>
      <c r="R3972" s="1" t="s">
        <v>50</v>
      </c>
      <c r="S3972" s="1" t="s">
        <v>51</v>
      </c>
      <c r="T3972" s="1" t="s">
        <v>285</v>
      </c>
      <c r="U3972" s="1" t="s">
        <v>38</v>
      </c>
      <c r="V3972" s="1" t="s">
        <v>39</v>
      </c>
    </row>
    <row r="3973" spans="1:22" x14ac:dyDescent="0.25">
      <c r="A3973" s="1">
        <v>2017032843</v>
      </c>
      <c r="B3973" s="1" t="s">
        <v>4620</v>
      </c>
      <c r="C3973" s="1" t="s">
        <v>23</v>
      </c>
      <c r="D3973" s="1" t="s">
        <v>24</v>
      </c>
      <c r="E3973" s="1" t="s">
        <v>232</v>
      </c>
      <c r="F3973" s="1" t="s">
        <v>61</v>
      </c>
      <c r="G3973" s="1" t="s">
        <v>70</v>
      </c>
      <c r="H3973" s="1" t="s">
        <v>71</v>
      </c>
      <c r="I3973" s="1" t="s">
        <v>72</v>
      </c>
      <c r="J3973" s="1" t="s">
        <v>72</v>
      </c>
      <c r="K3973" s="1" t="s">
        <v>72</v>
      </c>
      <c r="L3973" s="1" t="s">
        <v>32</v>
      </c>
      <c r="M3973" s="1" t="s">
        <v>73</v>
      </c>
      <c r="N3973" s="1" t="s">
        <v>73</v>
      </c>
      <c r="O3973" s="1" t="s">
        <v>74</v>
      </c>
      <c r="P3973" s="1" t="s">
        <v>75</v>
      </c>
      <c r="Q3973" s="1" t="s">
        <v>291</v>
      </c>
      <c r="R3973" s="1"/>
      <c r="S3973" s="1"/>
      <c r="T3973" s="1"/>
      <c r="U3973" s="1" t="s">
        <v>38</v>
      </c>
      <c r="V3973" s="1" t="s">
        <v>39</v>
      </c>
    </row>
    <row r="3974" spans="1:22" x14ac:dyDescent="0.25">
      <c r="A3974" s="1">
        <v>2017032846</v>
      </c>
      <c r="B3974" s="1" t="s">
        <v>4621</v>
      </c>
      <c r="C3974" s="1" t="s">
        <v>23</v>
      </c>
      <c r="D3974" s="1" t="s">
        <v>54</v>
      </c>
      <c r="E3974" s="1" t="s">
        <v>159</v>
      </c>
      <c r="F3974" s="1" t="s">
        <v>61</v>
      </c>
      <c r="G3974" s="1" t="s">
        <v>99</v>
      </c>
      <c r="H3974" s="1" t="s">
        <v>100</v>
      </c>
      <c r="I3974" s="1" t="s">
        <v>251</v>
      </c>
      <c r="J3974" s="1" t="s">
        <v>252</v>
      </c>
      <c r="K3974" s="1" t="s">
        <v>156</v>
      </c>
      <c r="L3974" s="1" t="s">
        <v>32</v>
      </c>
      <c r="M3974" s="1" t="s">
        <v>84</v>
      </c>
      <c r="N3974" s="1" t="s">
        <v>675</v>
      </c>
      <c r="O3974" s="1" t="s">
        <v>35</v>
      </c>
      <c r="P3974" s="1" t="s">
        <v>864</v>
      </c>
      <c r="Q3974" s="1" t="s">
        <v>4622</v>
      </c>
      <c r="R3974" s="1"/>
      <c r="S3974" s="1"/>
      <c r="T3974" s="1"/>
      <c r="U3974" s="1" t="s">
        <v>38</v>
      </c>
      <c r="V3974" s="1" t="s">
        <v>39</v>
      </c>
    </row>
    <row r="3975" spans="1:22" x14ac:dyDescent="0.25">
      <c r="A3975" s="1">
        <v>2017032861</v>
      </c>
      <c r="B3975" s="1" t="s">
        <v>4623</v>
      </c>
      <c r="C3975" s="1" t="s">
        <v>81</v>
      </c>
      <c r="D3975" s="1" t="s">
        <v>82</v>
      </c>
      <c r="E3975" s="1" t="s">
        <v>114</v>
      </c>
      <c r="F3975" s="1" t="s">
        <v>61</v>
      </c>
      <c r="G3975" s="1" t="s">
        <v>99</v>
      </c>
      <c r="H3975" s="1" t="s">
        <v>153</v>
      </c>
      <c r="I3975" s="1" t="s">
        <v>64</v>
      </c>
      <c r="J3975" s="1" t="s">
        <v>64</v>
      </c>
      <c r="K3975" s="1" t="s">
        <v>47</v>
      </c>
      <c r="L3975" s="1" t="s">
        <v>32</v>
      </c>
      <c r="M3975" s="1" t="s">
        <v>33</v>
      </c>
      <c r="N3975" s="1" t="s">
        <v>34</v>
      </c>
      <c r="O3975" s="1" t="s">
        <v>35</v>
      </c>
      <c r="P3975" s="1" t="s">
        <v>150</v>
      </c>
      <c r="Q3975" s="1" t="s">
        <v>151</v>
      </c>
      <c r="R3975" s="1" t="s">
        <v>74</v>
      </c>
      <c r="S3975" s="1" t="s">
        <v>171</v>
      </c>
      <c r="T3975" s="1" t="s">
        <v>257</v>
      </c>
      <c r="U3975" s="1" t="s">
        <v>38</v>
      </c>
      <c r="V3975" s="1" t="s">
        <v>39</v>
      </c>
    </row>
    <row r="3976" spans="1:22" x14ac:dyDescent="0.25">
      <c r="A3976" s="1">
        <v>2017032871</v>
      </c>
      <c r="B3976" s="1" t="s">
        <v>4624</v>
      </c>
      <c r="C3976" s="1" t="s">
        <v>23</v>
      </c>
      <c r="D3976" s="1" t="s">
        <v>68</v>
      </c>
      <c r="E3976" s="1" t="s">
        <v>98</v>
      </c>
      <c r="F3976" s="1" t="s">
        <v>61</v>
      </c>
      <c r="G3976" s="1" t="s">
        <v>149</v>
      </c>
      <c r="H3976" s="1" t="s">
        <v>149</v>
      </c>
      <c r="I3976" s="1" t="s">
        <v>119</v>
      </c>
      <c r="J3976" s="1" t="s">
        <v>1986</v>
      </c>
      <c r="K3976" s="1" t="s">
        <v>121</v>
      </c>
      <c r="L3976" s="1" t="s">
        <v>32</v>
      </c>
      <c r="M3976" s="1" t="s">
        <v>84</v>
      </c>
      <c r="N3976" s="1" t="s">
        <v>85</v>
      </c>
      <c r="O3976" s="1" t="s">
        <v>72</v>
      </c>
      <c r="P3976" s="1" t="s">
        <v>72</v>
      </c>
      <c r="Q3976" s="1" t="s">
        <v>72</v>
      </c>
      <c r="R3976" s="1"/>
      <c r="S3976" s="1"/>
      <c r="T3976" s="1"/>
      <c r="U3976" s="1" t="s">
        <v>38</v>
      </c>
      <c r="V3976" s="1" t="s">
        <v>39</v>
      </c>
    </row>
    <row r="3977" spans="1:22" x14ac:dyDescent="0.25">
      <c r="A3977" s="1">
        <v>2017032880</v>
      </c>
      <c r="B3977" s="1" t="s">
        <v>4625</v>
      </c>
      <c r="C3977" s="1" t="s">
        <v>23</v>
      </c>
      <c r="D3977" s="1" t="s">
        <v>164</v>
      </c>
      <c r="E3977" s="1" t="s">
        <v>281</v>
      </c>
      <c r="F3977" s="1" t="s">
        <v>26</v>
      </c>
      <c r="G3977" s="1" t="s">
        <v>27</v>
      </c>
      <c r="H3977" s="1" t="s">
        <v>28</v>
      </c>
      <c r="I3977" s="1" t="s">
        <v>119</v>
      </c>
      <c r="J3977" s="1" t="s">
        <v>170</v>
      </c>
      <c r="K3977" s="1" t="s">
        <v>121</v>
      </c>
      <c r="L3977" s="1" t="s">
        <v>32</v>
      </c>
      <c r="M3977" s="1" t="s">
        <v>84</v>
      </c>
      <c r="N3977" s="1" t="s">
        <v>85</v>
      </c>
      <c r="O3977" s="1" t="s">
        <v>35</v>
      </c>
      <c r="P3977" s="1" t="s">
        <v>36</v>
      </c>
      <c r="Q3977" s="1" t="s">
        <v>709</v>
      </c>
      <c r="R3977" s="1"/>
      <c r="S3977" s="1"/>
      <c r="T3977" s="1"/>
      <c r="U3977" s="1" t="s">
        <v>38</v>
      </c>
      <c r="V3977" s="1" t="s">
        <v>39</v>
      </c>
    </row>
    <row r="3978" spans="1:22" x14ac:dyDescent="0.25">
      <c r="A3978" s="1">
        <v>2017032881</v>
      </c>
      <c r="B3978" s="1" t="s">
        <v>4626</v>
      </c>
      <c r="C3978" s="1" t="s">
        <v>23</v>
      </c>
      <c r="D3978" s="1" t="s">
        <v>68</v>
      </c>
      <c r="E3978" s="1" t="s">
        <v>98</v>
      </c>
      <c r="F3978" s="1" t="s">
        <v>61</v>
      </c>
      <c r="G3978" s="1" t="s">
        <v>70</v>
      </c>
      <c r="H3978" s="1" t="s">
        <v>71</v>
      </c>
      <c r="I3978" s="1" t="s">
        <v>233</v>
      </c>
      <c r="J3978" s="1" t="s">
        <v>234</v>
      </c>
      <c r="K3978" s="1" t="s">
        <v>132</v>
      </c>
      <c r="L3978" s="1" t="s">
        <v>32</v>
      </c>
      <c r="M3978" s="1" t="s">
        <v>235</v>
      </c>
      <c r="N3978" s="1" t="s">
        <v>881</v>
      </c>
      <c r="O3978" s="1" t="s">
        <v>74</v>
      </c>
      <c r="P3978" s="1" t="s">
        <v>75</v>
      </c>
      <c r="Q3978" s="1" t="s">
        <v>291</v>
      </c>
      <c r="R3978" s="1"/>
      <c r="S3978" s="1"/>
      <c r="T3978" s="1"/>
      <c r="U3978" s="1" t="s">
        <v>38</v>
      </c>
      <c r="V3978" s="1" t="s">
        <v>39</v>
      </c>
    </row>
    <row r="3979" spans="1:22" x14ac:dyDescent="0.25">
      <c r="A3979" s="1">
        <v>2017032883</v>
      </c>
      <c r="B3979" s="1" t="s">
        <v>4627</v>
      </c>
      <c r="C3979" s="1" t="s">
        <v>23</v>
      </c>
      <c r="D3979" s="1" t="s">
        <v>68</v>
      </c>
      <c r="E3979" s="1" t="s">
        <v>98</v>
      </c>
      <c r="F3979" s="1" t="s">
        <v>26</v>
      </c>
      <c r="G3979" s="1" t="s">
        <v>27</v>
      </c>
      <c r="H3979" s="1" t="s">
        <v>28</v>
      </c>
      <c r="I3979" s="1" t="s">
        <v>106</v>
      </c>
      <c r="J3979" s="1" t="s">
        <v>416</v>
      </c>
      <c r="K3979" s="1" t="s">
        <v>47</v>
      </c>
      <c r="L3979" s="1" t="s">
        <v>32</v>
      </c>
      <c r="M3979" s="1" t="s">
        <v>33</v>
      </c>
      <c r="N3979" s="1" t="s">
        <v>34</v>
      </c>
      <c r="O3979" s="1" t="s">
        <v>72</v>
      </c>
      <c r="P3979" s="1" t="s">
        <v>72</v>
      </c>
      <c r="Q3979" s="1" t="s">
        <v>72</v>
      </c>
      <c r="R3979" s="1" t="s">
        <v>143</v>
      </c>
      <c r="S3979" s="1" t="s">
        <v>296</v>
      </c>
      <c r="T3979" s="1" t="s">
        <v>297</v>
      </c>
      <c r="U3979" s="1" t="s">
        <v>38</v>
      </c>
      <c r="V3979" s="1" t="s">
        <v>39</v>
      </c>
    </row>
    <row r="3980" spans="1:22" x14ac:dyDescent="0.25">
      <c r="A3980" s="1">
        <v>2017032886</v>
      </c>
      <c r="B3980" s="1" t="s">
        <v>4628</v>
      </c>
      <c r="C3980" s="1" t="s">
        <v>23</v>
      </c>
      <c r="D3980" s="1" t="s">
        <v>68</v>
      </c>
      <c r="E3980" s="1" t="s">
        <v>98</v>
      </c>
      <c r="F3980" s="1" t="s">
        <v>127</v>
      </c>
      <c r="G3980" s="1" t="s">
        <v>254</v>
      </c>
      <c r="H3980" s="1" t="s">
        <v>255</v>
      </c>
      <c r="I3980" s="1" t="s">
        <v>29</v>
      </c>
      <c r="J3980" s="1" t="s">
        <v>30</v>
      </c>
      <c r="K3980" s="1" t="s">
        <v>31</v>
      </c>
      <c r="L3980" s="1" t="s">
        <v>32</v>
      </c>
      <c r="M3980" s="1" t="s">
        <v>133</v>
      </c>
      <c r="N3980" s="1" t="s">
        <v>256</v>
      </c>
      <c r="O3980" s="1" t="s">
        <v>50</v>
      </c>
      <c r="P3980" s="1" t="s">
        <v>161</v>
      </c>
      <c r="Q3980" s="1" t="s">
        <v>198</v>
      </c>
      <c r="R3980" s="1"/>
      <c r="S3980" s="1"/>
      <c r="T3980" s="1"/>
      <c r="U3980" s="1" t="s">
        <v>38</v>
      </c>
      <c r="V3980" s="1" t="s">
        <v>39</v>
      </c>
    </row>
    <row r="3981" spans="1:22" x14ac:dyDescent="0.25">
      <c r="A3981" s="1">
        <v>2017032890</v>
      </c>
      <c r="B3981" s="1" t="s">
        <v>4629</v>
      </c>
      <c r="C3981" s="1" t="s">
        <v>23</v>
      </c>
      <c r="D3981" s="1" t="s">
        <v>68</v>
      </c>
      <c r="E3981" s="1" t="s">
        <v>98</v>
      </c>
      <c r="F3981" s="1" t="s">
        <v>127</v>
      </c>
      <c r="G3981" s="1" t="s">
        <v>254</v>
      </c>
      <c r="H3981" s="1" t="s">
        <v>748</v>
      </c>
      <c r="I3981" s="1" t="s">
        <v>119</v>
      </c>
      <c r="J3981" s="1" t="s">
        <v>120</v>
      </c>
      <c r="K3981" s="1" t="s">
        <v>121</v>
      </c>
      <c r="L3981" s="1" t="s">
        <v>32</v>
      </c>
      <c r="M3981" s="1" t="s">
        <v>133</v>
      </c>
      <c r="N3981" s="1" t="s">
        <v>256</v>
      </c>
      <c r="O3981" s="1" t="s">
        <v>35</v>
      </c>
      <c r="P3981" s="1" t="s">
        <v>184</v>
      </c>
      <c r="Q3981" s="1" t="s">
        <v>185</v>
      </c>
      <c r="R3981" s="1" t="s">
        <v>50</v>
      </c>
      <c r="S3981" s="1" t="s">
        <v>161</v>
      </c>
      <c r="T3981" s="1" t="s">
        <v>198</v>
      </c>
      <c r="U3981" s="1" t="s">
        <v>38</v>
      </c>
      <c r="V3981" s="1" t="s">
        <v>39</v>
      </c>
    </row>
    <row r="3982" spans="1:22" x14ac:dyDescent="0.25">
      <c r="A3982" s="1">
        <v>2017032934</v>
      </c>
      <c r="B3982" s="1" t="s">
        <v>4630</v>
      </c>
      <c r="C3982" s="1" t="s">
        <v>23</v>
      </c>
      <c r="D3982" s="1" t="s">
        <v>68</v>
      </c>
      <c r="E3982" s="1" t="s">
        <v>98</v>
      </c>
      <c r="F3982" s="1" t="s">
        <v>26</v>
      </c>
      <c r="G3982" s="1" t="s">
        <v>43</v>
      </c>
      <c r="H3982" s="1" t="s">
        <v>118</v>
      </c>
      <c r="I3982" s="1" t="s">
        <v>106</v>
      </c>
      <c r="J3982" s="1" t="s">
        <v>115</v>
      </c>
      <c r="K3982" s="1" t="s">
        <v>47</v>
      </c>
      <c r="L3982" s="1" t="s">
        <v>32</v>
      </c>
      <c r="M3982" s="1" t="s">
        <v>48</v>
      </c>
      <c r="N3982" s="1" t="s">
        <v>142</v>
      </c>
      <c r="O3982" s="1" t="s">
        <v>122</v>
      </c>
      <c r="P3982" s="1" t="s">
        <v>210</v>
      </c>
      <c r="Q3982" s="1" t="s">
        <v>1203</v>
      </c>
      <c r="R3982" s="1"/>
      <c r="S3982" s="1"/>
      <c r="T3982" s="1"/>
      <c r="U3982" s="1" t="s">
        <v>38</v>
      </c>
      <c r="V3982" s="1" t="s">
        <v>39</v>
      </c>
    </row>
    <row r="3983" spans="1:22" x14ac:dyDescent="0.25">
      <c r="A3983" s="1">
        <v>2017032897</v>
      </c>
      <c r="B3983" s="1" t="s">
        <v>4631</v>
      </c>
      <c r="C3983" s="1" t="s">
        <v>41</v>
      </c>
      <c r="D3983" s="1" t="s">
        <v>59</v>
      </c>
      <c r="E3983" s="1" t="s">
        <v>182</v>
      </c>
      <c r="F3983" s="1" t="s">
        <v>26</v>
      </c>
      <c r="G3983" s="1" t="s">
        <v>27</v>
      </c>
      <c r="H3983" s="1" t="s">
        <v>206</v>
      </c>
      <c r="I3983" s="1" t="s">
        <v>64</v>
      </c>
      <c r="J3983" s="1" t="s">
        <v>64</v>
      </c>
      <c r="K3983" s="1" t="s">
        <v>47</v>
      </c>
      <c r="L3983" s="1" t="s">
        <v>32</v>
      </c>
      <c r="M3983" s="1" t="s">
        <v>33</v>
      </c>
      <c r="N3983" s="1" t="s">
        <v>34</v>
      </c>
      <c r="O3983" s="1" t="s">
        <v>143</v>
      </c>
      <c r="P3983" s="1" t="s">
        <v>203</v>
      </c>
      <c r="Q3983" s="1" t="s">
        <v>204</v>
      </c>
      <c r="R3983" s="1" t="s">
        <v>143</v>
      </c>
      <c r="S3983" s="1" t="s">
        <v>296</v>
      </c>
      <c r="T3983" s="1" t="s">
        <v>297</v>
      </c>
      <c r="U3983" s="1" t="s">
        <v>38</v>
      </c>
      <c r="V3983" s="1" t="s">
        <v>39</v>
      </c>
    </row>
    <row r="3984" spans="1:22" x14ac:dyDescent="0.25">
      <c r="A3984" s="1">
        <v>2017032899</v>
      </c>
      <c r="B3984" s="1" t="s">
        <v>4632</v>
      </c>
      <c r="C3984" s="1" t="s">
        <v>23</v>
      </c>
      <c r="D3984" s="1" t="s">
        <v>68</v>
      </c>
      <c r="E3984" s="1" t="s">
        <v>98</v>
      </c>
      <c r="F3984" s="1" t="s">
        <v>26</v>
      </c>
      <c r="G3984" s="1" t="s">
        <v>238</v>
      </c>
      <c r="H3984" s="1" t="s">
        <v>456</v>
      </c>
      <c r="I3984" s="1" t="s">
        <v>119</v>
      </c>
      <c r="J3984" s="1" t="s">
        <v>120</v>
      </c>
      <c r="K3984" s="1" t="s">
        <v>121</v>
      </c>
      <c r="L3984" s="1" t="s">
        <v>32</v>
      </c>
      <c r="M3984" s="1" t="s">
        <v>84</v>
      </c>
      <c r="N3984" s="1" t="s">
        <v>85</v>
      </c>
      <c r="O3984" s="1" t="s">
        <v>122</v>
      </c>
      <c r="P3984" s="1" t="s">
        <v>123</v>
      </c>
      <c r="Q3984" s="1" t="s">
        <v>160</v>
      </c>
      <c r="R3984" s="1" t="s">
        <v>89</v>
      </c>
      <c r="S3984" s="1" t="s">
        <v>436</v>
      </c>
      <c r="T3984" s="1" t="s">
        <v>437</v>
      </c>
      <c r="U3984" s="1" t="s">
        <v>38</v>
      </c>
      <c r="V3984" s="1" t="s">
        <v>39</v>
      </c>
    </row>
    <row r="3985" spans="1:22" x14ac:dyDescent="0.25">
      <c r="A3985" s="1">
        <v>2017032947</v>
      </c>
      <c r="B3985" s="1" t="s">
        <v>4633</v>
      </c>
      <c r="C3985" s="1" t="s">
        <v>81</v>
      </c>
      <c r="D3985" s="1" t="s">
        <v>110</v>
      </c>
      <c r="E3985" s="1" t="s">
        <v>110</v>
      </c>
      <c r="F3985" s="1" t="s">
        <v>61</v>
      </c>
      <c r="G3985" s="1" t="s">
        <v>70</v>
      </c>
      <c r="H3985" s="1" t="s">
        <v>179</v>
      </c>
      <c r="I3985" s="1" t="s">
        <v>251</v>
      </c>
      <c r="J3985" s="1" t="s">
        <v>252</v>
      </c>
      <c r="K3985" s="1" t="s">
        <v>156</v>
      </c>
      <c r="L3985" s="1" t="s">
        <v>32</v>
      </c>
      <c r="M3985" s="1" t="s">
        <v>84</v>
      </c>
      <c r="N3985" s="1" t="s">
        <v>675</v>
      </c>
      <c r="O3985" s="1" t="s">
        <v>35</v>
      </c>
      <c r="P3985" s="1" t="s">
        <v>150</v>
      </c>
      <c r="Q3985" s="1" t="s">
        <v>180</v>
      </c>
      <c r="R3985" s="1"/>
      <c r="S3985" s="1"/>
      <c r="T3985" s="1"/>
      <c r="U3985" s="1" t="s">
        <v>38</v>
      </c>
      <c r="V3985" s="1" t="s">
        <v>39</v>
      </c>
    </row>
    <row r="3986" spans="1:22" x14ac:dyDescent="0.25">
      <c r="A3986" s="1">
        <v>2017042968</v>
      </c>
      <c r="B3986" s="1" t="s">
        <v>4634</v>
      </c>
      <c r="C3986" s="1" t="s">
        <v>23</v>
      </c>
      <c r="D3986" s="1" t="s">
        <v>164</v>
      </c>
      <c r="E3986" s="1" t="s">
        <v>281</v>
      </c>
      <c r="F3986" s="1" t="s">
        <v>200</v>
      </c>
      <c r="G3986" s="1" t="s">
        <v>201</v>
      </c>
      <c r="H3986" s="1" t="s">
        <v>392</v>
      </c>
      <c r="I3986" s="1" t="s">
        <v>300</v>
      </c>
      <c r="J3986" s="1" t="s">
        <v>300</v>
      </c>
      <c r="K3986" s="1" t="s">
        <v>31</v>
      </c>
      <c r="L3986" s="1" t="s">
        <v>32</v>
      </c>
      <c r="M3986" s="1" t="s">
        <v>33</v>
      </c>
      <c r="N3986" s="1" t="s">
        <v>34</v>
      </c>
      <c r="O3986" s="1" t="s">
        <v>143</v>
      </c>
      <c r="P3986" s="1" t="s">
        <v>296</v>
      </c>
      <c r="Q3986" s="1" t="s">
        <v>394</v>
      </c>
      <c r="R3986" s="1"/>
      <c r="S3986" s="1"/>
      <c r="T3986" s="1"/>
      <c r="U3986" s="1" t="s">
        <v>38</v>
      </c>
      <c r="V3986" s="1" t="s">
        <v>39</v>
      </c>
    </row>
    <row r="3987" spans="1:22" x14ac:dyDescent="0.25">
      <c r="A3987" s="1">
        <v>2017042973</v>
      </c>
      <c r="B3987" s="1" t="s">
        <v>4635</v>
      </c>
      <c r="C3987" s="1" t="s">
        <v>23</v>
      </c>
      <c r="D3987" s="1" t="s">
        <v>24</v>
      </c>
      <c r="E3987" s="1" t="s">
        <v>93</v>
      </c>
      <c r="F3987" s="1" t="s">
        <v>61</v>
      </c>
      <c r="G3987" s="1" t="s">
        <v>70</v>
      </c>
      <c r="H3987" s="1" t="s">
        <v>71</v>
      </c>
      <c r="I3987" s="1" t="s">
        <v>64</v>
      </c>
      <c r="J3987" s="1" t="s">
        <v>64</v>
      </c>
      <c r="K3987" s="1" t="s">
        <v>47</v>
      </c>
      <c r="L3987" s="1" t="s">
        <v>32</v>
      </c>
      <c r="M3987" s="1" t="s">
        <v>33</v>
      </c>
      <c r="N3987" s="1" t="s">
        <v>34</v>
      </c>
      <c r="O3987" s="1" t="s">
        <v>74</v>
      </c>
      <c r="P3987" s="1" t="s">
        <v>75</v>
      </c>
      <c r="Q3987" s="1" t="s">
        <v>76</v>
      </c>
      <c r="R3987" s="1"/>
      <c r="S3987" s="1"/>
      <c r="T3987" s="1"/>
      <c r="U3987" s="1" t="s">
        <v>38</v>
      </c>
      <c r="V3987" s="1" t="s">
        <v>39</v>
      </c>
    </row>
    <row r="3988" spans="1:22" x14ac:dyDescent="0.25">
      <c r="A3988" s="1">
        <v>2017042975</v>
      </c>
      <c r="B3988" s="1" t="s">
        <v>4636</v>
      </c>
      <c r="C3988" s="1" t="s">
        <v>23</v>
      </c>
      <c r="D3988" s="1" t="s">
        <v>24</v>
      </c>
      <c r="E3988" s="1" t="s">
        <v>25</v>
      </c>
      <c r="F3988" s="1" t="s">
        <v>61</v>
      </c>
      <c r="G3988" s="1" t="s">
        <v>70</v>
      </c>
      <c r="H3988" s="1" t="s">
        <v>71</v>
      </c>
      <c r="I3988" s="1" t="s">
        <v>2619</v>
      </c>
      <c r="J3988" s="1" t="s">
        <v>2619</v>
      </c>
      <c r="K3988" s="1" t="s">
        <v>132</v>
      </c>
      <c r="L3988" s="1" t="s">
        <v>32</v>
      </c>
      <c r="M3988" s="1" t="s">
        <v>84</v>
      </c>
      <c r="N3988" s="1" t="s">
        <v>4196</v>
      </c>
      <c r="O3988" s="1" t="s">
        <v>143</v>
      </c>
      <c r="P3988" s="1" t="s">
        <v>296</v>
      </c>
      <c r="Q3988" s="1" t="s">
        <v>297</v>
      </c>
      <c r="R3988" s="1"/>
      <c r="S3988" s="1"/>
      <c r="T3988" s="1"/>
      <c r="U3988" s="1" t="s">
        <v>38</v>
      </c>
      <c r="V3988" s="1" t="s">
        <v>39</v>
      </c>
    </row>
    <row r="3989" spans="1:22" x14ac:dyDescent="0.25">
      <c r="A3989" s="1">
        <v>2017042990</v>
      </c>
      <c r="B3989" s="1" t="s">
        <v>4637</v>
      </c>
      <c r="C3989" s="1" t="s">
        <v>23</v>
      </c>
      <c r="D3989" s="1" t="s">
        <v>24</v>
      </c>
      <c r="E3989" s="1" t="s">
        <v>93</v>
      </c>
      <c r="F3989" s="1" t="s">
        <v>61</v>
      </c>
      <c r="G3989" s="1" t="s">
        <v>70</v>
      </c>
      <c r="H3989" s="1" t="s">
        <v>71</v>
      </c>
      <c r="I3989" s="1" t="s">
        <v>175</v>
      </c>
      <c r="J3989" s="1" t="s">
        <v>244</v>
      </c>
      <c r="K3989" s="1" t="s">
        <v>156</v>
      </c>
      <c r="L3989" s="1" t="s">
        <v>32</v>
      </c>
      <c r="M3989" s="1" t="s">
        <v>33</v>
      </c>
      <c r="N3989" s="1" t="s">
        <v>34</v>
      </c>
      <c r="O3989" s="1" t="s">
        <v>74</v>
      </c>
      <c r="P3989" s="1" t="s">
        <v>75</v>
      </c>
      <c r="Q3989" s="1" t="s">
        <v>291</v>
      </c>
      <c r="R3989" s="1"/>
      <c r="S3989" s="1"/>
      <c r="T3989" s="1"/>
      <c r="U3989" s="1" t="s">
        <v>38</v>
      </c>
      <c r="V3989" s="1" t="s">
        <v>39</v>
      </c>
    </row>
    <row r="3990" spans="1:22" x14ac:dyDescent="0.25">
      <c r="A3990" s="1">
        <v>2017042994</v>
      </c>
      <c r="B3990" s="1" t="s">
        <v>4638</v>
      </c>
      <c r="C3990" s="1" t="s">
        <v>23</v>
      </c>
      <c r="D3990" s="1" t="s">
        <v>54</v>
      </c>
      <c r="E3990" s="1" t="s">
        <v>159</v>
      </c>
      <c r="F3990" s="1" t="s">
        <v>26</v>
      </c>
      <c r="G3990" s="1" t="s">
        <v>238</v>
      </c>
      <c r="H3990" s="1" t="s">
        <v>558</v>
      </c>
      <c r="I3990" s="1" t="s">
        <v>119</v>
      </c>
      <c r="J3990" s="1" t="s">
        <v>170</v>
      </c>
      <c r="K3990" s="1" t="s">
        <v>121</v>
      </c>
      <c r="L3990" s="1" t="s">
        <v>32</v>
      </c>
      <c r="M3990" s="1" t="s">
        <v>33</v>
      </c>
      <c r="N3990" s="1" t="s">
        <v>34</v>
      </c>
      <c r="O3990" s="1" t="s">
        <v>122</v>
      </c>
      <c r="P3990" s="1" t="s">
        <v>123</v>
      </c>
      <c r="Q3990" s="1" t="s">
        <v>1864</v>
      </c>
      <c r="R3990" s="1"/>
      <c r="S3990" s="1"/>
      <c r="T3990" s="1"/>
      <c r="U3990" s="1" t="s">
        <v>38</v>
      </c>
      <c r="V3990" s="1" t="s">
        <v>39</v>
      </c>
    </row>
    <row r="3991" spans="1:22" x14ac:dyDescent="0.25">
      <c r="A3991" s="1">
        <v>2017043019</v>
      </c>
      <c r="B3991" s="1" t="s">
        <v>4639</v>
      </c>
      <c r="C3991" s="1" t="s">
        <v>23</v>
      </c>
      <c r="D3991" s="1" t="s">
        <v>24</v>
      </c>
      <c r="E3991" s="1" t="s">
        <v>232</v>
      </c>
      <c r="F3991" s="1" t="s">
        <v>26</v>
      </c>
      <c r="G3991" s="1" t="s">
        <v>27</v>
      </c>
      <c r="H3991" s="1" t="s">
        <v>169</v>
      </c>
      <c r="I3991" s="1" t="s">
        <v>119</v>
      </c>
      <c r="J3991" s="1" t="s">
        <v>170</v>
      </c>
      <c r="K3991" s="1" t="s">
        <v>121</v>
      </c>
      <c r="L3991" s="1" t="s">
        <v>32</v>
      </c>
      <c r="M3991" s="1" t="s">
        <v>48</v>
      </c>
      <c r="N3991" s="1" t="s">
        <v>142</v>
      </c>
      <c r="O3991" s="1" t="s">
        <v>74</v>
      </c>
      <c r="P3991" s="1" t="s">
        <v>95</v>
      </c>
      <c r="Q3991" s="1" t="s">
        <v>208</v>
      </c>
      <c r="R3991" s="1"/>
      <c r="S3991" s="1"/>
      <c r="T3991" s="1"/>
      <c r="U3991" s="1" t="s">
        <v>38</v>
      </c>
      <c r="V3991" s="1" t="s">
        <v>39</v>
      </c>
    </row>
    <row r="3992" spans="1:22" x14ac:dyDescent="0.25">
      <c r="A3992" s="1">
        <v>2017043020</v>
      </c>
      <c r="B3992" s="1" t="s">
        <v>4640</v>
      </c>
      <c r="C3992" s="1" t="s">
        <v>41</v>
      </c>
      <c r="D3992" s="1" t="s">
        <v>42</v>
      </c>
      <c r="E3992" s="1" t="s">
        <v>42</v>
      </c>
      <c r="F3992" s="1" t="s">
        <v>200</v>
      </c>
      <c r="G3992" s="1" t="s">
        <v>249</v>
      </c>
      <c r="H3992" s="1" t="s">
        <v>250</v>
      </c>
      <c r="I3992" s="1" t="s">
        <v>29</v>
      </c>
      <c r="J3992" s="1" t="s">
        <v>30</v>
      </c>
      <c r="K3992" s="1" t="s">
        <v>31</v>
      </c>
      <c r="L3992" s="1" t="s">
        <v>32</v>
      </c>
      <c r="M3992" s="1" t="s">
        <v>84</v>
      </c>
      <c r="N3992" s="1" t="s">
        <v>85</v>
      </c>
      <c r="O3992" s="1" t="s">
        <v>143</v>
      </c>
      <c r="P3992" s="1" t="s">
        <v>296</v>
      </c>
      <c r="Q3992" s="1" t="s">
        <v>297</v>
      </c>
      <c r="R3992" s="1"/>
      <c r="S3992" s="1"/>
      <c r="T3992" s="1"/>
      <c r="U3992" s="1" t="s">
        <v>38</v>
      </c>
      <c r="V3992" s="1" t="s">
        <v>39</v>
      </c>
    </row>
    <row r="3993" spans="1:22" x14ac:dyDescent="0.25">
      <c r="A3993" s="1">
        <v>2017043024</v>
      </c>
      <c r="B3993" s="1" t="s">
        <v>4641</v>
      </c>
      <c r="C3993" s="1" t="s">
        <v>23</v>
      </c>
      <c r="D3993" s="1" t="s">
        <v>24</v>
      </c>
      <c r="E3993" s="1" t="s">
        <v>25</v>
      </c>
      <c r="F3993" s="1" t="s">
        <v>61</v>
      </c>
      <c r="G3993" s="1" t="s">
        <v>70</v>
      </c>
      <c r="H3993" s="1" t="s">
        <v>71</v>
      </c>
      <c r="I3993" s="1" t="s">
        <v>106</v>
      </c>
      <c r="J3993" s="1" t="s">
        <v>115</v>
      </c>
      <c r="K3993" s="1" t="s">
        <v>47</v>
      </c>
      <c r="L3993" s="1" t="s">
        <v>32</v>
      </c>
      <c r="M3993" s="1" t="s">
        <v>33</v>
      </c>
      <c r="N3993" s="1" t="s">
        <v>34</v>
      </c>
      <c r="O3993" s="1" t="s">
        <v>74</v>
      </c>
      <c r="P3993" s="1" t="s">
        <v>75</v>
      </c>
      <c r="Q3993" s="1" t="s">
        <v>291</v>
      </c>
      <c r="R3993" s="1"/>
      <c r="S3993" s="1"/>
      <c r="T3993" s="1"/>
      <c r="U3993" s="1" t="s">
        <v>38</v>
      </c>
      <c r="V3993" s="1" t="s">
        <v>39</v>
      </c>
    </row>
    <row r="3994" spans="1:22" x14ac:dyDescent="0.25">
      <c r="A3994" s="1">
        <v>2017043035</v>
      </c>
      <c r="B3994" s="1" t="s">
        <v>4642</v>
      </c>
      <c r="C3994" s="1" t="s">
        <v>23</v>
      </c>
      <c r="D3994" s="1" t="s">
        <v>24</v>
      </c>
      <c r="E3994" s="1" t="s">
        <v>174</v>
      </c>
      <c r="F3994" s="1" t="s">
        <v>61</v>
      </c>
      <c r="G3994" s="1" t="s">
        <v>70</v>
      </c>
      <c r="H3994" s="1" t="s">
        <v>71</v>
      </c>
      <c r="I3994" s="1" t="s">
        <v>45</v>
      </c>
      <c r="J3994" s="1" t="s">
        <v>78</v>
      </c>
      <c r="K3994" s="1" t="s">
        <v>47</v>
      </c>
      <c r="L3994" s="1" t="s">
        <v>32</v>
      </c>
      <c r="M3994" s="1" t="s">
        <v>33</v>
      </c>
      <c r="N3994" s="1" t="s">
        <v>34</v>
      </c>
      <c r="O3994" s="1" t="s">
        <v>35</v>
      </c>
      <c r="P3994" s="1" t="s">
        <v>36</v>
      </c>
      <c r="Q3994" s="1" t="s">
        <v>276</v>
      </c>
      <c r="R3994" s="1"/>
      <c r="S3994" s="1"/>
      <c r="T3994" s="1"/>
      <c r="U3994" s="1" t="s">
        <v>38</v>
      </c>
      <c r="V3994" s="1" t="s">
        <v>39</v>
      </c>
    </row>
    <row r="3995" spans="1:22" x14ac:dyDescent="0.25">
      <c r="A3995" s="1">
        <v>2017043040</v>
      </c>
      <c r="B3995" s="1" t="s">
        <v>4643</v>
      </c>
      <c r="C3995" s="1" t="s">
        <v>41</v>
      </c>
      <c r="D3995" s="1" t="s">
        <v>126</v>
      </c>
      <c r="E3995" s="1" t="s">
        <v>126</v>
      </c>
      <c r="F3995" s="1" t="s">
        <v>127</v>
      </c>
      <c r="G3995" s="1" t="s">
        <v>254</v>
      </c>
      <c r="H3995" s="1" t="s">
        <v>748</v>
      </c>
      <c r="I3995" s="1" t="s">
        <v>29</v>
      </c>
      <c r="J3995" s="1" t="s">
        <v>30</v>
      </c>
      <c r="K3995" s="1" t="s">
        <v>31</v>
      </c>
      <c r="L3995" s="1" t="s">
        <v>32</v>
      </c>
      <c r="M3995" s="1" t="s">
        <v>133</v>
      </c>
      <c r="N3995" s="1" t="s">
        <v>256</v>
      </c>
      <c r="O3995" s="1" t="s">
        <v>122</v>
      </c>
      <c r="P3995" s="1" t="s">
        <v>186</v>
      </c>
      <c r="Q3995" s="1" t="s">
        <v>189</v>
      </c>
      <c r="R3995" s="1" t="s">
        <v>50</v>
      </c>
      <c r="S3995" s="1" t="s">
        <v>161</v>
      </c>
      <c r="T3995" s="1" t="s">
        <v>198</v>
      </c>
      <c r="U3995" s="1" t="s">
        <v>38</v>
      </c>
      <c r="V3995" s="1" t="s">
        <v>39</v>
      </c>
    </row>
    <row r="3996" spans="1:22" x14ac:dyDescent="0.25">
      <c r="A3996" s="1">
        <v>2017043043</v>
      </c>
      <c r="B3996" s="1" t="s">
        <v>4644</v>
      </c>
      <c r="C3996" s="1" t="s">
        <v>23</v>
      </c>
      <c r="D3996" s="1" t="s">
        <v>68</v>
      </c>
      <c r="E3996" s="1" t="s">
        <v>98</v>
      </c>
      <c r="F3996" s="1" t="s">
        <v>61</v>
      </c>
      <c r="G3996" s="1" t="s">
        <v>70</v>
      </c>
      <c r="H3996" s="1" t="s">
        <v>71</v>
      </c>
      <c r="I3996" s="1" t="s">
        <v>106</v>
      </c>
      <c r="J3996" s="1" t="s">
        <v>416</v>
      </c>
      <c r="K3996" s="1" t="s">
        <v>47</v>
      </c>
      <c r="L3996" s="1" t="s">
        <v>32</v>
      </c>
      <c r="M3996" s="1" t="s">
        <v>417</v>
      </c>
      <c r="N3996" s="1" t="s">
        <v>705</v>
      </c>
      <c r="O3996" s="1" t="s">
        <v>50</v>
      </c>
      <c r="P3996" s="1" t="s">
        <v>65</v>
      </c>
      <c r="Q3996" s="1" t="s">
        <v>66</v>
      </c>
      <c r="R3996" s="1" t="s">
        <v>50</v>
      </c>
      <c r="S3996" s="1" t="s">
        <v>65</v>
      </c>
      <c r="T3996" s="1" t="s">
        <v>742</v>
      </c>
      <c r="U3996" s="1" t="s">
        <v>38</v>
      </c>
      <c r="V3996" s="1" t="s">
        <v>39</v>
      </c>
    </row>
    <row r="3997" spans="1:22" x14ac:dyDescent="0.25">
      <c r="A3997" s="1">
        <v>2017043045</v>
      </c>
      <c r="B3997" s="1" t="s">
        <v>4645</v>
      </c>
      <c r="C3997" s="1" t="s">
        <v>23</v>
      </c>
      <c r="D3997" s="1" t="s">
        <v>24</v>
      </c>
      <c r="E3997" s="1" t="s">
        <v>222</v>
      </c>
      <c r="F3997" s="1" t="s">
        <v>26</v>
      </c>
      <c r="G3997" s="1" t="s">
        <v>238</v>
      </c>
      <c r="H3997" s="1" t="s">
        <v>239</v>
      </c>
      <c r="I3997" s="1" t="s">
        <v>154</v>
      </c>
      <c r="J3997" s="1" t="s">
        <v>453</v>
      </c>
      <c r="K3997" s="1" t="s">
        <v>156</v>
      </c>
      <c r="L3997" s="1" t="s">
        <v>32</v>
      </c>
      <c r="M3997" s="1" t="s">
        <v>33</v>
      </c>
      <c r="N3997" s="1" t="s">
        <v>34</v>
      </c>
      <c r="O3997" s="1" t="s">
        <v>72</v>
      </c>
      <c r="P3997" s="1" t="s">
        <v>72</v>
      </c>
      <c r="Q3997" s="1" t="s">
        <v>72</v>
      </c>
      <c r="R3997" s="1" t="s">
        <v>50</v>
      </c>
      <c r="S3997" s="1" t="s">
        <v>56</v>
      </c>
      <c r="T3997" s="1" t="s">
        <v>57</v>
      </c>
      <c r="U3997" s="1" t="s">
        <v>38</v>
      </c>
      <c r="V3997" s="1" t="s">
        <v>39</v>
      </c>
    </row>
    <row r="3998" spans="1:22" x14ac:dyDescent="0.25">
      <c r="A3998" s="1">
        <v>2017043051</v>
      </c>
      <c r="B3998" s="1" t="s">
        <v>4646</v>
      </c>
      <c r="C3998" s="1" t="s">
        <v>23</v>
      </c>
      <c r="D3998" s="1" t="s">
        <v>68</v>
      </c>
      <c r="E3998" s="1" t="s">
        <v>117</v>
      </c>
      <c r="F3998" s="1" t="s">
        <v>61</v>
      </c>
      <c r="G3998" s="1" t="s">
        <v>70</v>
      </c>
      <c r="H3998" s="1" t="s">
        <v>71</v>
      </c>
      <c r="I3998" s="1" t="s">
        <v>72</v>
      </c>
      <c r="J3998" s="1" t="s">
        <v>72</v>
      </c>
      <c r="K3998" s="1" t="s">
        <v>72</v>
      </c>
      <c r="L3998" s="1" t="s">
        <v>32</v>
      </c>
      <c r="M3998" s="1" t="s">
        <v>73</v>
      </c>
      <c r="N3998" s="1" t="s">
        <v>73</v>
      </c>
      <c r="O3998" s="1" t="s">
        <v>35</v>
      </c>
      <c r="P3998" s="1" t="s">
        <v>36</v>
      </c>
      <c r="Q3998" s="1" t="s">
        <v>147</v>
      </c>
      <c r="R3998" s="1"/>
      <c r="S3998" s="1"/>
      <c r="T3998" s="1"/>
      <c r="U3998" s="1" t="s">
        <v>38</v>
      </c>
      <c r="V3998" s="1" t="s">
        <v>39</v>
      </c>
    </row>
    <row r="3999" spans="1:22" x14ac:dyDescent="0.25">
      <c r="A3999" s="1">
        <v>2017043058</v>
      </c>
      <c r="B3999" s="1" t="s">
        <v>4647</v>
      </c>
      <c r="C3999" s="1" t="s">
        <v>81</v>
      </c>
      <c r="D3999" s="1" t="s">
        <v>82</v>
      </c>
      <c r="E3999" s="1" t="s">
        <v>114</v>
      </c>
      <c r="F3999" s="1" t="s">
        <v>26</v>
      </c>
      <c r="G3999" s="1" t="s">
        <v>27</v>
      </c>
      <c r="H3999" s="1" t="s">
        <v>169</v>
      </c>
      <c r="I3999" s="1" t="s">
        <v>45</v>
      </c>
      <c r="J3999" s="1" t="s">
        <v>78</v>
      </c>
      <c r="K3999" s="1" t="s">
        <v>47</v>
      </c>
      <c r="L3999" s="1" t="s">
        <v>32</v>
      </c>
      <c r="M3999" s="1" t="s">
        <v>48</v>
      </c>
      <c r="N3999" s="1" t="s">
        <v>142</v>
      </c>
      <c r="O3999" s="1" t="s">
        <v>74</v>
      </c>
      <c r="P3999" s="1" t="s">
        <v>95</v>
      </c>
      <c r="Q3999" s="1" t="s">
        <v>208</v>
      </c>
      <c r="R3999" s="1"/>
      <c r="S3999" s="1"/>
      <c r="T3999" s="1"/>
      <c r="U3999" s="1" t="s">
        <v>38</v>
      </c>
      <c r="V3999" s="1" t="s">
        <v>39</v>
      </c>
    </row>
    <row r="4000" spans="1:22" x14ac:dyDescent="0.25">
      <c r="A4000" s="1">
        <v>2017043075</v>
      </c>
      <c r="B4000" s="1" t="s">
        <v>4648</v>
      </c>
      <c r="C4000" s="1" t="s">
        <v>41</v>
      </c>
      <c r="D4000" s="1" t="s">
        <v>126</v>
      </c>
      <c r="E4000" s="1" t="s">
        <v>126</v>
      </c>
      <c r="F4000" s="1" t="s">
        <v>26</v>
      </c>
      <c r="G4000" s="1" t="s">
        <v>27</v>
      </c>
      <c r="H4000" s="1" t="s">
        <v>169</v>
      </c>
      <c r="I4000" s="1" t="s">
        <v>119</v>
      </c>
      <c r="J4000" s="1" t="s">
        <v>170</v>
      </c>
      <c r="K4000" s="1" t="s">
        <v>121</v>
      </c>
      <c r="L4000" s="1" t="s">
        <v>32</v>
      </c>
      <c r="M4000" s="1" t="s">
        <v>48</v>
      </c>
      <c r="N4000" s="1" t="s">
        <v>79</v>
      </c>
      <c r="O4000" s="1" t="s">
        <v>74</v>
      </c>
      <c r="P4000" s="1" t="s">
        <v>95</v>
      </c>
      <c r="Q4000" s="1" t="s">
        <v>208</v>
      </c>
      <c r="R4000" s="1"/>
      <c r="S4000" s="1"/>
      <c r="T4000" s="1"/>
      <c r="U4000" s="1" t="s">
        <v>38</v>
      </c>
      <c r="V4000" s="1" t="s">
        <v>38</v>
      </c>
    </row>
    <row r="4001" spans="1:22" x14ac:dyDescent="0.25">
      <c r="A4001" s="1">
        <v>2017043094</v>
      </c>
      <c r="B4001" s="1" t="s">
        <v>4649</v>
      </c>
      <c r="C4001" s="1" t="s">
        <v>23</v>
      </c>
      <c r="D4001" s="1" t="s">
        <v>24</v>
      </c>
      <c r="E4001" s="1" t="s">
        <v>25</v>
      </c>
      <c r="F4001" s="1" t="s">
        <v>26</v>
      </c>
      <c r="G4001" s="1" t="s">
        <v>27</v>
      </c>
      <c r="H4001" s="1" t="s">
        <v>169</v>
      </c>
      <c r="I4001" s="1" t="s">
        <v>119</v>
      </c>
      <c r="J4001" s="1" t="s">
        <v>170</v>
      </c>
      <c r="K4001" s="1" t="s">
        <v>121</v>
      </c>
      <c r="L4001" s="1" t="s">
        <v>32</v>
      </c>
      <c r="M4001" s="1" t="s">
        <v>48</v>
      </c>
      <c r="N4001" s="1" t="s">
        <v>79</v>
      </c>
      <c r="O4001" s="1" t="s">
        <v>74</v>
      </c>
      <c r="P4001" s="1" t="s">
        <v>95</v>
      </c>
      <c r="Q4001" s="1" t="s">
        <v>208</v>
      </c>
      <c r="R4001" s="1"/>
      <c r="S4001" s="1"/>
      <c r="T4001" s="1"/>
      <c r="U4001" s="1" t="s">
        <v>38</v>
      </c>
      <c r="V4001" s="1" t="s">
        <v>38</v>
      </c>
    </row>
    <row r="4002" spans="1:22" x14ac:dyDescent="0.25">
      <c r="A4002" s="1">
        <v>2017043096</v>
      </c>
      <c r="B4002" s="1" t="s">
        <v>4650</v>
      </c>
      <c r="C4002" s="1" t="s">
        <v>23</v>
      </c>
      <c r="D4002" s="1" t="s">
        <v>54</v>
      </c>
      <c r="E4002" s="1" t="s">
        <v>159</v>
      </c>
      <c r="F4002" s="1" t="s">
        <v>340</v>
      </c>
      <c r="G4002" s="1" t="s">
        <v>341</v>
      </c>
      <c r="H4002" s="1" t="s">
        <v>1692</v>
      </c>
      <c r="I4002" s="1" t="s">
        <v>196</v>
      </c>
      <c r="J4002" s="1" t="s">
        <v>196</v>
      </c>
      <c r="K4002" s="1" t="s">
        <v>196</v>
      </c>
      <c r="L4002" s="1" t="s">
        <v>32</v>
      </c>
      <c r="M4002" s="1" t="s">
        <v>84</v>
      </c>
      <c r="N4002" s="1" t="s">
        <v>85</v>
      </c>
      <c r="O4002" s="1" t="s">
        <v>74</v>
      </c>
      <c r="P4002" s="1" t="s">
        <v>171</v>
      </c>
      <c r="Q4002" s="1" t="s">
        <v>259</v>
      </c>
      <c r="R4002" s="1"/>
      <c r="S4002" s="1"/>
      <c r="T4002" s="1"/>
      <c r="U4002" s="1" t="s">
        <v>38</v>
      </c>
      <c r="V4002" s="1" t="s">
        <v>39</v>
      </c>
    </row>
    <row r="4003" spans="1:22" x14ac:dyDescent="0.25">
      <c r="A4003" s="1">
        <v>2017043098</v>
      </c>
      <c r="B4003" s="1" t="s">
        <v>4651</v>
      </c>
      <c r="C4003" s="1" t="s">
        <v>41</v>
      </c>
      <c r="D4003" s="1" t="s">
        <v>59</v>
      </c>
      <c r="E4003" s="1" t="s">
        <v>182</v>
      </c>
      <c r="F4003" s="1" t="s">
        <v>26</v>
      </c>
      <c r="G4003" s="1" t="s">
        <v>27</v>
      </c>
      <c r="H4003" s="1" t="s">
        <v>169</v>
      </c>
      <c r="I4003" s="1" t="s">
        <v>119</v>
      </c>
      <c r="J4003" s="1" t="s">
        <v>170</v>
      </c>
      <c r="K4003" s="1" t="s">
        <v>121</v>
      </c>
      <c r="L4003" s="1" t="s">
        <v>32</v>
      </c>
      <c r="M4003" s="1" t="s">
        <v>33</v>
      </c>
      <c r="N4003" s="1" t="s">
        <v>34</v>
      </c>
      <c r="O4003" s="1" t="s">
        <v>74</v>
      </c>
      <c r="P4003" s="1" t="s">
        <v>171</v>
      </c>
      <c r="Q4003" s="1" t="s">
        <v>259</v>
      </c>
      <c r="R4003" s="1"/>
      <c r="S4003" s="1"/>
      <c r="T4003" s="1"/>
      <c r="U4003" s="1" t="s">
        <v>38</v>
      </c>
      <c r="V4003" s="1" t="s">
        <v>39</v>
      </c>
    </row>
    <row r="4004" spans="1:22" x14ac:dyDescent="0.25">
      <c r="A4004" s="1">
        <v>2017043108</v>
      </c>
      <c r="B4004" s="1" t="s">
        <v>4652</v>
      </c>
      <c r="C4004" s="1" t="s">
        <v>23</v>
      </c>
      <c r="D4004" s="1" t="s">
        <v>68</v>
      </c>
      <c r="E4004" s="1" t="s">
        <v>117</v>
      </c>
      <c r="F4004" s="1" t="s">
        <v>61</v>
      </c>
      <c r="G4004" s="1" t="s">
        <v>99</v>
      </c>
      <c r="H4004" s="1" t="s">
        <v>100</v>
      </c>
      <c r="I4004" s="1" t="s">
        <v>106</v>
      </c>
      <c r="J4004" s="1" t="s">
        <v>115</v>
      </c>
      <c r="K4004" s="1" t="s">
        <v>47</v>
      </c>
      <c r="L4004" s="1" t="s">
        <v>32</v>
      </c>
      <c r="M4004" s="1" t="s">
        <v>33</v>
      </c>
      <c r="N4004" s="1" t="s">
        <v>34</v>
      </c>
      <c r="O4004" s="1" t="s">
        <v>35</v>
      </c>
      <c r="P4004" s="1" t="s">
        <v>150</v>
      </c>
      <c r="Q4004" s="1" t="s">
        <v>151</v>
      </c>
      <c r="R4004" s="1" t="s">
        <v>89</v>
      </c>
      <c r="S4004" s="1" t="s">
        <v>362</v>
      </c>
      <c r="T4004" s="1" t="s">
        <v>478</v>
      </c>
      <c r="U4004" s="1" t="s">
        <v>38</v>
      </c>
      <c r="V4004" s="1" t="s">
        <v>39</v>
      </c>
    </row>
    <row r="4005" spans="1:22" x14ac:dyDescent="0.25">
      <c r="A4005" s="1">
        <v>2017043116</v>
      </c>
      <c r="B4005" s="1" t="s">
        <v>4653</v>
      </c>
      <c r="C4005" s="1" t="s">
        <v>23</v>
      </c>
      <c r="D4005" s="1" t="s">
        <v>24</v>
      </c>
      <c r="E4005" s="1" t="s">
        <v>25</v>
      </c>
      <c r="F4005" s="1" t="s">
        <v>61</v>
      </c>
      <c r="G4005" s="1" t="s">
        <v>70</v>
      </c>
      <c r="H4005" s="1" t="s">
        <v>71</v>
      </c>
      <c r="I4005" s="1" t="s">
        <v>72</v>
      </c>
      <c r="J4005" s="1" t="s">
        <v>72</v>
      </c>
      <c r="K4005" s="1" t="s">
        <v>72</v>
      </c>
      <c r="L4005" s="1" t="s">
        <v>32</v>
      </c>
      <c r="M4005" s="1" t="s">
        <v>33</v>
      </c>
      <c r="N4005" s="1" t="s">
        <v>34</v>
      </c>
      <c r="O4005" s="1" t="s">
        <v>72</v>
      </c>
      <c r="P4005" s="1" t="s">
        <v>72</v>
      </c>
      <c r="Q4005" s="1" t="s">
        <v>72</v>
      </c>
      <c r="R4005" s="1" t="s">
        <v>74</v>
      </c>
      <c r="S4005" s="1" t="s">
        <v>95</v>
      </c>
      <c r="T4005" s="1" t="s">
        <v>208</v>
      </c>
      <c r="U4005" s="1" t="s">
        <v>38</v>
      </c>
      <c r="V4005" s="1" t="s">
        <v>39</v>
      </c>
    </row>
    <row r="4006" spans="1:22" x14ac:dyDescent="0.25">
      <c r="A4006" s="1">
        <v>2017043119</v>
      </c>
      <c r="B4006" s="1" t="s">
        <v>4654</v>
      </c>
      <c r="C4006" s="1" t="s">
        <v>81</v>
      </c>
      <c r="D4006" s="1" t="s">
        <v>82</v>
      </c>
      <c r="E4006" s="1" t="s">
        <v>114</v>
      </c>
      <c r="F4006" s="1" t="s">
        <v>26</v>
      </c>
      <c r="G4006" s="1" t="s">
        <v>238</v>
      </c>
      <c r="H4006" s="1" t="s">
        <v>239</v>
      </c>
      <c r="I4006" s="1" t="s">
        <v>119</v>
      </c>
      <c r="J4006" s="1" t="s">
        <v>170</v>
      </c>
      <c r="K4006" s="1" t="s">
        <v>121</v>
      </c>
      <c r="L4006" s="1" t="s">
        <v>32</v>
      </c>
      <c r="M4006" s="1" t="s">
        <v>33</v>
      </c>
      <c r="N4006" s="1" t="s">
        <v>34</v>
      </c>
      <c r="O4006" s="1" t="s">
        <v>50</v>
      </c>
      <c r="P4006" s="1" t="s">
        <v>56</v>
      </c>
      <c r="Q4006" s="1" t="s">
        <v>264</v>
      </c>
      <c r="R4006" s="1" t="s">
        <v>50</v>
      </c>
      <c r="S4006" s="1" t="s">
        <v>65</v>
      </c>
      <c r="T4006" s="1" t="s">
        <v>66</v>
      </c>
      <c r="U4006" s="1" t="s">
        <v>38</v>
      </c>
      <c r="V4006" s="1" t="s">
        <v>39</v>
      </c>
    </row>
    <row r="4007" spans="1:22" x14ac:dyDescent="0.25">
      <c r="A4007" s="1">
        <v>2017043129</v>
      </c>
      <c r="B4007" s="1" t="s">
        <v>4655</v>
      </c>
      <c r="C4007" s="1" t="s">
        <v>23</v>
      </c>
      <c r="D4007" s="1" t="s">
        <v>164</v>
      </c>
      <c r="E4007" s="1" t="s">
        <v>725</v>
      </c>
      <c r="F4007" s="1" t="s">
        <v>26</v>
      </c>
      <c r="G4007" s="1" t="s">
        <v>27</v>
      </c>
      <c r="H4007" s="1" t="s">
        <v>28</v>
      </c>
      <c r="I4007" s="1" t="s">
        <v>119</v>
      </c>
      <c r="J4007" s="1" t="s">
        <v>170</v>
      </c>
      <c r="K4007" s="1" t="s">
        <v>121</v>
      </c>
      <c r="L4007" s="1" t="s">
        <v>32</v>
      </c>
      <c r="M4007" s="1" t="s">
        <v>48</v>
      </c>
      <c r="N4007" s="1" t="s">
        <v>79</v>
      </c>
      <c r="O4007" s="1" t="s">
        <v>240</v>
      </c>
      <c r="P4007" s="1" t="s">
        <v>241</v>
      </c>
      <c r="Q4007" s="1" t="s">
        <v>242</v>
      </c>
      <c r="R4007" s="1"/>
      <c r="S4007" s="1"/>
      <c r="T4007" s="1"/>
      <c r="U4007" s="1" t="s">
        <v>39</v>
      </c>
      <c r="V4007" s="1" t="s">
        <v>38</v>
      </c>
    </row>
    <row r="4008" spans="1:22" x14ac:dyDescent="0.25">
      <c r="A4008" s="1">
        <v>2017043130</v>
      </c>
      <c r="B4008" s="1" t="s">
        <v>4656</v>
      </c>
      <c r="C4008" s="1" t="s">
        <v>23</v>
      </c>
      <c r="D4008" s="1" t="s">
        <v>24</v>
      </c>
      <c r="E4008" s="1" t="s">
        <v>93</v>
      </c>
      <c r="F4008" s="1" t="s">
        <v>61</v>
      </c>
      <c r="G4008" s="1" t="s">
        <v>70</v>
      </c>
      <c r="H4008" s="1" t="s">
        <v>179</v>
      </c>
      <c r="I4008" s="1" t="s">
        <v>233</v>
      </c>
      <c r="J4008" s="1" t="s">
        <v>234</v>
      </c>
      <c r="K4008" s="1" t="s">
        <v>132</v>
      </c>
      <c r="L4008" s="1" t="s">
        <v>32</v>
      </c>
      <c r="M4008" s="1" t="s">
        <v>235</v>
      </c>
      <c r="N4008" s="1" t="s">
        <v>236</v>
      </c>
      <c r="O4008" s="1" t="s">
        <v>35</v>
      </c>
      <c r="P4008" s="1" t="s">
        <v>36</v>
      </c>
      <c r="Q4008" s="1" t="s">
        <v>276</v>
      </c>
      <c r="R4008" s="1"/>
      <c r="S4008" s="1"/>
      <c r="T4008" s="1"/>
      <c r="U4008" s="1" t="s">
        <v>38</v>
      </c>
      <c r="V4008" s="1" t="s">
        <v>39</v>
      </c>
    </row>
    <row r="4009" spans="1:22" x14ac:dyDescent="0.25">
      <c r="A4009" s="1">
        <v>2017043133</v>
      </c>
      <c r="B4009" s="1" t="s">
        <v>4657</v>
      </c>
      <c r="C4009" s="1" t="s">
        <v>23</v>
      </c>
      <c r="D4009" s="1" t="s">
        <v>24</v>
      </c>
      <c r="E4009" s="1" t="s">
        <v>93</v>
      </c>
      <c r="F4009" s="1" t="s">
        <v>61</v>
      </c>
      <c r="G4009" s="1" t="s">
        <v>70</v>
      </c>
      <c r="H4009" s="1" t="s">
        <v>179</v>
      </c>
      <c r="I4009" s="1" t="s">
        <v>251</v>
      </c>
      <c r="J4009" s="1" t="s">
        <v>252</v>
      </c>
      <c r="K4009" s="1" t="s">
        <v>156</v>
      </c>
      <c r="L4009" s="1" t="s">
        <v>32</v>
      </c>
      <c r="M4009" s="1" t="s">
        <v>33</v>
      </c>
      <c r="N4009" s="1" t="s">
        <v>34</v>
      </c>
      <c r="O4009" s="1" t="s">
        <v>35</v>
      </c>
      <c r="P4009" s="1" t="s">
        <v>36</v>
      </c>
      <c r="Q4009" s="1" t="s">
        <v>276</v>
      </c>
      <c r="R4009" s="1"/>
      <c r="S4009" s="1"/>
      <c r="T4009" s="1"/>
      <c r="U4009" s="1" t="s">
        <v>38</v>
      </c>
      <c r="V4009" s="1" t="s">
        <v>39</v>
      </c>
    </row>
    <row r="4010" spans="1:22" x14ac:dyDescent="0.25">
      <c r="A4010" s="1">
        <v>2017043134</v>
      </c>
      <c r="B4010" s="1" t="s">
        <v>4658</v>
      </c>
      <c r="C4010" s="1" t="s">
        <v>23</v>
      </c>
      <c r="D4010" s="1" t="s">
        <v>54</v>
      </c>
      <c r="E4010" s="1" t="s">
        <v>159</v>
      </c>
      <c r="F4010" s="1" t="s">
        <v>26</v>
      </c>
      <c r="G4010" s="1" t="s">
        <v>27</v>
      </c>
      <c r="H4010" s="1" t="s">
        <v>206</v>
      </c>
      <c r="I4010" s="1" t="s">
        <v>233</v>
      </c>
      <c r="J4010" s="1" t="s">
        <v>234</v>
      </c>
      <c r="K4010" s="1" t="s">
        <v>132</v>
      </c>
      <c r="L4010" s="1" t="s">
        <v>32</v>
      </c>
      <c r="M4010" s="1" t="s">
        <v>235</v>
      </c>
      <c r="N4010" s="1" t="s">
        <v>236</v>
      </c>
      <c r="O4010" s="1" t="s">
        <v>122</v>
      </c>
      <c r="P4010" s="1" t="s">
        <v>273</v>
      </c>
      <c r="Q4010" s="1" t="s">
        <v>369</v>
      </c>
      <c r="R4010" s="1"/>
      <c r="S4010" s="1"/>
      <c r="T4010" s="1"/>
      <c r="U4010" s="1" t="s">
        <v>38</v>
      </c>
      <c r="V4010" s="1" t="s">
        <v>39</v>
      </c>
    </row>
    <row r="4011" spans="1:22" x14ac:dyDescent="0.25">
      <c r="A4011" s="1">
        <v>2017043140</v>
      </c>
      <c r="B4011" s="1" t="s">
        <v>4659</v>
      </c>
      <c r="C4011" s="1" t="s">
        <v>23</v>
      </c>
      <c r="D4011" s="1" t="s">
        <v>24</v>
      </c>
      <c r="E4011" s="1" t="s">
        <v>1067</v>
      </c>
      <c r="F4011" s="1" t="s">
        <v>61</v>
      </c>
      <c r="G4011" s="1" t="s">
        <v>70</v>
      </c>
      <c r="H4011" s="1" t="s">
        <v>71</v>
      </c>
      <c r="I4011" s="1" t="s">
        <v>154</v>
      </c>
      <c r="J4011" s="1" t="s">
        <v>453</v>
      </c>
      <c r="K4011" s="1" t="s">
        <v>156</v>
      </c>
      <c r="L4011" s="1" t="s">
        <v>32</v>
      </c>
      <c r="M4011" s="1" t="s">
        <v>33</v>
      </c>
      <c r="N4011" s="1" t="s">
        <v>34</v>
      </c>
      <c r="O4011" s="1" t="s">
        <v>74</v>
      </c>
      <c r="P4011" s="1" t="s">
        <v>75</v>
      </c>
      <c r="Q4011" s="1" t="s">
        <v>291</v>
      </c>
      <c r="R4011" s="1"/>
      <c r="S4011" s="1"/>
      <c r="T4011" s="1"/>
      <c r="U4011" s="1" t="s">
        <v>38</v>
      </c>
      <c r="V4011" s="1" t="s">
        <v>39</v>
      </c>
    </row>
    <row r="4012" spans="1:22" x14ac:dyDescent="0.25">
      <c r="A4012" s="1">
        <v>2017043148</v>
      </c>
      <c r="B4012" s="1" t="s">
        <v>4660</v>
      </c>
      <c r="C4012" s="1" t="s">
        <v>81</v>
      </c>
      <c r="D4012" s="1" t="s">
        <v>82</v>
      </c>
      <c r="E4012" s="1" t="s">
        <v>83</v>
      </c>
      <c r="F4012" s="1" t="s">
        <v>61</v>
      </c>
      <c r="G4012" s="1" t="s">
        <v>70</v>
      </c>
      <c r="H4012" s="1" t="s">
        <v>71</v>
      </c>
      <c r="I4012" s="1" t="s">
        <v>233</v>
      </c>
      <c r="J4012" s="1" t="s">
        <v>234</v>
      </c>
      <c r="K4012" s="1" t="s">
        <v>132</v>
      </c>
      <c r="L4012" s="1" t="s">
        <v>32</v>
      </c>
      <c r="M4012" s="1" t="s">
        <v>235</v>
      </c>
      <c r="N4012" s="1" t="s">
        <v>236</v>
      </c>
      <c r="O4012" s="1" t="s">
        <v>72</v>
      </c>
      <c r="P4012" s="1" t="s">
        <v>72</v>
      </c>
      <c r="Q4012" s="1" t="s">
        <v>72</v>
      </c>
      <c r="R4012" s="1"/>
      <c r="S4012" s="1"/>
      <c r="T4012" s="1"/>
      <c r="U4012" s="1" t="s">
        <v>38</v>
      </c>
      <c r="V4012" s="1" t="s">
        <v>39</v>
      </c>
    </row>
    <row r="4013" spans="1:22" x14ac:dyDescent="0.25">
      <c r="A4013" s="1">
        <v>2017043156</v>
      </c>
      <c r="B4013" s="1" t="s">
        <v>4661</v>
      </c>
      <c r="C4013" s="1" t="s">
        <v>23</v>
      </c>
      <c r="D4013" s="1" t="s">
        <v>164</v>
      </c>
      <c r="E4013" s="1" t="s">
        <v>165</v>
      </c>
      <c r="F4013" s="1" t="s">
        <v>61</v>
      </c>
      <c r="G4013" s="1" t="s">
        <v>99</v>
      </c>
      <c r="H4013" s="1" t="s">
        <v>583</v>
      </c>
      <c r="I4013" s="1" t="s">
        <v>106</v>
      </c>
      <c r="J4013" s="1" t="s">
        <v>318</v>
      </c>
      <c r="K4013" s="1" t="s">
        <v>47</v>
      </c>
      <c r="L4013" s="1" t="s">
        <v>32</v>
      </c>
      <c r="M4013" s="1" t="s">
        <v>33</v>
      </c>
      <c r="N4013" s="1" t="s">
        <v>34</v>
      </c>
      <c r="O4013" s="1" t="s">
        <v>35</v>
      </c>
      <c r="P4013" s="1" t="s">
        <v>150</v>
      </c>
      <c r="Q4013" s="1" t="s">
        <v>151</v>
      </c>
      <c r="R4013" s="1"/>
      <c r="S4013" s="1"/>
      <c r="T4013" s="1"/>
      <c r="U4013" s="1" t="s">
        <v>38</v>
      </c>
      <c r="V4013" s="1" t="s">
        <v>39</v>
      </c>
    </row>
    <row r="4014" spans="1:22" x14ac:dyDescent="0.25">
      <c r="A4014" s="1">
        <v>2017043167</v>
      </c>
      <c r="B4014" s="1" t="s">
        <v>4662</v>
      </c>
      <c r="C4014" s="1" t="s">
        <v>23</v>
      </c>
      <c r="D4014" s="1" t="s">
        <v>164</v>
      </c>
      <c r="E4014" s="1" t="s">
        <v>281</v>
      </c>
      <c r="F4014" s="1" t="s">
        <v>61</v>
      </c>
      <c r="G4014" s="1" t="s">
        <v>70</v>
      </c>
      <c r="H4014" s="1" t="s">
        <v>71</v>
      </c>
      <c r="I4014" s="1" t="s">
        <v>233</v>
      </c>
      <c r="J4014" s="1" t="s">
        <v>234</v>
      </c>
      <c r="K4014" s="1" t="s">
        <v>132</v>
      </c>
      <c r="L4014" s="1" t="s">
        <v>32</v>
      </c>
      <c r="M4014" s="1" t="s">
        <v>235</v>
      </c>
      <c r="N4014" s="1" t="s">
        <v>236</v>
      </c>
      <c r="O4014" s="1" t="s">
        <v>35</v>
      </c>
      <c r="P4014" s="1" t="s">
        <v>184</v>
      </c>
      <c r="Q4014" s="1" t="s">
        <v>216</v>
      </c>
      <c r="R4014" s="1"/>
      <c r="S4014" s="1"/>
      <c r="T4014" s="1"/>
      <c r="U4014" s="1" t="s">
        <v>38</v>
      </c>
      <c r="V4014" s="1" t="s">
        <v>39</v>
      </c>
    </row>
    <row r="4015" spans="1:22" x14ac:dyDescent="0.25">
      <c r="A4015" s="1">
        <v>2017043822</v>
      </c>
      <c r="B4015" s="1" t="s">
        <v>4663</v>
      </c>
      <c r="C4015" s="1" t="s">
        <v>23</v>
      </c>
      <c r="D4015" s="1" t="s">
        <v>54</v>
      </c>
      <c r="E4015" s="1" t="s">
        <v>159</v>
      </c>
      <c r="F4015" s="1" t="s">
        <v>61</v>
      </c>
      <c r="G4015" s="1" t="s">
        <v>70</v>
      </c>
      <c r="H4015" s="1" t="s">
        <v>71</v>
      </c>
      <c r="I4015" s="1" t="s">
        <v>106</v>
      </c>
      <c r="J4015" s="1" t="s">
        <v>107</v>
      </c>
      <c r="K4015" s="1" t="s">
        <v>47</v>
      </c>
      <c r="L4015" s="1" t="s">
        <v>32</v>
      </c>
      <c r="M4015" s="1" t="s">
        <v>33</v>
      </c>
      <c r="N4015" s="1" t="s">
        <v>34</v>
      </c>
      <c r="O4015" s="1" t="s">
        <v>35</v>
      </c>
      <c r="P4015" s="1" t="s">
        <v>150</v>
      </c>
      <c r="Q4015" s="1" t="s">
        <v>872</v>
      </c>
      <c r="R4015" s="1"/>
      <c r="S4015" s="1"/>
      <c r="T4015" s="1"/>
      <c r="U4015" s="1" t="s">
        <v>38</v>
      </c>
      <c r="V4015" s="1" t="s">
        <v>39</v>
      </c>
    </row>
    <row r="4016" spans="1:22" x14ac:dyDescent="0.25">
      <c r="A4016" s="1">
        <v>2017043179</v>
      </c>
      <c r="B4016" s="1" t="s">
        <v>4664</v>
      </c>
      <c r="C4016" s="1" t="s">
        <v>23</v>
      </c>
      <c r="D4016" s="1" t="s">
        <v>68</v>
      </c>
      <c r="E4016" s="1" t="s">
        <v>98</v>
      </c>
      <c r="F4016" s="1" t="s">
        <v>127</v>
      </c>
      <c r="G4016" s="1" t="s">
        <v>254</v>
      </c>
      <c r="H4016" s="1" t="s">
        <v>255</v>
      </c>
      <c r="I4016" s="1" t="s">
        <v>119</v>
      </c>
      <c r="J4016" s="1" t="s">
        <v>120</v>
      </c>
      <c r="K4016" s="1" t="s">
        <v>121</v>
      </c>
      <c r="L4016" s="1" t="s">
        <v>32</v>
      </c>
      <c r="M4016" s="1" t="s">
        <v>133</v>
      </c>
      <c r="N4016" s="1" t="s">
        <v>256</v>
      </c>
      <c r="O4016" s="1" t="s">
        <v>122</v>
      </c>
      <c r="P4016" s="1" t="s">
        <v>273</v>
      </c>
      <c r="Q4016" s="1" t="s">
        <v>595</v>
      </c>
      <c r="R4016" s="1"/>
      <c r="S4016" s="1"/>
      <c r="T4016" s="1"/>
      <c r="U4016" s="1" t="s">
        <v>38</v>
      </c>
      <c r="V4016" s="1" t="s">
        <v>39</v>
      </c>
    </row>
    <row r="4017" spans="1:22" x14ac:dyDescent="0.25">
      <c r="A4017" s="1">
        <v>2017043187</v>
      </c>
      <c r="B4017" s="1" t="s">
        <v>4665</v>
      </c>
      <c r="C4017" s="1" t="s">
        <v>23</v>
      </c>
      <c r="D4017" s="1" t="s">
        <v>164</v>
      </c>
      <c r="E4017" s="1" t="s">
        <v>281</v>
      </c>
      <c r="F4017" s="1" t="s">
        <v>61</v>
      </c>
      <c r="G4017" s="1" t="s">
        <v>70</v>
      </c>
      <c r="H4017" s="1" t="s">
        <v>71</v>
      </c>
      <c r="I4017" s="1" t="s">
        <v>300</v>
      </c>
      <c r="J4017" s="1" t="s">
        <v>300</v>
      </c>
      <c r="K4017" s="1" t="s">
        <v>31</v>
      </c>
      <c r="L4017" s="1" t="s">
        <v>32</v>
      </c>
      <c r="M4017" s="1" t="s">
        <v>33</v>
      </c>
      <c r="N4017" s="1" t="s">
        <v>34</v>
      </c>
      <c r="O4017" s="1" t="s">
        <v>35</v>
      </c>
      <c r="P4017" s="1" t="s">
        <v>184</v>
      </c>
      <c r="Q4017" s="1" t="s">
        <v>322</v>
      </c>
      <c r="R4017" s="1"/>
      <c r="S4017" s="1"/>
      <c r="T4017" s="1"/>
      <c r="U4017" s="1" t="s">
        <v>38</v>
      </c>
      <c r="V4017" s="1" t="s">
        <v>39</v>
      </c>
    </row>
    <row r="4018" spans="1:22" x14ac:dyDescent="0.25">
      <c r="A4018" s="1">
        <v>2017043188</v>
      </c>
      <c r="B4018" s="1" t="s">
        <v>4666</v>
      </c>
      <c r="C4018" s="1" t="s">
        <v>41</v>
      </c>
      <c r="D4018" s="1" t="s">
        <v>126</v>
      </c>
      <c r="E4018" s="1" t="s">
        <v>126</v>
      </c>
      <c r="F4018" s="1" t="s">
        <v>26</v>
      </c>
      <c r="G4018" s="1" t="s">
        <v>27</v>
      </c>
      <c r="H4018" s="1" t="s">
        <v>169</v>
      </c>
      <c r="I4018" s="1" t="s">
        <v>130</v>
      </c>
      <c r="J4018" s="1" t="s">
        <v>131</v>
      </c>
      <c r="K4018" s="1" t="s">
        <v>132</v>
      </c>
      <c r="L4018" s="1" t="s">
        <v>32</v>
      </c>
      <c r="M4018" s="1" t="s">
        <v>48</v>
      </c>
      <c r="N4018" s="1" t="s">
        <v>142</v>
      </c>
      <c r="O4018" s="1" t="s">
        <v>74</v>
      </c>
      <c r="P4018" s="1" t="s">
        <v>95</v>
      </c>
      <c r="Q4018" s="1" t="s">
        <v>208</v>
      </c>
      <c r="R4018" s="1"/>
      <c r="S4018" s="1"/>
      <c r="T4018" s="1"/>
      <c r="U4018" s="1" t="s">
        <v>38</v>
      </c>
      <c r="V4018" s="1" t="s">
        <v>39</v>
      </c>
    </row>
    <row r="4019" spans="1:22" x14ac:dyDescent="0.25">
      <c r="A4019" s="1">
        <v>2017043195</v>
      </c>
      <c r="B4019" s="1" t="s">
        <v>4667</v>
      </c>
      <c r="C4019" s="1" t="s">
        <v>23</v>
      </c>
      <c r="D4019" s="1" t="s">
        <v>24</v>
      </c>
      <c r="E4019" s="1" t="s">
        <v>222</v>
      </c>
      <c r="F4019" s="1" t="s">
        <v>61</v>
      </c>
      <c r="G4019" s="1" t="s">
        <v>70</v>
      </c>
      <c r="H4019" s="1" t="s">
        <v>179</v>
      </c>
      <c r="I4019" s="1" t="s">
        <v>29</v>
      </c>
      <c r="J4019" s="1" t="s">
        <v>30</v>
      </c>
      <c r="K4019" s="1" t="s">
        <v>31</v>
      </c>
      <c r="L4019" s="1" t="s">
        <v>32</v>
      </c>
      <c r="M4019" s="1" t="s">
        <v>33</v>
      </c>
      <c r="N4019" s="1" t="s">
        <v>34</v>
      </c>
      <c r="O4019" s="1" t="s">
        <v>35</v>
      </c>
      <c r="P4019" s="1" t="s">
        <v>150</v>
      </c>
      <c r="Q4019" s="1" t="s">
        <v>180</v>
      </c>
      <c r="R4019" s="1"/>
      <c r="S4019" s="1"/>
      <c r="T4019" s="1"/>
      <c r="U4019" s="1" t="s">
        <v>38</v>
      </c>
      <c r="V4019" s="1" t="s">
        <v>39</v>
      </c>
    </row>
    <row r="4020" spans="1:22" x14ac:dyDescent="0.25">
      <c r="A4020" s="1">
        <v>2017043198</v>
      </c>
      <c r="B4020" s="1" t="s">
        <v>4668</v>
      </c>
      <c r="C4020" s="1" t="s">
        <v>23</v>
      </c>
      <c r="D4020" s="1" t="s">
        <v>68</v>
      </c>
      <c r="E4020" s="1" t="s">
        <v>98</v>
      </c>
      <c r="F4020" s="1" t="s">
        <v>26</v>
      </c>
      <c r="G4020" s="1" t="s">
        <v>27</v>
      </c>
      <c r="H4020" s="1" t="s">
        <v>1127</v>
      </c>
      <c r="I4020" s="1" t="s">
        <v>130</v>
      </c>
      <c r="J4020" s="1" t="s">
        <v>266</v>
      </c>
      <c r="K4020" s="1" t="s">
        <v>132</v>
      </c>
      <c r="L4020" s="1" t="s">
        <v>32</v>
      </c>
      <c r="M4020" s="1" t="s">
        <v>33</v>
      </c>
      <c r="N4020" s="1" t="s">
        <v>34</v>
      </c>
      <c r="O4020" s="1" t="s">
        <v>50</v>
      </c>
      <c r="P4020" s="1" t="s">
        <v>161</v>
      </c>
      <c r="Q4020" s="1" t="s">
        <v>198</v>
      </c>
      <c r="R4020" s="1"/>
      <c r="S4020" s="1"/>
      <c r="T4020" s="1"/>
      <c r="U4020" s="1" t="s">
        <v>38</v>
      </c>
      <c r="V4020" s="1" t="s">
        <v>39</v>
      </c>
    </row>
    <row r="4021" spans="1:22" x14ac:dyDescent="0.25">
      <c r="A4021" s="1">
        <v>2017043215</v>
      </c>
      <c r="B4021" s="1" t="s">
        <v>4669</v>
      </c>
      <c r="C4021" s="1" t="s">
        <v>81</v>
      </c>
      <c r="D4021" s="1" t="s">
        <v>82</v>
      </c>
      <c r="E4021" s="1" t="s">
        <v>83</v>
      </c>
      <c r="F4021" s="1" t="s">
        <v>26</v>
      </c>
      <c r="G4021" s="1" t="s">
        <v>27</v>
      </c>
      <c r="H4021" s="1" t="s">
        <v>28</v>
      </c>
      <c r="I4021" s="1" t="s">
        <v>72</v>
      </c>
      <c r="J4021" s="1" t="s">
        <v>72</v>
      </c>
      <c r="K4021" s="1" t="s">
        <v>72</v>
      </c>
      <c r="L4021" s="1" t="s">
        <v>32</v>
      </c>
      <c r="M4021" s="1" t="s">
        <v>33</v>
      </c>
      <c r="N4021" s="1" t="s">
        <v>34</v>
      </c>
      <c r="O4021" s="1" t="s">
        <v>50</v>
      </c>
      <c r="P4021" s="1" t="s">
        <v>56</v>
      </c>
      <c r="Q4021" s="1" t="s">
        <v>57</v>
      </c>
      <c r="R4021" s="1"/>
      <c r="S4021" s="1"/>
      <c r="T4021" s="1"/>
      <c r="U4021" s="1" t="s">
        <v>38</v>
      </c>
      <c r="V4021" s="1" t="s">
        <v>39</v>
      </c>
    </row>
    <row r="4022" spans="1:22" x14ac:dyDescent="0.25">
      <c r="A4022" s="1">
        <v>2017043216</v>
      </c>
      <c r="B4022" s="1" t="s">
        <v>4670</v>
      </c>
      <c r="C4022" s="1" t="s">
        <v>81</v>
      </c>
      <c r="D4022" s="1" t="s">
        <v>82</v>
      </c>
      <c r="E4022" s="1" t="s">
        <v>83</v>
      </c>
      <c r="F4022" s="1" t="s">
        <v>26</v>
      </c>
      <c r="G4022" s="1" t="s">
        <v>27</v>
      </c>
      <c r="H4022" s="1" t="s">
        <v>28</v>
      </c>
      <c r="I4022" s="1" t="s">
        <v>45</v>
      </c>
      <c r="J4022" s="1" t="s">
        <v>509</v>
      </c>
      <c r="K4022" s="1" t="s">
        <v>47</v>
      </c>
      <c r="L4022" s="1" t="s">
        <v>32</v>
      </c>
      <c r="M4022" s="1" t="s">
        <v>33</v>
      </c>
      <c r="N4022" s="1" t="s">
        <v>34</v>
      </c>
      <c r="O4022" s="1" t="s">
        <v>89</v>
      </c>
      <c r="P4022" s="1" t="s">
        <v>362</v>
      </c>
      <c r="Q4022" s="1" t="s">
        <v>1641</v>
      </c>
      <c r="R4022" s="1" t="s">
        <v>122</v>
      </c>
      <c r="S4022" s="1" t="s">
        <v>186</v>
      </c>
      <c r="T4022" s="1" t="s">
        <v>313</v>
      </c>
      <c r="U4022" s="1" t="s">
        <v>38</v>
      </c>
      <c r="V4022" s="1" t="s">
        <v>39</v>
      </c>
    </row>
    <row r="4023" spans="1:22" x14ac:dyDescent="0.25">
      <c r="A4023" s="1">
        <v>2017043224</v>
      </c>
      <c r="B4023" s="1" t="s">
        <v>4671</v>
      </c>
      <c r="C4023" s="1" t="s">
        <v>81</v>
      </c>
      <c r="D4023" s="1" t="s">
        <v>82</v>
      </c>
      <c r="E4023" s="1" t="s">
        <v>114</v>
      </c>
      <c r="F4023" s="1" t="s">
        <v>26</v>
      </c>
      <c r="G4023" s="1" t="s">
        <v>238</v>
      </c>
      <c r="H4023" s="1" t="s">
        <v>558</v>
      </c>
      <c r="I4023" s="1" t="s">
        <v>119</v>
      </c>
      <c r="J4023" s="1" t="s">
        <v>170</v>
      </c>
      <c r="K4023" s="1" t="s">
        <v>121</v>
      </c>
      <c r="L4023" s="1" t="s">
        <v>32</v>
      </c>
      <c r="M4023" s="1" t="s">
        <v>48</v>
      </c>
      <c r="N4023" s="1" t="s">
        <v>79</v>
      </c>
      <c r="O4023" s="1" t="s">
        <v>122</v>
      </c>
      <c r="P4023" s="1" t="s">
        <v>186</v>
      </c>
      <c r="Q4023" s="1" t="s">
        <v>229</v>
      </c>
      <c r="R4023" s="1"/>
      <c r="S4023" s="1"/>
      <c r="T4023" s="1"/>
      <c r="U4023" s="1" t="s">
        <v>38</v>
      </c>
      <c r="V4023" s="1" t="s">
        <v>38</v>
      </c>
    </row>
    <row r="4024" spans="1:22" x14ac:dyDescent="0.25">
      <c r="A4024" s="1">
        <v>2017043227</v>
      </c>
      <c r="B4024" s="1" t="s">
        <v>4672</v>
      </c>
      <c r="C4024" s="1" t="s">
        <v>81</v>
      </c>
      <c r="D4024" s="1" t="s">
        <v>82</v>
      </c>
      <c r="E4024" s="1" t="s">
        <v>83</v>
      </c>
      <c r="F4024" s="1" t="s">
        <v>26</v>
      </c>
      <c r="G4024" s="1" t="s">
        <v>27</v>
      </c>
      <c r="H4024" s="1" t="s">
        <v>94</v>
      </c>
      <c r="I4024" s="1" t="s">
        <v>106</v>
      </c>
      <c r="J4024" s="1" t="s">
        <v>416</v>
      </c>
      <c r="K4024" s="1" t="s">
        <v>47</v>
      </c>
      <c r="L4024" s="1" t="s">
        <v>32</v>
      </c>
      <c r="M4024" s="1" t="s">
        <v>48</v>
      </c>
      <c r="N4024" s="1" t="s">
        <v>49</v>
      </c>
      <c r="O4024" s="1" t="s">
        <v>50</v>
      </c>
      <c r="P4024" s="1" t="s">
        <v>51</v>
      </c>
      <c r="Q4024" s="1" t="s">
        <v>52</v>
      </c>
      <c r="R4024" s="1" t="s">
        <v>74</v>
      </c>
      <c r="S4024" s="1" t="s">
        <v>95</v>
      </c>
      <c r="T4024" s="1" t="s">
        <v>96</v>
      </c>
      <c r="U4024" s="1" t="s">
        <v>38</v>
      </c>
      <c r="V4024" s="1" t="s">
        <v>39</v>
      </c>
    </row>
    <row r="4025" spans="1:22" x14ac:dyDescent="0.25">
      <c r="A4025" s="1">
        <v>2017043231</v>
      </c>
      <c r="B4025" s="1" t="s">
        <v>4673</v>
      </c>
      <c r="C4025" s="1" t="s">
        <v>23</v>
      </c>
      <c r="D4025" s="1" t="s">
        <v>24</v>
      </c>
      <c r="E4025" s="1" t="s">
        <v>232</v>
      </c>
      <c r="F4025" s="1" t="s">
        <v>61</v>
      </c>
      <c r="G4025" s="1" t="s">
        <v>70</v>
      </c>
      <c r="H4025" s="1" t="s">
        <v>71</v>
      </c>
      <c r="I4025" s="1" t="s">
        <v>1207</v>
      </c>
      <c r="J4025" s="1" t="s">
        <v>1207</v>
      </c>
      <c r="K4025" s="1" t="s">
        <v>156</v>
      </c>
      <c r="L4025" s="1" t="s">
        <v>32</v>
      </c>
      <c r="M4025" s="1" t="s">
        <v>84</v>
      </c>
      <c r="N4025" s="1" t="s">
        <v>85</v>
      </c>
      <c r="O4025" s="1" t="s">
        <v>35</v>
      </c>
      <c r="P4025" s="1" t="s">
        <v>353</v>
      </c>
      <c r="Q4025" s="1" t="s">
        <v>353</v>
      </c>
      <c r="R4025" s="1"/>
      <c r="S4025" s="1"/>
      <c r="T4025" s="1"/>
      <c r="U4025" s="1" t="s">
        <v>38</v>
      </c>
      <c r="V4025" s="1" t="s">
        <v>39</v>
      </c>
    </row>
    <row r="4026" spans="1:22" x14ac:dyDescent="0.25">
      <c r="A4026" s="1">
        <v>2017043254</v>
      </c>
      <c r="B4026" s="1" t="s">
        <v>4674</v>
      </c>
      <c r="C4026" s="1" t="s">
        <v>23</v>
      </c>
      <c r="D4026" s="1" t="s">
        <v>68</v>
      </c>
      <c r="E4026" s="1" t="s">
        <v>117</v>
      </c>
      <c r="F4026" s="1" t="s">
        <v>61</v>
      </c>
      <c r="G4026" s="1" t="s">
        <v>70</v>
      </c>
      <c r="H4026" s="1" t="s">
        <v>179</v>
      </c>
      <c r="I4026" s="1" t="s">
        <v>1207</v>
      </c>
      <c r="J4026" s="1" t="s">
        <v>1207</v>
      </c>
      <c r="K4026" s="1" t="s">
        <v>156</v>
      </c>
      <c r="L4026" s="1" t="s">
        <v>32</v>
      </c>
      <c r="M4026" s="1" t="s">
        <v>84</v>
      </c>
      <c r="N4026" s="1" t="s">
        <v>675</v>
      </c>
      <c r="O4026" s="1" t="s">
        <v>35</v>
      </c>
      <c r="P4026" s="1" t="s">
        <v>36</v>
      </c>
      <c r="Q4026" s="1" t="s">
        <v>276</v>
      </c>
      <c r="R4026" s="1"/>
      <c r="S4026" s="1"/>
      <c r="T4026" s="1"/>
      <c r="U4026" s="1" t="s">
        <v>38</v>
      </c>
      <c r="V4026" s="1" t="s">
        <v>39</v>
      </c>
    </row>
    <row r="4027" spans="1:22" x14ac:dyDescent="0.25">
      <c r="A4027" s="1">
        <v>2017043261</v>
      </c>
      <c r="B4027" s="1" t="s">
        <v>4675</v>
      </c>
      <c r="C4027" s="1" t="s">
        <v>41</v>
      </c>
      <c r="D4027" s="1" t="s">
        <v>126</v>
      </c>
      <c r="E4027" s="1" t="s">
        <v>126</v>
      </c>
      <c r="F4027" s="1" t="s">
        <v>200</v>
      </c>
      <c r="G4027" s="1" t="s">
        <v>201</v>
      </c>
      <c r="H4027" s="1" t="s">
        <v>392</v>
      </c>
      <c r="I4027" s="1" t="s">
        <v>233</v>
      </c>
      <c r="J4027" s="1" t="s">
        <v>234</v>
      </c>
      <c r="K4027" s="1" t="s">
        <v>132</v>
      </c>
      <c r="L4027" s="1" t="s">
        <v>32</v>
      </c>
      <c r="M4027" s="1" t="s">
        <v>235</v>
      </c>
      <c r="N4027" s="1" t="s">
        <v>236</v>
      </c>
      <c r="O4027" s="1" t="s">
        <v>143</v>
      </c>
      <c r="P4027" s="1" t="s">
        <v>296</v>
      </c>
      <c r="Q4027" s="1" t="s">
        <v>565</v>
      </c>
      <c r="R4027" s="1"/>
      <c r="S4027" s="1"/>
      <c r="T4027" s="1"/>
      <c r="U4027" s="1" t="s">
        <v>38</v>
      </c>
      <c r="V4027" s="1" t="s">
        <v>39</v>
      </c>
    </row>
    <row r="4028" spans="1:22" x14ac:dyDescent="0.25">
      <c r="A4028" s="1">
        <v>2017043263</v>
      </c>
      <c r="B4028" s="1" t="s">
        <v>4676</v>
      </c>
      <c r="C4028" s="1" t="s">
        <v>23</v>
      </c>
      <c r="D4028" s="1" t="s">
        <v>68</v>
      </c>
      <c r="E4028" s="1" t="s">
        <v>98</v>
      </c>
      <c r="F4028" s="1" t="s">
        <v>26</v>
      </c>
      <c r="G4028" s="1" t="s">
        <v>27</v>
      </c>
      <c r="H4028" s="1" t="s">
        <v>169</v>
      </c>
      <c r="I4028" s="1" t="s">
        <v>119</v>
      </c>
      <c r="J4028" s="1" t="s">
        <v>170</v>
      </c>
      <c r="K4028" s="1" t="s">
        <v>121</v>
      </c>
      <c r="L4028" s="1" t="s">
        <v>32</v>
      </c>
      <c r="M4028" s="1" t="s">
        <v>48</v>
      </c>
      <c r="N4028" s="1" t="s">
        <v>79</v>
      </c>
      <c r="O4028" s="1" t="s">
        <v>74</v>
      </c>
      <c r="P4028" s="1" t="s">
        <v>344</v>
      </c>
      <c r="Q4028" s="1" t="s">
        <v>345</v>
      </c>
      <c r="R4028" s="1"/>
      <c r="S4028" s="1"/>
      <c r="T4028" s="1"/>
      <c r="U4028" s="1" t="s">
        <v>38</v>
      </c>
      <c r="V4028" s="1" t="s">
        <v>38</v>
      </c>
    </row>
    <row r="4029" spans="1:22" x14ac:dyDescent="0.25">
      <c r="A4029" s="1">
        <v>2017043265</v>
      </c>
      <c r="B4029" s="1" t="s">
        <v>4677</v>
      </c>
      <c r="C4029" s="1" t="s">
        <v>23</v>
      </c>
      <c r="D4029" s="1" t="s">
        <v>54</v>
      </c>
      <c r="E4029" s="1" t="s">
        <v>159</v>
      </c>
      <c r="F4029" s="1" t="s">
        <v>26</v>
      </c>
      <c r="G4029" s="1" t="s">
        <v>27</v>
      </c>
      <c r="H4029" s="1" t="s">
        <v>206</v>
      </c>
      <c r="I4029" s="1" t="s">
        <v>320</v>
      </c>
      <c r="J4029" s="1" t="s">
        <v>321</v>
      </c>
      <c r="K4029" s="1" t="s">
        <v>47</v>
      </c>
      <c r="L4029" s="1" t="s">
        <v>32</v>
      </c>
      <c r="M4029" s="1" t="s">
        <v>84</v>
      </c>
      <c r="N4029" s="1" t="s">
        <v>85</v>
      </c>
      <c r="O4029" s="1" t="s">
        <v>122</v>
      </c>
      <c r="P4029" s="1" t="s">
        <v>186</v>
      </c>
      <c r="Q4029" s="1" t="s">
        <v>229</v>
      </c>
      <c r="R4029" s="1"/>
      <c r="S4029" s="1"/>
      <c r="T4029" s="1"/>
      <c r="U4029" s="1" t="s">
        <v>38</v>
      </c>
      <c r="V4029" s="1" t="s">
        <v>39</v>
      </c>
    </row>
    <row r="4030" spans="1:22" x14ac:dyDescent="0.25">
      <c r="A4030" s="1">
        <v>2017043269</v>
      </c>
      <c r="B4030" s="1" t="s">
        <v>4678</v>
      </c>
      <c r="C4030" s="1" t="s">
        <v>23</v>
      </c>
      <c r="D4030" s="1" t="s">
        <v>24</v>
      </c>
      <c r="E4030" s="1" t="s">
        <v>93</v>
      </c>
      <c r="F4030" s="1" t="s">
        <v>340</v>
      </c>
      <c r="G4030" s="1" t="s">
        <v>3760</v>
      </c>
      <c r="H4030" s="1" t="s">
        <v>3760</v>
      </c>
      <c r="I4030" s="1" t="s">
        <v>196</v>
      </c>
      <c r="J4030" s="1" t="s">
        <v>196</v>
      </c>
      <c r="K4030" s="1" t="s">
        <v>196</v>
      </c>
      <c r="L4030" s="1" t="s">
        <v>1437</v>
      </c>
      <c r="M4030" s="1" t="s">
        <v>3761</v>
      </c>
      <c r="N4030" s="1" t="s">
        <v>3762</v>
      </c>
      <c r="O4030" s="1" t="s">
        <v>86</v>
      </c>
      <c r="P4030" s="1" t="s">
        <v>103</v>
      </c>
      <c r="Q4030" s="1" t="s">
        <v>4679</v>
      </c>
      <c r="R4030" s="1"/>
      <c r="S4030" s="1"/>
      <c r="T4030" s="1"/>
      <c r="U4030" s="1" t="s">
        <v>38</v>
      </c>
      <c r="V4030" s="1" t="s">
        <v>39</v>
      </c>
    </row>
    <row r="4031" spans="1:22" x14ac:dyDescent="0.25">
      <c r="A4031" s="1">
        <v>2017043271</v>
      </c>
      <c r="B4031" s="1" t="s">
        <v>4680</v>
      </c>
      <c r="C4031" s="1" t="s">
        <v>23</v>
      </c>
      <c r="D4031" s="1" t="s">
        <v>54</v>
      </c>
      <c r="E4031" s="1" t="s">
        <v>159</v>
      </c>
      <c r="F4031" s="1" t="s">
        <v>26</v>
      </c>
      <c r="G4031" s="1" t="s">
        <v>27</v>
      </c>
      <c r="H4031" s="1" t="s">
        <v>263</v>
      </c>
      <c r="I4031" s="1" t="s">
        <v>130</v>
      </c>
      <c r="J4031" s="1" t="s">
        <v>642</v>
      </c>
      <c r="K4031" s="1" t="s">
        <v>132</v>
      </c>
      <c r="L4031" s="1" t="s">
        <v>32</v>
      </c>
      <c r="M4031" s="1" t="s">
        <v>84</v>
      </c>
      <c r="N4031" s="1" t="s">
        <v>85</v>
      </c>
      <c r="O4031" s="1" t="s">
        <v>50</v>
      </c>
      <c r="P4031" s="1" t="s">
        <v>51</v>
      </c>
      <c r="Q4031" s="1" t="s">
        <v>925</v>
      </c>
      <c r="R4031" s="1"/>
      <c r="S4031" s="1"/>
      <c r="T4031" s="1"/>
      <c r="U4031" s="1" t="s">
        <v>38</v>
      </c>
      <c r="V4031" s="1" t="s">
        <v>39</v>
      </c>
    </row>
    <row r="4032" spans="1:22" x14ac:dyDescent="0.25">
      <c r="A4032" s="1">
        <v>2017043272</v>
      </c>
      <c r="B4032" s="1" t="s">
        <v>4681</v>
      </c>
      <c r="C4032" s="1" t="s">
        <v>81</v>
      </c>
      <c r="D4032" s="1" t="s">
        <v>110</v>
      </c>
      <c r="E4032" s="1" t="s">
        <v>110</v>
      </c>
      <c r="F4032" s="1" t="s">
        <v>61</v>
      </c>
      <c r="G4032" s="1" t="s">
        <v>70</v>
      </c>
      <c r="H4032" s="1" t="s">
        <v>71</v>
      </c>
      <c r="I4032" s="1" t="s">
        <v>29</v>
      </c>
      <c r="J4032" s="1" t="s">
        <v>30</v>
      </c>
      <c r="K4032" s="1" t="s">
        <v>31</v>
      </c>
      <c r="L4032" s="1" t="s">
        <v>32</v>
      </c>
      <c r="M4032" s="1" t="s">
        <v>33</v>
      </c>
      <c r="N4032" s="1" t="s">
        <v>34</v>
      </c>
      <c r="O4032" s="1" t="s">
        <v>35</v>
      </c>
      <c r="P4032" s="1" t="s">
        <v>184</v>
      </c>
      <c r="Q4032" s="1" t="s">
        <v>216</v>
      </c>
      <c r="R4032" s="1"/>
      <c r="S4032" s="1"/>
      <c r="T4032" s="1"/>
      <c r="U4032" s="1" t="s">
        <v>38</v>
      </c>
      <c r="V4032" s="1" t="s">
        <v>39</v>
      </c>
    </row>
    <row r="4033" spans="1:22" x14ac:dyDescent="0.25">
      <c r="A4033" s="1">
        <v>2017043285</v>
      </c>
      <c r="B4033" s="1" t="s">
        <v>4682</v>
      </c>
      <c r="C4033" s="1" t="s">
        <v>23</v>
      </c>
      <c r="D4033" s="1" t="s">
        <v>68</v>
      </c>
      <c r="E4033" s="1" t="s">
        <v>98</v>
      </c>
      <c r="F4033" s="1" t="s">
        <v>61</v>
      </c>
      <c r="G4033" s="1" t="s">
        <v>70</v>
      </c>
      <c r="H4033" s="1" t="s">
        <v>71</v>
      </c>
      <c r="I4033" s="1" t="s">
        <v>72</v>
      </c>
      <c r="J4033" s="1" t="s">
        <v>72</v>
      </c>
      <c r="K4033" s="1" t="s">
        <v>72</v>
      </c>
      <c r="L4033" s="1" t="s">
        <v>32</v>
      </c>
      <c r="M4033" s="1" t="s">
        <v>73</v>
      </c>
      <c r="N4033" s="1" t="s">
        <v>73</v>
      </c>
      <c r="O4033" s="1" t="s">
        <v>74</v>
      </c>
      <c r="P4033" s="1" t="s">
        <v>75</v>
      </c>
      <c r="Q4033" s="1" t="s">
        <v>291</v>
      </c>
      <c r="R4033" s="1"/>
      <c r="S4033" s="1"/>
      <c r="T4033" s="1"/>
      <c r="U4033" s="1" t="s">
        <v>38</v>
      </c>
      <c r="V4033" s="1" t="s">
        <v>39</v>
      </c>
    </row>
    <row r="4034" spans="1:22" x14ac:dyDescent="0.25">
      <c r="A4034" s="1">
        <v>2017043298</v>
      </c>
      <c r="B4034" s="1" t="s">
        <v>4683</v>
      </c>
      <c r="C4034" s="1" t="s">
        <v>23</v>
      </c>
      <c r="D4034" s="1" t="s">
        <v>24</v>
      </c>
      <c r="E4034" s="1" t="s">
        <v>93</v>
      </c>
      <c r="F4034" s="1" t="s">
        <v>61</v>
      </c>
      <c r="G4034" s="1" t="s">
        <v>70</v>
      </c>
      <c r="H4034" s="1" t="s">
        <v>71</v>
      </c>
      <c r="I4034" s="1" t="s">
        <v>4684</v>
      </c>
      <c r="J4034" s="1" t="s">
        <v>4684</v>
      </c>
      <c r="K4034" s="1" t="s">
        <v>121</v>
      </c>
      <c r="L4034" s="1" t="s">
        <v>32</v>
      </c>
      <c r="M4034" s="1" t="s">
        <v>33</v>
      </c>
      <c r="N4034" s="1" t="s">
        <v>34</v>
      </c>
      <c r="O4034" s="1" t="s">
        <v>74</v>
      </c>
      <c r="P4034" s="1" t="s">
        <v>75</v>
      </c>
      <c r="Q4034" s="1" t="s">
        <v>291</v>
      </c>
      <c r="R4034" s="1"/>
      <c r="S4034" s="1"/>
      <c r="T4034" s="1"/>
      <c r="U4034" s="1" t="s">
        <v>38</v>
      </c>
      <c r="V4034" s="1" t="s">
        <v>39</v>
      </c>
    </row>
    <row r="4035" spans="1:22" x14ac:dyDescent="0.25">
      <c r="A4035" s="1">
        <v>2017043305</v>
      </c>
      <c r="B4035" s="1" t="s">
        <v>4685</v>
      </c>
      <c r="C4035" s="1" t="s">
        <v>81</v>
      </c>
      <c r="D4035" s="1" t="s">
        <v>82</v>
      </c>
      <c r="E4035" s="1" t="s">
        <v>114</v>
      </c>
      <c r="F4035" s="1" t="s">
        <v>26</v>
      </c>
      <c r="G4035" s="1" t="s">
        <v>27</v>
      </c>
      <c r="H4035" s="1" t="s">
        <v>94</v>
      </c>
      <c r="I4035" s="1" t="s">
        <v>45</v>
      </c>
      <c r="J4035" s="1" t="s">
        <v>46</v>
      </c>
      <c r="K4035" s="1" t="s">
        <v>47</v>
      </c>
      <c r="L4035" s="1" t="s">
        <v>32</v>
      </c>
      <c r="M4035" s="1" t="s">
        <v>48</v>
      </c>
      <c r="N4035" s="1" t="s">
        <v>49</v>
      </c>
      <c r="O4035" s="1" t="s">
        <v>50</v>
      </c>
      <c r="P4035" s="1" t="s">
        <v>51</v>
      </c>
      <c r="Q4035" s="1" t="s">
        <v>52</v>
      </c>
      <c r="R4035" s="1" t="s">
        <v>74</v>
      </c>
      <c r="S4035" s="1" t="s">
        <v>95</v>
      </c>
      <c r="T4035" s="1" t="s">
        <v>96</v>
      </c>
      <c r="U4035" s="1" t="s">
        <v>38</v>
      </c>
      <c r="V4035" s="1" t="s">
        <v>39</v>
      </c>
    </row>
    <row r="4036" spans="1:22" x14ac:dyDescent="0.25">
      <c r="A4036" s="1">
        <v>2017043319</v>
      </c>
      <c r="B4036" s="1" t="s">
        <v>4686</v>
      </c>
      <c r="C4036" s="1" t="s">
        <v>23</v>
      </c>
      <c r="D4036" s="1" t="s">
        <v>24</v>
      </c>
      <c r="E4036" s="1" t="s">
        <v>222</v>
      </c>
      <c r="F4036" s="1" t="s">
        <v>61</v>
      </c>
      <c r="G4036" s="1" t="s">
        <v>70</v>
      </c>
      <c r="H4036" s="1" t="s">
        <v>71</v>
      </c>
      <c r="I4036" s="1" t="s">
        <v>233</v>
      </c>
      <c r="J4036" s="1" t="s">
        <v>234</v>
      </c>
      <c r="K4036" s="1" t="s">
        <v>132</v>
      </c>
      <c r="L4036" s="1" t="s">
        <v>32</v>
      </c>
      <c r="M4036" s="1" t="s">
        <v>235</v>
      </c>
      <c r="N4036" s="1" t="s">
        <v>236</v>
      </c>
      <c r="O4036" s="1" t="s">
        <v>74</v>
      </c>
      <c r="P4036" s="1" t="s">
        <v>75</v>
      </c>
      <c r="Q4036" s="1" t="s">
        <v>291</v>
      </c>
      <c r="R4036" s="1"/>
      <c r="S4036" s="1"/>
      <c r="T4036" s="1"/>
      <c r="U4036" s="1" t="s">
        <v>38</v>
      </c>
      <c r="V4036" s="1" t="s">
        <v>39</v>
      </c>
    </row>
    <row r="4037" spans="1:22" x14ac:dyDescent="0.25">
      <c r="A4037" s="1">
        <v>2017043320</v>
      </c>
      <c r="B4037" s="1" t="s">
        <v>4687</v>
      </c>
      <c r="C4037" s="1" t="s">
        <v>41</v>
      </c>
      <c r="D4037" s="1" t="s">
        <v>126</v>
      </c>
      <c r="E4037" s="1" t="s">
        <v>126</v>
      </c>
      <c r="F4037" s="1" t="s">
        <v>61</v>
      </c>
      <c r="G4037" s="1" t="s">
        <v>70</v>
      </c>
      <c r="H4037" s="1" t="s">
        <v>179</v>
      </c>
      <c r="I4037" s="1" t="s">
        <v>251</v>
      </c>
      <c r="J4037" s="1" t="s">
        <v>252</v>
      </c>
      <c r="K4037" s="1" t="s">
        <v>156</v>
      </c>
      <c r="L4037" s="1" t="s">
        <v>32</v>
      </c>
      <c r="M4037" s="1" t="s">
        <v>84</v>
      </c>
      <c r="N4037" s="1" t="s">
        <v>675</v>
      </c>
      <c r="O4037" s="1" t="s">
        <v>35</v>
      </c>
      <c r="P4037" s="1" t="s">
        <v>184</v>
      </c>
      <c r="Q4037" s="1" t="s">
        <v>216</v>
      </c>
      <c r="R4037" s="1"/>
      <c r="S4037" s="1"/>
      <c r="T4037" s="1"/>
      <c r="U4037" s="1" t="s">
        <v>38</v>
      </c>
      <c r="V4037" s="1" t="s">
        <v>39</v>
      </c>
    </row>
    <row r="4038" spans="1:22" x14ac:dyDescent="0.25">
      <c r="A4038" s="1">
        <v>2017043333</v>
      </c>
      <c r="B4038" s="1" t="s">
        <v>4688</v>
      </c>
      <c r="C4038" s="1" t="s">
        <v>23</v>
      </c>
      <c r="D4038" s="1" t="s">
        <v>24</v>
      </c>
      <c r="E4038" s="1" t="s">
        <v>93</v>
      </c>
      <c r="F4038" s="1" t="s">
        <v>61</v>
      </c>
      <c r="G4038" s="1" t="s">
        <v>70</v>
      </c>
      <c r="H4038" s="1" t="s">
        <v>71</v>
      </c>
      <c r="I4038" s="1" t="s">
        <v>64</v>
      </c>
      <c r="J4038" s="1" t="s">
        <v>64</v>
      </c>
      <c r="K4038" s="1" t="s">
        <v>47</v>
      </c>
      <c r="L4038" s="1" t="s">
        <v>32</v>
      </c>
      <c r="M4038" s="1" t="s">
        <v>33</v>
      </c>
      <c r="N4038" s="1" t="s">
        <v>34</v>
      </c>
      <c r="O4038" s="1" t="s">
        <v>74</v>
      </c>
      <c r="P4038" s="1" t="s">
        <v>75</v>
      </c>
      <c r="Q4038" s="1" t="s">
        <v>291</v>
      </c>
      <c r="R4038" s="1"/>
      <c r="S4038" s="1"/>
      <c r="T4038" s="1"/>
      <c r="U4038" s="1" t="s">
        <v>38</v>
      </c>
      <c r="V4038" s="1" t="s">
        <v>39</v>
      </c>
    </row>
    <row r="4039" spans="1:22" x14ac:dyDescent="0.25">
      <c r="A4039" s="1">
        <v>2017043334</v>
      </c>
      <c r="B4039" s="1" t="s">
        <v>4689</v>
      </c>
      <c r="C4039" s="1" t="s">
        <v>41</v>
      </c>
      <c r="D4039" s="1" t="s">
        <v>126</v>
      </c>
      <c r="E4039" s="1" t="s">
        <v>126</v>
      </c>
      <c r="F4039" s="1" t="s">
        <v>200</v>
      </c>
      <c r="G4039" s="1" t="s">
        <v>201</v>
      </c>
      <c r="H4039" s="1" t="s">
        <v>392</v>
      </c>
      <c r="I4039" s="1" t="s">
        <v>29</v>
      </c>
      <c r="J4039" s="1" t="s">
        <v>30</v>
      </c>
      <c r="K4039" s="1" t="s">
        <v>31</v>
      </c>
      <c r="L4039" s="1" t="s">
        <v>32</v>
      </c>
      <c r="M4039" s="1" t="s">
        <v>111</v>
      </c>
      <c r="N4039" s="1" t="s">
        <v>112</v>
      </c>
      <c r="O4039" s="1" t="s">
        <v>143</v>
      </c>
      <c r="P4039" s="1" t="s">
        <v>296</v>
      </c>
      <c r="Q4039" s="1" t="s">
        <v>406</v>
      </c>
      <c r="R4039" s="1"/>
      <c r="S4039" s="1"/>
      <c r="T4039" s="1"/>
      <c r="U4039" s="1" t="s">
        <v>38</v>
      </c>
      <c r="V4039" s="1" t="s">
        <v>39</v>
      </c>
    </row>
    <row r="4040" spans="1:22" x14ac:dyDescent="0.25">
      <c r="A4040" s="1">
        <v>2017043341</v>
      </c>
      <c r="B4040" s="1" t="s">
        <v>4690</v>
      </c>
      <c r="C4040" s="1" t="s">
        <v>41</v>
      </c>
      <c r="D4040" s="1" t="s">
        <v>126</v>
      </c>
      <c r="E4040" s="1" t="s">
        <v>126</v>
      </c>
      <c r="F4040" s="1" t="s">
        <v>61</v>
      </c>
      <c r="G4040" s="1" t="s">
        <v>70</v>
      </c>
      <c r="H4040" s="1" t="s">
        <v>71</v>
      </c>
      <c r="I4040" s="1" t="s">
        <v>1207</v>
      </c>
      <c r="J4040" s="1" t="s">
        <v>1207</v>
      </c>
      <c r="K4040" s="1" t="s">
        <v>156</v>
      </c>
      <c r="L4040" s="1" t="s">
        <v>32</v>
      </c>
      <c r="M4040" s="1" t="s">
        <v>33</v>
      </c>
      <c r="N4040" s="1" t="s">
        <v>34</v>
      </c>
      <c r="O4040" s="1" t="s">
        <v>35</v>
      </c>
      <c r="P4040" s="1" t="s">
        <v>184</v>
      </c>
      <c r="Q4040" s="1" t="s">
        <v>216</v>
      </c>
      <c r="R4040" s="1"/>
      <c r="S4040" s="1"/>
      <c r="T4040" s="1"/>
      <c r="U4040" s="1" t="s">
        <v>38</v>
      </c>
      <c r="V4040" s="1" t="s">
        <v>39</v>
      </c>
    </row>
    <row r="4041" spans="1:22" x14ac:dyDescent="0.25">
      <c r="A4041" s="1">
        <v>2017043348</v>
      </c>
      <c r="B4041" s="1" t="s">
        <v>4691</v>
      </c>
      <c r="C4041" s="1" t="s">
        <v>23</v>
      </c>
      <c r="D4041" s="1" t="s">
        <v>24</v>
      </c>
      <c r="E4041" s="1" t="s">
        <v>93</v>
      </c>
      <c r="F4041" s="1" t="s">
        <v>61</v>
      </c>
      <c r="G4041" s="1" t="s">
        <v>70</v>
      </c>
      <c r="H4041" s="1" t="s">
        <v>71</v>
      </c>
      <c r="I4041" s="1" t="s">
        <v>154</v>
      </c>
      <c r="J4041" s="1" t="s">
        <v>155</v>
      </c>
      <c r="K4041" s="1" t="s">
        <v>156</v>
      </c>
      <c r="L4041" s="1" t="s">
        <v>32</v>
      </c>
      <c r="M4041" s="1" t="s">
        <v>33</v>
      </c>
      <c r="N4041" s="1" t="s">
        <v>34</v>
      </c>
      <c r="O4041" s="1" t="s">
        <v>35</v>
      </c>
      <c r="P4041" s="1" t="s">
        <v>36</v>
      </c>
      <c r="Q4041" s="1" t="s">
        <v>276</v>
      </c>
      <c r="R4041" s="1"/>
      <c r="S4041" s="1"/>
      <c r="T4041" s="1"/>
      <c r="U4041" s="1" t="s">
        <v>38</v>
      </c>
      <c r="V4041" s="1" t="s">
        <v>39</v>
      </c>
    </row>
    <row r="4042" spans="1:22" x14ac:dyDescent="0.25">
      <c r="A4042" s="1">
        <v>2017043351</v>
      </c>
      <c r="B4042" s="1" t="s">
        <v>4692</v>
      </c>
      <c r="C4042" s="1" t="s">
        <v>41</v>
      </c>
      <c r="D4042" s="1" t="s">
        <v>42</v>
      </c>
      <c r="E4042" s="1" t="s">
        <v>42</v>
      </c>
      <c r="F4042" s="1" t="s">
        <v>26</v>
      </c>
      <c r="G4042" s="1" t="s">
        <v>238</v>
      </c>
      <c r="H4042" s="1" t="s">
        <v>239</v>
      </c>
      <c r="I4042" s="1" t="s">
        <v>119</v>
      </c>
      <c r="J4042" s="1" t="s">
        <v>170</v>
      </c>
      <c r="K4042" s="1" t="s">
        <v>121</v>
      </c>
      <c r="L4042" s="1" t="s">
        <v>32</v>
      </c>
      <c r="M4042" s="1" t="s">
        <v>48</v>
      </c>
      <c r="N4042" s="1" t="s">
        <v>79</v>
      </c>
      <c r="O4042" s="1" t="s">
        <v>240</v>
      </c>
      <c r="P4042" s="1" t="s">
        <v>241</v>
      </c>
      <c r="Q4042" s="1" t="s">
        <v>242</v>
      </c>
      <c r="R4042" s="1"/>
      <c r="S4042" s="1"/>
      <c r="T4042" s="1"/>
      <c r="U4042" s="1" t="s">
        <v>39</v>
      </c>
      <c r="V4042" s="1" t="s">
        <v>38</v>
      </c>
    </row>
    <row r="4043" spans="1:22" x14ac:dyDescent="0.25">
      <c r="A4043" s="1">
        <v>2017043353</v>
      </c>
      <c r="B4043" s="1" t="s">
        <v>4693</v>
      </c>
      <c r="C4043" s="1" t="s">
        <v>23</v>
      </c>
      <c r="D4043" s="1" t="s">
        <v>164</v>
      </c>
      <c r="E4043" s="1" t="s">
        <v>281</v>
      </c>
      <c r="F4043" s="1" t="s">
        <v>61</v>
      </c>
      <c r="G4043" s="1" t="s">
        <v>70</v>
      </c>
      <c r="H4043" s="1" t="s">
        <v>71</v>
      </c>
      <c r="I4043" s="1" t="s">
        <v>72</v>
      </c>
      <c r="J4043" s="1" t="s">
        <v>72</v>
      </c>
      <c r="K4043" s="1" t="s">
        <v>72</v>
      </c>
      <c r="L4043" s="1" t="s">
        <v>32</v>
      </c>
      <c r="M4043" s="1" t="s">
        <v>73</v>
      </c>
      <c r="N4043" s="1" t="s">
        <v>73</v>
      </c>
      <c r="O4043" s="1" t="s">
        <v>122</v>
      </c>
      <c r="P4043" s="1" t="s">
        <v>186</v>
      </c>
      <c r="Q4043" s="1" t="s">
        <v>189</v>
      </c>
      <c r="R4043" s="1" t="s">
        <v>50</v>
      </c>
      <c r="S4043" s="1" t="s">
        <v>303</v>
      </c>
      <c r="T4043" s="1" t="s">
        <v>466</v>
      </c>
      <c r="U4043" s="1" t="s">
        <v>38</v>
      </c>
      <c r="V4043" s="1" t="s">
        <v>39</v>
      </c>
    </row>
    <row r="4044" spans="1:22" x14ac:dyDescent="0.25">
      <c r="A4044" s="1">
        <v>2017043359</v>
      </c>
      <c r="B4044" s="1" t="s">
        <v>4694</v>
      </c>
      <c r="C4044" s="1" t="s">
        <v>41</v>
      </c>
      <c r="D4044" s="1" t="s">
        <v>59</v>
      </c>
      <c r="E4044" s="1" t="s">
        <v>182</v>
      </c>
      <c r="F4044" s="1" t="s">
        <v>61</v>
      </c>
      <c r="G4044" s="1" t="s">
        <v>70</v>
      </c>
      <c r="H4044" s="1" t="s">
        <v>71</v>
      </c>
      <c r="I4044" s="1" t="s">
        <v>72</v>
      </c>
      <c r="J4044" s="1" t="s">
        <v>72</v>
      </c>
      <c r="K4044" s="1" t="s">
        <v>72</v>
      </c>
      <c r="L4044" s="1" t="s">
        <v>32</v>
      </c>
      <c r="M4044" s="1" t="s">
        <v>73</v>
      </c>
      <c r="N4044" s="1" t="s">
        <v>73</v>
      </c>
      <c r="O4044" s="1" t="s">
        <v>143</v>
      </c>
      <c r="P4044" s="1" t="s">
        <v>296</v>
      </c>
      <c r="Q4044" s="1" t="s">
        <v>297</v>
      </c>
      <c r="R4044" s="1"/>
      <c r="S4044" s="1"/>
      <c r="T4044" s="1"/>
      <c r="U4044" s="1" t="s">
        <v>38</v>
      </c>
      <c r="V4044" s="1" t="s">
        <v>39</v>
      </c>
    </row>
    <row r="4045" spans="1:22" x14ac:dyDescent="0.25">
      <c r="A4045" s="1">
        <v>2017043360</v>
      </c>
      <c r="B4045" s="1" t="s">
        <v>4695</v>
      </c>
      <c r="C4045" s="1" t="s">
        <v>23</v>
      </c>
      <c r="D4045" s="1" t="s">
        <v>54</v>
      </c>
      <c r="E4045" s="1" t="s">
        <v>159</v>
      </c>
      <c r="F4045" s="1" t="s">
        <v>26</v>
      </c>
      <c r="G4045" s="1" t="s">
        <v>27</v>
      </c>
      <c r="H4045" s="1" t="s">
        <v>28</v>
      </c>
      <c r="I4045" s="1" t="s">
        <v>106</v>
      </c>
      <c r="J4045" s="1" t="s">
        <v>318</v>
      </c>
      <c r="K4045" s="1" t="s">
        <v>47</v>
      </c>
      <c r="L4045" s="1" t="s">
        <v>32</v>
      </c>
      <c r="M4045" s="1" t="s">
        <v>33</v>
      </c>
      <c r="N4045" s="1" t="s">
        <v>34</v>
      </c>
      <c r="O4045" s="1" t="s">
        <v>50</v>
      </c>
      <c r="P4045" s="1" t="s">
        <v>56</v>
      </c>
      <c r="Q4045" s="1" t="s">
        <v>57</v>
      </c>
      <c r="R4045" s="1" t="s">
        <v>122</v>
      </c>
      <c r="S4045" s="1" t="s">
        <v>273</v>
      </c>
      <c r="T4045" s="1" t="s">
        <v>274</v>
      </c>
      <c r="U4045" s="1" t="s">
        <v>38</v>
      </c>
      <c r="V4045" s="1" t="s">
        <v>39</v>
      </c>
    </row>
    <row r="4046" spans="1:22" x14ac:dyDescent="0.25">
      <c r="A4046" s="1">
        <v>2017043364</v>
      </c>
      <c r="B4046" s="1" t="s">
        <v>4696</v>
      </c>
      <c r="C4046" s="1" t="s">
        <v>81</v>
      </c>
      <c r="D4046" s="1" t="s">
        <v>82</v>
      </c>
      <c r="E4046" s="1" t="s">
        <v>114</v>
      </c>
      <c r="F4046" s="1" t="s">
        <v>26</v>
      </c>
      <c r="G4046" s="1" t="s">
        <v>238</v>
      </c>
      <c r="H4046" s="1" t="s">
        <v>558</v>
      </c>
      <c r="I4046" s="1" t="s">
        <v>4684</v>
      </c>
      <c r="J4046" s="1" t="s">
        <v>4684</v>
      </c>
      <c r="K4046" s="1" t="s">
        <v>121</v>
      </c>
      <c r="L4046" s="1" t="s">
        <v>32</v>
      </c>
      <c r="M4046" s="1" t="s">
        <v>48</v>
      </c>
      <c r="N4046" s="1" t="s">
        <v>79</v>
      </c>
      <c r="O4046" s="1" t="s">
        <v>122</v>
      </c>
      <c r="P4046" s="1" t="s">
        <v>186</v>
      </c>
      <c r="Q4046" s="1" t="s">
        <v>229</v>
      </c>
      <c r="R4046" s="1"/>
      <c r="S4046" s="1"/>
      <c r="T4046" s="1"/>
      <c r="U4046" s="1" t="s">
        <v>38</v>
      </c>
      <c r="V4046" s="1" t="s">
        <v>38</v>
      </c>
    </row>
    <row r="4047" spans="1:22" x14ac:dyDescent="0.25">
      <c r="A4047" s="1">
        <v>2017043365</v>
      </c>
      <c r="B4047" s="1" t="s">
        <v>4697</v>
      </c>
      <c r="C4047" s="1" t="s">
        <v>81</v>
      </c>
      <c r="D4047" s="1" t="s">
        <v>82</v>
      </c>
      <c r="E4047" s="1" t="s">
        <v>114</v>
      </c>
      <c r="F4047" s="1" t="s">
        <v>26</v>
      </c>
      <c r="G4047" s="1" t="s">
        <v>27</v>
      </c>
      <c r="H4047" s="1" t="s">
        <v>169</v>
      </c>
      <c r="I4047" s="1" t="s">
        <v>119</v>
      </c>
      <c r="J4047" s="1" t="s">
        <v>170</v>
      </c>
      <c r="K4047" s="1" t="s">
        <v>121</v>
      </c>
      <c r="L4047" s="1" t="s">
        <v>32</v>
      </c>
      <c r="M4047" s="1" t="s">
        <v>48</v>
      </c>
      <c r="N4047" s="1" t="s">
        <v>79</v>
      </c>
      <c r="O4047" s="1" t="s">
        <v>74</v>
      </c>
      <c r="P4047" s="1" t="s">
        <v>95</v>
      </c>
      <c r="Q4047" s="1" t="s">
        <v>208</v>
      </c>
      <c r="R4047" s="1"/>
      <c r="S4047" s="1"/>
      <c r="T4047" s="1"/>
      <c r="U4047" s="1" t="s">
        <v>38</v>
      </c>
      <c r="V4047" s="1" t="s">
        <v>38</v>
      </c>
    </row>
    <row r="4048" spans="1:22" x14ac:dyDescent="0.25">
      <c r="A4048" s="1">
        <v>2017043370</v>
      </c>
      <c r="B4048" s="1" t="s">
        <v>4698</v>
      </c>
      <c r="C4048" s="1" t="s">
        <v>23</v>
      </c>
      <c r="D4048" s="1" t="s">
        <v>54</v>
      </c>
      <c r="E4048" s="1" t="s">
        <v>159</v>
      </c>
      <c r="F4048" s="1" t="s">
        <v>26</v>
      </c>
      <c r="G4048" s="1" t="s">
        <v>238</v>
      </c>
      <c r="H4048" s="1" t="s">
        <v>239</v>
      </c>
      <c r="I4048" s="1" t="s">
        <v>119</v>
      </c>
      <c r="J4048" s="1" t="s">
        <v>170</v>
      </c>
      <c r="K4048" s="1" t="s">
        <v>121</v>
      </c>
      <c r="L4048" s="1" t="s">
        <v>32</v>
      </c>
      <c r="M4048" s="1" t="s">
        <v>48</v>
      </c>
      <c r="N4048" s="1" t="s">
        <v>79</v>
      </c>
      <c r="O4048" s="1" t="s">
        <v>240</v>
      </c>
      <c r="P4048" s="1" t="s">
        <v>241</v>
      </c>
      <c r="Q4048" s="1" t="s">
        <v>271</v>
      </c>
      <c r="R4048" s="1" t="s">
        <v>89</v>
      </c>
      <c r="S4048" s="1" t="s">
        <v>362</v>
      </c>
      <c r="T4048" s="1" t="s">
        <v>363</v>
      </c>
      <c r="U4048" s="1" t="s">
        <v>39</v>
      </c>
      <c r="V4048" s="1" t="s">
        <v>38</v>
      </c>
    </row>
    <row r="4049" spans="1:22" x14ac:dyDescent="0.25">
      <c r="A4049" s="1">
        <v>2017043377</v>
      </c>
      <c r="B4049" s="1" t="s">
        <v>4699</v>
      </c>
      <c r="C4049" s="1" t="s">
        <v>23</v>
      </c>
      <c r="D4049" s="1" t="s">
        <v>24</v>
      </c>
      <c r="E4049" s="1" t="s">
        <v>93</v>
      </c>
      <c r="F4049" s="1" t="s">
        <v>61</v>
      </c>
      <c r="G4049" s="1" t="s">
        <v>70</v>
      </c>
      <c r="H4049" s="1" t="s">
        <v>71</v>
      </c>
      <c r="I4049" s="1" t="s">
        <v>251</v>
      </c>
      <c r="J4049" s="1" t="s">
        <v>252</v>
      </c>
      <c r="K4049" s="1" t="s">
        <v>156</v>
      </c>
      <c r="L4049" s="1" t="s">
        <v>32</v>
      </c>
      <c r="M4049" s="1" t="s">
        <v>33</v>
      </c>
      <c r="N4049" s="1" t="s">
        <v>34</v>
      </c>
      <c r="O4049" s="1" t="s">
        <v>35</v>
      </c>
      <c r="P4049" s="1" t="s">
        <v>36</v>
      </c>
      <c r="Q4049" s="1" t="s">
        <v>276</v>
      </c>
      <c r="R4049" s="1"/>
      <c r="S4049" s="1"/>
      <c r="T4049" s="1"/>
      <c r="U4049" s="1" t="s">
        <v>38</v>
      </c>
      <c r="V4049" s="1" t="s">
        <v>39</v>
      </c>
    </row>
    <row r="4050" spans="1:22" x14ac:dyDescent="0.25">
      <c r="A4050" s="1">
        <v>2017043378</v>
      </c>
      <c r="B4050" s="1" t="s">
        <v>4700</v>
      </c>
      <c r="C4050" s="1" t="s">
        <v>23</v>
      </c>
      <c r="D4050" s="1" t="s">
        <v>24</v>
      </c>
      <c r="E4050" s="1" t="s">
        <v>357</v>
      </c>
      <c r="F4050" s="1" t="s">
        <v>61</v>
      </c>
      <c r="G4050" s="1" t="s">
        <v>70</v>
      </c>
      <c r="H4050" s="1" t="s">
        <v>336</v>
      </c>
      <c r="I4050" s="1" t="s">
        <v>72</v>
      </c>
      <c r="J4050" s="1" t="s">
        <v>72</v>
      </c>
      <c r="K4050" s="1" t="s">
        <v>72</v>
      </c>
      <c r="L4050" s="1" t="s">
        <v>32</v>
      </c>
      <c r="M4050" s="1" t="s">
        <v>111</v>
      </c>
      <c r="N4050" s="1" t="s">
        <v>306</v>
      </c>
      <c r="O4050" s="1" t="s">
        <v>35</v>
      </c>
      <c r="P4050" s="1" t="s">
        <v>184</v>
      </c>
      <c r="Q4050" s="1" t="s">
        <v>216</v>
      </c>
      <c r="R4050" s="1"/>
      <c r="S4050" s="1"/>
      <c r="T4050" s="1"/>
      <c r="U4050" s="1" t="s">
        <v>38</v>
      </c>
      <c r="V4050" s="1" t="s">
        <v>39</v>
      </c>
    </row>
    <row r="4051" spans="1:22" x14ac:dyDescent="0.25">
      <c r="A4051" s="1">
        <v>2017043386</v>
      </c>
      <c r="B4051" s="1" t="s">
        <v>4701</v>
      </c>
      <c r="C4051" s="1" t="s">
        <v>41</v>
      </c>
      <c r="D4051" s="1" t="s">
        <v>59</v>
      </c>
      <c r="E4051" s="1" t="s">
        <v>60</v>
      </c>
      <c r="F4051" s="1" t="s">
        <v>26</v>
      </c>
      <c r="G4051" s="1" t="s">
        <v>27</v>
      </c>
      <c r="H4051" s="1" t="s">
        <v>183</v>
      </c>
      <c r="I4051" s="1" t="s">
        <v>119</v>
      </c>
      <c r="J4051" s="1" t="s">
        <v>170</v>
      </c>
      <c r="K4051" s="1" t="s">
        <v>121</v>
      </c>
      <c r="L4051" s="1" t="s">
        <v>32</v>
      </c>
      <c r="M4051" s="1" t="s">
        <v>48</v>
      </c>
      <c r="N4051" s="1" t="s">
        <v>79</v>
      </c>
      <c r="O4051" s="1" t="s">
        <v>50</v>
      </c>
      <c r="P4051" s="1" t="s">
        <v>56</v>
      </c>
      <c r="Q4051" s="1" t="s">
        <v>264</v>
      </c>
      <c r="R4051" s="1"/>
      <c r="S4051" s="1"/>
      <c r="T4051" s="1"/>
      <c r="U4051" s="1" t="s">
        <v>39</v>
      </c>
      <c r="V4051" s="1" t="s">
        <v>38</v>
      </c>
    </row>
    <row r="4052" spans="1:22" x14ac:dyDescent="0.25">
      <c r="A4052" s="1">
        <v>2017043399</v>
      </c>
      <c r="B4052" s="1" t="s">
        <v>4702</v>
      </c>
      <c r="C4052" s="1" t="s">
        <v>23</v>
      </c>
      <c r="D4052" s="1" t="s">
        <v>24</v>
      </c>
      <c r="E4052" s="1" t="s">
        <v>25</v>
      </c>
      <c r="F4052" s="1" t="s">
        <v>26</v>
      </c>
      <c r="G4052" s="1" t="s">
        <v>27</v>
      </c>
      <c r="H4052" s="1" t="s">
        <v>169</v>
      </c>
      <c r="I4052" s="1" t="s">
        <v>119</v>
      </c>
      <c r="J4052" s="1" t="s">
        <v>170</v>
      </c>
      <c r="K4052" s="1" t="s">
        <v>121</v>
      </c>
      <c r="L4052" s="1" t="s">
        <v>32</v>
      </c>
      <c r="M4052" s="1" t="s">
        <v>84</v>
      </c>
      <c r="N4052" s="1" t="s">
        <v>85</v>
      </c>
      <c r="O4052" s="1" t="s">
        <v>74</v>
      </c>
      <c r="P4052" s="1" t="s">
        <v>171</v>
      </c>
      <c r="Q4052" s="1" t="s">
        <v>259</v>
      </c>
      <c r="R4052" s="1"/>
      <c r="S4052" s="1"/>
      <c r="T4052" s="1"/>
      <c r="U4052" s="1" t="s">
        <v>38</v>
      </c>
      <c r="V4052" s="1" t="s">
        <v>39</v>
      </c>
    </row>
    <row r="4053" spans="1:22" x14ac:dyDescent="0.25">
      <c r="A4053" s="1">
        <v>2017043405</v>
      </c>
      <c r="B4053" s="1" t="s">
        <v>4703</v>
      </c>
      <c r="C4053" s="1" t="s">
        <v>23</v>
      </c>
      <c r="D4053" s="1" t="s">
        <v>24</v>
      </c>
      <c r="E4053" s="1" t="s">
        <v>25</v>
      </c>
      <c r="F4053" s="1" t="s">
        <v>26</v>
      </c>
      <c r="G4053" s="1" t="s">
        <v>27</v>
      </c>
      <c r="H4053" s="1" t="s">
        <v>206</v>
      </c>
      <c r="I4053" s="1" t="s">
        <v>106</v>
      </c>
      <c r="J4053" s="1" t="s">
        <v>115</v>
      </c>
      <c r="K4053" s="1" t="s">
        <v>47</v>
      </c>
      <c r="L4053" s="1" t="s">
        <v>32</v>
      </c>
      <c r="M4053" s="1" t="s">
        <v>33</v>
      </c>
      <c r="N4053" s="1" t="s">
        <v>34</v>
      </c>
      <c r="O4053" s="1" t="s">
        <v>143</v>
      </c>
      <c r="P4053" s="1" t="s">
        <v>296</v>
      </c>
      <c r="Q4053" s="1" t="s">
        <v>297</v>
      </c>
      <c r="R4053" s="1"/>
      <c r="S4053" s="1"/>
      <c r="T4053" s="1"/>
      <c r="U4053" s="1" t="s">
        <v>38</v>
      </c>
      <c r="V4053" s="1" t="s">
        <v>39</v>
      </c>
    </row>
    <row r="4054" spans="1:22" x14ac:dyDescent="0.25">
      <c r="A4054" s="1">
        <v>2017043409</v>
      </c>
      <c r="B4054" s="1" t="s">
        <v>4704</v>
      </c>
      <c r="C4054" s="1" t="s">
        <v>23</v>
      </c>
      <c r="D4054" s="1" t="s">
        <v>68</v>
      </c>
      <c r="E4054" s="1" t="s">
        <v>117</v>
      </c>
      <c r="F4054" s="1" t="s">
        <v>61</v>
      </c>
      <c r="G4054" s="1" t="s">
        <v>70</v>
      </c>
      <c r="H4054" s="1" t="s">
        <v>71</v>
      </c>
      <c r="I4054" s="1" t="s">
        <v>29</v>
      </c>
      <c r="J4054" s="1" t="s">
        <v>30</v>
      </c>
      <c r="K4054" s="1" t="s">
        <v>31</v>
      </c>
      <c r="L4054" s="1" t="s">
        <v>32</v>
      </c>
      <c r="M4054" s="1" t="s">
        <v>84</v>
      </c>
      <c r="N4054" s="1" t="s">
        <v>85</v>
      </c>
      <c r="O4054" s="1" t="s">
        <v>74</v>
      </c>
      <c r="P4054" s="1" t="s">
        <v>75</v>
      </c>
      <c r="Q4054" s="1" t="s">
        <v>76</v>
      </c>
      <c r="R4054" s="1"/>
      <c r="S4054" s="1"/>
      <c r="T4054" s="1"/>
      <c r="U4054" s="1" t="s">
        <v>38</v>
      </c>
      <c r="V4054" s="1" t="s">
        <v>39</v>
      </c>
    </row>
    <row r="4055" spans="1:22" x14ac:dyDescent="0.25">
      <c r="A4055" s="1">
        <v>2017043415</v>
      </c>
      <c r="B4055" s="1" t="s">
        <v>4705</v>
      </c>
      <c r="C4055" s="1" t="s">
        <v>81</v>
      </c>
      <c r="D4055" s="1" t="s">
        <v>82</v>
      </c>
      <c r="E4055" s="1" t="s">
        <v>114</v>
      </c>
      <c r="F4055" s="1" t="s">
        <v>61</v>
      </c>
      <c r="G4055" s="1" t="s">
        <v>70</v>
      </c>
      <c r="H4055" s="1" t="s">
        <v>179</v>
      </c>
      <c r="I4055" s="1" t="s">
        <v>269</v>
      </c>
      <c r="J4055" s="1" t="s">
        <v>269</v>
      </c>
      <c r="K4055" s="1" t="s">
        <v>31</v>
      </c>
      <c r="L4055" s="1" t="s">
        <v>32</v>
      </c>
      <c r="M4055" s="1" t="s">
        <v>84</v>
      </c>
      <c r="N4055" s="1" t="s">
        <v>85</v>
      </c>
      <c r="O4055" s="1" t="s">
        <v>35</v>
      </c>
      <c r="P4055" s="1" t="s">
        <v>150</v>
      </c>
      <c r="Q4055" s="1" t="s">
        <v>180</v>
      </c>
      <c r="R4055" s="1"/>
      <c r="S4055" s="1"/>
      <c r="T4055" s="1"/>
      <c r="U4055" s="1" t="s">
        <v>38</v>
      </c>
      <c r="V4055" s="1" t="s">
        <v>39</v>
      </c>
    </row>
    <row r="4056" spans="1:22" x14ac:dyDescent="0.25">
      <c r="A4056" s="1">
        <v>2017043423</v>
      </c>
      <c r="B4056" s="1" t="s">
        <v>4706</v>
      </c>
      <c r="C4056" s="1" t="s">
        <v>23</v>
      </c>
      <c r="D4056" s="1" t="s">
        <v>54</v>
      </c>
      <c r="E4056" s="1" t="s">
        <v>55</v>
      </c>
      <c r="F4056" s="1" t="s">
        <v>26</v>
      </c>
      <c r="G4056" s="1" t="s">
        <v>27</v>
      </c>
      <c r="H4056" s="1" t="s">
        <v>28</v>
      </c>
      <c r="I4056" s="1" t="s">
        <v>387</v>
      </c>
      <c r="J4056" s="1" t="s">
        <v>611</v>
      </c>
      <c r="K4056" s="1" t="s">
        <v>121</v>
      </c>
      <c r="L4056" s="1" t="s">
        <v>32</v>
      </c>
      <c r="M4056" s="1" t="s">
        <v>48</v>
      </c>
      <c r="N4056" s="1" t="s">
        <v>142</v>
      </c>
      <c r="O4056" s="1" t="s">
        <v>89</v>
      </c>
      <c r="P4056" s="1" t="s">
        <v>362</v>
      </c>
      <c r="Q4056" s="1" t="s">
        <v>451</v>
      </c>
      <c r="R4056" s="1" t="s">
        <v>122</v>
      </c>
      <c r="S4056" s="1" t="s">
        <v>123</v>
      </c>
      <c r="T4056" s="1" t="s">
        <v>726</v>
      </c>
      <c r="U4056" s="1" t="s">
        <v>38</v>
      </c>
      <c r="V4056" s="1" t="s">
        <v>39</v>
      </c>
    </row>
    <row r="4057" spans="1:22" x14ac:dyDescent="0.25">
      <c r="A4057" s="1">
        <v>2017043426</v>
      </c>
      <c r="B4057" s="1" t="s">
        <v>4707</v>
      </c>
      <c r="C4057" s="1" t="s">
        <v>23</v>
      </c>
      <c r="D4057" s="1" t="s">
        <v>24</v>
      </c>
      <c r="E4057" s="1" t="s">
        <v>25</v>
      </c>
      <c r="F4057" s="1" t="s">
        <v>26</v>
      </c>
      <c r="G4057" s="1" t="s">
        <v>218</v>
      </c>
      <c r="H4057" s="1" t="s">
        <v>218</v>
      </c>
      <c r="I4057" s="1" t="s">
        <v>29</v>
      </c>
      <c r="J4057" s="1" t="s">
        <v>30</v>
      </c>
      <c r="K4057" s="1" t="s">
        <v>31</v>
      </c>
      <c r="L4057" s="1" t="s">
        <v>32</v>
      </c>
      <c r="M4057" s="1" t="s">
        <v>33</v>
      </c>
      <c r="N4057" s="1" t="s">
        <v>34</v>
      </c>
      <c r="O4057" s="1" t="s">
        <v>122</v>
      </c>
      <c r="P4057" s="1" t="s">
        <v>273</v>
      </c>
      <c r="Q4057" s="1" t="s">
        <v>595</v>
      </c>
      <c r="R4057" s="1"/>
      <c r="S4057" s="1"/>
      <c r="T4057" s="1"/>
      <c r="U4057" s="1" t="s">
        <v>38</v>
      </c>
      <c r="V4057" s="1" t="s">
        <v>39</v>
      </c>
    </row>
    <row r="4058" spans="1:22" x14ac:dyDescent="0.25">
      <c r="A4058" s="1">
        <v>2017043428</v>
      </c>
      <c r="B4058" s="1" t="s">
        <v>4708</v>
      </c>
      <c r="C4058" s="1" t="s">
        <v>23</v>
      </c>
      <c r="D4058" s="1" t="s">
        <v>68</v>
      </c>
      <c r="E4058" s="1" t="s">
        <v>98</v>
      </c>
      <c r="F4058" s="1" t="s">
        <v>61</v>
      </c>
      <c r="G4058" s="1" t="s">
        <v>70</v>
      </c>
      <c r="H4058" s="1" t="s">
        <v>71</v>
      </c>
      <c r="I4058" s="1" t="s">
        <v>29</v>
      </c>
      <c r="J4058" s="1" t="s">
        <v>30</v>
      </c>
      <c r="K4058" s="1" t="s">
        <v>31</v>
      </c>
      <c r="L4058" s="1" t="s">
        <v>32</v>
      </c>
      <c r="M4058" s="1" t="s">
        <v>33</v>
      </c>
      <c r="N4058" s="1" t="s">
        <v>34</v>
      </c>
      <c r="O4058" s="1" t="s">
        <v>122</v>
      </c>
      <c r="P4058" s="1" t="s">
        <v>186</v>
      </c>
      <c r="Q4058" s="1" t="s">
        <v>189</v>
      </c>
      <c r="R4058" s="1"/>
      <c r="S4058" s="1"/>
      <c r="T4058" s="1"/>
      <c r="U4058" s="1" t="s">
        <v>38</v>
      </c>
      <c r="V4058" s="1" t="s">
        <v>39</v>
      </c>
    </row>
    <row r="4059" spans="1:22" x14ac:dyDescent="0.25">
      <c r="A4059" s="1">
        <v>2017043430</v>
      </c>
      <c r="B4059" s="1" t="s">
        <v>4709</v>
      </c>
      <c r="C4059" s="1" t="s">
        <v>23</v>
      </c>
      <c r="D4059" s="1" t="s">
        <v>54</v>
      </c>
      <c r="E4059" s="1" t="s">
        <v>55</v>
      </c>
      <c r="F4059" s="1" t="s">
        <v>26</v>
      </c>
      <c r="G4059" s="1" t="s">
        <v>27</v>
      </c>
      <c r="H4059" s="1" t="s">
        <v>169</v>
      </c>
      <c r="I4059" s="1" t="s">
        <v>119</v>
      </c>
      <c r="J4059" s="1" t="s">
        <v>170</v>
      </c>
      <c r="K4059" s="1" t="s">
        <v>121</v>
      </c>
      <c r="L4059" s="1" t="s">
        <v>32</v>
      </c>
      <c r="M4059" s="1" t="s">
        <v>48</v>
      </c>
      <c r="N4059" s="1" t="s">
        <v>142</v>
      </c>
      <c r="O4059" s="1" t="s">
        <v>74</v>
      </c>
      <c r="P4059" s="1" t="s">
        <v>171</v>
      </c>
      <c r="Q4059" s="1" t="s">
        <v>172</v>
      </c>
      <c r="R4059" s="1"/>
      <c r="S4059" s="1"/>
      <c r="T4059" s="1"/>
      <c r="U4059" s="1" t="s">
        <v>38</v>
      </c>
      <c r="V4059" s="1" t="s">
        <v>39</v>
      </c>
    </row>
    <row r="4060" spans="1:22" x14ac:dyDescent="0.25">
      <c r="A4060" s="1">
        <v>2017043439</v>
      </c>
      <c r="B4060" s="1" t="s">
        <v>4710</v>
      </c>
      <c r="C4060" s="1" t="s">
        <v>23</v>
      </c>
      <c r="D4060" s="1" t="s">
        <v>24</v>
      </c>
      <c r="E4060" s="1" t="s">
        <v>93</v>
      </c>
      <c r="F4060" s="1" t="s">
        <v>26</v>
      </c>
      <c r="G4060" s="1" t="s">
        <v>27</v>
      </c>
      <c r="H4060" s="1" t="s">
        <v>94</v>
      </c>
      <c r="I4060" s="1" t="s">
        <v>130</v>
      </c>
      <c r="J4060" s="1" t="s">
        <v>266</v>
      </c>
      <c r="K4060" s="1" t="s">
        <v>132</v>
      </c>
      <c r="L4060" s="1" t="s">
        <v>32</v>
      </c>
      <c r="M4060" s="1" t="s">
        <v>48</v>
      </c>
      <c r="N4060" s="1" t="s">
        <v>626</v>
      </c>
      <c r="O4060" s="1" t="s">
        <v>50</v>
      </c>
      <c r="P4060" s="1" t="s">
        <v>51</v>
      </c>
      <c r="Q4060" s="1" t="s">
        <v>52</v>
      </c>
      <c r="R4060" s="1" t="s">
        <v>74</v>
      </c>
      <c r="S4060" s="1" t="s">
        <v>95</v>
      </c>
      <c r="T4060" s="1" t="s">
        <v>96</v>
      </c>
      <c r="U4060" s="1" t="s">
        <v>38</v>
      </c>
      <c r="V4060" s="1" t="s">
        <v>39</v>
      </c>
    </row>
    <row r="4061" spans="1:22" x14ac:dyDescent="0.25">
      <c r="A4061" s="1">
        <v>2017043451</v>
      </c>
      <c r="B4061" s="1" t="s">
        <v>4711</v>
      </c>
      <c r="C4061" s="1" t="s">
        <v>23</v>
      </c>
      <c r="D4061" s="1" t="s">
        <v>68</v>
      </c>
      <c r="E4061" s="1" t="s">
        <v>117</v>
      </c>
      <c r="F4061" s="1" t="s">
        <v>61</v>
      </c>
      <c r="G4061" s="1" t="s">
        <v>70</v>
      </c>
      <c r="H4061" s="1" t="s">
        <v>71</v>
      </c>
      <c r="I4061" s="1" t="s">
        <v>269</v>
      </c>
      <c r="J4061" s="1" t="s">
        <v>269</v>
      </c>
      <c r="K4061" s="1" t="s">
        <v>31</v>
      </c>
      <c r="L4061" s="1" t="s">
        <v>32</v>
      </c>
      <c r="M4061" s="1" t="s">
        <v>84</v>
      </c>
      <c r="N4061" s="1" t="s">
        <v>85</v>
      </c>
      <c r="O4061" s="1" t="s">
        <v>72</v>
      </c>
      <c r="P4061" s="1" t="s">
        <v>72</v>
      </c>
      <c r="Q4061" s="1" t="s">
        <v>72</v>
      </c>
      <c r="R4061" s="1"/>
      <c r="S4061" s="1"/>
      <c r="T4061" s="1"/>
      <c r="U4061" s="1" t="s">
        <v>38</v>
      </c>
      <c r="V4061" s="1" t="s">
        <v>39</v>
      </c>
    </row>
    <row r="4062" spans="1:22" x14ac:dyDescent="0.25">
      <c r="A4062" s="1">
        <v>2017043455</v>
      </c>
      <c r="B4062" s="1" t="s">
        <v>4712</v>
      </c>
      <c r="C4062" s="1" t="s">
        <v>41</v>
      </c>
      <c r="D4062" s="1" t="s">
        <v>42</v>
      </c>
      <c r="E4062" s="1" t="s">
        <v>42</v>
      </c>
      <c r="F4062" s="1" t="s">
        <v>223</v>
      </c>
      <c r="G4062" s="1" t="s">
        <v>986</v>
      </c>
      <c r="H4062" s="1" t="s">
        <v>2135</v>
      </c>
      <c r="I4062" s="1" t="s">
        <v>269</v>
      </c>
      <c r="J4062" s="1" t="s">
        <v>269</v>
      </c>
      <c r="K4062" s="1" t="s">
        <v>31</v>
      </c>
      <c r="L4062" s="1" t="s">
        <v>32</v>
      </c>
      <c r="M4062" s="1" t="s">
        <v>133</v>
      </c>
      <c r="N4062" s="1" t="s">
        <v>226</v>
      </c>
      <c r="O4062" s="1" t="s">
        <v>72</v>
      </c>
      <c r="P4062" s="1" t="s">
        <v>72</v>
      </c>
      <c r="Q4062" s="1" t="s">
        <v>72</v>
      </c>
      <c r="R4062" s="1"/>
      <c r="S4062" s="1"/>
      <c r="T4062" s="1"/>
      <c r="U4062" s="1" t="s">
        <v>38</v>
      </c>
      <c r="V4062" s="1" t="s">
        <v>39</v>
      </c>
    </row>
    <row r="4063" spans="1:22" x14ac:dyDescent="0.25">
      <c r="A4063" s="1">
        <v>2017043460</v>
      </c>
      <c r="B4063" s="1" t="s">
        <v>4713</v>
      </c>
      <c r="C4063" s="1" t="s">
        <v>23</v>
      </c>
      <c r="D4063" s="1" t="s">
        <v>24</v>
      </c>
      <c r="E4063" s="1" t="s">
        <v>213</v>
      </c>
      <c r="F4063" s="1" t="s">
        <v>26</v>
      </c>
      <c r="G4063" s="1" t="s">
        <v>27</v>
      </c>
      <c r="H4063" s="1" t="s">
        <v>28</v>
      </c>
      <c r="I4063" s="1" t="s">
        <v>106</v>
      </c>
      <c r="J4063" s="1" t="s">
        <v>115</v>
      </c>
      <c r="K4063" s="1" t="s">
        <v>47</v>
      </c>
      <c r="L4063" s="1" t="s">
        <v>32</v>
      </c>
      <c r="M4063" s="1" t="s">
        <v>33</v>
      </c>
      <c r="N4063" s="1" t="s">
        <v>34</v>
      </c>
      <c r="O4063" s="1" t="s">
        <v>35</v>
      </c>
      <c r="P4063" s="1" t="s">
        <v>36</v>
      </c>
      <c r="Q4063" s="1" t="s">
        <v>194</v>
      </c>
      <c r="R4063" s="1" t="s">
        <v>89</v>
      </c>
      <c r="S4063" s="1" t="s">
        <v>90</v>
      </c>
      <c r="T4063" s="1" t="s">
        <v>91</v>
      </c>
      <c r="U4063" s="1" t="s">
        <v>38</v>
      </c>
      <c r="V4063" s="1" t="s">
        <v>39</v>
      </c>
    </row>
    <row r="4064" spans="1:22" x14ac:dyDescent="0.25">
      <c r="A4064" s="1">
        <v>2017043465</v>
      </c>
      <c r="B4064" s="1" t="s">
        <v>4714</v>
      </c>
      <c r="C4064" s="1" t="s">
        <v>23</v>
      </c>
      <c r="D4064" s="1" t="s">
        <v>24</v>
      </c>
      <c r="E4064" s="1" t="s">
        <v>357</v>
      </c>
      <c r="F4064" s="1" t="s">
        <v>61</v>
      </c>
      <c r="G4064" s="1" t="s">
        <v>414</v>
      </c>
      <c r="H4064" s="1" t="s">
        <v>2652</v>
      </c>
      <c r="I4064" s="1" t="s">
        <v>119</v>
      </c>
      <c r="J4064" s="1" t="s">
        <v>170</v>
      </c>
      <c r="K4064" s="1" t="s">
        <v>121</v>
      </c>
      <c r="L4064" s="1" t="s">
        <v>32</v>
      </c>
      <c r="M4064" s="1" t="s">
        <v>48</v>
      </c>
      <c r="N4064" s="1" t="s">
        <v>79</v>
      </c>
      <c r="O4064" s="1" t="s">
        <v>86</v>
      </c>
      <c r="P4064" s="1" t="s">
        <v>103</v>
      </c>
      <c r="Q4064" s="1" t="s">
        <v>104</v>
      </c>
      <c r="R4064" s="1"/>
      <c r="S4064" s="1"/>
      <c r="T4064" s="1"/>
      <c r="U4064" s="1" t="s">
        <v>39</v>
      </c>
      <c r="V4064" s="1" t="s">
        <v>38</v>
      </c>
    </row>
    <row r="4065" spans="1:22" x14ac:dyDescent="0.25">
      <c r="A4065" s="1">
        <v>2017043470</v>
      </c>
      <c r="B4065" s="1" t="s">
        <v>4715</v>
      </c>
      <c r="C4065" s="1" t="s">
        <v>23</v>
      </c>
      <c r="D4065" s="1" t="s">
        <v>54</v>
      </c>
      <c r="E4065" s="1" t="s">
        <v>159</v>
      </c>
      <c r="F4065" s="1" t="s">
        <v>26</v>
      </c>
      <c r="G4065" s="1" t="s">
        <v>27</v>
      </c>
      <c r="H4065" s="1" t="s">
        <v>28</v>
      </c>
      <c r="I4065" s="1" t="s">
        <v>64</v>
      </c>
      <c r="J4065" s="1" t="s">
        <v>64</v>
      </c>
      <c r="K4065" s="1" t="s">
        <v>47</v>
      </c>
      <c r="L4065" s="1" t="s">
        <v>32</v>
      </c>
      <c r="M4065" s="1" t="s">
        <v>33</v>
      </c>
      <c r="N4065" s="1" t="s">
        <v>34</v>
      </c>
      <c r="O4065" s="1" t="s">
        <v>50</v>
      </c>
      <c r="P4065" s="1" t="s">
        <v>56</v>
      </c>
      <c r="Q4065" s="1" t="s">
        <v>264</v>
      </c>
      <c r="R4065" s="1"/>
      <c r="S4065" s="1"/>
      <c r="T4065" s="1"/>
      <c r="U4065" s="1" t="s">
        <v>38</v>
      </c>
      <c r="V4065" s="1" t="s">
        <v>39</v>
      </c>
    </row>
    <row r="4066" spans="1:22" x14ac:dyDescent="0.25">
      <c r="A4066" s="1">
        <v>2017043485</v>
      </c>
      <c r="B4066" s="1" t="s">
        <v>4716</v>
      </c>
      <c r="C4066" s="1" t="s">
        <v>23</v>
      </c>
      <c r="D4066" s="1" t="s">
        <v>24</v>
      </c>
      <c r="E4066" s="1" t="s">
        <v>25</v>
      </c>
      <c r="F4066" s="1" t="s">
        <v>61</v>
      </c>
      <c r="G4066" s="1" t="s">
        <v>70</v>
      </c>
      <c r="H4066" s="1" t="s">
        <v>71</v>
      </c>
      <c r="I4066" s="1" t="s">
        <v>2278</v>
      </c>
      <c r="J4066" s="1" t="s">
        <v>2278</v>
      </c>
      <c r="K4066" s="1" t="s">
        <v>31</v>
      </c>
      <c r="L4066" s="1" t="s">
        <v>32</v>
      </c>
      <c r="M4066" s="1" t="s">
        <v>33</v>
      </c>
      <c r="N4066" s="1" t="s">
        <v>34</v>
      </c>
      <c r="O4066" s="1" t="s">
        <v>35</v>
      </c>
      <c r="P4066" s="1" t="s">
        <v>36</v>
      </c>
      <c r="Q4066" s="1" t="s">
        <v>37</v>
      </c>
      <c r="R4066" s="1"/>
      <c r="S4066" s="1"/>
      <c r="T4066" s="1"/>
      <c r="U4066" s="1" t="s">
        <v>38</v>
      </c>
      <c r="V4066" s="1" t="s">
        <v>39</v>
      </c>
    </row>
    <row r="4067" spans="1:22" x14ac:dyDescent="0.25">
      <c r="A4067" s="1">
        <v>2017043489</v>
      </c>
      <c r="B4067" s="1" t="s">
        <v>4717</v>
      </c>
      <c r="C4067" s="1" t="s">
        <v>41</v>
      </c>
      <c r="D4067" s="1" t="s">
        <v>126</v>
      </c>
      <c r="E4067" s="1" t="s">
        <v>126</v>
      </c>
      <c r="F4067" s="1" t="s">
        <v>61</v>
      </c>
      <c r="G4067" s="1" t="s">
        <v>70</v>
      </c>
      <c r="H4067" s="1" t="s">
        <v>71</v>
      </c>
      <c r="I4067" s="1" t="s">
        <v>72</v>
      </c>
      <c r="J4067" s="1" t="s">
        <v>72</v>
      </c>
      <c r="K4067" s="1" t="s">
        <v>72</v>
      </c>
      <c r="L4067" s="1" t="s">
        <v>32</v>
      </c>
      <c r="M4067" s="1" t="s">
        <v>33</v>
      </c>
      <c r="N4067" s="1" t="s">
        <v>34</v>
      </c>
      <c r="O4067" s="1" t="s">
        <v>122</v>
      </c>
      <c r="P4067" s="1" t="s">
        <v>186</v>
      </c>
      <c r="Q4067" s="1" t="s">
        <v>189</v>
      </c>
      <c r="R4067" s="1" t="s">
        <v>89</v>
      </c>
      <c r="S4067" s="1" t="s">
        <v>362</v>
      </c>
      <c r="T4067" s="1" t="s">
        <v>1641</v>
      </c>
      <c r="U4067" s="1" t="s">
        <v>38</v>
      </c>
      <c r="V4067" s="1" t="s">
        <v>39</v>
      </c>
    </row>
    <row r="4068" spans="1:22" x14ac:dyDescent="0.25">
      <c r="A4068" s="1">
        <v>2017043492</v>
      </c>
      <c r="B4068" s="1" t="s">
        <v>4718</v>
      </c>
      <c r="C4068" s="1" t="s">
        <v>41</v>
      </c>
      <c r="D4068" s="1" t="s">
        <v>59</v>
      </c>
      <c r="E4068" s="1" t="s">
        <v>192</v>
      </c>
      <c r="F4068" s="1" t="s">
        <v>26</v>
      </c>
      <c r="G4068" s="1" t="s">
        <v>27</v>
      </c>
      <c r="H4068" s="1" t="s">
        <v>94</v>
      </c>
      <c r="I4068" s="1" t="s">
        <v>130</v>
      </c>
      <c r="J4068" s="1" t="s">
        <v>266</v>
      </c>
      <c r="K4068" s="1" t="s">
        <v>132</v>
      </c>
      <c r="L4068" s="1" t="s">
        <v>32</v>
      </c>
      <c r="M4068" s="1" t="s">
        <v>84</v>
      </c>
      <c r="N4068" s="1" t="s">
        <v>85</v>
      </c>
      <c r="O4068" s="1" t="s">
        <v>89</v>
      </c>
      <c r="P4068" s="1" t="s">
        <v>362</v>
      </c>
      <c r="Q4068" s="1" t="s">
        <v>478</v>
      </c>
      <c r="R4068" s="1"/>
      <c r="S4068" s="1"/>
      <c r="T4068" s="1"/>
      <c r="U4068" s="1" t="s">
        <v>38</v>
      </c>
      <c r="V4068" s="1" t="s">
        <v>39</v>
      </c>
    </row>
    <row r="4069" spans="1:22" x14ac:dyDescent="0.25">
      <c r="A4069" s="1">
        <v>2017043500</v>
      </c>
      <c r="B4069" s="1" t="s">
        <v>4719</v>
      </c>
      <c r="C4069" s="1" t="s">
        <v>23</v>
      </c>
      <c r="D4069" s="1" t="s">
        <v>68</v>
      </c>
      <c r="E4069" s="1" t="s">
        <v>117</v>
      </c>
      <c r="F4069" s="1" t="s">
        <v>26</v>
      </c>
      <c r="G4069" s="1" t="s">
        <v>238</v>
      </c>
      <c r="H4069" s="1" t="s">
        <v>558</v>
      </c>
      <c r="I4069" s="1" t="s">
        <v>119</v>
      </c>
      <c r="J4069" s="1" t="s">
        <v>170</v>
      </c>
      <c r="K4069" s="1" t="s">
        <v>121</v>
      </c>
      <c r="L4069" s="1" t="s">
        <v>32</v>
      </c>
      <c r="M4069" s="1" t="s">
        <v>48</v>
      </c>
      <c r="N4069" s="1" t="s">
        <v>79</v>
      </c>
      <c r="O4069" s="1" t="s">
        <v>122</v>
      </c>
      <c r="P4069" s="1" t="s">
        <v>210</v>
      </c>
      <c r="Q4069" s="1" t="s">
        <v>1203</v>
      </c>
      <c r="R4069" s="1"/>
      <c r="S4069" s="1"/>
      <c r="T4069" s="1"/>
      <c r="U4069" s="1" t="s">
        <v>39</v>
      </c>
      <c r="V4069" s="1" t="s">
        <v>38</v>
      </c>
    </row>
    <row r="4070" spans="1:22" x14ac:dyDescent="0.25">
      <c r="A4070" s="1">
        <v>2017043501</v>
      </c>
      <c r="B4070" s="1" t="s">
        <v>4720</v>
      </c>
      <c r="C4070" s="1" t="s">
        <v>41</v>
      </c>
      <c r="D4070" s="1" t="s">
        <v>59</v>
      </c>
      <c r="E4070" s="1" t="s">
        <v>182</v>
      </c>
      <c r="F4070" s="1" t="s">
        <v>26</v>
      </c>
      <c r="G4070" s="1" t="s">
        <v>27</v>
      </c>
      <c r="H4070" s="1" t="s">
        <v>183</v>
      </c>
      <c r="I4070" s="1" t="s">
        <v>106</v>
      </c>
      <c r="J4070" s="1" t="s">
        <v>115</v>
      </c>
      <c r="K4070" s="1" t="s">
        <v>47</v>
      </c>
      <c r="L4070" s="1" t="s">
        <v>32</v>
      </c>
      <c r="M4070" s="1" t="s">
        <v>33</v>
      </c>
      <c r="N4070" s="1" t="s">
        <v>34</v>
      </c>
      <c r="O4070" s="1" t="s">
        <v>86</v>
      </c>
      <c r="P4070" s="1" t="s">
        <v>389</v>
      </c>
      <c r="Q4070" s="1" t="s">
        <v>762</v>
      </c>
      <c r="R4070" s="1"/>
      <c r="S4070" s="1"/>
      <c r="T4070" s="1"/>
      <c r="U4070" s="1" t="s">
        <v>38</v>
      </c>
      <c r="V4070" s="1" t="s">
        <v>39</v>
      </c>
    </row>
    <row r="4071" spans="1:22" x14ac:dyDescent="0.25">
      <c r="A4071" s="1">
        <v>2017043508</v>
      </c>
      <c r="B4071" s="1" t="s">
        <v>4721</v>
      </c>
      <c r="C4071" s="1" t="s">
        <v>23</v>
      </c>
      <c r="D4071" s="1" t="s">
        <v>24</v>
      </c>
      <c r="E4071" s="1" t="s">
        <v>93</v>
      </c>
      <c r="F4071" s="1" t="s">
        <v>26</v>
      </c>
      <c r="G4071" s="1" t="s">
        <v>27</v>
      </c>
      <c r="H4071" s="1" t="s">
        <v>169</v>
      </c>
      <c r="I4071" s="1" t="s">
        <v>119</v>
      </c>
      <c r="J4071" s="1" t="s">
        <v>170</v>
      </c>
      <c r="K4071" s="1" t="s">
        <v>121</v>
      </c>
      <c r="L4071" s="1" t="s">
        <v>32</v>
      </c>
      <c r="M4071" s="1" t="s">
        <v>48</v>
      </c>
      <c r="N4071" s="1" t="s">
        <v>79</v>
      </c>
      <c r="O4071" s="1" t="s">
        <v>74</v>
      </c>
      <c r="P4071" s="1" t="s">
        <v>95</v>
      </c>
      <c r="Q4071" s="1" t="s">
        <v>208</v>
      </c>
      <c r="R4071" s="1"/>
      <c r="S4071" s="1"/>
      <c r="T4071" s="1"/>
      <c r="U4071" s="1" t="s">
        <v>39</v>
      </c>
      <c r="V4071" s="1" t="s">
        <v>38</v>
      </c>
    </row>
    <row r="4072" spans="1:22" x14ac:dyDescent="0.25">
      <c r="A4072" s="1">
        <v>2017043510</v>
      </c>
      <c r="B4072" s="1" t="s">
        <v>4722</v>
      </c>
      <c r="C4072" s="1" t="s">
        <v>23</v>
      </c>
      <c r="D4072" s="1" t="s">
        <v>164</v>
      </c>
      <c r="E4072" s="1" t="s">
        <v>281</v>
      </c>
      <c r="F4072" s="1" t="s">
        <v>61</v>
      </c>
      <c r="G4072" s="1" t="s">
        <v>70</v>
      </c>
      <c r="H4072" s="1" t="s">
        <v>71</v>
      </c>
      <c r="I4072" s="1" t="s">
        <v>29</v>
      </c>
      <c r="J4072" s="1" t="s">
        <v>30</v>
      </c>
      <c r="K4072" s="1" t="s">
        <v>31</v>
      </c>
      <c r="L4072" s="1" t="s">
        <v>32</v>
      </c>
      <c r="M4072" s="1" t="s">
        <v>33</v>
      </c>
      <c r="N4072" s="1" t="s">
        <v>34</v>
      </c>
      <c r="O4072" s="1" t="s">
        <v>74</v>
      </c>
      <c r="P4072" s="1" t="s">
        <v>75</v>
      </c>
      <c r="Q4072" s="1" t="s">
        <v>291</v>
      </c>
      <c r="R4072" s="1"/>
      <c r="S4072" s="1"/>
      <c r="T4072" s="1"/>
      <c r="U4072" s="1" t="s">
        <v>38</v>
      </c>
      <c r="V4072" s="1" t="s">
        <v>39</v>
      </c>
    </row>
    <row r="4073" spans="1:22" x14ac:dyDescent="0.25">
      <c r="A4073" s="1">
        <v>2017043512</v>
      </c>
      <c r="B4073" s="1" t="s">
        <v>4723</v>
      </c>
      <c r="C4073" s="1" t="s">
        <v>81</v>
      </c>
      <c r="D4073" s="1" t="s">
        <v>82</v>
      </c>
      <c r="E4073" s="1" t="s">
        <v>83</v>
      </c>
      <c r="F4073" s="1" t="s">
        <v>26</v>
      </c>
      <c r="G4073" s="1" t="s">
        <v>27</v>
      </c>
      <c r="H4073" s="1" t="s">
        <v>206</v>
      </c>
      <c r="I4073" s="1" t="s">
        <v>119</v>
      </c>
      <c r="J4073" s="1" t="s">
        <v>170</v>
      </c>
      <c r="K4073" s="1" t="s">
        <v>121</v>
      </c>
      <c r="L4073" s="1" t="s">
        <v>32</v>
      </c>
      <c r="M4073" s="1" t="s">
        <v>48</v>
      </c>
      <c r="N4073" s="1" t="s">
        <v>79</v>
      </c>
      <c r="O4073" s="1" t="s">
        <v>143</v>
      </c>
      <c r="P4073" s="1" t="s">
        <v>296</v>
      </c>
      <c r="Q4073" s="1" t="s">
        <v>297</v>
      </c>
      <c r="R4073" s="1"/>
      <c r="S4073" s="1"/>
      <c r="T4073" s="1"/>
      <c r="U4073" s="1" t="s">
        <v>39</v>
      </c>
      <c r="V4073" s="1" t="s">
        <v>38</v>
      </c>
    </row>
    <row r="4074" spans="1:22" x14ac:dyDescent="0.25">
      <c r="A4074" s="1">
        <v>2017043524</v>
      </c>
      <c r="B4074" s="1" t="s">
        <v>4724</v>
      </c>
      <c r="C4074" s="1" t="s">
        <v>81</v>
      </c>
      <c r="D4074" s="1" t="s">
        <v>82</v>
      </c>
      <c r="E4074" s="1" t="s">
        <v>83</v>
      </c>
      <c r="F4074" s="1" t="s">
        <v>127</v>
      </c>
      <c r="G4074" s="1" t="s">
        <v>128</v>
      </c>
      <c r="H4074" s="1" t="s">
        <v>440</v>
      </c>
      <c r="I4074" s="1" t="s">
        <v>196</v>
      </c>
      <c r="J4074" s="1" t="s">
        <v>196</v>
      </c>
      <c r="K4074" s="1" t="s">
        <v>196</v>
      </c>
      <c r="L4074" s="1" t="s">
        <v>32</v>
      </c>
      <c r="M4074" s="1" t="s">
        <v>84</v>
      </c>
      <c r="N4074" s="1" t="s">
        <v>441</v>
      </c>
      <c r="O4074" s="1" t="s">
        <v>135</v>
      </c>
      <c r="P4074" s="1" t="s">
        <v>442</v>
      </c>
      <c r="Q4074" s="1" t="s">
        <v>4725</v>
      </c>
      <c r="R4074" s="1"/>
      <c r="S4074" s="1"/>
      <c r="T4074" s="1"/>
      <c r="U4074" s="1" t="s">
        <v>38</v>
      </c>
      <c r="V4074" s="1" t="s">
        <v>39</v>
      </c>
    </row>
    <row r="4075" spans="1:22" x14ac:dyDescent="0.25">
      <c r="A4075" s="1">
        <v>2017043530</v>
      </c>
      <c r="B4075" s="1" t="s">
        <v>4726</v>
      </c>
      <c r="C4075" s="1" t="s">
        <v>41</v>
      </c>
      <c r="D4075" s="1" t="s">
        <v>59</v>
      </c>
      <c r="E4075" s="1" t="s">
        <v>192</v>
      </c>
      <c r="F4075" s="1" t="s">
        <v>26</v>
      </c>
      <c r="G4075" s="1" t="s">
        <v>27</v>
      </c>
      <c r="H4075" s="1" t="s">
        <v>28</v>
      </c>
      <c r="I4075" s="1" t="s">
        <v>72</v>
      </c>
      <c r="J4075" s="1" t="s">
        <v>72</v>
      </c>
      <c r="K4075" s="1" t="s">
        <v>72</v>
      </c>
      <c r="L4075" s="1" t="s">
        <v>32</v>
      </c>
      <c r="M4075" s="1" t="s">
        <v>73</v>
      </c>
      <c r="N4075" s="1" t="s">
        <v>73</v>
      </c>
      <c r="O4075" s="1" t="s">
        <v>50</v>
      </c>
      <c r="P4075" s="1" t="s">
        <v>65</v>
      </c>
      <c r="Q4075" s="1" t="s">
        <v>742</v>
      </c>
      <c r="R4075" s="1" t="s">
        <v>122</v>
      </c>
      <c r="S4075" s="1" t="s">
        <v>273</v>
      </c>
      <c r="T4075" s="1" t="s">
        <v>274</v>
      </c>
      <c r="U4075" s="1" t="s">
        <v>38</v>
      </c>
      <c r="V4075" s="1" t="s">
        <v>39</v>
      </c>
    </row>
    <row r="4076" spans="1:22" x14ac:dyDescent="0.25">
      <c r="A4076" s="1">
        <v>2017043532</v>
      </c>
      <c r="B4076" s="1" t="s">
        <v>4727</v>
      </c>
      <c r="C4076" s="1" t="s">
        <v>41</v>
      </c>
      <c r="D4076" s="1" t="s">
        <v>59</v>
      </c>
      <c r="E4076" s="1" t="s">
        <v>192</v>
      </c>
      <c r="F4076" s="1" t="s">
        <v>61</v>
      </c>
      <c r="G4076" s="1" t="s">
        <v>70</v>
      </c>
      <c r="H4076" s="1" t="s">
        <v>71</v>
      </c>
      <c r="I4076" s="1" t="s">
        <v>154</v>
      </c>
      <c r="J4076" s="1" t="s">
        <v>155</v>
      </c>
      <c r="K4076" s="1" t="s">
        <v>156</v>
      </c>
      <c r="L4076" s="1" t="s">
        <v>32</v>
      </c>
      <c r="M4076" s="1" t="s">
        <v>33</v>
      </c>
      <c r="N4076" s="1" t="s">
        <v>34</v>
      </c>
      <c r="O4076" s="1" t="s">
        <v>74</v>
      </c>
      <c r="P4076" s="1" t="s">
        <v>75</v>
      </c>
      <c r="Q4076" s="1" t="s">
        <v>291</v>
      </c>
      <c r="R4076" s="1"/>
      <c r="S4076" s="1"/>
      <c r="T4076" s="1"/>
      <c r="U4076" s="1" t="s">
        <v>38</v>
      </c>
      <c r="V4076" s="1" t="s">
        <v>39</v>
      </c>
    </row>
    <row r="4077" spans="1:22" x14ac:dyDescent="0.25">
      <c r="A4077" s="1">
        <v>2017043533</v>
      </c>
      <c r="B4077" s="1" t="s">
        <v>4728</v>
      </c>
      <c r="C4077" s="1" t="s">
        <v>23</v>
      </c>
      <c r="D4077" s="1" t="s">
        <v>164</v>
      </c>
      <c r="E4077" s="1" t="s">
        <v>725</v>
      </c>
      <c r="F4077" s="1" t="s">
        <v>61</v>
      </c>
      <c r="G4077" s="1" t="s">
        <v>70</v>
      </c>
      <c r="H4077" s="1" t="s">
        <v>71</v>
      </c>
      <c r="I4077" s="1" t="s">
        <v>175</v>
      </c>
      <c r="J4077" s="1" t="s">
        <v>244</v>
      </c>
      <c r="K4077" s="1" t="s">
        <v>156</v>
      </c>
      <c r="L4077" s="1" t="s">
        <v>32</v>
      </c>
      <c r="M4077" s="1" t="s">
        <v>33</v>
      </c>
      <c r="N4077" s="1" t="s">
        <v>34</v>
      </c>
      <c r="O4077" s="1" t="s">
        <v>35</v>
      </c>
      <c r="P4077" s="1" t="s">
        <v>184</v>
      </c>
      <c r="Q4077" s="1" t="s">
        <v>322</v>
      </c>
      <c r="R4077" s="1"/>
      <c r="S4077" s="1"/>
      <c r="T4077" s="1"/>
      <c r="U4077" s="1" t="s">
        <v>38</v>
      </c>
      <c r="V4077" s="1" t="s">
        <v>39</v>
      </c>
    </row>
    <row r="4078" spans="1:22" x14ac:dyDescent="0.25">
      <c r="A4078" s="1">
        <v>2017043534</v>
      </c>
      <c r="B4078" s="1" t="s">
        <v>4729</v>
      </c>
      <c r="C4078" s="1" t="s">
        <v>23</v>
      </c>
      <c r="D4078" s="1" t="s">
        <v>68</v>
      </c>
      <c r="E4078" s="1" t="s">
        <v>69</v>
      </c>
      <c r="F4078" s="1" t="s">
        <v>61</v>
      </c>
      <c r="G4078" s="1" t="s">
        <v>70</v>
      </c>
      <c r="H4078" s="1" t="s">
        <v>71</v>
      </c>
      <c r="I4078" s="1" t="s">
        <v>193</v>
      </c>
      <c r="J4078" s="1" t="s">
        <v>193</v>
      </c>
      <c r="K4078" s="1" t="s">
        <v>121</v>
      </c>
      <c r="L4078" s="1" t="s">
        <v>32</v>
      </c>
      <c r="M4078" s="1" t="s">
        <v>33</v>
      </c>
      <c r="N4078" s="1" t="s">
        <v>34</v>
      </c>
      <c r="O4078" s="1" t="s">
        <v>143</v>
      </c>
      <c r="P4078" s="1" t="s">
        <v>203</v>
      </c>
      <c r="Q4078" s="1" t="s">
        <v>204</v>
      </c>
      <c r="R4078" s="1"/>
      <c r="S4078" s="1"/>
      <c r="T4078" s="1"/>
      <c r="U4078" s="1" t="s">
        <v>38</v>
      </c>
      <c r="V4078" s="1" t="s">
        <v>39</v>
      </c>
    </row>
    <row r="4079" spans="1:22" x14ac:dyDescent="0.25">
      <c r="A4079" s="1">
        <v>2017043536</v>
      </c>
      <c r="B4079" s="1" t="s">
        <v>4730</v>
      </c>
      <c r="C4079" s="1" t="s">
        <v>23</v>
      </c>
      <c r="D4079" s="1" t="s">
        <v>24</v>
      </c>
      <c r="E4079" s="1" t="s">
        <v>93</v>
      </c>
      <c r="F4079" s="1" t="s">
        <v>61</v>
      </c>
      <c r="G4079" s="1" t="s">
        <v>70</v>
      </c>
      <c r="H4079" s="1" t="s">
        <v>179</v>
      </c>
      <c r="I4079" s="1" t="s">
        <v>72</v>
      </c>
      <c r="J4079" s="1" t="s">
        <v>72</v>
      </c>
      <c r="K4079" s="1" t="s">
        <v>72</v>
      </c>
      <c r="L4079" s="1" t="s">
        <v>32</v>
      </c>
      <c r="M4079" s="1" t="s">
        <v>33</v>
      </c>
      <c r="N4079" s="1" t="s">
        <v>34</v>
      </c>
      <c r="O4079" s="1" t="s">
        <v>35</v>
      </c>
      <c r="P4079" s="1" t="s">
        <v>36</v>
      </c>
      <c r="Q4079" s="1" t="s">
        <v>276</v>
      </c>
      <c r="R4079" s="1"/>
      <c r="S4079" s="1"/>
      <c r="T4079" s="1"/>
      <c r="U4079" s="1" t="s">
        <v>38</v>
      </c>
      <c r="V4079" s="1" t="s">
        <v>39</v>
      </c>
    </row>
    <row r="4080" spans="1:22" x14ac:dyDescent="0.25">
      <c r="A4080" s="1">
        <v>2017043831</v>
      </c>
      <c r="B4080" s="1" t="s">
        <v>4731</v>
      </c>
      <c r="C4080" s="1" t="s">
        <v>23</v>
      </c>
      <c r="D4080" s="1" t="s">
        <v>24</v>
      </c>
      <c r="E4080" s="1" t="s">
        <v>232</v>
      </c>
      <c r="F4080" s="1" t="s">
        <v>61</v>
      </c>
      <c r="G4080" s="1" t="s">
        <v>70</v>
      </c>
      <c r="H4080" s="1" t="s">
        <v>71</v>
      </c>
      <c r="I4080" s="1" t="s">
        <v>251</v>
      </c>
      <c r="J4080" s="1" t="s">
        <v>252</v>
      </c>
      <c r="K4080" s="1" t="s">
        <v>156</v>
      </c>
      <c r="L4080" s="1" t="s">
        <v>32</v>
      </c>
      <c r="M4080" s="1" t="s">
        <v>33</v>
      </c>
      <c r="N4080" s="1" t="s">
        <v>34</v>
      </c>
      <c r="O4080" s="1" t="s">
        <v>72</v>
      </c>
      <c r="P4080" s="1" t="s">
        <v>72</v>
      </c>
      <c r="Q4080" s="1" t="s">
        <v>72</v>
      </c>
      <c r="R4080" s="1"/>
      <c r="S4080" s="1"/>
      <c r="T4080" s="1"/>
      <c r="U4080" s="1" t="s">
        <v>38</v>
      </c>
      <c r="V4080" s="1" t="s">
        <v>39</v>
      </c>
    </row>
    <row r="4081" spans="1:22" x14ac:dyDescent="0.25">
      <c r="A4081" s="1">
        <v>2017043557</v>
      </c>
      <c r="B4081" s="1" t="s">
        <v>4732</v>
      </c>
      <c r="C4081" s="1" t="s">
        <v>81</v>
      </c>
      <c r="D4081" s="1" t="s">
        <v>82</v>
      </c>
      <c r="E4081" s="1" t="s">
        <v>114</v>
      </c>
      <c r="F4081" s="1" t="s">
        <v>61</v>
      </c>
      <c r="G4081" s="1" t="s">
        <v>70</v>
      </c>
      <c r="H4081" s="1" t="s">
        <v>71</v>
      </c>
      <c r="I4081" s="1" t="s">
        <v>154</v>
      </c>
      <c r="J4081" s="1" t="s">
        <v>453</v>
      </c>
      <c r="K4081" s="1" t="s">
        <v>156</v>
      </c>
      <c r="L4081" s="1" t="s">
        <v>32</v>
      </c>
      <c r="M4081" s="1" t="s">
        <v>33</v>
      </c>
      <c r="N4081" s="1" t="s">
        <v>34</v>
      </c>
      <c r="O4081" s="1" t="s">
        <v>74</v>
      </c>
      <c r="P4081" s="1" t="s">
        <v>75</v>
      </c>
      <c r="Q4081" s="1" t="s">
        <v>291</v>
      </c>
      <c r="R4081" s="1"/>
      <c r="S4081" s="1"/>
      <c r="T4081" s="1"/>
      <c r="U4081" s="1" t="s">
        <v>38</v>
      </c>
      <c r="V4081" s="1" t="s">
        <v>39</v>
      </c>
    </row>
    <row r="4082" spans="1:22" x14ac:dyDescent="0.25">
      <c r="A4082" s="1">
        <v>2017043559</v>
      </c>
      <c r="B4082" s="1" t="s">
        <v>4733</v>
      </c>
      <c r="C4082" s="1" t="s">
        <v>81</v>
      </c>
      <c r="D4082" s="1" t="s">
        <v>82</v>
      </c>
      <c r="E4082" s="1" t="s">
        <v>114</v>
      </c>
      <c r="F4082" s="1" t="s">
        <v>61</v>
      </c>
      <c r="G4082" s="1" t="s">
        <v>70</v>
      </c>
      <c r="H4082" s="1" t="s">
        <v>71</v>
      </c>
      <c r="I4082" s="1" t="s">
        <v>106</v>
      </c>
      <c r="J4082" s="1" t="s">
        <v>416</v>
      </c>
      <c r="K4082" s="1" t="s">
        <v>47</v>
      </c>
      <c r="L4082" s="1" t="s">
        <v>32</v>
      </c>
      <c r="M4082" s="1" t="s">
        <v>417</v>
      </c>
      <c r="N4082" s="1" t="s">
        <v>705</v>
      </c>
      <c r="O4082" s="1" t="s">
        <v>35</v>
      </c>
      <c r="P4082" s="1" t="s">
        <v>150</v>
      </c>
      <c r="Q4082" s="1" t="s">
        <v>574</v>
      </c>
      <c r="R4082" s="1"/>
      <c r="S4082" s="1"/>
      <c r="T4082" s="1"/>
      <c r="U4082" s="1" t="s">
        <v>38</v>
      </c>
      <c r="V4082" s="1" t="s">
        <v>39</v>
      </c>
    </row>
    <row r="4083" spans="1:22" x14ac:dyDescent="0.25">
      <c r="A4083" s="1">
        <v>2017043566</v>
      </c>
      <c r="B4083" s="1" t="s">
        <v>4734</v>
      </c>
      <c r="C4083" s="1" t="s">
        <v>81</v>
      </c>
      <c r="D4083" s="1" t="s">
        <v>110</v>
      </c>
      <c r="E4083" s="1" t="s">
        <v>110</v>
      </c>
      <c r="F4083" s="1" t="s">
        <v>61</v>
      </c>
      <c r="G4083" s="1" t="s">
        <v>70</v>
      </c>
      <c r="H4083" s="1" t="s">
        <v>179</v>
      </c>
      <c r="I4083" s="1" t="s">
        <v>29</v>
      </c>
      <c r="J4083" s="1" t="s">
        <v>30</v>
      </c>
      <c r="K4083" s="1" t="s">
        <v>31</v>
      </c>
      <c r="L4083" s="1" t="s">
        <v>32</v>
      </c>
      <c r="M4083" s="1" t="s">
        <v>84</v>
      </c>
      <c r="N4083" s="1" t="s">
        <v>85</v>
      </c>
      <c r="O4083" s="1" t="s">
        <v>35</v>
      </c>
      <c r="P4083" s="1" t="s">
        <v>150</v>
      </c>
      <c r="Q4083" s="1" t="s">
        <v>180</v>
      </c>
      <c r="R4083" s="1"/>
      <c r="S4083" s="1"/>
      <c r="T4083" s="1"/>
      <c r="U4083" s="1" t="s">
        <v>38</v>
      </c>
      <c r="V4083" s="1" t="s">
        <v>39</v>
      </c>
    </row>
    <row r="4084" spans="1:22" x14ac:dyDescent="0.25">
      <c r="A4084" s="1">
        <v>2017043567</v>
      </c>
      <c r="B4084" s="1" t="s">
        <v>4735</v>
      </c>
      <c r="C4084" s="1" t="s">
        <v>23</v>
      </c>
      <c r="D4084" s="1" t="s">
        <v>24</v>
      </c>
      <c r="E4084" s="1" t="s">
        <v>93</v>
      </c>
      <c r="F4084" s="1" t="s">
        <v>61</v>
      </c>
      <c r="G4084" s="1" t="s">
        <v>70</v>
      </c>
      <c r="H4084" s="1" t="s">
        <v>71</v>
      </c>
      <c r="I4084" s="1" t="s">
        <v>175</v>
      </c>
      <c r="J4084" s="1" t="s">
        <v>244</v>
      </c>
      <c r="K4084" s="1" t="s">
        <v>156</v>
      </c>
      <c r="L4084" s="1" t="s">
        <v>32</v>
      </c>
      <c r="M4084" s="1" t="s">
        <v>84</v>
      </c>
      <c r="N4084" s="1" t="s">
        <v>85</v>
      </c>
      <c r="O4084" s="1" t="s">
        <v>74</v>
      </c>
      <c r="P4084" s="1" t="s">
        <v>75</v>
      </c>
      <c r="Q4084" s="1" t="s">
        <v>76</v>
      </c>
      <c r="R4084" s="1"/>
      <c r="S4084" s="1"/>
      <c r="T4084" s="1"/>
      <c r="U4084" s="1" t="s">
        <v>38</v>
      </c>
      <c r="V4084" s="1" t="s">
        <v>39</v>
      </c>
    </row>
    <row r="4085" spans="1:22" x14ac:dyDescent="0.25">
      <c r="A4085" s="1">
        <v>2017043574</v>
      </c>
      <c r="B4085" s="1" t="s">
        <v>4736</v>
      </c>
      <c r="C4085" s="1" t="s">
        <v>23</v>
      </c>
      <c r="D4085" s="1" t="s">
        <v>68</v>
      </c>
      <c r="E4085" s="1" t="s">
        <v>117</v>
      </c>
      <c r="F4085" s="1" t="s">
        <v>26</v>
      </c>
      <c r="G4085" s="1" t="s">
        <v>27</v>
      </c>
      <c r="H4085" s="1" t="s">
        <v>28</v>
      </c>
      <c r="I4085" s="1" t="s">
        <v>119</v>
      </c>
      <c r="J4085" s="1" t="s">
        <v>170</v>
      </c>
      <c r="K4085" s="1" t="s">
        <v>121</v>
      </c>
      <c r="L4085" s="1" t="s">
        <v>32</v>
      </c>
      <c r="M4085" s="1" t="s">
        <v>48</v>
      </c>
      <c r="N4085" s="1" t="s">
        <v>79</v>
      </c>
      <c r="O4085" s="1" t="s">
        <v>50</v>
      </c>
      <c r="P4085" s="1" t="s">
        <v>303</v>
      </c>
      <c r="Q4085" s="1" t="s">
        <v>466</v>
      </c>
      <c r="R4085" s="1"/>
      <c r="S4085" s="1"/>
      <c r="T4085" s="1"/>
      <c r="U4085" s="1" t="s">
        <v>39</v>
      </c>
      <c r="V4085" s="1" t="s">
        <v>38</v>
      </c>
    </row>
    <row r="4086" spans="1:22" x14ac:dyDescent="0.25">
      <c r="A4086" s="1">
        <v>2017043588</v>
      </c>
      <c r="B4086" s="1" t="s">
        <v>4737</v>
      </c>
      <c r="C4086" s="1" t="s">
        <v>41</v>
      </c>
      <c r="D4086" s="1" t="s">
        <v>59</v>
      </c>
      <c r="E4086" s="1" t="s">
        <v>192</v>
      </c>
      <c r="F4086" s="1" t="s">
        <v>61</v>
      </c>
      <c r="G4086" s="1" t="s">
        <v>70</v>
      </c>
      <c r="H4086" s="1" t="s">
        <v>71</v>
      </c>
      <c r="I4086" s="1" t="s">
        <v>72</v>
      </c>
      <c r="J4086" s="1" t="s">
        <v>72</v>
      </c>
      <c r="K4086" s="1" t="s">
        <v>72</v>
      </c>
      <c r="L4086" s="1" t="s">
        <v>32</v>
      </c>
      <c r="M4086" s="1" t="s">
        <v>48</v>
      </c>
      <c r="N4086" s="1" t="s">
        <v>49</v>
      </c>
      <c r="O4086" s="1" t="s">
        <v>35</v>
      </c>
      <c r="P4086" s="1" t="s">
        <v>458</v>
      </c>
      <c r="Q4086" s="1" t="s">
        <v>459</v>
      </c>
      <c r="R4086" s="1"/>
      <c r="S4086" s="1"/>
      <c r="T4086" s="1"/>
      <c r="U4086" s="1" t="s">
        <v>38</v>
      </c>
      <c r="V4086" s="1" t="s">
        <v>39</v>
      </c>
    </row>
    <row r="4087" spans="1:22" x14ac:dyDescent="0.25">
      <c r="A4087" s="1">
        <v>2017043593</v>
      </c>
      <c r="B4087" s="1" t="s">
        <v>4738</v>
      </c>
      <c r="C4087" s="1" t="s">
        <v>41</v>
      </c>
      <c r="D4087" s="1" t="s">
        <v>126</v>
      </c>
      <c r="E4087" s="1" t="s">
        <v>126</v>
      </c>
      <c r="F4087" s="1" t="s">
        <v>200</v>
      </c>
      <c r="G4087" s="1" t="s">
        <v>201</v>
      </c>
      <c r="H4087" s="1" t="s">
        <v>392</v>
      </c>
      <c r="I4087" s="1" t="s">
        <v>2699</v>
      </c>
      <c r="J4087" s="1" t="s">
        <v>2699</v>
      </c>
      <c r="K4087" s="1" t="s">
        <v>31</v>
      </c>
      <c r="L4087" s="1" t="s">
        <v>32</v>
      </c>
      <c r="M4087" s="1" t="s">
        <v>111</v>
      </c>
      <c r="N4087" s="1" t="s">
        <v>112</v>
      </c>
      <c r="O4087" s="1" t="s">
        <v>143</v>
      </c>
      <c r="P4087" s="1" t="s">
        <v>296</v>
      </c>
      <c r="Q4087" s="1" t="s">
        <v>394</v>
      </c>
      <c r="R4087" s="1"/>
      <c r="S4087" s="1"/>
      <c r="T4087" s="1"/>
      <c r="U4087" s="1" t="s">
        <v>38</v>
      </c>
      <c r="V4087" s="1" t="s">
        <v>39</v>
      </c>
    </row>
    <row r="4088" spans="1:22" x14ac:dyDescent="0.25">
      <c r="A4088" s="1">
        <v>2017043597</v>
      </c>
      <c r="B4088" s="1" t="s">
        <v>4739</v>
      </c>
      <c r="C4088" s="1" t="s">
        <v>81</v>
      </c>
      <c r="D4088" s="1" t="s">
        <v>82</v>
      </c>
      <c r="E4088" s="1" t="s">
        <v>114</v>
      </c>
      <c r="F4088" s="1" t="s">
        <v>61</v>
      </c>
      <c r="G4088" s="1" t="s">
        <v>70</v>
      </c>
      <c r="H4088" s="1" t="s">
        <v>71</v>
      </c>
      <c r="I4088" s="1" t="s">
        <v>175</v>
      </c>
      <c r="J4088" s="1" t="s">
        <v>176</v>
      </c>
      <c r="K4088" s="1" t="s">
        <v>156</v>
      </c>
      <c r="L4088" s="1" t="s">
        <v>32</v>
      </c>
      <c r="M4088" s="1" t="s">
        <v>33</v>
      </c>
      <c r="N4088" s="1" t="s">
        <v>34</v>
      </c>
      <c r="O4088" s="1" t="s">
        <v>74</v>
      </c>
      <c r="P4088" s="1" t="s">
        <v>75</v>
      </c>
      <c r="Q4088" s="1" t="s">
        <v>76</v>
      </c>
      <c r="R4088" s="1" t="s">
        <v>89</v>
      </c>
      <c r="S4088" s="1" t="s">
        <v>846</v>
      </c>
      <c r="T4088" s="1" t="s">
        <v>903</v>
      </c>
      <c r="U4088" s="1" t="s">
        <v>38</v>
      </c>
      <c r="V4088" s="1" t="s">
        <v>39</v>
      </c>
    </row>
    <row r="4089" spans="1:22" x14ac:dyDescent="0.25">
      <c r="A4089" s="1">
        <v>2017043601</v>
      </c>
      <c r="B4089" s="1" t="s">
        <v>4740</v>
      </c>
      <c r="C4089" s="1" t="s">
        <v>23</v>
      </c>
      <c r="D4089" s="1" t="s">
        <v>24</v>
      </c>
      <c r="E4089" s="1" t="s">
        <v>232</v>
      </c>
      <c r="F4089" s="1" t="s">
        <v>61</v>
      </c>
      <c r="G4089" s="1" t="s">
        <v>70</v>
      </c>
      <c r="H4089" s="1" t="s">
        <v>179</v>
      </c>
      <c r="I4089" s="1" t="s">
        <v>300</v>
      </c>
      <c r="J4089" s="1" t="s">
        <v>300</v>
      </c>
      <c r="K4089" s="1" t="s">
        <v>31</v>
      </c>
      <c r="L4089" s="1" t="s">
        <v>32</v>
      </c>
      <c r="M4089" s="1" t="s">
        <v>33</v>
      </c>
      <c r="N4089" s="1" t="s">
        <v>34</v>
      </c>
      <c r="O4089" s="1" t="s">
        <v>35</v>
      </c>
      <c r="P4089" s="1" t="s">
        <v>36</v>
      </c>
      <c r="Q4089" s="1" t="s">
        <v>220</v>
      </c>
      <c r="R4089" s="1"/>
      <c r="S4089" s="1"/>
      <c r="T4089" s="1"/>
      <c r="U4089" s="1" t="s">
        <v>38</v>
      </c>
      <c r="V4089" s="1" t="s">
        <v>39</v>
      </c>
    </row>
    <row r="4090" spans="1:22" x14ac:dyDescent="0.25">
      <c r="A4090" s="1">
        <v>2017043628</v>
      </c>
      <c r="B4090" s="1" t="s">
        <v>4741</v>
      </c>
      <c r="C4090" s="1" t="s">
        <v>81</v>
      </c>
      <c r="D4090" s="1" t="s">
        <v>82</v>
      </c>
      <c r="E4090" s="1" t="s">
        <v>114</v>
      </c>
      <c r="F4090" s="1" t="s">
        <v>26</v>
      </c>
      <c r="G4090" s="1" t="s">
        <v>43</v>
      </c>
      <c r="H4090" s="1" t="s">
        <v>118</v>
      </c>
      <c r="I4090" s="1" t="s">
        <v>119</v>
      </c>
      <c r="J4090" s="1" t="s">
        <v>170</v>
      </c>
      <c r="K4090" s="1" t="s">
        <v>121</v>
      </c>
      <c r="L4090" s="1" t="s">
        <v>32</v>
      </c>
      <c r="M4090" s="1" t="s">
        <v>48</v>
      </c>
      <c r="N4090" s="1" t="s">
        <v>142</v>
      </c>
      <c r="O4090" s="1" t="s">
        <v>74</v>
      </c>
      <c r="P4090" s="1" t="s">
        <v>95</v>
      </c>
      <c r="Q4090" s="1" t="s">
        <v>208</v>
      </c>
      <c r="R4090" s="1"/>
      <c r="S4090" s="1"/>
      <c r="T4090" s="1"/>
      <c r="U4090" s="1" t="s">
        <v>38</v>
      </c>
      <c r="V4090" s="1" t="s">
        <v>39</v>
      </c>
    </row>
    <row r="4091" spans="1:22" x14ac:dyDescent="0.25">
      <c r="A4091" s="1">
        <v>2017043629</v>
      </c>
      <c r="B4091" s="1" t="s">
        <v>4742</v>
      </c>
      <c r="C4091" s="1" t="s">
        <v>23</v>
      </c>
      <c r="D4091" s="1" t="s">
        <v>24</v>
      </c>
      <c r="E4091" s="1" t="s">
        <v>222</v>
      </c>
      <c r="F4091" s="1" t="s">
        <v>26</v>
      </c>
      <c r="G4091" s="1" t="s">
        <v>238</v>
      </c>
      <c r="H4091" s="1" t="s">
        <v>558</v>
      </c>
      <c r="I4091" s="1" t="s">
        <v>119</v>
      </c>
      <c r="J4091" s="1" t="s">
        <v>170</v>
      </c>
      <c r="K4091" s="1" t="s">
        <v>121</v>
      </c>
      <c r="L4091" s="1" t="s">
        <v>32</v>
      </c>
      <c r="M4091" s="1" t="s">
        <v>48</v>
      </c>
      <c r="N4091" s="1" t="s">
        <v>79</v>
      </c>
      <c r="O4091" s="1" t="s">
        <v>122</v>
      </c>
      <c r="P4091" s="1" t="s">
        <v>448</v>
      </c>
      <c r="Q4091" s="1" t="s">
        <v>449</v>
      </c>
      <c r="R4091" s="1"/>
      <c r="S4091" s="1"/>
      <c r="T4091" s="1"/>
      <c r="U4091" s="1" t="s">
        <v>39</v>
      </c>
      <c r="V4091" s="1" t="s">
        <v>38</v>
      </c>
    </row>
    <row r="4092" spans="1:22" x14ac:dyDescent="0.25">
      <c r="A4092" s="1">
        <v>2017043631</v>
      </c>
      <c r="B4092" s="1" t="s">
        <v>4743</v>
      </c>
      <c r="C4092" s="1" t="s">
        <v>81</v>
      </c>
      <c r="D4092" s="1" t="s">
        <v>110</v>
      </c>
      <c r="E4092" s="1" t="s">
        <v>110</v>
      </c>
      <c r="F4092" s="1" t="s">
        <v>61</v>
      </c>
      <c r="G4092" s="1" t="s">
        <v>70</v>
      </c>
      <c r="H4092" s="1" t="s">
        <v>71</v>
      </c>
      <c r="I4092" s="1" t="s">
        <v>29</v>
      </c>
      <c r="J4092" s="1" t="s">
        <v>30</v>
      </c>
      <c r="K4092" s="1" t="s">
        <v>31</v>
      </c>
      <c r="L4092" s="1" t="s">
        <v>32</v>
      </c>
      <c r="M4092" s="1" t="s">
        <v>33</v>
      </c>
      <c r="N4092" s="1" t="s">
        <v>34</v>
      </c>
      <c r="O4092" s="1" t="s">
        <v>35</v>
      </c>
      <c r="P4092" s="1" t="s">
        <v>36</v>
      </c>
      <c r="Q4092" s="1" t="s">
        <v>276</v>
      </c>
      <c r="R4092" s="1"/>
      <c r="S4092" s="1"/>
      <c r="T4092" s="1"/>
      <c r="U4092" s="1" t="s">
        <v>38</v>
      </c>
      <c r="V4092" s="1" t="s">
        <v>39</v>
      </c>
    </row>
    <row r="4093" spans="1:22" x14ac:dyDescent="0.25">
      <c r="A4093" s="1">
        <v>2017043836</v>
      </c>
      <c r="B4093" s="1" t="s">
        <v>4744</v>
      </c>
      <c r="C4093" s="1" t="s">
        <v>23</v>
      </c>
      <c r="D4093" s="1" t="s">
        <v>54</v>
      </c>
      <c r="E4093" s="1" t="s">
        <v>159</v>
      </c>
      <c r="F4093" s="1" t="s">
        <v>200</v>
      </c>
      <c r="G4093" s="1" t="s">
        <v>249</v>
      </c>
      <c r="H4093" s="1" t="s">
        <v>711</v>
      </c>
      <c r="I4093" s="1" t="s">
        <v>1315</v>
      </c>
      <c r="J4093" s="1" t="s">
        <v>1315</v>
      </c>
      <c r="K4093" s="1" t="s">
        <v>31</v>
      </c>
      <c r="L4093" s="1" t="s">
        <v>32</v>
      </c>
      <c r="M4093" s="1" t="s">
        <v>84</v>
      </c>
      <c r="N4093" s="1" t="s">
        <v>85</v>
      </c>
      <c r="O4093" s="1" t="s">
        <v>122</v>
      </c>
      <c r="P4093" s="1" t="s">
        <v>273</v>
      </c>
      <c r="Q4093" s="1" t="s">
        <v>274</v>
      </c>
      <c r="R4093" s="1" t="s">
        <v>50</v>
      </c>
      <c r="S4093" s="1" t="s">
        <v>56</v>
      </c>
      <c r="T4093" s="1" t="s">
        <v>428</v>
      </c>
      <c r="U4093" s="1" t="s">
        <v>38</v>
      </c>
      <c r="V4093" s="1" t="s">
        <v>39</v>
      </c>
    </row>
    <row r="4094" spans="1:22" x14ac:dyDescent="0.25">
      <c r="A4094" s="1">
        <v>2017043837</v>
      </c>
      <c r="B4094" s="1" t="s">
        <v>4745</v>
      </c>
      <c r="C4094" s="1" t="s">
        <v>41</v>
      </c>
      <c r="D4094" s="1" t="s">
        <v>42</v>
      </c>
      <c r="E4094" s="1" t="s">
        <v>42</v>
      </c>
      <c r="F4094" s="1" t="s">
        <v>26</v>
      </c>
      <c r="G4094" s="1" t="s">
        <v>27</v>
      </c>
      <c r="H4094" s="1" t="s">
        <v>263</v>
      </c>
      <c r="I4094" s="1" t="s">
        <v>130</v>
      </c>
      <c r="J4094" s="1" t="s">
        <v>266</v>
      </c>
      <c r="K4094" s="1" t="s">
        <v>132</v>
      </c>
      <c r="L4094" s="1" t="s">
        <v>32</v>
      </c>
      <c r="M4094" s="1" t="s">
        <v>48</v>
      </c>
      <c r="N4094" s="1" t="s">
        <v>49</v>
      </c>
      <c r="O4094" s="1" t="s">
        <v>89</v>
      </c>
      <c r="P4094" s="1" t="s">
        <v>362</v>
      </c>
      <c r="Q4094" s="1" t="s">
        <v>524</v>
      </c>
      <c r="R4094" s="1"/>
      <c r="S4094" s="1"/>
      <c r="T4094" s="1"/>
      <c r="U4094" s="1" t="s">
        <v>38</v>
      </c>
      <c r="V4094" s="1" t="s">
        <v>39</v>
      </c>
    </row>
    <row r="4095" spans="1:22" x14ac:dyDescent="0.25">
      <c r="A4095" s="1">
        <v>2017043604</v>
      </c>
      <c r="B4095" s="1" t="s">
        <v>4746</v>
      </c>
      <c r="C4095" s="1" t="s">
        <v>23</v>
      </c>
      <c r="D4095" s="1" t="s">
        <v>68</v>
      </c>
      <c r="E4095" s="1" t="s">
        <v>98</v>
      </c>
      <c r="F4095" s="1" t="s">
        <v>26</v>
      </c>
      <c r="G4095" s="1" t="s">
        <v>27</v>
      </c>
      <c r="H4095" s="1" t="s">
        <v>169</v>
      </c>
      <c r="I4095" s="1" t="s">
        <v>106</v>
      </c>
      <c r="J4095" s="1" t="s">
        <v>107</v>
      </c>
      <c r="K4095" s="1" t="s">
        <v>47</v>
      </c>
      <c r="L4095" s="1" t="s">
        <v>32</v>
      </c>
      <c r="M4095" s="1" t="s">
        <v>48</v>
      </c>
      <c r="N4095" s="1" t="s">
        <v>142</v>
      </c>
      <c r="O4095" s="1" t="s">
        <v>74</v>
      </c>
      <c r="P4095" s="1" t="s">
        <v>95</v>
      </c>
      <c r="Q4095" s="1" t="s">
        <v>208</v>
      </c>
      <c r="R4095" s="1"/>
      <c r="S4095" s="1"/>
      <c r="T4095" s="1"/>
      <c r="U4095" s="1" t="s">
        <v>38</v>
      </c>
      <c r="V4095" s="1" t="s">
        <v>39</v>
      </c>
    </row>
    <row r="4096" spans="1:22" x14ac:dyDescent="0.25">
      <c r="A4096" s="1">
        <v>2017043606</v>
      </c>
      <c r="B4096" s="1" t="s">
        <v>4747</v>
      </c>
      <c r="C4096" s="1" t="s">
        <v>23</v>
      </c>
      <c r="D4096" s="1" t="s">
        <v>24</v>
      </c>
      <c r="E4096" s="1" t="s">
        <v>357</v>
      </c>
      <c r="F4096" s="1" t="s">
        <v>61</v>
      </c>
      <c r="G4096" s="1" t="s">
        <v>70</v>
      </c>
      <c r="H4096" s="1" t="s">
        <v>71</v>
      </c>
      <c r="I4096" s="1" t="s">
        <v>72</v>
      </c>
      <c r="J4096" s="1" t="s">
        <v>72</v>
      </c>
      <c r="K4096" s="1" t="s">
        <v>72</v>
      </c>
      <c r="L4096" s="1" t="s">
        <v>32</v>
      </c>
      <c r="M4096" s="1" t="s">
        <v>73</v>
      </c>
      <c r="N4096" s="1" t="s">
        <v>73</v>
      </c>
      <c r="O4096" s="1" t="s">
        <v>35</v>
      </c>
      <c r="P4096" s="1" t="s">
        <v>184</v>
      </c>
      <c r="Q4096" s="1" t="s">
        <v>216</v>
      </c>
      <c r="R4096" s="1"/>
      <c r="S4096" s="1"/>
      <c r="T4096" s="1"/>
      <c r="U4096" s="1" t="s">
        <v>38</v>
      </c>
      <c r="V4096" s="1" t="s">
        <v>39</v>
      </c>
    </row>
    <row r="4097" spans="1:22" x14ac:dyDescent="0.25">
      <c r="A4097" s="1">
        <v>2017043607</v>
      </c>
      <c r="B4097" s="1" t="s">
        <v>4748</v>
      </c>
      <c r="C4097" s="1" t="s">
        <v>23</v>
      </c>
      <c r="D4097" s="1" t="s">
        <v>54</v>
      </c>
      <c r="E4097" s="1" t="s">
        <v>159</v>
      </c>
      <c r="F4097" s="1" t="s">
        <v>26</v>
      </c>
      <c r="G4097" s="1" t="s">
        <v>238</v>
      </c>
      <c r="H4097" s="1" t="s">
        <v>239</v>
      </c>
      <c r="I4097" s="1" t="s">
        <v>119</v>
      </c>
      <c r="J4097" s="1" t="s">
        <v>170</v>
      </c>
      <c r="K4097" s="1" t="s">
        <v>121</v>
      </c>
      <c r="L4097" s="1" t="s">
        <v>32</v>
      </c>
      <c r="M4097" s="1" t="s">
        <v>48</v>
      </c>
      <c r="N4097" s="1" t="s">
        <v>79</v>
      </c>
      <c r="O4097" s="1" t="s">
        <v>240</v>
      </c>
      <c r="P4097" s="1" t="s">
        <v>241</v>
      </c>
      <c r="Q4097" s="1" t="s">
        <v>242</v>
      </c>
      <c r="R4097" s="1"/>
      <c r="S4097" s="1"/>
      <c r="T4097" s="1"/>
      <c r="U4097" s="1" t="s">
        <v>39</v>
      </c>
      <c r="V4097" s="1" t="s">
        <v>38</v>
      </c>
    </row>
    <row r="4098" spans="1:22" x14ac:dyDescent="0.25">
      <c r="A4098" s="1">
        <v>2017043656</v>
      </c>
      <c r="B4098" s="1" t="s">
        <v>4749</v>
      </c>
      <c r="C4098" s="1" t="s">
        <v>23</v>
      </c>
      <c r="D4098" s="1" t="s">
        <v>24</v>
      </c>
      <c r="E4098" s="1" t="s">
        <v>25</v>
      </c>
      <c r="F4098" s="1" t="s">
        <v>61</v>
      </c>
      <c r="G4098" s="1" t="s">
        <v>70</v>
      </c>
      <c r="H4098" s="1" t="s">
        <v>71</v>
      </c>
      <c r="I4098" s="1" t="s">
        <v>2699</v>
      </c>
      <c r="J4098" s="1" t="s">
        <v>2699</v>
      </c>
      <c r="K4098" s="1" t="s">
        <v>31</v>
      </c>
      <c r="L4098" s="1" t="s">
        <v>32</v>
      </c>
      <c r="M4098" s="1" t="s">
        <v>33</v>
      </c>
      <c r="N4098" s="1" t="s">
        <v>34</v>
      </c>
      <c r="O4098" s="1" t="s">
        <v>74</v>
      </c>
      <c r="P4098" s="1" t="s">
        <v>75</v>
      </c>
      <c r="Q4098" s="1" t="s">
        <v>76</v>
      </c>
      <c r="R4098" s="1"/>
      <c r="S4098" s="1"/>
      <c r="T4098" s="1"/>
      <c r="U4098" s="1" t="s">
        <v>38</v>
      </c>
      <c r="V4098" s="1" t="s">
        <v>39</v>
      </c>
    </row>
    <row r="4099" spans="1:22" x14ac:dyDescent="0.25">
      <c r="A4099" s="1">
        <v>2017043674</v>
      </c>
      <c r="B4099" s="1" t="s">
        <v>4750</v>
      </c>
      <c r="C4099" s="1" t="s">
        <v>23</v>
      </c>
      <c r="D4099" s="1" t="s">
        <v>68</v>
      </c>
      <c r="E4099" s="1" t="s">
        <v>117</v>
      </c>
      <c r="F4099" s="1" t="s">
        <v>26</v>
      </c>
      <c r="G4099" s="1" t="s">
        <v>27</v>
      </c>
      <c r="H4099" s="1" t="s">
        <v>169</v>
      </c>
      <c r="I4099" s="1" t="s">
        <v>119</v>
      </c>
      <c r="J4099" s="1" t="s">
        <v>170</v>
      </c>
      <c r="K4099" s="1" t="s">
        <v>121</v>
      </c>
      <c r="L4099" s="1" t="s">
        <v>32</v>
      </c>
      <c r="M4099" s="1" t="s">
        <v>48</v>
      </c>
      <c r="N4099" s="1" t="s">
        <v>79</v>
      </c>
      <c r="O4099" s="1" t="s">
        <v>74</v>
      </c>
      <c r="P4099" s="1" t="s">
        <v>95</v>
      </c>
      <c r="Q4099" s="1" t="s">
        <v>208</v>
      </c>
      <c r="R4099" s="1" t="s">
        <v>89</v>
      </c>
      <c r="S4099" s="1" t="s">
        <v>436</v>
      </c>
      <c r="T4099" s="1" t="s">
        <v>437</v>
      </c>
      <c r="U4099" s="1" t="s">
        <v>39</v>
      </c>
      <c r="V4099" s="1" t="s">
        <v>38</v>
      </c>
    </row>
    <row r="4100" spans="1:22" x14ac:dyDescent="0.25">
      <c r="A4100" s="1">
        <v>2017043843</v>
      </c>
      <c r="B4100" s="1" t="s">
        <v>4751</v>
      </c>
      <c r="C4100" s="1" t="s">
        <v>23</v>
      </c>
      <c r="D4100" s="1" t="s">
        <v>24</v>
      </c>
      <c r="E4100" s="1" t="s">
        <v>222</v>
      </c>
      <c r="F4100" s="1" t="s">
        <v>72</v>
      </c>
      <c r="G4100" s="1" t="s">
        <v>72</v>
      </c>
      <c r="H4100" s="1" t="s">
        <v>72</v>
      </c>
      <c r="I4100" s="1" t="s">
        <v>421</v>
      </c>
      <c r="J4100" s="1" t="s">
        <v>421</v>
      </c>
      <c r="K4100" s="1" t="s">
        <v>132</v>
      </c>
      <c r="L4100" s="1" t="s">
        <v>32</v>
      </c>
      <c r="M4100" s="1" t="s">
        <v>84</v>
      </c>
      <c r="N4100" s="1" t="s">
        <v>85</v>
      </c>
      <c r="O4100" s="1" t="s">
        <v>72</v>
      </c>
      <c r="P4100" s="1" t="s">
        <v>72</v>
      </c>
      <c r="Q4100" s="1" t="s">
        <v>72</v>
      </c>
      <c r="R4100" s="1"/>
      <c r="S4100" s="1"/>
      <c r="T4100" s="1"/>
      <c r="U4100" s="1" t="s">
        <v>38</v>
      </c>
      <c r="V4100" s="1" t="s">
        <v>39</v>
      </c>
    </row>
    <row r="4101" spans="1:22" x14ac:dyDescent="0.25">
      <c r="A4101" s="1">
        <v>2017043689</v>
      </c>
      <c r="B4101" s="1" t="s">
        <v>4752</v>
      </c>
      <c r="C4101" s="1" t="s">
        <v>81</v>
      </c>
      <c r="D4101" s="1" t="s">
        <v>82</v>
      </c>
      <c r="E4101" s="1" t="s">
        <v>83</v>
      </c>
      <c r="F4101" s="1" t="s">
        <v>26</v>
      </c>
      <c r="G4101" s="1" t="s">
        <v>238</v>
      </c>
      <c r="H4101" s="1" t="s">
        <v>456</v>
      </c>
      <c r="I4101" s="1" t="s">
        <v>119</v>
      </c>
      <c r="J4101" s="1" t="s">
        <v>170</v>
      </c>
      <c r="K4101" s="1" t="s">
        <v>121</v>
      </c>
      <c r="L4101" s="1" t="s">
        <v>32</v>
      </c>
      <c r="M4101" s="1" t="s">
        <v>84</v>
      </c>
      <c r="N4101" s="1" t="s">
        <v>85</v>
      </c>
      <c r="O4101" s="1" t="s">
        <v>122</v>
      </c>
      <c r="P4101" s="1" t="s">
        <v>186</v>
      </c>
      <c r="Q4101" s="1" t="s">
        <v>513</v>
      </c>
      <c r="R4101" s="1"/>
      <c r="S4101" s="1"/>
      <c r="T4101" s="1"/>
      <c r="U4101" s="1" t="s">
        <v>38</v>
      </c>
      <c r="V4101" s="1" t="s">
        <v>39</v>
      </c>
    </row>
    <row r="4102" spans="1:22" x14ac:dyDescent="0.25">
      <c r="A4102" s="1">
        <v>2017043693</v>
      </c>
      <c r="B4102" s="1" t="s">
        <v>4753</v>
      </c>
      <c r="C4102" s="1" t="s">
        <v>41</v>
      </c>
      <c r="D4102" s="1" t="s">
        <v>126</v>
      </c>
      <c r="E4102" s="1" t="s">
        <v>126</v>
      </c>
      <c r="F4102" s="1" t="s">
        <v>26</v>
      </c>
      <c r="G4102" s="1" t="s">
        <v>376</v>
      </c>
      <c r="H4102" s="1" t="s">
        <v>720</v>
      </c>
      <c r="I4102" s="1" t="s">
        <v>106</v>
      </c>
      <c r="J4102" s="1" t="s">
        <v>107</v>
      </c>
      <c r="K4102" s="1" t="s">
        <v>47</v>
      </c>
      <c r="L4102" s="1" t="s">
        <v>32</v>
      </c>
      <c r="M4102" s="1" t="s">
        <v>33</v>
      </c>
      <c r="N4102" s="1" t="s">
        <v>34</v>
      </c>
      <c r="O4102" s="1" t="s">
        <v>35</v>
      </c>
      <c r="P4102" s="1" t="s">
        <v>458</v>
      </c>
      <c r="Q4102" s="1" t="s">
        <v>459</v>
      </c>
      <c r="R4102" s="1"/>
      <c r="S4102" s="1"/>
      <c r="T4102" s="1"/>
      <c r="U4102" s="1" t="s">
        <v>38</v>
      </c>
      <c r="V4102" s="1" t="s">
        <v>39</v>
      </c>
    </row>
    <row r="4103" spans="1:22" x14ac:dyDescent="0.25">
      <c r="A4103" s="1">
        <v>2017043694</v>
      </c>
      <c r="B4103" s="1" t="s">
        <v>4754</v>
      </c>
      <c r="C4103" s="1" t="s">
        <v>23</v>
      </c>
      <c r="D4103" s="1" t="s">
        <v>54</v>
      </c>
      <c r="E4103" s="1" t="s">
        <v>159</v>
      </c>
      <c r="F4103" s="1" t="s">
        <v>26</v>
      </c>
      <c r="G4103" s="1" t="s">
        <v>238</v>
      </c>
      <c r="H4103" s="1" t="s">
        <v>239</v>
      </c>
      <c r="I4103" s="1" t="s">
        <v>119</v>
      </c>
      <c r="J4103" s="1" t="s">
        <v>170</v>
      </c>
      <c r="K4103" s="1" t="s">
        <v>121</v>
      </c>
      <c r="L4103" s="1" t="s">
        <v>32</v>
      </c>
      <c r="M4103" s="1" t="s">
        <v>48</v>
      </c>
      <c r="N4103" s="1" t="s">
        <v>79</v>
      </c>
      <c r="O4103" s="1" t="s">
        <v>50</v>
      </c>
      <c r="P4103" s="1" t="s">
        <v>65</v>
      </c>
      <c r="Q4103" s="1" t="s">
        <v>66</v>
      </c>
      <c r="R4103" s="1" t="s">
        <v>143</v>
      </c>
      <c r="S4103" s="1" t="s">
        <v>296</v>
      </c>
      <c r="T4103" s="1" t="s">
        <v>394</v>
      </c>
      <c r="U4103" s="1" t="s">
        <v>39</v>
      </c>
      <c r="V4103" s="1" t="s">
        <v>38</v>
      </c>
    </row>
    <row r="4104" spans="1:22" x14ac:dyDescent="0.25">
      <c r="A4104" s="1">
        <v>2017043695</v>
      </c>
      <c r="B4104" s="1" t="s">
        <v>4755</v>
      </c>
      <c r="C4104" s="1" t="s">
        <v>23</v>
      </c>
      <c r="D4104" s="1" t="s">
        <v>24</v>
      </c>
      <c r="E4104" s="1" t="s">
        <v>93</v>
      </c>
      <c r="F4104" s="1" t="s">
        <v>127</v>
      </c>
      <c r="G4104" s="1" t="s">
        <v>541</v>
      </c>
      <c r="H4104" s="1" t="s">
        <v>821</v>
      </c>
      <c r="I4104" s="1" t="s">
        <v>196</v>
      </c>
      <c r="J4104" s="1" t="s">
        <v>196</v>
      </c>
      <c r="K4104" s="1" t="s">
        <v>196</v>
      </c>
      <c r="L4104" s="1" t="s">
        <v>32</v>
      </c>
      <c r="M4104" s="1" t="s">
        <v>822</v>
      </c>
      <c r="N4104" s="1" t="s">
        <v>823</v>
      </c>
      <c r="O4104" s="1" t="s">
        <v>89</v>
      </c>
      <c r="P4104" s="1" t="s">
        <v>90</v>
      </c>
      <c r="Q4104" s="1" t="s">
        <v>824</v>
      </c>
      <c r="R4104" s="1"/>
      <c r="S4104" s="1"/>
      <c r="T4104" s="1"/>
      <c r="U4104" s="1" t="s">
        <v>38</v>
      </c>
      <c r="V4104" s="1" t="s">
        <v>39</v>
      </c>
    </row>
    <row r="4105" spans="1:22" x14ac:dyDescent="0.25">
      <c r="A4105" s="1">
        <v>2017043696</v>
      </c>
      <c r="B4105" s="1" t="s">
        <v>4756</v>
      </c>
      <c r="C4105" s="1" t="s">
        <v>23</v>
      </c>
      <c r="D4105" s="1" t="s">
        <v>68</v>
      </c>
      <c r="E4105" s="1" t="s">
        <v>117</v>
      </c>
      <c r="F4105" s="1" t="s">
        <v>26</v>
      </c>
      <c r="G4105" s="1" t="s">
        <v>238</v>
      </c>
      <c r="H4105" s="1" t="s">
        <v>239</v>
      </c>
      <c r="I4105" s="1" t="s">
        <v>119</v>
      </c>
      <c r="J4105" s="1" t="s">
        <v>170</v>
      </c>
      <c r="K4105" s="1" t="s">
        <v>121</v>
      </c>
      <c r="L4105" s="1" t="s">
        <v>32</v>
      </c>
      <c r="M4105" s="1" t="s">
        <v>48</v>
      </c>
      <c r="N4105" s="1" t="s">
        <v>79</v>
      </c>
      <c r="O4105" s="1" t="s">
        <v>122</v>
      </c>
      <c r="P4105" s="1" t="s">
        <v>210</v>
      </c>
      <c r="Q4105" s="1" t="s">
        <v>211</v>
      </c>
      <c r="R4105" s="1" t="s">
        <v>89</v>
      </c>
      <c r="S4105" s="1" t="s">
        <v>90</v>
      </c>
      <c r="T4105" s="1" t="s">
        <v>91</v>
      </c>
      <c r="U4105" s="1" t="s">
        <v>39</v>
      </c>
      <c r="V4105" s="1" t="s">
        <v>38</v>
      </c>
    </row>
    <row r="4106" spans="1:22" x14ac:dyDescent="0.25">
      <c r="A4106" s="1">
        <v>2017043709</v>
      </c>
      <c r="B4106" s="1" t="s">
        <v>4757</v>
      </c>
      <c r="C4106" s="1" t="s">
        <v>23</v>
      </c>
      <c r="D4106" s="1" t="s">
        <v>24</v>
      </c>
      <c r="E4106" s="1" t="s">
        <v>93</v>
      </c>
      <c r="F4106" s="1" t="s">
        <v>61</v>
      </c>
      <c r="G4106" s="1" t="s">
        <v>70</v>
      </c>
      <c r="H4106" s="1" t="s">
        <v>71</v>
      </c>
      <c r="I4106" s="1" t="s">
        <v>300</v>
      </c>
      <c r="J4106" s="1" t="s">
        <v>300</v>
      </c>
      <c r="K4106" s="1" t="s">
        <v>31</v>
      </c>
      <c r="L4106" s="1" t="s">
        <v>32</v>
      </c>
      <c r="M4106" s="1" t="s">
        <v>33</v>
      </c>
      <c r="N4106" s="1" t="s">
        <v>34</v>
      </c>
      <c r="O4106" s="1" t="s">
        <v>74</v>
      </c>
      <c r="P4106" s="1" t="s">
        <v>75</v>
      </c>
      <c r="Q4106" s="1" t="s">
        <v>76</v>
      </c>
      <c r="R4106" s="1"/>
      <c r="S4106" s="1"/>
      <c r="T4106" s="1"/>
      <c r="U4106" s="1" t="s">
        <v>38</v>
      </c>
      <c r="V4106" s="1" t="s">
        <v>39</v>
      </c>
    </row>
    <row r="4107" spans="1:22" x14ac:dyDescent="0.25">
      <c r="A4107" s="1">
        <v>2017043710</v>
      </c>
      <c r="B4107" s="1" t="s">
        <v>4758</v>
      </c>
      <c r="C4107" s="1" t="s">
        <v>81</v>
      </c>
      <c r="D4107" s="1" t="s">
        <v>82</v>
      </c>
      <c r="E4107" s="1" t="s">
        <v>114</v>
      </c>
      <c r="F4107" s="1" t="s">
        <v>61</v>
      </c>
      <c r="G4107" s="1" t="s">
        <v>99</v>
      </c>
      <c r="H4107" s="1" t="s">
        <v>153</v>
      </c>
      <c r="I4107" s="1" t="s">
        <v>1207</v>
      </c>
      <c r="J4107" s="1" t="s">
        <v>1207</v>
      </c>
      <c r="K4107" s="1" t="s">
        <v>156</v>
      </c>
      <c r="L4107" s="1" t="s">
        <v>32</v>
      </c>
      <c r="M4107" s="1" t="s">
        <v>84</v>
      </c>
      <c r="N4107" s="1" t="s">
        <v>85</v>
      </c>
      <c r="O4107" s="1" t="s">
        <v>35</v>
      </c>
      <c r="P4107" s="1" t="s">
        <v>150</v>
      </c>
      <c r="Q4107" s="1" t="s">
        <v>180</v>
      </c>
      <c r="R4107" s="1" t="s">
        <v>240</v>
      </c>
      <c r="S4107" s="1" t="s">
        <v>241</v>
      </c>
      <c r="T4107" s="1" t="s">
        <v>474</v>
      </c>
      <c r="U4107" s="1" t="s">
        <v>38</v>
      </c>
      <c r="V4107" s="1" t="s">
        <v>39</v>
      </c>
    </row>
    <row r="4108" spans="1:22" x14ac:dyDescent="0.25">
      <c r="A4108" s="1">
        <v>2017043712</v>
      </c>
      <c r="B4108" s="1" t="s">
        <v>4759</v>
      </c>
      <c r="C4108" s="1" t="s">
        <v>23</v>
      </c>
      <c r="D4108" s="1" t="s">
        <v>68</v>
      </c>
      <c r="E4108" s="1" t="s">
        <v>69</v>
      </c>
      <c r="F4108" s="1" t="s">
        <v>26</v>
      </c>
      <c r="G4108" s="1" t="s">
        <v>238</v>
      </c>
      <c r="H4108" s="1" t="s">
        <v>239</v>
      </c>
      <c r="I4108" s="1" t="s">
        <v>119</v>
      </c>
      <c r="J4108" s="1" t="s">
        <v>170</v>
      </c>
      <c r="K4108" s="1" t="s">
        <v>121</v>
      </c>
      <c r="L4108" s="1" t="s">
        <v>32</v>
      </c>
      <c r="M4108" s="1" t="s">
        <v>48</v>
      </c>
      <c r="N4108" s="1" t="s">
        <v>79</v>
      </c>
      <c r="O4108" s="1" t="s">
        <v>50</v>
      </c>
      <c r="P4108" s="1" t="s">
        <v>161</v>
      </c>
      <c r="Q4108" s="1" t="s">
        <v>1284</v>
      </c>
      <c r="R4108" s="1" t="s">
        <v>50</v>
      </c>
      <c r="S4108" s="1" t="s">
        <v>51</v>
      </c>
      <c r="T4108" s="1" t="s">
        <v>609</v>
      </c>
      <c r="U4108" s="1" t="s">
        <v>38</v>
      </c>
      <c r="V4108" s="1" t="s">
        <v>38</v>
      </c>
    </row>
    <row r="4109" spans="1:22" x14ac:dyDescent="0.25">
      <c r="A4109" s="1">
        <v>2017043718</v>
      </c>
      <c r="B4109" s="1" t="s">
        <v>4760</v>
      </c>
      <c r="C4109" s="1" t="s">
        <v>23</v>
      </c>
      <c r="D4109" s="1" t="s">
        <v>68</v>
      </c>
      <c r="E4109" s="1" t="s">
        <v>117</v>
      </c>
      <c r="F4109" s="1" t="s">
        <v>26</v>
      </c>
      <c r="G4109" s="1" t="s">
        <v>238</v>
      </c>
      <c r="H4109" s="1" t="s">
        <v>456</v>
      </c>
      <c r="I4109" s="1" t="s">
        <v>119</v>
      </c>
      <c r="J4109" s="1" t="s">
        <v>170</v>
      </c>
      <c r="K4109" s="1" t="s">
        <v>121</v>
      </c>
      <c r="L4109" s="1" t="s">
        <v>32</v>
      </c>
      <c r="M4109" s="1" t="s">
        <v>48</v>
      </c>
      <c r="N4109" s="1" t="s">
        <v>79</v>
      </c>
      <c r="O4109" s="1" t="s">
        <v>122</v>
      </c>
      <c r="P4109" s="1" t="s">
        <v>210</v>
      </c>
      <c r="Q4109" s="1" t="s">
        <v>211</v>
      </c>
      <c r="R4109" s="1"/>
      <c r="S4109" s="1"/>
      <c r="T4109" s="1"/>
      <c r="U4109" s="1" t="s">
        <v>39</v>
      </c>
      <c r="V4109" s="1" t="s">
        <v>38</v>
      </c>
    </row>
    <row r="4110" spans="1:22" x14ac:dyDescent="0.25">
      <c r="A4110" s="1">
        <v>2017043727</v>
      </c>
      <c r="B4110" s="1" t="s">
        <v>4761</v>
      </c>
      <c r="C4110" s="1" t="s">
        <v>23</v>
      </c>
      <c r="D4110" s="1" t="s">
        <v>68</v>
      </c>
      <c r="E4110" s="1" t="s">
        <v>98</v>
      </c>
      <c r="F4110" s="1" t="s">
        <v>61</v>
      </c>
      <c r="G4110" s="1" t="s">
        <v>70</v>
      </c>
      <c r="H4110" s="1" t="s">
        <v>71</v>
      </c>
      <c r="I4110" s="1" t="s">
        <v>251</v>
      </c>
      <c r="J4110" s="1" t="s">
        <v>252</v>
      </c>
      <c r="K4110" s="1" t="s">
        <v>156</v>
      </c>
      <c r="L4110" s="1" t="s">
        <v>32</v>
      </c>
      <c r="M4110" s="1" t="s">
        <v>33</v>
      </c>
      <c r="N4110" s="1" t="s">
        <v>34</v>
      </c>
      <c r="O4110" s="1" t="s">
        <v>74</v>
      </c>
      <c r="P4110" s="1" t="s">
        <v>75</v>
      </c>
      <c r="Q4110" s="1" t="s">
        <v>291</v>
      </c>
      <c r="R4110" s="1"/>
      <c r="S4110" s="1"/>
      <c r="T4110" s="1"/>
      <c r="U4110" s="1" t="s">
        <v>38</v>
      </c>
      <c r="V4110" s="1" t="s">
        <v>39</v>
      </c>
    </row>
    <row r="4111" spans="1:22" x14ac:dyDescent="0.25">
      <c r="A4111" s="1">
        <v>2017043847</v>
      </c>
      <c r="B4111" s="1" t="s">
        <v>4762</v>
      </c>
      <c r="C4111" s="1" t="s">
        <v>23</v>
      </c>
      <c r="D4111" s="1" t="s">
        <v>24</v>
      </c>
      <c r="E4111" s="1" t="s">
        <v>357</v>
      </c>
      <c r="F4111" s="1" t="s">
        <v>26</v>
      </c>
      <c r="G4111" s="1" t="s">
        <v>27</v>
      </c>
      <c r="H4111" s="1" t="s">
        <v>263</v>
      </c>
      <c r="I4111" s="1" t="s">
        <v>106</v>
      </c>
      <c r="J4111" s="1" t="s">
        <v>107</v>
      </c>
      <c r="K4111" s="1" t="s">
        <v>47</v>
      </c>
      <c r="L4111" s="1" t="s">
        <v>32</v>
      </c>
      <c r="M4111" s="1" t="s">
        <v>33</v>
      </c>
      <c r="N4111" s="1" t="s">
        <v>34</v>
      </c>
      <c r="O4111" s="1" t="s">
        <v>35</v>
      </c>
      <c r="P4111" s="1" t="s">
        <v>184</v>
      </c>
      <c r="Q4111" s="1" t="s">
        <v>216</v>
      </c>
      <c r="R4111" s="1"/>
      <c r="S4111" s="1"/>
      <c r="T4111" s="1"/>
      <c r="U4111" s="1" t="s">
        <v>38</v>
      </c>
      <c r="V4111" s="1" t="s">
        <v>39</v>
      </c>
    </row>
    <row r="4112" spans="1:22" x14ac:dyDescent="0.25">
      <c r="A4112" s="1">
        <v>2017043737</v>
      </c>
      <c r="B4112" s="1" t="s">
        <v>4763</v>
      </c>
      <c r="C4112" s="1" t="s">
        <v>81</v>
      </c>
      <c r="D4112" s="1" t="s">
        <v>110</v>
      </c>
      <c r="E4112" s="1" t="s">
        <v>110</v>
      </c>
      <c r="F4112" s="1" t="s">
        <v>61</v>
      </c>
      <c r="G4112" s="1" t="s">
        <v>70</v>
      </c>
      <c r="H4112" s="1" t="s">
        <v>179</v>
      </c>
      <c r="I4112" s="1" t="s">
        <v>251</v>
      </c>
      <c r="J4112" s="1" t="s">
        <v>252</v>
      </c>
      <c r="K4112" s="1" t="s">
        <v>156</v>
      </c>
      <c r="L4112" s="1" t="s">
        <v>32</v>
      </c>
      <c r="M4112" s="1" t="s">
        <v>33</v>
      </c>
      <c r="N4112" s="1" t="s">
        <v>34</v>
      </c>
      <c r="O4112" s="1" t="s">
        <v>35</v>
      </c>
      <c r="P4112" s="1" t="s">
        <v>150</v>
      </c>
      <c r="Q4112" s="1" t="s">
        <v>180</v>
      </c>
      <c r="R4112" s="1"/>
      <c r="S4112" s="1"/>
      <c r="T4112" s="1"/>
      <c r="U4112" s="1" t="s">
        <v>38</v>
      </c>
      <c r="V4112" s="1" t="s">
        <v>39</v>
      </c>
    </row>
    <row r="4113" spans="1:22" x14ac:dyDescent="0.25">
      <c r="A4113" s="1">
        <v>2017043750</v>
      </c>
      <c r="B4113" s="1" t="s">
        <v>4764</v>
      </c>
      <c r="C4113" s="1" t="s">
        <v>41</v>
      </c>
      <c r="D4113" s="1" t="s">
        <v>59</v>
      </c>
      <c r="E4113" s="1" t="s">
        <v>192</v>
      </c>
      <c r="F4113" s="1" t="s">
        <v>61</v>
      </c>
      <c r="G4113" s="1" t="s">
        <v>99</v>
      </c>
      <c r="H4113" s="1" t="s">
        <v>153</v>
      </c>
      <c r="I4113" s="1" t="s">
        <v>233</v>
      </c>
      <c r="J4113" s="1" t="s">
        <v>234</v>
      </c>
      <c r="K4113" s="1" t="s">
        <v>132</v>
      </c>
      <c r="L4113" s="1" t="s">
        <v>32</v>
      </c>
      <c r="M4113" s="1" t="s">
        <v>235</v>
      </c>
      <c r="N4113" s="1" t="s">
        <v>1201</v>
      </c>
      <c r="O4113" s="1" t="s">
        <v>35</v>
      </c>
      <c r="P4113" s="1" t="s">
        <v>150</v>
      </c>
      <c r="Q4113" s="1" t="s">
        <v>151</v>
      </c>
      <c r="R4113" s="1" t="s">
        <v>240</v>
      </c>
      <c r="S4113" s="1" t="s">
        <v>241</v>
      </c>
      <c r="T4113" s="1" t="s">
        <v>271</v>
      </c>
      <c r="U4113" s="1" t="s">
        <v>38</v>
      </c>
      <c r="V4113" s="1" t="s">
        <v>39</v>
      </c>
    </row>
    <row r="4114" spans="1:22" x14ac:dyDescent="0.25">
      <c r="A4114" s="1">
        <v>2017043753</v>
      </c>
      <c r="B4114" s="1" t="s">
        <v>4765</v>
      </c>
      <c r="C4114" s="1" t="s">
        <v>23</v>
      </c>
      <c r="D4114" s="1" t="s">
        <v>54</v>
      </c>
      <c r="E4114" s="1" t="s">
        <v>55</v>
      </c>
      <c r="F4114" s="1" t="s">
        <v>61</v>
      </c>
      <c r="G4114" s="1" t="s">
        <v>70</v>
      </c>
      <c r="H4114" s="1" t="s">
        <v>71</v>
      </c>
      <c r="I4114" s="1" t="s">
        <v>269</v>
      </c>
      <c r="J4114" s="1" t="s">
        <v>269</v>
      </c>
      <c r="K4114" s="1" t="s">
        <v>31</v>
      </c>
      <c r="L4114" s="1" t="s">
        <v>32</v>
      </c>
      <c r="M4114" s="1" t="s">
        <v>111</v>
      </c>
      <c r="N4114" s="1" t="s">
        <v>112</v>
      </c>
      <c r="O4114" s="1" t="s">
        <v>35</v>
      </c>
      <c r="P4114" s="1" t="s">
        <v>36</v>
      </c>
      <c r="Q4114" s="1" t="s">
        <v>276</v>
      </c>
      <c r="R4114" s="1"/>
      <c r="S4114" s="1"/>
      <c r="T4114" s="1"/>
      <c r="U4114" s="1" t="s">
        <v>38</v>
      </c>
      <c r="V4114" s="1" t="s">
        <v>39</v>
      </c>
    </row>
    <row r="4115" spans="1:22" x14ac:dyDescent="0.25">
      <c r="A4115" s="1">
        <v>2017043754</v>
      </c>
      <c r="B4115" s="1" t="s">
        <v>4766</v>
      </c>
      <c r="C4115" s="1" t="s">
        <v>23</v>
      </c>
      <c r="D4115" s="1" t="s">
        <v>24</v>
      </c>
      <c r="E4115" s="1" t="s">
        <v>93</v>
      </c>
      <c r="F4115" s="1" t="s">
        <v>61</v>
      </c>
      <c r="G4115" s="1" t="s">
        <v>70</v>
      </c>
      <c r="H4115" s="1" t="s">
        <v>179</v>
      </c>
      <c r="I4115" s="1" t="s">
        <v>29</v>
      </c>
      <c r="J4115" s="1" t="s">
        <v>30</v>
      </c>
      <c r="K4115" s="1" t="s">
        <v>31</v>
      </c>
      <c r="L4115" s="1" t="s">
        <v>32</v>
      </c>
      <c r="M4115" s="1" t="s">
        <v>33</v>
      </c>
      <c r="N4115" s="1" t="s">
        <v>34</v>
      </c>
      <c r="O4115" s="1" t="s">
        <v>35</v>
      </c>
      <c r="P4115" s="1" t="s">
        <v>36</v>
      </c>
      <c r="Q4115" s="1" t="s">
        <v>276</v>
      </c>
      <c r="R4115" s="1"/>
      <c r="S4115" s="1"/>
      <c r="T4115" s="1"/>
      <c r="U4115" s="1" t="s">
        <v>38</v>
      </c>
      <c r="V4115" s="1" t="s">
        <v>39</v>
      </c>
    </row>
    <row r="4116" spans="1:22" x14ac:dyDescent="0.25">
      <c r="A4116" s="1">
        <v>2017043758</v>
      </c>
      <c r="B4116" s="1" t="s">
        <v>4767</v>
      </c>
      <c r="C4116" s="1" t="s">
        <v>23</v>
      </c>
      <c r="D4116" s="1" t="s">
        <v>54</v>
      </c>
      <c r="E4116" s="1" t="s">
        <v>159</v>
      </c>
      <c r="F4116" s="1" t="s">
        <v>61</v>
      </c>
      <c r="G4116" s="1" t="s">
        <v>70</v>
      </c>
      <c r="H4116" s="1" t="s">
        <v>71</v>
      </c>
      <c r="I4116" s="1" t="s">
        <v>29</v>
      </c>
      <c r="J4116" s="1" t="s">
        <v>30</v>
      </c>
      <c r="K4116" s="1" t="s">
        <v>31</v>
      </c>
      <c r="L4116" s="1" t="s">
        <v>32</v>
      </c>
      <c r="M4116" s="1" t="s">
        <v>111</v>
      </c>
      <c r="N4116" s="1" t="s">
        <v>112</v>
      </c>
      <c r="O4116" s="1" t="s">
        <v>72</v>
      </c>
      <c r="P4116" s="1" t="s">
        <v>72</v>
      </c>
      <c r="Q4116" s="1" t="s">
        <v>72</v>
      </c>
      <c r="R4116" s="1"/>
      <c r="S4116" s="1"/>
      <c r="T4116" s="1"/>
      <c r="U4116" s="1" t="s">
        <v>38</v>
      </c>
      <c r="V4116" s="1" t="s">
        <v>39</v>
      </c>
    </row>
    <row r="4117" spans="1:22" x14ac:dyDescent="0.25">
      <c r="A4117" s="1">
        <v>2017043849</v>
      </c>
      <c r="B4117" s="1" t="s">
        <v>4768</v>
      </c>
      <c r="C4117" s="1" t="s">
        <v>23</v>
      </c>
      <c r="D4117" s="1" t="s">
        <v>164</v>
      </c>
      <c r="E4117" s="1" t="s">
        <v>165</v>
      </c>
      <c r="F4117" s="1" t="s">
        <v>61</v>
      </c>
      <c r="G4117" s="1" t="s">
        <v>70</v>
      </c>
      <c r="H4117" s="1" t="s">
        <v>179</v>
      </c>
      <c r="I4117" s="1" t="s">
        <v>300</v>
      </c>
      <c r="J4117" s="1" t="s">
        <v>300</v>
      </c>
      <c r="K4117" s="1" t="s">
        <v>31</v>
      </c>
      <c r="L4117" s="1" t="s">
        <v>32</v>
      </c>
      <c r="M4117" s="1" t="s">
        <v>33</v>
      </c>
      <c r="N4117" s="1" t="s">
        <v>34</v>
      </c>
      <c r="O4117" s="1" t="s">
        <v>35</v>
      </c>
      <c r="P4117" s="1" t="s">
        <v>36</v>
      </c>
      <c r="Q4117" s="1" t="s">
        <v>220</v>
      </c>
      <c r="R4117" s="1"/>
      <c r="S4117" s="1"/>
      <c r="T4117" s="1"/>
      <c r="U4117" s="1" t="s">
        <v>38</v>
      </c>
      <c r="V4117" s="1" t="s">
        <v>39</v>
      </c>
    </row>
    <row r="4118" spans="1:22" x14ac:dyDescent="0.25">
      <c r="A4118" s="1">
        <v>2017043703</v>
      </c>
      <c r="B4118" s="1" t="s">
        <v>4769</v>
      </c>
      <c r="C4118" s="1" t="s">
        <v>41</v>
      </c>
      <c r="D4118" s="1" t="s">
        <v>126</v>
      </c>
      <c r="E4118" s="1" t="s">
        <v>126</v>
      </c>
      <c r="F4118" s="1" t="s">
        <v>200</v>
      </c>
      <c r="G4118" s="1" t="s">
        <v>249</v>
      </c>
      <c r="H4118" s="1" t="s">
        <v>250</v>
      </c>
      <c r="I4118" s="1" t="s">
        <v>175</v>
      </c>
      <c r="J4118" s="1" t="s">
        <v>176</v>
      </c>
      <c r="K4118" s="1" t="s">
        <v>156</v>
      </c>
      <c r="L4118" s="1" t="s">
        <v>32</v>
      </c>
      <c r="M4118" s="1" t="s">
        <v>33</v>
      </c>
      <c r="N4118" s="1" t="s">
        <v>34</v>
      </c>
      <c r="O4118" s="1" t="s">
        <v>122</v>
      </c>
      <c r="P4118" s="1" t="s">
        <v>273</v>
      </c>
      <c r="Q4118" s="1" t="s">
        <v>274</v>
      </c>
      <c r="R4118" s="1"/>
      <c r="S4118" s="1"/>
      <c r="T4118" s="1"/>
      <c r="U4118" s="1" t="s">
        <v>38</v>
      </c>
      <c r="V4118" s="1" t="s">
        <v>39</v>
      </c>
    </row>
    <row r="4119" spans="1:22" x14ac:dyDescent="0.25">
      <c r="A4119" s="1">
        <v>2017043773</v>
      </c>
      <c r="B4119" s="1" t="s">
        <v>4770</v>
      </c>
      <c r="C4119" s="1" t="s">
        <v>23</v>
      </c>
      <c r="D4119" s="1" t="s">
        <v>24</v>
      </c>
      <c r="E4119" s="1" t="s">
        <v>222</v>
      </c>
      <c r="F4119" s="1" t="s">
        <v>61</v>
      </c>
      <c r="G4119" s="1" t="s">
        <v>70</v>
      </c>
      <c r="H4119" s="1" t="s">
        <v>71</v>
      </c>
      <c r="I4119" s="1" t="s">
        <v>251</v>
      </c>
      <c r="J4119" s="1" t="s">
        <v>252</v>
      </c>
      <c r="K4119" s="1" t="s">
        <v>156</v>
      </c>
      <c r="L4119" s="1" t="s">
        <v>32</v>
      </c>
      <c r="M4119" s="1" t="s">
        <v>84</v>
      </c>
      <c r="N4119" s="1" t="s">
        <v>675</v>
      </c>
      <c r="O4119" s="1" t="s">
        <v>122</v>
      </c>
      <c r="P4119" s="1" t="s">
        <v>186</v>
      </c>
      <c r="Q4119" s="1" t="s">
        <v>229</v>
      </c>
      <c r="R4119" s="1"/>
      <c r="S4119" s="1"/>
      <c r="T4119" s="1"/>
      <c r="U4119" s="1" t="s">
        <v>38</v>
      </c>
      <c r="V4119" s="1" t="s">
        <v>39</v>
      </c>
    </row>
    <row r="4120" spans="1:22" x14ac:dyDescent="0.25">
      <c r="A4120" s="1">
        <v>2017043777</v>
      </c>
      <c r="B4120" s="1" t="s">
        <v>4771</v>
      </c>
      <c r="C4120" s="1" t="s">
        <v>81</v>
      </c>
      <c r="D4120" s="1" t="s">
        <v>110</v>
      </c>
      <c r="E4120" s="1" t="s">
        <v>110</v>
      </c>
      <c r="F4120" s="1" t="s">
        <v>26</v>
      </c>
      <c r="G4120" s="1" t="s">
        <v>27</v>
      </c>
      <c r="H4120" s="1" t="s">
        <v>169</v>
      </c>
      <c r="I4120" s="1" t="s">
        <v>119</v>
      </c>
      <c r="J4120" s="1" t="s">
        <v>170</v>
      </c>
      <c r="K4120" s="1" t="s">
        <v>121</v>
      </c>
      <c r="L4120" s="1" t="s">
        <v>32</v>
      </c>
      <c r="M4120" s="1" t="s">
        <v>48</v>
      </c>
      <c r="N4120" s="1" t="s">
        <v>79</v>
      </c>
      <c r="O4120" s="1" t="s">
        <v>74</v>
      </c>
      <c r="P4120" s="1" t="s">
        <v>95</v>
      </c>
      <c r="Q4120" s="1" t="s">
        <v>208</v>
      </c>
      <c r="R4120" s="1"/>
      <c r="S4120" s="1"/>
      <c r="T4120" s="1"/>
      <c r="U4120" s="1" t="s">
        <v>39</v>
      </c>
      <c r="V4120" s="1" t="s">
        <v>38</v>
      </c>
    </row>
    <row r="4121" spans="1:22" x14ac:dyDescent="0.25">
      <c r="A4121" s="1">
        <v>2017043779</v>
      </c>
      <c r="B4121" s="1" t="s">
        <v>4772</v>
      </c>
      <c r="C4121" s="1" t="s">
        <v>23</v>
      </c>
      <c r="D4121" s="1" t="s">
        <v>68</v>
      </c>
      <c r="E4121" s="1" t="s">
        <v>117</v>
      </c>
      <c r="F4121" s="1" t="s">
        <v>200</v>
      </c>
      <c r="G4121" s="1" t="s">
        <v>249</v>
      </c>
      <c r="H4121" s="1" t="s">
        <v>250</v>
      </c>
      <c r="I4121" s="1" t="s">
        <v>175</v>
      </c>
      <c r="J4121" s="1" t="s">
        <v>244</v>
      </c>
      <c r="K4121" s="1" t="s">
        <v>156</v>
      </c>
      <c r="L4121" s="1" t="s">
        <v>32</v>
      </c>
      <c r="M4121" s="1" t="s">
        <v>33</v>
      </c>
      <c r="N4121" s="1" t="s">
        <v>34</v>
      </c>
      <c r="O4121" s="1" t="s">
        <v>122</v>
      </c>
      <c r="P4121" s="1" t="s">
        <v>186</v>
      </c>
      <c r="Q4121" s="1" t="s">
        <v>189</v>
      </c>
      <c r="R4121" s="1" t="s">
        <v>35</v>
      </c>
      <c r="S4121" s="1" t="s">
        <v>150</v>
      </c>
      <c r="T4121" s="1" t="s">
        <v>180</v>
      </c>
      <c r="U4121" s="1" t="s">
        <v>38</v>
      </c>
      <c r="V4121" s="1" t="s">
        <v>39</v>
      </c>
    </row>
    <row r="4122" spans="1:22" x14ac:dyDescent="0.25">
      <c r="A4122" s="1">
        <v>2017043782</v>
      </c>
      <c r="B4122" s="1" t="s">
        <v>4773</v>
      </c>
      <c r="C4122" s="1" t="s">
        <v>41</v>
      </c>
      <c r="D4122" s="1" t="s">
        <v>59</v>
      </c>
      <c r="E4122" s="1" t="s">
        <v>182</v>
      </c>
      <c r="F4122" s="1" t="s">
        <v>127</v>
      </c>
      <c r="G4122" s="1" t="s">
        <v>254</v>
      </c>
      <c r="H4122" s="1" t="s">
        <v>255</v>
      </c>
      <c r="I4122" s="1" t="s">
        <v>196</v>
      </c>
      <c r="J4122" s="1" t="s">
        <v>196</v>
      </c>
      <c r="K4122" s="1" t="s">
        <v>196</v>
      </c>
      <c r="L4122" s="1" t="s">
        <v>32</v>
      </c>
      <c r="M4122" s="1" t="s">
        <v>84</v>
      </c>
      <c r="N4122" s="1" t="s">
        <v>197</v>
      </c>
      <c r="O4122" s="1" t="s">
        <v>50</v>
      </c>
      <c r="P4122" s="1" t="s">
        <v>161</v>
      </c>
      <c r="Q4122" s="1" t="s">
        <v>198</v>
      </c>
      <c r="R4122" s="1"/>
      <c r="S4122" s="1"/>
      <c r="T4122" s="1"/>
      <c r="U4122" s="1" t="s">
        <v>38</v>
      </c>
      <c r="V4122" s="1" t="s">
        <v>39</v>
      </c>
    </row>
    <row r="4123" spans="1:22" x14ac:dyDescent="0.25">
      <c r="A4123" s="1">
        <v>2017043861</v>
      </c>
      <c r="B4123" s="1" t="s">
        <v>4774</v>
      </c>
      <c r="C4123" s="1" t="s">
        <v>81</v>
      </c>
      <c r="D4123" s="1" t="s">
        <v>110</v>
      </c>
      <c r="E4123" s="1" t="s">
        <v>110</v>
      </c>
      <c r="F4123" s="1" t="s">
        <v>26</v>
      </c>
      <c r="G4123" s="1" t="s">
        <v>43</v>
      </c>
      <c r="H4123" s="1" t="s">
        <v>118</v>
      </c>
      <c r="I4123" s="1" t="s">
        <v>119</v>
      </c>
      <c r="J4123" s="1" t="s">
        <v>170</v>
      </c>
      <c r="K4123" s="1" t="s">
        <v>121</v>
      </c>
      <c r="L4123" s="1" t="s">
        <v>32</v>
      </c>
      <c r="M4123" s="1" t="s">
        <v>48</v>
      </c>
      <c r="N4123" s="1" t="s">
        <v>79</v>
      </c>
      <c r="O4123" s="1" t="s">
        <v>122</v>
      </c>
      <c r="P4123" s="1" t="s">
        <v>123</v>
      </c>
      <c r="Q4123" s="1" t="s">
        <v>124</v>
      </c>
      <c r="R4123" s="1"/>
      <c r="S4123" s="1"/>
      <c r="T4123" s="1"/>
      <c r="U4123" s="1" t="s">
        <v>39</v>
      </c>
      <c r="V4123" s="1" t="s">
        <v>38</v>
      </c>
    </row>
    <row r="4124" spans="1:22" x14ac:dyDescent="0.25">
      <c r="A4124" s="1">
        <v>2017043786</v>
      </c>
      <c r="B4124" s="1" t="s">
        <v>4775</v>
      </c>
      <c r="C4124" s="1" t="s">
        <v>41</v>
      </c>
      <c r="D4124" s="1" t="s">
        <v>126</v>
      </c>
      <c r="E4124" s="1" t="s">
        <v>126</v>
      </c>
      <c r="F4124" s="1" t="s">
        <v>200</v>
      </c>
      <c r="G4124" s="1" t="s">
        <v>201</v>
      </c>
      <c r="H4124" s="1" t="s">
        <v>1579</v>
      </c>
      <c r="I4124" s="1" t="s">
        <v>72</v>
      </c>
      <c r="J4124" s="1" t="s">
        <v>72</v>
      </c>
      <c r="K4124" s="1" t="s">
        <v>72</v>
      </c>
      <c r="L4124" s="1" t="s">
        <v>32</v>
      </c>
      <c r="M4124" s="1" t="s">
        <v>73</v>
      </c>
      <c r="N4124" s="1" t="s">
        <v>73</v>
      </c>
      <c r="O4124" s="1" t="s">
        <v>143</v>
      </c>
      <c r="P4124" s="1" t="s">
        <v>296</v>
      </c>
      <c r="Q4124" s="1" t="s">
        <v>394</v>
      </c>
      <c r="R4124" s="1"/>
      <c r="S4124" s="1"/>
      <c r="T4124" s="1"/>
      <c r="U4124" s="1" t="s">
        <v>38</v>
      </c>
      <c r="V4124" s="1" t="s">
        <v>39</v>
      </c>
    </row>
    <row r="4125" spans="1:22" x14ac:dyDescent="0.25">
      <c r="A4125" s="1">
        <v>2017043796</v>
      </c>
      <c r="B4125" s="1" t="s">
        <v>4776</v>
      </c>
      <c r="C4125" s="1" t="s">
        <v>23</v>
      </c>
      <c r="D4125" s="1" t="s">
        <v>68</v>
      </c>
      <c r="E4125" s="1" t="s">
        <v>98</v>
      </c>
      <c r="F4125" s="1" t="s">
        <v>127</v>
      </c>
      <c r="G4125" s="1" t="s">
        <v>254</v>
      </c>
      <c r="H4125" s="1" t="s">
        <v>255</v>
      </c>
      <c r="I4125" s="1" t="s">
        <v>29</v>
      </c>
      <c r="J4125" s="1" t="s">
        <v>30</v>
      </c>
      <c r="K4125" s="1" t="s">
        <v>31</v>
      </c>
      <c r="L4125" s="1" t="s">
        <v>32</v>
      </c>
      <c r="M4125" s="1" t="s">
        <v>133</v>
      </c>
      <c r="N4125" s="1" t="s">
        <v>256</v>
      </c>
      <c r="O4125" s="1" t="s">
        <v>50</v>
      </c>
      <c r="P4125" s="1" t="s">
        <v>161</v>
      </c>
      <c r="Q4125" s="1" t="s">
        <v>198</v>
      </c>
      <c r="R4125" s="1" t="s">
        <v>50</v>
      </c>
      <c r="S4125" s="1" t="s">
        <v>51</v>
      </c>
      <c r="T4125" s="1" t="s">
        <v>52</v>
      </c>
      <c r="U4125" s="1" t="s">
        <v>38</v>
      </c>
      <c r="V4125" s="1" t="s">
        <v>39</v>
      </c>
    </row>
    <row r="4126" spans="1:22" x14ac:dyDescent="0.25">
      <c r="A4126" s="1">
        <v>2017043865</v>
      </c>
      <c r="B4126" s="1" t="s">
        <v>4777</v>
      </c>
      <c r="C4126" s="1" t="s">
        <v>81</v>
      </c>
      <c r="D4126" s="1" t="s">
        <v>110</v>
      </c>
      <c r="E4126" s="1" t="s">
        <v>110</v>
      </c>
      <c r="F4126" s="1" t="s">
        <v>26</v>
      </c>
      <c r="G4126" s="1" t="s">
        <v>27</v>
      </c>
      <c r="H4126" s="1" t="s">
        <v>169</v>
      </c>
      <c r="I4126" s="1" t="s">
        <v>119</v>
      </c>
      <c r="J4126" s="1" t="s">
        <v>170</v>
      </c>
      <c r="K4126" s="1" t="s">
        <v>121</v>
      </c>
      <c r="L4126" s="1" t="s">
        <v>32</v>
      </c>
      <c r="M4126" s="1" t="s">
        <v>48</v>
      </c>
      <c r="N4126" s="1" t="s">
        <v>79</v>
      </c>
      <c r="O4126" s="1" t="s">
        <v>74</v>
      </c>
      <c r="P4126" s="1" t="s">
        <v>95</v>
      </c>
      <c r="Q4126" s="1" t="s">
        <v>208</v>
      </c>
      <c r="R4126" s="1"/>
      <c r="S4126" s="1"/>
      <c r="T4126" s="1"/>
      <c r="U4126" s="1" t="s">
        <v>39</v>
      </c>
      <c r="V4126" s="1" t="s">
        <v>38</v>
      </c>
    </row>
    <row r="4127" spans="1:22" x14ac:dyDescent="0.25">
      <c r="A4127" s="1">
        <v>2017043874</v>
      </c>
      <c r="B4127" s="1" t="s">
        <v>4778</v>
      </c>
      <c r="C4127" s="1" t="s">
        <v>81</v>
      </c>
      <c r="D4127" s="1" t="s">
        <v>82</v>
      </c>
      <c r="E4127" s="1" t="s">
        <v>114</v>
      </c>
      <c r="F4127" s="1" t="s">
        <v>26</v>
      </c>
      <c r="G4127" s="1" t="s">
        <v>27</v>
      </c>
      <c r="H4127" s="1" t="s">
        <v>183</v>
      </c>
      <c r="I4127" s="1" t="s">
        <v>251</v>
      </c>
      <c r="J4127" s="1" t="s">
        <v>252</v>
      </c>
      <c r="K4127" s="1" t="s">
        <v>156</v>
      </c>
      <c r="L4127" s="1" t="s">
        <v>32</v>
      </c>
      <c r="M4127" s="1" t="s">
        <v>84</v>
      </c>
      <c r="N4127" s="1" t="s">
        <v>675</v>
      </c>
      <c r="O4127" s="1" t="s">
        <v>86</v>
      </c>
      <c r="P4127" s="1" t="s">
        <v>389</v>
      </c>
      <c r="Q4127" s="1" t="s">
        <v>762</v>
      </c>
      <c r="R4127" s="1" t="s">
        <v>35</v>
      </c>
      <c r="S4127" s="1" t="s">
        <v>864</v>
      </c>
      <c r="T4127" s="1" t="s">
        <v>865</v>
      </c>
      <c r="U4127" s="1" t="s">
        <v>38</v>
      </c>
      <c r="V4127" s="1" t="s">
        <v>39</v>
      </c>
    </row>
    <row r="4128" spans="1:22" x14ac:dyDescent="0.25">
      <c r="A4128" s="1">
        <v>2017043878</v>
      </c>
      <c r="B4128" s="1" t="s">
        <v>4779</v>
      </c>
      <c r="C4128" s="1" t="s">
        <v>23</v>
      </c>
      <c r="D4128" s="1" t="s">
        <v>68</v>
      </c>
      <c r="E4128" s="1" t="s">
        <v>117</v>
      </c>
      <c r="F4128" s="1" t="s">
        <v>26</v>
      </c>
      <c r="G4128" s="1" t="s">
        <v>238</v>
      </c>
      <c r="H4128" s="1" t="s">
        <v>558</v>
      </c>
      <c r="I4128" s="1" t="s">
        <v>119</v>
      </c>
      <c r="J4128" s="1" t="s">
        <v>170</v>
      </c>
      <c r="K4128" s="1" t="s">
        <v>121</v>
      </c>
      <c r="L4128" s="1" t="s">
        <v>32</v>
      </c>
      <c r="M4128" s="1" t="s">
        <v>48</v>
      </c>
      <c r="N4128" s="1" t="s">
        <v>79</v>
      </c>
      <c r="O4128" s="1" t="s">
        <v>122</v>
      </c>
      <c r="P4128" s="1" t="s">
        <v>123</v>
      </c>
      <c r="Q4128" s="1" t="s">
        <v>160</v>
      </c>
      <c r="R4128" s="1" t="s">
        <v>89</v>
      </c>
      <c r="S4128" s="1" t="s">
        <v>436</v>
      </c>
      <c r="T4128" s="1" t="s">
        <v>437</v>
      </c>
      <c r="U4128" s="1" t="s">
        <v>39</v>
      </c>
      <c r="V4128" s="1" t="s">
        <v>38</v>
      </c>
    </row>
    <row r="4129" spans="1:22" x14ac:dyDescent="0.25">
      <c r="A4129" s="1">
        <v>2017043883</v>
      </c>
      <c r="B4129" s="1" t="s">
        <v>4780</v>
      </c>
      <c r="C4129" s="1" t="s">
        <v>23</v>
      </c>
      <c r="D4129" s="1" t="s">
        <v>54</v>
      </c>
      <c r="E4129" s="1" t="s">
        <v>55</v>
      </c>
      <c r="F4129" s="1" t="s">
        <v>61</v>
      </c>
      <c r="G4129" s="1" t="s">
        <v>70</v>
      </c>
      <c r="H4129" s="1" t="s">
        <v>71</v>
      </c>
      <c r="I4129" s="1" t="s">
        <v>106</v>
      </c>
      <c r="J4129" s="1" t="s">
        <v>416</v>
      </c>
      <c r="K4129" s="1" t="s">
        <v>47</v>
      </c>
      <c r="L4129" s="1" t="s">
        <v>32</v>
      </c>
      <c r="M4129" s="1" t="s">
        <v>33</v>
      </c>
      <c r="N4129" s="1" t="s">
        <v>34</v>
      </c>
      <c r="O4129" s="1" t="s">
        <v>35</v>
      </c>
      <c r="P4129" s="1" t="s">
        <v>150</v>
      </c>
      <c r="Q4129" s="1" t="s">
        <v>574</v>
      </c>
      <c r="R4129" s="1"/>
      <c r="S4129" s="1"/>
      <c r="T4129" s="1"/>
      <c r="U4129" s="1" t="s">
        <v>38</v>
      </c>
      <c r="V4129" s="1" t="s">
        <v>39</v>
      </c>
    </row>
    <row r="4130" spans="1:22" x14ac:dyDescent="0.25">
      <c r="A4130" s="1">
        <v>2017043886</v>
      </c>
      <c r="B4130" s="1" t="s">
        <v>4781</v>
      </c>
      <c r="C4130" s="1" t="s">
        <v>23</v>
      </c>
      <c r="D4130" s="1" t="s">
        <v>164</v>
      </c>
      <c r="E4130" s="1" t="s">
        <v>402</v>
      </c>
      <c r="F4130" s="1" t="s">
        <v>61</v>
      </c>
      <c r="G4130" s="1" t="s">
        <v>70</v>
      </c>
      <c r="H4130" s="1" t="s">
        <v>71</v>
      </c>
      <c r="I4130" s="1" t="s">
        <v>29</v>
      </c>
      <c r="J4130" s="1" t="s">
        <v>30</v>
      </c>
      <c r="K4130" s="1" t="s">
        <v>31</v>
      </c>
      <c r="L4130" s="1" t="s">
        <v>32</v>
      </c>
      <c r="M4130" s="1" t="s">
        <v>33</v>
      </c>
      <c r="N4130" s="1" t="s">
        <v>34</v>
      </c>
      <c r="O4130" s="1" t="s">
        <v>35</v>
      </c>
      <c r="P4130" s="1" t="s">
        <v>184</v>
      </c>
      <c r="Q4130" s="1" t="s">
        <v>322</v>
      </c>
      <c r="R4130" s="1" t="s">
        <v>35</v>
      </c>
      <c r="S4130" s="1" t="s">
        <v>36</v>
      </c>
      <c r="T4130" s="1" t="s">
        <v>982</v>
      </c>
      <c r="U4130" s="1" t="s">
        <v>38</v>
      </c>
      <c r="V4130" s="1" t="s">
        <v>39</v>
      </c>
    </row>
    <row r="4131" spans="1:22" x14ac:dyDescent="0.25">
      <c r="A4131" s="1">
        <v>2017043802</v>
      </c>
      <c r="B4131" s="1" t="s">
        <v>4782</v>
      </c>
      <c r="C4131" s="1" t="s">
        <v>23</v>
      </c>
      <c r="D4131" s="1" t="s">
        <v>68</v>
      </c>
      <c r="E4131" s="1" t="s">
        <v>98</v>
      </c>
      <c r="F4131" s="1" t="s">
        <v>61</v>
      </c>
      <c r="G4131" s="1" t="s">
        <v>70</v>
      </c>
      <c r="H4131" s="1" t="s">
        <v>71</v>
      </c>
      <c r="I4131" s="1" t="s">
        <v>1207</v>
      </c>
      <c r="J4131" s="1" t="s">
        <v>1207</v>
      </c>
      <c r="K4131" s="1" t="s">
        <v>156</v>
      </c>
      <c r="L4131" s="1" t="s">
        <v>32</v>
      </c>
      <c r="M4131" s="1" t="s">
        <v>33</v>
      </c>
      <c r="N4131" s="1" t="s">
        <v>34</v>
      </c>
      <c r="O4131" s="1" t="s">
        <v>35</v>
      </c>
      <c r="P4131" s="1" t="s">
        <v>36</v>
      </c>
      <c r="Q4131" s="1" t="s">
        <v>37</v>
      </c>
      <c r="R4131" s="1"/>
      <c r="S4131" s="1"/>
      <c r="T4131" s="1"/>
      <c r="U4131" s="1" t="s">
        <v>38</v>
      </c>
      <c r="V4131" s="1" t="s">
        <v>39</v>
      </c>
    </row>
    <row r="4132" spans="1:22" x14ac:dyDescent="0.25">
      <c r="A4132" s="1">
        <v>2017053917</v>
      </c>
      <c r="B4132" s="1" t="s">
        <v>4783</v>
      </c>
      <c r="C4132" s="1" t="s">
        <v>23</v>
      </c>
      <c r="D4132" s="1" t="s">
        <v>68</v>
      </c>
      <c r="E4132" s="1" t="s">
        <v>98</v>
      </c>
      <c r="F4132" s="1" t="s">
        <v>127</v>
      </c>
      <c r="G4132" s="1" t="s">
        <v>254</v>
      </c>
      <c r="H4132" s="1" t="s">
        <v>748</v>
      </c>
      <c r="I4132" s="1" t="s">
        <v>29</v>
      </c>
      <c r="J4132" s="1" t="s">
        <v>30</v>
      </c>
      <c r="K4132" s="1" t="s">
        <v>31</v>
      </c>
      <c r="L4132" s="1" t="s">
        <v>32</v>
      </c>
      <c r="M4132" s="1" t="s">
        <v>133</v>
      </c>
      <c r="N4132" s="1" t="s">
        <v>256</v>
      </c>
      <c r="O4132" s="1" t="s">
        <v>50</v>
      </c>
      <c r="P4132" s="1" t="s">
        <v>161</v>
      </c>
      <c r="Q4132" s="1" t="s">
        <v>198</v>
      </c>
      <c r="R4132" s="1"/>
      <c r="S4132" s="1"/>
      <c r="T4132" s="1"/>
      <c r="U4132" s="1" t="s">
        <v>38</v>
      </c>
      <c r="V4132" s="1" t="s">
        <v>39</v>
      </c>
    </row>
    <row r="4133" spans="1:22" x14ac:dyDescent="0.25">
      <c r="A4133" s="1">
        <v>2017053921</v>
      </c>
      <c r="B4133" s="1" t="s">
        <v>4784</v>
      </c>
      <c r="C4133" s="1" t="s">
        <v>23</v>
      </c>
      <c r="D4133" s="1" t="s">
        <v>68</v>
      </c>
      <c r="E4133" s="1" t="s">
        <v>117</v>
      </c>
      <c r="F4133" s="1" t="s">
        <v>26</v>
      </c>
      <c r="G4133" s="1" t="s">
        <v>238</v>
      </c>
      <c r="H4133" s="1" t="s">
        <v>558</v>
      </c>
      <c r="I4133" s="1" t="s">
        <v>119</v>
      </c>
      <c r="J4133" s="1" t="s">
        <v>170</v>
      </c>
      <c r="K4133" s="1" t="s">
        <v>121</v>
      </c>
      <c r="L4133" s="1" t="s">
        <v>32</v>
      </c>
      <c r="M4133" s="1" t="s">
        <v>48</v>
      </c>
      <c r="N4133" s="1" t="s">
        <v>79</v>
      </c>
      <c r="O4133" s="1" t="s">
        <v>122</v>
      </c>
      <c r="P4133" s="1" t="s">
        <v>210</v>
      </c>
      <c r="Q4133" s="1" t="s">
        <v>1203</v>
      </c>
      <c r="R4133" s="1"/>
      <c r="S4133" s="1"/>
      <c r="T4133" s="1"/>
      <c r="U4133" s="1" t="s">
        <v>39</v>
      </c>
      <c r="V4133" s="1" t="s">
        <v>38</v>
      </c>
    </row>
    <row r="4134" spans="1:22" x14ac:dyDescent="0.25">
      <c r="A4134" s="1">
        <v>2017053927</v>
      </c>
      <c r="B4134" s="1" t="s">
        <v>4785</v>
      </c>
      <c r="C4134" s="1" t="s">
        <v>23</v>
      </c>
      <c r="D4134" s="1" t="s">
        <v>68</v>
      </c>
      <c r="E4134" s="1" t="s">
        <v>98</v>
      </c>
      <c r="F4134" s="1" t="s">
        <v>26</v>
      </c>
      <c r="G4134" s="1" t="s">
        <v>27</v>
      </c>
      <c r="H4134" s="1" t="s">
        <v>169</v>
      </c>
      <c r="I4134" s="1" t="s">
        <v>119</v>
      </c>
      <c r="J4134" s="1" t="s">
        <v>120</v>
      </c>
      <c r="K4134" s="1" t="s">
        <v>121</v>
      </c>
      <c r="L4134" s="1" t="s">
        <v>32</v>
      </c>
      <c r="M4134" s="1" t="s">
        <v>33</v>
      </c>
      <c r="N4134" s="1" t="s">
        <v>34</v>
      </c>
      <c r="O4134" s="1" t="s">
        <v>74</v>
      </c>
      <c r="P4134" s="1" t="s">
        <v>171</v>
      </c>
      <c r="Q4134" s="1" t="s">
        <v>259</v>
      </c>
      <c r="R4134" s="1"/>
      <c r="S4134" s="1"/>
      <c r="T4134" s="1"/>
      <c r="U4134" s="1" t="s">
        <v>38</v>
      </c>
      <c r="V4134" s="1" t="s">
        <v>39</v>
      </c>
    </row>
    <row r="4135" spans="1:22" x14ac:dyDescent="0.25">
      <c r="A4135" s="1">
        <v>2017053933</v>
      </c>
      <c r="B4135" s="1" t="s">
        <v>4786</v>
      </c>
      <c r="C4135" s="1" t="s">
        <v>23</v>
      </c>
      <c r="D4135" s="1" t="s">
        <v>54</v>
      </c>
      <c r="E4135" s="1" t="s">
        <v>159</v>
      </c>
      <c r="F4135" s="1" t="s">
        <v>127</v>
      </c>
      <c r="G4135" s="1" t="s">
        <v>541</v>
      </c>
      <c r="H4135" s="1" t="s">
        <v>542</v>
      </c>
      <c r="I4135" s="1" t="s">
        <v>101</v>
      </c>
      <c r="J4135" s="1" t="s">
        <v>101</v>
      </c>
      <c r="K4135" s="1" t="s">
        <v>102</v>
      </c>
      <c r="L4135" s="1" t="s">
        <v>32</v>
      </c>
      <c r="M4135" s="1" t="s">
        <v>133</v>
      </c>
      <c r="N4135" s="1" t="s">
        <v>226</v>
      </c>
      <c r="O4135" s="1" t="s">
        <v>135</v>
      </c>
      <c r="P4135" s="1" t="s">
        <v>227</v>
      </c>
      <c r="Q4135" s="1" t="s">
        <v>228</v>
      </c>
      <c r="R4135" s="1"/>
      <c r="S4135" s="1"/>
      <c r="T4135" s="1"/>
      <c r="U4135" s="1" t="s">
        <v>38</v>
      </c>
      <c r="V4135" s="1" t="s">
        <v>39</v>
      </c>
    </row>
    <row r="4136" spans="1:22" x14ac:dyDescent="0.25">
      <c r="A4136" s="1">
        <v>2017053941</v>
      </c>
      <c r="B4136" s="1" t="s">
        <v>4787</v>
      </c>
      <c r="C4136" s="1" t="s">
        <v>81</v>
      </c>
      <c r="D4136" s="1" t="s">
        <v>82</v>
      </c>
      <c r="E4136" s="1" t="s">
        <v>114</v>
      </c>
      <c r="F4136" s="1" t="s">
        <v>26</v>
      </c>
      <c r="G4136" s="1" t="s">
        <v>27</v>
      </c>
      <c r="H4136" s="1" t="s">
        <v>169</v>
      </c>
      <c r="I4136" s="1" t="s">
        <v>119</v>
      </c>
      <c r="J4136" s="1" t="s">
        <v>1986</v>
      </c>
      <c r="K4136" s="1" t="s">
        <v>121</v>
      </c>
      <c r="L4136" s="1" t="s">
        <v>32</v>
      </c>
      <c r="M4136" s="1" t="s">
        <v>48</v>
      </c>
      <c r="N4136" s="1" t="s">
        <v>142</v>
      </c>
      <c r="O4136" s="1" t="s">
        <v>74</v>
      </c>
      <c r="P4136" s="1" t="s">
        <v>95</v>
      </c>
      <c r="Q4136" s="1" t="s">
        <v>425</v>
      </c>
      <c r="R4136" s="1"/>
      <c r="S4136" s="1"/>
      <c r="T4136" s="1"/>
      <c r="U4136" s="1" t="s">
        <v>38</v>
      </c>
      <c r="V4136" s="1" t="s">
        <v>39</v>
      </c>
    </row>
    <row r="4137" spans="1:22" x14ac:dyDescent="0.25">
      <c r="A4137" s="1">
        <v>2017053945</v>
      </c>
      <c r="B4137" s="1" t="s">
        <v>4788</v>
      </c>
      <c r="C4137" s="1" t="s">
        <v>23</v>
      </c>
      <c r="D4137" s="1" t="s">
        <v>24</v>
      </c>
      <c r="E4137" s="1" t="s">
        <v>25</v>
      </c>
      <c r="F4137" s="1" t="s">
        <v>26</v>
      </c>
      <c r="G4137" s="1" t="s">
        <v>376</v>
      </c>
      <c r="H4137" s="1" t="s">
        <v>720</v>
      </c>
      <c r="I4137" s="1" t="s">
        <v>106</v>
      </c>
      <c r="J4137" s="1" t="s">
        <v>107</v>
      </c>
      <c r="K4137" s="1" t="s">
        <v>47</v>
      </c>
      <c r="L4137" s="1" t="s">
        <v>32</v>
      </c>
      <c r="M4137" s="1" t="s">
        <v>33</v>
      </c>
      <c r="N4137" s="1" t="s">
        <v>34</v>
      </c>
      <c r="O4137" s="1" t="s">
        <v>35</v>
      </c>
      <c r="P4137" s="1" t="s">
        <v>458</v>
      </c>
      <c r="Q4137" s="1" t="s">
        <v>459</v>
      </c>
      <c r="R4137" s="1"/>
      <c r="S4137" s="1"/>
      <c r="T4137" s="1"/>
      <c r="U4137" s="1" t="s">
        <v>38</v>
      </c>
      <c r="V4137" s="1" t="s">
        <v>39</v>
      </c>
    </row>
    <row r="4138" spans="1:22" x14ac:dyDescent="0.25">
      <c r="A4138" s="1">
        <v>2017053959</v>
      </c>
      <c r="B4138" s="1" t="s">
        <v>4789</v>
      </c>
      <c r="C4138" s="1" t="s">
        <v>23</v>
      </c>
      <c r="D4138" s="1" t="s">
        <v>68</v>
      </c>
      <c r="E4138" s="1" t="s">
        <v>117</v>
      </c>
      <c r="F4138" s="1" t="s">
        <v>26</v>
      </c>
      <c r="G4138" s="1" t="s">
        <v>43</v>
      </c>
      <c r="H4138" s="1" t="s">
        <v>118</v>
      </c>
      <c r="I4138" s="1" t="s">
        <v>119</v>
      </c>
      <c r="J4138" s="1" t="s">
        <v>170</v>
      </c>
      <c r="K4138" s="1" t="s">
        <v>121</v>
      </c>
      <c r="L4138" s="1" t="s">
        <v>32</v>
      </c>
      <c r="M4138" s="1" t="s">
        <v>33</v>
      </c>
      <c r="N4138" s="1" t="s">
        <v>34</v>
      </c>
      <c r="O4138" s="1" t="s">
        <v>122</v>
      </c>
      <c r="P4138" s="1" t="s">
        <v>210</v>
      </c>
      <c r="Q4138" s="1" t="s">
        <v>1203</v>
      </c>
      <c r="R4138" s="1"/>
      <c r="S4138" s="1"/>
      <c r="T4138" s="1"/>
      <c r="U4138" s="1" t="s">
        <v>38</v>
      </c>
      <c r="V4138" s="1" t="s">
        <v>39</v>
      </c>
    </row>
    <row r="4139" spans="1:22" x14ac:dyDescent="0.25">
      <c r="A4139" s="1">
        <v>2017053960</v>
      </c>
      <c r="B4139" s="1" t="s">
        <v>4790</v>
      </c>
      <c r="C4139" s="1" t="s">
        <v>23</v>
      </c>
      <c r="D4139" s="1" t="s">
        <v>68</v>
      </c>
      <c r="E4139" s="1" t="s">
        <v>98</v>
      </c>
      <c r="F4139" s="1" t="s">
        <v>61</v>
      </c>
      <c r="G4139" s="1" t="s">
        <v>70</v>
      </c>
      <c r="H4139" s="1" t="s">
        <v>179</v>
      </c>
      <c r="I4139" s="1" t="s">
        <v>287</v>
      </c>
      <c r="J4139" s="1" t="s">
        <v>495</v>
      </c>
      <c r="K4139" s="1" t="s">
        <v>121</v>
      </c>
      <c r="L4139" s="1" t="s">
        <v>32</v>
      </c>
      <c r="M4139" s="1" t="s">
        <v>33</v>
      </c>
      <c r="N4139" s="1" t="s">
        <v>34</v>
      </c>
      <c r="O4139" s="1" t="s">
        <v>35</v>
      </c>
      <c r="P4139" s="1" t="s">
        <v>150</v>
      </c>
      <c r="Q4139" s="1" t="s">
        <v>180</v>
      </c>
      <c r="R4139" s="1"/>
      <c r="S4139" s="1"/>
      <c r="T4139" s="1"/>
      <c r="U4139" s="1" t="s">
        <v>38</v>
      </c>
      <c r="V4139" s="1" t="s">
        <v>39</v>
      </c>
    </row>
    <row r="4140" spans="1:22" x14ac:dyDescent="0.25">
      <c r="A4140" s="1">
        <v>2017053965</v>
      </c>
      <c r="B4140" s="1" t="s">
        <v>4791</v>
      </c>
      <c r="C4140" s="1" t="s">
        <v>23</v>
      </c>
      <c r="D4140" s="1" t="s">
        <v>68</v>
      </c>
      <c r="E4140" s="1" t="s">
        <v>117</v>
      </c>
      <c r="F4140" s="1" t="s">
        <v>61</v>
      </c>
      <c r="G4140" s="1" t="s">
        <v>99</v>
      </c>
      <c r="H4140" s="1" t="s">
        <v>153</v>
      </c>
      <c r="I4140" s="1" t="s">
        <v>154</v>
      </c>
      <c r="J4140" s="1" t="s">
        <v>155</v>
      </c>
      <c r="K4140" s="1" t="s">
        <v>156</v>
      </c>
      <c r="L4140" s="1" t="s">
        <v>32</v>
      </c>
      <c r="M4140" s="1" t="s">
        <v>33</v>
      </c>
      <c r="N4140" s="1" t="s">
        <v>34</v>
      </c>
      <c r="O4140" s="1" t="s">
        <v>35</v>
      </c>
      <c r="P4140" s="1" t="s">
        <v>150</v>
      </c>
      <c r="Q4140" s="1" t="s">
        <v>180</v>
      </c>
      <c r="R4140" s="1"/>
      <c r="S4140" s="1"/>
      <c r="T4140" s="1"/>
      <c r="U4140" s="1" t="s">
        <v>38</v>
      </c>
      <c r="V4140" s="1" t="s">
        <v>39</v>
      </c>
    </row>
    <row r="4141" spans="1:22" x14ac:dyDescent="0.25">
      <c r="A4141" s="1">
        <v>2017053968</v>
      </c>
      <c r="B4141" s="1" t="s">
        <v>4792</v>
      </c>
      <c r="C4141" s="1" t="s">
        <v>41</v>
      </c>
      <c r="D4141" s="1" t="s">
        <v>126</v>
      </c>
      <c r="E4141" s="1" t="s">
        <v>126</v>
      </c>
      <c r="F4141" s="1" t="s">
        <v>200</v>
      </c>
      <c r="G4141" s="1" t="s">
        <v>635</v>
      </c>
      <c r="H4141" s="1" t="s">
        <v>1234</v>
      </c>
      <c r="I4141" s="1" t="s">
        <v>29</v>
      </c>
      <c r="J4141" s="1" t="s">
        <v>30</v>
      </c>
      <c r="K4141" s="1" t="s">
        <v>31</v>
      </c>
      <c r="L4141" s="1" t="s">
        <v>32</v>
      </c>
      <c r="M4141" s="1" t="s">
        <v>111</v>
      </c>
      <c r="N4141" s="1" t="s">
        <v>112</v>
      </c>
      <c r="O4141" s="1" t="s">
        <v>122</v>
      </c>
      <c r="P4141" s="1" t="s">
        <v>186</v>
      </c>
      <c r="Q4141" s="1" t="s">
        <v>189</v>
      </c>
      <c r="R4141" s="1" t="s">
        <v>143</v>
      </c>
      <c r="S4141" s="1" t="s">
        <v>1459</v>
      </c>
      <c r="T4141" s="1" t="s">
        <v>1459</v>
      </c>
      <c r="U4141" s="1" t="s">
        <v>38</v>
      </c>
      <c r="V4141" s="1" t="s">
        <v>39</v>
      </c>
    </row>
    <row r="4142" spans="1:22" x14ac:dyDescent="0.25">
      <c r="A4142" s="1">
        <v>2017053970</v>
      </c>
      <c r="B4142" s="1" t="s">
        <v>4793</v>
      </c>
      <c r="C4142" s="1" t="s">
        <v>81</v>
      </c>
      <c r="D4142" s="1" t="s">
        <v>82</v>
      </c>
      <c r="E4142" s="1" t="s">
        <v>114</v>
      </c>
      <c r="F4142" s="1" t="s">
        <v>26</v>
      </c>
      <c r="G4142" s="1" t="s">
        <v>218</v>
      </c>
      <c r="H4142" s="1" t="s">
        <v>218</v>
      </c>
      <c r="I4142" s="1" t="s">
        <v>119</v>
      </c>
      <c r="J4142" s="1" t="s">
        <v>170</v>
      </c>
      <c r="K4142" s="1" t="s">
        <v>121</v>
      </c>
      <c r="L4142" s="1" t="s">
        <v>32</v>
      </c>
      <c r="M4142" s="1" t="s">
        <v>48</v>
      </c>
      <c r="N4142" s="1" t="s">
        <v>79</v>
      </c>
      <c r="O4142" s="1" t="s">
        <v>122</v>
      </c>
      <c r="P4142" s="1" t="s">
        <v>504</v>
      </c>
      <c r="Q4142" s="1" t="s">
        <v>504</v>
      </c>
      <c r="R4142" s="1"/>
      <c r="S4142" s="1"/>
      <c r="T4142" s="1"/>
      <c r="U4142" s="1" t="s">
        <v>39</v>
      </c>
      <c r="V4142" s="1" t="s">
        <v>38</v>
      </c>
    </row>
    <row r="4143" spans="1:22" x14ac:dyDescent="0.25">
      <c r="A4143" s="1">
        <v>2017053972</v>
      </c>
      <c r="B4143" s="1" t="s">
        <v>4794</v>
      </c>
      <c r="C4143" s="1" t="s">
        <v>23</v>
      </c>
      <c r="D4143" s="1" t="s">
        <v>68</v>
      </c>
      <c r="E4143" s="1" t="s">
        <v>98</v>
      </c>
      <c r="F4143" s="1" t="s">
        <v>26</v>
      </c>
      <c r="G4143" s="1" t="s">
        <v>238</v>
      </c>
      <c r="H4143" s="1" t="s">
        <v>239</v>
      </c>
      <c r="I4143" s="1" t="s">
        <v>119</v>
      </c>
      <c r="J4143" s="1" t="s">
        <v>120</v>
      </c>
      <c r="K4143" s="1" t="s">
        <v>121</v>
      </c>
      <c r="L4143" s="1" t="s">
        <v>32</v>
      </c>
      <c r="M4143" s="1" t="s">
        <v>48</v>
      </c>
      <c r="N4143" s="1" t="s">
        <v>142</v>
      </c>
      <c r="O4143" s="1" t="s">
        <v>50</v>
      </c>
      <c r="P4143" s="1" t="s">
        <v>65</v>
      </c>
      <c r="Q4143" s="1" t="s">
        <v>66</v>
      </c>
      <c r="R4143" s="1"/>
      <c r="S4143" s="1"/>
      <c r="T4143" s="1"/>
      <c r="U4143" s="1" t="s">
        <v>38</v>
      </c>
      <c r="V4143" s="1" t="s">
        <v>39</v>
      </c>
    </row>
    <row r="4144" spans="1:22" x14ac:dyDescent="0.25">
      <c r="A4144" s="1">
        <v>2017053982</v>
      </c>
      <c r="B4144" s="1" t="s">
        <v>4795</v>
      </c>
      <c r="C4144" s="1" t="s">
        <v>81</v>
      </c>
      <c r="D4144" s="1" t="s">
        <v>82</v>
      </c>
      <c r="E4144" s="1" t="s">
        <v>114</v>
      </c>
      <c r="F4144" s="1" t="s">
        <v>61</v>
      </c>
      <c r="G4144" s="1" t="s">
        <v>70</v>
      </c>
      <c r="H4144" s="1" t="s">
        <v>179</v>
      </c>
      <c r="I4144" s="1" t="s">
        <v>72</v>
      </c>
      <c r="J4144" s="1" t="s">
        <v>72</v>
      </c>
      <c r="K4144" s="1" t="s">
        <v>72</v>
      </c>
      <c r="L4144" s="1" t="s">
        <v>32</v>
      </c>
      <c r="M4144" s="1" t="s">
        <v>73</v>
      </c>
      <c r="N4144" s="1" t="s">
        <v>73</v>
      </c>
      <c r="O4144" s="1" t="s">
        <v>35</v>
      </c>
      <c r="P4144" s="1" t="s">
        <v>150</v>
      </c>
      <c r="Q4144" s="1" t="s">
        <v>180</v>
      </c>
      <c r="R4144" s="1"/>
      <c r="S4144" s="1"/>
      <c r="T4144" s="1"/>
      <c r="U4144" s="1" t="s">
        <v>38</v>
      </c>
      <c r="V4144" s="1" t="s">
        <v>39</v>
      </c>
    </row>
    <row r="4145" spans="1:22" x14ac:dyDescent="0.25">
      <c r="A4145" s="1">
        <v>2017053984</v>
      </c>
      <c r="B4145" s="1" t="s">
        <v>4796</v>
      </c>
      <c r="C4145" s="1" t="s">
        <v>23</v>
      </c>
      <c r="D4145" s="1" t="s">
        <v>68</v>
      </c>
      <c r="E4145" s="1" t="s">
        <v>69</v>
      </c>
      <c r="F4145" s="1" t="s">
        <v>200</v>
      </c>
      <c r="G4145" s="1" t="s">
        <v>249</v>
      </c>
      <c r="H4145" s="1" t="s">
        <v>711</v>
      </c>
      <c r="I4145" s="1" t="s">
        <v>119</v>
      </c>
      <c r="J4145" s="1" t="s">
        <v>170</v>
      </c>
      <c r="K4145" s="1" t="s">
        <v>121</v>
      </c>
      <c r="L4145" s="1" t="s">
        <v>32</v>
      </c>
      <c r="M4145" s="1" t="s">
        <v>48</v>
      </c>
      <c r="N4145" s="1" t="s">
        <v>79</v>
      </c>
      <c r="O4145" s="1" t="s">
        <v>122</v>
      </c>
      <c r="P4145" s="1" t="s">
        <v>186</v>
      </c>
      <c r="Q4145" s="1" t="s">
        <v>189</v>
      </c>
      <c r="R4145" s="1"/>
      <c r="S4145" s="1"/>
      <c r="T4145" s="1"/>
      <c r="U4145" s="1" t="s">
        <v>39</v>
      </c>
      <c r="V4145" s="1" t="s">
        <v>38</v>
      </c>
    </row>
    <row r="4146" spans="1:22" x14ac:dyDescent="0.25">
      <c r="A4146" s="1">
        <v>2017053986</v>
      </c>
      <c r="B4146" s="1" t="s">
        <v>4797</v>
      </c>
      <c r="C4146" s="1" t="s">
        <v>81</v>
      </c>
      <c r="D4146" s="1" t="s">
        <v>82</v>
      </c>
      <c r="E4146" s="1" t="s">
        <v>83</v>
      </c>
      <c r="F4146" s="1" t="s">
        <v>61</v>
      </c>
      <c r="G4146" s="1" t="s">
        <v>149</v>
      </c>
      <c r="H4146" s="1" t="s">
        <v>149</v>
      </c>
      <c r="I4146" s="1" t="s">
        <v>72</v>
      </c>
      <c r="J4146" s="1" t="s">
        <v>72</v>
      </c>
      <c r="K4146" s="1" t="s">
        <v>72</v>
      </c>
      <c r="L4146" s="1" t="s">
        <v>32</v>
      </c>
      <c r="M4146" s="1" t="s">
        <v>48</v>
      </c>
      <c r="N4146" s="1" t="s">
        <v>49</v>
      </c>
      <c r="O4146" s="1" t="s">
        <v>35</v>
      </c>
      <c r="P4146" s="1" t="s">
        <v>184</v>
      </c>
      <c r="Q4146" s="1" t="s">
        <v>216</v>
      </c>
      <c r="R4146" s="1"/>
      <c r="S4146" s="1"/>
      <c r="T4146" s="1"/>
      <c r="U4146" s="1" t="s">
        <v>38</v>
      </c>
      <c r="V4146" s="1" t="s">
        <v>39</v>
      </c>
    </row>
    <row r="4147" spans="1:22" x14ac:dyDescent="0.25">
      <c r="A4147" s="1">
        <v>2017053993</v>
      </c>
      <c r="B4147" s="1" t="s">
        <v>4798</v>
      </c>
      <c r="C4147" s="1" t="s">
        <v>23</v>
      </c>
      <c r="D4147" s="1" t="s">
        <v>24</v>
      </c>
      <c r="E4147" s="1" t="s">
        <v>174</v>
      </c>
      <c r="F4147" s="1" t="s">
        <v>61</v>
      </c>
      <c r="G4147" s="1" t="s">
        <v>70</v>
      </c>
      <c r="H4147" s="1" t="s">
        <v>71</v>
      </c>
      <c r="I4147" s="1" t="s">
        <v>251</v>
      </c>
      <c r="J4147" s="1" t="s">
        <v>252</v>
      </c>
      <c r="K4147" s="1" t="s">
        <v>156</v>
      </c>
      <c r="L4147" s="1" t="s">
        <v>32</v>
      </c>
      <c r="M4147" s="1" t="s">
        <v>84</v>
      </c>
      <c r="N4147" s="1" t="s">
        <v>675</v>
      </c>
      <c r="O4147" s="1" t="s">
        <v>35</v>
      </c>
      <c r="P4147" s="1" t="s">
        <v>36</v>
      </c>
      <c r="Q4147" s="1" t="s">
        <v>276</v>
      </c>
      <c r="R4147" s="1"/>
      <c r="S4147" s="1"/>
      <c r="T4147" s="1"/>
      <c r="U4147" s="1" t="s">
        <v>38</v>
      </c>
      <c r="V4147" s="1" t="s">
        <v>39</v>
      </c>
    </row>
    <row r="4148" spans="1:22" x14ac:dyDescent="0.25">
      <c r="A4148" s="1">
        <v>2017053997</v>
      </c>
      <c r="B4148" s="1" t="s">
        <v>4799</v>
      </c>
      <c r="C4148" s="1" t="s">
        <v>23</v>
      </c>
      <c r="D4148" s="1" t="s">
        <v>24</v>
      </c>
      <c r="E4148" s="1" t="s">
        <v>93</v>
      </c>
      <c r="F4148" s="1" t="s">
        <v>61</v>
      </c>
      <c r="G4148" s="1" t="s">
        <v>70</v>
      </c>
      <c r="H4148" s="1" t="s">
        <v>179</v>
      </c>
      <c r="I4148" s="1" t="s">
        <v>175</v>
      </c>
      <c r="J4148" s="1" t="s">
        <v>244</v>
      </c>
      <c r="K4148" s="1" t="s">
        <v>156</v>
      </c>
      <c r="L4148" s="1" t="s">
        <v>32</v>
      </c>
      <c r="M4148" s="1" t="s">
        <v>84</v>
      </c>
      <c r="N4148" s="1" t="s">
        <v>85</v>
      </c>
      <c r="O4148" s="1" t="s">
        <v>35</v>
      </c>
      <c r="P4148" s="1" t="s">
        <v>36</v>
      </c>
      <c r="Q4148" s="1" t="s">
        <v>276</v>
      </c>
      <c r="R4148" s="1"/>
      <c r="S4148" s="1"/>
      <c r="T4148" s="1"/>
      <c r="U4148" s="1" t="s">
        <v>38</v>
      </c>
      <c r="V4148" s="1" t="s">
        <v>39</v>
      </c>
    </row>
    <row r="4149" spans="1:22" x14ac:dyDescent="0.25">
      <c r="A4149" s="1">
        <v>2017054000</v>
      </c>
      <c r="B4149" s="1" t="s">
        <v>4800</v>
      </c>
      <c r="C4149" s="1" t="s">
        <v>23</v>
      </c>
      <c r="D4149" s="1" t="s">
        <v>24</v>
      </c>
      <c r="E4149" s="1" t="s">
        <v>25</v>
      </c>
      <c r="F4149" s="1" t="s">
        <v>200</v>
      </c>
      <c r="G4149" s="1" t="s">
        <v>201</v>
      </c>
      <c r="H4149" s="1" t="s">
        <v>392</v>
      </c>
      <c r="I4149" s="1" t="s">
        <v>72</v>
      </c>
      <c r="J4149" s="1" t="s">
        <v>72</v>
      </c>
      <c r="K4149" s="1" t="s">
        <v>72</v>
      </c>
      <c r="L4149" s="1" t="s">
        <v>32</v>
      </c>
      <c r="M4149" s="1" t="s">
        <v>48</v>
      </c>
      <c r="N4149" s="1" t="s">
        <v>142</v>
      </c>
      <c r="O4149" s="1" t="s">
        <v>143</v>
      </c>
      <c r="P4149" s="1" t="s">
        <v>296</v>
      </c>
      <c r="Q4149" s="1" t="s">
        <v>297</v>
      </c>
      <c r="R4149" s="1"/>
      <c r="S4149" s="1"/>
      <c r="T4149" s="1"/>
      <c r="U4149" s="1" t="s">
        <v>38</v>
      </c>
      <c r="V4149" s="1" t="s">
        <v>39</v>
      </c>
    </row>
    <row r="4150" spans="1:22" x14ac:dyDescent="0.25">
      <c r="A4150" s="1">
        <v>2017054003</v>
      </c>
      <c r="B4150" s="1" t="s">
        <v>4801</v>
      </c>
      <c r="C4150" s="1" t="s">
        <v>23</v>
      </c>
      <c r="D4150" s="1" t="s">
        <v>24</v>
      </c>
      <c r="E4150" s="1" t="s">
        <v>232</v>
      </c>
      <c r="F4150" s="1" t="s">
        <v>26</v>
      </c>
      <c r="G4150" s="1" t="s">
        <v>27</v>
      </c>
      <c r="H4150" s="1" t="s">
        <v>28</v>
      </c>
      <c r="I4150" s="1" t="s">
        <v>64</v>
      </c>
      <c r="J4150" s="1" t="s">
        <v>64</v>
      </c>
      <c r="K4150" s="1" t="s">
        <v>47</v>
      </c>
      <c r="L4150" s="1" t="s">
        <v>32</v>
      </c>
      <c r="M4150" s="1" t="s">
        <v>33</v>
      </c>
      <c r="N4150" s="1" t="s">
        <v>34</v>
      </c>
      <c r="O4150" s="1" t="s">
        <v>50</v>
      </c>
      <c r="P4150" s="1" t="s">
        <v>56</v>
      </c>
      <c r="Q4150" s="1" t="s">
        <v>1483</v>
      </c>
      <c r="R4150" s="1" t="s">
        <v>143</v>
      </c>
      <c r="S4150" s="1" t="s">
        <v>296</v>
      </c>
      <c r="T4150" s="1" t="s">
        <v>297</v>
      </c>
      <c r="U4150" s="1" t="s">
        <v>38</v>
      </c>
      <c r="V4150" s="1" t="s">
        <v>39</v>
      </c>
    </row>
    <row r="4151" spans="1:22" x14ac:dyDescent="0.25">
      <c r="A4151" s="1">
        <v>2017054005</v>
      </c>
      <c r="B4151" s="1" t="s">
        <v>4802</v>
      </c>
      <c r="C4151" s="1" t="s">
        <v>23</v>
      </c>
      <c r="D4151" s="1" t="s">
        <v>164</v>
      </c>
      <c r="E4151" s="1" t="s">
        <v>165</v>
      </c>
      <c r="F4151" s="1" t="s">
        <v>200</v>
      </c>
      <c r="G4151" s="1" t="s">
        <v>201</v>
      </c>
      <c r="H4151" s="1" t="s">
        <v>202</v>
      </c>
      <c r="I4151" s="1" t="s">
        <v>29</v>
      </c>
      <c r="J4151" s="1" t="s">
        <v>30</v>
      </c>
      <c r="K4151" s="1" t="s">
        <v>31</v>
      </c>
      <c r="L4151" s="1" t="s">
        <v>32</v>
      </c>
      <c r="M4151" s="1" t="s">
        <v>33</v>
      </c>
      <c r="N4151" s="1" t="s">
        <v>34</v>
      </c>
      <c r="O4151" s="1" t="s">
        <v>143</v>
      </c>
      <c r="P4151" s="1" t="s">
        <v>296</v>
      </c>
      <c r="Q4151" s="1" t="s">
        <v>394</v>
      </c>
      <c r="R4151" s="1"/>
      <c r="S4151" s="1"/>
      <c r="T4151" s="1"/>
      <c r="U4151" s="1" t="s">
        <v>38</v>
      </c>
      <c r="V4151" s="1" t="s">
        <v>39</v>
      </c>
    </row>
    <row r="4152" spans="1:22" x14ac:dyDescent="0.25">
      <c r="A4152" s="1">
        <v>2017054007</v>
      </c>
      <c r="B4152" s="1" t="s">
        <v>4803</v>
      </c>
      <c r="C4152" s="1" t="s">
        <v>41</v>
      </c>
      <c r="D4152" s="1" t="s">
        <v>59</v>
      </c>
      <c r="E4152" s="1" t="s">
        <v>192</v>
      </c>
      <c r="F4152" s="1" t="s">
        <v>26</v>
      </c>
      <c r="G4152" s="1" t="s">
        <v>376</v>
      </c>
      <c r="H4152" s="1" t="s">
        <v>720</v>
      </c>
      <c r="I4152" s="1" t="s">
        <v>29</v>
      </c>
      <c r="J4152" s="1" t="s">
        <v>30</v>
      </c>
      <c r="K4152" s="1" t="s">
        <v>31</v>
      </c>
      <c r="L4152" s="1" t="s">
        <v>32</v>
      </c>
      <c r="M4152" s="1" t="s">
        <v>33</v>
      </c>
      <c r="N4152" s="1" t="s">
        <v>34</v>
      </c>
      <c r="O4152" s="1" t="s">
        <v>35</v>
      </c>
      <c r="P4152" s="1" t="s">
        <v>458</v>
      </c>
      <c r="Q4152" s="1" t="s">
        <v>459</v>
      </c>
      <c r="R4152" s="1"/>
      <c r="S4152" s="1"/>
      <c r="T4152" s="1"/>
      <c r="U4152" s="1" t="s">
        <v>38</v>
      </c>
      <c r="V4152" s="1" t="s">
        <v>39</v>
      </c>
    </row>
    <row r="4153" spans="1:22" x14ac:dyDescent="0.25">
      <c r="A4153" s="1">
        <v>2017054028</v>
      </c>
      <c r="B4153" s="1" t="s">
        <v>4804</v>
      </c>
      <c r="C4153" s="1" t="s">
        <v>23</v>
      </c>
      <c r="D4153" s="1" t="s">
        <v>54</v>
      </c>
      <c r="E4153" s="1" t="s">
        <v>55</v>
      </c>
      <c r="F4153" s="1" t="s">
        <v>26</v>
      </c>
      <c r="G4153" s="1" t="s">
        <v>27</v>
      </c>
      <c r="H4153" s="1" t="s">
        <v>302</v>
      </c>
      <c r="I4153" s="1" t="s">
        <v>29</v>
      </c>
      <c r="J4153" s="1" t="s">
        <v>30</v>
      </c>
      <c r="K4153" s="1" t="s">
        <v>31</v>
      </c>
      <c r="L4153" s="1" t="s">
        <v>32</v>
      </c>
      <c r="M4153" s="1" t="s">
        <v>33</v>
      </c>
      <c r="N4153" s="1" t="s">
        <v>34</v>
      </c>
      <c r="O4153" s="1" t="s">
        <v>50</v>
      </c>
      <c r="P4153" s="1" t="s">
        <v>56</v>
      </c>
      <c r="Q4153" s="1" t="s">
        <v>264</v>
      </c>
      <c r="R4153" s="1"/>
      <c r="S4153" s="1"/>
      <c r="T4153" s="1"/>
      <c r="U4153" s="1" t="s">
        <v>38</v>
      </c>
      <c r="V4153" s="1" t="s">
        <v>39</v>
      </c>
    </row>
    <row r="4154" spans="1:22" x14ac:dyDescent="0.25">
      <c r="A4154" s="1">
        <v>2017054031</v>
      </c>
      <c r="B4154" s="1" t="s">
        <v>4805</v>
      </c>
      <c r="C4154" s="1" t="s">
        <v>23</v>
      </c>
      <c r="D4154" s="1" t="s">
        <v>24</v>
      </c>
      <c r="E4154" s="1" t="s">
        <v>357</v>
      </c>
      <c r="F4154" s="1" t="s">
        <v>61</v>
      </c>
      <c r="G4154" s="1" t="s">
        <v>70</v>
      </c>
      <c r="H4154" s="1" t="s">
        <v>71</v>
      </c>
      <c r="I4154" s="1" t="s">
        <v>251</v>
      </c>
      <c r="J4154" s="1" t="s">
        <v>252</v>
      </c>
      <c r="K4154" s="1" t="s">
        <v>156</v>
      </c>
      <c r="L4154" s="1" t="s">
        <v>32</v>
      </c>
      <c r="M4154" s="1" t="s">
        <v>84</v>
      </c>
      <c r="N4154" s="1" t="s">
        <v>675</v>
      </c>
      <c r="O4154" s="1" t="s">
        <v>35</v>
      </c>
      <c r="P4154" s="1" t="s">
        <v>353</v>
      </c>
      <c r="Q4154" s="1" t="s">
        <v>353</v>
      </c>
      <c r="R4154" s="1" t="s">
        <v>50</v>
      </c>
      <c r="S4154" s="1" t="s">
        <v>56</v>
      </c>
      <c r="T4154" s="1" t="s">
        <v>57</v>
      </c>
      <c r="U4154" s="1" t="s">
        <v>38</v>
      </c>
      <c r="V4154" s="1" t="s">
        <v>39</v>
      </c>
    </row>
    <row r="4155" spans="1:22" x14ac:dyDescent="0.25">
      <c r="A4155" s="1">
        <v>2017054037</v>
      </c>
      <c r="B4155" s="1" t="s">
        <v>4806</v>
      </c>
      <c r="C4155" s="1" t="s">
        <v>81</v>
      </c>
      <c r="D4155" s="1" t="s">
        <v>82</v>
      </c>
      <c r="E4155" s="1" t="s">
        <v>114</v>
      </c>
      <c r="F4155" s="1" t="s">
        <v>61</v>
      </c>
      <c r="G4155" s="1" t="s">
        <v>70</v>
      </c>
      <c r="H4155" s="1" t="s">
        <v>71</v>
      </c>
      <c r="I4155" s="1" t="s">
        <v>45</v>
      </c>
      <c r="J4155" s="1" t="s">
        <v>46</v>
      </c>
      <c r="K4155" s="1" t="s">
        <v>47</v>
      </c>
      <c r="L4155" s="1" t="s">
        <v>32</v>
      </c>
      <c r="M4155" s="1" t="s">
        <v>33</v>
      </c>
      <c r="N4155" s="1" t="s">
        <v>34</v>
      </c>
      <c r="O4155" s="1" t="s">
        <v>74</v>
      </c>
      <c r="P4155" s="1" t="s">
        <v>75</v>
      </c>
      <c r="Q4155" s="1" t="s">
        <v>291</v>
      </c>
      <c r="R4155" s="1"/>
      <c r="S4155" s="1"/>
      <c r="T4155" s="1"/>
      <c r="U4155" s="1" t="s">
        <v>38</v>
      </c>
      <c r="V4155" s="1" t="s">
        <v>39</v>
      </c>
    </row>
    <row r="4156" spans="1:22" x14ac:dyDescent="0.25">
      <c r="A4156" s="1">
        <v>2017054045</v>
      </c>
      <c r="B4156" s="1" t="s">
        <v>4807</v>
      </c>
      <c r="C4156" s="1" t="s">
        <v>41</v>
      </c>
      <c r="D4156" s="1" t="s">
        <v>126</v>
      </c>
      <c r="E4156" s="1" t="s">
        <v>126</v>
      </c>
      <c r="F4156" s="1" t="s">
        <v>26</v>
      </c>
      <c r="G4156" s="1" t="s">
        <v>238</v>
      </c>
      <c r="H4156" s="1" t="s">
        <v>558</v>
      </c>
      <c r="I4156" s="1" t="s">
        <v>4684</v>
      </c>
      <c r="J4156" s="1" t="s">
        <v>4684</v>
      </c>
      <c r="K4156" s="1" t="s">
        <v>121</v>
      </c>
      <c r="L4156" s="1" t="s">
        <v>32</v>
      </c>
      <c r="M4156" s="1" t="s">
        <v>84</v>
      </c>
      <c r="N4156" s="1" t="s">
        <v>85</v>
      </c>
      <c r="O4156" s="1" t="s">
        <v>122</v>
      </c>
      <c r="P4156" s="1" t="s">
        <v>210</v>
      </c>
      <c r="Q4156" s="1" t="s">
        <v>2137</v>
      </c>
      <c r="R4156" s="1"/>
      <c r="S4156" s="1"/>
      <c r="T4156" s="1"/>
      <c r="U4156" s="1" t="s">
        <v>38</v>
      </c>
      <c r="V4156" s="1" t="s">
        <v>39</v>
      </c>
    </row>
    <row r="4157" spans="1:22" x14ac:dyDescent="0.25">
      <c r="A4157" s="1">
        <v>2017054054</v>
      </c>
      <c r="B4157" s="1" t="s">
        <v>4808</v>
      </c>
      <c r="C4157" s="1" t="s">
        <v>23</v>
      </c>
      <c r="D4157" s="1" t="s">
        <v>24</v>
      </c>
      <c r="E4157" s="1" t="s">
        <v>357</v>
      </c>
      <c r="F4157" s="1" t="s">
        <v>61</v>
      </c>
      <c r="G4157" s="1" t="s">
        <v>70</v>
      </c>
      <c r="H4157" s="1" t="s">
        <v>71</v>
      </c>
      <c r="I4157" s="1" t="s">
        <v>193</v>
      </c>
      <c r="J4157" s="1" t="s">
        <v>193</v>
      </c>
      <c r="K4157" s="1" t="s">
        <v>121</v>
      </c>
      <c r="L4157" s="1" t="s">
        <v>32</v>
      </c>
      <c r="M4157" s="1" t="s">
        <v>417</v>
      </c>
      <c r="N4157" s="1" t="s">
        <v>418</v>
      </c>
      <c r="O4157" s="1" t="s">
        <v>35</v>
      </c>
      <c r="P4157" s="1" t="s">
        <v>184</v>
      </c>
      <c r="Q4157" s="1" t="s">
        <v>216</v>
      </c>
      <c r="R4157" s="1"/>
      <c r="S4157" s="1"/>
      <c r="T4157" s="1"/>
      <c r="U4157" s="1" t="s">
        <v>38</v>
      </c>
      <c r="V4157" s="1" t="s">
        <v>39</v>
      </c>
    </row>
    <row r="4158" spans="1:22" x14ac:dyDescent="0.25">
      <c r="A4158" s="1">
        <v>2017054060</v>
      </c>
      <c r="B4158" s="1" t="s">
        <v>4809</v>
      </c>
      <c r="C4158" s="1" t="s">
        <v>23</v>
      </c>
      <c r="D4158" s="1" t="s">
        <v>24</v>
      </c>
      <c r="E4158" s="1" t="s">
        <v>357</v>
      </c>
      <c r="F4158" s="1" t="s">
        <v>61</v>
      </c>
      <c r="G4158" s="1" t="s">
        <v>70</v>
      </c>
      <c r="H4158" s="1" t="s">
        <v>71</v>
      </c>
      <c r="I4158" s="1" t="s">
        <v>119</v>
      </c>
      <c r="J4158" s="1" t="s">
        <v>170</v>
      </c>
      <c r="K4158" s="1" t="s">
        <v>121</v>
      </c>
      <c r="L4158" s="1" t="s">
        <v>32</v>
      </c>
      <c r="M4158" s="1" t="s">
        <v>33</v>
      </c>
      <c r="N4158" s="1" t="s">
        <v>34</v>
      </c>
      <c r="O4158" s="1" t="s">
        <v>74</v>
      </c>
      <c r="P4158" s="1" t="s">
        <v>75</v>
      </c>
      <c r="Q4158" s="1" t="s">
        <v>76</v>
      </c>
      <c r="R4158" s="1"/>
      <c r="S4158" s="1"/>
      <c r="T4158" s="1"/>
      <c r="U4158" s="1" t="s">
        <v>38</v>
      </c>
      <c r="V4158" s="1" t="s">
        <v>39</v>
      </c>
    </row>
    <row r="4159" spans="1:22" x14ac:dyDescent="0.25">
      <c r="A4159" s="1">
        <v>2017054061</v>
      </c>
      <c r="B4159" s="1" t="s">
        <v>4810</v>
      </c>
      <c r="C4159" s="1" t="s">
        <v>23</v>
      </c>
      <c r="D4159" s="1" t="s">
        <v>24</v>
      </c>
      <c r="E4159" s="1" t="s">
        <v>1067</v>
      </c>
      <c r="F4159" s="1" t="s">
        <v>61</v>
      </c>
      <c r="G4159" s="1" t="s">
        <v>70</v>
      </c>
      <c r="H4159" s="1" t="s">
        <v>71</v>
      </c>
      <c r="I4159" s="1" t="s">
        <v>251</v>
      </c>
      <c r="J4159" s="1" t="s">
        <v>252</v>
      </c>
      <c r="K4159" s="1" t="s">
        <v>156</v>
      </c>
      <c r="L4159" s="1" t="s">
        <v>32</v>
      </c>
      <c r="M4159" s="1" t="s">
        <v>84</v>
      </c>
      <c r="N4159" s="1" t="s">
        <v>675</v>
      </c>
      <c r="O4159" s="1" t="s">
        <v>74</v>
      </c>
      <c r="P4159" s="1" t="s">
        <v>75</v>
      </c>
      <c r="Q4159" s="1" t="s">
        <v>291</v>
      </c>
      <c r="R4159" s="1"/>
      <c r="S4159" s="1"/>
      <c r="T4159" s="1"/>
      <c r="U4159" s="1" t="s">
        <v>38</v>
      </c>
      <c r="V4159" s="1" t="s">
        <v>39</v>
      </c>
    </row>
    <row r="4160" spans="1:22" x14ac:dyDescent="0.25">
      <c r="A4160" s="1">
        <v>2017054064</v>
      </c>
      <c r="B4160" s="1" t="s">
        <v>4811</v>
      </c>
      <c r="C4160" s="1" t="s">
        <v>23</v>
      </c>
      <c r="D4160" s="1" t="s">
        <v>24</v>
      </c>
      <c r="E4160" s="1" t="s">
        <v>93</v>
      </c>
      <c r="F4160" s="1" t="s">
        <v>61</v>
      </c>
      <c r="G4160" s="1" t="s">
        <v>70</v>
      </c>
      <c r="H4160" s="1" t="s">
        <v>179</v>
      </c>
      <c r="I4160" s="1" t="s">
        <v>29</v>
      </c>
      <c r="J4160" s="1" t="s">
        <v>30</v>
      </c>
      <c r="K4160" s="1" t="s">
        <v>31</v>
      </c>
      <c r="L4160" s="1" t="s">
        <v>32</v>
      </c>
      <c r="M4160" s="1" t="s">
        <v>33</v>
      </c>
      <c r="N4160" s="1" t="s">
        <v>34</v>
      </c>
      <c r="O4160" s="1" t="s">
        <v>35</v>
      </c>
      <c r="P4160" s="1" t="s">
        <v>36</v>
      </c>
      <c r="Q4160" s="1" t="s">
        <v>276</v>
      </c>
      <c r="R4160" s="1"/>
      <c r="S4160" s="1"/>
      <c r="T4160" s="1"/>
      <c r="U4160" s="1" t="s">
        <v>38</v>
      </c>
      <c r="V4160" s="1" t="s">
        <v>39</v>
      </c>
    </row>
    <row r="4161" spans="1:22" x14ac:dyDescent="0.25">
      <c r="A4161" s="1">
        <v>2017054067</v>
      </c>
      <c r="B4161" s="1" t="s">
        <v>4812</v>
      </c>
      <c r="C4161" s="1" t="s">
        <v>23</v>
      </c>
      <c r="D4161" s="1" t="s">
        <v>24</v>
      </c>
      <c r="E4161" s="1" t="s">
        <v>232</v>
      </c>
      <c r="F4161" s="1" t="s">
        <v>61</v>
      </c>
      <c r="G4161" s="1" t="s">
        <v>70</v>
      </c>
      <c r="H4161" s="1" t="s">
        <v>71</v>
      </c>
      <c r="I4161" s="1" t="s">
        <v>269</v>
      </c>
      <c r="J4161" s="1" t="s">
        <v>269</v>
      </c>
      <c r="K4161" s="1" t="s">
        <v>31</v>
      </c>
      <c r="L4161" s="1" t="s">
        <v>32</v>
      </c>
      <c r="M4161" s="1" t="s">
        <v>84</v>
      </c>
      <c r="N4161" s="1" t="s">
        <v>85</v>
      </c>
      <c r="O4161" s="1" t="s">
        <v>35</v>
      </c>
      <c r="P4161" s="1" t="s">
        <v>184</v>
      </c>
      <c r="Q4161" s="1" t="s">
        <v>216</v>
      </c>
      <c r="R4161" s="1" t="s">
        <v>86</v>
      </c>
      <c r="S4161" s="1" t="s">
        <v>103</v>
      </c>
      <c r="T4161" s="1" t="s">
        <v>3763</v>
      </c>
      <c r="U4161" s="1" t="s">
        <v>38</v>
      </c>
      <c r="V4161" s="1" t="s">
        <v>39</v>
      </c>
    </row>
    <row r="4162" spans="1:22" x14ac:dyDescent="0.25">
      <c r="A4162" s="1">
        <v>2017054083</v>
      </c>
      <c r="B4162" s="1" t="s">
        <v>4813</v>
      </c>
      <c r="C4162" s="1" t="s">
        <v>81</v>
      </c>
      <c r="D4162" s="1" t="s">
        <v>82</v>
      </c>
      <c r="E4162" s="1" t="s">
        <v>114</v>
      </c>
      <c r="F4162" s="1" t="s">
        <v>26</v>
      </c>
      <c r="G4162" s="1" t="s">
        <v>27</v>
      </c>
      <c r="H4162" s="1" t="s">
        <v>28</v>
      </c>
      <c r="I4162" s="1" t="s">
        <v>45</v>
      </c>
      <c r="J4162" s="1" t="s">
        <v>46</v>
      </c>
      <c r="K4162" s="1" t="s">
        <v>47</v>
      </c>
      <c r="L4162" s="1" t="s">
        <v>32</v>
      </c>
      <c r="M4162" s="1" t="s">
        <v>33</v>
      </c>
      <c r="N4162" s="1" t="s">
        <v>34</v>
      </c>
      <c r="O4162" s="1" t="s">
        <v>122</v>
      </c>
      <c r="P4162" s="1" t="s">
        <v>186</v>
      </c>
      <c r="Q4162" s="1" t="s">
        <v>513</v>
      </c>
      <c r="R4162" s="1"/>
      <c r="S4162" s="1"/>
      <c r="T4162" s="1"/>
      <c r="U4162" s="1" t="s">
        <v>38</v>
      </c>
      <c r="V4162" s="1" t="s">
        <v>39</v>
      </c>
    </row>
    <row r="4163" spans="1:22" x14ac:dyDescent="0.25">
      <c r="A4163" s="1">
        <v>2017054086</v>
      </c>
      <c r="B4163" s="1" t="s">
        <v>4814</v>
      </c>
      <c r="C4163" s="1" t="s">
        <v>81</v>
      </c>
      <c r="D4163" s="1" t="s">
        <v>110</v>
      </c>
      <c r="E4163" s="1" t="s">
        <v>110</v>
      </c>
      <c r="F4163" s="1" t="s">
        <v>26</v>
      </c>
      <c r="G4163" s="1" t="s">
        <v>238</v>
      </c>
      <c r="H4163" s="1" t="s">
        <v>239</v>
      </c>
      <c r="I4163" s="1" t="s">
        <v>119</v>
      </c>
      <c r="J4163" s="1" t="s">
        <v>170</v>
      </c>
      <c r="K4163" s="1" t="s">
        <v>121</v>
      </c>
      <c r="L4163" s="1" t="s">
        <v>32</v>
      </c>
      <c r="M4163" s="1" t="s">
        <v>48</v>
      </c>
      <c r="N4163" s="1" t="s">
        <v>79</v>
      </c>
      <c r="O4163" s="1" t="s">
        <v>50</v>
      </c>
      <c r="P4163" s="1" t="s">
        <v>51</v>
      </c>
      <c r="Q4163" s="1" t="s">
        <v>4815</v>
      </c>
      <c r="R4163" s="1" t="s">
        <v>122</v>
      </c>
      <c r="S4163" s="1" t="s">
        <v>448</v>
      </c>
      <c r="T4163" s="1" t="s">
        <v>449</v>
      </c>
      <c r="U4163" s="1" t="s">
        <v>39</v>
      </c>
      <c r="V4163" s="1" t="s">
        <v>38</v>
      </c>
    </row>
    <row r="4164" spans="1:22" x14ac:dyDescent="0.25">
      <c r="A4164" s="1">
        <v>2017054096</v>
      </c>
      <c r="B4164" s="1" t="s">
        <v>4816</v>
      </c>
      <c r="C4164" s="1" t="s">
        <v>23</v>
      </c>
      <c r="D4164" s="1" t="s">
        <v>24</v>
      </c>
      <c r="E4164" s="1" t="s">
        <v>222</v>
      </c>
      <c r="F4164" s="1" t="s">
        <v>26</v>
      </c>
      <c r="G4164" s="1" t="s">
        <v>43</v>
      </c>
      <c r="H4164" s="1" t="s">
        <v>118</v>
      </c>
      <c r="I4164" s="1" t="s">
        <v>119</v>
      </c>
      <c r="J4164" s="1" t="s">
        <v>170</v>
      </c>
      <c r="K4164" s="1" t="s">
        <v>121</v>
      </c>
      <c r="L4164" s="1" t="s">
        <v>32</v>
      </c>
      <c r="M4164" s="1" t="s">
        <v>48</v>
      </c>
      <c r="N4164" s="1" t="s">
        <v>79</v>
      </c>
      <c r="O4164" s="1" t="s">
        <v>122</v>
      </c>
      <c r="P4164" s="1" t="s">
        <v>123</v>
      </c>
      <c r="Q4164" s="1" t="s">
        <v>124</v>
      </c>
      <c r="R4164" s="1"/>
      <c r="S4164" s="1"/>
      <c r="T4164" s="1"/>
      <c r="U4164" s="1" t="s">
        <v>39</v>
      </c>
      <c r="V4164" s="1" t="s">
        <v>38</v>
      </c>
    </row>
    <row r="4165" spans="1:22" x14ac:dyDescent="0.25">
      <c r="A4165" s="1">
        <v>2017054098</v>
      </c>
      <c r="B4165" s="1" t="s">
        <v>4817</v>
      </c>
      <c r="C4165" s="1" t="s">
        <v>23</v>
      </c>
      <c r="D4165" s="1" t="s">
        <v>164</v>
      </c>
      <c r="E4165" s="1" t="s">
        <v>309</v>
      </c>
      <c r="F4165" s="1" t="s">
        <v>26</v>
      </c>
      <c r="G4165" s="1" t="s">
        <v>43</v>
      </c>
      <c r="H4165" s="1" t="s">
        <v>118</v>
      </c>
      <c r="I4165" s="1" t="s">
        <v>119</v>
      </c>
      <c r="J4165" s="1" t="s">
        <v>170</v>
      </c>
      <c r="K4165" s="1" t="s">
        <v>121</v>
      </c>
      <c r="L4165" s="1" t="s">
        <v>32</v>
      </c>
      <c r="M4165" s="1" t="s">
        <v>48</v>
      </c>
      <c r="N4165" s="1" t="s">
        <v>79</v>
      </c>
      <c r="O4165" s="1" t="s">
        <v>122</v>
      </c>
      <c r="P4165" s="1" t="s">
        <v>123</v>
      </c>
      <c r="Q4165" s="1" t="s">
        <v>124</v>
      </c>
      <c r="R4165" s="1"/>
      <c r="S4165" s="1"/>
      <c r="T4165" s="1"/>
      <c r="U4165" s="1" t="s">
        <v>39</v>
      </c>
      <c r="V4165" s="1" t="s">
        <v>38</v>
      </c>
    </row>
    <row r="4166" spans="1:22" x14ac:dyDescent="0.25">
      <c r="A4166" s="1">
        <v>2017054103</v>
      </c>
      <c r="B4166" s="1" t="s">
        <v>4818</v>
      </c>
      <c r="C4166" s="1" t="s">
        <v>23</v>
      </c>
      <c r="D4166" s="1" t="s">
        <v>54</v>
      </c>
      <c r="E4166" s="1" t="s">
        <v>55</v>
      </c>
      <c r="F4166" s="1" t="s">
        <v>26</v>
      </c>
      <c r="G4166" s="1" t="s">
        <v>238</v>
      </c>
      <c r="H4166" s="1" t="s">
        <v>239</v>
      </c>
      <c r="I4166" s="1" t="s">
        <v>119</v>
      </c>
      <c r="J4166" s="1" t="s">
        <v>170</v>
      </c>
      <c r="K4166" s="1" t="s">
        <v>121</v>
      </c>
      <c r="L4166" s="1" t="s">
        <v>32</v>
      </c>
      <c r="M4166" s="1" t="s">
        <v>48</v>
      </c>
      <c r="N4166" s="1" t="s">
        <v>79</v>
      </c>
      <c r="O4166" s="1" t="s">
        <v>50</v>
      </c>
      <c r="P4166" s="1" t="s">
        <v>56</v>
      </c>
      <c r="Q4166" s="1" t="s">
        <v>264</v>
      </c>
      <c r="R4166" s="1" t="s">
        <v>50</v>
      </c>
      <c r="S4166" s="1" t="s">
        <v>1270</v>
      </c>
      <c r="T4166" s="1" t="s">
        <v>1429</v>
      </c>
      <c r="U4166" s="1" t="s">
        <v>39</v>
      </c>
      <c r="V4166" s="1" t="s">
        <v>38</v>
      </c>
    </row>
    <row r="4167" spans="1:22" x14ac:dyDescent="0.25">
      <c r="A4167" s="1">
        <v>2017054111</v>
      </c>
      <c r="B4167" s="1" t="s">
        <v>4819</v>
      </c>
      <c r="C4167" s="1" t="s">
        <v>23</v>
      </c>
      <c r="D4167" s="1" t="s">
        <v>54</v>
      </c>
      <c r="E4167" s="1" t="s">
        <v>159</v>
      </c>
      <c r="F4167" s="1" t="s">
        <v>223</v>
      </c>
      <c r="G4167" s="1" t="s">
        <v>224</v>
      </c>
      <c r="H4167" s="1" t="s">
        <v>372</v>
      </c>
      <c r="I4167" s="1" t="s">
        <v>29</v>
      </c>
      <c r="J4167" s="1" t="s">
        <v>30</v>
      </c>
      <c r="K4167" s="1" t="s">
        <v>31</v>
      </c>
      <c r="L4167" s="1" t="s">
        <v>32</v>
      </c>
      <c r="M4167" s="1" t="s">
        <v>133</v>
      </c>
      <c r="N4167" s="1" t="s">
        <v>226</v>
      </c>
      <c r="O4167" s="1" t="s">
        <v>89</v>
      </c>
      <c r="P4167" s="1" t="s">
        <v>436</v>
      </c>
      <c r="Q4167" s="1" t="s">
        <v>437</v>
      </c>
      <c r="R4167" s="1" t="s">
        <v>74</v>
      </c>
      <c r="S4167" s="1" t="s">
        <v>95</v>
      </c>
      <c r="T4167" s="1" t="s">
        <v>374</v>
      </c>
      <c r="U4167" s="1" t="s">
        <v>38</v>
      </c>
      <c r="V4167" s="1" t="s">
        <v>39</v>
      </c>
    </row>
    <row r="4168" spans="1:22" x14ac:dyDescent="0.25">
      <c r="A4168" s="1">
        <v>2017054130</v>
      </c>
      <c r="B4168" s="1" t="s">
        <v>4820</v>
      </c>
      <c r="C4168" s="1" t="s">
        <v>23</v>
      </c>
      <c r="D4168" s="1" t="s">
        <v>54</v>
      </c>
      <c r="E4168" s="1" t="s">
        <v>55</v>
      </c>
      <c r="F4168" s="1" t="s">
        <v>61</v>
      </c>
      <c r="G4168" s="1" t="s">
        <v>99</v>
      </c>
      <c r="H4168" s="1" t="s">
        <v>100</v>
      </c>
      <c r="I4168" s="1" t="s">
        <v>154</v>
      </c>
      <c r="J4168" s="1" t="s">
        <v>155</v>
      </c>
      <c r="K4168" s="1" t="s">
        <v>156</v>
      </c>
      <c r="L4168" s="1" t="s">
        <v>32</v>
      </c>
      <c r="M4168" s="1" t="s">
        <v>33</v>
      </c>
      <c r="N4168" s="1" t="s">
        <v>34</v>
      </c>
      <c r="O4168" s="1" t="s">
        <v>35</v>
      </c>
      <c r="P4168" s="1" t="s">
        <v>150</v>
      </c>
      <c r="Q4168" s="1" t="s">
        <v>151</v>
      </c>
      <c r="R4168" s="1"/>
      <c r="S4168" s="1"/>
      <c r="T4168" s="1"/>
      <c r="U4168" s="1" t="s">
        <v>38</v>
      </c>
      <c r="V4168" s="1" t="s">
        <v>39</v>
      </c>
    </row>
    <row r="4169" spans="1:22" x14ac:dyDescent="0.25">
      <c r="A4169" s="1">
        <v>2017054136</v>
      </c>
      <c r="B4169" s="1" t="s">
        <v>4821</v>
      </c>
      <c r="C4169" s="1" t="s">
        <v>23</v>
      </c>
      <c r="D4169" s="1" t="s">
        <v>68</v>
      </c>
      <c r="E4169" s="1" t="s">
        <v>98</v>
      </c>
      <c r="F4169" s="1" t="s">
        <v>26</v>
      </c>
      <c r="G4169" s="1" t="s">
        <v>27</v>
      </c>
      <c r="H4169" s="1" t="s">
        <v>28</v>
      </c>
      <c r="I4169" s="1" t="s">
        <v>64</v>
      </c>
      <c r="J4169" s="1" t="s">
        <v>64</v>
      </c>
      <c r="K4169" s="1" t="s">
        <v>47</v>
      </c>
      <c r="L4169" s="1" t="s">
        <v>32</v>
      </c>
      <c r="M4169" s="1" t="s">
        <v>33</v>
      </c>
      <c r="N4169" s="1" t="s">
        <v>34</v>
      </c>
      <c r="O4169" s="1" t="s">
        <v>50</v>
      </c>
      <c r="P4169" s="1" t="s">
        <v>161</v>
      </c>
      <c r="Q4169" s="1" t="s">
        <v>198</v>
      </c>
      <c r="R4169" s="1" t="s">
        <v>143</v>
      </c>
      <c r="S4169" s="1" t="s">
        <v>203</v>
      </c>
      <c r="T4169" s="1" t="s">
        <v>204</v>
      </c>
      <c r="U4169" s="1" t="s">
        <v>38</v>
      </c>
      <c r="V4169" s="1" t="s">
        <v>39</v>
      </c>
    </row>
    <row r="4170" spans="1:22" x14ac:dyDescent="0.25">
      <c r="A4170" s="1">
        <v>2017054142</v>
      </c>
      <c r="B4170" s="1" t="s">
        <v>4822</v>
      </c>
      <c r="C4170" s="1" t="s">
        <v>81</v>
      </c>
      <c r="D4170" s="1" t="s">
        <v>82</v>
      </c>
      <c r="E4170" s="1" t="s">
        <v>114</v>
      </c>
      <c r="F4170" s="1" t="s">
        <v>127</v>
      </c>
      <c r="G4170" s="1" t="s">
        <v>128</v>
      </c>
      <c r="H4170" s="1" t="s">
        <v>440</v>
      </c>
      <c r="I4170" s="1" t="s">
        <v>196</v>
      </c>
      <c r="J4170" s="1" t="s">
        <v>196</v>
      </c>
      <c r="K4170" s="1" t="s">
        <v>196</v>
      </c>
      <c r="L4170" s="1" t="s">
        <v>32</v>
      </c>
      <c r="M4170" s="1" t="s">
        <v>84</v>
      </c>
      <c r="N4170" s="1" t="s">
        <v>441</v>
      </c>
      <c r="O4170" s="1" t="s">
        <v>135</v>
      </c>
      <c r="P4170" s="1" t="s">
        <v>227</v>
      </c>
      <c r="Q4170" s="1" t="s">
        <v>228</v>
      </c>
      <c r="R4170" s="1"/>
      <c r="S4170" s="1"/>
      <c r="T4170" s="1"/>
      <c r="U4170" s="1" t="s">
        <v>38</v>
      </c>
      <c r="V4170" s="1" t="s">
        <v>39</v>
      </c>
    </row>
    <row r="4171" spans="1:22" x14ac:dyDescent="0.25">
      <c r="A4171" s="1">
        <v>2017054148</v>
      </c>
      <c r="B4171" s="1" t="s">
        <v>4823</v>
      </c>
      <c r="C4171" s="1" t="s">
        <v>23</v>
      </c>
      <c r="D4171" s="1" t="s">
        <v>54</v>
      </c>
      <c r="E4171" s="1" t="s">
        <v>159</v>
      </c>
      <c r="F4171" s="1" t="s">
        <v>1005</v>
      </c>
      <c r="G4171" s="1" t="s">
        <v>1006</v>
      </c>
      <c r="H4171" s="1" t="s">
        <v>1007</v>
      </c>
      <c r="I4171" s="1" t="s">
        <v>233</v>
      </c>
      <c r="J4171" s="1" t="s">
        <v>234</v>
      </c>
      <c r="K4171" s="1" t="s">
        <v>132</v>
      </c>
      <c r="L4171" s="1" t="s">
        <v>32</v>
      </c>
      <c r="M4171" s="1" t="s">
        <v>235</v>
      </c>
      <c r="N4171" s="1" t="s">
        <v>236</v>
      </c>
      <c r="O4171" s="1" t="s">
        <v>86</v>
      </c>
      <c r="P4171" s="1" t="s">
        <v>517</v>
      </c>
      <c r="Q4171" s="1" t="s">
        <v>518</v>
      </c>
      <c r="R4171" s="1"/>
      <c r="S4171" s="1"/>
      <c r="T4171" s="1"/>
      <c r="U4171" s="1" t="s">
        <v>38</v>
      </c>
      <c r="V4171" s="1" t="s">
        <v>39</v>
      </c>
    </row>
    <row r="4172" spans="1:22" x14ac:dyDescent="0.25">
      <c r="A4172" s="1">
        <v>2017054152</v>
      </c>
      <c r="B4172" s="1" t="s">
        <v>4824</v>
      </c>
      <c r="C4172" s="1" t="s">
        <v>23</v>
      </c>
      <c r="D4172" s="1" t="s">
        <v>24</v>
      </c>
      <c r="E4172" s="1" t="s">
        <v>232</v>
      </c>
      <c r="F4172" s="1" t="s">
        <v>26</v>
      </c>
      <c r="G4172" s="1" t="s">
        <v>27</v>
      </c>
      <c r="H4172" s="1" t="s">
        <v>28</v>
      </c>
      <c r="I4172" s="1" t="s">
        <v>175</v>
      </c>
      <c r="J4172" s="1" t="s">
        <v>244</v>
      </c>
      <c r="K4172" s="1" t="s">
        <v>156</v>
      </c>
      <c r="L4172" s="1" t="s">
        <v>32</v>
      </c>
      <c r="M4172" s="1" t="s">
        <v>84</v>
      </c>
      <c r="N4172" s="1" t="s">
        <v>85</v>
      </c>
      <c r="O4172" s="1" t="s">
        <v>35</v>
      </c>
      <c r="P4172" s="1" t="s">
        <v>36</v>
      </c>
      <c r="Q4172" s="1" t="s">
        <v>396</v>
      </c>
      <c r="R4172" s="1"/>
      <c r="S4172" s="1"/>
      <c r="T4172" s="1"/>
      <c r="U4172" s="1" t="s">
        <v>38</v>
      </c>
      <c r="V4172" s="1" t="s">
        <v>39</v>
      </c>
    </row>
    <row r="4173" spans="1:22" x14ac:dyDescent="0.25">
      <c r="A4173" s="1">
        <v>2017054157</v>
      </c>
      <c r="B4173" s="1" t="s">
        <v>4825</v>
      </c>
      <c r="C4173" s="1" t="s">
        <v>41</v>
      </c>
      <c r="D4173" s="1" t="s">
        <v>59</v>
      </c>
      <c r="E4173" s="1" t="s">
        <v>60</v>
      </c>
      <c r="F4173" s="1" t="s">
        <v>61</v>
      </c>
      <c r="G4173" s="1" t="s">
        <v>728</v>
      </c>
      <c r="H4173" s="1" t="s">
        <v>728</v>
      </c>
      <c r="I4173" s="1" t="s">
        <v>154</v>
      </c>
      <c r="J4173" s="1" t="s">
        <v>453</v>
      </c>
      <c r="K4173" s="1" t="s">
        <v>156</v>
      </c>
      <c r="L4173" s="1" t="s">
        <v>32</v>
      </c>
      <c r="M4173" s="1" t="s">
        <v>33</v>
      </c>
      <c r="N4173" s="1" t="s">
        <v>34</v>
      </c>
      <c r="O4173" s="1" t="s">
        <v>122</v>
      </c>
      <c r="P4173" s="1" t="s">
        <v>186</v>
      </c>
      <c r="Q4173" s="1" t="s">
        <v>189</v>
      </c>
      <c r="R4173" s="1"/>
      <c r="S4173" s="1"/>
      <c r="T4173" s="1"/>
      <c r="U4173" s="1" t="s">
        <v>38</v>
      </c>
      <c r="V4173" s="1" t="s">
        <v>39</v>
      </c>
    </row>
    <row r="4174" spans="1:22" x14ac:dyDescent="0.25">
      <c r="A4174" s="1">
        <v>2017054177</v>
      </c>
      <c r="B4174" s="1" t="s">
        <v>4826</v>
      </c>
      <c r="C4174" s="1" t="s">
        <v>81</v>
      </c>
      <c r="D4174" s="1" t="s">
        <v>82</v>
      </c>
      <c r="E4174" s="1" t="s">
        <v>83</v>
      </c>
      <c r="F4174" s="1" t="s">
        <v>61</v>
      </c>
      <c r="G4174" s="1" t="s">
        <v>70</v>
      </c>
      <c r="H4174" s="1" t="s">
        <v>71</v>
      </c>
      <c r="I4174" s="1" t="s">
        <v>29</v>
      </c>
      <c r="J4174" s="1" t="s">
        <v>30</v>
      </c>
      <c r="K4174" s="1" t="s">
        <v>31</v>
      </c>
      <c r="L4174" s="1" t="s">
        <v>32</v>
      </c>
      <c r="M4174" s="1" t="s">
        <v>33</v>
      </c>
      <c r="N4174" s="1" t="s">
        <v>34</v>
      </c>
      <c r="O4174" s="1" t="s">
        <v>74</v>
      </c>
      <c r="P4174" s="1" t="s">
        <v>75</v>
      </c>
      <c r="Q4174" s="1" t="s">
        <v>291</v>
      </c>
      <c r="R4174" s="1" t="s">
        <v>50</v>
      </c>
      <c r="S4174" s="1" t="s">
        <v>56</v>
      </c>
      <c r="T4174" s="1" t="s">
        <v>57</v>
      </c>
      <c r="U4174" s="1" t="s">
        <v>38</v>
      </c>
      <c r="V4174" s="1" t="s">
        <v>39</v>
      </c>
    </row>
    <row r="4175" spans="1:22" x14ac:dyDescent="0.25">
      <c r="A4175" s="1">
        <v>2017054178</v>
      </c>
      <c r="B4175" s="1" t="s">
        <v>4827</v>
      </c>
      <c r="C4175" s="1" t="s">
        <v>23</v>
      </c>
      <c r="D4175" s="1" t="s">
        <v>54</v>
      </c>
      <c r="E4175" s="1" t="s">
        <v>55</v>
      </c>
      <c r="F4175" s="1" t="s">
        <v>26</v>
      </c>
      <c r="G4175" s="1" t="s">
        <v>238</v>
      </c>
      <c r="H4175" s="1" t="s">
        <v>558</v>
      </c>
      <c r="I4175" s="1" t="s">
        <v>119</v>
      </c>
      <c r="J4175" s="1" t="s">
        <v>170</v>
      </c>
      <c r="K4175" s="1" t="s">
        <v>121</v>
      </c>
      <c r="L4175" s="1" t="s">
        <v>32</v>
      </c>
      <c r="M4175" s="1" t="s">
        <v>48</v>
      </c>
      <c r="N4175" s="1" t="s">
        <v>79</v>
      </c>
      <c r="O4175" s="1" t="s">
        <v>122</v>
      </c>
      <c r="P4175" s="1" t="s">
        <v>186</v>
      </c>
      <c r="Q4175" s="1" t="s">
        <v>229</v>
      </c>
      <c r="R4175" s="1"/>
      <c r="S4175" s="1"/>
      <c r="T4175" s="1"/>
      <c r="U4175" s="1" t="s">
        <v>39</v>
      </c>
      <c r="V4175" s="1" t="s">
        <v>38</v>
      </c>
    </row>
    <row r="4176" spans="1:22" x14ac:dyDescent="0.25">
      <c r="A4176" s="1">
        <v>2017054179</v>
      </c>
      <c r="B4176" s="1" t="s">
        <v>4828</v>
      </c>
      <c r="C4176" s="1" t="s">
        <v>41</v>
      </c>
      <c r="D4176" s="1" t="s">
        <v>59</v>
      </c>
      <c r="E4176" s="1" t="s">
        <v>192</v>
      </c>
      <c r="F4176" s="1" t="s">
        <v>26</v>
      </c>
      <c r="G4176" s="1" t="s">
        <v>376</v>
      </c>
      <c r="H4176" s="1" t="s">
        <v>720</v>
      </c>
      <c r="I4176" s="1" t="s">
        <v>408</v>
      </c>
      <c r="J4176" s="1" t="s">
        <v>408</v>
      </c>
      <c r="K4176" s="1" t="s">
        <v>121</v>
      </c>
      <c r="L4176" s="1" t="s">
        <v>32</v>
      </c>
      <c r="M4176" s="1" t="s">
        <v>417</v>
      </c>
      <c r="N4176" s="1" t="s">
        <v>418</v>
      </c>
      <c r="O4176" s="1" t="s">
        <v>35</v>
      </c>
      <c r="P4176" s="1" t="s">
        <v>458</v>
      </c>
      <c r="Q4176" s="1" t="s">
        <v>459</v>
      </c>
      <c r="R4176" s="1"/>
      <c r="S4176" s="1"/>
      <c r="T4176" s="1"/>
      <c r="U4176" s="1" t="s">
        <v>38</v>
      </c>
      <c r="V4176" s="1" t="s">
        <v>39</v>
      </c>
    </row>
    <row r="4177" spans="1:22" x14ac:dyDescent="0.25">
      <c r="A4177" s="1">
        <v>2017054189</v>
      </c>
      <c r="B4177" s="1" t="s">
        <v>4829</v>
      </c>
      <c r="C4177" s="1" t="s">
        <v>23</v>
      </c>
      <c r="D4177" s="1" t="s">
        <v>68</v>
      </c>
      <c r="E4177" s="1" t="s">
        <v>117</v>
      </c>
      <c r="F4177" s="1" t="s">
        <v>26</v>
      </c>
      <c r="G4177" s="1" t="s">
        <v>238</v>
      </c>
      <c r="H4177" s="1" t="s">
        <v>558</v>
      </c>
      <c r="I4177" s="1" t="s">
        <v>119</v>
      </c>
      <c r="J4177" s="1" t="s">
        <v>170</v>
      </c>
      <c r="K4177" s="1" t="s">
        <v>121</v>
      </c>
      <c r="L4177" s="1" t="s">
        <v>32</v>
      </c>
      <c r="M4177" s="1" t="s">
        <v>48</v>
      </c>
      <c r="N4177" s="1" t="s">
        <v>79</v>
      </c>
      <c r="O4177" s="1" t="s">
        <v>122</v>
      </c>
      <c r="P4177" s="1" t="s">
        <v>123</v>
      </c>
      <c r="Q4177" s="1" t="s">
        <v>2373</v>
      </c>
      <c r="R4177" s="1" t="s">
        <v>89</v>
      </c>
      <c r="S4177" s="1" t="s">
        <v>436</v>
      </c>
      <c r="T4177" s="1" t="s">
        <v>437</v>
      </c>
      <c r="U4177" s="1" t="s">
        <v>39</v>
      </c>
      <c r="V4177" s="1" t="s">
        <v>38</v>
      </c>
    </row>
    <row r="4178" spans="1:22" x14ac:dyDescent="0.25">
      <c r="A4178" s="1">
        <v>2017054192</v>
      </c>
      <c r="B4178" s="1" t="s">
        <v>4830</v>
      </c>
      <c r="C4178" s="1" t="s">
        <v>23</v>
      </c>
      <c r="D4178" s="1" t="s">
        <v>68</v>
      </c>
      <c r="E4178" s="1" t="s">
        <v>98</v>
      </c>
      <c r="F4178" s="1" t="s">
        <v>61</v>
      </c>
      <c r="G4178" s="1" t="s">
        <v>414</v>
      </c>
      <c r="H4178" s="1" t="s">
        <v>2652</v>
      </c>
      <c r="I4178" s="1" t="s">
        <v>64</v>
      </c>
      <c r="J4178" s="1" t="s">
        <v>64</v>
      </c>
      <c r="K4178" s="1" t="s">
        <v>47</v>
      </c>
      <c r="L4178" s="1" t="s">
        <v>4831</v>
      </c>
      <c r="M4178" s="1" t="s">
        <v>4831</v>
      </c>
      <c r="N4178" s="1" t="s">
        <v>4831</v>
      </c>
      <c r="O4178" s="1" t="s">
        <v>86</v>
      </c>
      <c r="P4178" s="1" t="s">
        <v>103</v>
      </c>
      <c r="Q4178" s="1" t="s">
        <v>104</v>
      </c>
      <c r="R4178" s="1"/>
      <c r="S4178" s="1"/>
      <c r="T4178" s="1"/>
      <c r="U4178" s="1" t="s">
        <v>38</v>
      </c>
      <c r="V4178" s="1" t="s">
        <v>39</v>
      </c>
    </row>
    <row r="4179" spans="1:22" x14ac:dyDescent="0.25">
      <c r="A4179" s="1">
        <v>2017054194</v>
      </c>
      <c r="B4179" s="1" t="s">
        <v>4832</v>
      </c>
      <c r="C4179" s="1" t="s">
        <v>23</v>
      </c>
      <c r="D4179" s="1" t="s">
        <v>68</v>
      </c>
      <c r="E4179" s="1" t="s">
        <v>117</v>
      </c>
      <c r="F4179" s="1" t="s">
        <v>61</v>
      </c>
      <c r="G4179" s="1" t="s">
        <v>70</v>
      </c>
      <c r="H4179" s="1" t="s">
        <v>71</v>
      </c>
      <c r="I4179" s="1" t="s">
        <v>45</v>
      </c>
      <c r="J4179" s="1" t="s">
        <v>46</v>
      </c>
      <c r="K4179" s="1" t="s">
        <v>47</v>
      </c>
      <c r="L4179" s="1" t="s">
        <v>32</v>
      </c>
      <c r="M4179" s="1" t="s">
        <v>33</v>
      </c>
      <c r="N4179" s="1" t="s">
        <v>34</v>
      </c>
      <c r="O4179" s="1" t="s">
        <v>74</v>
      </c>
      <c r="P4179" s="1" t="s">
        <v>75</v>
      </c>
      <c r="Q4179" s="1" t="s">
        <v>291</v>
      </c>
      <c r="R4179" s="1"/>
      <c r="S4179" s="1"/>
      <c r="T4179" s="1"/>
      <c r="U4179" s="1" t="s">
        <v>38</v>
      </c>
      <c r="V4179" s="1" t="s">
        <v>39</v>
      </c>
    </row>
    <row r="4180" spans="1:22" x14ac:dyDescent="0.25">
      <c r="A4180" s="1">
        <v>2017054197</v>
      </c>
      <c r="B4180" s="1" t="s">
        <v>4833</v>
      </c>
      <c r="C4180" s="1" t="s">
        <v>81</v>
      </c>
      <c r="D4180" s="1" t="s">
        <v>110</v>
      </c>
      <c r="E4180" s="1" t="s">
        <v>110</v>
      </c>
      <c r="F4180" s="1" t="s">
        <v>61</v>
      </c>
      <c r="G4180" s="1" t="s">
        <v>99</v>
      </c>
      <c r="H4180" s="1" t="s">
        <v>583</v>
      </c>
      <c r="I4180" s="1" t="s">
        <v>328</v>
      </c>
      <c r="J4180" s="1" t="s">
        <v>328</v>
      </c>
      <c r="K4180" s="1" t="s">
        <v>132</v>
      </c>
      <c r="L4180" s="1" t="s">
        <v>32</v>
      </c>
      <c r="M4180" s="1" t="s">
        <v>48</v>
      </c>
      <c r="N4180" s="1" t="s">
        <v>142</v>
      </c>
      <c r="O4180" s="1" t="s">
        <v>35</v>
      </c>
      <c r="P4180" s="1" t="s">
        <v>150</v>
      </c>
      <c r="Q4180" s="1" t="s">
        <v>151</v>
      </c>
      <c r="R4180" s="1"/>
      <c r="S4180" s="1"/>
      <c r="T4180" s="1"/>
      <c r="U4180" s="1" t="s">
        <v>38</v>
      </c>
      <c r="V4180" s="1" t="s">
        <v>39</v>
      </c>
    </row>
    <row r="4181" spans="1:22" x14ac:dyDescent="0.25">
      <c r="A4181" s="1">
        <v>2017054198</v>
      </c>
      <c r="B4181" s="1" t="s">
        <v>4834</v>
      </c>
      <c r="C4181" s="1" t="s">
        <v>23</v>
      </c>
      <c r="D4181" s="1" t="s">
        <v>24</v>
      </c>
      <c r="E4181" s="1" t="s">
        <v>357</v>
      </c>
      <c r="F4181" s="1" t="s">
        <v>26</v>
      </c>
      <c r="G4181" s="1" t="s">
        <v>27</v>
      </c>
      <c r="H4181" s="1" t="s">
        <v>263</v>
      </c>
      <c r="I4181" s="1" t="s">
        <v>119</v>
      </c>
      <c r="J4181" s="1" t="s">
        <v>170</v>
      </c>
      <c r="K4181" s="1" t="s">
        <v>121</v>
      </c>
      <c r="L4181" s="1" t="s">
        <v>32</v>
      </c>
      <c r="M4181" s="1" t="s">
        <v>33</v>
      </c>
      <c r="N4181" s="1" t="s">
        <v>34</v>
      </c>
      <c r="O4181" s="1" t="s">
        <v>35</v>
      </c>
      <c r="P4181" s="1" t="s">
        <v>36</v>
      </c>
      <c r="Q4181" s="1" t="s">
        <v>396</v>
      </c>
      <c r="R4181" s="1"/>
      <c r="S4181" s="1"/>
      <c r="T4181" s="1"/>
      <c r="U4181" s="1" t="s">
        <v>38</v>
      </c>
      <c r="V4181" s="1" t="s">
        <v>39</v>
      </c>
    </row>
    <row r="4182" spans="1:22" x14ac:dyDescent="0.25">
      <c r="A4182" s="1">
        <v>2017054202</v>
      </c>
      <c r="B4182" s="1" t="s">
        <v>4835</v>
      </c>
      <c r="C4182" s="1" t="s">
        <v>23</v>
      </c>
      <c r="D4182" s="1" t="s">
        <v>68</v>
      </c>
      <c r="E4182" s="1" t="s">
        <v>117</v>
      </c>
      <c r="F4182" s="1" t="s">
        <v>26</v>
      </c>
      <c r="G4182" s="1" t="s">
        <v>238</v>
      </c>
      <c r="H4182" s="1" t="s">
        <v>558</v>
      </c>
      <c r="I4182" s="1" t="s">
        <v>1207</v>
      </c>
      <c r="J4182" s="1" t="s">
        <v>1207</v>
      </c>
      <c r="K4182" s="1" t="s">
        <v>156</v>
      </c>
      <c r="L4182" s="1" t="s">
        <v>32</v>
      </c>
      <c r="M4182" s="1" t="s">
        <v>84</v>
      </c>
      <c r="N4182" s="1" t="s">
        <v>85</v>
      </c>
      <c r="O4182" s="1" t="s">
        <v>122</v>
      </c>
      <c r="P4182" s="1" t="s">
        <v>448</v>
      </c>
      <c r="Q4182" s="1" t="s">
        <v>449</v>
      </c>
      <c r="R4182" s="1"/>
      <c r="S4182" s="1"/>
      <c r="T4182" s="1"/>
      <c r="U4182" s="1" t="s">
        <v>38</v>
      </c>
      <c r="V4182" s="1" t="s">
        <v>39</v>
      </c>
    </row>
    <row r="4183" spans="1:22" x14ac:dyDescent="0.25">
      <c r="A4183" s="1">
        <v>2017054213</v>
      </c>
      <c r="B4183" s="1" t="s">
        <v>4836</v>
      </c>
      <c r="C4183" s="1" t="s">
        <v>41</v>
      </c>
      <c r="D4183" s="1" t="s">
        <v>126</v>
      </c>
      <c r="E4183" s="1" t="s">
        <v>126</v>
      </c>
      <c r="F4183" s="1" t="s">
        <v>26</v>
      </c>
      <c r="G4183" s="1" t="s">
        <v>27</v>
      </c>
      <c r="H4183" s="1" t="s">
        <v>206</v>
      </c>
      <c r="I4183" s="1" t="s">
        <v>251</v>
      </c>
      <c r="J4183" s="1" t="s">
        <v>252</v>
      </c>
      <c r="K4183" s="1" t="s">
        <v>156</v>
      </c>
      <c r="L4183" s="1" t="s">
        <v>32</v>
      </c>
      <c r="M4183" s="1" t="s">
        <v>33</v>
      </c>
      <c r="N4183" s="1" t="s">
        <v>34</v>
      </c>
      <c r="O4183" s="1" t="s">
        <v>122</v>
      </c>
      <c r="P4183" s="1" t="s">
        <v>273</v>
      </c>
      <c r="Q4183" s="1" t="s">
        <v>274</v>
      </c>
      <c r="R4183" s="1"/>
      <c r="S4183" s="1"/>
      <c r="T4183" s="1"/>
      <c r="U4183" s="1" t="s">
        <v>38</v>
      </c>
      <c r="V4183" s="1" t="s">
        <v>39</v>
      </c>
    </row>
    <row r="4184" spans="1:22" x14ac:dyDescent="0.25">
      <c r="A4184" s="1">
        <v>2017054215</v>
      </c>
      <c r="B4184" s="1" t="s">
        <v>4837</v>
      </c>
      <c r="C4184" s="1" t="s">
        <v>23</v>
      </c>
      <c r="D4184" s="1" t="s">
        <v>68</v>
      </c>
      <c r="E4184" s="1" t="s">
        <v>98</v>
      </c>
      <c r="F4184" s="1" t="s">
        <v>200</v>
      </c>
      <c r="G4184" s="1" t="s">
        <v>201</v>
      </c>
      <c r="H4184" s="1" t="s">
        <v>202</v>
      </c>
      <c r="I4184" s="1" t="s">
        <v>106</v>
      </c>
      <c r="J4184" s="1" t="s">
        <v>416</v>
      </c>
      <c r="K4184" s="1" t="s">
        <v>47</v>
      </c>
      <c r="L4184" s="1" t="s">
        <v>32</v>
      </c>
      <c r="M4184" s="1" t="s">
        <v>33</v>
      </c>
      <c r="N4184" s="1" t="s">
        <v>34</v>
      </c>
      <c r="O4184" s="1" t="s">
        <v>143</v>
      </c>
      <c r="P4184" s="1" t="s">
        <v>333</v>
      </c>
      <c r="Q4184" s="1" t="s">
        <v>334</v>
      </c>
      <c r="R4184" s="1" t="s">
        <v>143</v>
      </c>
      <c r="S4184" s="1" t="s">
        <v>203</v>
      </c>
      <c r="T4184" s="1" t="s">
        <v>204</v>
      </c>
      <c r="U4184" s="1" t="s">
        <v>38</v>
      </c>
      <c r="V4184" s="1" t="s">
        <v>39</v>
      </c>
    </row>
    <row r="4185" spans="1:22" x14ac:dyDescent="0.25">
      <c r="A4185" s="1">
        <v>2017054218</v>
      </c>
      <c r="B4185" s="1" t="s">
        <v>4838</v>
      </c>
      <c r="C4185" s="1" t="s">
        <v>23</v>
      </c>
      <c r="D4185" s="1" t="s">
        <v>68</v>
      </c>
      <c r="E4185" s="1" t="s">
        <v>117</v>
      </c>
      <c r="F4185" s="1" t="s">
        <v>61</v>
      </c>
      <c r="G4185" s="1" t="s">
        <v>70</v>
      </c>
      <c r="H4185" s="1" t="s">
        <v>71</v>
      </c>
      <c r="I4185" s="1" t="s">
        <v>300</v>
      </c>
      <c r="J4185" s="1" t="s">
        <v>300</v>
      </c>
      <c r="K4185" s="1" t="s">
        <v>31</v>
      </c>
      <c r="L4185" s="1" t="s">
        <v>32</v>
      </c>
      <c r="M4185" s="1" t="s">
        <v>33</v>
      </c>
      <c r="N4185" s="1" t="s">
        <v>34</v>
      </c>
      <c r="O4185" s="1" t="s">
        <v>74</v>
      </c>
      <c r="P4185" s="1" t="s">
        <v>75</v>
      </c>
      <c r="Q4185" s="1" t="s">
        <v>291</v>
      </c>
      <c r="R4185" s="1"/>
      <c r="S4185" s="1"/>
      <c r="T4185" s="1"/>
      <c r="U4185" s="1" t="s">
        <v>38</v>
      </c>
      <c r="V4185" s="1" t="s">
        <v>39</v>
      </c>
    </row>
    <row r="4186" spans="1:22" x14ac:dyDescent="0.25">
      <c r="A4186" s="1">
        <v>2017054237</v>
      </c>
      <c r="B4186" s="1" t="s">
        <v>4839</v>
      </c>
      <c r="C4186" s="1" t="s">
        <v>81</v>
      </c>
      <c r="D4186" s="1" t="s">
        <v>82</v>
      </c>
      <c r="E4186" s="1" t="s">
        <v>114</v>
      </c>
      <c r="F4186" s="1" t="s">
        <v>200</v>
      </c>
      <c r="G4186" s="1" t="s">
        <v>201</v>
      </c>
      <c r="H4186" s="1" t="s">
        <v>202</v>
      </c>
      <c r="I4186" s="1" t="s">
        <v>2278</v>
      </c>
      <c r="J4186" s="1" t="s">
        <v>2278</v>
      </c>
      <c r="K4186" s="1" t="s">
        <v>31</v>
      </c>
      <c r="L4186" s="1" t="s">
        <v>32</v>
      </c>
      <c r="M4186" s="1" t="s">
        <v>33</v>
      </c>
      <c r="N4186" s="1" t="s">
        <v>34</v>
      </c>
      <c r="O4186" s="1" t="s">
        <v>143</v>
      </c>
      <c r="P4186" s="1" t="s">
        <v>203</v>
      </c>
      <c r="Q4186" s="1" t="s">
        <v>204</v>
      </c>
      <c r="R4186" s="1"/>
      <c r="S4186" s="1"/>
      <c r="T4186" s="1"/>
      <c r="U4186" s="1" t="s">
        <v>38</v>
      </c>
      <c r="V4186" s="1" t="s">
        <v>39</v>
      </c>
    </row>
    <row r="4187" spans="1:22" x14ac:dyDescent="0.25">
      <c r="A4187" s="1">
        <v>2017054238</v>
      </c>
      <c r="B4187" s="1" t="s">
        <v>4840</v>
      </c>
      <c r="C4187" s="1" t="s">
        <v>23</v>
      </c>
      <c r="D4187" s="1" t="s">
        <v>164</v>
      </c>
      <c r="E4187" s="1" t="s">
        <v>309</v>
      </c>
      <c r="F4187" s="1" t="s">
        <v>61</v>
      </c>
      <c r="G4187" s="1" t="s">
        <v>70</v>
      </c>
      <c r="H4187" s="1" t="s">
        <v>71</v>
      </c>
      <c r="I4187" s="1" t="s">
        <v>119</v>
      </c>
      <c r="J4187" s="1" t="s">
        <v>170</v>
      </c>
      <c r="K4187" s="1" t="s">
        <v>121</v>
      </c>
      <c r="L4187" s="1" t="s">
        <v>32</v>
      </c>
      <c r="M4187" s="1" t="s">
        <v>48</v>
      </c>
      <c r="N4187" s="1" t="s">
        <v>79</v>
      </c>
      <c r="O4187" s="1" t="s">
        <v>74</v>
      </c>
      <c r="P4187" s="1" t="s">
        <v>75</v>
      </c>
      <c r="Q4187" s="1" t="s">
        <v>291</v>
      </c>
      <c r="R4187" s="1" t="s">
        <v>35</v>
      </c>
      <c r="S4187" s="1" t="s">
        <v>36</v>
      </c>
      <c r="T4187" s="1" t="s">
        <v>289</v>
      </c>
      <c r="U4187" s="1" t="s">
        <v>39</v>
      </c>
      <c r="V4187" s="1" t="s">
        <v>38</v>
      </c>
    </row>
    <row r="4188" spans="1:22" x14ac:dyDescent="0.25">
      <c r="A4188" s="1">
        <v>2017054242</v>
      </c>
      <c r="B4188" s="1" t="s">
        <v>4841</v>
      </c>
      <c r="C4188" s="1" t="s">
        <v>23</v>
      </c>
      <c r="D4188" s="1" t="s">
        <v>164</v>
      </c>
      <c r="E4188" s="1" t="s">
        <v>281</v>
      </c>
      <c r="F4188" s="1" t="s">
        <v>61</v>
      </c>
      <c r="G4188" s="1" t="s">
        <v>70</v>
      </c>
      <c r="H4188" s="1" t="s">
        <v>71</v>
      </c>
      <c r="I4188" s="1" t="s">
        <v>251</v>
      </c>
      <c r="J4188" s="1" t="s">
        <v>252</v>
      </c>
      <c r="K4188" s="1" t="s">
        <v>156</v>
      </c>
      <c r="L4188" s="1" t="s">
        <v>32</v>
      </c>
      <c r="M4188" s="1" t="s">
        <v>33</v>
      </c>
      <c r="N4188" s="1" t="s">
        <v>34</v>
      </c>
      <c r="O4188" s="1" t="s">
        <v>74</v>
      </c>
      <c r="P4188" s="1" t="s">
        <v>75</v>
      </c>
      <c r="Q4188" s="1" t="s">
        <v>291</v>
      </c>
      <c r="R4188" s="1"/>
      <c r="S4188" s="1"/>
      <c r="T4188" s="1"/>
      <c r="U4188" s="1" t="s">
        <v>38</v>
      </c>
      <c r="V4188" s="1" t="s">
        <v>39</v>
      </c>
    </row>
    <row r="4189" spans="1:22" x14ac:dyDescent="0.25">
      <c r="A4189" s="1">
        <v>2017054245</v>
      </c>
      <c r="B4189" s="1" t="s">
        <v>4842</v>
      </c>
      <c r="C4189" s="1" t="s">
        <v>23</v>
      </c>
      <c r="D4189" s="1" t="s">
        <v>24</v>
      </c>
      <c r="E4189" s="1" t="s">
        <v>174</v>
      </c>
      <c r="F4189" s="1" t="s">
        <v>26</v>
      </c>
      <c r="G4189" s="1" t="s">
        <v>27</v>
      </c>
      <c r="H4189" s="1" t="s">
        <v>28</v>
      </c>
      <c r="I4189" s="1" t="s">
        <v>387</v>
      </c>
      <c r="J4189" s="1" t="s">
        <v>388</v>
      </c>
      <c r="K4189" s="1" t="s">
        <v>121</v>
      </c>
      <c r="L4189" s="1" t="s">
        <v>32</v>
      </c>
      <c r="M4189" s="1" t="s">
        <v>48</v>
      </c>
      <c r="N4189" s="1" t="s">
        <v>142</v>
      </c>
      <c r="O4189" s="1" t="s">
        <v>50</v>
      </c>
      <c r="P4189" s="1" t="s">
        <v>56</v>
      </c>
      <c r="Q4189" s="1" t="s">
        <v>57</v>
      </c>
      <c r="R4189" s="1"/>
      <c r="S4189" s="1"/>
      <c r="T4189" s="1"/>
      <c r="U4189" s="1" t="s">
        <v>38</v>
      </c>
      <c r="V4189" s="1" t="s">
        <v>39</v>
      </c>
    </row>
    <row r="4190" spans="1:22" x14ac:dyDescent="0.25">
      <c r="A4190" s="1">
        <v>2017054247</v>
      </c>
      <c r="B4190" s="1" t="s">
        <v>4843</v>
      </c>
      <c r="C4190" s="1" t="s">
        <v>23</v>
      </c>
      <c r="D4190" s="1" t="s">
        <v>24</v>
      </c>
      <c r="E4190" s="1" t="s">
        <v>93</v>
      </c>
      <c r="F4190" s="1" t="s">
        <v>26</v>
      </c>
      <c r="G4190" s="1" t="s">
        <v>27</v>
      </c>
      <c r="H4190" s="1" t="s">
        <v>94</v>
      </c>
      <c r="I4190" s="1" t="s">
        <v>119</v>
      </c>
      <c r="J4190" s="1" t="s">
        <v>170</v>
      </c>
      <c r="K4190" s="1" t="s">
        <v>121</v>
      </c>
      <c r="L4190" s="1" t="s">
        <v>32</v>
      </c>
      <c r="M4190" s="1" t="s">
        <v>48</v>
      </c>
      <c r="N4190" s="1" t="s">
        <v>49</v>
      </c>
      <c r="O4190" s="1" t="s">
        <v>50</v>
      </c>
      <c r="P4190" s="1" t="s">
        <v>51</v>
      </c>
      <c r="Q4190" s="1" t="s">
        <v>52</v>
      </c>
      <c r="R4190" s="1" t="s">
        <v>74</v>
      </c>
      <c r="S4190" s="1" t="s">
        <v>95</v>
      </c>
      <c r="T4190" s="1" t="s">
        <v>96</v>
      </c>
      <c r="U4190" s="1" t="s">
        <v>38</v>
      </c>
      <c r="V4190" s="1" t="s">
        <v>39</v>
      </c>
    </row>
    <row r="4191" spans="1:22" x14ac:dyDescent="0.25">
      <c r="A4191" s="1">
        <v>2017054249</v>
      </c>
      <c r="B4191" s="1" t="s">
        <v>4844</v>
      </c>
      <c r="C4191" s="1" t="s">
        <v>41</v>
      </c>
      <c r="D4191" s="1" t="s">
        <v>59</v>
      </c>
      <c r="E4191" s="1" t="s">
        <v>60</v>
      </c>
      <c r="F4191" s="1" t="s">
        <v>127</v>
      </c>
      <c r="G4191" s="1" t="s">
        <v>254</v>
      </c>
      <c r="H4191" s="1" t="s">
        <v>748</v>
      </c>
      <c r="I4191" s="1" t="s">
        <v>300</v>
      </c>
      <c r="J4191" s="1" t="s">
        <v>300</v>
      </c>
      <c r="K4191" s="1" t="s">
        <v>31</v>
      </c>
      <c r="L4191" s="1" t="s">
        <v>32</v>
      </c>
      <c r="M4191" s="1" t="s">
        <v>133</v>
      </c>
      <c r="N4191" s="1" t="s">
        <v>256</v>
      </c>
      <c r="O4191" s="1" t="s">
        <v>74</v>
      </c>
      <c r="P4191" s="1" t="s">
        <v>788</v>
      </c>
      <c r="Q4191" s="1" t="s">
        <v>789</v>
      </c>
      <c r="R4191" s="1" t="s">
        <v>50</v>
      </c>
      <c r="S4191" s="1" t="s">
        <v>161</v>
      </c>
      <c r="T4191" s="1" t="s">
        <v>198</v>
      </c>
      <c r="U4191" s="1" t="s">
        <v>38</v>
      </c>
      <c r="V4191" s="1" t="s">
        <v>39</v>
      </c>
    </row>
    <row r="4192" spans="1:22" x14ac:dyDescent="0.25">
      <c r="A4192" s="1">
        <v>2017054260</v>
      </c>
      <c r="B4192" s="1" t="s">
        <v>4845</v>
      </c>
      <c r="C4192" s="1" t="s">
        <v>23</v>
      </c>
      <c r="D4192" s="1" t="s">
        <v>24</v>
      </c>
      <c r="E4192" s="1" t="s">
        <v>232</v>
      </c>
      <c r="F4192" s="1" t="s">
        <v>61</v>
      </c>
      <c r="G4192" s="1" t="s">
        <v>70</v>
      </c>
      <c r="H4192" s="1" t="s">
        <v>71</v>
      </c>
      <c r="I4192" s="1" t="s">
        <v>300</v>
      </c>
      <c r="J4192" s="1" t="s">
        <v>300</v>
      </c>
      <c r="K4192" s="1" t="s">
        <v>31</v>
      </c>
      <c r="L4192" s="1" t="s">
        <v>32</v>
      </c>
      <c r="M4192" s="1" t="s">
        <v>33</v>
      </c>
      <c r="N4192" s="1" t="s">
        <v>34</v>
      </c>
      <c r="O4192" s="1" t="s">
        <v>35</v>
      </c>
      <c r="P4192" s="1" t="s">
        <v>36</v>
      </c>
      <c r="Q4192" s="1" t="s">
        <v>276</v>
      </c>
      <c r="R4192" s="1"/>
      <c r="S4192" s="1"/>
      <c r="T4192" s="1"/>
      <c r="U4192" s="1" t="s">
        <v>38</v>
      </c>
      <c r="V4192" s="1" t="s">
        <v>39</v>
      </c>
    </row>
    <row r="4193" spans="1:22" x14ac:dyDescent="0.25">
      <c r="A4193" s="1">
        <v>2017054263</v>
      </c>
      <c r="B4193" s="1" t="s">
        <v>4846</v>
      </c>
      <c r="C4193" s="1" t="s">
        <v>23</v>
      </c>
      <c r="D4193" s="1" t="s">
        <v>164</v>
      </c>
      <c r="E4193" s="1" t="s">
        <v>402</v>
      </c>
      <c r="F4193" s="1" t="s">
        <v>61</v>
      </c>
      <c r="G4193" s="1" t="s">
        <v>70</v>
      </c>
      <c r="H4193" s="1" t="s">
        <v>179</v>
      </c>
      <c r="I4193" s="1" t="s">
        <v>106</v>
      </c>
      <c r="J4193" s="1" t="s">
        <v>318</v>
      </c>
      <c r="K4193" s="1" t="s">
        <v>47</v>
      </c>
      <c r="L4193" s="1" t="s">
        <v>32</v>
      </c>
      <c r="M4193" s="1" t="s">
        <v>33</v>
      </c>
      <c r="N4193" s="1" t="s">
        <v>34</v>
      </c>
      <c r="O4193" s="1" t="s">
        <v>35</v>
      </c>
      <c r="P4193" s="1" t="s">
        <v>150</v>
      </c>
      <c r="Q4193" s="1" t="s">
        <v>713</v>
      </c>
      <c r="R4193" s="1"/>
      <c r="S4193" s="1"/>
      <c r="T4193" s="1"/>
      <c r="U4193" s="1" t="s">
        <v>38</v>
      </c>
      <c r="V4193" s="1" t="s">
        <v>39</v>
      </c>
    </row>
    <row r="4194" spans="1:22" x14ac:dyDescent="0.25">
      <c r="A4194" s="1">
        <v>2017054273</v>
      </c>
      <c r="B4194" s="1" t="s">
        <v>4847</v>
      </c>
      <c r="C4194" s="1" t="s">
        <v>81</v>
      </c>
      <c r="D4194" s="1" t="s">
        <v>82</v>
      </c>
      <c r="E4194" s="1" t="s">
        <v>114</v>
      </c>
      <c r="F4194" s="1" t="s">
        <v>61</v>
      </c>
      <c r="G4194" s="1" t="s">
        <v>70</v>
      </c>
      <c r="H4194" s="1" t="s">
        <v>71</v>
      </c>
      <c r="I4194" s="1" t="s">
        <v>29</v>
      </c>
      <c r="J4194" s="1" t="s">
        <v>30</v>
      </c>
      <c r="K4194" s="1" t="s">
        <v>31</v>
      </c>
      <c r="L4194" s="1" t="s">
        <v>32</v>
      </c>
      <c r="M4194" s="1" t="s">
        <v>33</v>
      </c>
      <c r="N4194" s="1" t="s">
        <v>34</v>
      </c>
      <c r="O4194" s="1" t="s">
        <v>35</v>
      </c>
      <c r="P4194" s="1" t="s">
        <v>184</v>
      </c>
      <c r="Q4194" s="1" t="s">
        <v>216</v>
      </c>
      <c r="R4194" s="1"/>
      <c r="S4194" s="1"/>
      <c r="T4194" s="1"/>
      <c r="U4194" s="1" t="s">
        <v>38</v>
      </c>
      <c r="V4194" s="1" t="s">
        <v>39</v>
      </c>
    </row>
    <row r="4195" spans="1:22" x14ac:dyDescent="0.25">
      <c r="A4195" s="1">
        <v>2017054293</v>
      </c>
      <c r="B4195" s="1" t="s">
        <v>4848</v>
      </c>
      <c r="C4195" s="1" t="s">
        <v>23</v>
      </c>
      <c r="D4195" s="1" t="s">
        <v>24</v>
      </c>
      <c r="E4195" s="1" t="s">
        <v>232</v>
      </c>
      <c r="F4195" s="1" t="s">
        <v>61</v>
      </c>
      <c r="G4195" s="1" t="s">
        <v>70</v>
      </c>
      <c r="H4195" s="1" t="s">
        <v>71</v>
      </c>
      <c r="I4195" s="1" t="s">
        <v>29</v>
      </c>
      <c r="J4195" s="1" t="s">
        <v>30</v>
      </c>
      <c r="K4195" s="1" t="s">
        <v>31</v>
      </c>
      <c r="L4195" s="1" t="s">
        <v>32</v>
      </c>
      <c r="M4195" s="1" t="s">
        <v>111</v>
      </c>
      <c r="N4195" s="1" t="s">
        <v>112</v>
      </c>
      <c r="O4195" s="1" t="s">
        <v>74</v>
      </c>
      <c r="P4195" s="1" t="s">
        <v>75</v>
      </c>
      <c r="Q4195" s="1" t="s">
        <v>291</v>
      </c>
      <c r="R4195" s="1"/>
      <c r="S4195" s="1"/>
      <c r="T4195" s="1"/>
      <c r="U4195" s="1" t="s">
        <v>38</v>
      </c>
      <c r="V4195" s="1" t="s">
        <v>39</v>
      </c>
    </row>
    <row r="4196" spans="1:22" x14ac:dyDescent="0.25">
      <c r="A4196" s="1">
        <v>2017054305</v>
      </c>
      <c r="B4196" s="1" t="s">
        <v>4849</v>
      </c>
      <c r="C4196" s="1" t="s">
        <v>23</v>
      </c>
      <c r="D4196" s="1" t="s">
        <v>164</v>
      </c>
      <c r="E4196" s="1" t="s">
        <v>165</v>
      </c>
      <c r="F4196" s="1" t="s">
        <v>61</v>
      </c>
      <c r="G4196" s="1" t="s">
        <v>70</v>
      </c>
      <c r="H4196" s="1" t="s">
        <v>71</v>
      </c>
      <c r="I4196" s="1" t="s">
        <v>233</v>
      </c>
      <c r="J4196" s="1" t="s">
        <v>234</v>
      </c>
      <c r="K4196" s="1" t="s">
        <v>132</v>
      </c>
      <c r="L4196" s="1" t="s">
        <v>32</v>
      </c>
      <c r="M4196" s="1" t="s">
        <v>235</v>
      </c>
      <c r="N4196" s="1" t="s">
        <v>1201</v>
      </c>
      <c r="O4196" s="1" t="s">
        <v>35</v>
      </c>
      <c r="P4196" s="1" t="s">
        <v>150</v>
      </c>
      <c r="Q4196" s="1" t="s">
        <v>574</v>
      </c>
      <c r="R4196" s="1"/>
      <c r="S4196" s="1"/>
      <c r="T4196" s="1"/>
      <c r="U4196" s="1" t="s">
        <v>38</v>
      </c>
      <c r="V4196" s="1" t="s">
        <v>39</v>
      </c>
    </row>
    <row r="4197" spans="1:22" x14ac:dyDescent="0.25">
      <c r="A4197" s="1">
        <v>2017054308</v>
      </c>
      <c r="B4197" s="1" t="s">
        <v>4850</v>
      </c>
      <c r="C4197" s="1" t="s">
        <v>23</v>
      </c>
      <c r="D4197" s="1" t="s">
        <v>24</v>
      </c>
      <c r="E4197" s="1" t="s">
        <v>357</v>
      </c>
      <c r="F4197" s="1" t="s">
        <v>61</v>
      </c>
      <c r="G4197" s="1" t="s">
        <v>70</v>
      </c>
      <c r="H4197" s="1" t="s">
        <v>71</v>
      </c>
      <c r="I4197" s="1" t="s">
        <v>130</v>
      </c>
      <c r="J4197" s="1" t="s">
        <v>266</v>
      </c>
      <c r="K4197" s="1" t="s">
        <v>132</v>
      </c>
      <c r="L4197" s="1" t="s">
        <v>32</v>
      </c>
      <c r="M4197" s="1" t="s">
        <v>48</v>
      </c>
      <c r="N4197" s="1" t="s">
        <v>142</v>
      </c>
      <c r="O4197" s="1" t="s">
        <v>35</v>
      </c>
      <c r="P4197" s="1" t="s">
        <v>184</v>
      </c>
      <c r="Q4197" s="1" t="s">
        <v>216</v>
      </c>
      <c r="R4197" s="1"/>
      <c r="S4197" s="1"/>
      <c r="T4197" s="1"/>
      <c r="U4197" s="1" t="s">
        <v>38</v>
      </c>
      <c r="V4197" s="1" t="s">
        <v>39</v>
      </c>
    </row>
    <row r="4198" spans="1:22" x14ac:dyDescent="0.25">
      <c r="A4198" s="1">
        <v>2017054314</v>
      </c>
      <c r="B4198" s="1" t="s">
        <v>4851</v>
      </c>
      <c r="C4198" s="1" t="s">
        <v>23</v>
      </c>
      <c r="D4198" s="1" t="s">
        <v>164</v>
      </c>
      <c r="E4198" s="1" t="s">
        <v>165</v>
      </c>
      <c r="F4198" s="1" t="s">
        <v>26</v>
      </c>
      <c r="G4198" s="1" t="s">
        <v>27</v>
      </c>
      <c r="H4198" s="1" t="s">
        <v>28</v>
      </c>
      <c r="I4198" s="1" t="s">
        <v>119</v>
      </c>
      <c r="J4198" s="1" t="s">
        <v>170</v>
      </c>
      <c r="K4198" s="1" t="s">
        <v>121</v>
      </c>
      <c r="L4198" s="1" t="s">
        <v>32</v>
      </c>
      <c r="M4198" s="1" t="s">
        <v>48</v>
      </c>
      <c r="N4198" s="1" t="s">
        <v>79</v>
      </c>
      <c r="O4198" s="1" t="s">
        <v>50</v>
      </c>
      <c r="P4198" s="1" t="s">
        <v>1270</v>
      </c>
      <c r="Q4198" s="1" t="s">
        <v>2087</v>
      </c>
      <c r="R4198" s="1" t="s">
        <v>122</v>
      </c>
      <c r="S4198" s="1" t="s">
        <v>186</v>
      </c>
      <c r="T4198" s="1" t="s">
        <v>229</v>
      </c>
      <c r="U4198" s="1" t="s">
        <v>39</v>
      </c>
      <c r="V4198" s="1" t="s">
        <v>38</v>
      </c>
    </row>
    <row r="4199" spans="1:22" x14ac:dyDescent="0.25">
      <c r="A4199" s="1">
        <v>2017054315</v>
      </c>
      <c r="B4199" s="1" t="s">
        <v>4852</v>
      </c>
      <c r="C4199" s="1" t="s">
        <v>23</v>
      </c>
      <c r="D4199" s="1" t="s">
        <v>68</v>
      </c>
      <c r="E4199" s="1" t="s">
        <v>117</v>
      </c>
      <c r="F4199" s="1" t="s">
        <v>61</v>
      </c>
      <c r="G4199" s="1" t="s">
        <v>70</v>
      </c>
      <c r="H4199" s="1" t="s">
        <v>71</v>
      </c>
      <c r="I4199" s="1" t="s">
        <v>119</v>
      </c>
      <c r="J4199" s="1" t="s">
        <v>170</v>
      </c>
      <c r="K4199" s="1" t="s">
        <v>121</v>
      </c>
      <c r="L4199" s="1" t="s">
        <v>32</v>
      </c>
      <c r="M4199" s="1" t="s">
        <v>48</v>
      </c>
      <c r="N4199" s="1" t="s">
        <v>142</v>
      </c>
      <c r="O4199" s="1" t="s">
        <v>74</v>
      </c>
      <c r="P4199" s="1" t="s">
        <v>75</v>
      </c>
      <c r="Q4199" s="1" t="s">
        <v>291</v>
      </c>
      <c r="R4199" s="1"/>
      <c r="S4199" s="1"/>
      <c r="T4199" s="1"/>
      <c r="U4199" s="1" t="s">
        <v>38</v>
      </c>
      <c r="V4199" s="1" t="s">
        <v>39</v>
      </c>
    </row>
    <row r="4200" spans="1:22" x14ac:dyDescent="0.25">
      <c r="A4200" s="1">
        <v>2017054324</v>
      </c>
      <c r="B4200" s="1" t="s">
        <v>4853</v>
      </c>
      <c r="C4200" s="1" t="s">
        <v>41</v>
      </c>
      <c r="D4200" s="1" t="s">
        <v>42</v>
      </c>
      <c r="E4200" s="1" t="s">
        <v>42</v>
      </c>
      <c r="F4200" s="1" t="s">
        <v>26</v>
      </c>
      <c r="G4200" s="1" t="s">
        <v>27</v>
      </c>
      <c r="H4200" s="1" t="s">
        <v>28</v>
      </c>
      <c r="I4200" s="1" t="s">
        <v>233</v>
      </c>
      <c r="J4200" s="1" t="s">
        <v>3044</v>
      </c>
      <c r="K4200" s="1" t="s">
        <v>132</v>
      </c>
      <c r="L4200" s="1" t="s">
        <v>32</v>
      </c>
      <c r="M4200" s="1" t="s">
        <v>48</v>
      </c>
      <c r="N4200" s="1" t="s">
        <v>142</v>
      </c>
      <c r="O4200" s="1" t="s">
        <v>50</v>
      </c>
      <c r="P4200" s="1" t="s">
        <v>56</v>
      </c>
      <c r="Q4200" s="1" t="s">
        <v>264</v>
      </c>
      <c r="R4200" s="1" t="s">
        <v>122</v>
      </c>
      <c r="S4200" s="1" t="s">
        <v>186</v>
      </c>
      <c r="T4200" s="1" t="s">
        <v>229</v>
      </c>
      <c r="U4200" s="1" t="s">
        <v>38</v>
      </c>
      <c r="V4200" s="1" t="s">
        <v>39</v>
      </c>
    </row>
    <row r="4201" spans="1:22" x14ac:dyDescent="0.25">
      <c r="A4201" s="1">
        <v>2017054861</v>
      </c>
      <c r="B4201" s="1" t="s">
        <v>4854</v>
      </c>
      <c r="C4201" s="1" t="s">
        <v>41</v>
      </c>
      <c r="D4201" s="1" t="s">
        <v>126</v>
      </c>
      <c r="E4201" s="1" t="s">
        <v>126</v>
      </c>
      <c r="F4201" s="1" t="s">
        <v>26</v>
      </c>
      <c r="G4201" s="1" t="s">
        <v>27</v>
      </c>
      <c r="H4201" s="1" t="s">
        <v>263</v>
      </c>
      <c r="I4201" s="1" t="s">
        <v>106</v>
      </c>
      <c r="J4201" s="1" t="s">
        <v>107</v>
      </c>
      <c r="K4201" s="1" t="s">
        <v>47</v>
      </c>
      <c r="L4201" s="1" t="s">
        <v>32</v>
      </c>
      <c r="M4201" s="1" t="s">
        <v>33</v>
      </c>
      <c r="N4201" s="1" t="s">
        <v>34</v>
      </c>
      <c r="O4201" s="1" t="s">
        <v>50</v>
      </c>
      <c r="P4201" s="1" t="s">
        <v>56</v>
      </c>
      <c r="Q4201" s="1" t="s">
        <v>264</v>
      </c>
      <c r="R4201" s="1"/>
      <c r="S4201" s="1"/>
      <c r="T4201" s="1"/>
      <c r="U4201" s="1" t="s">
        <v>38</v>
      </c>
      <c r="V4201" s="1" t="s">
        <v>39</v>
      </c>
    </row>
    <row r="4202" spans="1:22" x14ac:dyDescent="0.25">
      <c r="A4202" s="1">
        <v>2017054329</v>
      </c>
      <c r="B4202" s="1" t="s">
        <v>4855</v>
      </c>
      <c r="C4202" s="1" t="s">
        <v>23</v>
      </c>
      <c r="D4202" s="1" t="s">
        <v>68</v>
      </c>
      <c r="E4202" s="1" t="s">
        <v>98</v>
      </c>
      <c r="F4202" s="1" t="s">
        <v>61</v>
      </c>
      <c r="G4202" s="1" t="s">
        <v>70</v>
      </c>
      <c r="H4202" s="1" t="s">
        <v>71</v>
      </c>
      <c r="I4202" s="1" t="s">
        <v>193</v>
      </c>
      <c r="J4202" s="1" t="s">
        <v>193</v>
      </c>
      <c r="K4202" s="1" t="s">
        <v>121</v>
      </c>
      <c r="L4202" s="1" t="s">
        <v>32</v>
      </c>
      <c r="M4202" s="1" t="s">
        <v>33</v>
      </c>
      <c r="N4202" s="1" t="s">
        <v>34</v>
      </c>
      <c r="O4202" s="1" t="s">
        <v>74</v>
      </c>
      <c r="P4202" s="1" t="s">
        <v>75</v>
      </c>
      <c r="Q4202" s="1" t="s">
        <v>291</v>
      </c>
      <c r="R4202" s="1"/>
      <c r="S4202" s="1"/>
      <c r="T4202" s="1"/>
      <c r="U4202" s="1" t="s">
        <v>38</v>
      </c>
      <c r="V4202" s="1" t="s">
        <v>39</v>
      </c>
    </row>
    <row r="4203" spans="1:22" x14ac:dyDescent="0.25">
      <c r="A4203" s="1">
        <v>2017054331</v>
      </c>
      <c r="B4203" s="1" t="s">
        <v>4856</v>
      </c>
      <c r="C4203" s="1" t="s">
        <v>81</v>
      </c>
      <c r="D4203" s="1" t="s">
        <v>82</v>
      </c>
      <c r="E4203" s="1" t="s">
        <v>83</v>
      </c>
      <c r="F4203" s="1" t="s">
        <v>61</v>
      </c>
      <c r="G4203" s="1" t="s">
        <v>70</v>
      </c>
      <c r="H4203" s="1" t="s">
        <v>179</v>
      </c>
      <c r="I4203" s="1" t="s">
        <v>64</v>
      </c>
      <c r="J4203" s="1" t="s">
        <v>64</v>
      </c>
      <c r="K4203" s="1" t="s">
        <v>47</v>
      </c>
      <c r="L4203" s="1" t="s">
        <v>32</v>
      </c>
      <c r="M4203" s="1" t="s">
        <v>33</v>
      </c>
      <c r="N4203" s="1" t="s">
        <v>34</v>
      </c>
      <c r="O4203" s="1" t="s">
        <v>35</v>
      </c>
      <c r="P4203" s="1" t="s">
        <v>184</v>
      </c>
      <c r="Q4203" s="1" t="s">
        <v>216</v>
      </c>
      <c r="R4203" s="1"/>
      <c r="S4203" s="1"/>
      <c r="T4203" s="1"/>
      <c r="U4203" s="1" t="s">
        <v>38</v>
      </c>
      <c r="V4203" s="1" t="s">
        <v>39</v>
      </c>
    </row>
    <row r="4204" spans="1:22" x14ac:dyDescent="0.25">
      <c r="A4204" s="1">
        <v>2017054343</v>
      </c>
      <c r="B4204" s="1" t="s">
        <v>4857</v>
      </c>
      <c r="C4204" s="1" t="s">
        <v>23</v>
      </c>
      <c r="D4204" s="1" t="s">
        <v>24</v>
      </c>
      <c r="E4204" s="1" t="s">
        <v>93</v>
      </c>
      <c r="F4204" s="1" t="s">
        <v>61</v>
      </c>
      <c r="G4204" s="1" t="s">
        <v>70</v>
      </c>
      <c r="H4204" s="1" t="s">
        <v>71</v>
      </c>
      <c r="I4204" s="1" t="s">
        <v>320</v>
      </c>
      <c r="J4204" s="1" t="s">
        <v>321</v>
      </c>
      <c r="K4204" s="1" t="s">
        <v>47</v>
      </c>
      <c r="L4204" s="1" t="s">
        <v>32</v>
      </c>
      <c r="M4204" s="1" t="s">
        <v>111</v>
      </c>
      <c r="N4204" s="1" t="s">
        <v>112</v>
      </c>
      <c r="O4204" s="1" t="s">
        <v>35</v>
      </c>
      <c r="P4204" s="1" t="s">
        <v>864</v>
      </c>
      <c r="Q4204" s="1" t="s">
        <v>865</v>
      </c>
      <c r="R4204" s="1"/>
      <c r="S4204" s="1"/>
      <c r="T4204" s="1"/>
      <c r="U4204" s="1" t="s">
        <v>38</v>
      </c>
      <c r="V4204" s="1" t="s">
        <v>39</v>
      </c>
    </row>
    <row r="4205" spans="1:22" x14ac:dyDescent="0.25">
      <c r="A4205" s="1">
        <v>2017054348</v>
      </c>
      <c r="B4205" s="1" t="s">
        <v>4858</v>
      </c>
      <c r="C4205" s="1" t="s">
        <v>23</v>
      </c>
      <c r="D4205" s="1" t="s">
        <v>68</v>
      </c>
      <c r="E4205" s="1" t="s">
        <v>69</v>
      </c>
      <c r="F4205" s="1" t="s">
        <v>26</v>
      </c>
      <c r="G4205" s="1" t="s">
        <v>27</v>
      </c>
      <c r="H4205" s="1" t="s">
        <v>263</v>
      </c>
      <c r="I4205" s="1" t="s">
        <v>673</v>
      </c>
      <c r="J4205" s="1" t="s">
        <v>1019</v>
      </c>
      <c r="K4205" s="1" t="s">
        <v>156</v>
      </c>
      <c r="L4205" s="1" t="s">
        <v>32</v>
      </c>
      <c r="M4205" s="1" t="s">
        <v>84</v>
      </c>
      <c r="N4205" s="1" t="s">
        <v>85</v>
      </c>
      <c r="O4205" s="1" t="s">
        <v>35</v>
      </c>
      <c r="P4205" s="1" t="s">
        <v>184</v>
      </c>
      <c r="Q4205" s="1" t="s">
        <v>185</v>
      </c>
      <c r="R4205" s="1"/>
      <c r="S4205" s="1"/>
      <c r="T4205" s="1"/>
      <c r="U4205" s="1" t="s">
        <v>38</v>
      </c>
      <c r="V4205" s="1" t="s">
        <v>39</v>
      </c>
    </row>
    <row r="4206" spans="1:22" x14ac:dyDescent="0.25">
      <c r="A4206" s="1">
        <v>2017054352</v>
      </c>
      <c r="B4206" s="1" t="s">
        <v>4859</v>
      </c>
      <c r="C4206" s="1" t="s">
        <v>23</v>
      </c>
      <c r="D4206" s="1" t="s">
        <v>68</v>
      </c>
      <c r="E4206" s="1" t="s">
        <v>98</v>
      </c>
      <c r="F4206" s="1" t="s">
        <v>61</v>
      </c>
      <c r="G4206" s="1" t="s">
        <v>70</v>
      </c>
      <c r="H4206" s="1" t="s">
        <v>71</v>
      </c>
      <c r="I4206" s="1" t="s">
        <v>29</v>
      </c>
      <c r="J4206" s="1" t="s">
        <v>30</v>
      </c>
      <c r="K4206" s="1" t="s">
        <v>31</v>
      </c>
      <c r="L4206" s="1" t="s">
        <v>32</v>
      </c>
      <c r="M4206" s="1" t="s">
        <v>33</v>
      </c>
      <c r="N4206" s="1" t="s">
        <v>34</v>
      </c>
      <c r="O4206" s="1" t="s">
        <v>74</v>
      </c>
      <c r="P4206" s="1" t="s">
        <v>75</v>
      </c>
      <c r="Q4206" s="1" t="s">
        <v>76</v>
      </c>
      <c r="R4206" s="1"/>
      <c r="S4206" s="1"/>
      <c r="T4206" s="1"/>
      <c r="U4206" s="1" t="s">
        <v>38</v>
      </c>
      <c r="V4206" s="1" t="s">
        <v>39</v>
      </c>
    </row>
    <row r="4207" spans="1:22" x14ac:dyDescent="0.25">
      <c r="A4207" s="1">
        <v>2017054353</v>
      </c>
      <c r="B4207" s="1" t="s">
        <v>4860</v>
      </c>
      <c r="C4207" s="1" t="s">
        <v>41</v>
      </c>
      <c r="D4207" s="1" t="s">
        <v>59</v>
      </c>
      <c r="E4207" s="1" t="s">
        <v>60</v>
      </c>
      <c r="F4207" s="1" t="s">
        <v>26</v>
      </c>
      <c r="G4207" s="1" t="s">
        <v>27</v>
      </c>
      <c r="H4207" s="1" t="s">
        <v>169</v>
      </c>
      <c r="I4207" s="1" t="s">
        <v>119</v>
      </c>
      <c r="J4207" s="1" t="s">
        <v>170</v>
      </c>
      <c r="K4207" s="1" t="s">
        <v>121</v>
      </c>
      <c r="L4207" s="1" t="s">
        <v>32</v>
      </c>
      <c r="M4207" s="1" t="s">
        <v>48</v>
      </c>
      <c r="N4207" s="1" t="s">
        <v>79</v>
      </c>
      <c r="O4207" s="1" t="s">
        <v>74</v>
      </c>
      <c r="P4207" s="1" t="s">
        <v>171</v>
      </c>
      <c r="Q4207" s="1" t="s">
        <v>2184</v>
      </c>
      <c r="R4207" s="1"/>
      <c r="S4207" s="1"/>
      <c r="T4207" s="1"/>
      <c r="U4207" s="1" t="s">
        <v>39</v>
      </c>
      <c r="V4207" s="1" t="s">
        <v>38</v>
      </c>
    </row>
    <row r="4208" spans="1:22" x14ac:dyDescent="0.25">
      <c r="A4208" s="1">
        <v>2017054355</v>
      </c>
      <c r="B4208" s="1" t="s">
        <v>4861</v>
      </c>
      <c r="C4208" s="1" t="s">
        <v>23</v>
      </c>
      <c r="D4208" s="1" t="s">
        <v>24</v>
      </c>
      <c r="E4208" s="1" t="s">
        <v>357</v>
      </c>
      <c r="F4208" s="1" t="s">
        <v>61</v>
      </c>
      <c r="G4208" s="1" t="s">
        <v>70</v>
      </c>
      <c r="H4208" s="1" t="s">
        <v>71</v>
      </c>
      <c r="I4208" s="1" t="s">
        <v>1207</v>
      </c>
      <c r="J4208" s="1" t="s">
        <v>1207</v>
      </c>
      <c r="K4208" s="1" t="s">
        <v>156</v>
      </c>
      <c r="L4208" s="1" t="s">
        <v>32</v>
      </c>
      <c r="M4208" s="1" t="s">
        <v>84</v>
      </c>
      <c r="N4208" s="1" t="s">
        <v>85</v>
      </c>
      <c r="O4208" s="1" t="s">
        <v>35</v>
      </c>
      <c r="P4208" s="1" t="s">
        <v>184</v>
      </c>
      <c r="Q4208" s="1" t="s">
        <v>216</v>
      </c>
      <c r="R4208" s="1"/>
      <c r="S4208" s="1"/>
      <c r="T4208" s="1"/>
      <c r="U4208" s="1" t="s">
        <v>38</v>
      </c>
      <c r="V4208" s="1" t="s">
        <v>39</v>
      </c>
    </row>
    <row r="4209" spans="1:22" x14ac:dyDescent="0.25">
      <c r="A4209" s="1">
        <v>2017054357</v>
      </c>
      <c r="B4209" s="1" t="s">
        <v>4862</v>
      </c>
      <c r="C4209" s="1" t="s">
        <v>23</v>
      </c>
      <c r="D4209" s="1" t="s">
        <v>68</v>
      </c>
      <c r="E4209" s="1" t="s">
        <v>117</v>
      </c>
      <c r="F4209" s="1" t="s">
        <v>223</v>
      </c>
      <c r="G4209" s="1" t="s">
        <v>224</v>
      </c>
      <c r="H4209" s="1" t="s">
        <v>225</v>
      </c>
      <c r="I4209" s="1" t="s">
        <v>29</v>
      </c>
      <c r="J4209" s="1" t="s">
        <v>30</v>
      </c>
      <c r="K4209" s="1" t="s">
        <v>31</v>
      </c>
      <c r="L4209" s="1" t="s">
        <v>32</v>
      </c>
      <c r="M4209" s="1" t="s">
        <v>133</v>
      </c>
      <c r="N4209" s="1" t="s">
        <v>226</v>
      </c>
      <c r="O4209" s="1" t="s">
        <v>135</v>
      </c>
      <c r="P4209" s="1" t="s">
        <v>1422</v>
      </c>
      <c r="Q4209" s="1" t="s">
        <v>4863</v>
      </c>
      <c r="R4209" s="1" t="s">
        <v>74</v>
      </c>
      <c r="S4209" s="1" t="s">
        <v>95</v>
      </c>
      <c r="T4209" s="1" t="s">
        <v>383</v>
      </c>
      <c r="U4209" s="1" t="s">
        <v>38</v>
      </c>
      <c r="V4209" s="1" t="s">
        <v>39</v>
      </c>
    </row>
    <row r="4210" spans="1:22" x14ac:dyDescent="0.25">
      <c r="A4210" s="1">
        <v>2017054358</v>
      </c>
      <c r="B4210" s="1" t="s">
        <v>4864</v>
      </c>
      <c r="C4210" s="1" t="s">
        <v>41</v>
      </c>
      <c r="D4210" s="1" t="s">
        <v>59</v>
      </c>
      <c r="E4210" s="1" t="s">
        <v>192</v>
      </c>
      <c r="F4210" s="1" t="s">
        <v>72</v>
      </c>
      <c r="G4210" s="1" t="s">
        <v>72</v>
      </c>
      <c r="H4210" s="1" t="s">
        <v>72</v>
      </c>
      <c r="I4210" s="1" t="s">
        <v>45</v>
      </c>
      <c r="J4210" s="1" t="s">
        <v>551</v>
      </c>
      <c r="K4210" s="1" t="s">
        <v>47</v>
      </c>
      <c r="L4210" s="1" t="s">
        <v>32</v>
      </c>
      <c r="M4210" s="1" t="s">
        <v>111</v>
      </c>
      <c r="N4210" s="1" t="s">
        <v>112</v>
      </c>
      <c r="O4210" s="1" t="s">
        <v>72</v>
      </c>
      <c r="P4210" s="1" t="s">
        <v>72</v>
      </c>
      <c r="Q4210" s="1" t="s">
        <v>72</v>
      </c>
      <c r="R4210" s="1"/>
      <c r="S4210" s="1"/>
      <c r="T4210" s="1"/>
      <c r="U4210" s="1" t="s">
        <v>38</v>
      </c>
      <c r="V4210" s="1" t="s">
        <v>39</v>
      </c>
    </row>
    <row r="4211" spans="1:22" x14ac:dyDescent="0.25">
      <c r="A4211" s="1">
        <v>2017054359</v>
      </c>
      <c r="B4211" s="1" t="s">
        <v>4865</v>
      </c>
      <c r="C4211" s="1" t="s">
        <v>81</v>
      </c>
      <c r="D4211" s="1" t="s">
        <v>82</v>
      </c>
      <c r="E4211" s="1" t="s">
        <v>114</v>
      </c>
      <c r="F4211" s="1" t="s">
        <v>61</v>
      </c>
      <c r="G4211" s="1" t="s">
        <v>70</v>
      </c>
      <c r="H4211" s="1" t="s">
        <v>71</v>
      </c>
      <c r="I4211" s="1" t="s">
        <v>233</v>
      </c>
      <c r="J4211" s="1" t="s">
        <v>234</v>
      </c>
      <c r="K4211" s="1" t="s">
        <v>132</v>
      </c>
      <c r="L4211" s="1" t="s">
        <v>32</v>
      </c>
      <c r="M4211" s="1" t="s">
        <v>235</v>
      </c>
      <c r="N4211" s="1" t="s">
        <v>881</v>
      </c>
      <c r="O4211" s="1" t="s">
        <v>35</v>
      </c>
      <c r="P4211" s="1" t="s">
        <v>150</v>
      </c>
      <c r="Q4211" s="1" t="s">
        <v>574</v>
      </c>
      <c r="R4211" s="1"/>
      <c r="S4211" s="1"/>
      <c r="T4211" s="1"/>
      <c r="U4211" s="1" t="s">
        <v>38</v>
      </c>
      <c r="V4211" s="1" t="s">
        <v>39</v>
      </c>
    </row>
    <row r="4212" spans="1:22" x14ac:dyDescent="0.25">
      <c r="A4212" s="1">
        <v>2017054862</v>
      </c>
      <c r="B4212" s="1" t="s">
        <v>4866</v>
      </c>
      <c r="C4212" s="1" t="s">
        <v>81</v>
      </c>
      <c r="D4212" s="1" t="s">
        <v>82</v>
      </c>
      <c r="E4212" s="1" t="s">
        <v>114</v>
      </c>
      <c r="F4212" s="1" t="s">
        <v>26</v>
      </c>
      <c r="G4212" s="1" t="s">
        <v>238</v>
      </c>
      <c r="H4212" s="1" t="s">
        <v>239</v>
      </c>
      <c r="I4212" s="1" t="s">
        <v>119</v>
      </c>
      <c r="J4212" s="1" t="s">
        <v>170</v>
      </c>
      <c r="K4212" s="1" t="s">
        <v>121</v>
      </c>
      <c r="L4212" s="1" t="s">
        <v>32</v>
      </c>
      <c r="M4212" s="1" t="s">
        <v>48</v>
      </c>
      <c r="N4212" s="1" t="s">
        <v>79</v>
      </c>
      <c r="O4212" s="1" t="s">
        <v>50</v>
      </c>
      <c r="P4212" s="1" t="s">
        <v>56</v>
      </c>
      <c r="Q4212" s="1" t="s">
        <v>57</v>
      </c>
      <c r="R4212" s="1" t="s">
        <v>35</v>
      </c>
      <c r="S4212" s="1" t="s">
        <v>36</v>
      </c>
      <c r="T4212" s="1" t="s">
        <v>147</v>
      </c>
      <c r="U4212" s="1" t="s">
        <v>39</v>
      </c>
      <c r="V4212" s="1" t="s">
        <v>38</v>
      </c>
    </row>
    <row r="4213" spans="1:22" x14ac:dyDescent="0.25">
      <c r="A4213" s="1">
        <v>2017054363</v>
      </c>
      <c r="B4213" s="1" t="s">
        <v>4867</v>
      </c>
      <c r="C4213" s="1" t="s">
        <v>81</v>
      </c>
      <c r="D4213" s="1" t="s">
        <v>82</v>
      </c>
      <c r="E4213" s="1" t="s">
        <v>114</v>
      </c>
      <c r="F4213" s="1" t="s">
        <v>72</v>
      </c>
      <c r="G4213" s="1" t="s">
        <v>72</v>
      </c>
      <c r="H4213" s="1" t="s">
        <v>72</v>
      </c>
      <c r="I4213" s="1" t="s">
        <v>64</v>
      </c>
      <c r="J4213" s="1" t="s">
        <v>64</v>
      </c>
      <c r="K4213" s="1" t="s">
        <v>47</v>
      </c>
      <c r="L4213" s="1" t="s">
        <v>32</v>
      </c>
      <c r="M4213" s="1" t="s">
        <v>33</v>
      </c>
      <c r="N4213" s="1" t="s">
        <v>34</v>
      </c>
      <c r="O4213" s="1" t="s">
        <v>143</v>
      </c>
      <c r="P4213" s="1" t="s">
        <v>1459</v>
      </c>
      <c r="Q4213" s="1" t="s">
        <v>1459</v>
      </c>
      <c r="R4213" s="1"/>
      <c r="S4213" s="1"/>
      <c r="T4213" s="1"/>
      <c r="U4213" s="1" t="s">
        <v>38</v>
      </c>
      <c r="V4213" s="1" t="s">
        <v>39</v>
      </c>
    </row>
    <row r="4214" spans="1:22" x14ac:dyDescent="0.25">
      <c r="A4214" s="1">
        <v>2017054370</v>
      </c>
      <c r="B4214" s="1" t="s">
        <v>4868</v>
      </c>
      <c r="C4214" s="1" t="s">
        <v>23</v>
      </c>
      <c r="D4214" s="1" t="s">
        <v>54</v>
      </c>
      <c r="E4214" s="1" t="s">
        <v>55</v>
      </c>
      <c r="F4214" s="1" t="s">
        <v>26</v>
      </c>
      <c r="G4214" s="1" t="s">
        <v>27</v>
      </c>
      <c r="H4214" s="1" t="s">
        <v>169</v>
      </c>
      <c r="I4214" s="1" t="s">
        <v>387</v>
      </c>
      <c r="J4214" s="1" t="s">
        <v>1390</v>
      </c>
      <c r="K4214" s="1" t="s">
        <v>121</v>
      </c>
      <c r="L4214" s="1" t="s">
        <v>32</v>
      </c>
      <c r="M4214" s="1" t="s">
        <v>48</v>
      </c>
      <c r="N4214" s="1" t="s">
        <v>142</v>
      </c>
      <c r="O4214" s="1" t="s">
        <v>74</v>
      </c>
      <c r="P4214" s="1" t="s">
        <v>95</v>
      </c>
      <c r="Q4214" s="1" t="s">
        <v>208</v>
      </c>
      <c r="R4214" s="1"/>
      <c r="S4214" s="1"/>
      <c r="T4214" s="1"/>
      <c r="U4214" s="1" t="s">
        <v>38</v>
      </c>
      <c r="V4214" s="1" t="s">
        <v>39</v>
      </c>
    </row>
    <row r="4215" spans="1:22" x14ac:dyDescent="0.25">
      <c r="A4215" s="1">
        <v>2017054384</v>
      </c>
      <c r="B4215" s="1" t="s">
        <v>4869</v>
      </c>
      <c r="C4215" s="1" t="s">
        <v>41</v>
      </c>
      <c r="D4215" s="1" t="s">
        <v>59</v>
      </c>
      <c r="E4215" s="1" t="s">
        <v>60</v>
      </c>
      <c r="F4215" s="1" t="s">
        <v>26</v>
      </c>
      <c r="G4215" s="1" t="s">
        <v>27</v>
      </c>
      <c r="H4215" s="1" t="s">
        <v>94</v>
      </c>
      <c r="I4215" s="1" t="s">
        <v>387</v>
      </c>
      <c r="J4215" s="1" t="s">
        <v>611</v>
      </c>
      <c r="K4215" s="1" t="s">
        <v>121</v>
      </c>
      <c r="L4215" s="1" t="s">
        <v>32</v>
      </c>
      <c r="M4215" s="1" t="s">
        <v>469</v>
      </c>
      <c r="N4215" s="1" t="s">
        <v>1016</v>
      </c>
      <c r="O4215" s="1" t="s">
        <v>72</v>
      </c>
      <c r="P4215" s="1" t="s">
        <v>72</v>
      </c>
      <c r="Q4215" s="1" t="s">
        <v>72</v>
      </c>
      <c r="R4215" s="1" t="s">
        <v>74</v>
      </c>
      <c r="S4215" s="1" t="s">
        <v>95</v>
      </c>
      <c r="T4215" s="1" t="s">
        <v>383</v>
      </c>
      <c r="U4215" s="1" t="s">
        <v>38</v>
      </c>
      <c r="V4215" s="1" t="s">
        <v>39</v>
      </c>
    </row>
    <row r="4216" spans="1:22" x14ac:dyDescent="0.25">
      <c r="A4216" s="1">
        <v>2017054396</v>
      </c>
      <c r="B4216" s="1" t="s">
        <v>4870</v>
      </c>
      <c r="C4216" s="1" t="s">
        <v>41</v>
      </c>
      <c r="D4216" s="1" t="s">
        <v>59</v>
      </c>
      <c r="E4216" s="1" t="s">
        <v>192</v>
      </c>
      <c r="F4216" s="1" t="s">
        <v>26</v>
      </c>
      <c r="G4216" s="1" t="s">
        <v>238</v>
      </c>
      <c r="H4216" s="1" t="s">
        <v>239</v>
      </c>
      <c r="I4216" s="1" t="s">
        <v>119</v>
      </c>
      <c r="J4216" s="1" t="s">
        <v>170</v>
      </c>
      <c r="K4216" s="1" t="s">
        <v>121</v>
      </c>
      <c r="L4216" s="1" t="s">
        <v>32</v>
      </c>
      <c r="M4216" s="1" t="s">
        <v>84</v>
      </c>
      <c r="N4216" s="1" t="s">
        <v>85</v>
      </c>
      <c r="O4216" s="1" t="s">
        <v>50</v>
      </c>
      <c r="P4216" s="1" t="s">
        <v>1270</v>
      </c>
      <c r="Q4216" s="1" t="s">
        <v>2087</v>
      </c>
      <c r="R4216" s="1"/>
      <c r="S4216" s="1"/>
      <c r="T4216" s="1"/>
      <c r="U4216" s="1" t="s">
        <v>38</v>
      </c>
      <c r="V4216" s="1" t="s">
        <v>39</v>
      </c>
    </row>
    <row r="4217" spans="1:22" x14ac:dyDescent="0.25">
      <c r="A4217" s="1">
        <v>2017054404</v>
      </c>
      <c r="B4217" s="1" t="s">
        <v>4871</v>
      </c>
      <c r="C4217" s="1" t="s">
        <v>23</v>
      </c>
      <c r="D4217" s="1" t="s">
        <v>68</v>
      </c>
      <c r="E4217" s="1" t="s">
        <v>117</v>
      </c>
      <c r="F4217" s="1" t="s">
        <v>26</v>
      </c>
      <c r="G4217" s="1" t="s">
        <v>43</v>
      </c>
      <c r="H4217" s="1" t="s">
        <v>118</v>
      </c>
      <c r="I4217" s="1" t="s">
        <v>119</v>
      </c>
      <c r="J4217" s="1" t="s">
        <v>170</v>
      </c>
      <c r="K4217" s="1" t="s">
        <v>121</v>
      </c>
      <c r="L4217" s="1" t="s">
        <v>32</v>
      </c>
      <c r="M4217" s="1" t="s">
        <v>48</v>
      </c>
      <c r="N4217" s="1" t="s">
        <v>79</v>
      </c>
      <c r="O4217" s="1" t="s">
        <v>122</v>
      </c>
      <c r="P4217" s="1" t="s">
        <v>210</v>
      </c>
      <c r="Q4217" s="1" t="s">
        <v>1203</v>
      </c>
      <c r="R4217" s="1"/>
      <c r="S4217" s="1"/>
      <c r="T4217" s="1"/>
      <c r="U4217" s="1" t="s">
        <v>39</v>
      </c>
      <c r="V4217" s="1" t="s">
        <v>38</v>
      </c>
    </row>
    <row r="4218" spans="1:22" x14ac:dyDescent="0.25">
      <c r="A4218" s="1">
        <v>2017054425</v>
      </c>
      <c r="B4218" s="1" t="s">
        <v>4872</v>
      </c>
      <c r="C4218" s="1" t="s">
        <v>23</v>
      </c>
      <c r="D4218" s="1" t="s">
        <v>68</v>
      </c>
      <c r="E4218" s="1" t="s">
        <v>117</v>
      </c>
      <c r="F4218" s="1" t="s">
        <v>61</v>
      </c>
      <c r="G4218" s="1" t="s">
        <v>70</v>
      </c>
      <c r="H4218" s="1" t="s">
        <v>71</v>
      </c>
      <c r="I4218" s="1" t="s">
        <v>328</v>
      </c>
      <c r="J4218" s="1" t="s">
        <v>328</v>
      </c>
      <c r="K4218" s="1" t="s">
        <v>132</v>
      </c>
      <c r="L4218" s="1" t="s">
        <v>32</v>
      </c>
      <c r="M4218" s="1" t="s">
        <v>33</v>
      </c>
      <c r="N4218" s="1" t="s">
        <v>34</v>
      </c>
      <c r="O4218" s="1" t="s">
        <v>74</v>
      </c>
      <c r="P4218" s="1" t="s">
        <v>75</v>
      </c>
      <c r="Q4218" s="1" t="s">
        <v>291</v>
      </c>
      <c r="R4218" s="1"/>
      <c r="S4218" s="1"/>
      <c r="T4218" s="1"/>
      <c r="U4218" s="1" t="s">
        <v>38</v>
      </c>
      <c r="V4218" s="1" t="s">
        <v>39</v>
      </c>
    </row>
    <row r="4219" spans="1:22" x14ac:dyDescent="0.25">
      <c r="A4219" s="1">
        <v>2017054427</v>
      </c>
      <c r="B4219" s="1" t="s">
        <v>4873</v>
      </c>
      <c r="C4219" s="1" t="s">
        <v>81</v>
      </c>
      <c r="D4219" s="1" t="s">
        <v>82</v>
      </c>
      <c r="E4219" s="1" t="s">
        <v>114</v>
      </c>
      <c r="F4219" s="1" t="s">
        <v>26</v>
      </c>
      <c r="G4219" s="1" t="s">
        <v>27</v>
      </c>
      <c r="H4219" s="1" t="s">
        <v>28</v>
      </c>
      <c r="I4219" s="1" t="s">
        <v>106</v>
      </c>
      <c r="J4219" s="1" t="s">
        <v>393</v>
      </c>
      <c r="K4219" s="1" t="s">
        <v>47</v>
      </c>
      <c r="L4219" s="1" t="s">
        <v>32</v>
      </c>
      <c r="M4219" s="1" t="s">
        <v>33</v>
      </c>
      <c r="N4219" s="1" t="s">
        <v>34</v>
      </c>
      <c r="O4219" s="1" t="s">
        <v>35</v>
      </c>
      <c r="P4219" s="1" t="s">
        <v>36</v>
      </c>
      <c r="Q4219" s="1" t="s">
        <v>37</v>
      </c>
      <c r="R4219" s="1" t="s">
        <v>89</v>
      </c>
      <c r="S4219" s="1" t="s">
        <v>90</v>
      </c>
      <c r="T4219" s="1" t="s">
        <v>91</v>
      </c>
      <c r="U4219" s="1" t="s">
        <v>38</v>
      </c>
      <c r="V4219" s="1" t="s">
        <v>39</v>
      </c>
    </row>
    <row r="4220" spans="1:22" x14ac:dyDescent="0.25">
      <c r="A4220" s="1">
        <v>2017054446</v>
      </c>
      <c r="B4220" s="1" t="s">
        <v>4874</v>
      </c>
      <c r="C4220" s="1" t="s">
        <v>23</v>
      </c>
      <c r="D4220" s="1" t="s">
        <v>24</v>
      </c>
      <c r="E4220" s="1" t="s">
        <v>93</v>
      </c>
      <c r="F4220" s="1" t="s">
        <v>61</v>
      </c>
      <c r="G4220" s="1" t="s">
        <v>70</v>
      </c>
      <c r="H4220" s="1" t="s">
        <v>179</v>
      </c>
      <c r="I4220" s="1" t="s">
        <v>106</v>
      </c>
      <c r="J4220" s="1" t="s">
        <v>107</v>
      </c>
      <c r="K4220" s="1" t="s">
        <v>47</v>
      </c>
      <c r="L4220" s="1" t="s">
        <v>32</v>
      </c>
      <c r="M4220" s="1" t="s">
        <v>33</v>
      </c>
      <c r="N4220" s="1" t="s">
        <v>34</v>
      </c>
      <c r="O4220" s="1" t="s">
        <v>35</v>
      </c>
      <c r="P4220" s="1" t="s">
        <v>36</v>
      </c>
      <c r="Q4220" s="1" t="s">
        <v>276</v>
      </c>
      <c r="R4220" s="1"/>
      <c r="S4220" s="1"/>
      <c r="T4220" s="1"/>
      <c r="U4220" s="1" t="s">
        <v>38</v>
      </c>
      <c r="V4220" s="1" t="s">
        <v>39</v>
      </c>
    </row>
    <row r="4221" spans="1:22" x14ac:dyDescent="0.25">
      <c r="A4221" s="1">
        <v>2017054456</v>
      </c>
      <c r="B4221" s="1" t="s">
        <v>4875</v>
      </c>
      <c r="C4221" s="1" t="s">
        <v>23</v>
      </c>
      <c r="D4221" s="1" t="s">
        <v>68</v>
      </c>
      <c r="E4221" s="1" t="s">
        <v>69</v>
      </c>
      <c r="F4221" s="1" t="s">
        <v>26</v>
      </c>
      <c r="G4221" s="1" t="s">
        <v>238</v>
      </c>
      <c r="H4221" s="1" t="s">
        <v>558</v>
      </c>
      <c r="I4221" s="1" t="s">
        <v>119</v>
      </c>
      <c r="J4221" s="1" t="s">
        <v>170</v>
      </c>
      <c r="K4221" s="1" t="s">
        <v>121</v>
      </c>
      <c r="L4221" s="1" t="s">
        <v>32</v>
      </c>
      <c r="M4221" s="1" t="s">
        <v>48</v>
      </c>
      <c r="N4221" s="1" t="s">
        <v>79</v>
      </c>
      <c r="O4221" s="1" t="s">
        <v>35</v>
      </c>
      <c r="P4221" s="1" t="s">
        <v>36</v>
      </c>
      <c r="Q4221" s="1" t="s">
        <v>289</v>
      </c>
      <c r="R4221" s="1"/>
      <c r="S4221" s="1"/>
      <c r="T4221" s="1"/>
      <c r="U4221" s="1" t="s">
        <v>38</v>
      </c>
      <c r="V4221" s="1" t="s">
        <v>38</v>
      </c>
    </row>
    <row r="4222" spans="1:22" x14ac:dyDescent="0.25">
      <c r="A4222" s="1">
        <v>2017054461</v>
      </c>
      <c r="B4222" s="1" t="s">
        <v>4876</v>
      </c>
      <c r="C4222" s="1" t="s">
        <v>23</v>
      </c>
      <c r="D4222" s="1" t="s">
        <v>24</v>
      </c>
      <c r="E4222" s="1" t="s">
        <v>174</v>
      </c>
      <c r="F4222" s="1" t="s">
        <v>26</v>
      </c>
      <c r="G4222" s="1" t="s">
        <v>27</v>
      </c>
      <c r="H4222" s="1" t="s">
        <v>169</v>
      </c>
      <c r="I4222" s="1" t="s">
        <v>106</v>
      </c>
      <c r="J4222" s="1" t="s">
        <v>318</v>
      </c>
      <c r="K4222" s="1" t="s">
        <v>47</v>
      </c>
      <c r="L4222" s="1" t="s">
        <v>32</v>
      </c>
      <c r="M4222" s="1" t="s">
        <v>48</v>
      </c>
      <c r="N4222" s="1" t="s">
        <v>142</v>
      </c>
      <c r="O4222" s="1" t="s">
        <v>74</v>
      </c>
      <c r="P4222" s="1" t="s">
        <v>95</v>
      </c>
      <c r="Q4222" s="1" t="s">
        <v>383</v>
      </c>
      <c r="R4222" s="1"/>
      <c r="S4222" s="1"/>
      <c r="T4222" s="1"/>
      <c r="U4222" s="1" t="s">
        <v>38</v>
      </c>
      <c r="V4222" s="1" t="s">
        <v>39</v>
      </c>
    </row>
    <row r="4223" spans="1:22" x14ac:dyDescent="0.25">
      <c r="A4223" s="1">
        <v>2017054463</v>
      </c>
      <c r="B4223" s="1" t="s">
        <v>4877</v>
      </c>
      <c r="C4223" s="1" t="s">
        <v>41</v>
      </c>
      <c r="D4223" s="1" t="s">
        <v>59</v>
      </c>
      <c r="E4223" s="1" t="s">
        <v>60</v>
      </c>
      <c r="F4223" s="1" t="s">
        <v>26</v>
      </c>
      <c r="G4223" s="1" t="s">
        <v>295</v>
      </c>
      <c r="H4223" s="1" t="s">
        <v>295</v>
      </c>
      <c r="I4223" s="1" t="s">
        <v>119</v>
      </c>
      <c r="J4223" s="1" t="s">
        <v>170</v>
      </c>
      <c r="K4223" s="1" t="s">
        <v>121</v>
      </c>
      <c r="L4223" s="1" t="s">
        <v>32</v>
      </c>
      <c r="M4223" s="1" t="s">
        <v>48</v>
      </c>
      <c r="N4223" s="1" t="s">
        <v>79</v>
      </c>
      <c r="O4223" s="1" t="s">
        <v>240</v>
      </c>
      <c r="P4223" s="1" t="s">
        <v>292</v>
      </c>
      <c r="Q4223" s="1" t="s">
        <v>997</v>
      </c>
      <c r="R4223" s="1" t="s">
        <v>89</v>
      </c>
      <c r="S4223" s="1" t="s">
        <v>436</v>
      </c>
      <c r="T4223" s="1" t="s">
        <v>1463</v>
      </c>
      <c r="U4223" s="1" t="s">
        <v>38</v>
      </c>
      <c r="V4223" s="1" t="s">
        <v>39</v>
      </c>
    </row>
    <row r="4224" spans="1:22" x14ac:dyDescent="0.25">
      <c r="A4224" s="1">
        <v>2017054467</v>
      </c>
      <c r="B4224" s="1" t="s">
        <v>4878</v>
      </c>
      <c r="C4224" s="1" t="s">
        <v>41</v>
      </c>
      <c r="D4224" s="1" t="s">
        <v>59</v>
      </c>
      <c r="E4224" s="1" t="s">
        <v>60</v>
      </c>
      <c r="F4224" s="1" t="s">
        <v>127</v>
      </c>
      <c r="G4224" s="1" t="s">
        <v>541</v>
      </c>
      <c r="H4224" s="1" t="s">
        <v>821</v>
      </c>
      <c r="I4224" s="1" t="s">
        <v>196</v>
      </c>
      <c r="J4224" s="1" t="s">
        <v>196</v>
      </c>
      <c r="K4224" s="1" t="s">
        <v>196</v>
      </c>
      <c r="L4224" s="1" t="s">
        <v>32</v>
      </c>
      <c r="M4224" s="1" t="s">
        <v>822</v>
      </c>
      <c r="N4224" s="1" t="s">
        <v>823</v>
      </c>
      <c r="O4224" s="1" t="s">
        <v>89</v>
      </c>
      <c r="P4224" s="1" t="s">
        <v>90</v>
      </c>
      <c r="Q4224" s="1" t="s">
        <v>824</v>
      </c>
      <c r="R4224" s="1"/>
      <c r="S4224" s="1"/>
      <c r="T4224" s="1"/>
      <c r="U4224" s="1" t="s">
        <v>38</v>
      </c>
      <c r="V4224" s="1" t="s">
        <v>39</v>
      </c>
    </row>
    <row r="4225" spans="1:22" x14ac:dyDescent="0.25">
      <c r="A4225" s="1">
        <v>2017054480</v>
      </c>
      <c r="B4225" s="1" t="s">
        <v>4879</v>
      </c>
      <c r="C4225" s="1" t="s">
        <v>23</v>
      </c>
      <c r="D4225" s="1" t="s">
        <v>54</v>
      </c>
      <c r="E4225" s="1" t="s">
        <v>55</v>
      </c>
      <c r="F4225" s="1" t="s">
        <v>26</v>
      </c>
      <c r="G4225" s="1" t="s">
        <v>27</v>
      </c>
      <c r="H4225" s="1" t="s">
        <v>28</v>
      </c>
      <c r="I4225" s="1" t="s">
        <v>45</v>
      </c>
      <c r="J4225" s="1" t="s">
        <v>78</v>
      </c>
      <c r="K4225" s="1" t="s">
        <v>47</v>
      </c>
      <c r="L4225" s="1" t="s">
        <v>32</v>
      </c>
      <c r="M4225" s="1" t="s">
        <v>48</v>
      </c>
      <c r="N4225" s="1" t="s">
        <v>79</v>
      </c>
      <c r="O4225" s="1" t="s">
        <v>50</v>
      </c>
      <c r="P4225" s="1" t="s">
        <v>65</v>
      </c>
      <c r="Q4225" s="1" t="s">
        <v>66</v>
      </c>
      <c r="R4225" s="1"/>
      <c r="S4225" s="1"/>
      <c r="T4225" s="1"/>
      <c r="U4225" s="1" t="s">
        <v>38</v>
      </c>
      <c r="V4225" s="1" t="s">
        <v>38</v>
      </c>
    </row>
    <row r="4226" spans="1:22" x14ac:dyDescent="0.25">
      <c r="A4226" s="1">
        <v>2017054485</v>
      </c>
      <c r="B4226" s="1" t="s">
        <v>4880</v>
      </c>
      <c r="C4226" s="1" t="s">
        <v>23</v>
      </c>
      <c r="D4226" s="1" t="s">
        <v>68</v>
      </c>
      <c r="E4226" s="1" t="s">
        <v>117</v>
      </c>
      <c r="F4226" s="1" t="s">
        <v>127</v>
      </c>
      <c r="G4226" s="1" t="s">
        <v>541</v>
      </c>
      <c r="H4226" s="1" t="s">
        <v>4205</v>
      </c>
      <c r="I4226" s="1" t="s">
        <v>119</v>
      </c>
      <c r="J4226" s="1" t="s">
        <v>120</v>
      </c>
      <c r="K4226" s="1" t="s">
        <v>121</v>
      </c>
      <c r="L4226" s="1" t="s">
        <v>32</v>
      </c>
      <c r="M4226" s="1" t="s">
        <v>133</v>
      </c>
      <c r="N4226" s="1" t="s">
        <v>2265</v>
      </c>
      <c r="O4226" s="1" t="s">
        <v>135</v>
      </c>
      <c r="P4226" s="1" t="s">
        <v>1422</v>
      </c>
      <c r="Q4226" s="1" t="s">
        <v>3557</v>
      </c>
      <c r="R4226" s="1"/>
      <c r="S4226" s="1"/>
      <c r="T4226" s="1"/>
      <c r="U4226" s="1" t="s">
        <v>38</v>
      </c>
      <c r="V4226" s="1" t="s">
        <v>39</v>
      </c>
    </row>
    <row r="4227" spans="1:22" x14ac:dyDescent="0.25">
      <c r="A4227" s="1">
        <v>2017054490</v>
      </c>
      <c r="B4227" s="1" t="s">
        <v>4881</v>
      </c>
      <c r="C4227" s="1" t="s">
        <v>23</v>
      </c>
      <c r="D4227" s="1" t="s">
        <v>164</v>
      </c>
      <c r="E4227" s="1" t="s">
        <v>539</v>
      </c>
      <c r="F4227" s="1" t="s">
        <v>26</v>
      </c>
      <c r="G4227" s="1" t="s">
        <v>238</v>
      </c>
      <c r="H4227" s="1" t="s">
        <v>558</v>
      </c>
      <c r="I4227" s="1" t="s">
        <v>119</v>
      </c>
      <c r="J4227" s="1" t="s">
        <v>170</v>
      </c>
      <c r="K4227" s="1" t="s">
        <v>121</v>
      </c>
      <c r="L4227" s="1" t="s">
        <v>32</v>
      </c>
      <c r="M4227" s="1" t="s">
        <v>48</v>
      </c>
      <c r="N4227" s="1" t="s">
        <v>79</v>
      </c>
      <c r="O4227" s="1" t="s">
        <v>35</v>
      </c>
      <c r="P4227" s="1" t="s">
        <v>36</v>
      </c>
      <c r="Q4227" s="1" t="s">
        <v>289</v>
      </c>
      <c r="R4227" s="1"/>
      <c r="S4227" s="1"/>
      <c r="T4227" s="1"/>
      <c r="U4227" s="1" t="s">
        <v>39</v>
      </c>
      <c r="V4227" s="1" t="s">
        <v>38</v>
      </c>
    </row>
    <row r="4228" spans="1:22" x14ac:dyDescent="0.25">
      <c r="A4228" s="1">
        <v>2017054496</v>
      </c>
      <c r="B4228" s="1" t="s">
        <v>4882</v>
      </c>
      <c r="C4228" s="1" t="s">
        <v>23</v>
      </c>
      <c r="D4228" s="1" t="s">
        <v>164</v>
      </c>
      <c r="E4228" s="1" t="s">
        <v>402</v>
      </c>
      <c r="F4228" s="1" t="s">
        <v>127</v>
      </c>
      <c r="G4228" s="1" t="s">
        <v>541</v>
      </c>
      <c r="H4228" s="1" t="s">
        <v>542</v>
      </c>
      <c r="I4228" s="1" t="s">
        <v>29</v>
      </c>
      <c r="J4228" s="1" t="s">
        <v>30</v>
      </c>
      <c r="K4228" s="1" t="s">
        <v>31</v>
      </c>
      <c r="L4228" s="1" t="s">
        <v>32</v>
      </c>
      <c r="M4228" s="1" t="s">
        <v>133</v>
      </c>
      <c r="N4228" s="1" t="s">
        <v>226</v>
      </c>
      <c r="O4228" s="1" t="s">
        <v>50</v>
      </c>
      <c r="P4228" s="1" t="s">
        <v>1042</v>
      </c>
      <c r="Q4228" s="1" t="s">
        <v>4509</v>
      </c>
      <c r="R4228" s="1"/>
      <c r="S4228" s="1"/>
      <c r="T4228" s="1"/>
      <c r="U4228" s="1" t="s">
        <v>38</v>
      </c>
      <c r="V4228" s="1" t="s">
        <v>39</v>
      </c>
    </row>
    <row r="4229" spans="1:22" x14ac:dyDescent="0.25">
      <c r="A4229" s="1">
        <v>2017054504</v>
      </c>
      <c r="B4229" s="1" t="s">
        <v>4883</v>
      </c>
      <c r="C4229" s="1" t="s">
        <v>23</v>
      </c>
      <c r="D4229" s="1" t="s">
        <v>24</v>
      </c>
      <c r="E4229" s="1" t="s">
        <v>93</v>
      </c>
      <c r="F4229" s="1" t="s">
        <v>61</v>
      </c>
      <c r="G4229" s="1" t="s">
        <v>70</v>
      </c>
      <c r="H4229" s="1" t="s">
        <v>71</v>
      </c>
      <c r="I4229" s="1" t="s">
        <v>106</v>
      </c>
      <c r="J4229" s="1" t="s">
        <v>416</v>
      </c>
      <c r="K4229" s="1" t="s">
        <v>47</v>
      </c>
      <c r="L4229" s="1" t="s">
        <v>32</v>
      </c>
      <c r="M4229" s="1" t="s">
        <v>469</v>
      </c>
      <c r="N4229" s="1" t="s">
        <v>470</v>
      </c>
      <c r="O4229" s="1" t="s">
        <v>35</v>
      </c>
      <c r="P4229" s="1" t="s">
        <v>36</v>
      </c>
      <c r="Q4229" s="1" t="s">
        <v>276</v>
      </c>
      <c r="R4229" s="1"/>
      <c r="S4229" s="1"/>
      <c r="T4229" s="1"/>
      <c r="U4229" s="1" t="s">
        <v>38</v>
      </c>
      <c r="V4229" s="1" t="s">
        <v>39</v>
      </c>
    </row>
    <row r="4230" spans="1:22" x14ac:dyDescent="0.25">
      <c r="A4230" s="1">
        <v>2017054505</v>
      </c>
      <c r="B4230" s="1" t="s">
        <v>4884</v>
      </c>
      <c r="C4230" s="1" t="s">
        <v>23</v>
      </c>
      <c r="D4230" s="1" t="s">
        <v>24</v>
      </c>
      <c r="E4230" s="1" t="s">
        <v>232</v>
      </c>
      <c r="F4230" s="1" t="s">
        <v>127</v>
      </c>
      <c r="G4230" s="1" t="s">
        <v>541</v>
      </c>
      <c r="H4230" s="1" t="s">
        <v>821</v>
      </c>
      <c r="I4230" s="1" t="s">
        <v>196</v>
      </c>
      <c r="J4230" s="1" t="s">
        <v>196</v>
      </c>
      <c r="K4230" s="1" t="s">
        <v>196</v>
      </c>
      <c r="L4230" s="1" t="s">
        <v>32</v>
      </c>
      <c r="M4230" s="1" t="s">
        <v>822</v>
      </c>
      <c r="N4230" s="1" t="s">
        <v>823</v>
      </c>
      <c r="O4230" s="1" t="s">
        <v>89</v>
      </c>
      <c r="P4230" s="1" t="s">
        <v>90</v>
      </c>
      <c r="Q4230" s="1" t="s">
        <v>824</v>
      </c>
      <c r="R4230" s="1"/>
      <c r="S4230" s="1"/>
      <c r="T4230" s="1"/>
      <c r="U4230" s="1" t="s">
        <v>38</v>
      </c>
      <c r="V4230" s="1" t="s">
        <v>39</v>
      </c>
    </row>
    <row r="4231" spans="1:22" x14ac:dyDescent="0.25">
      <c r="A4231" s="1">
        <v>2017054510</v>
      </c>
      <c r="B4231" s="1" t="s">
        <v>4885</v>
      </c>
      <c r="C4231" s="1" t="s">
        <v>41</v>
      </c>
      <c r="D4231" s="1" t="s">
        <v>126</v>
      </c>
      <c r="E4231" s="1" t="s">
        <v>126</v>
      </c>
      <c r="F4231" s="1" t="s">
        <v>200</v>
      </c>
      <c r="G4231" s="1" t="s">
        <v>1614</v>
      </c>
      <c r="H4231" s="1" t="s">
        <v>3584</v>
      </c>
      <c r="I4231" s="1" t="s">
        <v>119</v>
      </c>
      <c r="J4231" s="1" t="s">
        <v>170</v>
      </c>
      <c r="K4231" s="1" t="s">
        <v>121</v>
      </c>
      <c r="L4231" s="1" t="s">
        <v>32</v>
      </c>
      <c r="M4231" s="1" t="s">
        <v>48</v>
      </c>
      <c r="N4231" s="1" t="s">
        <v>79</v>
      </c>
      <c r="O4231" s="1" t="s">
        <v>143</v>
      </c>
      <c r="P4231" s="1" t="s">
        <v>1616</v>
      </c>
      <c r="Q4231" s="1" t="s">
        <v>3480</v>
      </c>
      <c r="R4231" s="1"/>
      <c r="S4231" s="1"/>
      <c r="T4231" s="1"/>
      <c r="U4231" s="1" t="s">
        <v>39</v>
      </c>
      <c r="V4231" s="1" t="s">
        <v>38</v>
      </c>
    </row>
    <row r="4232" spans="1:22" x14ac:dyDescent="0.25">
      <c r="A4232" s="1">
        <v>2017054511</v>
      </c>
      <c r="B4232" s="1" t="s">
        <v>4886</v>
      </c>
      <c r="C4232" s="1" t="s">
        <v>23</v>
      </c>
      <c r="D4232" s="1" t="s">
        <v>68</v>
      </c>
      <c r="E4232" s="1" t="s">
        <v>98</v>
      </c>
      <c r="F4232" s="1" t="s">
        <v>61</v>
      </c>
      <c r="G4232" s="1" t="s">
        <v>70</v>
      </c>
      <c r="H4232" s="1" t="s">
        <v>71</v>
      </c>
      <c r="I4232" s="1" t="s">
        <v>233</v>
      </c>
      <c r="J4232" s="1" t="s">
        <v>234</v>
      </c>
      <c r="K4232" s="1" t="s">
        <v>132</v>
      </c>
      <c r="L4232" s="1" t="s">
        <v>32</v>
      </c>
      <c r="M4232" s="1" t="s">
        <v>235</v>
      </c>
      <c r="N4232" s="1" t="s">
        <v>236</v>
      </c>
      <c r="O4232" s="1" t="s">
        <v>35</v>
      </c>
      <c r="P4232" s="1" t="s">
        <v>150</v>
      </c>
      <c r="Q4232" s="1" t="s">
        <v>574</v>
      </c>
      <c r="R4232" s="1" t="s">
        <v>35</v>
      </c>
      <c r="S4232" s="1" t="s">
        <v>36</v>
      </c>
      <c r="T4232" s="1" t="s">
        <v>982</v>
      </c>
      <c r="U4232" s="1" t="s">
        <v>38</v>
      </c>
      <c r="V4232" s="1" t="s">
        <v>39</v>
      </c>
    </row>
    <row r="4233" spans="1:22" x14ac:dyDescent="0.25">
      <c r="A4233" s="1">
        <v>2017054516</v>
      </c>
      <c r="B4233" s="1" t="s">
        <v>4887</v>
      </c>
      <c r="C4233" s="1" t="s">
        <v>23</v>
      </c>
      <c r="D4233" s="1" t="s">
        <v>68</v>
      </c>
      <c r="E4233" s="1" t="s">
        <v>98</v>
      </c>
      <c r="F4233" s="1" t="s">
        <v>127</v>
      </c>
      <c r="G4233" s="1" t="s">
        <v>541</v>
      </c>
      <c r="H4233" s="1" t="s">
        <v>821</v>
      </c>
      <c r="I4233" s="1" t="s">
        <v>196</v>
      </c>
      <c r="J4233" s="1" t="s">
        <v>196</v>
      </c>
      <c r="K4233" s="1" t="s">
        <v>196</v>
      </c>
      <c r="L4233" s="1" t="s">
        <v>32</v>
      </c>
      <c r="M4233" s="1" t="s">
        <v>822</v>
      </c>
      <c r="N4233" s="1" t="s">
        <v>823</v>
      </c>
      <c r="O4233" s="1" t="s">
        <v>89</v>
      </c>
      <c r="P4233" s="1" t="s">
        <v>90</v>
      </c>
      <c r="Q4233" s="1" t="s">
        <v>824</v>
      </c>
      <c r="R4233" s="1"/>
      <c r="S4233" s="1"/>
      <c r="T4233" s="1"/>
      <c r="U4233" s="1" t="s">
        <v>38</v>
      </c>
      <c r="V4233" s="1" t="s">
        <v>39</v>
      </c>
    </row>
    <row r="4234" spans="1:22" x14ac:dyDescent="0.25">
      <c r="A4234" s="1">
        <v>2017054518</v>
      </c>
      <c r="B4234" s="1" t="s">
        <v>4888</v>
      </c>
      <c r="C4234" s="1" t="s">
        <v>41</v>
      </c>
      <c r="D4234" s="1" t="s">
        <v>126</v>
      </c>
      <c r="E4234" s="1" t="s">
        <v>126</v>
      </c>
      <c r="F4234" s="1" t="s">
        <v>200</v>
      </c>
      <c r="G4234" s="1" t="s">
        <v>201</v>
      </c>
      <c r="H4234" s="1" t="s">
        <v>392</v>
      </c>
      <c r="I4234" s="1" t="s">
        <v>2699</v>
      </c>
      <c r="J4234" s="1" t="s">
        <v>2699</v>
      </c>
      <c r="K4234" s="1" t="s">
        <v>31</v>
      </c>
      <c r="L4234" s="1" t="s">
        <v>32</v>
      </c>
      <c r="M4234" s="1" t="s">
        <v>84</v>
      </c>
      <c r="N4234" s="1" t="s">
        <v>85</v>
      </c>
      <c r="O4234" s="1" t="s">
        <v>143</v>
      </c>
      <c r="P4234" s="1" t="s">
        <v>296</v>
      </c>
      <c r="Q4234" s="1" t="s">
        <v>394</v>
      </c>
      <c r="R4234" s="1"/>
      <c r="S4234" s="1"/>
      <c r="T4234" s="1"/>
      <c r="U4234" s="1" t="s">
        <v>38</v>
      </c>
      <c r="V4234" s="1" t="s">
        <v>39</v>
      </c>
    </row>
    <row r="4235" spans="1:22" x14ac:dyDescent="0.25">
      <c r="A4235" s="1">
        <v>2017054522</v>
      </c>
      <c r="B4235" s="1" t="s">
        <v>4889</v>
      </c>
      <c r="C4235" s="1" t="s">
        <v>23</v>
      </c>
      <c r="D4235" s="1" t="s">
        <v>24</v>
      </c>
      <c r="E4235" s="1" t="s">
        <v>93</v>
      </c>
      <c r="F4235" s="1" t="s">
        <v>127</v>
      </c>
      <c r="G4235" s="1" t="s">
        <v>541</v>
      </c>
      <c r="H4235" s="1" t="s">
        <v>821</v>
      </c>
      <c r="I4235" s="1" t="s">
        <v>196</v>
      </c>
      <c r="J4235" s="1" t="s">
        <v>196</v>
      </c>
      <c r="K4235" s="1" t="s">
        <v>196</v>
      </c>
      <c r="L4235" s="1" t="s">
        <v>32</v>
      </c>
      <c r="M4235" s="1" t="s">
        <v>822</v>
      </c>
      <c r="N4235" s="1" t="s">
        <v>823</v>
      </c>
      <c r="O4235" s="1" t="s">
        <v>89</v>
      </c>
      <c r="P4235" s="1" t="s">
        <v>90</v>
      </c>
      <c r="Q4235" s="1" t="s">
        <v>824</v>
      </c>
      <c r="R4235" s="1"/>
      <c r="S4235" s="1"/>
      <c r="T4235" s="1"/>
      <c r="U4235" s="1" t="s">
        <v>38</v>
      </c>
      <c r="V4235" s="1" t="s">
        <v>39</v>
      </c>
    </row>
    <row r="4236" spans="1:22" x14ac:dyDescent="0.25">
      <c r="A4236" s="1">
        <v>2017054526</v>
      </c>
      <c r="B4236" s="1" t="s">
        <v>4890</v>
      </c>
      <c r="C4236" s="1" t="s">
        <v>23</v>
      </c>
      <c r="D4236" s="1" t="s">
        <v>54</v>
      </c>
      <c r="E4236" s="1" t="s">
        <v>55</v>
      </c>
      <c r="F4236" s="1" t="s">
        <v>26</v>
      </c>
      <c r="G4236" s="1" t="s">
        <v>27</v>
      </c>
      <c r="H4236" s="1" t="s">
        <v>94</v>
      </c>
      <c r="I4236" s="1" t="s">
        <v>45</v>
      </c>
      <c r="J4236" s="1" t="s">
        <v>46</v>
      </c>
      <c r="K4236" s="1" t="s">
        <v>47</v>
      </c>
      <c r="L4236" s="1" t="s">
        <v>32</v>
      </c>
      <c r="M4236" s="1" t="s">
        <v>48</v>
      </c>
      <c r="N4236" s="1" t="s">
        <v>142</v>
      </c>
      <c r="O4236" s="1" t="s">
        <v>89</v>
      </c>
      <c r="P4236" s="1" t="s">
        <v>90</v>
      </c>
      <c r="Q4236" s="1" t="s">
        <v>1879</v>
      </c>
      <c r="R4236" s="1" t="s">
        <v>74</v>
      </c>
      <c r="S4236" s="1" t="s">
        <v>95</v>
      </c>
      <c r="T4236" s="1" t="s">
        <v>856</v>
      </c>
      <c r="U4236" s="1" t="s">
        <v>38</v>
      </c>
      <c r="V4236" s="1" t="s">
        <v>39</v>
      </c>
    </row>
    <row r="4237" spans="1:22" x14ac:dyDescent="0.25">
      <c r="A4237" s="1">
        <v>2017054530</v>
      </c>
      <c r="B4237" s="1" t="s">
        <v>4891</v>
      </c>
      <c r="C4237" s="1" t="s">
        <v>23</v>
      </c>
      <c r="D4237" s="1" t="s">
        <v>68</v>
      </c>
      <c r="E4237" s="1" t="s">
        <v>98</v>
      </c>
      <c r="F4237" s="1" t="s">
        <v>127</v>
      </c>
      <c r="G4237" s="1" t="s">
        <v>254</v>
      </c>
      <c r="H4237" s="1" t="s">
        <v>255</v>
      </c>
      <c r="I4237" s="1" t="s">
        <v>72</v>
      </c>
      <c r="J4237" s="1" t="s">
        <v>72</v>
      </c>
      <c r="K4237" s="1" t="s">
        <v>72</v>
      </c>
      <c r="L4237" s="1" t="s">
        <v>32</v>
      </c>
      <c r="M4237" s="1" t="s">
        <v>133</v>
      </c>
      <c r="N4237" s="1" t="s">
        <v>256</v>
      </c>
      <c r="O4237" s="1" t="s">
        <v>50</v>
      </c>
      <c r="P4237" s="1" t="s">
        <v>161</v>
      </c>
      <c r="Q4237" s="1" t="s">
        <v>198</v>
      </c>
      <c r="R4237" s="1" t="s">
        <v>74</v>
      </c>
      <c r="S4237" s="1" t="s">
        <v>171</v>
      </c>
      <c r="T4237" s="1" t="s">
        <v>461</v>
      </c>
      <c r="U4237" s="1" t="s">
        <v>38</v>
      </c>
      <c r="V4237" s="1" t="s">
        <v>39</v>
      </c>
    </row>
    <row r="4238" spans="1:22" x14ac:dyDescent="0.25">
      <c r="A4238" s="1">
        <v>2017054531</v>
      </c>
      <c r="B4238" s="1" t="s">
        <v>4892</v>
      </c>
      <c r="C4238" s="1" t="s">
        <v>23</v>
      </c>
      <c r="D4238" s="1" t="s">
        <v>24</v>
      </c>
      <c r="E4238" s="1" t="s">
        <v>25</v>
      </c>
      <c r="F4238" s="1" t="s">
        <v>26</v>
      </c>
      <c r="G4238" s="1" t="s">
        <v>27</v>
      </c>
      <c r="H4238" s="1" t="s">
        <v>94</v>
      </c>
      <c r="I4238" s="1" t="s">
        <v>251</v>
      </c>
      <c r="J4238" s="1" t="s">
        <v>252</v>
      </c>
      <c r="K4238" s="1" t="s">
        <v>156</v>
      </c>
      <c r="L4238" s="1" t="s">
        <v>32</v>
      </c>
      <c r="M4238" s="1" t="s">
        <v>33</v>
      </c>
      <c r="N4238" s="1" t="s">
        <v>34</v>
      </c>
      <c r="O4238" s="1" t="s">
        <v>50</v>
      </c>
      <c r="P4238" s="1" t="s">
        <v>56</v>
      </c>
      <c r="Q4238" s="1" t="s">
        <v>264</v>
      </c>
      <c r="R4238" s="1" t="s">
        <v>89</v>
      </c>
      <c r="S4238" s="1" t="s">
        <v>90</v>
      </c>
      <c r="T4238" s="1" t="s">
        <v>1231</v>
      </c>
      <c r="U4238" s="1" t="s">
        <v>38</v>
      </c>
      <c r="V4238" s="1" t="s">
        <v>39</v>
      </c>
    </row>
    <row r="4239" spans="1:22" x14ac:dyDescent="0.25">
      <c r="A4239" s="1">
        <v>2017054532</v>
      </c>
      <c r="B4239" s="1" t="s">
        <v>4893</v>
      </c>
      <c r="C4239" s="1" t="s">
        <v>23</v>
      </c>
      <c r="D4239" s="1" t="s">
        <v>24</v>
      </c>
      <c r="E4239" s="1" t="s">
        <v>232</v>
      </c>
      <c r="F4239" s="1" t="s">
        <v>26</v>
      </c>
      <c r="G4239" s="1" t="s">
        <v>27</v>
      </c>
      <c r="H4239" s="1" t="s">
        <v>169</v>
      </c>
      <c r="I4239" s="1" t="s">
        <v>119</v>
      </c>
      <c r="J4239" s="1" t="s">
        <v>170</v>
      </c>
      <c r="K4239" s="1" t="s">
        <v>121</v>
      </c>
      <c r="L4239" s="1" t="s">
        <v>32</v>
      </c>
      <c r="M4239" s="1" t="s">
        <v>48</v>
      </c>
      <c r="N4239" s="1" t="s">
        <v>142</v>
      </c>
      <c r="O4239" s="1" t="s">
        <v>74</v>
      </c>
      <c r="P4239" s="1" t="s">
        <v>95</v>
      </c>
      <c r="Q4239" s="1" t="s">
        <v>208</v>
      </c>
      <c r="R4239" s="1"/>
      <c r="S4239" s="1"/>
      <c r="T4239" s="1"/>
      <c r="U4239" s="1" t="s">
        <v>38</v>
      </c>
      <c r="V4239" s="1" t="s">
        <v>39</v>
      </c>
    </row>
    <row r="4240" spans="1:22" x14ac:dyDescent="0.25">
      <c r="A4240" s="1">
        <v>2017054533</v>
      </c>
      <c r="B4240" s="1" t="s">
        <v>4894</v>
      </c>
      <c r="C4240" s="1" t="s">
        <v>23</v>
      </c>
      <c r="D4240" s="1" t="s">
        <v>68</v>
      </c>
      <c r="E4240" s="1" t="s">
        <v>69</v>
      </c>
      <c r="F4240" s="1" t="s">
        <v>61</v>
      </c>
      <c r="G4240" s="1" t="s">
        <v>70</v>
      </c>
      <c r="H4240" s="1" t="s">
        <v>179</v>
      </c>
      <c r="I4240" s="1" t="s">
        <v>29</v>
      </c>
      <c r="J4240" s="1" t="s">
        <v>30</v>
      </c>
      <c r="K4240" s="1" t="s">
        <v>31</v>
      </c>
      <c r="L4240" s="1" t="s">
        <v>32</v>
      </c>
      <c r="M4240" s="1" t="s">
        <v>33</v>
      </c>
      <c r="N4240" s="1" t="s">
        <v>34</v>
      </c>
      <c r="O4240" s="1" t="s">
        <v>122</v>
      </c>
      <c r="P4240" s="1" t="s">
        <v>504</v>
      </c>
      <c r="Q4240" s="1" t="s">
        <v>504</v>
      </c>
      <c r="R4240" s="1" t="s">
        <v>50</v>
      </c>
      <c r="S4240" s="1" t="s">
        <v>56</v>
      </c>
      <c r="T4240" s="1" t="s">
        <v>347</v>
      </c>
      <c r="U4240" s="1" t="s">
        <v>38</v>
      </c>
      <c r="V4240" s="1" t="s">
        <v>39</v>
      </c>
    </row>
    <row r="4241" spans="1:22" x14ac:dyDescent="0.25">
      <c r="A4241" s="1">
        <v>2017054534</v>
      </c>
      <c r="B4241" s="1" t="s">
        <v>4895</v>
      </c>
      <c r="C4241" s="1" t="s">
        <v>81</v>
      </c>
      <c r="D4241" s="1" t="s">
        <v>110</v>
      </c>
      <c r="E4241" s="1" t="s">
        <v>110</v>
      </c>
      <c r="F4241" s="1" t="s">
        <v>61</v>
      </c>
      <c r="G4241" s="1" t="s">
        <v>70</v>
      </c>
      <c r="H4241" s="1" t="s">
        <v>71</v>
      </c>
      <c r="I4241" s="1" t="s">
        <v>106</v>
      </c>
      <c r="J4241" s="1" t="s">
        <v>107</v>
      </c>
      <c r="K4241" s="1" t="s">
        <v>47</v>
      </c>
      <c r="L4241" s="1" t="s">
        <v>32</v>
      </c>
      <c r="M4241" s="1" t="s">
        <v>33</v>
      </c>
      <c r="N4241" s="1" t="s">
        <v>34</v>
      </c>
      <c r="O4241" s="1" t="s">
        <v>72</v>
      </c>
      <c r="P4241" s="1" t="s">
        <v>72</v>
      </c>
      <c r="Q4241" s="1" t="s">
        <v>72</v>
      </c>
      <c r="R4241" s="1"/>
      <c r="S4241" s="1"/>
      <c r="T4241" s="1"/>
      <c r="U4241" s="1" t="s">
        <v>38</v>
      </c>
      <c r="V4241" s="1" t="s">
        <v>39</v>
      </c>
    </row>
    <row r="4242" spans="1:22" x14ac:dyDescent="0.25">
      <c r="A4242" s="1">
        <v>2017054538</v>
      </c>
      <c r="B4242" s="1" t="s">
        <v>4896</v>
      </c>
      <c r="C4242" s="1" t="s">
        <v>81</v>
      </c>
      <c r="D4242" s="1" t="s">
        <v>82</v>
      </c>
      <c r="E4242" s="1" t="s">
        <v>114</v>
      </c>
      <c r="F4242" s="1" t="s">
        <v>26</v>
      </c>
      <c r="G4242" s="1" t="s">
        <v>27</v>
      </c>
      <c r="H4242" s="1" t="s">
        <v>28</v>
      </c>
      <c r="I4242" s="1" t="s">
        <v>119</v>
      </c>
      <c r="J4242" s="1" t="s">
        <v>170</v>
      </c>
      <c r="K4242" s="1" t="s">
        <v>121</v>
      </c>
      <c r="L4242" s="1" t="s">
        <v>32</v>
      </c>
      <c r="M4242" s="1" t="s">
        <v>48</v>
      </c>
      <c r="N4242" s="1" t="s">
        <v>79</v>
      </c>
      <c r="O4242" s="1" t="s">
        <v>72</v>
      </c>
      <c r="P4242" s="1" t="s">
        <v>72</v>
      </c>
      <c r="Q4242" s="1" t="s">
        <v>72</v>
      </c>
      <c r="R4242" s="1"/>
      <c r="S4242" s="1"/>
      <c r="T4242" s="1"/>
      <c r="U4242" s="1" t="s">
        <v>39</v>
      </c>
      <c r="V4242" s="1" t="s">
        <v>38</v>
      </c>
    </row>
    <row r="4243" spans="1:22" x14ac:dyDescent="0.25">
      <c r="A4243" s="1">
        <v>2017054546</v>
      </c>
      <c r="B4243" s="1" t="s">
        <v>4897</v>
      </c>
      <c r="C4243" s="1" t="s">
        <v>41</v>
      </c>
      <c r="D4243" s="1" t="s">
        <v>59</v>
      </c>
      <c r="E4243" s="1" t="s">
        <v>59</v>
      </c>
      <c r="F4243" s="1" t="s">
        <v>61</v>
      </c>
      <c r="G4243" s="1" t="s">
        <v>70</v>
      </c>
      <c r="H4243" s="1" t="s">
        <v>71</v>
      </c>
      <c r="I4243" s="1" t="s">
        <v>29</v>
      </c>
      <c r="J4243" s="1" t="s">
        <v>30</v>
      </c>
      <c r="K4243" s="1" t="s">
        <v>31</v>
      </c>
      <c r="L4243" s="1" t="s">
        <v>32</v>
      </c>
      <c r="M4243" s="1" t="s">
        <v>33</v>
      </c>
      <c r="N4243" s="1" t="s">
        <v>34</v>
      </c>
      <c r="O4243" s="1" t="s">
        <v>74</v>
      </c>
      <c r="P4243" s="1" t="s">
        <v>75</v>
      </c>
      <c r="Q4243" s="1" t="s">
        <v>291</v>
      </c>
      <c r="R4243" s="1"/>
      <c r="S4243" s="1"/>
      <c r="T4243" s="1"/>
      <c r="U4243" s="1" t="s">
        <v>38</v>
      </c>
      <c r="V4243" s="1" t="s">
        <v>39</v>
      </c>
    </row>
    <row r="4244" spans="1:22" x14ac:dyDescent="0.25">
      <c r="A4244" s="1">
        <v>2017054550</v>
      </c>
      <c r="B4244" s="1" t="s">
        <v>4898</v>
      </c>
      <c r="C4244" s="1" t="s">
        <v>23</v>
      </c>
      <c r="D4244" s="1" t="s">
        <v>164</v>
      </c>
      <c r="E4244" s="1" t="s">
        <v>281</v>
      </c>
      <c r="F4244" s="1" t="s">
        <v>26</v>
      </c>
      <c r="G4244" s="1" t="s">
        <v>27</v>
      </c>
      <c r="H4244" s="1" t="s">
        <v>94</v>
      </c>
      <c r="I4244" s="1" t="s">
        <v>106</v>
      </c>
      <c r="J4244" s="1" t="s">
        <v>318</v>
      </c>
      <c r="K4244" s="1" t="s">
        <v>47</v>
      </c>
      <c r="L4244" s="1" t="s">
        <v>32</v>
      </c>
      <c r="M4244" s="1" t="s">
        <v>469</v>
      </c>
      <c r="N4244" s="1" t="s">
        <v>1016</v>
      </c>
      <c r="O4244" s="1" t="s">
        <v>72</v>
      </c>
      <c r="P4244" s="1" t="s">
        <v>72</v>
      </c>
      <c r="Q4244" s="1" t="s">
        <v>72</v>
      </c>
      <c r="R4244" s="1" t="s">
        <v>74</v>
      </c>
      <c r="S4244" s="1" t="s">
        <v>95</v>
      </c>
      <c r="T4244" s="1" t="s">
        <v>383</v>
      </c>
      <c r="U4244" s="1" t="s">
        <v>38</v>
      </c>
      <c r="V4244" s="1" t="s">
        <v>39</v>
      </c>
    </row>
    <row r="4245" spans="1:22" x14ac:dyDescent="0.25">
      <c r="A4245" s="1">
        <v>2017054559</v>
      </c>
      <c r="B4245" s="1" t="s">
        <v>4899</v>
      </c>
      <c r="C4245" s="1" t="s">
        <v>81</v>
      </c>
      <c r="D4245" s="1" t="s">
        <v>82</v>
      </c>
      <c r="E4245" s="1" t="s">
        <v>114</v>
      </c>
      <c r="F4245" s="1" t="s">
        <v>26</v>
      </c>
      <c r="G4245" s="1" t="s">
        <v>27</v>
      </c>
      <c r="H4245" s="1" t="s">
        <v>28</v>
      </c>
      <c r="I4245" s="1" t="s">
        <v>119</v>
      </c>
      <c r="J4245" s="1" t="s">
        <v>170</v>
      </c>
      <c r="K4245" s="1" t="s">
        <v>121</v>
      </c>
      <c r="L4245" s="1" t="s">
        <v>32</v>
      </c>
      <c r="M4245" s="1" t="s">
        <v>48</v>
      </c>
      <c r="N4245" s="1" t="s">
        <v>79</v>
      </c>
      <c r="O4245" s="1" t="s">
        <v>50</v>
      </c>
      <c r="P4245" s="1" t="s">
        <v>303</v>
      </c>
      <c r="Q4245" s="1" t="s">
        <v>466</v>
      </c>
      <c r="R4245" s="1"/>
      <c r="S4245" s="1"/>
      <c r="T4245" s="1"/>
      <c r="U4245" s="1" t="s">
        <v>39</v>
      </c>
      <c r="V4245" s="1" t="s">
        <v>38</v>
      </c>
    </row>
    <row r="4246" spans="1:22" x14ac:dyDescent="0.25">
      <c r="A4246" s="1">
        <v>2017054576</v>
      </c>
      <c r="B4246" s="1" t="s">
        <v>4900</v>
      </c>
      <c r="C4246" s="1" t="s">
        <v>81</v>
      </c>
      <c r="D4246" s="1" t="s">
        <v>82</v>
      </c>
      <c r="E4246" s="1" t="s">
        <v>114</v>
      </c>
      <c r="F4246" s="1" t="s">
        <v>26</v>
      </c>
      <c r="G4246" s="1" t="s">
        <v>27</v>
      </c>
      <c r="H4246" s="1" t="s">
        <v>28</v>
      </c>
      <c r="I4246" s="1" t="s">
        <v>119</v>
      </c>
      <c r="J4246" s="1" t="s">
        <v>629</v>
      </c>
      <c r="K4246" s="1" t="s">
        <v>121</v>
      </c>
      <c r="L4246" s="1" t="s">
        <v>32</v>
      </c>
      <c r="M4246" s="1" t="s">
        <v>33</v>
      </c>
      <c r="N4246" s="1" t="s">
        <v>34</v>
      </c>
      <c r="O4246" s="1" t="s">
        <v>143</v>
      </c>
      <c r="P4246" s="1" t="s">
        <v>333</v>
      </c>
      <c r="Q4246" s="1" t="s">
        <v>334</v>
      </c>
      <c r="R4246" s="1" t="s">
        <v>122</v>
      </c>
      <c r="S4246" s="1" t="s">
        <v>186</v>
      </c>
      <c r="T4246" s="1" t="s">
        <v>189</v>
      </c>
      <c r="U4246" s="1" t="s">
        <v>38</v>
      </c>
      <c r="V4246" s="1" t="s">
        <v>39</v>
      </c>
    </row>
    <row r="4247" spans="1:22" x14ac:dyDescent="0.25">
      <c r="A4247" s="1">
        <v>2017054595</v>
      </c>
      <c r="B4247" s="1" t="s">
        <v>4901</v>
      </c>
      <c r="C4247" s="1" t="s">
        <v>23</v>
      </c>
      <c r="D4247" s="1" t="s">
        <v>68</v>
      </c>
      <c r="E4247" s="1" t="s">
        <v>117</v>
      </c>
      <c r="F4247" s="1" t="s">
        <v>127</v>
      </c>
      <c r="G4247" s="1" t="s">
        <v>128</v>
      </c>
      <c r="H4247" s="1" t="s">
        <v>440</v>
      </c>
      <c r="I4247" s="1" t="s">
        <v>72</v>
      </c>
      <c r="J4247" s="1" t="s">
        <v>72</v>
      </c>
      <c r="K4247" s="1" t="s">
        <v>72</v>
      </c>
      <c r="L4247" s="1" t="s">
        <v>32</v>
      </c>
      <c r="M4247" s="1" t="s">
        <v>73</v>
      </c>
      <c r="N4247" s="1" t="s">
        <v>73</v>
      </c>
      <c r="O4247" s="1" t="s">
        <v>135</v>
      </c>
      <c r="P4247" s="1" t="s">
        <v>442</v>
      </c>
      <c r="Q4247" s="1" t="s">
        <v>4902</v>
      </c>
      <c r="R4247" s="1"/>
      <c r="S4247" s="1"/>
      <c r="T4247" s="1"/>
      <c r="U4247" s="1" t="s">
        <v>38</v>
      </c>
      <c r="V4247" s="1" t="s">
        <v>39</v>
      </c>
    </row>
    <row r="4248" spans="1:22" x14ac:dyDescent="0.25">
      <c r="A4248" s="1">
        <v>2017054615</v>
      </c>
      <c r="B4248" s="1" t="s">
        <v>4903</v>
      </c>
      <c r="C4248" s="1" t="s">
        <v>23</v>
      </c>
      <c r="D4248" s="1" t="s">
        <v>24</v>
      </c>
      <c r="E4248" s="1" t="s">
        <v>25</v>
      </c>
      <c r="F4248" s="1" t="s">
        <v>26</v>
      </c>
      <c r="G4248" s="1" t="s">
        <v>27</v>
      </c>
      <c r="H4248" s="1" t="s">
        <v>94</v>
      </c>
      <c r="I4248" s="1" t="s">
        <v>421</v>
      </c>
      <c r="J4248" s="1" t="s">
        <v>421</v>
      </c>
      <c r="K4248" s="1" t="s">
        <v>132</v>
      </c>
      <c r="L4248" s="1" t="s">
        <v>32</v>
      </c>
      <c r="M4248" s="1" t="s">
        <v>33</v>
      </c>
      <c r="N4248" s="1" t="s">
        <v>34</v>
      </c>
      <c r="O4248" s="1" t="s">
        <v>50</v>
      </c>
      <c r="P4248" s="1" t="s">
        <v>65</v>
      </c>
      <c r="Q4248" s="1" t="s">
        <v>1996</v>
      </c>
      <c r="R4248" s="1"/>
      <c r="S4248" s="1"/>
      <c r="T4248" s="1"/>
      <c r="U4248" s="1" t="s">
        <v>38</v>
      </c>
      <c r="V4248" s="1" t="s">
        <v>39</v>
      </c>
    </row>
    <row r="4249" spans="1:22" x14ac:dyDescent="0.25">
      <c r="A4249" s="1">
        <v>2017054616</v>
      </c>
      <c r="B4249" s="1" t="s">
        <v>4904</v>
      </c>
      <c r="C4249" s="1" t="s">
        <v>23</v>
      </c>
      <c r="D4249" s="1" t="s">
        <v>68</v>
      </c>
      <c r="E4249" s="1" t="s">
        <v>117</v>
      </c>
      <c r="F4249" s="1" t="s">
        <v>61</v>
      </c>
      <c r="G4249" s="1" t="s">
        <v>70</v>
      </c>
      <c r="H4249" s="1" t="s">
        <v>71</v>
      </c>
      <c r="I4249" s="1" t="s">
        <v>387</v>
      </c>
      <c r="J4249" s="1" t="s">
        <v>593</v>
      </c>
      <c r="K4249" s="1" t="s">
        <v>121</v>
      </c>
      <c r="L4249" s="1" t="s">
        <v>32</v>
      </c>
      <c r="M4249" s="1" t="s">
        <v>33</v>
      </c>
      <c r="N4249" s="1" t="s">
        <v>34</v>
      </c>
      <c r="O4249" s="1" t="s">
        <v>74</v>
      </c>
      <c r="P4249" s="1" t="s">
        <v>75</v>
      </c>
      <c r="Q4249" s="1" t="s">
        <v>76</v>
      </c>
      <c r="R4249" s="1"/>
      <c r="S4249" s="1"/>
      <c r="T4249" s="1"/>
      <c r="U4249" s="1" t="s">
        <v>38</v>
      </c>
      <c r="V4249" s="1" t="s">
        <v>39</v>
      </c>
    </row>
    <row r="4250" spans="1:22" x14ac:dyDescent="0.25">
      <c r="A4250" s="1">
        <v>2017054620</v>
      </c>
      <c r="B4250" s="1" t="s">
        <v>4905</v>
      </c>
      <c r="C4250" s="1" t="s">
        <v>23</v>
      </c>
      <c r="D4250" s="1" t="s">
        <v>164</v>
      </c>
      <c r="E4250" s="1" t="s">
        <v>281</v>
      </c>
      <c r="F4250" s="1" t="s">
        <v>61</v>
      </c>
      <c r="G4250" s="1" t="s">
        <v>70</v>
      </c>
      <c r="H4250" s="1" t="s">
        <v>71</v>
      </c>
      <c r="I4250" s="1" t="s">
        <v>119</v>
      </c>
      <c r="J4250" s="1" t="s">
        <v>1986</v>
      </c>
      <c r="K4250" s="1" t="s">
        <v>121</v>
      </c>
      <c r="L4250" s="1" t="s">
        <v>32</v>
      </c>
      <c r="M4250" s="1" t="s">
        <v>33</v>
      </c>
      <c r="N4250" s="1" t="s">
        <v>34</v>
      </c>
      <c r="O4250" s="1" t="s">
        <v>74</v>
      </c>
      <c r="P4250" s="1" t="s">
        <v>75</v>
      </c>
      <c r="Q4250" s="1" t="s">
        <v>291</v>
      </c>
      <c r="R4250" s="1"/>
      <c r="S4250" s="1"/>
      <c r="T4250" s="1"/>
      <c r="U4250" s="1" t="s">
        <v>38</v>
      </c>
      <c r="V4250" s="1" t="s">
        <v>39</v>
      </c>
    </row>
    <row r="4251" spans="1:22" x14ac:dyDescent="0.25">
      <c r="A4251" s="1">
        <v>2017054629</v>
      </c>
      <c r="B4251" s="1" t="s">
        <v>4906</v>
      </c>
      <c r="C4251" s="1" t="s">
        <v>23</v>
      </c>
      <c r="D4251" s="1" t="s">
        <v>24</v>
      </c>
      <c r="E4251" s="1" t="s">
        <v>222</v>
      </c>
      <c r="F4251" s="1" t="s">
        <v>61</v>
      </c>
      <c r="G4251" s="1" t="s">
        <v>70</v>
      </c>
      <c r="H4251" s="1" t="s">
        <v>71</v>
      </c>
      <c r="I4251" s="1" t="s">
        <v>320</v>
      </c>
      <c r="J4251" s="1" t="s">
        <v>1697</v>
      </c>
      <c r="K4251" s="1" t="s">
        <v>47</v>
      </c>
      <c r="L4251" s="1" t="s">
        <v>32</v>
      </c>
      <c r="M4251" s="1" t="s">
        <v>33</v>
      </c>
      <c r="N4251" s="1" t="s">
        <v>34</v>
      </c>
      <c r="O4251" s="1" t="s">
        <v>35</v>
      </c>
      <c r="P4251" s="1" t="s">
        <v>36</v>
      </c>
      <c r="Q4251" s="1" t="s">
        <v>37</v>
      </c>
      <c r="R4251" s="1"/>
      <c r="S4251" s="1"/>
      <c r="T4251" s="1"/>
      <c r="U4251" s="1" t="s">
        <v>38</v>
      </c>
      <c r="V4251" s="1" t="s">
        <v>39</v>
      </c>
    </row>
    <row r="4252" spans="1:22" x14ac:dyDescent="0.25">
      <c r="A4252" s="1">
        <v>2017054630</v>
      </c>
      <c r="B4252" s="1" t="s">
        <v>4907</v>
      </c>
      <c r="C4252" s="1" t="s">
        <v>41</v>
      </c>
      <c r="D4252" s="1" t="s">
        <v>59</v>
      </c>
      <c r="E4252" s="1" t="s">
        <v>182</v>
      </c>
      <c r="F4252" s="1" t="s">
        <v>61</v>
      </c>
      <c r="G4252" s="1" t="s">
        <v>70</v>
      </c>
      <c r="H4252" s="1" t="s">
        <v>71</v>
      </c>
      <c r="I4252" s="1" t="s">
        <v>175</v>
      </c>
      <c r="J4252" s="1" t="s">
        <v>176</v>
      </c>
      <c r="K4252" s="1" t="s">
        <v>156</v>
      </c>
      <c r="L4252" s="1" t="s">
        <v>32</v>
      </c>
      <c r="M4252" s="1" t="s">
        <v>33</v>
      </c>
      <c r="N4252" s="1" t="s">
        <v>34</v>
      </c>
      <c r="O4252" s="1" t="s">
        <v>35</v>
      </c>
      <c r="P4252" s="1" t="s">
        <v>184</v>
      </c>
      <c r="Q4252" s="1" t="s">
        <v>185</v>
      </c>
      <c r="R4252" s="1"/>
      <c r="S4252" s="1"/>
      <c r="T4252" s="1"/>
      <c r="U4252" s="1" t="s">
        <v>38</v>
      </c>
      <c r="V4252" s="1" t="s">
        <v>39</v>
      </c>
    </row>
    <row r="4253" spans="1:22" x14ac:dyDescent="0.25">
      <c r="A4253" s="1">
        <v>2017054646</v>
      </c>
      <c r="B4253" s="1" t="s">
        <v>4908</v>
      </c>
      <c r="C4253" s="1" t="s">
        <v>23</v>
      </c>
      <c r="D4253" s="1" t="s">
        <v>164</v>
      </c>
      <c r="E4253" s="1" t="s">
        <v>165</v>
      </c>
      <c r="F4253" s="1" t="s">
        <v>61</v>
      </c>
      <c r="G4253" s="1" t="s">
        <v>70</v>
      </c>
      <c r="H4253" s="1" t="s">
        <v>71</v>
      </c>
      <c r="I4253" s="1" t="s">
        <v>269</v>
      </c>
      <c r="J4253" s="1" t="s">
        <v>269</v>
      </c>
      <c r="K4253" s="1" t="s">
        <v>31</v>
      </c>
      <c r="L4253" s="1" t="s">
        <v>32</v>
      </c>
      <c r="M4253" s="1" t="s">
        <v>111</v>
      </c>
      <c r="N4253" s="1" t="s">
        <v>112</v>
      </c>
      <c r="O4253" s="1" t="s">
        <v>74</v>
      </c>
      <c r="P4253" s="1" t="s">
        <v>75</v>
      </c>
      <c r="Q4253" s="1" t="s">
        <v>76</v>
      </c>
      <c r="R4253" s="1"/>
      <c r="S4253" s="1"/>
      <c r="T4253" s="1"/>
      <c r="U4253" s="1" t="s">
        <v>38</v>
      </c>
      <c r="V4253" s="1" t="s">
        <v>39</v>
      </c>
    </row>
    <row r="4254" spans="1:22" x14ac:dyDescent="0.25">
      <c r="A4254" s="1">
        <v>2017054657</v>
      </c>
      <c r="B4254" s="1" t="s">
        <v>4909</v>
      </c>
      <c r="C4254" s="1" t="s">
        <v>41</v>
      </c>
      <c r="D4254" s="1" t="s">
        <v>59</v>
      </c>
      <c r="E4254" s="1" t="s">
        <v>192</v>
      </c>
      <c r="F4254" s="1" t="s">
        <v>26</v>
      </c>
      <c r="G4254" s="1" t="s">
        <v>376</v>
      </c>
      <c r="H4254" s="1" t="s">
        <v>720</v>
      </c>
      <c r="I4254" s="1" t="s">
        <v>72</v>
      </c>
      <c r="J4254" s="1" t="s">
        <v>72</v>
      </c>
      <c r="K4254" s="1" t="s">
        <v>72</v>
      </c>
      <c r="L4254" s="1" t="s">
        <v>32</v>
      </c>
      <c r="M4254" s="1" t="s">
        <v>469</v>
      </c>
      <c r="N4254" s="1" t="s">
        <v>4910</v>
      </c>
      <c r="O4254" s="1" t="s">
        <v>35</v>
      </c>
      <c r="P4254" s="1" t="s">
        <v>458</v>
      </c>
      <c r="Q4254" s="1" t="s">
        <v>459</v>
      </c>
      <c r="R4254" s="1"/>
      <c r="S4254" s="1"/>
      <c r="T4254" s="1"/>
      <c r="U4254" s="1" t="s">
        <v>38</v>
      </c>
      <c r="V4254" s="1" t="s">
        <v>39</v>
      </c>
    </row>
    <row r="4255" spans="1:22" x14ac:dyDescent="0.25">
      <c r="A4255" s="1">
        <v>2017054664</v>
      </c>
      <c r="B4255" s="1" t="s">
        <v>4911</v>
      </c>
      <c r="C4255" s="1" t="s">
        <v>23</v>
      </c>
      <c r="D4255" s="1" t="s">
        <v>54</v>
      </c>
      <c r="E4255" s="1" t="s">
        <v>55</v>
      </c>
      <c r="F4255" s="1" t="s">
        <v>26</v>
      </c>
      <c r="G4255" s="1" t="s">
        <v>238</v>
      </c>
      <c r="H4255" s="1" t="s">
        <v>239</v>
      </c>
      <c r="I4255" s="1" t="s">
        <v>196</v>
      </c>
      <c r="J4255" s="1" t="s">
        <v>196</v>
      </c>
      <c r="K4255" s="1" t="s">
        <v>196</v>
      </c>
      <c r="L4255" s="1" t="s">
        <v>32</v>
      </c>
      <c r="M4255" s="1" t="s">
        <v>84</v>
      </c>
      <c r="N4255" s="1" t="s">
        <v>4912</v>
      </c>
      <c r="O4255" s="1" t="s">
        <v>35</v>
      </c>
      <c r="P4255" s="1" t="s">
        <v>184</v>
      </c>
      <c r="Q4255" s="1" t="s">
        <v>216</v>
      </c>
      <c r="R4255" s="1" t="s">
        <v>35</v>
      </c>
      <c r="S4255" s="1" t="s">
        <v>353</v>
      </c>
      <c r="T4255" s="1" t="s">
        <v>353</v>
      </c>
      <c r="U4255" s="1" t="s">
        <v>38</v>
      </c>
      <c r="V4255" s="1" t="s">
        <v>39</v>
      </c>
    </row>
    <row r="4256" spans="1:22" x14ac:dyDescent="0.25">
      <c r="A4256" s="1">
        <v>2017054676</v>
      </c>
      <c r="B4256" s="1" t="s">
        <v>4913</v>
      </c>
      <c r="C4256" s="1" t="s">
        <v>81</v>
      </c>
      <c r="D4256" s="1" t="s">
        <v>82</v>
      </c>
      <c r="E4256" s="1" t="s">
        <v>114</v>
      </c>
      <c r="F4256" s="1" t="s">
        <v>26</v>
      </c>
      <c r="G4256" s="1" t="s">
        <v>27</v>
      </c>
      <c r="H4256" s="1" t="s">
        <v>94</v>
      </c>
      <c r="I4256" s="1" t="s">
        <v>119</v>
      </c>
      <c r="J4256" s="1" t="s">
        <v>120</v>
      </c>
      <c r="K4256" s="1" t="s">
        <v>121</v>
      </c>
      <c r="L4256" s="1" t="s">
        <v>32</v>
      </c>
      <c r="M4256" s="1" t="s">
        <v>48</v>
      </c>
      <c r="N4256" s="1" t="s">
        <v>49</v>
      </c>
      <c r="O4256" s="1" t="s">
        <v>135</v>
      </c>
      <c r="P4256" s="1" t="s">
        <v>227</v>
      </c>
      <c r="Q4256" s="1" t="s">
        <v>228</v>
      </c>
      <c r="R4256" s="1" t="s">
        <v>122</v>
      </c>
      <c r="S4256" s="1" t="s">
        <v>273</v>
      </c>
      <c r="T4256" s="1" t="s">
        <v>274</v>
      </c>
      <c r="U4256" s="1" t="s">
        <v>38</v>
      </c>
      <c r="V4256" s="1" t="s">
        <v>39</v>
      </c>
    </row>
    <row r="4257" spans="1:22" x14ac:dyDescent="0.25">
      <c r="A4257" s="1">
        <v>2017054677</v>
      </c>
      <c r="B4257" s="1" t="s">
        <v>4914</v>
      </c>
      <c r="C4257" s="1" t="s">
        <v>81</v>
      </c>
      <c r="D4257" s="1" t="s">
        <v>110</v>
      </c>
      <c r="E4257" s="1" t="s">
        <v>110</v>
      </c>
      <c r="F4257" s="1" t="s">
        <v>61</v>
      </c>
      <c r="G4257" s="1" t="s">
        <v>70</v>
      </c>
      <c r="H4257" s="1" t="s">
        <v>71</v>
      </c>
      <c r="I4257" s="1" t="s">
        <v>233</v>
      </c>
      <c r="J4257" s="1" t="s">
        <v>234</v>
      </c>
      <c r="K4257" s="1" t="s">
        <v>132</v>
      </c>
      <c r="L4257" s="1" t="s">
        <v>32</v>
      </c>
      <c r="M4257" s="1" t="s">
        <v>235</v>
      </c>
      <c r="N4257" s="1" t="s">
        <v>236</v>
      </c>
      <c r="O4257" s="1" t="s">
        <v>74</v>
      </c>
      <c r="P4257" s="1" t="s">
        <v>75</v>
      </c>
      <c r="Q4257" s="1" t="s">
        <v>76</v>
      </c>
      <c r="R4257" s="1"/>
      <c r="S4257" s="1"/>
      <c r="T4257" s="1"/>
      <c r="U4257" s="1" t="s">
        <v>38</v>
      </c>
      <c r="V4257" s="1" t="s">
        <v>39</v>
      </c>
    </row>
    <row r="4258" spans="1:22" x14ac:dyDescent="0.25">
      <c r="A4258" s="1">
        <v>2017054690</v>
      </c>
      <c r="B4258" s="1" t="s">
        <v>4915</v>
      </c>
      <c r="C4258" s="1" t="s">
        <v>23</v>
      </c>
      <c r="D4258" s="1" t="s">
        <v>68</v>
      </c>
      <c r="E4258" s="1" t="s">
        <v>98</v>
      </c>
      <c r="F4258" s="1" t="s">
        <v>127</v>
      </c>
      <c r="G4258" s="1" t="s">
        <v>254</v>
      </c>
      <c r="H4258" s="1" t="s">
        <v>255</v>
      </c>
      <c r="I4258" s="1" t="s">
        <v>196</v>
      </c>
      <c r="J4258" s="1" t="s">
        <v>196</v>
      </c>
      <c r="K4258" s="1" t="s">
        <v>196</v>
      </c>
      <c r="L4258" s="1" t="s">
        <v>32</v>
      </c>
      <c r="M4258" s="1" t="s">
        <v>84</v>
      </c>
      <c r="N4258" s="1" t="s">
        <v>197</v>
      </c>
      <c r="O4258" s="1" t="s">
        <v>50</v>
      </c>
      <c r="P4258" s="1" t="s">
        <v>161</v>
      </c>
      <c r="Q4258" s="1" t="s">
        <v>198</v>
      </c>
      <c r="R4258" s="1"/>
      <c r="S4258" s="1"/>
      <c r="T4258" s="1"/>
      <c r="U4258" s="1" t="s">
        <v>38</v>
      </c>
      <c r="V4258" s="1" t="s">
        <v>39</v>
      </c>
    </row>
    <row r="4259" spans="1:22" x14ac:dyDescent="0.25">
      <c r="A4259" s="1">
        <v>2017054710</v>
      </c>
      <c r="B4259" s="1" t="s">
        <v>4916</v>
      </c>
      <c r="C4259" s="1" t="s">
        <v>23</v>
      </c>
      <c r="D4259" s="1" t="s">
        <v>24</v>
      </c>
      <c r="E4259" s="1" t="s">
        <v>25</v>
      </c>
      <c r="F4259" s="1" t="s">
        <v>61</v>
      </c>
      <c r="G4259" s="1" t="s">
        <v>70</v>
      </c>
      <c r="H4259" s="1" t="s">
        <v>71</v>
      </c>
      <c r="I4259" s="1" t="s">
        <v>101</v>
      </c>
      <c r="J4259" s="1" t="s">
        <v>101</v>
      </c>
      <c r="K4259" s="1" t="s">
        <v>102</v>
      </c>
      <c r="L4259" s="1" t="s">
        <v>32</v>
      </c>
      <c r="M4259" s="1" t="s">
        <v>48</v>
      </c>
      <c r="N4259" s="1" t="s">
        <v>49</v>
      </c>
      <c r="O4259" s="1" t="s">
        <v>35</v>
      </c>
      <c r="P4259" s="1" t="s">
        <v>36</v>
      </c>
      <c r="Q4259" s="1" t="s">
        <v>37</v>
      </c>
      <c r="R4259" s="1"/>
      <c r="S4259" s="1"/>
      <c r="T4259" s="1"/>
      <c r="U4259" s="1" t="s">
        <v>38</v>
      </c>
      <c r="V4259" s="1" t="s">
        <v>39</v>
      </c>
    </row>
    <row r="4260" spans="1:22" x14ac:dyDescent="0.25">
      <c r="A4260" s="1">
        <v>2017054713</v>
      </c>
      <c r="B4260" s="1" t="s">
        <v>4917</v>
      </c>
      <c r="C4260" s="1" t="s">
        <v>41</v>
      </c>
      <c r="D4260" s="1" t="s">
        <v>59</v>
      </c>
      <c r="E4260" s="1" t="s">
        <v>182</v>
      </c>
      <c r="F4260" s="1" t="s">
        <v>127</v>
      </c>
      <c r="G4260" s="1" t="s">
        <v>254</v>
      </c>
      <c r="H4260" s="1" t="s">
        <v>255</v>
      </c>
      <c r="I4260" s="1" t="s">
        <v>196</v>
      </c>
      <c r="J4260" s="1" t="s">
        <v>196</v>
      </c>
      <c r="K4260" s="1" t="s">
        <v>196</v>
      </c>
      <c r="L4260" s="1" t="s">
        <v>32</v>
      </c>
      <c r="M4260" s="1" t="s">
        <v>84</v>
      </c>
      <c r="N4260" s="1" t="s">
        <v>197</v>
      </c>
      <c r="O4260" s="1" t="s">
        <v>50</v>
      </c>
      <c r="P4260" s="1" t="s">
        <v>161</v>
      </c>
      <c r="Q4260" s="1" t="s">
        <v>198</v>
      </c>
      <c r="R4260" s="1"/>
      <c r="S4260" s="1"/>
      <c r="T4260" s="1"/>
      <c r="U4260" s="1" t="s">
        <v>38</v>
      </c>
      <c r="V4260" s="1" t="s">
        <v>39</v>
      </c>
    </row>
    <row r="4261" spans="1:22" x14ac:dyDescent="0.25">
      <c r="A4261" s="1">
        <v>2017054714</v>
      </c>
      <c r="B4261" s="1" t="s">
        <v>4918</v>
      </c>
      <c r="C4261" s="1" t="s">
        <v>23</v>
      </c>
      <c r="D4261" s="1" t="s">
        <v>24</v>
      </c>
      <c r="E4261" s="1" t="s">
        <v>232</v>
      </c>
      <c r="F4261" s="1" t="s">
        <v>26</v>
      </c>
      <c r="G4261" s="1" t="s">
        <v>376</v>
      </c>
      <c r="H4261" s="1" t="s">
        <v>377</v>
      </c>
      <c r="I4261" s="1" t="s">
        <v>673</v>
      </c>
      <c r="J4261" s="1" t="s">
        <v>1019</v>
      </c>
      <c r="K4261" s="1" t="s">
        <v>156</v>
      </c>
      <c r="L4261" s="1" t="s">
        <v>32</v>
      </c>
      <c r="M4261" s="1" t="s">
        <v>417</v>
      </c>
      <c r="N4261" s="1" t="s">
        <v>2481</v>
      </c>
      <c r="O4261" s="1" t="s">
        <v>35</v>
      </c>
      <c r="P4261" s="1" t="s">
        <v>36</v>
      </c>
      <c r="Q4261" s="1" t="s">
        <v>396</v>
      </c>
      <c r="R4261" s="1"/>
      <c r="S4261" s="1"/>
      <c r="T4261" s="1"/>
      <c r="U4261" s="1" t="s">
        <v>38</v>
      </c>
      <c r="V4261" s="1" t="s">
        <v>39</v>
      </c>
    </row>
    <row r="4262" spans="1:22" x14ac:dyDescent="0.25">
      <c r="A4262" s="1">
        <v>2017054718</v>
      </c>
      <c r="B4262" s="1" t="s">
        <v>4919</v>
      </c>
      <c r="C4262" s="1" t="s">
        <v>41</v>
      </c>
      <c r="D4262" s="1" t="s">
        <v>126</v>
      </c>
      <c r="E4262" s="1" t="s">
        <v>126</v>
      </c>
      <c r="F4262" s="1" t="s">
        <v>26</v>
      </c>
      <c r="G4262" s="1" t="s">
        <v>27</v>
      </c>
      <c r="H4262" s="1" t="s">
        <v>28</v>
      </c>
      <c r="I4262" s="1" t="s">
        <v>233</v>
      </c>
      <c r="J4262" s="1" t="s">
        <v>234</v>
      </c>
      <c r="K4262" s="1" t="s">
        <v>132</v>
      </c>
      <c r="L4262" s="1" t="s">
        <v>32</v>
      </c>
      <c r="M4262" s="1" t="s">
        <v>235</v>
      </c>
      <c r="N4262" s="1" t="s">
        <v>881</v>
      </c>
      <c r="O4262" s="1" t="s">
        <v>89</v>
      </c>
      <c r="P4262" s="1" t="s">
        <v>362</v>
      </c>
      <c r="Q4262" s="1" t="s">
        <v>1641</v>
      </c>
      <c r="R4262" s="1" t="s">
        <v>122</v>
      </c>
      <c r="S4262" s="1" t="s">
        <v>273</v>
      </c>
      <c r="T4262" s="1" t="s">
        <v>369</v>
      </c>
      <c r="U4262" s="1" t="s">
        <v>38</v>
      </c>
      <c r="V4262" s="1" t="s">
        <v>39</v>
      </c>
    </row>
    <row r="4263" spans="1:22" x14ac:dyDescent="0.25">
      <c r="A4263" s="1">
        <v>2017054723</v>
      </c>
      <c r="B4263" s="1" t="s">
        <v>4920</v>
      </c>
      <c r="C4263" s="1" t="s">
        <v>23</v>
      </c>
      <c r="D4263" s="1" t="s">
        <v>68</v>
      </c>
      <c r="E4263" s="1" t="s">
        <v>98</v>
      </c>
      <c r="F4263" s="1" t="s">
        <v>26</v>
      </c>
      <c r="G4263" s="1" t="s">
        <v>238</v>
      </c>
      <c r="H4263" s="1" t="s">
        <v>239</v>
      </c>
      <c r="I4263" s="1" t="s">
        <v>119</v>
      </c>
      <c r="J4263" s="1" t="s">
        <v>170</v>
      </c>
      <c r="K4263" s="1" t="s">
        <v>121</v>
      </c>
      <c r="L4263" s="1" t="s">
        <v>32</v>
      </c>
      <c r="M4263" s="1" t="s">
        <v>48</v>
      </c>
      <c r="N4263" s="1" t="s">
        <v>79</v>
      </c>
      <c r="O4263" s="1" t="s">
        <v>240</v>
      </c>
      <c r="P4263" s="1" t="s">
        <v>292</v>
      </c>
      <c r="Q4263" s="1" t="s">
        <v>739</v>
      </c>
      <c r="R4263" s="1"/>
      <c r="S4263" s="1"/>
      <c r="T4263" s="1"/>
      <c r="U4263" s="1" t="s">
        <v>38</v>
      </c>
      <c r="V4263" s="1" t="s">
        <v>38</v>
      </c>
    </row>
    <row r="4264" spans="1:22" x14ac:dyDescent="0.25">
      <c r="A4264" s="1">
        <v>2017054724</v>
      </c>
      <c r="B4264" s="1" t="s">
        <v>4921</v>
      </c>
      <c r="C4264" s="1" t="s">
        <v>23</v>
      </c>
      <c r="D4264" s="1" t="s">
        <v>24</v>
      </c>
      <c r="E4264" s="1" t="s">
        <v>357</v>
      </c>
      <c r="F4264" s="1" t="s">
        <v>26</v>
      </c>
      <c r="G4264" s="1" t="s">
        <v>27</v>
      </c>
      <c r="H4264" s="1" t="s">
        <v>28</v>
      </c>
      <c r="I4264" s="1" t="s">
        <v>387</v>
      </c>
      <c r="J4264" s="1" t="s">
        <v>611</v>
      </c>
      <c r="K4264" s="1" t="s">
        <v>121</v>
      </c>
      <c r="L4264" s="1" t="s">
        <v>32</v>
      </c>
      <c r="M4264" s="1" t="s">
        <v>33</v>
      </c>
      <c r="N4264" s="1" t="s">
        <v>34</v>
      </c>
      <c r="O4264" s="1" t="s">
        <v>50</v>
      </c>
      <c r="P4264" s="1" t="s">
        <v>56</v>
      </c>
      <c r="Q4264" s="1" t="s">
        <v>57</v>
      </c>
      <c r="R4264" s="1"/>
      <c r="S4264" s="1"/>
      <c r="T4264" s="1"/>
      <c r="U4264" s="1" t="s">
        <v>38</v>
      </c>
      <c r="V4264" s="1" t="s">
        <v>39</v>
      </c>
    </row>
    <row r="4265" spans="1:22" x14ac:dyDescent="0.25">
      <c r="A4265" s="1">
        <v>2017054727</v>
      </c>
      <c r="B4265" s="1" t="s">
        <v>4922</v>
      </c>
      <c r="C4265" s="1" t="s">
        <v>23</v>
      </c>
      <c r="D4265" s="1" t="s">
        <v>164</v>
      </c>
      <c r="E4265" s="1" t="s">
        <v>165</v>
      </c>
      <c r="F4265" s="1" t="s">
        <v>26</v>
      </c>
      <c r="G4265" s="1" t="s">
        <v>27</v>
      </c>
      <c r="H4265" s="1" t="s">
        <v>169</v>
      </c>
      <c r="I4265" s="1" t="s">
        <v>119</v>
      </c>
      <c r="J4265" s="1" t="s">
        <v>170</v>
      </c>
      <c r="K4265" s="1" t="s">
        <v>121</v>
      </c>
      <c r="L4265" s="1" t="s">
        <v>32</v>
      </c>
      <c r="M4265" s="1" t="s">
        <v>48</v>
      </c>
      <c r="N4265" s="1" t="s">
        <v>49</v>
      </c>
      <c r="O4265" s="1" t="s">
        <v>74</v>
      </c>
      <c r="P4265" s="1" t="s">
        <v>95</v>
      </c>
      <c r="Q4265" s="1" t="s">
        <v>627</v>
      </c>
      <c r="R4265" s="1"/>
      <c r="S4265" s="1"/>
      <c r="T4265" s="1"/>
      <c r="U4265" s="1" t="s">
        <v>38</v>
      </c>
      <c r="V4265" s="1" t="s">
        <v>39</v>
      </c>
    </row>
    <row r="4266" spans="1:22" x14ac:dyDescent="0.25">
      <c r="A4266" s="1">
        <v>2017054739</v>
      </c>
      <c r="B4266" s="1" t="s">
        <v>4923</v>
      </c>
      <c r="C4266" s="1" t="s">
        <v>23</v>
      </c>
      <c r="D4266" s="1" t="s">
        <v>68</v>
      </c>
      <c r="E4266" s="1" t="s">
        <v>98</v>
      </c>
      <c r="F4266" s="1" t="s">
        <v>61</v>
      </c>
      <c r="G4266" s="1" t="s">
        <v>70</v>
      </c>
      <c r="H4266" s="1" t="s">
        <v>71</v>
      </c>
      <c r="I4266" s="1" t="s">
        <v>72</v>
      </c>
      <c r="J4266" s="1" t="s">
        <v>72</v>
      </c>
      <c r="K4266" s="1" t="s">
        <v>72</v>
      </c>
      <c r="L4266" s="1" t="s">
        <v>32</v>
      </c>
      <c r="M4266" s="1" t="s">
        <v>33</v>
      </c>
      <c r="N4266" s="1" t="s">
        <v>34</v>
      </c>
      <c r="O4266" s="1" t="s">
        <v>122</v>
      </c>
      <c r="P4266" s="1" t="s">
        <v>186</v>
      </c>
      <c r="Q4266" s="1" t="s">
        <v>189</v>
      </c>
      <c r="R4266" s="1"/>
      <c r="S4266" s="1"/>
      <c r="T4266" s="1"/>
      <c r="U4266" s="1" t="s">
        <v>38</v>
      </c>
      <c r="V4266" s="1" t="s">
        <v>39</v>
      </c>
    </row>
    <row r="4267" spans="1:22" x14ac:dyDescent="0.25">
      <c r="A4267" s="1">
        <v>2017054740</v>
      </c>
      <c r="B4267" s="1" t="s">
        <v>4924</v>
      </c>
      <c r="C4267" s="1" t="s">
        <v>81</v>
      </c>
      <c r="D4267" s="1" t="s">
        <v>110</v>
      </c>
      <c r="E4267" s="1" t="s">
        <v>110</v>
      </c>
      <c r="F4267" s="1" t="s">
        <v>61</v>
      </c>
      <c r="G4267" s="1" t="s">
        <v>62</v>
      </c>
      <c r="H4267" s="1" t="s">
        <v>4925</v>
      </c>
      <c r="I4267" s="1" t="s">
        <v>64</v>
      </c>
      <c r="J4267" s="1" t="s">
        <v>64</v>
      </c>
      <c r="K4267" s="1" t="s">
        <v>47</v>
      </c>
      <c r="L4267" s="1" t="s">
        <v>32</v>
      </c>
      <c r="M4267" s="1" t="s">
        <v>33</v>
      </c>
      <c r="N4267" s="1" t="s">
        <v>34</v>
      </c>
      <c r="O4267" s="1" t="s">
        <v>35</v>
      </c>
      <c r="P4267" s="1" t="s">
        <v>184</v>
      </c>
      <c r="Q4267" s="1" t="s">
        <v>216</v>
      </c>
      <c r="R4267" s="1"/>
      <c r="S4267" s="1"/>
      <c r="T4267" s="1"/>
      <c r="U4267" s="1" t="s">
        <v>38</v>
      </c>
      <c r="V4267" s="1" t="s">
        <v>39</v>
      </c>
    </row>
    <row r="4268" spans="1:22" x14ac:dyDescent="0.25">
      <c r="A4268" s="1">
        <v>2017054746</v>
      </c>
      <c r="B4268" s="1" t="s">
        <v>4926</v>
      </c>
      <c r="C4268" s="1" t="s">
        <v>23</v>
      </c>
      <c r="D4268" s="1" t="s">
        <v>68</v>
      </c>
      <c r="E4268" s="1" t="s">
        <v>98</v>
      </c>
      <c r="F4268" s="1" t="s">
        <v>61</v>
      </c>
      <c r="G4268" s="1" t="s">
        <v>70</v>
      </c>
      <c r="H4268" s="1" t="s">
        <v>71</v>
      </c>
      <c r="I4268" s="1" t="s">
        <v>154</v>
      </c>
      <c r="J4268" s="1" t="s">
        <v>453</v>
      </c>
      <c r="K4268" s="1" t="s">
        <v>156</v>
      </c>
      <c r="L4268" s="1" t="s">
        <v>32</v>
      </c>
      <c r="M4268" s="1" t="s">
        <v>33</v>
      </c>
      <c r="N4268" s="1" t="s">
        <v>34</v>
      </c>
      <c r="O4268" s="1" t="s">
        <v>122</v>
      </c>
      <c r="P4268" s="1" t="s">
        <v>186</v>
      </c>
      <c r="Q4268" s="1" t="s">
        <v>189</v>
      </c>
      <c r="R4268" s="1"/>
      <c r="S4268" s="1"/>
      <c r="T4268" s="1"/>
      <c r="U4268" s="1" t="s">
        <v>38</v>
      </c>
      <c r="V4268" s="1" t="s">
        <v>39</v>
      </c>
    </row>
    <row r="4269" spans="1:22" x14ac:dyDescent="0.25">
      <c r="A4269" s="1">
        <v>2017054752</v>
      </c>
      <c r="B4269" s="1" t="s">
        <v>4927</v>
      </c>
      <c r="C4269" s="1" t="s">
        <v>23</v>
      </c>
      <c r="D4269" s="1" t="s">
        <v>68</v>
      </c>
      <c r="E4269" s="1" t="s">
        <v>117</v>
      </c>
      <c r="F4269" s="1" t="s">
        <v>26</v>
      </c>
      <c r="G4269" s="1" t="s">
        <v>43</v>
      </c>
      <c r="H4269" s="1" t="s">
        <v>118</v>
      </c>
      <c r="I4269" s="1" t="s">
        <v>119</v>
      </c>
      <c r="J4269" s="1" t="s">
        <v>170</v>
      </c>
      <c r="K4269" s="1" t="s">
        <v>121</v>
      </c>
      <c r="L4269" s="1" t="s">
        <v>32</v>
      </c>
      <c r="M4269" s="1" t="s">
        <v>48</v>
      </c>
      <c r="N4269" s="1" t="s">
        <v>79</v>
      </c>
      <c r="O4269" s="1" t="s">
        <v>122</v>
      </c>
      <c r="P4269" s="1" t="s">
        <v>123</v>
      </c>
      <c r="Q4269" s="1" t="s">
        <v>124</v>
      </c>
      <c r="R4269" s="1"/>
      <c r="S4269" s="1"/>
      <c r="T4269" s="1"/>
      <c r="U4269" s="1" t="s">
        <v>39</v>
      </c>
      <c r="V4269" s="1" t="s">
        <v>38</v>
      </c>
    </row>
    <row r="4270" spans="1:22" x14ac:dyDescent="0.25">
      <c r="A4270" s="1">
        <v>2017054754</v>
      </c>
      <c r="B4270" s="1" t="s">
        <v>4928</v>
      </c>
      <c r="C4270" s="1" t="s">
        <v>23</v>
      </c>
      <c r="D4270" s="1" t="s">
        <v>68</v>
      </c>
      <c r="E4270" s="1" t="s">
        <v>117</v>
      </c>
      <c r="F4270" s="1" t="s">
        <v>26</v>
      </c>
      <c r="G4270" s="1" t="s">
        <v>27</v>
      </c>
      <c r="H4270" s="1" t="s">
        <v>169</v>
      </c>
      <c r="I4270" s="1" t="s">
        <v>193</v>
      </c>
      <c r="J4270" s="1" t="s">
        <v>193</v>
      </c>
      <c r="K4270" s="1" t="s">
        <v>121</v>
      </c>
      <c r="L4270" s="1" t="s">
        <v>32</v>
      </c>
      <c r="M4270" s="1" t="s">
        <v>48</v>
      </c>
      <c r="N4270" s="1" t="s">
        <v>142</v>
      </c>
      <c r="O4270" s="1" t="s">
        <v>50</v>
      </c>
      <c r="P4270" s="1" t="s">
        <v>51</v>
      </c>
      <c r="Q4270" s="1" t="s">
        <v>52</v>
      </c>
      <c r="R4270" s="1"/>
      <c r="S4270" s="1"/>
      <c r="T4270" s="1"/>
      <c r="U4270" s="1" t="s">
        <v>38</v>
      </c>
      <c r="V4270" s="1" t="s">
        <v>39</v>
      </c>
    </row>
    <row r="4271" spans="1:22" x14ac:dyDescent="0.25">
      <c r="A4271" s="1">
        <v>2017054760</v>
      </c>
      <c r="B4271" s="1" t="s">
        <v>4929</v>
      </c>
      <c r="C4271" s="1" t="s">
        <v>23</v>
      </c>
      <c r="D4271" s="1" t="s">
        <v>24</v>
      </c>
      <c r="E4271" s="1" t="s">
        <v>213</v>
      </c>
      <c r="F4271" s="1" t="s">
        <v>26</v>
      </c>
      <c r="G4271" s="1" t="s">
        <v>27</v>
      </c>
      <c r="H4271" s="1" t="s">
        <v>28</v>
      </c>
      <c r="I4271" s="1" t="s">
        <v>72</v>
      </c>
      <c r="J4271" s="1" t="s">
        <v>72</v>
      </c>
      <c r="K4271" s="1" t="s">
        <v>72</v>
      </c>
      <c r="L4271" s="1" t="s">
        <v>32</v>
      </c>
      <c r="M4271" s="1" t="s">
        <v>48</v>
      </c>
      <c r="N4271" s="1" t="s">
        <v>4225</v>
      </c>
      <c r="O4271" s="1" t="s">
        <v>50</v>
      </c>
      <c r="P4271" s="1" t="s">
        <v>56</v>
      </c>
      <c r="Q4271" s="1" t="s">
        <v>108</v>
      </c>
      <c r="R4271" s="1"/>
      <c r="S4271" s="1"/>
      <c r="T4271" s="1"/>
      <c r="U4271" s="1" t="s">
        <v>38</v>
      </c>
      <c r="V4271" s="1" t="s">
        <v>39</v>
      </c>
    </row>
    <row r="4272" spans="1:22" x14ac:dyDescent="0.25">
      <c r="A4272" s="1">
        <v>2017054762</v>
      </c>
      <c r="B4272" s="1" t="s">
        <v>4930</v>
      </c>
      <c r="C4272" s="1" t="s">
        <v>23</v>
      </c>
      <c r="D4272" s="1" t="s">
        <v>24</v>
      </c>
      <c r="E4272" s="1" t="s">
        <v>232</v>
      </c>
      <c r="F4272" s="1" t="s">
        <v>26</v>
      </c>
      <c r="G4272" s="1" t="s">
        <v>27</v>
      </c>
      <c r="H4272" s="1" t="s">
        <v>94</v>
      </c>
      <c r="I4272" s="1" t="s">
        <v>106</v>
      </c>
      <c r="J4272" s="1" t="s">
        <v>416</v>
      </c>
      <c r="K4272" s="1" t="s">
        <v>47</v>
      </c>
      <c r="L4272" s="1" t="s">
        <v>32</v>
      </c>
      <c r="M4272" s="1" t="s">
        <v>48</v>
      </c>
      <c r="N4272" s="1" t="s">
        <v>49</v>
      </c>
      <c r="O4272" s="1" t="s">
        <v>50</v>
      </c>
      <c r="P4272" s="1" t="s">
        <v>51</v>
      </c>
      <c r="Q4272" s="1" t="s">
        <v>52</v>
      </c>
      <c r="R4272" s="1" t="s">
        <v>74</v>
      </c>
      <c r="S4272" s="1" t="s">
        <v>95</v>
      </c>
      <c r="T4272" s="1" t="s">
        <v>96</v>
      </c>
      <c r="U4272" s="1" t="s">
        <v>38</v>
      </c>
      <c r="V4272" s="1" t="s">
        <v>39</v>
      </c>
    </row>
    <row r="4273" spans="1:22" x14ac:dyDescent="0.25">
      <c r="A4273" s="1">
        <v>2017054765</v>
      </c>
      <c r="B4273" s="1" t="s">
        <v>4931</v>
      </c>
      <c r="C4273" s="1" t="s">
        <v>81</v>
      </c>
      <c r="D4273" s="1" t="s">
        <v>110</v>
      </c>
      <c r="E4273" s="1" t="s">
        <v>110</v>
      </c>
      <c r="F4273" s="1" t="s">
        <v>26</v>
      </c>
      <c r="G4273" s="1" t="s">
        <v>27</v>
      </c>
      <c r="H4273" s="1" t="s">
        <v>94</v>
      </c>
      <c r="I4273" s="1" t="s">
        <v>106</v>
      </c>
      <c r="J4273" s="1" t="s">
        <v>107</v>
      </c>
      <c r="K4273" s="1" t="s">
        <v>47</v>
      </c>
      <c r="L4273" s="1" t="s">
        <v>32</v>
      </c>
      <c r="M4273" s="1" t="s">
        <v>48</v>
      </c>
      <c r="N4273" s="1" t="s">
        <v>49</v>
      </c>
      <c r="O4273" s="1" t="s">
        <v>50</v>
      </c>
      <c r="P4273" s="1" t="s">
        <v>51</v>
      </c>
      <c r="Q4273" s="1" t="s">
        <v>52</v>
      </c>
      <c r="R4273" s="1" t="s">
        <v>74</v>
      </c>
      <c r="S4273" s="1" t="s">
        <v>95</v>
      </c>
      <c r="T4273" s="1" t="s">
        <v>96</v>
      </c>
      <c r="U4273" s="1" t="s">
        <v>38</v>
      </c>
      <c r="V4273" s="1" t="s">
        <v>39</v>
      </c>
    </row>
    <row r="4274" spans="1:22" x14ac:dyDescent="0.25">
      <c r="A4274" s="1">
        <v>2017054773</v>
      </c>
      <c r="B4274" s="1" t="s">
        <v>4932</v>
      </c>
      <c r="C4274" s="1" t="s">
        <v>23</v>
      </c>
      <c r="D4274" s="1" t="s">
        <v>68</v>
      </c>
      <c r="E4274" s="1" t="s">
        <v>117</v>
      </c>
      <c r="F4274" s="1" t="s">
        <v>26</v>
      </c>
      <c r="G4274" s="1" t="s">
        <v>27</v>
      </c>
      <c r="H4274" s="1" t="s">
        <v>28</v>
      </c>
      <c r="I4274" s="1" t="s">
        <v>106</v>
      </c>
      <c r="J4274" s="1" t="s">
        <v>107</v>
      </c>
      <c r="K4274" s="1" t="s">
        <v>47</v>
      </c>
      <c r="L4274" s="1" t="s">
        <v>32</v>
      </c>
      <c r="M4274" s="1" t="s">
        <v>48</v>
      </c>
      <c r="N4274" s="1" t="s">
        <v>4225</v>
      </c>
      <c r="O4274" s="1" t="s">
        <v>50</v>
      </c>
      <c r="P4274" s="1" t="s">
        <v>51</v>
      </c>
      <c r="Q4274" s="1" t="s">
        <v>925</v>
      </c>
      <c r="R4274" s="1" t="s">
        <v>143</v>
      </c>
      <c r="S4274" s="1" t="s">
        <v>203</v>
      </c>
      <c r="T4274" s="1" t="s">
        <v>204</v>
      </c>
      <c r="U4274" s="1" t="s">
        <v>38</v>
      </c>
      <c r="V4274" s="1" t="s">
        <v>39</v>
      </c>
    </row>
    <row r="4275" spans="1:22" x14ac:dyDescent="0.25">
      <c r="A4275" s="1">
        <v>2017054778</v>
      </c>
      <c r="B4275" s="1" t="s">
        <v>4933</v>
      </c>
      <c r="C4275" s="1" t="s">
        <v>23</v>
      </c>
      <c r="D4275" s="1" t="s">
        <v>68</v>
      </c>
      <c r="E4275" s="1" t="s">
        <v>98</v>
      </c>
      <c r="F4275" s="1" t="s">
        <v>61</v>
      </c>
      <c r="G4275" s="1" t="s">
        <v>70</v>
      </c>
      <c r="H4275" s="1" t="s">
        <v>71</v>
      </c>
      <c r="I4275" s="1" t="s">
        <v>106</v>
      </c>
      <c r="J4275" s="1" t="s">
        <v>318</v>
      </c>
      <c r="K4275" s="1" t="s">
        <v>47</v>
      </c>
      <c r="L4275" s="1" t="s">
        <v>32</v>
      </c>
      <c r="M4275" s="1" t="s">
        <v>33</v>
      </c>
      <c r="N4275" s="1" t="s">
        <v>34</v>
      </c>
      <c r="O4275" s="1" t="s">
        <v>74</v>
      </c>
      <c r="P4275" s="1" t="s">
        <v>75</v>
      </c>
      <c r="Q4275" s="1" t="s">
        <v>291</v>
      </c>
      <c r="R4275" s="1"/>
      <c r="S4275" s="1"/>
      <c r="T4275" s="1"/>
      <c r="U4275" s="1" t="s">
        <v>38</v>
      </c>
      <c r="V4275" s="1" t="s">
        <v>39</v>
      </c>
    </row>
    <row r="4276" spans="1:22" x14ac:dyDescent="0.25">
      <c r="A4276" s="1">
        <v>2017054779</v>
      </c>
      <c r="B4276" s="1" t="s">
        <v>4934</v>
      </c>
      <c r="C4276" s="1" t="s">
        <v>23</v>
      </c>
      <c r="D4276" s="1" t="s">
        <v>68</v>
      </c>
      <c r="E4276" s="1" t="s">
        <v>117</v>
      </c>
      <c r="F4276" s="1" t="s">
        <v>61</v>
      </c>
      <c r="G4276" s="1" t="s">
        <v>70</v>
      </c>
      <c r="H4276" s="1" t="s">
        <v>71</v>
      </c>
      <c r="I4276" s="1" t="s">
        <v>29</v>
      </c>
      <c r="J4276" s="1" t="s">
        <v>30</v>
      </c>
      <c r="K4276" s="1" t="s">
        <v>31</v>
      </c>
      <c r="L4276" s="1" t="s">
        <v>32</v>
      </c>
      <c r="M4276" s="1" t="s">
        <v>33</v>
      </c>
      <c r="N4276" s="1" t="s">
        <v>34</v>
      </c>
      <c r="O4276" s="1" t="s">
        <v>74</v>
      </c>
      <c r="P4276" s="1" t="s">
        <v>75</v>
      </c>
      <c r="Q4276" s="1" t="s">
        <v>291</v>
      </c>
      <c r="R4276" s="1"/>
      <c r="S4276" s="1"/>
      <c r="T4276" s="1"/>
      <c r="U4276" s="1" t="s">
        <v>38</v>
      </c>
      <c r="V4276" s="1" t="s">
        <v>39</v>
      </c>
    </row>
    <row r="4277" spans="1:22" x14ac:dyDescent="0.25">
      <c r="A4277" s="1">
        <v>2017054885</v>
      </c>
      <c r="B4277" s="1" t="s">
        <v>4935</v>
      </c>
      <c r="C4277" s="1" t="s">
        <v>23</v>
      </c>
      <c r="D4277" s="1" t="s">
        <v>24</v>
      </c>
      <c r="E4277" s="1" t="s">
        <v>93</v>
      </c>
      <c r="F4277" s="1" t="s">
        <v>61</v>
      </c>
      <c r="G4277" s="1" t="s">
        <v>70</v>
      </c>
      <c r="H4277" s="1" t="s">
        <v>71</v>
      </c>
      <c r="I4277" s="1" t="s">
        <v>72</v>
      </c>
      <c r="J4277" s="1" t="s">
        <v>72</v>
      </c>
      <c r="K4277" s="1" t="s">
        <v>72</v>
      </c>
      <c r="L4277" s="1" t="s">
        <v>32</v>
      </c>
      <c r="M4277" s="1" t="s">
        <v>73</v>
      </c>
      <c r="N4277" s="1" t="s">
        <v>73</v>
      </c>
      <c r="O4277" s="1" t="s">
        <v>35</v>
      </c>
      <c r="P4277" s="1" t="s">
        <v>36</v>
      </c>
      <c r="Q4277" s="1" t="s">
        <v>276</v>
      </c>
      <c r="R4277" s="1"/>
      <c r="S4277" s="1"/>
      <c r="T4277" s="1"/>
      <c r="U4277" s="1" t="s">
        <v>38</v>
      </c>
      <c r="V4277" s="1" t="s">
        <v>39</v>
      </c>
    </row>
    <row r="4278" spans="1:22" x14ac:dyDescent="0.25">
      <c r="A4278" s="1">
        <v>2017054795</v>
      </c>
      <c r="B4278" s="1" t="s">
        <v>4936</v>
      </c>
      <c r="C4278" s="1" t="s">
        <v>41</v>
      </c>
      <c r="D4278" s="1" t="s">
        <v>59</v>
      </c>
      <c r="E4278" s="1" t="s">
        <v>192</v>
      </c>
      <c r="F4278" s="1" t="s">
        <v>26</v>
      </c>
      <c r="G4278" s="1" t="s">
        <v>238</v>
      </c>
      <c r="H4278" s="1" t="s">
        <v>239</v>
      </c>
      <c r="I4278" s="1" t="s">
        <v>119</v>
      </c>
      <c r="J4278" s="1" t="s">
        <v>170</v>
      </c>
      <c r="K4278" s="1" t="s">
        <v>121</v>
      </c>
      <c r="L4278" s="1" t="s">
        <v>32</v>
      </c>
      <c r="M4278" s="1" t="s">
        <v>48</v>
      </c>
      <c r="N4278" s="1" t="s">
        <v>79</v>
      </c>
      <c r="O4278" s="1" t="s">
        <v>122</v>
      </c>
      <c r="P4278" s="1" t="s">
        <v>186</v>
      </c>
      <c r="Q4278" s="1" t="s">
        <v>229</v>
      </c>
      <c r="R4278" s="1"/>
      <c r="S4278" s="1"/>
      <c r="T4278" s="1"/>
      <c r="U4278" s="1" t="s">
        <v>38</v>
      </c>
      <c r="V4278" s="1" t="s">
        <v>38</v>
      </c>
    </row>
    <row r="4279" spans="1:22" x14ac:dyDescent="0.25">
      <c r="A4279" s="1">
        <v>2017054813</v>
      </c>
      <c r="B4279" s="1" t="s">
        <v>4937</v>
      </c>
      <c r="C4279" s="1" t="s">
        <v>41</v>
      </c>
      <c r="D4279" s="1" t="s">
        <v>59</v>
      </c>
      <c r="E4279" s="1" t="s">
        <v>182</v>
      </c>
      <c r="F4279" s="1" t="s">
        <v>127</v>
      </c>
      <c r="G4279" s="1" t="s">
        <v>254</v>
      </c>
      <c r="H4279" s="1" t="s">
        <v>255</v>
      </c>
      <c r="I4279" s="1" t="s">
        <v>196</v>
      </c>
      <c r="J4279" s="1" t="s">
        <v>196</v>
      </c>
      <c r="K4279" s="1" t="s">
        <v>196</v>
      </c>
      <c r="L4279" s="1" t="s">
        <v>32</v>
      </c>
      <c r="M4279" s="1" t="s">
        <v>84</v>
      </c>
      <c r="N4279" s="1" t="s">
        <v>197</v>
      </c>
      <c r="O4279" s="1" t="s">
        <v>50</v>
      </c>
      <c r="P4279" s="1" t="s">
        <v>161</v>
      </c>
      <c r="Q4279" s="1" t="s">
        <v>198</v>
      </c>
      <c r="R4279" s="1"/>
      <c r="S4279" s="1"/>
      <c r="T4279" s="1"/>
      <c r="U4279" s="1" t="s">
        <v>38</v>
      </c>
      <c r="V4279" s="1" t="s">
        <v>39</v>
      </c>
    </row>
    <row r="4280" spans="1:22" x14ac:dyDescent="0.25">
      <c r="A4280" s="1">
        <v>2017054819</v>
      </c>
      <c r="B4280" s="1" t="s">
        <v>4938</v>
      </c>
      <c r="C4280" s="1" t="s">
        <v>81</v>
      </c>
      <c r="D4280" s="1" t="s">
        <v>110</v>
      </c>
      <c r="E4280" s="1" t="s">
        <v>110</v>
      </c>
      <c r="F4280" s="1" t="s">
        <v>26</v>
      </c>
      <c r="G4280" s="1" t="s">
        <v>27</v>
      </c>
      <c r="H4280" s="1" t="s">
        <v>94</v>
      </c>
      <c r="I4280" s="1" t="s">
        <v>130</v>
      </c>
      <c r="J4280" s="1" t="s">
        <v>266</v>
      </c>
      <c r="K4280" s="1" t="s">
        <v>132</v>
      </c>
      <c r="L4280" s="1" t="s">
        <v>32</v>
      </c>
      <c r="M4280" s="1" t="s">
        <v>48</v>
      </c>
      <c r="N4280" s="1" t="s">
        <v>626</v>
      </c>
      <c r="O4280" s="1" t="s">
        <v>89</v>
      </c>
      <c r="P4280" s="1" t="s">
        <v>362</v>
      </c>
      <c r="Q4280" s="1" t="s">
        <v>478</v>
      </c>
      <c r="R4280" s="1"/>
      <c r="S4280" s="1"/>
      <c r="T4280" s="1"/>
      <c r="U4280" s="1" t="s">
        <v>38</v>
      </c>
      <c r="V4280" s="1" t="s">
        <v>39</v>
      </c>
    </row>
    <row r="4281" spans="1:22" x14ac:dyDescent="0.25">
      <c r="A4281" s="1">
        <v>2017054823</v>
      </c>
      <c r="B4281" s="1" t="s">
        <v>4939</v>
      </c>
      <c r="C4281" s="1" t="s">
        <v>81</v>
      </c>
      <c r="D4281" s="1" t="s">
        <v>82</v>
      </c>
      <c r="E4281" s="1" t="s">
        <v>83</v>
      </c>
      <c r="F4281" s="1" t="s">
        <v>26</v>
      </c>
      <c r="G4281" s="1" t="s">
        <v>238</v>
      </c>
      <c r="H4281" s="1" t="s">
        <v>558</v>
      </c>
      <c r="I4281" s="1" t="s">
        <v>119</v>
      </c>
      <c r="J4281" s="1" t="s">
        <v>170</v>
      </c>
      <c r="K4281" s="1" t="s">
        <v>121</v>
      </c>
      <c r="L4281" s="1" t="s">
        <v>32</v>
      </c>
      <c r="M4281" s="1" t="s">
        <v>48</v>
      </c>
      <c r="N4281" s="1" t="s">
        <v>79</v>
      </c>
      <c r="O4281" s="1" t="s">
        <v>122</v>
      </c>
      <c r="P4281" s="1" t="s">
        <v>123</v>
      </c>
      <c r="Q4281" s="1" t="s">
        <v>124</v>
      </c>
      <c r="R4281" s="1" t="s">
        <v>89</v>
      </c>
      <c r="S4281" s="1" t="s">
        <v>436</v>
      </c>
      <c r="T4281" s="1" t="s">
        <v>437</v>
      </c>
      <c r="U4281" s="1" t="s">
        <v>38</v>
      </c>
      <c r="V4281" s="1" t="s">
        <v>38</v>
      </c>
    </row>
    <row r="4282" spans="1:22" x14ac:dyDescent="0.25">
      <c r="A4282" s="1">
        <v>2017054833</v>
      </c>
      <c r="B4282" s="1" t="s">
        <v>4940</v>
      </c>
      <c r="C4282" s="1" t="s">
        <v>81</v>
      </c>
      <c r="D4282" s="1" t="s">
        <v>82</v>
      </c>
      <c r="E4282" s="1" t="s">
        <v>114</v>
      </c>
      <c r="F4282" s="1" t="s">
        <v>26</v>
      </c>
      <c r="G4282" s="1" t="s">
        <v>238</v>
      </c>
      <c r="H4282" s="1" t="s">
        <v>239</v>
      </c>
      <c r="I4282" s="1" t="s">
        <v>119</v>
      </c>
      <c r="J4282" s="1" t="s">
        <v>170</v>
      </c>
      <c r="K4282" s="1" t="s">
        <v>121</v>
      </c>
      <c r="L4282" s="1" t="s">
        <v>32</v>
      </c>
      <c r="M4282" s="1" t="s">
        <v>48</v>
      </c>
      <c r="N4282" s="1" t="s">
        <v>79</v>
      </c>
      <c r="O4282" s="1" t="s">
        <v>143</v>
      </c>
      <c r="P4282" s="1" t="s">
        <v>296</v>
      </c>
      <c r="Q4282" s="1" t="s">
        <v>297</v>
      </c>
      <c r="R4282" s="1"/>
      <c r="S4282" s="1"/>
      <c r="T4282" s="1"/>
      <c r="U4282" s="1" t="s">
        <v>38</v>
      </c>
      <c r="V4282" s="1" t="s">
        <v>38</v>
      </c>
    </row>
    <row r="4283" spans="1:22" x14ac:dyDescent="0.25">
      <c r="A4283" s="1">
        <v>2017054835</v>
      </c>
      <c r="B4283" s="1" t="s">
        <v>4941</v>
      </c>
      <c r="C4283" s="1" t="s">
        <v>41</v>
      </c>
      <c r="D4283" s="1" t="s">
        <v>59</v>
      </c>
      <c r="E4283" s="1" t="s">
        <v>192</v>
      </c>
      <c r="F4283" s="1" t="s">
        <v>26</v>
      </c>
      <c r="G4283" s="1" t="s">
        <v>27</v>
      </c>
      <c r="H4283" s="1" t="s">
        <v>28</v>
      </c>
      <c r="I4283" s="1" t="s">
        <v>193</v>
      </c>
      <c r="J4283" s="1" t="s">
        <v>193</v>
      </c>
      <c r="K4283" s="1" t="s">
        <v>121</v>
      </c>
      <c r="L4283" s="1" t="s">
        <v>32</v>
      </c>
      <c r="M4283" s="1" t="s">
        <v>33</v>
      </c>
      <c r="N4283" s="1" t="s">
        <v>34</v>
      </c>
      <c r="O4283" s="1" t="s">
        <v>50</v>
      </c>
      <c r="P4283" s="1" t="s">
        <v>161</v>
      </c>
      <c r="Q4283" s="1" t="s">
        <v>492</v>
      </c>
      <c r="R4283" s="1"/>
      <c r="S4283" s="1"/>
      <c r="T4283" s="1"/>
      <c r="U4283" s="1" t="s">
        <v>38</v>
      </c>
      <c r="V4283" s="1" t="s">
        <v>39</v>
      </c>
    </row>
    <row r="4284" spans="1:22" x14ac:dyDescent="0.25">
      <c r="A4284" s="1">
        <v>2017054903</v>
      </c>
      <c r="B4284" s="1" t="s">
        <v>4942</v>
      </c>
      <c r="C4284" s="1" t="s">
        <v>81</v>
      </c>
      <c r="D4284" s="1" t="s">
        <v>82</v>
      </c>
      <c r="E4284" s="1" t="s">
        <v>83</v>
      </c>
      <c r="F4284" s="1" t="s">
        <v>61</v>
      </c>
      <c r="G4284" s="1" t="s">
        <v>70</v>
      </c>
      <c r="H4284" s="1" t="s">
        <v>71</v>
      </c>
      <c r="I4284" s="1" t="s">
        <v>251</v>
      </c>
      <c r="J4284" s="1" t="s">
        <v>252</v>
      </c>
      <c r="K4284" s="1" t="s">
        <v>156</v>
      </c>
      <c r="L4284" s="1" t="s">
        <v>32</v>
      </c>
      <c r="M4284" s="1" t="s">
        <v>33</v>
      </c>
      <c r="N4284" s="1" t="s">
        <v>34</v>
      </c>
      <c r="O4284" s="1" t="s">
        <v>122</v>
      </c>
      <c r="P4284" s="1" t="s">
        <v>186</v>
      </c>
      <c r="Q4284" s="1" t="s">
        <v>229</v>
      </c>
      <c r="R4284" s="1"/>
      <c r="S4284" s="1"/>
      <c r="T4284" s="1"/>
      <c r="U4284" s="1" t="s">
        <v>38</v>
      </c>
      <c r="V4284" s="1" t="s">
        <v>39</v>
      </c>
    </row>
    <row r="4285" spans="1:22" x14ac:dyDescent="0.25">
      <c r="A4285" s="1">
        <v>2017054908</v>
      </c>
      <c r="B4285" s="1" t="s">
        <v>4943</v>
      </c>
      <c r="C4285" s="1" t="s">
        <v>81</v>
      </c>
      <c r="D4285" s="1" t="s">
        <v>82</v>
      </c>
      <c r="E4285" s="1" t="s">
        <v>83</v>
      </c>
      <c r="F4285" s="1" t="s">
        <v>61</v>
      </c>
      <c r="G4285" s="1" t="s">
        <v>70</v>
      </c>
      <c r="H4285" s="1" t="s">
        <v>71</v>
      </c>
      <c r="I4285" s="1" t="s">
        <v>29</v>
      </c>
      <c r="J4285" s="1" t="s">
        <v>30</v>
      </c>
      <c r="K4285" s="1" t="s">
        <v>31</v>
      </c>
      <c r="L4285" s="1" t="s">
        <v>32</v>
      </c>
      <c r="M4285" s="1" t="s">
        <v>33</v>
      </c>
      <c r="N4285" s="1" t="s">
        <v>34</v>
      </c>
      <c r="O4285" s="1" t="s">
        <v>74</v>
      </c>
      <c r="P4285" s="1" t="s">
        <v>75</v>
      </c>
      <c r="Q4285" s="1" t="s">
        <v>76</v>
      </c>
      <c r="R4285" s="1" t="s">
        <v>50</v>
      </c>
      <c r="S4285" s="1" t="s">
        <v>161</v>
      </c>
      <c r="T4285" s="1" t="s">
        <v>198</v>
      </c>
      <c r="U4285" s="1" t="s">
        <v>38</v>
      </c>
      <c r="V4285" s="1" t="s">
        <v>39</v>
      </c>
    </row>
    <row r="4286" spans="1:22" x14ac:dyDescent="0.25">
      <c r="A4286" s="1">
        <v>2017054912</v>
      </c>
      <c r="B4286" s="1" t="s">
        <v>4944</v>
      </c>
      <c r="C4286" s="1" t="s">
        <v>23</v>
      </c>
      <c r="D4286" s="1" t="s">
        <v>54</v>
      </c>
      <c r="E4286" s="1" t="s">
        <v>159</v>
      </c>
      <c r="F4286" s="1" t="s">
        <v>26</v>
      </c>
      <c r="G4286" s="1" t="s">
        <v>27</v>
      </c>
      <c r="H4286" s="1" t="s">
        <v>206</v>
      </c>
      <c r="I4286" s="1" t="s">
        <v>29</v>
      </c>
      <c r="J4286" s="1" t="s">
        <v>30</v>
      </c>
      <c r="K4286" s="1" t="s">
        <v>31</v>
      </c>
      <c r="L4286" s="1" t="s">
        <v>32</v>
      </c>
      <c r="M4286" s="1" t="s">
        <v>84</v>
      </c>
      <c r="N4286" s="1" t="s">
        <v>85</v>
      </c>
      <c r="O4286" s="1" t="s">
        <v>143</v>
      </c>
      <c r="P4286" s="1" t="s">
        <v>296</v>
      </c>
      <c r="Q4286" s="1" t="s">
        <v>394</v>
      </c>
      <c r="R4286" s="1"/>
      <c r="S4286" s="1"/>
      <c r="T4286" s="1"/>
      <c r="U4286" s="1" t="s">
        <v>38</v>
      </c>
      <c r="V4286" s="1" t="s">
        <v>39</v>
      </c>
    </row>
    <row r="4287" spans="1:22" x14ac:dyDescent="0.25">
      <c r="A4287" s="1">
        <v>2017054940</v>
      </c>
      <c r="B4287" s="1" t="s">
        <v>4945</v>
      </c>
      <c r="C4287" s="1" t="s">
        <v>23</v>
      </c>
      <c r="D4287" s="1" t="s">
        <v>24</v>
      </c>
      <c r="E4287" s="1" t="s">
        <v>93</v>
      </c>
      <c r="F4287" s="1" t="s">
        <v>61</v>
      </c>
      <c r="G4287" s="1" t="s">
        <v>70</v>
      </c>
      <c r="H4287" s="1" t="s">
        <v>71</v>
      </c>
      <c r="I4287" s="1" t="s">
        <v>72</v>
      </c>
      <c r="J4287" s="1" t="s">
        <v>72</v>
      </c>
      <c r="K4287" s="1" t="s">
        <v>72</v>
      </c>
      <c r="L4287" s="1" t="s">
        <v>32</v>
      </c>
      <c r="M4287" s="1" t="s">
        <v>73</v>
      </c>
      <c r="N4287" s="1" t="s">
        <v>73</v>
      </c>
      <c r="O4287" s="1" t="s">
        <v>35</v>
      </c>
      <c r="P4287" s="1" t="s">
        <v>36</v>
      </c>
      <c r="Q4287" s="1" t="s">
        <v>276</v>
      </c>
      <c r="R4287" s="1"/>
      <c r="S4287" s="1"/>
      <c r="T4287" s="1"/>
      <c r="U4287" s="1" t="s">
        <v>38</v>
      </c>
      <c r="V4287" s="1" t="s">
        <v>39</v>
      </c>
    </row>
    <row r="4288" spans="1:22" x14ac:dyDescent="0.25">
      <c r="A4288" s="1">
        <v>2017064963</v>
      </c>
      <c r="B4288" s="1" t="s">
        <v>4946</v>
      </c>
      <c r="C4288" s="1" t="s">
        <v>23</v>
      </c>
      <c r="D4288" s="1" t="s">
        <v>24</v>
      </c>
      <c r="E4288" s="1" t="s">
        <v>93</v>
      </c>
      <c r="F4288" s="1" t="s">
        <v>61</v>
      </c>
      <c r="G4288" s="1" t="s">
        <v>70</v>
      </c>
      <c r="H4288" s="1" t="s">
        <v>71</v>
      </c>
      <c r="I4288" s="1" t="s">
        <v>1207</v>
      </c>
      <c r="J4288" s="1" t="s">
        <v>1207</v>
      </c>
      <c r="K4288" s="1" t="s">
        <v>156</v>
      </c>
      <c r="L4288" s="1" t="s">
        <v>32</v>
      </c>
      <c r="M4288" s="1" t="s">
        <v>33</v>
      </c>
      <c r="N4288" s="1" t="s">
        <v>34</v>
      </c>
      <c r="O4288" s="1" t="s">
        <v>35</v>
      </c>
      <c r="P4288" s="1" t="s">
        <v>36</v>
      </c>
      <c r="Q4288" s="1" t="s">
        <v>276</v>
      </c>
      <c r="R4288" s="1" t="s">
        <v>74</v>
      </c>
      <c r="S4288" s="1" t="s">
        <v>75</v>
      </c>
      <c r="T4288" s="1" t="s">
        <v>291</v>
      </c>
      <c r="U4288" s="1" t="s">
        <v>38</v>
      </c>
      <c r="V4288" s="1" t="s">
        <v>39</v>
      </c>
    </row>
    <row r="4289" spans="1:22" x14ac:dyDescent="0.25">
      <c r="A4289" s="1">
        <v>2017064967</v>
      </c>
      <c r="B4289" s="1" t="s">
        <v>4947</v>
      </c>
      <c r="C4289" s="1" t="s">
        <v>23</v>
      </c>
      <c r="D4289" s="1" t="s">
        <v>164</v>
      </c>
      <c r="E4289" s="1" t="s">
        <v>539</v>
      </c>
      <c r="F4289" s="1" t="s">
        <v>26</v>
      </c>
      <c r="G4289" s="1" t="s">
        <v>43</v>
      </c>
      <c r="H4289" s="1" t="s">
        <v>118</v>
      </c>
      <c r="I4289" s="1" t="s">
        <v>119</v>
      </c>
      <c r="J4289" s="1" t="s">
        <v>170</v>
      </c>
      <c r="K4289" s="1" t="s">
        <v>121</v>
      </c>
      <c r="L4289" s="1" t="s">
        <v>32</v>
      </c>
      <c r="M4289" s="1" t="s">
        <v>48</v>
      </c>
      <c r="N4289" s="1" t="s">
        <v>79</v>
      </c>
      <c r="O4289" s="1" t="s">
        <v>122</v>
      </c>
      <c r="P4289" s="1" t="s">
        <v>123</v>
      </c>
      <c r="Q4289" s="1" t="s">
        <v>124</v>
      </c>
      <c r="R4289" s="1"/>
      <c r="S4289" s="1"/>
      <c r="T4289" s="1"/>
      <c r="U4289" s="1" t="s">
        <v>38</v>
      </c>
      <c r="V4289" s="1" t="s">
        <v>38</v>
      </c>
    </row>
    <row r="4290" spans="1:22" x14ac:dyDescent="0.25">
      <c r="A4290" s="1">
        <v>2017064968</v>
      </c>
      <c r="B4290" s="1" t="s">
        <v>4948</v>
      </c>
      <c r="C4290" s="1" t="s">
        <v>23</v>
      </c>
      <c r="D4290" s="1" t="s">
        <v>24</v>
      </c>
      <c r="E4290" s="1" t="s">
        <v>25</v>
      </c>
      <c r="F4290" s="1" t="s">
        <v>26</v>
      </c>
      <c r="G4290" s="1" t="s">
        <v>27</v>
      </c>
      <c r="H4290" s="1" t="s">
        <v>206</v>
      </c>
      <c r="I4290" s="1" t="s">
        <v>119</v>
      </c>
      <c r="J4290" s="1" t="s">
        <v>170</v>
      </c>
      <c r="K4290" s="1" t="s">
        <v>121</v>
      </c>
      <c r="L4290" s="1" t="s">
        <v>32</v>
      </c>
      <c r="M4290" s="1" t="s">
        <v>48</v>
      </c>
      <c r="N4290" s="1" t="s">
        <v>142</v>
      </c>
      <c r="O4290" s="1" t="s">
        <v>143</v>
      </c>
      <c r="P4290" s="1" t="s">
        <v>296</v>
      </c>
      <c r="Q4290" s="1" t="s">
        <v>297</v>
      </c>
      <c r="R4290" s="1" t="s">
        <v>143</v>
      </c>
      <c r="S4290" s="1" t="s">
        <v>296</v>
      </c>
      <c r="T4290" s="1" t="s">
        <v>394</v>
      </c>
      <c r="U4290" s="1" t="s">
        <v>38</v>
      </c>
      <c r="V4290" s="1" t="s">
        <v>39</v>
      </c>
    </row>
    <row r="4291" spans="1:22" x14ac:dyDescent="0.25">
      <c r="A4291" s="1">
        <v>2017064971</v>
      </c>
      <c r="B4291" s="1" t="s">
        <v>4949</v>
      </c>
      <c r="C4291" s="1" t="s">
        <v>23</v>
      </c>
      <c r="D4291" s="1" t="s">
        <v>68</v>
      </c>
      <c r="E4291" s="1" t="s">
        <v>117</v>
      </c>
      <c r="F4291" s="1" t="s">
        <v>26</v>
      </c>
      <c r="G4291" s="1" t="s">
        <v>27</v>
      </c>
      <c r="H4291" s="1" t="s">
        <v>94</v>
      </c>
      <c r="I4291" s="1" t="s">
        <v>130</v>
      </c>
      <c r="J4291" s="1" t="s">
        <v>424</v>
      </c>
      <c r="K4291" s="1" t="s">
        <v>132</v>
      </c>
      <c r="L4291" s="1" t="s">
        <v>32</v>
      </c>
      <c r="M4291" s="1" t="s">
        <v>48</v>
      </c>
      <c r="N4291" s="1" t="s">
        <v>142</v>
      </c>
      <c r="O4291" s="1" t="s">
        <v>50</v>
      </c>
      <c r="P4291" s="1" t="s">
        <v>303</v>
      </c>
      <c r="Q4291" s="1" t="s">
        <v>466</v>
      </c>
      <c r="R4291" s="1" t="s">
        <v>240</v>
      </c>
      <c r="S4291" s="1" t="s">
        <v>241</v>
      </c>
      <c r="T4291" s="1" t="s">
        <v>271</v>
      </c>
      <c r="U4291" s="1" t="s">
        <v>38</v>
      </c>
      <c r="V4291" s="1" t="s">
        <v>39</v>
      </c>
    </row>
    <row r="4292" spans="1:22" x14ac:dyDescent="0.25">
      <c r="A4292" s="1">
        <v>2017064973</v>
      </c>
      <c r="B4292" s="1" t="s">
        <v>4950</v>
      </c>
      <c r="C4292" s="1" t="s">
        <v>23</v>
      </c>
      <c r="D4292" s="1" t="s">
        <v>54</v>
      </c>
      <c r="E4292" s="1" t="s">
        <v>159</v>
      </c>
      <c r="F4292" s="1" t="s">
        <v>26</v>
      </c>
      <c r="G4292" s="1" t="s">
        <v>27</v>
      </c>
      <c r="H4292" s="1" t="s">
        <v>206</v>
      </c>
      <c r="I4292" s="1" t="s">
        <v>119</v>
      </c>
      <c r="J4292" s="1" t="s">
        <v>170</v>
      </c>
      <c r="K4292" s="1" t="s">
        <v>121</v>
      </c>
      <c r="L4292" s="1" t="s">
        <v>32</v>
      </c>
      <c r="M4292" s="1" t="s">
        <v>84</v>
      </c>
      <c r="N4292" s="1" t="s">
        <v>85</v>
      </c>
      <c r="O4292" s="1" t="s">
        <v>143</v>
      </c>
      <c r="P4292" s="1" t="s">
        <v>296</v>
      </c>
      <c r="Q4292" s="1" t="s">
        <v>297</v>
      </c>
      <c r="R4292" s="1"/>
      <c r="S4292" s="1"/>
      <c r="T4292" s="1"/>
      <c r="U4292" s="1" t="s">
        <v>38</v>
      </c>
      <c r="V4292" s="1" t="s">
        <v>39</v>
      </c>
    </row>
    <row r="4293" spans="1:22" x14ac:dyDescent="0.25">
      <c r="A4293" s="1">
        <v>2017064978</v>
      </c>
      <c r="B4293" s="1" t="s">
        <v>4951</v>
      </c>
      <c r="C4293" s="1" t="s">
        <v>23</v>
      </c>
      <c r="D4293" s="1" t="s">
        <v>24</v>
      </c>
      <c r="E4293" s="1" t="s">
        <v>25</v>
      </c>
      <c r="F4293" s="1" t="s">
        <v>26</v>
      </c>
      <c r="G4293" s="1" t="s">
        <v>27</v>
      </c>
      <c r="H4293" s="1" t="s">
        <v>206</v>
      </c>
      <c r="I4293" s="1" t="s">
        <v>29</v>
      </c>
      <c r="J4293" s="1" t="s">
        <v>30</v>
      </c>
      <c r="K4293" s="1" t="s">
        <v>31</v>
      </c>
      <c r="L4293" s="1" t="s">
        <v>32</v>
      </c>
      <c r="M4293" s="1" t="s">
        <v>33</v>
      </c>
      <c r="N4293" s="1" t="s">
        <v>34</v>
      </c>
      <c r="O4293" s="1" t="s">
        <v>143</v>
      </c>
      <c r="P4293" s="1" t="s">
        <v>296</v>
      </c>
      <c r="Q4293" s="1" t="s">
        <v>297</v>
      </c>
      <c r="R4293" s="1"/>
      <c r="S4293" s="1"/>
      <c r="T4293" s="1"/>
      <c r="U4293" s="1" t="s">
        <v>38</v>
      </c>
      <c r="V4293" s="1" t="s">
        <v>39</v>
      </c>
    </row>
    <row r="4294" spans="1:22" x14ac:dyDescent="0.25">
      <c r="A4294" s="1">
        <v>2017064985</v>
      </c>
      <c r="B4294" s="1" t="s">
        <v>4952</v>
      </c>
      <c r="C4294" s="1" t="s">
        <v>23</v>
      </c>
      <c r="D4294" s="1" t="s">
        <v>24</v>
      </c>
      <c r="E4294" s="1" t="s">
        <v>357</v>
      </c>
      <c r="F4294" s="1" t="s">
        <v>26</v>
      </c>
      <c r="G4294" s="1" t="s">
        <v>27</v>
      </c>
      <c r="H4294" s="1" t="s">
        <v>28</v>
      </c>
      <c r="I4294" s="1" t="s">
        <v>251</v>
      </c>
      <c r="J4294" s="1" t="s">
        <v>252</v>
      </c>
      <c r="K4294" s="1" t="s">
        <v>156</v>
      </c>
      <c r="L4294" s="1" t="s">
        <v>32</v>
      </c>
      <c r="M4294" s="1" t="s">
        <v>84</v>
      </c>
      <c r="N4294" s="1" t="s">
        <v>675</v>
      </c>
      <c r="O4294" s="1" t="s">
        <v>35</v>
      </c>
      <c r="P4294" s="1" t="s">
        <v>184</v>
      </c>
      <c r="Q4294" s="1" t="s">
        <v>216</v>
      </c>
      <c r="R4294" s="1"/>
      <c r="S4294" s="1"/>
      <c r="T4294" s="1"/>
      <c r="U4294" s="1" t="s">
        <v>38</v>
      </c>
      <c r="V4294" s="1" t="s">
        <v>39</v>
      </c>
    </row>
    <row r="4295" spans="1:22" x14ac:dyDescent="0.25">
      <c r="A4295" s="1">
        <v>2017064996</v>
      </c>
      <c r="B4295" s="1" t="s">
        <v>4953</v>
      </c>
      <c r="C4295" s="1" t="s">
        <v>41</v>
      </c>
      <c r="D4295" s="1" t="s">
        <v>126</v>
      </c>
      <c r="E4295" s="1" t="s">
        <v>126</v>
      </c>
      <c r="F4295" s="1" t="s">
        <v>26</v>
      </c>
      <c r="G4295" s="1" t="s">
        <v>27</v>
      </c>
      <c r="H4295" s="1" t="s">
        <v>94</v>
      </c>
      <c r="I4295" s="1" t="s">
        <v>119</v>
      </c>
      <c r="J4295" s="1" t="s">
        <v>170</v>
      </c>
      <c r="K4295" s="1" t="s">
        <v>121</v>
      </c>
      <c r="L4295" s="1" t="s">
        <v>32</v>
      </c>
      <c r="M4295" s="1" t="s">
        <v>48</v>
      </c>
      <c r="N4295" s="1" t="s">
        <v>49</v>
      </c>
      <c r="O4295" s="1" t="s">
        <v>135</v>
      </c>
      <c r="P4295" s="1" t="s">
        <v>227</v>
      </c>
      <c r="Q4295" s="1" t="s">
        <v>228</v>
      </c>
      <c r="R4295" s="1" t="s">
        <v>122</v>
      </c>
      <c r="S4295" s="1" t="s">
        <v>186</v>
      </c>
      <c r="T4295" s="1" t="s">
        <v>189</v>
      </c>
      <c r="U4295" s="1" t="s">
        <v>38</v>
      </c>
      <c r="V4295" s="1" t="s">
        <v>39</v>
      </c>
    </row>
    <row r="4296" spans="1:22" x14ac:dyDescent="0.25">
      <c r="A4296" s="1">
        <v>2017064998</v>
      </c>
      <c r="B4296" s="1" t="s">
        <v>4954</v>
      </c>
      <c r="C4296" s="1" t="s">
        <v>81</v>
      </c>
      <c r="D4296" s="1" t="s">
        <v>82</v>
      </c>
      <c r="E4296" s="1" t="s">
        <v>114</v>
      </c>
      <c r="F4296" s="1" t="s">
        <v>26</v>
      </c>
      <c r="G4296" s="1" t="s">
        <v>27</v>
      </c>
      <c r="H4296" s="1" t="s">
        <v>28</v>
      </c>
      <c r="I4296" s="1" t="s">
        <v>72</v>
      </c>
      <c r="J4296" s="1" t="s">
        <v>72</v>
      </c>
      <c r="K4296" s="1" t="s">
        <v>72</v>
      </c>
      <c r="L4296" s="1" t="s">
        <v>32</v>
      </c>
      <c r="M4296" s="1" t="s">
        <v>33</v>
      </c>
      <c r="N4296" s="1" t="s">
        <v>34</v>
      </c>
      <c r="O4296" s="1" t="s">
        <v>35</v>
      </c>
      <c r="P4296" s="1" t="s">
        <v>36</v>
      </c>
      <c r="Q4296" s="1" t="s">
        <v>194</v>
      </c>
      <c r="R4296" s="1"/>
      <c r="S4296" s="1"/>
      <c r="T4296" s="1"/>
      <c r="U4296" s="1" t="s">
        <v>38</v>
      </c>
      <c r="V4296" s="1" t="s">
        <v>39</v>
      </c>
    </row>
    <row r="4297" spans="1:22" x14ac:dyDescent="0.25">
      <c r="A4297" s="1">
        <v>2017065002</v>
      </c>
      <c r="B4297" s="1" t="s">
        <v>4955</v>
      </c>
      <c r="C4297" s="1" t="s">
        <v>41</v>
      </c>
      <c r="D4297" s="1" t="s">
        <v>126</v>
      </c>
      <c r="E4297" s="1" t="s">
        <v>126</v>
      </c>
      <c r="F4297" s="1" t="s">
        <v>127</v>
      </c>
      <c r="G4297" s="1" t="s">
        <v>541</v>
      </c>
      <c r="H4297" s="1" t="s">
        <v>821</v>
      </c>
      <c r="I4297" s="1" t="s">
        <v>196</v>
      </c>
      <c r="J4297" s="1" t="s">
        <v>196</v>
      </c>
      <c r="K4297" s="1" t="s">
        <v>196</v>
      </c>
      <c r="L4297" s="1" t="s">
        <v>32</v>
      </c>
      <c r="M4297" s="1" t="s">
        <v>822</v>
      </c>
      <c r="N4297" s="1" t="s">
        <v>823</v>
      </c>
      <c r="O4297" s="1" t="s">
        <v>89</v>
      </c>
      <c r="P4297" s="1" t="s">
        <v>90</v>
      </c>
      <c r="Q4297" s="1" t="s">
        <v>824</v>
      </c>
      <c r="R4297" s="1"/>
      <c r="S4297" s="1"/>
      <c r="T4297" s="1"/>
      <c r="U4297" s="1" t="s">
        <v>38</v>
      </c>
      <c r="V4297" s="1" t="s">
        <v>39</v>
      </c>
    </row>
    <row r="4298" spans="1:22" x14ac:dyDescent="0.25">
      <c r="A4298" s="1">
        <v>2017065004</v>
      </c>
      <c r="B4298" s="1" t="s">
        <v>4956</v>
      </c>
      <c r="C4298" s="1" t="s">
        <v>23</v>
      </c>
      <c r="D4298" s="1" t="s">
        <v>24</v>
      </c>
      <c r="E4298" s="1" t="s">
        <v>232</v>
      </c>
      <c r="F4298" s="1" t="s">
        <v>61</v>
      </c>
      <c r="G4298" s="1" t="s">
        <v>70</v>
      </c>
      <c r="H4298" s="1" t="s">
        <v>71</v>
      </c>
      <c r="I4298" s="1" t="s">
        <v>673</v>
      </c>
      <c r="J4298" s="1" t="s">
        <v>1019</v>
      </c>
      <c r="K4298" s="1" t="s">
        <v>156</v>
      </c>
      <c r="L4298" s="1" t="s">
        <v>32</v>
      </c>
      <c r="M4298" s="1" t="s">
        <v>84</v>
      </c>
      <c r="N4298" s="1" t="s">
        <v>675</v>
      </c>
      <c r="O4298" s="1" t="s">
        <v>74</v>
      </c>
      <c r="P4298" s="1" t="s">
        <v>75</v>
      </c>
      <c r="Q4298" s="1" t="s">
        <v>291</v>
      </c>
      <c r="R4298" s="1" t="s">
        <v>35</v>
      </c>
      <c r="S4298" s="1" t="s">
        <v>184</v>
      </c>
      <c r="T4298" s="1" t="s">
        <v>322</v>
      </c>
      <c r="U4298" s="1" t="s">
        <v>38</v>
      </c>
      <c r="V4298" s="1" t="s">
        <v>39</v>
      </c>
    </row>
    <row r="4299" spans="1:22" x14ac:dyDescent="0.25">
      <c r="A4299" s="1">
        <v>2017065009</v>
      </c>
      <c r="B4299" s="1" t="s">
        <v>4957</v>
      </c>
      <c r="C4299" s="1" t="s">
        <v>23</v>
      </c>
      <c r="D4299" s="1" t="s">
        <v>68</v>
      </c>
      <c r="E4299" s="1" t="s">
        <v>117</v>
      </c>
      <c r="F4299" s="1" t="s">
        <v>61</v>
      </c>
      <c r="G4299" s="1" t="s">
        <v>70</v>
      </c>
      <c r="H4299" s="1" t="s">
        <v>179</v>
      </c>
      <c r="I4299" s="1" t="s">
        <v>29</v>
      </c>
      <c r="J4299" s="1" t="s">
        <v>30</v>
      </c>
      <c r="K4299" s="1" t="s">
        <v>31</v>
      </c>
      <c r="L4299" s="1" t="s">
        <v>32</v>
      </c>
      <c r="M4299" s="1" t="s">
        <v>84</v>
      </c>
      <c r="N4299" s="1" t="s">
        <v>85</v>
      </c>
      <c r="O4299" s="1" t="s">
        <v>35</v>
      </c>
      <c r="P4299" s="1" t="s">
        <v>150</v>
      </c>
      <c r="Q4299" s="1" t="s">
        <v>180</v>
      </c>
      <c r="R4299" s="1"/>
      <c r="S4299" s="1"/>
      <c r="T4299" s="1"/>
      <c r="U4299" s="1" t="s">
        <v>38</v>
      </c>
      <c r="V4299" s="1" t="s">
        <v>39</v>
      </c>
    </row>
    <row r="4300" spans="1:22" x14ac:dyDescent="0.25">
      <c r="A4300" s="1">
        <v>2017065010</v>
      </c>
      <c r="B4300" s="1" t="s">
        <v>4958</v>
      </c>
      <c r="C4300" s="1" t="s">
        <v>23</v>
      </c>
      <c r="D4300" s="1" t="s">
        <v>54</v>
      </c>
      <c r="E4300" s="1" t="s">
        <v>159</v>
      </c>
      <c r="F4300" s="1" t="s">
        <v>26</v>
      </c>
      <c r="G4300" s="1" t="s">
        <v>238</v>
      </c>
      <c r="H4300" s="1" t="s">
        <v>456</v>
      </c>
      <c r="I4300" s="1" t="s">
        <v>387</v>
      </c>
      <c r="J4300" s="1" t="s">
        <v>611</v>
      </c>
      <c r="K4300" s="1" t="s">
        <v>121</v>
      </c>
      <c r="L4300" s="1" t="s">
        <v>32</v>
      </c>
      <c r="M4300" s="1" t="s">
        <v>84</v>
      </c>
      <c r="N4300" s="1" t="s">
        <v>85</v>
      </c>
      <c r="O4300" s="1" t="s">
        <v>72</v>
      </c>
      <c r="P4300" s="1" t="s">
        <v>72</v>
      </c>
      <c r="Q4300" s="1" t="s">
        <v>72</v>
      </c>
      <c r="R4300" s="1"/>
      <c r="S4300" s="1"/>
      <c r="T4300" s="1"/>
      <c r="U4300" s="1" t="s">
        <v>38</v>
      </c>
      <c r="V4300" s="1" t="s">
        <v>39</v>
      </c>
    </row>
    <row r="4301" spans="1:22" x14ac:dyDescent="0.25">
      <c r="A4301" s="1">
        <v>2017065013</v>
      </c>
      <c r="B4301" s="1" t="s">
        <v>4959</v>
      </c>
      <c r="C4301" s="1" t="s">
        <v>23</v>
      </c>
      <c r="D4301" s="1" t="s">
        <v>24</v>
      </c>
      <c r="E4301" s="1" t="s">
        <v>357</v>
      </c>
      <c r="F4301" s="1" t="s">
        <v>61</v>
      </c>
      <c r="G4301" s="1" t="s">
        <v>70</v>
      </c>
      <c r="H4301" s="1" t="s">
        <v>71</v>
      </c>
      <c r="I4301" s="1" t="s">
        <v>29</v>
      </c>
      <c r="J4301" s="1" t="s">
        <v>30</v>
      </c>
      <c r="K4301" s="1" t="s">
        <v>31</v>
      </c>
      <c r="L4301" s="1" t="s">
        <v>32</v>
      </c>
      <c r="M4301" s="1" t="s">
        <v>33</v>
      </c>
      <c r="N4301" s="1" t="s">
        <v>34</v>
      </c>
      <c r="O4301" s="1" t="s">
        <v>35</v>
      </c>
      <c r="P4301" s="1" t="s">
        <v>184</v>
      </c>
      <c r="Q4301" s="1" t="s">
        <v>216</v>
      </c>
      <c r="R4301" s="1"/>
      <c r="S4301" s="1"/>
      <c r="T4301" s="1"/>
      <c r="U4301" s="1" t="s">
        <v>38</v>
      </c>
      <c r="V4301" s="1" t="s">
        <v>39</v>
      </c>
    </row>
    <row r="4302" spans="1:22" x14ac:dyDescent="0.25">
      <c r="A4302" s="1">
        <v>2017065021</v>
      </c>
      <c r="B4302" s="1" t="s">
        <v>4960</v>
      </c>
      <c r="C4302" s="1" t="s">
        <v>81</v>
      </c>
      <c r="D4302" s="1" t="s">
        <v>82</v>
      </c>
      <c r="E4302" s="1" t="s">
        <v>83</v>
      </c>
      <c r="F4302" s="1" t="s">
        <v>26</v>
      </c>
      <c r="G4302" s="1" t="s">
        <v>43</v>
      </c>
      <c r="H4302" s="1" t="s">
        <v>44</v>
      </c>
      <c r="I4302" s="1" t="s">
        <v>421</v>
      </c>
      <c r="J4302" s="1" t="s">
        <v>421</v>
      </c>
      <c r="K4302" s="1" t="s">
        <v>132</v>
      </c>
      <c r="L4302" s="1" t="s">
        <v>32</v>
      </c>
      <c r="M4302" s="1" t="s">
        <v>84</v>
      </c>
      <c r="N4302" s="1" t="s">
        <v>85</v>
      </c>
      <c r="O4302" s="1" t="s">
        <v>35</v>
      </c>
      <c r="P4302" s="1" t="s">
        <v>36</v>
      </c>
      <c r="Q4302" s="1" t="s">
        <v>147</v>
      </c>
      <c r="R4302" s="1" t="s">
        <v>122</v>
      </c>
      <c r="S4302" s="1" t="s">
        <v>186</v>
      </c>
      <c r="T4302" s="1" t="s">
        <v>189</v>
      </c>
      <c r="U4302" s="1" t="s">
        <v>38</v>
      </c>
      <c r="V4302" s="1" t="s">
        <v>39</v>
      </c>
    </row>
    <row r="4303" spans="1:22" x14ac:dyDescent="0.25">
      <c r="A4303" s="1">
        <v>2017065023</v>
      </c>
      <c r="B4303" s="1" t="s">
        <v>4961</v>
      </c>
      <c r="C4303" s="1" t="s">
        <v>81</v>
      </c>
      <c r="D4303" s="1" t="s">
        <v>82</v>
      </c>
      <c r="E4303" s="1" t="s">
        <v>114</v>
      </c>
      <c r="F4303" s="1" t="s">
        <v>26</v>
      </c>
      <c r="G4303" s="1" t="s">
        <v>27</v>
      </c>
      <c r="H4303" s="1" t="s">
        <v>302</v>
      </c>
      <c r="I4303" s="1" t="s">
        <v>45</v>
      </c>
      <c r="J4303" s="1" t="s">
        <v>46</v>
      </c>
      <c r="K4303" s="1" t="s">
        <v>47</v>
      </c>
      <c r="L4303" s="1" t="s">
        <v>32</v>
      </c>
      <c r="M4303" s="1" t="s">
        <v>33</v>
      </c>
      <c r="N4303" s="1" t="s">
        <v>34</v>
      </c>
      <c r="O4303" s="1" t="s">
        <v>72</v>
      </c>
      <c r="P4303" s="1" t="s">
        <v>72</v>
      </c>
      <c r="Q4303" s="1" t="s">
        <v>72</v>
      </c>
      <c r="R4303" s="1"/>
      <c r="S4303" s="1"/>
      <c r="T4303" s="1"/>
      <c r="U4303" s="1" t="s">
        <v>38</v>
      </c>
      <c r="V4303" s="1" t="s">
        <v>39</v>
      </c>
    </row>
    <row r="4304" spans="1:22" x14ac:dyDescent="0.25">
      <c r="A4304" s="1">
        <v>2017065024</v>
      </c>
      <c r="B4304" s="1" t="s">
        <v>4962</v>
      </c>
      <c r="C4304" s="1" t="s">
        <v>41</v>
      </c>
      <c r="D4304" s="1" t="s">
        <v>42</v>
      </c>
      <c r="E4304" s="1" t="s">
        <v>42</v>
      </c>
      <c r="F4304" s="1" t="s">
        <v>26</v>
      </c>
      <c r="G4304" s="1" t="s">
        <v>27</v>
      </c>
      <c r="H4304" s="1" t="s">
        <v>169</v>
      </c>
      <c r="I4304" s="1" t="s">
        <v>119</v>
      </c>
      <c r="J4304" s="1" t="s">
        <v>170</v>
      </c>
      <c r="K4304" s="1" t="s">
        <v>121</v>
      </c>
      <c r="L4304" s="1" t="s">
        <v>32</v>
      </c>
      <c r="M4304" s="1" t="s">
        <v>48</v>
      </c>
      <c r="N4304" s="1" t="s">
        <v>79</v>
      </c>
      <c r="O4304" s="1" t="s">
        <v>50</v>
      </c>
      <c r="P4304" s="1" t="s">
        <v>161</v>
      </c>
      <c r="Q4304" s="1" t="s">
        <v>492</v>
      </c>
      <c r="R4304" s="1"/>
      <c r="S4304" s="1"/>
      <c r="T4304" s="1"/>
      <c r="U4304" s="1" t="s">
        <v>38</v>
      </c>
      <c r="V4304" s="1" t="s">
        <v>38</v>
      </c>
    </row>
    <row r="4305" spans="1:22" x14ac:dyDescent="0.25">
      <c r="A4305" s="1">
        <v>2017065026</v>
      </c>
      <c r="B4305" s="1" t="s">
        <v>4963</v>
      </c>
      <c r="C4305" s="1" t="s">
        <v>23</v>
      </c>
      <c r="D4305" s="1" t="s">
        <v>164</v>
      </c>
      <c r="E4305" s="1" t="s">
        <v>281</v>
      </c>
      <c r="F4305" s="1" t="s">
        <v>61</v>
      </c>
      <c r="G4305" s="1" t="s">
        <v>70</v>
      </c>
      <c r="H4305" s="1" t="s">
        <v>71</v>
      </c>
      <c r="I4305" s="1" t="s">
        <v>154</v>
      </c>
      <c r="J4305" s="1" t="s">
        <v>155</v>
      </c>
      <c r="K4305" s="1" t="s">
        <v>156</v>
      </c>
      <c r="L4305" s="1" t="s">
        <v>32</v>
      </c>
      <c r="M4305" s="1" t="s">
        <v>33</v>
      </c>
      <c r="N4305" s="1" t="s">
        <v>34</v>
      </c>
      <c r="O4305" s="1" t="s">
        <v>74</v>
      </c>
      <c r="P4305" s="1" t="s">
        <v>75</v>
      </c>
      <c r="Q4305" s="1" t="s">
        <v>291</v>
      </c>
      <c r="R4305" s="1"/>
      <c r="S4305" s="1"/>
      <c r="T4305" s="1"/>
      <c r="U4305" s="1" t="s">
        <v>38</v>
      </c>
      <c r="V4305" s="1" t="s">
        <v>39</v>
      </c>
    </row>
    <row r="4306" spans="1:22" x14ac:dyDescent="0.25">
      <c r="A4306" s="1">
        <v>2017065027</v>
      </c>
      <c r="B4306" s="1" t="s">
        <v>4964</v>
      </c>
      <c r="C4306" s="1" t="s">
        <v>41</v>
      </c>
      <c r="D4306" s="1" t="s">
        <v>59</v>
      </c>
      <c r="E4306" s="1" t="s">
        <v>182</v>
      </c>
      <c r="F4306" s="1" t="s">
        <v>26</v>
      </c>
      <c r="G4306" s="1" t="s">
        <v>27</v>
      </c>
      <c r="H4306" s="1" t="s">
        <v>28</v>
      </c>
      <c r="I4306" s="1" t="s">
        <v>251</v>
      </c>
      <c r="J4306" s="1" t="s">
        <v>252</v>
      </c>
      <c r="K4306" s="1" t="s">
        <v>156</v>
      </c>
      <c r="L4306" s="1" t="s">
        <v>32</v>
      </c>
      <c r="M4306" s="1" t="s">
        <v>84</v>
      </c>
      <c r="N4306" s="1" t="s">
        <v>675</v>
      </c>
      <c r="O4306" s="1" t="s">
        <v>35</v>
      </c>
      <c r="P4306" s="1" t="s">
        <v>184</v>
      </c>
      <c r="Q4306" s="1" t="s">
        <v>185</v>
      </c>
      <c r="R4306" s="1"/>
      <c r="S4306" s="1"/>
      <c r="T4306" s="1"/>
      <c r="U4306" s="1" t="s">
        <v>38</v>
      </c>
      <c r="V4306" s="1" t="s">
        <v>39</v>
      </c>
    </row>
    <row r="4307" spans="1:22" x14ac:dyDescent="0.25">
      <c r="A4307" s="1">
        <v>2017065031</v>
      </c>
      <c r="B4307" s="1" t="s">
        <v>4965</v>
      </c>
      <c r="C4307" s="1" t="s">
        <v>23</v>
      </c>
      <c r="D4307" s="1" t="s">
        <v>68</v>
      </c>
      <c r="E4307" s="1" t="s">
        <v>117</v>
      </c>
      <c r="F4307" s="1" t="s">
        <v>127</v>
      </c>
      <c r="G4307" s="1" t="s">
        <v>254</v>
      </c>
      <c r="H4307" s="1" t="s">
        <v>255</v>
      </c>
      <c r="I4307" s="1" t="s">
        <v>196</v>
      </c>
      <c r="J4307" s="1" t="s">
        <v>196</v>
      </c>
      <c r="K4307" s="1" t="s">
        <v>196</v>
      </c>
      <c r="L4307" s="1" t="s">
        <v>32</v>
      </c>
      <c r="M4307" s="1" t="s">
        <v>84</v>
      </c>
      <c r="N4307" s="1" t="s">
        <v>197</v>
      </c>
      <c r="O4307" s="1" t="s">
        <v>50</v>
      </c>
      <c r="P4307" s="1" t="s">
        <v>161</v>
      </c>
      <c r="Q4307" s="1" t="s">
        <v>198</v>
      </c>
      <c r="R4307" s="1"/>
      <c r="S4307" s="1"/>
      <c r="T4307" s="1"/>
      <c r="U4307" s="1" t="s">
        <v>38</v>
      </c>
      <c r="V4307" s="1" t="s">
        <v>39</v>
      </c>
    </row>
    <row r="4308" spans="1:22" x14ac:dyDescent="0.25">
      <c r="A4308" s="1">
        <v>2017066010</v>
      </c>
      <c r="B4308" s="1" t="s">
        <v>4966</v>
      </c>
      <c r="C4308" s="1" t="s">
        <v>23</v>
      </c>
      <c r="D4308" s="1" t="s">
        <v>54</v>
      </c>
      <c r="E4308" s="1" t="s">
        <v>55</v>
      </c>
      <c r="F4308" s="1" t="s">
        <v>26</v>
      </c>
      <c r="G4308" s="1" t="s">
        <v>27</v>
      </c>
      <c r="H4308" s="1" t="s">
        <v>169</v>
      </c>
      <c r="I4308" s="1" t="s">
        <v>119</v>
      </c>
      <c r="J4308" s="1" t="s">
        <v>170</v>
      </c>
      <c r="K4308" s="1" t="s">
        <v>121</v>
      </c>
      <c r="L4308" s="1" t="s">
        <v>32</v>
      </c>
      <c r="M4308" s="1" t="s">
        <v>84</v>
      </c>
      <c r="N4308" s="1" t="s">
        <v>85</v>
      </c>
      <c r="O4308" s="1" t="s">
        <v>50</v>
      </c>
      <c r="P4308" s="1" t="s">
        <v>161</v>
      </c>
      <c r="Q4308" s="1" t="s">
        <v>492</v>
      </c>
      <c r="R4308" s="1"/>
      <c r="S4308" s="1"/>
      <c r="T4308" s="1"/>
      <c r="U4308" s="1" t="s">
        <v>38</v>
      </c>
      <c r="V4308" s="1" t="s">
        <v>39</v>
      </c>
    </row>
    <row r="4309" spans="1:22" x14ac:dyDescent="0.25">
      <c r="A4309" s="1">
        <v>2017065043</v>
      </c>
      <c r="B4309" s="1" t="s">
        <v>4967</v>
      </c>
      <c r="C4309" s="1" t="s">
        <v>41</v>
      </c>
      <c r="D4309" s="1" t="s">
        <v>59</v>
      </c>
      <c r="E4309" s="1" t="s">
        <v>192</v>
      </c>
      <c r="F4309" s="1" t="s">
        <v>26</v>
      </c>
      <c r="G4309" s="1" t="s">
        <v>238</v>
      </c>
      <c r="H4309" s="1" t="s">
        <v>239</v>
      </c>
      <c r="I4309" s="1" t="s">
        <v>106</v>
      </c>
      <c r="J4309" s="1" t="s">
        <v>107</v>
      </c>
      <c r="K4309" s="1" t="s">
        <v>47</v>
      </c>
      <c r="L4309" s="1" t="s">
        <v>32</v>
      </c>
      <c r="M4309" s="1" t="s">
        <v>33</v>
      </c>
      <c r="N4309" s="1" t="s">
        <v>34</v>
      </c>
      <c r="O4309" s="1" t="s">
        <v>50</v>
      </c>
      <c r="P4309" s="1" t="s">
        <v>56</v>
      </c>
      <c r="Q4309" s="1" t="s">
        <v>264</v>
      </c>
      <c r="R4309" s="1" t="s">
        <v>240</v>
      </c>
      <c r="S4309" s="1" t="s">
        <v>292</v>
      </c>
      <c r="T4309" s="1" t="s">
        <v>997</v>
      </c>
      <c r="U4309" s="1" t="s">
        <v>38</v>
      </c>
      <c r="V4309" s="1" t="s">
        <v>39</v>
      </c>
    </row>
    <row r="4310" spans="1:22" x14ac:dyDescent="0.25">
      <c r="A4310" s="1">
        <v>2017065044</v>
      </c>
      <c r="B4310" s="1" t="s">
        <v>4968</v>
      </c>
      <c r="C4310" s="1" t="s">
        <v>41</v>
      </c>
      <c r="D4310" s="1" t="s">
        <v>59</v>
      </c>
      <c r="E4310" s="1" t="s">
        <v>60</v>
      </c>
      <c r="F4310" s="1" t="s">
        <v>26</v>
      </c>
      <c r="G4310" s="1" t="s">
        <v>238</v>
      </c>
      <c r="H4310" s="1" t="s">
        <v>239</v>
      </c>
      <c r="I4310" s="1" t="s">
        <v>119</v>
      </c>
      <c r="J4310" s="1" t="s">
        <v>170</v>
      </c>
      <c r="K4310" s="1" t="s">
        <v>121</v>
      </c>
      <c r="L4310" s="1" t="s">
        <v>32</v>
      </c>
      <c r="M4310" s="1" t="s">
        <v>48</v>
      </c>
      <c r="N4310" s="1" t="s">
        <v>79</v>
      </c>
      <c r="O4310" s="1" t="s">
        <v>122</v>
      </c>
      <c r="P4310" s="1" t="s">
        <v>273</v>
      </c>
      <c r="Q4310" s="1" t="s">
        <v>274</v>
      </c>
      <c r="R4310" s="1"/>
      <c r="S4310" s="1"/>
      <c r="T4310" s="1"/>
      <c r="U4310" s="1" t="s">
        <v>39</v>
      </c>
      <c r="V4310" s="1" t="s">
        <v>38</v>
      </c>
    </row>
    <row r="4311" spans="1:22" x14ac:dyDescent="0.25">
      <c r="A4311" s="1">
        <v>2017065046</v>
      </c>
      <c r="B4311" s="1" t="s">
        <v>4969</v>
      </c>
      <c r="C4311" s="1" t="s">
        <v>81</v>
      </c>
      <c r="D4311" s="1" t="s">
        <v>110</v>
      </c>
      <c r="E4311" s="1" t="s">
        <v>110</v>
      </c>
      <c r="F4311" s="1" t="s">
        <v>200</v>
      </c>
      <c r="G4311" s="1" t="s">
        <v>201</v>
      </c>
      <c r="H4311" s="1" t="s">
        <v>392</v>
      </c>
      <c r="I4311" s="1" t="s">
        <v>72</v>
      </c>
      <c r="J4311" s="1" t="s">
        <v>72</v>
      </c>
      <c r="K4311" s="1" t="s">
        <v>72</v>
      </c>
      <c r="L4311" s="1" t="s">
        <v>32</v>
      </c>
      <c r="M4311" s="1" t="s">
        <v>73</v>
      </c>
      <c r="N4311" s="1" t="s">
        <v>73</v>
      </c>
      <c r="O4311" s="1" t="s">
        <v>143</v>
      </c>
      <c r="P4311" s="1" t="s">
        <v>296</v>
      </c>
      <c r="Q4311" s="1" t="s">
        <v>394</v>
      </c>
      <c r="R4311" s="1"/>
      <c r="S4311" s="1"/>
      <c r="T4311" s="1"/>
      <c r="U4311" s="1" t="s">
        <v>38</v>
      </c>
      <c r="V4311" s="1" t="s">
        <v>39</v>
      </c>
    </row>
    <row r="4312" spans="1:22" x14ac:dyDescent="0.25">
      <c r="A4312" s="1">
        <v>2017065049</v>
      </c>
      <c r="B4312" s="1" t="s">
        <v>4970</v>
      </c>
      <c r="C4312" s="1" t="s">
        <v>23</v>
      </c>
      <c r="D4312" s="1" t="s">
        <v>68</v>
      </c>
      <c r="E4312" s="1" t="s">
        <v>98</v>
      </c>
      <c r="F4312" s="1" t="s">
        <v>127</v>
      </c>
      <c r="G4312" s="1" t="s">
        <v>254</v>
      </c>
      <c r="H4312" s="1" t="s">
        <v>255</v>
      </c>
      <c r="I4312" s="1" t="s">
        <v>29</v>
      </c>
      <c r="J4312" s="1" t="s">
        <v>30</v>
      </c>
      <c r="K4312" s="1" t="s">
        <v>31</v>
      </c>
      <c r="L4312" s="1" t="s">
        <v>32</v>
      </c>
      <c r="M4312" s="1" t="s">
        <v>133</v>
      </c>
      <c r="N4312" s="1" t="s">
        <v>256</v>
      </c>
      <c r="O4312" s="1" t="s">
        <v>50</v>
      </c>
      <c r="P4312" s="1" t="s">
        <v>161</v>
      </c>
      <c r="Q4312" s="1" t="s">
        <v>198</v>
      </c>
      <c r="R4312" s="1"/>
      <c r="S4312" s="1"/>
      <c r="T4312" s="1"/>
      <c r="U4312" s="1" t="s">
        <v>38</v>
      </c>
      <c r="V4312" s="1" t="s">
        <v>39</v>
      </c>
    </row>
    <row r="4313" spans="1:22" x14ac:dyDescent="0.25">
      <c r="A4313" s="1">
        <v>2017065053</v>
      </c>
      <c r="B4313" s="1" t="s">
        <v>4971</v>
      </c>
      <c r="C4313" s="1" t="s">
        <v>23</v>
      </c>
      <c r="D4313" s="1" t="s">
        <v>24</v>
      </c>
      <c r="E4313" s="1" t="s">
        <v>25</v>
      </c>
      <c r="F4313" s="1" t="s">
        <v>26</v>
      </c>
      <c r="G4313" s="1" t="s">
        <v>376</v>
      </c>
      <c r="H4313" s="1" t="s">
        <v>720</v>
      </c>
      <c r="I4313" s="1" t="s">
        <v>233</v>
      </c>
      <c r="J4313" s="1" t="s">
        <v>234</v>
      </c>
      <c r="K4313" s="1" t="s">
        <v>132</v>
      </c>
      <c r="L4313" s="1" t="s">
        <v>32</v>
      </c>
      <c r="M4313" s="1" t="s">
        <v>235</v>
      </c>
      <c r="N4313" s="1" t="s">
        <v>236</v>
      </c>
      <c r="O4313" s="1" t="s">
        <v>35</v>
      </c>
      <c r="P4313" s="1" t="s">
        <v>458</v>
      </c>
      <c r="Q4313" s="1" t="s">
        <v>459</v>
      </c>
      <c r="R4313" s="1"/>
      <c r="S4313" s="1"/>
      <c r="T4313" s="1"/>
      <c r="U4313" s="1" t="s">
        <v>38</v>
      </c>
      <c r="V4313" s="1" t="s">
        <v>39</v>
      </c>
    </row>
    <row r="4314" spans="1:22" x14ac:dyDescent="0.25">
      <c r="A4314" s="1">
        <v>2017065060</v>
      </c>
      <c r="B4314" s="1" t="s">
        <v>4972</v>
      </c>
      <c r="C4314" s="1" t="s">
        <v>81</v>
      </c>
      <c r="D4314" s="1" t="s">
        <v>82</v>
      </c>
      <c r="E4314" s="1" t="s">
        <v>83</v>
      </c>
      <c r="F4314" s="1" t="s">
        <v>26</v>
      </c>
      <c r="G4314" s="1" t="s">
        <v>238</v>
      </c>
      <c r="H4314" s="1" t="s">
        <v>239</v>
      </c>
      <c r="I4314" s="1" t="s">
        <v>119</v>
      </c>
      <c r="J4314" s="1" t="s">
        <v>170</v>
      </c>
      <c r="K4314" s="1" t="s">
        <v>121</v>
      </c>
      <c r="L4314" s="1" t="s">
        <v>32</v>
      </c>
      <c r="M4314" s="1" t="s">
        <v>48</v>
      </c>
      <c r="N4314" s="1" t="s">
        <v>79</v>
      </c>
      <c r="O4314" s="1" t="s">
        <v>240</v>
      </c>
      <c r="P4314" s="1" t="s">
        <v>241</v>
      </c>
      <c r="Q4314" s="1" t="s">
        <v>242</v>
      </c>
      <c r="R4314" s="1"/>
      <c r="S4314" s="1"/>
      <c r="T4314" s="1"/>
      <c r="U4314" s="1" t="s">
        <v>38</v>
      </c>
      <c r="V4314" s="1" t="s">
        <v>38</v>
      </c>
    </row>
    <row r="4315" spans="1:22" x14ac:dyDescent="0.25">
      <c r="A4315" s="1">
        <v>2017065070</v>
      </c>
      <c r="B4315" s="1" t="s">
        <v>4973</v>
      </c>
      <c r="C4315" s="1" t="s">
        <v>23</v>
      </c>
      <c r="D4315" s="1" t="s">
        <v>68</v>
      </c>
      <c r="E4315" s="1" t="s">
        <v>98</v>
      </c>
      <c r="F4315" s="1" t="s">
        <v>127</v>
      </c>
      <c r="G4315" s="1" t="s">
        <v>254</v>
      </c>
      <c r="H4315" s="1" t="s">
        <v>255</v>
      </c>
      <c r="I4315" s="1" t="s">
        <v>72</v>
      </c>
      <c r="J4315" s="1" t="s">
        <v>72</v>
      </c>
      <c r="K4315" s="1" t="s">
        <v>72</v>
      </c>
      <c r="L4315" s="1" t="s">
        <v>32</v>
      </c>
      <c r="M4315" s="1" t="s">
        <v>133</v>
      </c>
      <c r="N4315" s="1" t="s">
        <v>256</v>
      </c>
      <c r="O4315" s="1" t="s">
        <v>72</v>
      </c>
      <c r="P4315" s="1" t="s">
        <v>72</v>
      </c>
      <c r="Q4315" s="1" t="s">
        <v>72</v>
      </c>
      <c r="R4315" s="1"/>
      <c r="S4315" s="1"/>
      <c r="T4315" s="1"/>
      <c r="U4315" s="1" t="s">
        <v>38</v>
      </c>
      <c r="V4315" s="1" t="s">
        <v>39</v>
      </c>
    </row>
    <row r="4316" spans="1:22" x14ac:dyDescent="0.25">
      <c r="A4316" s="1">
        <v>2017065083</v>
      </c>
      <c r="B4316" s="1" t="s">
        <v>4974</v>
      </c>
      <c r="C4316" s="1" t="s">
        <v>23</v>
      </c>
      <c r="D4316" s="1" t="s">
        <v>54</v>
      </c>
      <c r="E4316" s="1" t="s">
        <v>159</v>
      </c>
      <c r="F4316" s="1" t="s">
        <v>61</v>
      </c>
      <c r="G4316" s="1" t="s">
        <v>414</v>
      </c>
      <c r="H4316" s="1" t="s">
        <v>415</v>
      </c>
      <c r="I4316" s="1" t="s">
        <v>106</v>
      </c>
      <c r="J4316" s="1" t="s">
        <v>107</v>
      </c>
      <c r="K4316" s="1" t="s">
        <v>47</v>
      </c>
      <c r="L4316" s="1" t="s">
        <v>32</v>
      </c>
      <c r="M4316" s="1" t="s">
        <v>33</v>
      </c>
      <c r="N4316" s="1" t="s">
        <v>34</v>
      </c>
      <c r="O4316" s="1" t="s">
        <v>86</v>
      </c>
      <c r="P4316" s="1" t="s">
        <v>103</v>
      </c>
      <c r="Q4316" s="1" t="s">
        <v>104</v>
      </c>
      <c r="R4316" s="1"/>
      <c r="S4316" s="1"/>
      <c r="T4316" s="1"/>
      <c r="U4316" s="1" t="s">
        <v>38</v>
      </c>
      <c r="V4316" s="1" t="s">
        <v>39</v>
      </c>
    </row>
    <row r="4317" spans="1:22" x14ac:dyDescent="0.25">
      <c r="A4317" s="1">
        <v>2017065094</v>
      </c>
      <c r="B4317" s="1" t="s">
        <v>4975</v>
      </c>
      <c r="C4317" s="1" t="s">
        <v>41</v>
      </c>
      <c r="D4317" s="1" t="s">
        <v>126</v>
      </c>
      <c r="E4317" s="1" t="s">
        <v>126</v>
      </c>
      <c r="F4317" s="1" t="s">
        <v>26</v>
      </c>
      <c r="G4317" s="1" t="s">
        <v>27</v>
      </c>
      <c r="H4317" s="1" t="s">
        <v>206</v>
      </c>
      <c r="I4317" s="1" t="s">
        <v>233</v>
      </c>
      <c r="J4317" s="1" t="s">
        <v>234</v>
      </c>
      <c r="K4317" s="1" t="s">
        <v>132</v>
      </c>
      <c r="L4317" s="1" t="s">
        <v>32</v>
      </c>
      <c r="M4317" s="1" t="s">
        <v>235</v>
      </c>
      <c r="N4317" s="1" t="s">
        <v>236</v>
      </c>
      <c r="O4317" s="1" t="s">
        <v>143</v>
      </c>
      <c r="P4317" s="1" t="s">
        <v>296</v>
      </c>
      <c r="Q4317" s="1" t="s">
        <v>394</v>
      </c>
      <c r="R4317" s="1"/>
      <c r="S4317" s="1"/>
      <c r="T4317" s="1"/>
      <c r="U4317" s="1" t="s">
        <v>38</v>
      </c>
      <c r="V4317" s="1" t="s">
        <v>39</v>
      </c>
    </row>
    <row r="4318" spans="1:22" x14ac:dyDescent="0.25">
      <c r="A4318" s="1">
        <v>2017065100</v>
      </c>
      <c r="B4318" s="1" t="s">
        <v>4976</v>
      </c>
      <c r="C4318" s="1" t="s">
        <v>23</v>
      </c>
      <c r="D4318" s="1" t="s">
        <v>68</v>
      </c>
      <c r="E4318" s="1" t="s">
        <v>98</v>
      </c>
      <c r="F4318" s="1" t="s">
        <v>61</v>
      </c>
      <c r="G4318" s="1" t="s">
        <v>70</v>
      </c>
      <c r="H4318" s="1" t="s">
        <v>179</v>
      </c>
      <c r="I4318" s="1" t="s">
        <v>251</v>
      </c>
      <c r="J4318" s="1" t="s">
        <v>252</v>
      </c>
      <c r="K4318" s="1" t="s">
        <v>156</v>
      </c>
      <c r="L4318" s="1" t="s">
        <v>32</v>
      </c>
      <c r="M4318" s="1" t="s">
        <v>84</v>
      </c>
      <c r="N4318" s="1" t="s">
        <v>675</v>
      </c>
      <c r="O4318" s="1" t="s">
        <v>35</v>
      </c>
      <c r="P4318" s="1" t="s">
        <v>36</v>
      </c>
      <c r="Q4318" s="1" t="s">
        <v>396</v>
      </c>
      <c r="R4318" s="1"/>
      <c r="S4318" s="1"/>
      <c r="T4318" s="1"/>
      <c r="U4318" s="1" t="s">
        <v>38</v>
      </c>
      <c r="V4318" s="1" t="s">
        <v>39</v>
      </c>
    </row>
    <row r="4319" spans="1:22" x14ac:dyDescent="0.25">
      <c r="A4319" s="1">
        <v>2017065102</v>
      </c>
      <c r="B4319" s="1" t="s">
        <v>4977</v>
      </c>
      <c r="C4319" s="1" t="s">
        <v>23</v>
      </c>
      <c r="D4319" s="1" t="s">
        <v>24</v>
      </c>
      <c r="E4319" s="1" t="s">
        <v>213</v>
      </c>
      <c r="F4319" s="1" t="s">
        <v>61</v>
      </c>
      <c r="G4319" s="1" t="s">
        <v>99</v>
      </c>
      <c r="H4319" s="1" t="s">
        <v>317</v>
      </c>
      <c r="I4319" s="1" t="s">
        <v>106</v>
      </c>
      <c r="J4319" s="1" t="s">
        <v>107</v>
      </c>
      <c r="K4319" s="1" t="s">
        <v>47</v>
      </c>
      <c r="L4319" s="1" t="s">
        <v>32</v>
      </c>
      <c r="M4319" s="1" t="s">
        <v>33</v>
      </c>
      <c r="N4319" s="1" t="s">
        <v>34</v>
      </c>
      <c r="O4319" s="1" t="s">
        <v>35</v>
      </c>
      <c r="P4319" s="1" t="s">
        <v>150</v>
      </c>
      <c r="Q4319" s="1" t="s">
        <v>151</v>
      </c>
      <c r="R4319" s="1" t="s">
        <v>50</v>
      </c>
      <c r="S4319" s="1" t="s">
        <v>56</v>
      </c>
      <c r="T4319" s="1" t="s">
        <v>108</v>
      </c>
      <c r="U4319" s="1" t="s">
        <v>38</v>
      </c>
      <c r="V4319" s="1" t="s">
        <v>39</v>
      </c>
    </row>
    <row r="4320" spans="1:22" x14ac:dyDescent="0.25">
      <c r="A4320" s="1">
        <v>2017065104</v>
      </c>
      <c r="B4320" s="1" t="s">
        <v>4978</v>
      </c>
      <c r="C4320" s="1" t="s">
        <v>41</v>
      </c>
      <c r="D4320" s="1" t="s">
        <v>59</v>
      </c>
      <c r="E4320" s="1" t="s">
        <v>182</v>
      </c>
      <c r="F4320" s="1" t="s">
        <v>61</v>
      </c>
      <c r="G4320" s="1" t="s">
        <v>70</v>
      </c>
      <c r="H4320" s="1" t="s">
        <v>71</v>
      </c>
      <c r="I4320" s="1" t="s">
        <v>233</v>
      </c>
      <c r="J4320" s="1" t="s">
        <v>234</v>
      </c>
      <c r="K4320" s="1" t="s">
        <v>132</v>
      </c>
      <c r="L4320" s="1" t="s">
        <v>32</v>
      </c>
      <c r="M4320" s="1" t="s">
        <v>235</v>
      </c>
      <c r="N4320" s="1" t="s">
        <v>236</v>
      </c>
      <c r="O4320" s="1" t="s">
        <v>143</v>
      </c>
      <c r="P4320" s="1" t="s">
        <v>296</v>
      </c>
      <c r="Q4320" s="1" t="s">
        <v>297</v>
      </c>
      <c r="R4320" s="1"/>
      <c r="S4320" s="1"/>
      <c r="T4320" s="1"/>
      <c r="U4320" s="1" t="s">
        <v>38</v>
      </c>
      <c r="V4320" s="1" t="s">
        <v>39</v>
      </c>
    </row>
    <row r="4321" spans="1:22" x14ac:dyDescent="0.25">
      <c r="A4321" s="1">
        <v>2017065106</v>
      </c>
      <c r="B4321" s="1" t="s">
        <v>4979</v>
      </c>
      <c r="C4321" s="1" t="s">
        <v>81</v>
      </c>
      <c r="D4321" s="1" t="s">
        <v>110</v>
      </c>
      <c r="E4321" s="1" t="s">
        <v>110</v>
      </c>
      <c r="F4321" s="1" t="s">
        <v>61</v>
      </c>
      <c r="G4321" s="1" t="s">
        <v>70</v>
      </c>
      <c r="H4321" s="1" t="s">
        <v>71</v>
      </c>
      <c r="I4321" s="1" t="s">
        <v>193</v>
      </c>
      <c r="J4321" s="1" t="s">
        <v>193</v>
      </c>
      <c r="K4321" s="1" t="s">
        <v>121</v>
      </c>
      <c r="L4321" s="1" t="s">
        <v>32</v>
      </c>
      <c r="M4321" s="1" t="s">
        <v>33</v>
      </c>
      <c r="N4321" s="1" t="s">
        <v>34</v>
      </c>
      <c r="O4321" s="1" t="s">
        <v>35</v>
      </c>
      <c r="P4321" s="1" t="s">
        <v>184</v>
      </c>
      <c r="Q4321" s="1" t="s">
        <v>322</v>
      </c>
      <c r="R4321" s="1" t="s">
        <v>35</v>
      </c>
      <c r="S4321" s="1" t="s">
        <v>184</v>
      </c>
      <c r="T4321" s="1" t="s">
        <v>322</v>
      </c>
      <c r="U4321" s="1" t="s">
        <v>38</v>
      </c>
      <c r="V4321" s="1" t="s">
        <v>39</v>
      </c>
    </row>
    <row r="4322" spans="1:22" x14ac:dyDescent="0.25">
      <c r="A4322" s="1">
        <v>2017065118</v>
      </c>
      <c r="B4322" s="1" t="s">
        <v>4980</v>
      </c>
      <c r="C4322" s="1" t="s">
        <v>23</v>
      </c>
      <c r="D4322" s="1" t="s">
        <v>68</v>
      </c>
      <c r="E4322" s="1" t="s">
        <v>98</v>
      </c>
      <c r="F4322" s="1" t="s">
        <v>61</v>
      </c>
      <c r="G4322" s="1" t="s">
        <v>70</v>
      </c>
      <c r="H4322" s="1" t="s">
        <v>71</v>
      </c>
      <c r="I4322" s="1" t="s">
        <v>387</v>
      </c>
      <c r="J4322" s="1" t="s">
        <v>611</v>
      </c>
      <c r="K4322" s="1" t="s">
        <v>121</v>
      </c>
      <c r="L4322" s="1" t="s">
        <v>32</v>
      </c>
      <c r="M4322" s="1" t="s">
        <v>33</v>
      </c>
      <c r="N4322" s="1" t="s">
        <v>34</v>
      </c>
      <c r="O4322" s="1" t="s">
        <v>74</v>
      </c>
      <c r="P4322" s="1" t="s">
        <v>75</v>
      </c>
      <c r="Q4322" s="1" t="s">
        <v>291</v>
      </c>
      <c r="R4322" s="1"/>
      <c r="S4322" s="1"/>
      <c r="T4322" s="1"/>
      <c r="U4322" s="1" t="s">
        <v>38</v>
      </c>
      <c r="V4322" s="1" t="s">
        <v>39</v>
      </c>
    </row>
    <row r="4323" spans="1:22" x14ac:dyDescent="0.25">
      <c r="A4323" s="1">
        <v>2017065131</v>
      </c>
      <c r="B4323" s="1" t="s">
        <v>4981</v>
      </c>
      <c r="C4323" s="1" t="s">
        <v>81</v>
      </c>
      <c r="D4323" s="1" t="s">
        <v>82</v>
      </c>
      <c r="E4323" s="1" t="s">
        <v>114</v>
      </c>
      <c r="F4323" s="1" t="s">
        <v>26</v>
      </c>
      <c r="G4323" s="1" t="s">
        <v>238</v>
      </c>
      <c r="H4323" s="1" t="s">
        <v>239</v>
      </c>
      <c r="I4323" s="1" t="s">
        <v>119</v>
      </c>
      <c r="J4323" s="1" t="s">
        <v>170</v>
      </c>
      <c r="K4323" s="1" t="s">
        <v>121</v>
      </c>
      <c r="L4323" s="1" t="s">
        <v>32</v>
      </c>
      <c r="M4323" s="1" t="s">
        <v>84</v>
      </c>
      <c r="N4323" s="1" t="s">
        <v>85</v>
      </c>
      <c r="O4323" s="1" t="s">
        <v>50</v>
      </c>
      <c r="P4323" s="1" t="s">
        <v>56</v>
      </c>
      <c r="Q4323" s="1" t="s">
        <v>264</v>
      </c>
      <c r="R4323" s="1" t="s">
        <v>35</v>
      </c>
      <c r="S4323" s="1" t="s">
        <v>36</v>
      </c>
      <c r="T4323" s="1" t="s">
        <v>396</v>
      </c>
      <c r="U4323" s="1" t="s">
        <v>38</v>
      </c>
      <c r="V4323" s="1" t="s">
        <v>39</v>
      </c>
    </row>
    <row r="4324" spans="1:22" x14ac:dyDescent="0.25">
      <c r="A4324" s="1">
        <v>2017065137</v>
      </c>
      <c r="B4324" s="1" t="s">
        <v>4982</v>
      </c>
      <c r="C4324" s="1" t="s">
        <v>41</v>
      </c>
      <c r="D4324" s="1" t="s">
        <v>42</v>
      </c>
      <c r="E4324" s="1" t="s">
        <v>42</v>
      </c>
      <c r="F4324" s="1" t="s">
        <v>26</v>
      </c>
      <c r="G4324" s="1" t="s">
        <v>27</v>
      </c>
      <c r="H4324" s="1" t="s">
        <v>169</v>
      </c>
      <c r="I4324" s="1" t="s">
        <v>119</v>
      </c>
      <c r="J4324" s="1" t="s">
        <v>170</v>
      </c>
      <c r="K4324" s="1" t="s">
        <v>121</v>
      </c>
      <c r="L4324" s="1" t="s">
        <v>32</v>
      </c>
      <c r="M4324" s="1" t="s">
        <v>48</v>
      </c>
      <c r="N4324" s="1" t="s">
        <v>142</v>
      </c>
      <c r="O4324" s="1" t="s">
        <v>74</v>
      </c>
      <c r="P4324" s="1" t="s">
        <v>95</v>
      </c>
      <c r="Q4324" s="1" t="s">
        <v>208</v>
      </c>
      <c r="R4324" s="1"/>
      <c r="S4324" s="1"/>
      <c r="T4324" s="1"/>
      <c r="U4324" s="1" t="s">
        <v>38</v>
      </c>
      <c r="V4324" s="1" t="s">
        <v>39</v>
      </c>
    </row>
    <row r="4325" spans="1:22" x14ac:dyDescent="0.25">
      <c r="A4325" s="1">
        <v>2017065140</v>
      </c>
      <c r="B4325" s="1" t="s">
        <v>4983</v>
      </c>
      <c r="C4325" s="1" t="s">
        <v>41</v>
      </c>
      <c r="D4325" s="1" t="s">
        <v>59</v>
      </c>
      <c r="E4325" s="1" t="s">
        <v>192</v>
      </c>
      <c r="F4325" s="1" t="s">
        <v>127</v>
      </c>
      <c r="G4325" s="1" t="s">
        <v>541</v>
      </c>
      <c r="H4325" s="1" t="s">
        <v>821</v>
      </c>
      <c r="I4325" s="1" t="s">
        <v>196</v>
      </c>
      <c r="J4325" s="1" t="s">
        <v>196</v>
      </c>
      <c r="K4325" s="1" t="s">
        <v>196</v>
      </c>
      <c r="L4325" s="1" t="s">
        <v>32</v>
      </c>
      <c r="M4325" s="1" t="s">
        <v>822</v>
      </c>
      <c r="N4325" s="1" t="s">
        <v>823</v>
      </c>
      <c r="O4325" s="1" t="s">
        <v>89</v>
      </c>
      <c r="P4325" s="1" t="s">
        <v>90</v>
      </c>
      <c r="Q4325" s="1" t="s">
        <v>824</v>
      </c>
      <c r="R4325" s="1"/>
      <c r="S4325" s="1"/>
      <c r="T4325" s="1"/>
      <c r="U4325" s="1" t="s">
        <v>38</v>
      </c>
      <c r="V4325" s="1" t="s">
        <v>39</v>
      </c>
    </row>
    <row r="4326" spans="1:22" x14ac:dyDescent="0.25">
      <c r="A4326" s="1">
        <v>2017065146</v>
      </c>
      <c r="B4326" s="1" t="s">
        <v>4984</v>
      </c>
      <c r="C4326" s="1" t="s">
        <v>23</v>
      </c>
      <c r="D4326" s="1" t="s">
        <v>24</v>
      </c>
      <c r="E4326" s="1" t="s">
        <v>357</v>
      </c>
      <c r="F4326" s="1" t="s">
        <v>26</v>
      </c>
      <c r="G4326" s="1" t="s">
        <v>27</v>
      </c>
      <c r="H4326" s="1" t="s">
        <v>28</v>
      </c>
      <c r="I4326" s="1" t="s">
        <v>45</v>
      </c>
      <c r="J4326" s="1" t="s">
        <v>46</v>
      </c>
      <c r="K4326" s="1" t="s">
        <v>47</v>
      </c>
      <c r="L4326" s="1" t="s">
        <v>32</v>
      </c>
      <c r="M4326" s="1" t="s">
        <v>84</v>
      </c>
      <c r="N4326" s="1" t="s">
        <v>85</v>
      </c>
      <c r="O4326" s="1" t="s">
        <v>50</v>
      </c>
      <c r="P4326" s="1" t="s">
        <v>56</v>
      </c>
      <c r="Q4326" s="1" t="s">
        <v>428</v>
      </c>
      <c r="R4326" s="1"/>
      <c r="S4326" s="1"/>
      <c r="T4326" s="1"/>
      <c r="U4326" s="1" t="s">
        <v>38</v>
      </c>
      <c r="V4326" s="1" t="s">
        <v>39</v>
      </c>
    </row>
    <row r="4327" spans="1:22" x14ac:dyDescent="0.25">
      <c r="A4327" s="1">
        <v>2017065158</v>
      </c>
      <c r="B4327" s="1" t="s">
        <v>4985</v>
      </c>
      <c r="C4327" s="1" t="s">
        <v>23</v>
      </c>
      <c r="D4327" s="1" t="s">
        <v>54</v>
      </c>
      <c r="E4327" s="1" t="s">
        <v>159</v>
      </c>
      <c r="F4327" s="1" t="s">
        <v>61</v>
      </c>
      <c r="G4327" s="1" t="s">
        <v>70</v>
      </c>
      <c r="H4327" s="1" t="s">
        <v>71</v>
      </c>
      <c r="I4327" s="1" t="s">
        <v>193</v>
      </c>
      <c r="J4327" s="1" t="s">
        <v>193</v>
      </c>
      <c r="K4327" s="1" t="s">
        <v>121</v>
      </c>
      <c r="L4327" s="1" t="s">
        <v>32</v>
      </c>
      <c r="M4327" s="1" t="s">
        <v>33</v>
      </c>
      <c r="N4327" s="1" t="s">
        <v>34</v>
      </c>
      <c r="O4327" s="1" t="s">
        <v>35</v>
      </c>
      <c r="P4327" s="1" t="s">
        <v>184</v>
      </c>
      <c r="Q4327" s="1" t="s">
        <v>216</v>
      </c>
      <c r="R4327" s="1"/>
      <c r="S4327" s="1"/>
      <c r="T4327" s="1"/>
      <c r="U4327" s="1" t="s">
        <v>38</v>
      </c>
      <c r="V4327" s="1" t="s">
        <v>39</v>
      </c>
    </row>
    <row r="4328" spans="1:22" x14ac:dyDescent="0.25">
      <c r="A4328" s="1">
        <v>2017065174</v>
      </c>
      <c r="B4328" s="1" t="s">
        <v>4986</v>
      </c>
      <c r="C4328" s="1" t="s">
        <v>41</v>
      </c>
      <c r="D4328" s="1" t="s">
        <v>126</v>
      </c>
      <c r="E4328" s="1" t="s">
        <v>126</v>
      </c>
      <c r="F4328" s="1" t="s">
        <v>61</v>
      </c>
      <c r="G4328" s="1" t="s">
        <v>99</v>
      </c>
      <c r="H4328" s="1" t="s">
        <v>100</v>
      </c>
      <c r="I4328" s="1" t="s">
        <v>106</v>
      </c>
      <c r="J4328" s="1" t="s">
        <v>107</v>
      </c>
      <c r="K4328" s="1" t="s">
        <v>47</v>
      </c>
      <c r="L4328" s="1" t="s">
        <v>4831</v>
      </c>
      <c r="M4328" s="1" t="s">
        <v>4831</v>
      </c>
      <c r="N4328" s="1" t="s">
        <v>4831</v>
      </c>
      <c r="O4328" s="1" t="s">
        <v>35</v>
      </c>
      <c r="P4328" s="1" t="s">
        <v>150</v>
      </c>
      <c r="Q4328" s="1" t="s">
        <v>151</v>
      </c>
      <c r="R4328" s="1" t="s">
        <v>89</v>
      </c>
      <c r="S4328" s="1" t="s">
        <v>846</v>
      </c>
      <c r="T4328" s="1" t="s">
        <v>903</v>
      </c>
      <c r="U4328" s="1" t="s">
        <v>38</v>
      </c>
      <c r="V4328" s="1" t="s">
        <v>39</v>
      </c>
    </row>
    <row r="4329" spans="1:22" x14ac:dyDescent="0.25">
      <c r="A4329" s="1">
        <v>2017065178</v>
      </c>
      <c r="B4329" s="1" t="s">
        <v>4987</v>
      </c>
      <c r="C4329" s="1" t="s">
        <v>41</v>
      </c>
      <c r="D4329" s="1" t="s">
        <v>59</v>
      </c>
      <c r="E4329" s="1" t="s">
        <v>192</v>
      </c>
      <c r="F4329" s="1" t="s">
        <v>26</v>
      </c>
      <c r="G4329" s="1" t="s">
        <v>238</v>
      </c>
      <c r="H4329" s="1" t="s">
        <v>558</v>
      </c>
      <c r="I4329" s="1" t="s">
        <v>387</v>
      </c>
      <c r="J4329" s="1" t="s">
        <v>388</v>
      </c>
      <c r="K4329" s="1" t="s">
        <v>121</v>
      </c>
      <c r="L4329" s="1" t="s">
        <v>32</v>
      </c>
      <c r="M4329" s="1" t="s">
        <v>33</v>
      </c>
      <c r="N4329" s="1" t="s">
        <v>34</v>
      </c>
      <c r="O4329" s="1" t="s">
        <v>122</v>
      </c>
      <c r="P4329" s="1" t="s">
        <v>273</v>
      </c>
      <c r="Q4329" s="1" t="s">
        <v>595</v>
      </c>
      <c r="R4329" s="1" t="s">
        <v>89</v>
      </c>
      <c r="S4329" s="1" t="s">
        <v>436</v>
      </c>
      <c r="T4329" s="1" t="s">
        <v>437</v>
      </c>
      <c r="U4329" s="1" t="s">
        <v>38</v>
      </c>
      <c r="V4329" s="1" t="s">
        <v>39</v>
      </c>
    </row>
    <row r="4330" spans="1:22" x14ac:dyDescent="0.25">
      <c r="A4330" s="1">
        <v>2017065180</v>
      </c>
      <c r="B4330" s="1" t="s">
        <v>4988</v>
      </c>
      <c r="C4330" s="1" t="s">
        <v>23</v>
      </c>
      <c r="D4330" s="1" t="s">
        <v>68</v>
      </c>
      <c r="E4330" s="1" t="s">
        <v>69</v>
      </c>
      <c r="F4330" s="1" t="s">
        <v>61</v>
      </c>
      <c r="G4330" s="1" t="s">
        <v>70</v>
      </c>
      <c r="H4330" s="1" t="s">
        <v>71</v>
      </c>
      <c r="I4330" s="1" t="s">
        <v>251</v>
      </c>
      <c r="J4330" s="1" t="s">
        <v>252</v>
      </c>
      <c r="K4330" s="1" t="s">
        <v>156</v>
      </c>
      <c r="L4330" s="1" t="s">
        <v>32</v>
      </c>
      <c r="M4330" s="1" t="s">
        <v>84</v>
      </c>
      <c r="N4330" s="1" t="s">
        <v>675</v>
      </c>
      <c r="O4330" s="1" t="s">
        <v>35</v>
      </c>
      <c r="P4330" s="1" t="s">
        <v>150</v>
      </c>
      <c r="Q4330" s="1" t="s">
        <v>180</v>
      </c>
      <c r="R4330" s="1"/>
      <c r="S4330" s="1"/>
      <c r="T4330" s="1"/>
      <c r="U4330" s="1" t="s">
        <v>38</v>
      </c>
      <c r="V4330" s="1" t="s">
        <v>39</v>
      </c>
    </row>
    <row r="4331" spans="1:22" x14ac:dyDescent="0.25">
      <c r="A4331" s="1">
        <v>2017065181</v>
      </c>
      <c r="B4331" s="1" t="s">
        <v>4989</v>
      </c>
      <c r="C4331" s="1" t="s">
        <v>23</v>
      </c>
      <c r="D4331" s="1" t="s">
        <v>68</v>
      </c>
      <c r="E4331" s="1" t="s">
        <v>98</v>
      </c>
      <c r="F4331" s="1" t="s">
        <v>127</v>
      </c>
      <c r="G4331" s="1" t="s">
        <v>254</v>
      </c>
      <c r="H4331" s="1" t="s">
        <v>255</v>
      </c>
      <c r="I4331" s="1" t="s">
        <v>119</v>
      </c>
      <c r="J4331" s="1" t="s">
        <v>120</v>
      </c>
      <c r="K4331" s="1" t="s">
        <v>121</v>
      </c>
      <c r="L4331" s="1" t="s">
        <v>32</v>
      </c>
      <c r="M4331" s="1" t="s">
        <v>133</v>
      </c>
      <c r="N4331" s="1" t="s">
        <v>256</v>
      </c>
      <c r="O4331" s="1" t="s">
        <v>50</v>
      </c>
      <c r="P4331" s="1" t="s">
        <v>161</v>
      </c>
      <c r="Q4331" s="1" t="s">
        <v>198</v>
      </c>
      <c r="R4331" s="1"/>
      <c r="S4331" s="1"/>
      <c r="T4331" s="1"/>
      <c r="U4331" s="1" t="s">
        <v>38</v>
      </c>
      <c r="V4331" s="1" t="s">
        <v>39</v>
      </c>
    </row>
    <row r="4332" spans="1:22" x14ac:dyDescent="0.25">
      <c r="A4332" s="1">
        <v>2017065186</v>
      </c>
      <c r="B4332" s="1" t="s">
        <v>4990</v>
      </c>
      <c r="C4332" s="1" t="s">
        <v>41</v>
      </c>
      <c r="D4332" s="1" t="s">
        <v>126</v>
      </c>
      <c r="E4332" s="1" t="s">
        <v>126</v>
      </c>
      <c r="F4332" s="1" t="s">
        <v>26</v>
      </c>
      <c r="G4332" s="1" t="s">
        <v>27</v>
      </c>
      <c r="H4332" s="1" t="s">
        <v>206</v>
      </c>
      <c r="I4332" s="1" t="s">
        <v>106</v>
      </c>
      <c r="J4332" s="1" t="s">
        <v>115</v>
      </c>
      <c r="K4332" s="1" t="s">
        <v>47</v>
      </c>
      <c r="L4332" s="1" t="s">
        <v>4831</v>
      </c>
      <c r="M4332" s="1" t="s">
        <v>4831</v>
      </c>
      <c r="N4332" s="1" t="s">
        <v>4831</v>
      </c>
      <c r="O4332" s="1" t="s">
        <v>122</v>
      </c>
      <c r="P4332" s="1" t="s">
        <v>273</v>
      </c>
      <c r="Q4332" s="1" t="s">
        <v>274</v>
      </c>
      <c r="R4332" s="1"/>
      <c r="S4332" s="1"/>
      <c r="T4332" s="1"/>
      <c r="U4332" s="1" t="s">
        <v>38</v>
      </c>
      <c r="V4332" s="1" t="s">
        <v>38</v>
      </c>
    </row>
    <row r="4333" spans="1:22" x14ac:dyDescent="0.25">
      <c r="A4333" s="1">
        <v>2017065193</v>
      </c>
      <c r="B4333" s="1" t="s">
        <v>4991</v>
      </c>
      <c r="C4333" s="1" t="s">
        <v>23</v>
      </c>
      <c r="D4333" s="1" t="s">
        <v>68</v>
      </c>
      <c r="E4333" s="1" t="s">
        <v>117</v>
      </c>
      <c r="F4333" s="1" t="s">
        <v>127</v>
      </c>
      <c r="G4333" s="1" t="s">
        <v>541</v>
      </c>
      <c r="H4333" s="1" t="s">
        <v>542</v>
      </c>
      <c r="I4333" s="1" t="s">
        <v>2165</v>
      </c>
      <c r="J4333" s="1" t="s">
        <v>2165</v>
      </c>
      <c r="K4333" s="1" t="s">
        <v>31</v>
      </c>
      <c r="L4333" s="1" t="s">
        <v>32</v>
      </c>
      <c r="M4333" s="1" t="s">
        <v>133</v>
      </c>
      <c r="N4333" s="1" t="s">
        <v>226</v>
      </c>
      <c r="O4333" s="1" t="s">
        <v>89</v>
      </c>
      <c r="P4333" s="1" t="s">
        <v>846</v>
      </c>
      <c r="Q4333" s="1" t="s">
        <v>847</v>
      </c>
      <c r="R4333" s="1"/>
      <c r="S4333" s="1"/>
      <c r="T4333" s="1"/>
      <c r="U4333" s="1" t="s">
        <v>38</v>
      </c>
      <c r="V4333" s="1" t="s">
        <v>39</v>
      </c>
    </row>
    <row r="4334" spans="1:22" x14ac:dyDescent="0.25">
      <c r="A4334" s="1">
        <v>2017065194</v>
      </c>
      <c r="B4334" s="1" t="s">
        <v>4992</v>
      </c>
      <c r="C4334" s="1" t="s">
        <v>41</v>
      </c>
      <c r="D4334" s="1" t="s">
        <v>126</v>
      </c>
      <c r="E4334" s="1" t="s">
        <v>126</v>
      </c>
      <c r="F4334" s="1" t="s">
        <v>26</v>
      </c>
      <c r="G4334" s="1" t="s">
        <v>27</v>
      </c>
      <c r="H4334" s="1" t="s">
        <v>169</v>
      </c>
      <c r="I4334" s="1" t="s">
        <v>130</v>
      </c>
      <c r="J4334" s="1" t="s">
        <v>131</v>
      </c>
      <c r="K4334" s="1" t="s">
        <v>132</v>
      </c>
      <c r="L4334" s="1" t="s">
        <v>32</v>
      </c>
      <c r="M4334" s="1" t="s">
        <v>48</v>
      </c>
      <c r="N4334" s="1" t="s">
        <v>142</v>
      </c>
      <c r="O4334" s="1" t="s">
        <v>74</v>
      </c>
      <c r="P4334" s="1" t="s">
        <v>95</v>
      </c>
      <c r="Q4334" s="1" t="s">
        <v>208</v>
      </c>
      <c r="R4334" s="1"/>
      <c r="S4334" s="1"/>
      <c r="T4334" s="1"/>
      <c r="U4334" s="1" t="s">
        <v>38</v>
      </c>
      <c r="V4334" s="1" t="s">
        <v>39</v>
      </c>
    </row>
    <row r="4335" spans="1:22" x14ac:dyDescent="0.25">
      <c r="A4335" s="1">
        <v>2017065196</v>
      </c>
      <c r="B4335" s="1" t="s">
        <v>4993</v>
      </c>
      <c r="C4335" s="1" t="s">
        <v>41</v>
      </c>
      <c r="D4335" s="1" t="s">
        <v>59</v>
      </c>
      <c r="E4335" s="1" t="s">
        <v>192</v>
      </c>
      <c r="F4335" s="1" t="s">
        <v>26</v>
      </c>
      <c r="G4335" s="1" t="s">
        <v>238</v>
      </c>
      <c r="H4335" s="1" t="s">
        <v>239</v>
      </c>
      <c r="I4335" s="1" t="s">
        <v>119</v>
      </c>
      <c r="J4335" s="1" t="s">
        <v>170</v>
      </c>
      <c r="K4335" s="1" t="s">
        <v>121</v>
      </c>
      <c r="L4335" s="1" t="s">
        <v>32</v>
      </c>
      <c r="M4335" s="1" t="s">
        <v>48</v>
      </c>
      <c r="N4335" s="1" t="s">
        <v>79</v>
      </c>
      <c r="O4335" s="1" t="s">
        <v>50</v>
      </c>
      <c r="P4335" s="1" t="s">
        <v>161</v>
      </c>
      <c r="Q4335" s="1" t="s">
        <v>492</v>
      </c>
      <c r="R4335" s="1" t="s">
        <v>50</v>
      </c>
      <c r="S4335" s="1" t="s">
        <v>56</v>
      </c>
      <c r="T4335" s="1" t="s">
        <v>264</v>
      </c>
      <c r="U4335" s="1" t="s">
        <v>39</v>
      </c>
      <c r="V4335" s="1" t="s">
        <v>38</v>
      </c>
    </row>
    <row r="4336" spans="1:22" x14ac:dyDescent="0.25">
      <c r="A4336" s="1">
        <v>2017065199</v>
      </c>
      <c r="B4336" s="1" t="s">
        <v>4994</v>
      </c>
      <c r="C4336" s="1" t="s">
        <v>81</v>
      </c>
      <c r="D4336" s="1" t="s">
        <v>110</v>
      </c>
      <c r="E4336" s="1" t="s">
        <v>110</v>
      </c>
      <c r="F4336" s="1" t="s">
        <v>61</v>
      </c>
      <c r="G4336" s="1" t="s">
        <v>70</v>
      </c>
      <c r="H4336" s="1" t="s">
        <v>71</v>
      </c>
      <c r="I4336" s="1" t="s">
        <v>2278</v>
      </c>
      <c r="J4336" s="1" t="s">
        <v>2278</v>
      </c>
      <c r="K4336" s="1" t="s">
        <v>31</v>
      </c>
      <c r="L4336" s="1" t="s">
        <v>32</v>
      </c>
      <c r="M4336" s="1" t="s">
        <v>33</v>
      </c>
      <c r="N4336" s="1" t="s">
        <v>34</v>
      </c>
      <c r="O4336" s="1" t="s">
        <v>74</v>
      </c>
      <c r="P4336" s="1" t="s">
        <v>75</v>
      </c>
      <c r="Q4336" s="1" t="s">
        <v>291</v>
      </c>
      <c r="R4336" s="1"/>
      <c r="S4336" s="1"/>
      <c r="T4336" s="1"/>
      <c r="U4336" s="1" t="s">
        <v>38</v>
      </c>
      <c r="V4336" s="1" t="s">
        <v>39</v>
      </c>
    </row>
    <row r="4337" spans="1:22" x14ac:dyDescent="0.25">
      <c r="A4337" s="1">
        <v>2017065200</v>
      </c>
      <c r="B4337" s="1" t="s">
        <v>4995</v>
      </c>
      <c r="C4337" s="1" t="s">
        <v>23</v>
      </c>
      <c r="D4337" s="1" t="s">
        <v>24</v>
      </c>
      <c r="E4337" s="1" t="s">
        <v>1067</v>
      </c>
      <c r="F4337" s="1" t="s">
        <v>61</v>
      </c>
      <c r="G4337" s="1" t="s">
        <v>70</v>
      </c>
      <c r="H4337" s="1" t="s">
        <v>71</v>
      </c>
      <c r="I4337" s="1" t="s">
        <v>45</v>
      </c>
      <c r="J4337" s="1" t="s">
        <v>775</v>
      </c>
      <c r="K4337" s="1" t="s">
        <v>47</v>
      </c>
      <c r="L4337" s="1" t="s">
        <v>32</v>
      </c>
      <c r="M4337" s="1" t="s">
        <v>33</v>
      </c>
      <c r="N4337" s="1" t="s">
        <v>34</v>
      </c>
      <c r="O4337" s="1" t="s">
        <v>74</v>
      </c>
      <c r="P4337" s="1" t="s">
        <v>75</v>
      </c>
      <c r="Q4337" s="1" t="s">
        <v>291</v>
      </c>
      <c r="R4337" s="1"/>
      <c r="S4337" s="1"/>
      <c r="T4337" s="1"/>
      <c r="U4337" s="1" t="s">
        <v>38</v>
      </c>
      <c r="V4337" s="1" t="s">
        <v>39</v>
      </c>
    </row>
    <row r="4338" spans="1:22" x14ac:dyDescent="0.25">
      <c r="A4338" s="1">
        <v>2017065201</v>
      </c>
      <c r="B4338" s="1" t="s">
        <v>4996</v>
      </c>
      <c r="C4338" s="1" t="s">
        <v>81</v>
      </c>
      <c r="D4338" s="1" t="s">
        <v>82</v>
      </c>
      <c r="E4338" s="1" t="s">
        <v>114</v>
      </c>
      <c r="F4338" s="1" t="s">
        <v>26</v>
      </c>
      <c r="G4338" s="1" t="s">
        <v>27</v>
      </c>
      <c r="H4338" s="1" t="s">
        <v>28</v>
      </c>
      <c r="I4338" s="1" t="s">
        <v>387</v>
      </c>
      <c r="J4338" s="1" t="s">
        <v>611</v>
      </c>
      <c r="K4338" s="1" t="s">
        <v>121</v>
      </c>
      <c r="L4338" s="1" t="s">
        <v>32</v>
      </c>
      <c r="M4338" s="1" t="s">
        <v>33</v>
      </c>
      <c r="N4338" s="1" t="s">
        <v>34</v>
      </c>
      <c r="O4338" s="1" t="s">
        <v>50</v>
      </c>
      <c r="P4338" s="1" t="s">
        <v>56</v>
      </c>
      <c r="Q4338" s="1" t="s">
        <v>347</v>
      </c>
      <c r="R4338" s="1"/>
      <c r="S4338" s="1"/>
      <c r="T4338" s="1"/>
      <c r="U4338" s="1" t="s">
        <v>38</v>
      </c>
      <c r="V4338" s="1" t="s">
        <v>39</v>
      </c>
    </row>
    <row r="4339" spans="1:22" x14ac:dyDescent="0.25">
      <c r="A4339" s="1">
        <v>2017065205</v>
      </c>
      <c r="B4339" s="1" t="s">
        <v>4997</v>
      </c>
      <c r="C4339" s="1" t="s">
        <v>23</v>
      </c>
      <c r="D4339" s="1" t="s">
        <v>68</v>
      </c>
      <c r="E4339" s="1" t="s">
        <v>98</v>
      </c>
      <c r="F4339" s="1" t="s">
        <v>127</v>
      </c>
      <c r="G4339" s="1" t="s">
        <v>254</v>
      </c>
      <c r="H4339" s="1" t="s">
        <v>255</v>
      </c>
      <c r="I4339" s="1" t="s">
        <v>196</v>
      </c>
      <c r="J4339" s="1" t="s">
        <v>196</v>
      </c>
      <c r="K4339" s="1" t="s">
        <v>196</v>
      </c>
      <c r="L4339" s="1" t="s">
        <v>32</v>
      </c>
      <c r="M4339" s="1" t="s">
        <v>84</v>
      </c>
      <c r="N4339" s="1" t="s">
        <v>197</v>
      </c>
      <c r="O4339" s="1" t="s">
        <v>50</v>
      </c>
      <c r="P4339" s="1" t="s">
        <v>161</v>
      </c>
      <c r="Q4339" s="1" t="s">
        <v>198</v>
      </c>
      <c r="R4339" s="1"/>
      <c r="S4339" s="1"/>
      <c r="T4339" s="1"/>
      <c r="U4339" s="1" t="s">
        <v>38</v>
      </c>
      <c r="V4339" s="1" t="s">
        <v>39</v>
      </c>
    </row>
    <row r="4340" spans="1:22" x14ac:dyDescent="0.25">
      <c r="A4340" s="1">
        <v>2017065220</v>
      </c>
      <c r="B4340" s="1" t="s">
        <v>4998</v>
      </c>
      <c r="C4340" s="1" t="s">
        <v>41</v>
      </c>
      <c r="D4340" s="1" t="s">
        <v>42</v>
      </c>
      <c r="E4340" s="1" t="s">
        <v>42</v>
      </c>
      <c r="F4340" s="1" t="s">
        <v>26</v>
      </c>
      <c r="G4340" s="1" t="s">
        <v>27</v>
      </c>
      <c r="H4340" s="1" t="s">
        <v>28</v>
      </c>
      <c r="I4340" s="1" t="s">
        <v>119</v>
      </c>
      <c r="J4340" s="1" t="s">
        <v>170</v>
      </c>
      <c r="K4340" s="1" t="s">
        <v>121</v>
      </c>
      <c r="L4340" s="1" t="s">
        <v>32</v>
      </c>
      <c r="M4340" s="1" t="s">
        <v>48</v>
      </c>
      <c r="N4340" s="1" t="s">
        <v>79</v>
      </c>
      <c r="O4340" s="1" t="s">
        <v>50</v>
      </c>
      <c r="P4340" s="1" t="s">
        <v>303</v>
      </c>
      <c r="Q4340" s="1" t="s">
        <v>466</v>
      </c>
      <c r="R4340" s="1" t="s">
        <v>74</v>
      </c>
      <c r="S4340" s="1" t="s">
        <v>171</v>
      </c>
      <c r="T4340" s="1" t="s">
        <v>257</v>
      </c>
      <c r="U4340" s="1" t="s">
        <v>38</v>
      </c>
      <c r="V4340" s="1" t="s">
        <v>38</v>
      </c>
    </row>
    <row r="4341" spans="1:22" x14ac:dyDescent="0.25">
      <c r="A4341" s="1">
        <v>2017065224</v>
      </c>
      <c r="B4341" s="1" t="s">
        <v>4999</v>
      </c>
      <c r="C4341" s="1" t="s">
        <v>41</v>
      </c>
      <c r="D4341" s="1" t="s">
        <v>126</v>
      </c>
      <c r="E4341" s="1" t="s">
        <v>126</v>
      </c>
      <c r="F4341" s="1" t="s">
        <v>61</v>
      </c>
      <c r="G4341" s="1" t="s">
        <v>70</v>
      </c>
      <c r="H4341" s="1" t="s">
        <v>71</v>
      </c>
      <c r="I4341" s="1" t="s">
        <v>175</v>
      </c>
      <c r="J4341" s="1" t="s">
        <v>244</v>
      </c>
      <c r="K4341" s="1" t="s">
        <v>156</v>
      </c>
      <c r="L4341" s="1" t="s">
        <v>32</v>
      </c>
      <c r="M4341" s="1" t="s">
        <v>33</v>
      </c>
      <c r="N4341" s="1" t="s">
        <v>34</v>
      </c>
      <c r="O4341" s="1" t="s">
        <v>35</v>
      </c>
      <c r="P4341" s="1" t="s">
        <v>458</v>
      </c>
      <c r="Q4341" s="1" t="s">
        <v>459</v>
      </c>
      <c r="R4341" s="1"/>
      <c r="S4341" s="1"/>
      <c r="T4341" s="1"/>
      <c r="U4341" s="1" t="s">
        <v>38</v>
      </c>
      <c r="V4341" s="1" t="s">
        <v>39</v>
      </c>
    </row>
    <row r="4342" spans="1:22" x14ac:dyDescent="0.25">
      <c r="A4342" s="1">
        <v>2017065226</v>
      </c>
      <c r="B4342" s="1" t="s">
        <v>5000</v>
      </c>
      <c r="C4342" s="1" t="s">
        <v>23</v>
      </c>
      <c r="D4342" s="1" t="s">
        <v>24</v>
      </c>
      <c r="E4342" s="1" t="s">
        <v>357</v>
      </c>
      <c r="F4342" s="1" t="s">
        <v>26</v>
      </c>
      <c r="G4342" s="1" t="s">
        <v>27</v>
      </c>
      <c r="H4342" s="1" t="s">
        <v>169</v>
      </c>
      <c r="I4342" s="1" t="s">
        <v>29</v>
      </c>
      <c r="J4342" s="1" t="s">
        <v>30</v>
      </c>
      <c r="K4342" s="1" t="s">
        <v>31</v>
      </c>
      <c r="L4342" s="1" t="s">
        <v>32</v>
      </c>
      <c r="M4342" s="1" t="s">
        <v>48</v>
      </c>
      <c r="N4342" s="1" t="s">
        <v>142</v>
      </c>
      <c r="O4342" s="1" t="s">
        <v>74</v>
      </c>
      <c r="P4342" s="1" t="s">
        <v>95</v>
      </c>
      <c r="Q4342" s="1" t="s">
        <v>208</v>
      </c>
      <c r="R4342" s="1"/>
      <c r="S4342" s="1"/>
      <c r="T4342" s="1"/>
      <c r="U4342" s="1" t="s">
        <v>38</v>
      </c>
      <c r="V4342" s="1" t="s">
        <v>39</v>
      </c>
    </row>
    <row r="4343" spans="1:22" x14ac:dyDescent="0.25">
      <c r="A4343" s="1">
        <v>2017065227</v>
      </c>
      <c r="B4343" s="1" t="s">
        <v>5001</v>
      </c>
      <c r="C4343" s="1" t="s">
        <v>81</v>
      </c>
      <c r="D4343" s="1" t="s">
        <v>82</v>
      </c>
      <c r="E4343" s="1" t="s">
        <v>114</v>
      </c>
      <c r="F4343" s="1" t="s">
        <v>26</v>
      </c>
      <c r="G4343" s="1" t="s">
        <v>27</v>
      </c>
      <c r="H4343" s="1" t="s">
        <v>28</v>
      </c>
      <c r="I4343" s="1" t="s">
        <v>119</v>
      </c>
      <c r="J4343" s="1" t="s">
        <v>170</v>
      </c>
      <c r="K4343" s="1" t="s">
        <v>121</v>
      </c>
      <c r="L4343" s="1" t="s">
        <v>32</v>
      </c>
      <c r="M4343" s="1" t="s">
        <v>48</v>
      </c>
      <c r="N4343" s="1" t="s">
        <v>79</v>
      </c>
      <c r="O4343" s="1" t="s">
        <v>50</v>
      </c>
      <c r="P4343" s="1" t="s">
        <v>65</v>
      </c>
      <c r="Q4343" s="1" t="s">
        <v>742</v>
      </c>
      <c r="R4343" s="1"/>
      <c r="S4343" s="1"/>
      <c r="T4343" s="1"/>
      <c r="U4343" s="1" t="s">
        <v>38</v>
      </c>
      <c r="V4343" s="1" t="s">
        <v>38</v>
      </c>
    </row>
    <row r="4344" spans="1:22" x14ac:dyDescent="0.25">
      <c r="A4344" s="1">
        <v>2017065238</v>
      </c>
      <c r="B4344" s="1" t="s">
        <v>5002</v>
      </c>
      <c r="C4344" s="1" t="s">
        <v>23</v>
      </c>
      <c r="D4344" s="1" t="s">
        <v>68</v>
      </c>
      <c r="E4344" s="1" t="s">
        <v>117</v>
      </c>
      <c r="F4344" s="1" t="s">
        <v>26</v>
      </c>
      <c r="G4344" s="1" t="s">
        <v>27</v>
      </c>
      <c r="H4344" s="1" t="s">
        <v>28</v>
      </c>
      <c r="I4344" s="1" t="s">
        <v>106</v>
      </c>
      <c r="J4344" s="1" t="s">
        <v>107</v>
      </c>
      <c r="K4344" s="1" t="s">
        <v>47</v>
      </c>
      <c r="L4344" s="1" t="s">
        <v>32</v>
      </c>
      <c r="M4344" s="1" t="s">
        <v>48</v>
      </c>
      <c r="N4344" s="1" t="s">
        <v>79</v>
      </c>
      <c r="O4344" s="1" t="s">
        <v>122</v>
      </c>
      <c r="P4344" s="1" t="s">
        <v>123</v>
      </c>
      <c r="Q4344" s="1" t="s">
        <v>1864</v>
      </c>
      <c r="R4344" s="1" t="s">
        <v>143</v>
      </c>
      <c r="S4344" s="1" t="s">
        <v>333</v>
      </c>
      <c r="T4344" s="1" t="s">
        <v>1750</v>
      </c>
      <c r="U4344" s="1" t="s">
        <v>38</v>
      </c>
      <c r="V4344" s="1" t="s">
        <v>38</v>
      </c>
    </row>
    <row r="4345" spans="1:22" x14ac:dyDescent="0.25">
      <c r="A4345" s="1">
        <v>2017065253</v>
      </c>
      <c r="B4345" s="1" t="s">
        <v>5003</v>
      </c>
      <c r="C4345" s="1" t="s">
        <v>23</v>
      </c>
      <c r="D4345" s="1" t="s">
        <v>68</v>
      </c>
      <c r="E4345" s="1" t="s">
        <v>98</v>
      </c>
      <c r="F4345" s="1" t="s">
        <v>127</v>
      </c>
      <c r="G4345" s="1" t="s">
        <v>254</v>
      </c>
      <c r="H4345" s="1" t="s">
        <v>255</v>
      </c>
      <c r="I4345" s="1" t="s">
        <v>72</v>
      </c>
      <c r="J4345" s="1" t="s">
        <v>72</v>
      </c>
      <c r="K4345" s="1" t="s">
        <v>72</v>
      </c>
      <c r="L4345" s="1" t="s">
        <v>32</v>
      </c>
      <c r="M4345" s="1" t="s">
        <v>133</v>
      </c>
      <c r="N4345" s="1" t="s">
        <v>256</v>
      </c>
      <c r="O4345" s="1" t="s">
        <v>50</v>
      </c>
      <c r="P4345" s="1" t="s">
        <v>161</v>
      </c>
      <c r="Q4345" s="1" t="s">
        <v>198</v>
      </c>
      <c r="R4345" s="1"/>
      <c r="S4345" s="1"/>
      <c r="T4345" s="1"/>
      <c r="U4345" s="1" t="s">
        <v>38</v>
      </c>
      <c r="V4345" s="1" t="s">
        <v>39</v>
      </c>
    </row>
    <row r="4346" spans="1:22" x14ac:dyDescent="0.25">
      <c r="A4346" s="1">
        <v>2017065254</v>
      </c>
      <c r="B4346" s="1" t="s">
        <v>5004</v>
      </c>
      <c r="C4346" s="1" t="s">
        <v>81</v>
      </c>
      <c r="D4346" s="1" t="s">
        <v>110</v>
      </c>
      <c r="E4346" s="1" t="s">
        <v>110</v>
      </c>
      <c r="F4346" s="1" t="s">
        <v>61</v>
      </c>
      <c r="G4346" s="1" t="s">
        <v>70</v>
      </c>
      <c r="H4346" s="1" t="s">
        <v>71</v>
      </c>
      <c r="I4346" s="1" t="s">
        <v>29</v>
      </c>
      <c r="J4346" s="1" t="s">
        <v>30</v>
      </c>
      <c r="K4346" s="1" t="s">
        <v>31</v>
      </c>
      <c r="L4346" s="1" t="s">
        <v>32</v>
      </c>
      <c r="M4346" s="1" t="s">
        <v>33</v>
      </c>
      <c r="N4346" s="1" t="s">
        <v>34</v>
      </c>
      <c r="O4346" s="1" t="s">
        <v>35</v>
      </c>
      <c r="P4346" s="1" t="s">
        <v>36</v>
      </c>
      <c r="Q4346" s="1" t="s">
        <v>276</v>
      </c>
      <c r="R4346" s="1"/>
      <c r="S4346" s="1"/>
      <c r="T4346" s="1"/>
      <c r="U4346" s="1" t="s">
        <v>38</v>
      </c>
      <c r="V4346" s="1" t="s">
        <v>39</v>
      </c>
    </row>
    <row r="4347" spans="1:22" x14ac:dyDescent="0.25">
      <c r="A4347" s="1">
        <v>2017065260</v>
      </c>
      <c r="B4347" s="1" t="s">
        <v>5005</v>
      </c>
      <c r="C4347" s="1" t="s">
        <v>23</v>
      </c>
      <c r="D4347" s="1" t="s">
        <v>54</v>
      </c>
      <c r="E4347" s="1" t="s">
        <v>55</v>
      </c>
      <c r="F4347" s="1" t="s">
        <v>26</v>
      </c>
      <c r="G4347" s="1" t="s">
        <v>27</v>
      </c>
      <c r="H4347" s="1" t="s">
        <v>94</v>
      </c>
      <c r="I4347" s="1" t="s">
        <v>2699</v>
      </c>
      <c r="J4347" s="1" t="s">
        <v>2699</v>
      </c>
      <c r="K4347" s="1" t="s">
        <v>31</v>
      </c>
      <c r="L4347" s="1" t="s">
        <v>32</v>
      </c>
      <c r="M4347" s="1" t="s">
        <v>84</v>
      </c>
      <c r="N4347" s="1" t="s">
        <v>85</v>
      </c>
      <c r="O4347" s="1" t="s">
        <v>50</v>
      </c>
      <c r="P4347" s="1" t="s">
        <v>303</v>
      </c>
      <c r="Q4347" s="1" t="s">
        <v>466</v>
      </c>
      <c r="R4347" s="1" t="s">
        <v>240</v>
      </c>
      <c r="S4347" s="1" t="s">
        <v>241</v>
      </c>
      <c r="T4347" s="1" t="s">
        <v>242</v>
      </c>
      <c r="U4347" s="1" t="s">
        <v>38</v>
      </c>
      <c r="V4347" s="1" t="s">
        <v>39</v>
      </c>
    </row>
    <row r="4348" spans="1:22" x14ac:dyDescent="0.25">
      <c r="A4348" s="1">
        <v>2017065261</v>
      </c>
      <c r="B4348" s="1" t="s">
        <v>5006</v>
      </c>
      <c r="C4348" s="1" t="s">
        <v>41</v>
      </c>
      <c r="D4348" s="1" t="s">
        <v>126</v>
      </c>
      <c r="E4348" s="1" t="s">
        <v>126</v>
      </c>
      <c r="F4348" s="1" t="s">
        <v>26</v>
      </c>
      <c r="G4348" s="1" t="s">
        <v>27</v>
      </c>
      <c r="H4348" s="1" t="s">
        <v>206</v>
      </c>
      <c r="I4348" s="1" t="s">
        <v>387</v>
      </c>
      <c r="J4348" s="1" t="s">
        <v>611</v>
      </c>
      <c r="K4348" s="1" t="s">
        <v>121</v>
      </c>
      <c r="L4348" s="1" t="s">
        <v>32</v>
      </c>
      <c r="M4348" s="1" t="s">
        <v>33</v>
      </c>
      <c r="N4348" s="1" t="s">
        <v>34</v>
      </c>
      <c r="O4348" s="1" t="s">
        <v>143</v>
      </c>
      <c r="P4348" s="1" t="s">
        <v>296</v>
      </c>
      <c r="Q4348" s="1" t="s">
        <v>297</v>
      </c>
      <c r="R4348" s="1"/>
      <c r="S4348" s="1"/>
      <c r="T4348" s="1"/>
      <c r="U4348" s="1" t="s">
        <v>38</v>
      </c>
      <c r="V4348" s="1" t="s">
        <v>39</v>
      </c>
    </row>
    <row r="4349" spans="1:22" x14ac:dyDescent="0.25">
      <c r="A4349" s="1">
        <v>2017065263</v>
      </c>
      <c r="B4349" s="1" t="s">
        <v>5007</v>
      </c>
      <c r="C4349" s="1" t="s">
        <v>23</v>
      </c>
      <c r="D4349" s="1" t="s">
        <v>54</v>
      </c>
      <c r="E4349" s="1" t="s">
        <v>159</v>
      </c>
      <c r="F4349" s="1" t="s">
        <v>61</v>
      </c>
      <c r="G4349" s="1" t="s">
        <v>70</v>
      </c>
      <c r="H4349" s="1" t="s">
        <v>71</v>
      </c>
      <c r="I4349" s="1" t="s">
        <v>387</v>
      </c>
      <c r="J4349" s="1" t="s">
        <v>1390</v>
      </c>
      <c r="K4349" s="1" t="s">
        <v>121</v>
      </c>
      <c r="L4349" s="1" t="s">
        <v>32</v>
      </c>
      <c r="M4349" s="1" t="s">
        <v>84</v>
      </c>
      <c r="N4349" s="1" t="s">
        <v>85</v>
      </c>
      <c r="O4349" s="1" t="s">
        <v>35</v>
      </c>
      <c r="P4349" s="1" t="s">
        <v>36</v>
      </c>
      <c r="Q4349" s="1" t="s">
        <v>147</v>
      </c>
      <c r="R4349" s="1" t="s">
        <v>143</v>
      </c>
      <c r="S4349" s="1" t="s">
        <v>203</v>
      </c>
      <c r="T4349" s="1" t="s">
        <v>204</v>
      </c>
      <c r="U4349" s="1" t="s">
        <v>38</v>
      </c>
      <c r="V4349" s="1" t="s">
        <v>39</v>
      </c>
    </row>
    <row r="4350" spans="1:22" x14ac:dyDescent="0.25">
      <c r="A4350" s="1">
        <v>2017065271</v>
      </c>
      <c r="B4350" s="1" t="s">
        <v>5008</v>
      </c>
      <c r="C4350" s="1" t="s">
        <v>23</v>
      </c>
      <c r="D4350" s="1" t="s">
        <v>24</v>
      </c>
      <c r="E4350" s="1" t="s">
        <v>222</v>
      </c>
      <c r="F4350" s="1" t="s">
        <v>26</v>
      </c>
      <c r="G4350" s="1" t="s">
        <v>218</v>
      </c>
      <c r="H4350" s="1" t="s">
        <v>218</v>
      </c>
      <c r="I4350" s="1" t="s">
        <v>119</v>
      </c>
      <c r="J4350" s="1" t="s">
        <v>170</v>
      </c>
      <c r="K4350" s="1" t="s">
        <v>121</v>
      </c>
      <c r="L4350" s="1" t="s">
        <v>4831</v>
      </c>
      <c r="M4350" s="1" t="s">
        <v>4831</v>
      </c>
      <c r="N4350" s="1" t="s">
        <v>4831</v>
      </c>
      <c r="O4350" s="1" t="s">
        <v>35</v>
      </c>
      <c r="P4350" s="1" t="s">
        <v>36</v>
      </c>
      <c r="Q4350" s="1" t="s">
        <v>37</v>
      </c>
      <c r="R4350" s="1"/>
      <c r="S4350" s="1"/>
      <c r="T4350" s="1"/>
      <c r="U4350" s="1" t="s">
        <v>38</v>
      </c>
      <c r="V4350" s="1" t="s">
        <v>39</v>
      </c>
    </row>
    <row r="4351" spans="1:22" x14ac:dyDescent="0.25">
      <c r="A4351" s="1">
        <v>2017065276</v>
      </c>
      <c r="B4351" s="1" t="s">
        <v>5009</v>
      </c>
      <c r="C4351" s="1" t="s">
        <v>23</v>
      </c>
      <c r="D4351" s="1" t="s">
        <v>24</v>
      </c>
      <c r="E4351" s="1" t="s">
        <v>25</v>
      </c>
      <c r="F4351" s="1" t="s">
        <v>26</v>
      </c>
      <c r="G4351" s="1" t="s">
        <v>27</v>
      </c>
      <c r="H4351" s="1" t="s">
        <v>28</v>
      </c>
      <c r="I4351" s="1" t="s">
        <v>64</v>
      </c>
      <c r="J4351" s="1" t="s">
        <v>64</v>
      </c>
      <c r="K4351" s="1" t="s">
        <v>47</v>
      </c>
      <c r="L4351" s="1" t="s">
        <v>32</v>
      </c>
      <c r="M4351" s="1" t="s">
        <v>33</v>
      </c>
      <c r="N4351" s="1" t="s">
        <v>34</v>
      </c>
      <c r="O4351" s="1" t="s">
        <v>50</v>
      </c>
      <c r="P4351" s="1" t="s">
        <v>56</v>
      </c>
      <c r="Q4351" s="1" t="s">
        <v>1483</v>
      </c>
      <c r="R4351" s="1" t="s">
        <v>35</v>
      </c>
      <c r="S4351" s="1" t="s">
        <v>184</v>
      </c>
      <c r="T4351" s="1" t="s">
        <v>322</v>
      </c>
      <c r="U4351" s="1" t="s">
        <v>38</v>
      </c>
      <c r="V4351" s="1" t="s">
        <v>39</v>
      </c>
    </row>
    <row r="4352" spans="1:22" x14ac:dyDescent="0.25">
      <c r="A4352" s="1">
        <v>2017065280</v>
      </c>
      <c r="B4352" s="1" t="s">
        <v>5010</v>
      </c>
      <c r="C4352" s="1" t="s">
        <v>41</v>
      </c>
      <c r="D4352" s="1" t="s">
        <v>42</v>
      </c>
      <c r="E4352" s="1" t="s">
        <v>42</v>
      </c>
      <c r="F4352" s="1" t="s">
        <v>26</v>
      </c>
      <c r="G4352" s="1" t="s">
        <v>376</v>
      </c>
      <c r="H4352" s="1" t="s">
        <v>5011</v>
      </c>
      <c r="I4352" s="1" t="s">
        <v>72</v>
      </c>
      <c r="J4352" s="1" t="s">
        <v>72</v>
      </c>
      <c r="K4352" s="1" t="s">
        <v>72</v>
      </c>
      <c r="L4352" s="1" t="s">
        <v>32</v>
      </c>
      <c r="M4352" s="1" t="s">
        <v>73</v>
      </c>
      <c r="N4352" s="1" t="s">
        <v>73</v>
      </c>
      <c r="O4352" s="1" t="s">
        <v>86</v>
      </c>
      <c r="P4352" s="1" t="s">
        <v>389</v>
      </c>
      <c r="Q4352" s="1" t="s">
        <v>1054</v>
      </c>
      <c r="R4352" s="1"/>
      <c r="S4352" s="1"/>
      <c r="T4352" s="1"/>
      <c r="U4352" s="1" t="s">
        <v>38</v>
      </c>
      <c r="V4352" s="1" t="s">
        <v>39</v>
      </c>
    </row>
    <row r="4353" spans="1:22" x14ac:dyDescent="0.25">
      <c r="A4353" s="1">
        <v>2017065283</v>
      </c>
      <c r="B4353" s="1" t="s">
        <v>5012</v>
      </c>
      <c r="C4353" s="1" t="s">
        <v>41</v>
      </c>
      <c r="D4353" s="1" t="s">
        <v>59</v>
      </c>
      <c r="E4353" s="1" t="s">
        <v>60</v>
      </c>
      <c r="F4353" s="1" t="s">
        <v>61</v>
      </c>
      <c r="G4353" s="1" t="s">
        <v>62</v>
      </c>
      <c r="H4353" s="1" t="s">
        <v>63</v>
      </c>
      <c r="I4353" s="1" t="s">
        <v>106</v>
      </c>
      <c r="J4353" s="1" t="s">
        <v>115</v>
      </c>
      <c r="K4353" s="1" t="s">
        <v>47</v>
      </c>
      <c r="L4353" s="1" t="s">
        <v>32</v>
      </c>
      <c r="M4353" s="1" t="s">
        <v>33</v>
      </c>
      <c r="N4353" s="1" t="s">
        <v>34</v>
      </c>
      <c r="O4353" s="1" t="s">
        <v>143</v>
      </c>
      <c r="P4353" s="1" t="s">
        <v>1174</v>
      </c>
      <c r="Q4353" s="1" t="s">
        <v>1175</v>
      </c>
      <c r="R4353" s="1"/>
      <c r="S4353" s="1"/>
      <c r="T4353" s="1"/>
      <c r="U4353" s="1" t="s">
        <v>38</v>
      </c>
      <c r="V4353" s="1" t="s">
        <v>39</v>
      </c>
    </row>
    <row r="4354" spans="1:22" x14ac:dyDescent="0.25">
      <c r="A4354" s="1">
        <v>2017065295</v>
      </c>
      <c r="B4354" s="1" t="s">
        <v>5013</v>
      </c>
      <c r="C4354" s="1" t="s">
        <v>41</v>
      </c>
      <c r="D4354" s="1" t="s">
        <v>59</v>
      </c>
      <c r="E4354" s="1" t="s">
        <v>192</v>
      </c>
      <c r="F4354" s="1" t="s">
        <v>26</v>
      </c>
      <c r="G4354" s="1" t="s">
        <v>238</v>
      </c>
      <c r="H4354" s="1" t="s">
        <v>239</v>
      </c>
      <c r="I4354" s="1" t="s">
        <v>119</v>
      </c>
      <c r="J4354" s="1" t="s">
        <v>170</v>
      </c>
      <c r="K4354" s="1" t="s">
        <v>121</v>
      </c>
      <c r="L4354" s="1" t="s">
        <v>32</v>
      </c>
      <c r="M4354" s="1" t="s">
        <v>48</v>
      </c>
      <c r="N4354" s="1" t="s">
        <v>79</v>
      </c>
      <c r="O4354" s="1" t="s">
        <v>50</v>
      </c>
      <c r="P4354" s="1" t="s">
        <v>56</v>
      </c>
      <c r="Q4354" s="1" t="s">
        <v>264</v>
      </c>
      <c r="R4354" s="1" t="s">
        <v>35</v>
      </c>
      <c r="S4354" s="1" t="s">
        <v>150</v>
      </c>
      <c r="T4354" s="1" t="s">
        <v>872</v>
      </c>
      <c r="U4354" s="1" t="s">
        <v>38</v>
      </c>
      <c r="V4354" s="1" t="s">
        <v>38</v>
      </c>
    </row>
    <row r="4355" spans="1:22" x14ac:dyDescent="0.25">
      <c r="A4355" s="1">
        <v>2017065307</v>
      </c>
      <c r="B4355" s="1" t="s">
        <v>5014</v>
      </c>
      <c r="C4355" s="1" t="s">
        <v>23</v>
      </c>
      <c r="D4355" s="1" t="s">
        <v>164</v>
      </c>
      <c r="E4355" s="1" t="s">
        <v>281</v>
      </c>
      <c r="F4355" s="1" t="s">
        <v>61</v>
      </c>
      <c r="G4355" s="1" t="s">
        <v>99</v>
      </c>
      <c r="H4355" s="1" t="s">
        <v>317</v>
      </c>
      <c r="I4355" s="1" t="s">
        <v>119</v>
      </c>
      <c r="J4355" s="1" t="s">
        <v>120</v>
      </c>
      <c r="K4355" s="1" t="s">
        <v>121</v>
      </c>
      <c r="L4355" s="1" t="s">
        <v>32</v>
      </c>
      <c r="M4355" s="1" t="s">
        <v>48</v>
      </c>
      <c r="N4355" s="1" t="s">
        <v>49</v>
      </c>
      <c r="O4355" s="1" t="s">
        <v>35</v>
      </c>
      <c r="P4355" s="1" t="s">
        <v>150</v>
      </c>
      <c r="Q4355" s="1" t="s">
        <v>180</v>
      </c>
      <c r="R4355" s="1" t="s">
        <v>50</v>
      </c>
      <c r="S4355" s="1" t="s">
        <v>56</v>
      </c>
      <c r="T4355" s="1" t="s">
        <v>347</v>
      </c>
      <c r="U4355" s="1" t="s">
        <v>38</v>
      </c>
      <c r="V4355" s="1" t="s">
        <v>39</v>
      </c>
    </row>
    <row r="4356" spans="1:22" x14ac:dyDescent="0.25">
      <c r="A4356" s="1">
        <v>2017065320</v>
      </c>
      <c r="B4356" s="1" t="s">
        <v>5015</v>
      </c>
      <c r="C4356" s="1" t="s">
        <v>23</v>
      </c>
      <c r="D4356" s="1" t="s">
        <v>24</v>
      </c>
      <c r="E4356" s="1" t="s">
        <v>25</v>
      </c>
      <c r="F4356" s="1" t="s">
        <v>127</v>
      </c>
      <c r="G4356" s="1" t="s">
        <v>254</v>
      </c>
      <c r="H4356" s="1" t="s">
        <v>1091</v>
      </c>
      <c r="I4356" s="1" t="s">
        <v>196</v>
      </c>
      <c r="J4356" s="1" t="s">
        <v>196</v>
      </c>
      <c r="K4356" s="1" t="s">
        <v>196</v>
      </c>
      <c r="L4356" s="1" t="s">
        <v>32</v>
      </c>
      <c r="M4356" s="1" t="s">
        <v>84</v>
      </c>
      <c r="N4356" s="1" t="s">
        <v>197</v>
      </c>
      <c r="O4356" s="1" t="s">
        <v>72</v>
      </c>
      <c r="P4356" s="1" t="s">
        <v>72</v>
      </c>
      <c r="Q4356" s="1" t="s">
        <v>72</v>
      </c>
      <c r="R4356" s="1"/>
      <c r="S4356" s="1"/>
      <c r="T4356" s="1"/>
      <c r="U4356" s="1" t="s">
        <v>38</v>
      </c>
      <c r="V4356" s="1" t="s">
        <v>39</v>
      </c>
    </row>
    <row r="4357" spans="1:22" x14ac:dyDescent="0.25">
      <c r="A4357" s="1">
        <v>2017065337</v>
      </c>
      <c r="B4357" s="1" t="s">
        <v>5016</v>
      </c>
      <c r="C4357" s="1" t="s">
        <v>23</v>
      </c>
      <c r="D4357" s="1" t="s">
        <v>24</v>
      </c>
      <c r="E4357" s="1" t="s">
        <v>93</v>
      </c>
      <c r="F4357" s="1" t="s">
        <v>127</v>
      </c>
      <c r="G4357" s="1" t="s">
        <v>541</v>
      </c>
      <c r="H4357" s="1" t="s">
        <v>542</v>
      </c>
      <c r="I4357" s="1" t="s">
        <v>387</v>
      </c>
      <c r="J4357" s="1" t="s">
        <v>388</v>
      </c>
      <c r="K4357" s="1" t="s">
        <v>121</v>
      </c>
      <c r="L4357" s="1" t="s">
        <v>32</v>
      </c>
      <c r="M4357" s="1" t="s">
        <v>133</v>
      </c>
      <c r="N4357" s="1" t="s">
        <v>226</v>
      </c>
      <c r="O4357" s="1" t="s">
        <v>50</v>
      </c>
      <c r="P4357" s="1" t="s">
        <v>1042</v>
      </c>
      <c r="Q4357" s="1" t="s">
        <v>1043</v>
      </c>
      <c r="R4357" s="1"/>
      <c r="S4357" s="1"/>
      <c r="T4357" s="1"/>
      <c r="U4357" s="1" t="s">
        <v>38</v>
      </c>
      <c r="V4357" s="1" t="s">
        <v>39</v>
      </c>
    </row>
    <row r="4358" spans="1:22" x14ac:dyDescent="0.25">
      <c r="A4358" s="1">
        <v>2017065338</v>
      </c>
      <c r="B4358" s="1" t="s">
        <v>5017</v>
      </c>
      <c r="C4358" s="1" t="s">
        <v>23</v>
      </c>
      <c r="D4358" s="1" t="s">
        <v>24</v>
      </c>
      <c r="E4358" s="1" t="s">
        <v>93</v>
      </c>
      <c r="F4358" s="1" t="s">
        <v>61</v>
      </c>
      <c r="G4358" s="1" t="s">
        <v>70</v>
      </c>
      <c r="H4358" s="1" t="s">
        <v>71</v>
      </c>
      <c r="I4358" s="1" t="s">
        <v>251</v>
      </c>
      <c r="J4358" s="1" t="s">
        <v>252</v>
      </c>
      <c r="K4358" s="1" t="s">
        <v>156</v>
      </c>
      <c r="L4358" s="1" t="s">
        <v>32</v>
      </c>
      <c r="M4358" s="1" t="s">
        <v>33</v>
      </c>
      <c r="N4358" s="1" t="s">
        <v>34</v>
      </c>
      <c r="O4358" s="1" t="s">
        <v>74</v>
      </c>
      <c r="P4358" s="1" t="s">
        <v>75</v>
      </c>
      <c r="Q4358" s="1" t="s">
        <v>76</v>
      </c>
      <c r="R4358" s="1"/>
      <c r="S4358" s="1"/>
      <c r="T4358" s="1"/>
      <c r="U4358" s="1" t="s">
        <v>38</v>
      </c>
      <c r="V4358" s="1" t="s">
        <v>39</v>
      </c>
    </row>
    <row r="4359" spans="1:22" x14ac:dyDescent="0.25">
      <c r="A4359" s="1">
        <v>2017065342</v>
      </c>
      <c r="B4359" s="1" t="s">
        <v>5018</v>
      </c>
      <c r="C4359" s="1" t="s">
        <v>23</v>
      </c>
      <c r="D4359" s="1" t="s">
        <v>68</v>
      </c>
      <c r="E4359" s="1" t="s">
        <v>69</v>
      </c>
      <c r="F4359" s="1" t="s">
        <v>61</v>
      </c>
      <c r="G4359" s="1" t="s">
        <v>70</v>
      </c>
      <c r="H4359" s="1" t="s">
        <v>71</v>
      </c>
      <c r="I4359" s="1" t="s">
        <v>154</v>
      </c>
      <c r="J4359" s="1" t="s">
        <v>155</v>
      </c>
      <c r="K4359" s="1" t="s">
        <v>156</v>
      </c>
      <c r="L4359" s="1" t="s">
        <v>32</v>
      </c>
      <c r="M4359" s="1" t="s">
        <v>33</v>
      </c>
      <c r="N4359" s="1" t="s">
        <v>34</v>
      </c>
      <c r="O4359" s="1" t="s">
        <v>74</v>
      </c>
      <c r="P4359" s="1" t="s">
        <v>75</v>
      </c>
      <c r="Q4359" s="1" t="s">
        <v>76</v>
      </c>
      <c r="R4359" s="1"/>
      <c r="S4359" s="1"/>
      <c r="T4359" s="1"/>
      <c r="U4359" s="1" t="s">
        <v>38</v>
      </c>
      <c r="V4359" s="1" t="s">
        <v>39</v>
      </c>
    </row>
    <row r="4360" spans="1:22" x14ac:dyDescent="0.25">
      <c r="A4360" s="1">
        <v>2017065360</v>
      </c>
      <c r="B4360" s="1" t="s">
        <v>5019</v>
      </c>
      <c r="C4360" s="1" t="s">
        <v>23</v>
      </c>
      <c r="D4360" s="1" t="s">
        <v>68</v>
      </c>
      <c r="E4360" s="1" t="s">
        <v>117</v>
      </c>
      <c r="F4360" s="1" t="s">
        <v>61</v>
      </c>
      <c r="G4360" s="1" t="s">
        <v>70</v>
      </c>
      <c r="H4360" s="1" t="s">
        <v>71</v>
      </c>
      <c r="I4360" s="1" t="s">
        <v>193</v>
      </c>
      <c r="J4360" s="1" t="s">
        <v>193</v>
      </c>
      <c r="K4360" s="1" t="s">
        <v>121</v>
      </c>
      <c r="L4360" s="1" t="s">
        <v>32</v>
      </c>
      <c r="M4360" s="1" t="s">
        <v>33</v>
      </c>
      <c r="N4360" s="1" t="s">
        <v>34</v>
      </c>
      <c r="O4360" s="1" t="s">
        <v>74</v>
      </c>
      <c r="P4360" s="1" t="s">
        <v>75</v>
      </c>
      <c r="Q4360" s="1" t="s">
        <v>291</v>
      </c>
      <c r="R4360" s="1"/>
      <c r="S4360" s="1"/>
      <c r="T4360" s="1"/>
      <c r="U4360" s="1" t="s">
        <v>38</v>
      </c>
      <c r="V4360" s="1" t="s">
        <v>39</v>
      </c>
    </row>
    <row r="4361" spans="1:22" x14ac:dyDescent="0.25">
      <c r="A4361" s="1">
        <v>2017065364</v>
      </c>
      <c r="B4361" s="1" t="s">
        <v>5020</v>
      </c>
      <c r="C4361" s="1" t="s">
        <v>81</v>
      </c>
      <c r="D4361" s="1" t="s">
        <v>110</v>
      </c>
      <c r="E4361" s="1" t="s">
        <v>110</v>
      </c>
      <c r="F4361" s="1" t="s">
        <v>61</v>
      </c>
      <c r="G4361" s="1" t="s">
        <v>70</v>
      </c>
      <c r="H4361" s="1" t="s">
        <v>71</v>
      </c>
      <c r="I4361" s="1" t="s">
        <v>154</v>
      </c>
      <c r="J4361" s="1" t="s">
        <v>155</v>
      </c>
      <c r="K4361" s="1" t="s">
        <v>156</v>
      </c>
      <c r="L4361" s="1" t="s">
        <v>32</v>
      </c>
      <c r="M4361" s="1" t="s">
        <v>33</v>
      </c>
      <c r="N4361" s="1" t="s">
        <v>34</v>
      </c>
      <c r="O4361" s="1" t="s">
        <v>74</v>
      </c>
      <c r="P4361" s="1" t="s">
        <v>75</v>
      </c>
      <c r="Q4361" s="1" t="s">
        <v>291</v>
      </c>
      <c r="R4361" s="1"/>
      <c r="S4361" s="1"/>
      <c r="T4361" s="1"/>
      <c r="U4361" s="1" t="s">
        <v>38</v>
      </c>
      <c r="V4361" s="1" t="s">
        <v>39</v>
      </c>
    </row>
    <row r="4362" spans="1:22" x14ac:dyDescent="0.25">
      <c r="A4362" s="1">
        <v>2017065369</v>
      </c>
      <c r="B4362" s="1" t="s">
        <v>5021</v>
      </c>
      <c r="C4362" s="1" t="s">
        <v>81</v>
      </c>
      <c r="D4362" s="1" t="s">
        <v>82</v>
      </c>
      <c r="E4362" s="1" t="s">
        <v>114</v>
      </c>
      <c r="F4362" s="1" t="s">
        <v>61</v>
      </c>
      <c r="G4362" s="1" t="s">
        <v>70</v>
      </c>
      <c r="H4362" s="1" t="s">
        <v>71</v>
      </c>
      <c r="I4362" s="1" t="s">
        <v>29</v>
      </c>
      <c r="J4362" s="1" t="s">
        <v>30</v>
      </c>
      <c r="K4362" s="1" t="s">
        <v>31</v>
      </c>
      <c r="L4362" s="1" t="s">
        <v>32</v>
      </c>
      <c r="M4362" s="1" t="s">
        <v>111</v>
      </c>
      <c r="N4362" s="1" t="s">
        <v>112</v>
      </c>
      <c r="O4362" s="1" t="s">
        <v>35</v>
      </c>
      <c r="P4362" s="1" t="s">
        <v>353</v>
      </c>
      <c r="Q4362" s="1" t="s">
        <v>353</v>
      </c>
      <c r="R4362" s="1" t="s">
        <v>89</v>
      </c>
      <c r="S4362" s="1" t="s">
        <v>90</v>
      </c>
      <c r="T4362" s="1" t="s">
        <v>824</v>
      </c>
      <c r="U4362" s="1" t="s">
        <v>38</v>
      </c>
      <c r="V4362" s="1" t="s">
        <v>39</v>
      </c>
    </row>
    <row r="4363" spans="1:22" x14ac:dyDescent="0.25">
      <c r="A4363" s="1">
        <v>2017065377</v>
      </c>
      <c r="B4363" s="1" t="s">
        <v>5022</v>
      </c>
      <c r="C4363" s="1" t="s">
        <v>41</v>
      </c>
      <c r="D4363" s="1" t="s">
        <v>126</v>
      </c>
      <c r="E4363" s="1" t="s">
        <v>126</v>
      </c>
      <c r="F4363" s="1" t="s">
        <v>26</v>
      </c>
      <c r="G4363" s="1" t="s">
        <v>27</v>
      </c>
      <c r="H4363" s="1" t="s">
        <v>169</v>
      </c>
      <c r="I4363" s="1" t="s">
        <v>2699</v>
      </c>
      <c r="J4363" s="1" t="s">
        <v>2699</v>
      </c>
      <c r="K4363" s="1" t="s">
        <v>31</v>
      </c>
      <c r="L4363" s="1" t="s">
        <v>32</v>
      </c>
      <c r="M4363" s="1" t="s">
        <v>48</v>
      </c>
      <c r="N4363" s="1" t="s">
        <v>142</v>
      </c>
      <c r="O4363" s="1" t="s">
        <v>74</v>
      </c>
      <c r="P4363" s="1" t="s">
        <v>95</v>
      </c>
      <c r="Q4363" s="1" t="s">
        <v>208</v>
      </c>
      <c r="R4363" s="1"/>
      <c r="S4363" s="1"/>
      <c r="T4363" s="1"/>
      <c r="U4363" s="1" t="s">
        <v>38</v>
      </c>
      <c r="V4363" s="1" t="s">
        <v>39</v>
      </c>
    </row>
    <row r="4364" spans="1:22" x14ac:dyDescent="0.25">
      <c r="A4364" s="1">
        <v>2017065378</v>
      </c>
      <c r="B4364" s="1" t="s">
        <v>5023</v>
      </c>
      <c r="C4364" s="1" t="s">
        <v>81</v>
      </c>
      <c r="D4364" s="1" t="s">
        <v>82</v>
      </c>
      <c r="E4364" s="1" t="s">
        <v>114</v>
      </c>
      <c r="F4364" s="1" t="s">
        <v>200</v>
      </c>
      <c r="G4364" s="1" t="s">
        <v>201</v>
      </c>
      <c r="H4364" s="1" t="s">
        <v>202</v>
      </c>
      <c r="I4364" s="1" t="s">
        <v>387</v>
      </c>
      <c r="J4364" s="1" t="s">
        <v>611</v>
      </c>
      <c r="K4364" s="1" t="s">
        <v>121</v>
      </c>
      <c r="L4364" s="1" t="s">
        <v>32</v>
      </c>
      <c r="M4364" s="1" t="s">
        <v>48</v>
      </c>
      <c r="N4364" s="1" t="s">
        <v>142</v>
      </c>
      <c r="O4364" s="1" t="s">
        <v>143</v>
      </c>
      <c r="P4364" s="1" t="s">
        <v>296</v>
      </c>
      <c r="Q4364" s="1" t="s">
        <v>394</v>
      </c>
      <c r="R4364" s="1"/>
      <c r="S4364" s="1"/>
      <c r="T4364" s="1"/>
      <c r="U4364" s="1" t="s">
        <v>38</v>
      </c>
      <c r="V4364" s="1" t="s">
        <v>39</v>
      </c>
    </row>
    <row r="4365" spans="1:22" x14ac:dyDescent="0.25">
      <c r="A4365" s="1">
        <v>2017065381</v>
      </c>
      <c r="B4365" s="1" t="s">
        <v>5024</v>
      </c>
      <c r="C4365" s="1" t="s">
        <v>23</v>
      </c>
      <c r="D4365" s="1" t="s">
        <v>24</v>
      </c>
      <c r="E4365" s="1" t="s">
        <v>25</v>
      </c>
      <c r="F4365" s="1" t="s">
        <v>26</v>
      </c>
      <c r="G4365" s="1" t="s">
        <v>27</v>
      </c>
      <c r="H4365" s="1" t="s">
        <v>28</v>
      </c>
      <c r="I4365" s="1" t="s">
        <v>106</v>
      </c>
      <c r="J4365" s="1" t="s">
        <v>107</v>
      </c>
      <c r="K4365" s="1" t="s">
        <v>47</v>
      </c>
      <c r="L4365" s="1" t="s">
        <v>32</v>
      </c>
      <c r="M4365" s="1" t="s">
        <v>33</v>
      </c>
      <c r="N4365" s="1" t="s">
        <v>34</v>
      </c>
      <c r="O4365" s="1" t="s">
        <v>35</v>
      </c>
      <c r="P4365" s="1" t="s">
        <v>184</v>
      </c>
      <c r="Q4365" s="1" t="s">
        <v>322</v>
      </c>
      <c r="R4365" s="1"/>
      <c r="S4365" s="1"/>
      <c r="T4365" s="1"/>
      <c r="U4365" s="1" t="s">
        <v>38</v>
      </c>
      <c r="V4365" s="1" t="s">
        <v>39</v>
      </c>
    </row>
    <row r="4366" spans="1:22" x14ac:dyDescent="0.25">
      <c r="A4366" s="1">
        <v>2017065386</v>
      </c>
      <c r="B4366" s="1" t="s">
        <v>5025</v>
      </c>
      <c r="C4366" s="1" t="s">
        <v>23</v>
      </c>
      <c r="D4366" s="1" t="s">
        <v>24</v>
      </c>
      <c r="E4366" s="1" t="s">
        <v>222</v>
      </c>
      <c r="F4366" s="1" t="s">
        <v>61</v>
      </c>
      <c r="G4366" s="1" t="s">
        <v>70</v>
      </c>
      <c r="H4366" s="1" t="s">
        <v>71</v>
      </c>
      <c r="I4366" s="1" t="s">
        <v>269</v>
      </c>
      <c r="J4366" s="1" t="s">
        <v>269</v>
      </c>
      <c r="K4366" s="1" t="s">
        <v>31</v>
      </c>
      <c r="L4366" s="1" t="s">
        <v>32</v>
      </c>
      <c r="M4366" s="1" t="s">
        <v>111</v>
      </c>
      <c r="N4366" s="1" t="s">
        <v>112</v>
      </c>
      <c r="O4366" s="1" t="s">
        <v>72</v>
      </c>
      <c r="P4366" s="1" t="s">
        <v>72</v>
      </c>
      <c r="Q4366" s="1" t="s">
        <v>72</v>
      </c>
      <c r="R4366" s="1"/>
      <c r="S4366" s="1"/>
      <c r="T4366" s="1"/>
      <c r="U4366" s="1" t="s">
        <v>38</v>
      </c>
      <c r="V4366" s="1" t="s">
        <v>39</v>
      </c>
    </row>
    <row r="4367" spans="1:22" x14ac:dyDescent="0.25">
      <c r="A4367" s="1">
        <v>2017065395</v>
      </c>
      <c r="B4367" s="1" t="s">
        <v>5026</v>
      </c>
      <c r="C4367" s="1" t="s">
        <v>41</v>
      </c>
      <c r="D4367" s="1" t="s">
        <v>42</v>
      </c>
      <c r="E4367" s="1" t="s">
        <v>42</v>
      </c>
      <c r="F4367" s="1" t="s">
        <v>26</v>
      </c>
      <c r="G4367" s="1" t="s">
        <v>27</v>
      </c>
      <c r="H4367" s="1" t="s">
        <v>28</v>
      </c>
      <c r="I4367" s="1" t="s">
        <v>119</v>
      </c>
      <c r="J4367" s="1" t="s">
        <v>170</v>
      </c>
      <c r="K4367" s="1" t="s">
        <v>121</v>
      </c>
      <c r="L4367" s="1" t="s">
        <v>32</v>
      </c>
      <c r="M4367" s="1" t="s">
        <v>48</v>
      </c>
      <c r="N4367" s="1" t="s">
        <v>79</v>
      </c>
      <c r="O4367" s="1" t="s">
        <v>50</v>
      </c>
      <c r="P4367" s="1" t="s">
        <v>56</v>
      </c>
      <c r="Q4367" s="1" t="s">
        <v>57</v>
      </c>
      <c r="R4367" s="1" t="s">
        <v>74</v>
      </c>
      <c r="S4367" s="1" t="s">
        <v>171</v>
      </c>
      <c r="T4367" s="1" t="s">
        <v>257</v>
      </c>
      <c r="U4367" s="1" t="s">
        <v>39</v>
      </c>
      <c r="V4367" s="1" t="s">
        <v>38</v>
      </c>
    </row>
    <row r="4368" spans="1:22" x14ac:dyDescent="0.25">
      <c r="A4368" s="1">
        <v>2017065396</v>
      </c>
      <c r="B4368" s="1" t="s">
        <v>5027</v>
      </c>
      <c r="C4368" s="1" t="s">
        <v>41</v>
      </c>
      <c r="D4368" s="1" t="s">
        <v>126</v>
      </c>
      <c r="E4368" s="1" t="s">
        <v>126</v>
      </c>
      <c r="F4368" s="1" t="s">
        <v>61</v>
      </c>
      <c r="G4368" s="1" t="s">
        <v>70</v>
      </c>
      <c r="H4368" s="1" t="s">
        <v>71</v>
      </c>
      <c r="I4368" s="1" t="s">
        <v>269</v>
      </c>
      <c r="J4368" s="1" t="s">
        <v>269</v>
      </c>
      <c r="K4368" s="1" t="s">
        <v>31</v>
      </c>
      <c r="L4368" s="1" t="s">
        <v>32</v>
      </c>
      <c r="M4368" s="1" t="s">
        <v>84</v>
      </c>
      <c r="N4368" s="1" t="s">
        <v>85</v>
      </c>
      <c r="O4368" s="1" t="s">
        <v>122</v>
      </c>
      <c r="P4368" s="1" t="s">
        <v>273</v>
      </c>
      <c r="Q4368" s="1" t="s">
        <v>369</v>
      </c>
      <c r="R4368" s="1"/>
      <c r="S4368" s="1"/>
      <c r="T4368" s="1"/>
      <c r="U4368" s="1" t="s">
        <v>38</v>
      </c>
      <c r="V4368" s="1" t="s">
        <v>39</v>
      </c>
    </row>
    <row r="4369" spans="1:22" x14ac:dyDescent="0.25">
      <c r="A4369" s="1">
        <v>2017065408</v>
      </c>
      <c r="B4369" s="1" t="s">
        <v>5028</v>
      </c>
      <c r="C4369" s="1" t="s">
        <v>81</v>
      </c>
      <c r="D4369" s="1" t="s">
        <v>82</v>
      </c>
      <c r="E4369" s="1" t="s">
        <v>83</v>
      </c>
      <c r="F4369" s="1" t="s">
        <v>26</v>
      </c>
      <c r="G4369" s="1" t="s">
        <v>27</v>
      </c>
      <c r="H4369" s="1" t="s">
        <v>28</v>
      </c>
      <c r="I4369" s="1" t="s">
        <v>119</v>
      </c>
      <c r="J4369" s="1" t="s">
        <v>170</v>
      </c>
      <c r="K4369" s="1" t="s">
        <v>121</v>
      </c>
      <c r="L4369" s="1" t="s">
        <v>32</v>
      </c>
      <c r="M4369" s="1" t="s">
        <v>48</v>
      </c>
      <c r="N4369" s="1" t="s">
        <v>79</v>
      </c>
      <c r="O4369" s="1" t="s">
        <v>89</v>
      </c>
      <c r="P4369" s="1" t="s">
        <v>362</v>
      </c>
      <c r="Q4369" s="1" t="s">
        <v>1641</v>
      </c>
      <c r="R4369" s="1"/>
      <c r="S4369" s="1"/>
      <c r="T4369" s="1"/>
      <c r="U4369" s="1" t="s">
        <v>39</v>
      </c>
      <c r="V4369" s="1" t="s">
        <v>38</v>
      </c>
    </row>
    <row r="4370" spans="1:22" x14ac:dyDescent="0.25">
      <c r="A4370" s="1">
        <v>2017065412</v>
      </c>
      <c r="B4370" s="1" t="s">
        <v>5029</v>
      </c>
      <c r="C4370" s="1" t="s">
        <v>81</v>
      </c>
      <c r="D4370" s="1" t="s">
        <v>82</v>
      </c>
      <c r="E4370" s="1" t="s">
        <v>83</v>
      </c>
      <c r="F4370" s="1" t="s">
        <v>26</v>
      </c>
      <c r="G4370" s="1" t="s">
        <v>43</v>
      </c>
      <c r="H4370" s="1" t="s">
        <v>118</v>
      </c>
      <c r="I4370" s="1" t="s">
        <v>119</v>
      </c>
      <c r="J4370" s="1" t="s">
        <v>170</v>
      </c>
      <c r="K4370" s="1" t="s">
        <v>121</v>
      </c>
      <c r="L4370" s="1" t="s">
        <v>32</v>
      </c>
      <c r="M4370" s="1" t="s">
        <v>48</v>
      </c>
      <c r="N4370" s="1" t="s">
        <v>142</v>
      </c>
      <c r="O4370" s="1" t="s">
        <v>122</v>
      </c>
      <c r="P4370" s="1" t="s">
        <v>123</v>
      </c>
      <c r="Q4370" s="1" t="s">
        <v>124</v>
      </c>
      <c r="R4370" s="1"/>
      <c r="S4370" s="1"/>
      <c r="T4370" s="1"/>
      <c r="U4370" s="1" t="s">
        <v>38</v>
      </c>
      <c r="V4370" s="1" t="s">
        <v>39</v>
      </c>
    </row>
    <row r="4371" spans="1:22" x14ac:dyDescent="0.25">
      <c r="A4371" s="1">
        <v>2017065416</v>
      </c>
      <c r="B4371" s="1" t="s">
        <v>5030</v>
      </c>
      <c r="C4371" s="1" t="s">
        <v>23</v>
      </c>
      <c r="D4371" s="1" t="s">
        <v>68</v>
      </c>
      <c r="E4371" s="1" t="s">
        <v>117</v>
      </c>
      <c r="F4371" s="1" t="s">
        <v>61</v>
      </c>
      <c r="G4371" s="1" t="s">
        <v>70</v>
      </c>
      <c r="H4371" s="1" t="s">
        <v>71</v>
      </c>
      <c r="I4371" s="1" t="s">
        <v>106</v>
      </c>
      <c r="J4371" s="1" t="s">
        <v>115</v>
      </c>
      <c r="K4371" s="1" t="s">
        <v>47</v>
      </c>
      <c r="L4371" s="1" t="s">
        <v>32</v>
      </c>
      <c r="M4371" s="1" t="s">
        <v>33</v>
      </c>
      <c r="N4371" s="1" t="s">
        <v>34</v>
      </c>
      <c r="O4371" s="1" t="s">
        <v>74</v>
      </c>
      <c r="P4371" s="1" t="s">
        <v>75</v>
      </c>
      <c r="Q4371" s="1" t="s">
        <v>291</v>
      </c>
      <c r="R4371" s="1"/>
      <c r="S4371" s="1"/>
      <c r="T4371" s="1"/>
      <c r="U4371" s="1" t="s">
        <v>38</v>
      </c>
      <c r="V4371" s="1" t="s">
        <v>39</v>
      </c>
    </row>
    <row r="4372" spans="1:22" x14ac:dyDescent="0.25">
      <c r="A4372" s="1">
        <v>2017065417</v>
      </c>
      <c r="B4372" s="1" t="s">
        <v>5031</v>
      </c>
      <c r="C4372" s="1" t="s">
        <v>23</v>
      </c>
      <c r="D4372" s="1" t="s">
        <v>24</v>
      </c>
      <c r="E4372" s="1" t="s">
        <v>25</v>
      </c>
      <c r="F4372" s="1" t="s">
        <v>200</v>
      </c>
      <c r="G4372" s="1" t="s">
        <v>249</v>
      </c>
      <c r="H4372" s="1" t="s">
        <v>711</v>
      </c>
      <c r="I4372" s="1" t="s">
        <v>130</v>
      </c>
      <c r="J4372" s="1" t="s">
        <v>642</v>
      </c>
      <c r="K4372" s="1" t="s">
        <v>132</v>
      </c>
      <c r="L4372" s="1" t="s">
        <v>32</v>
      </c>
      <c r="M4372" s="1" t="s">
        <v>33</v>
      </c>
      <c r="N4372" s="1" t="s">
        <v>34</v>
      </c>
      <c r="O4372" s="1" t="s">
        <v>122</v>
      </c>
      <c r="P4372" s="1" t="s">
        <v>186</v>
      </c>
      <c r="Q4372" s="1" t="s">
        <v>189</v>
      </c>
      <c r="R4372" s="1" t="s">
        <v>35</v>
      </c>
      <c r="S4372" s="1" t="s">
        <v>36</v>
      </c>
      <c r="T4372" s="1" t="s">
        <v>147</v>
      </c>
      <c r="U4372" s="1" t="s">
        <v>38</v>
      </c>
      <c r="V4372" s="1" t="s">
        <v>39</v>
      </c>
    </row>
    <row r="4373" spans="1:22" x14ac:dyDescent="0.25">
      <c r="A4373" s="1">
        <v>2017065422</v>
      </c>
      <c r="B4373" s="1" t="s">
        <v>5032</v>
      </c>
      <c r="C4373" s="1" t="s">
        <v>41</v>
      </c>
      <c r="D4373" s="1" t="s">
        <v>126</v>
      </c>
      <c r="E4373" s="1" t="s">
        <v>126</v>
      </c>
      <c r="F4373" s="1" t="s">
        <v>200</v>
      </c>
      <c r="G4373" s="1" t="s">
        <v>201</v>
      </c>
      <c r="H4373" s="1" t="s">
        <v>392</v>
      </c>
      <c r="I4373" s="1" t="s">
        <v>1207</v>
      </c>
      <c r="J4373" s="1" t="s">
        <v>1207</v>
      </c>
      <c r="K4373" s="1" t="s">
        <v>156</v>
      </c>
      <c r="L4373" s="1" t="s">
        <v>32</v>
      </c>
      <c r="M4373" s="1" t="s">
        <v>111</v>
      </c>
      <c r="N4373" s="1" t="s">
        <v>112</v>
      </c>
      <c r="O4373" s="1" t="s">
        <v>143</v>
      </c>
      <c r="P4373" s="1" t="s">
        <v>296</v>
      </c>
      <c r="Q4373" s="1" t="s">
        <v>565</v>
      </c>
      <c r="R4373" s="1"/>
      <c r="S4373" s="1"/>
      <c r="T4373" s="1"/>
      <c r="U4373" s="1" t="s">
        <v>38</v>
      </c>
      <c r="V4373" s="1" t="s">
        <v>39</v>
      </c>
    </row>
    <row r="4374" spans="1:22" x14ac:dyDescent="0.25">
      <c r="A4374" s="1">
        <v>2017065423</v>
      </c>
      <c r="B4374" s="1" t="s">
        <v>5033</v>
      </c>
      <c r="C4374" s="1" t="s">
        <v>23</v>
      </c>
      <c r="D4374" s="1" t="s">
        <v>164</v>
      </c>
      <c r="E4374" s="1" t="s">
        <v>539</v>
      </c>
      <c r="F4374" s="1" t="s">
        <v>61</v>
      </c>
      <c r="G4374" s="1" t="s">
        <v>70</v>
      </c>
      <c r="H4374" s="1" t="s">
        <v>336</v>
      </c>
      <c r="I4374" s="1" t="s">
        <v>29</v>
      </c>
      <c r="J4374" s="1" t="s">
        <v>30</v>
      </c>
      <c r="K4374" s="1" t="s">
        <v>31</v>
      </c>
      <c r="L4374" s="1" t="s">
        <v>32</v>
      </c>
      <c r="M4374" s="1" t="s">
        <v>33</v>
      </c>
      <c r="N4374" s="1" t="s">
        <v>34</v>
      </c>
      <c r="O4374" s="1" t="s">
        <v>143</v>
      </c>
      <c r="P4374" s="1" t="s">
        <v>296</v>
      </c>
      <c r="Q4374" s="1" t="s">
        <v>297</v>
      </c>
      <c r="R4374" s="1"/>
      <c r="S4374" s="1"/>
      <c r="T4374" s="1"/>
      <c r="U4374" s="1" t="s">
        <v>38</v>
      </c>
      <c r="V4374" s="1" t="s">
        <v>39</v>
      </c>
    </row>
    <row r="4375" spans="1:22" x14ac:dyDescent="0.25">
      <c r="A4375" s="1">
        <v>2017065426</v>
      </c>
      <c r="B4375" s="1" t="s">
        <v>5034</v>
      </c>
      <c r="C4375" s="1" t="s">
        <v>23</v>
      </c>
      <c r="D4375" s="1" t="s">
        <v>68</v>
      </c>
      <c r="E4375" s="1" t="s">
        <v>98</v>
      </c>
      <c r="F4375" s="1" t="s">
        <v>200</v>
      </c>
      <c r="G4375" s="1" t="s">
        <v>249</v>
      </c>
      <c r="H4375" s="1" t="s">
        <v>250</v>
      </c>
      <c r="I4375" s="1" t="s">
        <v>251</v>
      </c>
      <c r="J4375" s="1" t="s">
        <v>252</v>
      </c>
      <c r="K4375" s="1" t="s">
        <v>156</v>
      </c>
      <c r="L4375" s="1" t="s">
        <v>32</v>
      </c>
      <c r="M4375" s="1" t="s">
        <v>33</v>
      </c>
      <c r="N4375" s="1" t="s">
        <v>34</v>
      </c>
      <c r="O4375" s="1" t="s">
        <v>122</v>
      </c>
      <c r="P4375" s="1" t="s">
        <v>273</v>
      </c>
      <c r="Q4375" s="1" t="s">
        <v>274</v>
      </c>
      <c r="R4375" s="1" t="s">
        <v>35</v>
      </c>
      <c r="S4375" s="1" t="s">
        <v>458</v>
      </c>
      <c r="T4375" s="1" t="s">
        <v>459</v>
      </c>
      <c r="U4375" s="1" t="s">
        <v>38</v>
      </c>
      <c r="V4375" s="1" t="s">
        <v>39</v>
      </c>
    </row>
    <row r="4376" spans="1:22" x14ac:dyDescent="0.25">
      <c r="A4376" s="1">
        <v>2017065435</v>
      </c>
      <c r="B4376" s="1" t="s">
        <v>5035</v>
      </c>
      <c r="C4376" s="1" t="s">
        <v>41</v>
      </c>
      <c r="D4376" s="1" t="s">
        <v>126</v>
      </c>
      <c r="E4376" s="1" t="s">
        <v>126</v>
      </c>
      <c r="F4376" s="1" t="s">
        <v>200</v>
      </c>
      <c r="G4376" s="1" t="s">
        <v>635</v>
      </c>
      <c r="H4376" s="1" t="s">
        <v>1234</v>
      </c>
      <c r="I4376" s="1" t="s">
        <v>300</v>
      </c>
      <c r="J4376" s="1" t="s">
        <v>300</v>
      </c>
      <c r="K4376" s="1" t="s">
        <v>31</v>
      </c>
      <c r="L4376" s="1" t="s">
        <v>32</v>
      </c>
      <c r="M4376" s="1" t="s">
        <v>33</v>
      </c>
      <c r="N4376" s="1" t="s">
        <v>34</v>
      </c>
      <c r="O4376" s="1" t="s">
        <v>143</v>
      </c>
      <c r="P4376" s="1" t="s">
        <v>296</v>
      </c>
      <c r="Q4376" s="1" t="s">
        <v>297</v>
      </c>
      <c r="R4376" s="1" t="s">
        <v>143</v>
      </c>
      <c r="S4376" s="1" t="s">
        <v>296</v>
      </c>
      <c r="T4376" s="1" t="s">
        <v>394</v>
      </c>
      <c r="U4376" s="1" t="s">
        <v>38</v>
      </c>
      <c r="V4376" s="1" t="s">
        <v>39</v>
      </c>
    </row>
    <row r="4377" spans="1:22" x14ac:dyDescent="0.25">
      <c r="A4377" s="1">
        <v>2017065456</v>
      </c>
      <c r="B4377" s="1" t="s">
        <v>5036</v>
      </c>
      <c r="C4377" s="1" t="s">
        <v>23</v>
      </c>
      <c r="D4377" s="1" t="s">
        <v>68</v>
      </c>
      <c r="E4377" s="1" t="s">
        <v>98</v>
      </c>
      <c r="F4377" s="1" t="s">
        <v>127</v>
      </c>
      <c r="G4377" s="1" t="s">
        <v>254</v>
      </c>
      <c r="H4377" s="1" t="s">
        <v>255</v>
      </c>
      <c r="I4377" s="1" t="s">
        <v>119</v>
      </c>
      <c r="J4377" s="1" t="s">
        <v>120</v>
      </c>
      <c r="K4377" s="1" t="s">
        <v>121</v>
      </c>
      <c r="L4377" s="1" t="s">
        <v>32</v>
      </c>
      <c r="M4377" s="1" t="s">
        <v>133</v>
      </c>
      <c r="N4377" s="1" t="s">
        <v>256</v>
      </c>
      <c r="O4377" s="1" t="s">
        <v>50</v>
      </c>
      <c r="P4377" s="1" t="s">
        <v>161</v>
      </c>
      <c r="Q4377" s="1" t="s">
        <v>198</v>
      </c>
      <c r="R4377" s="1"/>
      <c r="S4377" s="1"/>
      <c r="T4377" s="1"/>
      <c r="U4377" s="1" t="s">
        <v>38</v>
      </c>
      <c r="V4377" s="1" t="s">
        <v>39</v>
      </c>
    </row>
    <row r="4378" spans="1:22" x14ac:dyDescent="0.25">
      <c r="A4378" s="1">
        <v>2017065461</v>
      </c>
      <c r="B4378" s="1" t="s">
        <v>5037</v>
      </c>
      <c r="C4378" s="1" t="s">
        <v>81</v>
      </c>
      <c r="D4378" s="1" t="s">
        <v>82</v>
      </c>
      <c r="E4378" s="1" t="s">
        <v>114</v>
      </c>
      <c r="F4378" s="1" t="s">
        <v>61</v>
      </c>
      <c r="G4378" s="1" t="s">
        <v>70</v>
      </c>
      <c r="H4378" s="1" t="s">
        <v>71</v>
      </c>
      <c r="I4378" s="1" t="s">
        <v>64</v>
      </c>
      <c r="J4378" s="1" t="s">
        <v>64</v>
      </c>
      <c r="K4378" s="1" t="s">
        <v>47</v>
      </c>
      <c r="L4378" s="1" t="s">
        <v>32</v>
      </c>
      <c r="M4378" s="1" t="s">
        <v>33</v>
      </c>
      <c r="N4378" s="1" t="s">
        <v>34</v>
      </c>
      <c r="O4378" s="1" t="s">
        <v>74</v>
      </c>
      <c r="P4378" s="1" t="s">
        <v>75</v>
      </c>
      <c r="Q4378" s="1" t="s">
        <v>291</v>
      </c>
      <c r="R4378" s="1"/>
      <c r="S4378" s="1"/>
      <c r="T4378" s="1"/>
      <c r="U4378" s="1" t="s">
        <v>38</v>
      </c>
      <c r="V4378" s="1" t="s">
        <v>39</v>
      </c>
    </row>
    <row r="4379" spans="1:22" x14ac:dyDescent="0.25">
      <c r="A4379" s="1">
        <v>2017065462</v>
      </c>
      <c r="B4379" s="1" t="s">
        <v>5038</v>
      </c>
      <c r="C4379" s="1" t="s">
        <v>23</v>
      </c>
      <c r="D4379" s="1" t="s">
        <v>164</v>
      </c>
      <c r="E4379" s="1" t="s">
        <v>165</v>
      </c>
      <c r="F4379" s="1" t="s">
        <v>61</v>
      </c>
      <c r="G4379" s="1" t="s">
        <v>70</v>
      </c>
      <c r="H4379" s="1" t="s">
        <v>71</v>
      </c>
      <c r="I4379" s="1" t="s">
        <v>29</v>
      </c>
      <c r="J4379" s="1" t="s">
        <v>30</v>
      </c>
      <c r="K4379" s="1" t="s">
        <v>31</v>
      </c>
      <c r="L4379" s="1" t="s">
        <v>32</v>
      </c>
      <c r="M4379" s="1" t="s">
        <v>33</v>
      </c>
      <c r="N4379" s="1" t="s">
        <v>34</v>
      </c>
      <c r="O4379" s="1" t="s">
        <v>35</v>
      </c>
      <c r="P4379" s="1" t="s">
        <v>184</v>
      </c>
      <c r="Q4379" s="1" t="s">
        <v>216</v>
      </c>
      <c r="R4379" s="1"/>
      <c r="S4379" s="1"/>
      <c r="T4379" s="1"/>
      <c r="U4379" s="1" t="s">
        <v>38</v>
      </c>
      <c r="V4379" s="1" t="s">
        <v>39</v>
      </c>
    </row>
    <row r="4380" spans="1:22" x14ac:dyDescent="0.25">
      <c r="A4380" s="1">
        <v>2017065466</v>
      </c>
      <c r="B4380" s="1" t="s">
        <v>5039</v>
      </c>
      <c r="C4380" s="1" t="s">
        <v>81</v>
      </c>
      <c r="D4380" s="1" t="s">
        <v>110</v>
      </c>
      <c r="E4380" s="1" t="s">
        <v>110</v>
      </c>
      <c r="F4380" s="1" t="s">
        <v>26</v>
      </c>
      <c r="G4380" s="1" t="s">
        <v>27</v>
      </c>
      <c r="H4380" s="1" t="s">
        <v>28</v>
      </c>
      <c r="I4380" s="1" t="s">
        <v>387</v>
      </c>
      <c r="J4380" s="1" t="s">
        <v>611</v>
      </c>
      <c r="K4380" s="1" t="s">
        <v>121</v>
      </c>
      <c r="L4380" s="1" t="s">
        <v>32</v>
      </c>
      <c r="M4380" s="1" t="s">
        <v>48</v>
      </c>
      <c r="N4380" s="1" t="s">
        <v>142</v>
      </c>
      <c r="O4380" s="1" t="s">
        <v>240</v>
      </c>
      <c r="P4380" s="1" t="s">
        <v>292</v>
      </c>
      <c r="Q4380" s="1" t="s">
        <v>2985</v>
      </c>
      <c r="R4380" s="1"/>
      <c r="S4380" s="1"/>
      <c r="T4380" s="1"/>
      <c r="U4380" s="1" t="s">
        <v>38</v>
      </c>
      <c r="V4380" s="1" t="s">
        <v>39</v>
      </c>
    </row>
    <row r="4381" spans="1:22" x14ac:dyDescent="0.25">
      <c r="A4381" s="1">
        <v>2017065469</v>
      </c>
      <c r="B4381" s="1" t="s">
        <v>5040</v>
      </c>
      <c r="C4381" s="1" t="s">
        <v>81</v>
      </c>
      <c r="D4381" s="1" t="s">
        <v>82</v>
      </c>
      <c r="E4381" s="1" t="s">
        <v>114</v>
      </c>
      <c r="F4381" s="1" t="s">
        <v>26</v>
      </c>
      <c r="G4381" s="1" t="s">
        <v>238</v>
      </c>
      <c r="H4381" s="1" t="s">
        <v>558</v>
      </c>
      <c r="I4381" s="1" t="s">
        <v>119</v>
      </c>
      <c r="J4381" s="1" t="s">
        <v>170</v>
      </c>
      <c r="K4381" s="1" t="s">
        <v>121</v>
      </c>
      <c r="L4381" s="1" t="s">
        <v>32</v>
      </c>
      <c r="M4381" s="1" t="s">
        <v>48</v>
      </c>
      <c r="N4381" s="1" t="s">
        <v>79</v>
      </c>
      <c r="O4381" s="1" t="s">
        <v>122</v>
      </c>
      <c r="P4381" s="1" t="s">
        <v>186</v>
      </c>
      <c r="Q4381" s="1" t="s">
        <v>189</v>
      </c>
      <c r="R4381" s="1"/>
      <c r="S4381" s="1"/>
      <c r="T4381" s="1"/>
      <c r="U4381" s="1" t="s">
        <v>39</v>
      </c>
      <c r="V4381" s="1" t="s">
        <v>38</v>
      </c>
    </row>
    <row r="4382" spans="1:22" x14ac:dyDescent="0.25">
      <c r="A4382" s="1">
        <v>2017065470</v>
      </c>
      <c r="B4382" s="1" t="s">
        <v>5041</v>
      </c>
      <c r="C4382" s="1" t="s">
        <v>23</v>
      </c>
      <c r="D4382" s="1" t="s">
        <v>68</v>
      </c>
      <c r="E4382" s="1" t="s">
        <v>98</v>
      </c>
      <c r="F4382" s="1" t="s">
        <v>127</v>
      </c>
      <c r="G4382" s="1" t="s">
        <v>541</v>
      </c>
      <c r="H4382" s="1" t="s">
        <v>821</v>
      </c>
      <c r="I4382" s="1" t="s">
        <v>196</v>
      </c>
      <c r="J4382" s="1" t="s">
        <v>196</v>
      </c>
      <c r="K4382" s="1" t="s">
        <v>196</v>
      </c>
      <c r="L4382" s="1" t="s">
        <v>32</v>
      </c>
      <c r="M4382" s="1" t="s">
        <v>822</v>
      </c>
      <c r="N4382" s="1" t="s">
        <v>823</v>
      </c>
      <c r="O4382" s="1" t="s">
        <v>89</v>
      </c>
      <c r="P4382" s="1" t="s">
        <v>90</v>
      </c>
      <c r="Q4382" s="1" t="s">
        <v>824</v>
      </c>
      <c r="R4382" s="1"/>
      <c r="S4382" s="1"/>
      <c r="T4382" s="1"/>
      <c r="U4382" s="1" t="s">
        <v>38</v>
      </c>
      <c r="V4382" s="1" t="s">
        <v>39</v>
      </c>
    </row>
    <row r="4383" spans="1:22" x14ac:dyDescent="0.25">
      <c r="A4383" s="1">
        <v>2017065475</v>
      </c>
      <c r="B4383" s="1" t="s">
        <v>5042</v>
      </c>
      <c r="C4383" s="1" t="s">
        <v>23</v>
      </c>
      <c r="D4383" s="1" t="s">
        <v>24</v>
      </c>
      <c r="E4383" s="1" t="s">
        <v>93</v>
      </c>
      <c r="F4383" s="1" t="s">
        <v>61</v>
      </c>
      <c r="G4383" s="1" t="s">
        <v>70</v>
      </c>
      <c r="H4383" s="1" t="s">
        <v>71</v>
      </c>
      <c r="I4383" s="1" t="s">
        <v>29</v>
      </c>
      <c r="J4383" s="1" t="s">
        <v>30</v>
      </c>
      <c r="K4383" s="1" t="s">
        <v>31</v>
      </c>
      <c r="L4383" s="1" t="s">
        <v>32</v>
      </c>
      <c r="M4383" s="1" t="s">
        <v>33</v>
      </c>
      <c r="N4383" s="1" t="s">
        <v>34</v>
      </c>
      <c r="O4383" s="1" t="s">
        <v>72</v>
      </c>
      <c r="P4383" s="1" t="s">
        <v>72</v>
      </c>
      <c r="Q4383" s="1" t="s">
        <v>72</v>
      </c>
      <c r="R4383" s="1"/>
      <c r="S4383" s="1"/>
      <c r="T4383" s="1"/>
      <c r="U4383" s="1" t="s">
        <v>38</v>
      </c>
      <c r="V4383" s="1" t="s">
        <v>39</v>
      </c>
    </row>
    <row r="4384" spans="1:22" x14ac:dyDescent="0.25">
      <c r="A4384" s="1">
        <v>2017065495</v>
      </c>
      <c r="B4384" s="1" t="s">
        <v>5043</v>
      </c>
      <c r="C4384" s="1" t="s">
        <v>41</v>
      </c>
      <c r="D4384" s="1" t="s">
        <v>59</v>
      </c>
      <c r="E4384" s="1" t="s">
        <v>60</v>
      </c>
      <c r="F4384" s="1" t="s">
        <v>26</v>
      </c>
      <c r="G4384" s="1" t="s">
        <v>27</v>
      </c>
      <c r="H4384" s="1" t="s">
        <v>28</v>
      </c>
      <c r="I4384" s="1" t="s">
        <v>106</v>
      </c>
      <c r="J4384" s="1" t="s">
        <v>318</v>
      </c>
      <c r="K4384" s="1" t="s">
        <v>47</v>
      </c>
      <c r="L4384" s="1" t="s">
        <v>32</v>
      </c>
      <c r="M4384" s="1" t="s">
        <v>33</v>
      </c>
      <c r="N4384" s="1" t="s">
        <v>34</v>
      </c>
      <c r="O4384" s="1" t="s">
        <v>50</v>
      </c>
      <c r="P4384" s="1" t="s">
        <v>56</v>
      </c>
      <c r="Q4384" s="1" t="s">
        <v>264</v>
      </c>
      <c r="R4384" s="1" t="s">
        <v>122</v>
      </c>
      <c r="S4384" s="1" t="s">
        <v>186</v>
      </c>
      <c r="T4384" s="1" t="s">
        <v>918</v>
      </c>
      <c r="U4384" s="1" t="s">
        <v>38</v>
      </c>
      <c r="V4384" s="1" t="s">
        <v>39</v>
      </c>
    </row>
    <row r="4385" spans="1:22" x14ac:dyDescent="0.25">
      <c r="A4385" s="1">
        <v>2017065496</v>
      </c>
      <c r="B4385" s="1" t="s">
        <v>5044</v>
      </c>
      <c r="C4385" s="1" t="s">
        <v>23</v>
      </c>
      <c r="D4385" s="1" t="s">
        <v>24</v>
      </c>
      <c r="E4385" s="1" t="s">
        <v>222</v>
      </c>
      <c r="F4385" s="1" t="s">
        <v>127</v>
      </c>
      <c r="G4385" s="1" t="s">
        <v>128</v>
      </c>
      <c r="H4385" s="1" t="s">
        <v>5045</v>
      </c>
      <c r="I4385" s="1" t="s">
        <v>251</v>
      </c>
      <c r="J4385" s="1" t="s">
        <v>252</v>
      </c>
      <c r="K4385" s="1" t="s">
        <v>156</v>
      </c>
      <c r="L4385" s="1" t="s">
        <v>32</v>
      </c>
      <c r="M4385" s="1" t="s">
        <v>84</v>
      </c>
      <c r="N4385" s="1" t="s">
        <v>675</v>
      </c>
      <c r="O4385" s="1" t="s">
        <v>135</v>
      </c>
      <c r="P4385" s="1" t="s">
        <v>227</v>
      </c>
      <c r="Q4385" s="1" t="s">
        <v>228</v>
      </c>
      <c r="R4385" s="1"/>
      <c r="S4385" s="1"/>
      <c r="T4385" s="1"/>
      <c r="U4385" s="1" t="s">
        <v>38</v>
      </c>
      <c r="V4385" s="1" t="s">
        <v>39</v>
      </c>
    </row>
    <row r="4386" spans="1:22" x14ac:dyDescent="0.25">
      <c r="A4386" s="1">
        <v>2017065513</v>
      </c>
      <c r="B4386" s="1" t="s">
        <v>5046</v>
      </c>
      <c r="C4386" s="1" t="s">
        <v>41</v>
      </c>
      <c r="D4386" s="1" t="s">
        <v>634</v>
      </c>
      <c r="E4386" s="1" t="s">
        <v>634</v>
      </c>
      <c r="F4386" s="1" t="s">
        <v>61</v>
      </c>
      <c r="G4386" s="1" t="s">
        <v>149</v>
      </c>
      <c r="H4386" s="1" t="s">
        <v>149</v>
      </c>
      <c r="I4386" s="1" t="s">
        <v>119</v>
      </c>
      <c r="J4386" s="1" t="s">
        <v>120</v>
      </c>
      <c r="K4386" s="1" t="s">
        <v>121</v>
      </c>
      <c r="L4386" s="1" t="s">
        <v>32</v>
      </c>
      <c r="M4386" s="1" t="s">
        <v>33</v>
      </c>
      <c r="N4386" s="1" t="s">
        <v>34</v>
      </c>
      <c r="O4386" s="1" t="s">
        <v>72</v>
      </c>
      <c r="P4386" s="1" t="s">
        <v>72</v>
      </c>
      <c r="Q4386" s="1" t="s">
        <v>72</v>
      </c>
      <c r="R4386" s="1"/>
      <c r="S4386" s="1"/>
      <c r="T4386" s="1"/>
      <c r="U4386" s="1" t="s">
        <v>38</v>
      </c>
      <c r="V4386" s="1" t="s">
        <v>39</v>
      </c>
    </row>
    <row r="4387" spans="1:22" x14ac:dyDescent="0.25">
      <c r="A4387" s="1">
        <v>2017065517</v>
      </c>
      <c r="B4387" s="1" t="s">
        <v>5047</v>
      </c>
      <c r="C4387" s="1" t="s">
        <v>23</v>
      </c>
      <c r="D4387" s="1" t="s">
        <v>24</v>
      </c>
      <c r="E4387" s="1" t="s">
        <v>357</v>
      </c>
      <c r="F4387" s="1" t="s">
        <v>61</v>
      </c>
      <c r="G4387" s="1" t="s">
        <v>70</v>
      </c>
      <c r="H4387" s="1" t="s">
        <v>71</v>
      </c>
      <c r="I4387" s="1" t="s">
        <v>64</v>
      </c>
      <c r="J4387" s="1" t="s">
        <v>64</v>
      </c>
      <c r="K4387" s="1" t="s">
        <v>47</v>
      </c>
      <c r="L4387" s="1" t="s">
        <v>32</v>
      </c>
      <c r="M4387" s="1" t="s">
        <v>33</v>
      </c>
      <c r="N4387" s="1" t="s">
        <v>34</v>
      </c>
      <c r="O4387" s="1" t="s">
        <v>74</v>
      </c>
      <c r="P4387" s="1" t="s">
        <v>75</v>
      </c>
      <c r="Q4387" s="1" t="s">
        <v>291</v>
      </c>
      <c r="R4387" s="1"/>
      <c r="S4387" s="1"/>
      <c r="T4387" s="1"/>
      <c r="U4387" s="1" t="s">
        <v>38</v>
      </c>
      <c r="V4387" s="1" t="s">
        <v>39</v>
      </c>
    </row>
    <row r="4388" spans="1:22" x14ac:dyDescent="0.25">
      <c r="A4388" s="1">
        <v>2017065522</v>
      </c>
      <c r="B4388" s="1" t="s">
        <v>5048</v>
      </c>
      <c r="C4388" s="1" t="s">
        <v>41</v>
      </c>
      <c r="D4388" s="1" t="s">
        <v>59</v>
      </c>
      <c r="E4388" s="1" t="s">
        <v>182</v>
      </c>
      <c r="F4388" s="1" t="s">
        <v>1005</v>
      </c>
      <c r="G4388" s="1" t="s">
        <v>1083</v>
      </c>
      <c r="H4388" s="1" t="s">
        <v>1084</v>
      </c>
      <c r="I4388" s="1" t="s">
        <v>72</v>
      </c>
      <c r="J4388" s="1" t="s">
        <v>72</v>
      </c>
      <c r="K4388" s="1" t="s">
        <v>72</v>
      </c>
      <c r="L4388" s="1" t="s">
        <v>32</v>
      </c>
      <c r="M4388" s="1" t="s">
        <v>73</v>
      </c>
      <c r="N4388" s="1" t="s">
        <v>73</v>
      </c>
      <c r="O4388" s="1" t="s">
        <v>86</v>
      </c>
      <c r="P4388" s="1" t="s">
        <v>1085</v>
      </c>
      <c r="Q4388" s="1" t="s">
        <v>1507</v>
      </c>
      <c r="R4388" s="1"/>
      <c r="S4388" s="1"/>
      <c r="T4388" s="1"/>
      <c r="U4388" s="1" t="s">
        <v>38</v>
      </c>
      <c r="V4388" s="1" t="s">
        <v>39</v>
      </c>
    </row>
    <row r="4389" spans="1:22" x14ac:dyDescent="0.25">
      <c r="A4389" s="1">
        <v>2017065525</v>
      </c>
      <c r="B4389" s="1" t="s">
        <v>5049</v>
      </c>
      <c r="C4389" s="1" t="s">
        <v>23</v>
      </c>
      <c r="D4389" s="1" t="s">
        <v>164</v>
      </c>
      <c r="E4389" s="1" t="s">
        <v>309</v>
      </c>
      <c r="F4389" s="1" t="s">
        <v>200</v>
      </c>
      <c r="G4389" s="1" t="s">
        <v>249</v>
      </c>
      <c r="H4389" s="1" t="s">
        <v>250</v>
      </c>
      <c r="I4389" s="1" t="s">
        <v>233</v>
      </c>
      <c r="J4389" s="1" t="s">
        <v>352</v>
      </c>
      <c r="K4389" s="1" t="s">
        <v>132</v>
      </c>
      <c r="L4389" s="1" t="s">
        <v>32</v>
      </c>
      <c r="M4389" s="1" t="s">
        <v>33</v>
      </c>
      <c r="N4389" s="1" t="s">
        <v>34</v>
      </c>
      <c r="O4389" s="1" t="s">
        <v>143</v>
      </c>
      <c r="P4389" s="1" t="s">
        <v>296</v>
      </c>
      <c r="Q4389" s="1" t="s">
        <v>406</v>
      </c>
      <c r="R4389" s="1"/>
      <c r="S4389" s="1"/>
      <c r="T4389" s="1"/>
      <c r="U4389" s="1" t="s">
        <v>38</v>
      </c>
      <c r="V4389" s="1" t="s">
        <v>39</v>
      </c>
    </row>
    <row r="4390" spans="1:22" x14ac:dyDescent="0.25">
      <c r="A4390" s="1">
        <v>2017065542</v>
      </c>
      <c r="B4390" s="1" t="s">
        <v>5050</v>
      </c>
      <c r="C4390" s="1" t="s">
        <v>23</v>
      </c>
      <c r="D4390" s="1" t="s">
        <v>24</v>
      </c>
      <c r="E4390" s="1" t="s">
        <v>213</v>
      </c>
      <c r="F4390" s="1" t="s">
        <v>26</v>
      </c>
      <c r="G4390" s="1" t="s">
        <v>27</v>
      </c>
      <c r="H4390" s="1" t="s">
        <v>169</v>
      </c>
      <c r="I4390" s="1" t="s">
        <v>387</v>
      </c>
      <c r="J4390" s="1" t="s">
        <v>388</v>
      </c>
      <c r="K4390" s="1" t="s">
        <v>121</v>
      </c>
      <c r="L4390" s="1" t="s">
        <v>32</v>
      </c>
      <c r="M4390" s="1" t="s">
        <v>48</v>
      </c>
      <c r="N4390" s="1" t="s">
        <v>142</v>
      </c>
      <c r="O4390" s="1" t="s">
        <v>240</v>
      </c>
      <c r="P4390" s="1" t="s">
        <v>292</v>
      </c>
      <c r="Q4390" s="1" t="s">
        <v>2985</v>
      </c>
      <c r="R4390" s="1" t="s">
        <v>35</v>
      </c>
      <c r="S4390" s="1" t="s">
        <v>36</v>
      </c>
      <c r="T4390" s="1" t="s">
        <v>289</v>
      </c>
      <c r="U4390" s="1" t="s">
        <v>38</v>
      </c>
      <c r="V4390" s="1" t="s">
        <v>39</v>
      </c>
    </row>
    <row r="4391" spans="1:22" x14ac:dyDescent="0.25">
      <c r="A4391" s="1">
        <v>2017065554</v>
      </c>
      <c r="B4391" s="1" t="s">
        <v>5051</v>
      </c>
      <c r="C4391" s="1" t="s">
        <v>23</v>
      </c>
      <c r="D4391" s="1" t="s">
        <v>24</v>
      </c>
      <c r="E4391" s="1" t="s">
        <v>222</v>
      </c>
      <c r="F4391" s="1" t="s">
        <v>26</v>
      </c>
      <c r="G4391" s="1" t="s">
        <v>27</v>
      </c>
      <c r="H4391" s="1" t="s">
        <v>206</v>
      </c>
      <c r="I4391" s="1" t="s">
        <v>119</v>
      </c>
      <c r="J4391" s="1" t="s">
        <v>170</v>
      </c>
      <c r="K4391" s="1" t="s">
        <v>121</v>
      </c>
      <c r="L4391" s="1" t="s">
        <v>32</v>
      </c>
      <c r="M4391" s="1" t="s">
        <v>48</v>
      </c>
      <c r="N4391" s="1" t="s">
        <v>79</v>
      </c>
      <c r="O4391" s="1" t="s">
        <v>122</v>
      </c>
      <c r="P4391" s="1" t="s">
        <v>186</v>
      </c>
      <c r="Q4391" s="1" t="s">
        <v>229</v>
      </c>
      <c r="R4391" s="1"/>
      <c r="S4391" s="1"/>
      <c r="T4391" s="1"/>
      <c r="U4391" s="1" t="s">
        <v>38</v>
      </c>
      <c r="V4391" s="1" t="s">
        <v>38</v>
      </c>
    </row>
    <row r="4392" spans="1:22" x14ac:dyDescent="0.25">
      <c r="A4392" s="1">
        <v>2017065558</v>
      </c>
      <c r="B4392" s="1" t="s">
        <v>5052</v>
      </c>
      <c r="C4392" s="1" t="s">
        <v>81</v>
      </c>
      <c r="D4392" s="1" t="s">
        <v>110</v>
      </c>
      <c r="E4392" s="1" t="s">
        <v>110</v>
      </c>
      <c r="F4392" s="1" t="s">
        <v>61</v>
      </c>
      <c r="G4392" s="1" t="s">
        <v>70</v>
      </c>
      <c r="H4392" s="1" t="s">
        <v>71</v>
      </c>
      <c r="I4392" s="1" t="s">
        <v>1207</v>
      </c>
      <c r="J4392" s="1" t="s">
        <v>1207</v>
      </c>
      <c r="K4392" s="1" t="s">
        <v>156</v>
      </c>
      <c r="L4392" s="1" t="s">
        <v>32</v>
      </c>
      <c r="M4392" s="1" t="s">
        <v>33</v>
      </c>
      <c r="N4392" s="1" t="s">
        <v>34</v>
      </c>
      <c r="O4392" s="1" t="s">
        <v>74</v>
      </c>
      <c r="P4392" s="1" t="s">
        <v>75</v>
      </c>
      <c r="Q4392" s="1" t="s">
        <v>291</v>
      </c>
      <c r="R4392" s="1"/>
      <c r="S4392" s="1"/>
      <c r="T4392" s="1"/>
      <c r="U4392" s="1" t="s">
        <v>38</v>
      </c>
      <c r="V4392" s="1" t="s">
        <v>39</v>
      </c>
    </row>
    <row r="4393" spans="1:22" x14ac:dyDescent="0.25">
      <c r="A4393" s="1">
        <v>2017066013</v>
      </c>
      <c r="B4393" s="1" t="s">
        <v>5053</v>
      </c>
      <c r="C4393" s="1" t="s">
        <v>23</v>
      </c>
      <c r="D4393" s="1" t="s">
        <v>68</v>
      </c>
      <c r="E4393" s="1" t="s">
        <v>69</v>
      </c>
      <c r="F4393" s="1" t="s">
        <v>26</v>
      </c>
      <c r="G4393" s="1" t="s">
        <v>27</v>
      </c>
      <c r="H4393" s="1" t="s">
        <v>28</v>
      </c>
      <c r="I4393" s="1" t="s">
        <v>119</v>
      </c>
      <c r="J4393" s="1" t="s">
        <v>170</v>
      </c>
      <c r="K4393" s="1" t="s">
        <v>121</v>
      </c>
      <c r="L4393" s="1" t="s">
        <v>32</v>
      </c>
      <c r="M4393" s="1" t="s">
        <v>48</v>
      </c>
      <c r="N4393" s="1" t="s">
        <v>79</v>
      </c>
      <c r="O4393" s="1" t="s">
        <v>50</v>
      </c>
      <c r="P4393" s="1" t="s">
        <v>161</v>
      </c>
      <c r="Q4393" s="1" t="s">
        <v>492</v>
      </c>
      <c r="R4393" s="1" t="s">
        <v>74</v>
      </c>
      <c r="S4393" s="1" t="s">
        <v>171</v>
      </c>
      <c r="T4393" s="1" t="s">
        <v>2184</v>
      </c>
      <c r="U4393" s="1" t="s">
        <v>39</v>
      </c>
      <c r="V4393" s="1" t="s">
        <v>38</v>
      </c>
    </row>
    <row r="4394" spans="1:22" x14ac:dyDescent="0.25">
      <c r="A4394" s="1">
        <v>2017065583</v>
      </c>
      <c r="B4394" s="1" t="s">
        <v>5054</v>
      </c>
      <c r="C4394" s="1" t="s">
        <v>41</v>
      </c>
      <c r="D4394" s="1" t="s">
        <v>126</v>
      </c>
      <c r="E4394" s="1" t="s">
        <v>126</v>
      </c>
      <c r="F4394" s="1" t="s">
        <v>61</v>
      </c>
      <c r="G4394" s="1" t="s">
        <v>70</v>
      </c>
      <c r="H4394" s="1" t="s">
        <v>71</v>
      </c>
      <c r="I4394" s="1" t="s">
        <v>101</v>
      </c>
      <c r="J4394" s="1" t="s">
        <v>101</v>
      </c>
      <c r="K4394" s="1" t="s">
        <v>102</v>
      </c>
      <c r="L4394" s="1" t="s">
        <v>32</v>
      </c>
      <c r="M4394" s="1" t="s">
        <v>84</v>
      </c>
      <c r="N4394" s="1" t="s">
        <v>85</v>
      </c>
      <c r="O4394" s="1" t="s">
        <v>240</v>
      </c>
      <c r="P4394" s="1" t="s">
        <v>241</v>
      </c>
      <c r="Q4394" s="1" t="s">
        <v>1122</v>
      </c>
      <c r="R4394" s="1"/>
      <c r="S4394" s="1"/>
      <c r="T4394" s="1"/>
      <c r="U4394" s="1" t="s">
        <v>38</v>
      </c>
      <c r="V4394" s="1" t="s">
        <v>39</v>
      </c>
    </row>
    <row r="4395" spans="1:22" x14ac:dyDescent="0.25">
      <c r="A4395" s="1">
        <v>2017065591</v>
      </c>
      <c r="B4395" s="1" t="s">
        <v>5055</v>
      </c>
      <c r="C4395" s="1" t="s">
        <v>23</v>
      </c>
      <c r="D4395" s="1" t="s">
        <v>24</v>
      </c>
      <c r="E4395" s="1" t="s">
        <v>93</v>
      </c>
      <c r="F4395" s="1" t="s">
        <v>61</v>
      </c>
      <c r="G4395" s="1" t="s">
        <v>70</v>
      </c>
      <c r="H4395" s="1" t="s">
        <v>71</v>
      </c>
      <c r="I4395" s="1" t="s">
        <v>233</v>
      </c>
      <c r="J4395" s="1" t="s">
        <v>234</v>
      </c>
      <c r="K4395" s="1" t="s">
        <v>132</v>
      </c>
      <c r="L4395" s="1" t="s">
        <v>32</v>
      </c>
      <c r="M4395" s="1" t="s">
        <v>235</v>
      </c>
      <c r="N4395" s="1" t="s">
        <v>236</v>
      </c>
      <c r="O4395" s="1" t="s">
        <v>35</v>
      </c>
      <c r="P4395" s="1" t="s">
        <v>36</v>
      </c>
      <c r="Q4395" s="1" t="s">
        <v>276</v>
      </c>
      <c r="R4395" s="1"/>
      <c r="S4395" s="1"/>
      <c r="T4395" s="1"/>
      <c r="U4395" s="1" t="s">
        <v>38</v>
      </c>
      <c r="V4395" s="1" t="s">
        <v>39</v>
      </c>
    </row>
    <row r="4396" spans="1:22" x14ac:dyDescent="0.25">
      <c r="A4396" s="1">
        <v>2017065602</v>
      </c>
      <c r="B4396" s="1" t="s">
        <v>5056</v>
      </c>
      <c r="C4396" s="1" t="s">
        <v>81</v>
      </c>
      <c r="D4396" s="1" t="s">
        <v>82</v>
      </c>
      <c r="E4396" s="1" t="s">
        <v>114</v>
      </c>
      <c r="F4396" s="1" t="s">
        <v>200</v>
      </c>
      <c r="G4396" s="1" t="s">
        <v>249</v>
      </c>
      <c r="H4396" s="1" t="s">
        <v>661</v>
      </c>
      <c r="I4396" s="1" t="s">
        <v>106</v>
      </c>
      <c r="J4396" s="1" t="s">
        <v>107</v>
      </c>
      <c r="K4396" s="1" t="s">
        <v>47</v>
      </c>
      <c r="L4396" s="1" t="s">
        <v>32</v>
      </c>
      <c r="M4396" s="1" t="s">
        <v>33</v>
      </c>
      <c r="N4396" s="1" t="s">
        <v>34</v>
      </c>
      <c r="O4396" s="1" t="s">
        <v>122</v>
      </c>
      <c r="P4396" s="1" t="s">
        <v>273</v>
      </c>
      <c r="Q4396" s="1" t="s">
        <v>369</v>
      </c>
      <c r="R4396" s="1" t="s">
        <v>143</v>
      </c>
      <c r="S4396" s="1" t="s">
        <v>203</v>
      </c>
      <c r="T4396" s="1" t="s">
        <v>204</v>
      </c>
      <c r="U4396" s="1" t="s">
        <v>38</v>
      </c>
      <c r="V4396" s="1" t="s">
        <v>39</v>
      </c>
    </row>
    <row r="4397" spans="1:22" x14ac:dyDescent="0.25">
      <c r="A4397" s="1">
        <v>2017065611</v>
      </c>
      <c r="B4397" s="1" t="s">
        <v>5057</v>
      </c>
      <c r="C4397" s="1" t="s">
        <v>23</v>
      </c>
      <c r="D4397" s="1" t="s">
        <v>68</v>
      </c>
      <c r="E4397" s="1" t="s">
        <v>98</v>
      </c>
      <c r="F4397" s="1" t="s">
        <v>26</v>
      </c>
      <c r="G4397" s="1" t="s">
        <v>27</v>
      </c>
      <c r="H4397" s="1" t="s">
        <v>169</v>
      </c>
      <c r="I4397" s="1" t="s">
        <v>119</v>
      </c>
      <c r="J4397" s="1" t="s">
        <v>170</v>
      </c>
      <c r="K4397" s="1" t="s">
        <v>121</v>
      </c>
      <c r="L4397" s="1" t="s">
        <v>32</v>
      </c>
      <c r="M4397" s="1" t="s">
        <v>48</v>
      </c>
      <c r="N4397" s="1" t="s">
        <v>79</v>
      </c>
      <c r="O4397" s="1" t="s">
        <v>240</v>
      </c>
      <c r="P4397" s="1" t="s">
        <v>241</v>
      </c>
      <c r="Q4397" s="1" t="s">
        <v>1122</v>
      </c>
      <c r="R4397" s="1"/>
      <c r="S4397" s="1"/>
      <c r="T4397" s="1"/>
      <c r="U4397" s="1" t="s">
        <v>39</v>
      </c>
      <c r="V4397" s="1" t="s">
        <v>38</v>
      </c>
    </row>
    <row r="4398" spans="1:22" x14ac:dyDescent="0.25">
      <c r="A4398" s="1">
        <v>2017065618</v>
      </c>
      <c r="B4398" s="1" t="s">
        <v>5058</v>
      </c>
      <c r="C4398" s="1" t="s">
        <v>23</v>
      </c>
      <c r="D4398" s="1" t="s">
        <v>24</v>
      </c>
      <c r="E4398" s="1" t="s">
        <v>93</v>
      </c>
      <c r="F4398" s="1" t="s">
        <v>26</v>
      </c>
      <c r="G4398" s="1" t="s">
        <v>27</v>
      </c>
      <c r="H4398" s="1" t="s">
        <v>94</v>
      </c>
      <c r="I4398" s="1" t="s">
        <v>64</v>
      </c>
      <c r="J4398" s="1" t="s">
        <v>64</v>
      </c>
      <c r="K4398" s="1" t="s">
        <v>47</v>
      </c>
      <c r="L4398" s="1" t="s">
        <v>32</v>
      </c>
      <c r="M4398" s="1" t="s">
        <v>48</v>
      </c>
      <c r="N4398" s="1" t="s">
        <v>49</v>
      </c>
      <c r="O4398" s="1" t="s">
        <v>50</v>
      </c>
      <c r="P4398" s="1" t="s">
        <v>51</v>
      </c>
      <c r="Q4398" s="1" t="s">
        <v>52</v>
      </c>
      <c r="R4398" s="1" t="s">
        <v>74</v>
      </c>
      <c r="S4398" s="1" t="s">
        <v>95</v>
      </c>
      <c r="T4398" s="1" t="s">
        <v>96</v>
      </c>
      <c r="U4398" s="1" t="s">
        <v>38</v>
      </c>
      <c r="V4398" s="1" t="s">
        <v>39</v>
      </c>
    </row>
    <row r="4399" spans="1:22" x14ac:dyDescent="0.25">
      <c r="A4399" s="1">
        <v>2017065622</v>
      </c>
      <c r="B4399" s="1" t="s">
        <v>5059</v>
      </c>
      <c r="C4399" s="1" t="s">
        <v>23</v>
      </c>
      <c r="D4399" s="1" t="s">
        <v>164</v>
      </c>
      <c r="E4399" s="1" t="s">
        <v>309</v>
      </c>
      <c r="F4399" s="1" t="s">
        <v>26</v>
      </c>
      <c r="G4399" s="1" t="s">
        <v>43</v>
      </c>
      <c r="H4399" s="1" t="s">
        <v>118</v>
      </c>
      <c r="I4399" s="1" t="s">
        <v>119</v>
      </c>
      <c r="J4399" s="1" t="s">
        <v>170</v>
      </c>
      <c r="K4399" s="1" t="s">
        <v>121</v>
      </c>
      <c r="L4399" s="1" t="s">
        <v>32</v>
      </c>
      <c r="M4399" s="1" t="s">
        <v>48</v>
      </c>
      <c r="N4399" s="1" t="s">
        <v>79</v>
      </c>
      <c r="O4399" s="1" t="s">
        <v>122</v>
      </c>
      <c r="P4399" s="1" t="s">
        <v>123</v>
      </c>
      <c r="Q4399" s="1" t="s">
        <v>124</v>
      </c>
      <c r="R4399" s="1"/>
      <c r="S4399" s="1"/>
      <c r="T4399" s="1"/>
      <c r="U4399" s="1" t="s">
        <v>38</v>
      </c>
      <c r="V4399" s="1" t="s">
        <v>38</v>
      </c>
    </row>
    <row r="4400" spans="1:22" x14ac:dyDescent="0.25">
      <c r="A4400" s="1">
        <v>2017065623</v>
      </c>
      <c r="B4400" s="1" t="s">
        <v>5060</v>
      </c>
      <c r="C4400" s="1" t="s">
        <v>23</v>
      </c>
      <c r="D4400" s="1" t="s">
        <v>24</v>
      </c>
      <c r="E4400" s="1" t="s">
        <v>213</v>
      </c>
      <c r="F4400" s="1" t="s">
        <v>26</v>
      </c>
      <c r="G4400" s="1" t="s">
        <v>218</v>
      </c>
      <c r="H4400" s="1" t="s">
        <v>218</v>
      </c>
      <c r="I4400" s="1" t="s">
        <v>119</v>
      </c>
      <c r="J4400" s="1" t="s">
        <v>1986</v>
      </c>
      <c r="K4400" s="1" t="s">
        <v>121</v>
      </c>
      <c r="L4400" s="1" t="s">
        <v>32</v>
      </c>
      <c r="M4400" s="1" t="s">
        <v>48</v>
      </c>
      <c r="N4400" s="1" t="s">
        <v>142</v>
      </c>
      <c r="O4400" s="1" t="s">
        <v>50</v>
      </c>
      <c r="P4400" s="1" t="s">
        <v>56</v>
      </c>
      <c r="Q4400" s="1" t="s">
        <v>108</v>
      </c>
      <c r="R4400" s="1"/>
      <c r="S4400" s="1"/>
      <c r="T4400" s="1"/>
      <c r="U4400" s="1" t="s">
        <v>38</v>
      </c>
      <c r="V4400" s="1" t="s">
        <v>39</v>
      </c>
    </row>
    <row r="4401" spans="1:22" x14ac:dyDescent="0.25">
      <c r="A4401" s="1">
        <v>2017065630</v>
      </c>
      <c r="B4401" s="1" t="s">
        <v>5061</v>
      </c>
      <c r="C4401" s="1" t="s">
        <v>23</v>
      </c>
      <c r="D4401" s="1" t="s">
        <v>68</v>
      </c>
      <c r="E4401" s="1" t="s">
        <v>117</v>
      </c>
      <c r="F4401" s="1" t="s">
        <v>26</v>
      </c>
      <c r="G4401" s="1" t="s">
        <v>27</v>
      </c>
      <c r="H4401" s="1" t="s">
        <v>28</v>
      </c>
      <c r="I4401" s="1" t="s">
        <v>233</v>
      </c>
      <c r="J4401" s="1" t="s">
        <v>234</v>
      </c>
      <c r="K4401" s="1" t="s">
        <v>132</v>
      </c>
      <c r="L4401" s="1" t="s">
        <v>32</v>
      </c>
      <c r="M4401" s="1" t="s">
        <v>235</v>
      </c>
      <c r="N4401" s="1" t="s">
        <v>236</v>
      </c>
      <c r="O4401" s="1" t="s">
        <v>35</v>
      </c>
      <c r="P4401" s="1" t="s">
        <v>36</v>
      </c>
      <c r="Q4401" s="1" t="s">
        <v>37</v>
      </c>
      <c r="R4401" s="1"/>
      <c r="S4401" s="1"/>
      <c r="T4401" s="1"/>
      <c r="U4401" s="1" t="s">
        <v>38</v>
      </c>
      <c r="V4401" s="1" t="s">
        <v>39</v>
      </c>
    </row>
    <row r="4402" spans="1:22" x14ac:dyDescent="0.25">
      <c r="A4402" s="1">
        <v>2017065640</v>
      </c>
      <c r="B4402" s="1" t="s">
        <v>5062</v>
      </c>
      <c r="C4402" s="1" t="s">
        <v>23</v>
      </c>
      <c r="D4402" s="1" t="s">
        <v>68</v>
      </c>
      <c r="E4402" s="1" t="s">
        <v>117</v>
      </c>
      <c r="F4402" s="1" t="s">
        <v>61</v>
      </c>
      <c r="G4402" s="1" t="s">
        <v>70</v>
      </c>
      <c r="H4402" s="1" t="s">
        <v>71</v>
      </c>
      <c r="I4402" s="1" t="s">
        <v>233</v>
      </c>
      <c r="J4402" s="1" t="s">
        <v>234</v>
      </c>
      <c r="K4402" s="1" t="s">
        <v>132</v>
      </c>
      <c r="L4402" s="1" t="s">
        <v>32</v>
      </c>
      <c r="M4402" s="1" t="s">
        <v>235</v>
      </c>
      <c r="N4402" s="1" t="s">
        <v>236</v>
      </c>
      <c r="O4402" s="1" t="s">
        <v>74</v>
      </c>
      <c r="P4402" s="1" t="s">
        <v>75</v>
      </c>
      <c r="Q4402" s="1" t="s">
        <v>350</v>
      </c>
      <c r="R4402" s="1"/>
      <c r="S4402" s="1"/>
      <c r="T4402" s="1"/>
      <c r="U4402" s="1" t="s">
        <v>38</v>
      </c>
      <c r="V4402" s="1" t="s">
        <v>39</v>
      </c>
    </row>
    <row r="4403" spans="1:22" x14ac:dyDescent="0.25">
      <c r="A4403" s="1">
        <v>2017065644</v>
      </c>
      <c r="B4403" s="1" t="s">
        <v>5063</v>
      </c>
      <c r="C4403" s="1" t="s">
        <v>23</v>
      </c>
      <c r="D4403" s="1" t="s">
        <v>68</v>
      </c>
      <c r="E4403" s="1" t="s">
        <v>98</v>
      </c>
      <c r="F4403" s="1" t="s">
        <v>26</v>
      </c>
      <c r="G4403" s="1" t="s">
        <v>238</v>
      </c>
      <c r="H4403" s="1" t="s">
        <v>239</v>
      </c>
      <c r="I4403" s="1" t="s">
        <v>106</v>
      </c>
      <c r="J4403" s="1" t="s">
        <v>318</v>
      </c>
      <c r="K4403" s="1" t="s">
        <v>47</v>
      </c>
      <c r="L4403" s="1" t="s">
        <v>32</v>
      </c>
      <c r="M4403" s="1" t="s">
        <v>33</v>
      </c>
      <c r="N4403" s="1" t="s">
        <v>34</v>
      </c>
      <c r="O4403" s="1" t="s">
        <v>35</v>
      </c>
      <c r="P4403" s="1" t="s">
        <v>184</v>
      </c>
      <c r="Q4403" s="1" t="s">
        <v>185</v>
      </c>
      <c r="R4403" s="1"/>
      <c r="S4403" s="1"/>
      <c r="T4403" s="1"/>
      <c r="U4403" s="1" t="s">
        <v>38</v>
      </c>
      <c r="V4403" s="1" t="s">
        <v>39</v>
      </c>
    </row>
    <row r="4404" spans="1:22" x14ac:dyDescent="0.25">
      <c r="A4404" s="1">
        <v>2017065650</v>
      </c>
      <c r="B4404" s="1" t="s">
        <v>5064</v>
      </c>
      <c r="C4404" s="1" t="s">
        <v>41</v>
      </c>
      <c r="D4404" s="1" t="s">
        <v>59</v>
      </c>
      <c r="E4404" s="1" t="s">
        <v>60</v>
      </c>
      <c r="F4404" s="1" t="s">
        <v>61</v>
      </c>
      <c r="G4404" s="1" t="s">
        <v>149</v>
      </c>
      <c r="H4404" s="1" t="s">
        <v>149</v>
      </c>
      <c r="I4404" s="1" t="s">
        <v>45</v>
      </c>
      <c r="J4404" s="1" t="s">
        <v>509</v>
      </c>
      <c r="K4404" s="1" t="s">
        <v>47</v>
      </c>
      <c r="L4404" s="1" t="s">
        <v>32</v>
      </c>
      <c r="M4404" s="1" t="s">
        <v>48</v>
      </c>
      <c r="N4404" s="1" t="s">
        <v>79</v>
      </c>
      <c r="O4404" s="1" t="s">
        <v>240</v>
      </c>
      <c r="P4404" s="1" t="s">
        <v>241</v>
      </c>
      <c r="Q4404" s="1" t="s">
        <v>474</v>
      </c>
      <c r="R4404" s="1"/>
      <c r="S4404" s="1"/>
      <c r="T4404" s="1"/>
      <c r="U4404" s="1" t="s">
        <v>39</v>
      </c>
      <c r="V4404" s="1" t="s">
        <v>38</v>
      </c>
    </row>
    <row r="4405" spans="1:22" x14ac:dyDescent="0.25">
      <c r="A4405" s="1">
        <v>2017065651</v>
      </c>
      <c r="B4405" s="1" t="s">
        <v>5065</v>
      </c>
      <c r="C4405" s="1" t="s">
        <v>23</v>
      </c>
      <c r="D4405" s="1" t="s">
        <v>24</v>
      </c>
      <c r="E4405" s="1" t="s">
        <v>222</v>
      </c>
      <c r="F4405" s="1" t="s">
        <v>61</v>
      </c>
      <c r="G4405" s="1" t="s">
        <v>70</v>
      </c>
      <c r="H4405" s="1" t="s">
        <v>71</v>
      </c>
      <c r="I4405" s="1" t="s">
        <v>154</v>
      </c>
      <c r="J4405" s="1" t="s">
        <v>453</v>
      </c>
      <c r="K4405" s="1" t="s">
        <v>156</v>
      </c>
      <c r="L4405" s="1" t="s">
        <v>32</v>
      </c>
      <c r="M4405" s="1" t="s">
        <v>33</v>
      </c>
      <c r="N4405" s="1" t="s">
        <v>34</v>
      </c>
      <c r="O4405" s="1" t="s">
        <v>35</v>
      </c>
      <c r="P4405" s="1" t="s">
        <v>36</v>
      </c>
      <c r="Q4405" s="1" t="s">
        <v>147</v>
      </c>
      <c r="R4405" s="1"/>
      <c r="S4405" s="1"/>
      <c r="T4405" s="1"/>
      <c r="U4405" s="1" t="s">
        <v>38</v>
      </c>
      <c r="V4405" s="1" t="s">
        <v>39</v>
      </c>
    </row>
    <row r="4406" spans="1:22" x14ac:dyDescent="0.25">
      <c r="A4406" s="1">
        <v>2017065657</v>
      </c>
      <c r="B4406" s="1" t="s">
        <v>5066</v>
      </c>
      <c r="C4406" s="1" t="s">
        <v>23</v>
      </c>
      <c r="D4406" s="1" t="s">
        <v>68</v>
      </c>
      <c r="E4406" s="1" t="s">
        <v>98</v>
      </c>
      <c r="F4406" s="1" t="s">
        <v>61</v>
      </c>
      <c r="G4406" s="1" t="s">
        <v>70</v>
      </c>
      <c r="H4406" s="1" t="s">
        <v>71</v>
      </c>
      <c r="I4406" s="1" t="s">
        <v>29</v>
      </c>
      <c r="J4406" s="1" t="s">
        <v>30</v>
      </c>
      <c r="K4406" s="1" t="s">
        <v>31</v>
      </c>
      <c r="L4406" s="1" t="s">
        <v>32</v>
      </c>
      <c r="M4406" s="1" t="s">
        <v>33</v>
      </c>
      <c r="N4406" s="1" t="s">
        <v>34</v>
      </c>
      <c r="O4406" s="1" t="s">
        <v>143</v>
      </c>
      <c r="P4406" s="1" t="s">
        <v>203</v>
      </c>
      <c r="Q4406" s="1" t="s">
        <v>204</v>
      </c>
      <c r="R4406" s="1"/>
      <c r="S4406" s="1"/>
      <c r="T4406" s="1"/>
      <c r="U4406" s="1" t="s">
        <v>38</v>
      </c>
      <c r="V4406" s="1" t="s">
        <v>39</v>
      </c>
    </row>
    <row r="4407" spans="1:22" x14ac:dyDescent="0.25">
      <c r="A4407" s="1">
        <v>2017067174</v>
      </c>
      <c r="B4407" s="1" t="s">
        <v>5067</v>
      </c>
      <c r="C4407" s="1" t="s">
        <v>23</v>
      </c>
      <c r="D4407" s="1" t="s">
        <v>68</v>
      </c>
      <c r="E4407" s="1" t="s">
        <v>98</v>
      </c>
      <c r="F4407" s="1" t="s">
        <v>61</v>
      </c>
      <c r="G4407" s="1" t="s">
        <v>70</v>
      </c>
      <c r="H4407" s="1" t="s">
        <v>71</v>
      </c>
      <c r="I4407" s="1" t="s">
        <v>175</v>
      </c>
      <c r="J4407" s="1" t="s">
        <v>176</v>
      </c>
      <c r="K4407" s="1" t="s">
        <v>156</v>
      </c>
      <c r="L4407" s="1" t="s">
        <v>32</v>
      </c>
      <c r="M4407" s="1" t="s">
        <v>84</v>
      </c>
      <c r="N4407" s="1" t="s">
        <v>85</v>
      </c>
      <c r="O4407" s="1" t="s">
        <v>74</v>
      </c>
      <c r="P4407" s="1" t="s">
        <v>75</v>
      </c>
      <c r="Q4407" s="1" t="s">
        <v>76</v>
      </c>
      <c r="R4407" s="1"/>
      <c r="S4407" s="1"/>
      <c r="T4407" s="1"/>
      <c r="U4407" s="1" t="s">
        <v>38</v>
      </c>
      <c r="V4407" s="1" t="s">
        <v>39</v>
      </c>
    </row>
    <row r="4408" spans="1:22" x14ac:dyDescent="0.25">
      <c r="A4408" s="1">
        <v>2017065672</v>
      </c>
      <c r="B4408" s="1" t="s">
        <v>5068</v>
      </c>
      <c r="C4408" s="1" t="s">
        <v>23</v>
      </c>
      <c r="D4408" s="1" t="s">
        <v>54</v>
      </c>
      <c r="E4408" s="1" t="s">
        <v>55</v>
      </c>
      <c r="F4408" s="1" t="s">
        <v>26</v>
      </c>
      <c r="G4408" s="1" t="s">
        <v>238</v>
      </c>
      <c r="H4408" s="1" t="s">
        <v>558</v>
      </c>
      <c r="I4408" s="1" t="s">
        <v>119</v>
      </c>
      <c r="J4408" s="1" t="s">
        <v>170</v>
      </c>
      <c r="K4408" s="1" t="s">
        <v>121</v>
      </c>
      <c r="L4408" s="1" t="s">
        <v>32</v>
      </c>
      <c r="M4408" s="1" t="s">
        <v>48</v>
      </c>
      <c r="N4408" s="1" t="s">
        <v>79</v>
      </c>
      <c r="O4408" s="1" t="s">
        <v>122</v>
      </c>
      <c r="P4408" s="1" t="s">
        <v>123</v>
      </c>
      <c r="Q4408" s="1" t="s">
        <v>588</v>
      </c>
      <c r="R4408" s="1"/>
      <c r="S4408" s="1"/>
      <c r="T4408" s="1"/>
      <c r="U4408" s="1" t="s">
        <v>39</v>
      </c>
      <c r="V4408" s="1" t="s">
        <v>38</v>
      </c>
    </row>
    <row r="4409" spans="1:22" x14ac:dyDescent="0.25">
      <c r="A4409" s="1">
        <v>2017065679</v>
      </c>
      <c r="B4409" s="1" t="s">
        <v>5069</v>
      </c>
      <c r="C4409" s="1" t="s">
        <v>23</v>
      </c>
      <c r="D4409" s="1" t="s">
        <v>24</v>
      </c>
      <c r="E4409" s="1" t="s">
        <v>222</v>
      </c>
      <c r="F4409" s="1" t="s">
        <v>223</v>
      </c>
      <c r="G4409" s="1" t="s">
        <v>224</v>
      </c>
      <c r="H4409" s="1" t="s">
        <v>225</v>
      </c>
      <c r="I4409" s="1" t="s">
        <v>387</v>
      </c>
      <c r="J4409" s="1" t="s">
        <v>611</v>
      </c>
      <c r="K4409" s="1" t="s">
        <v>121</v>
      </c>
      <c r="L4409" s="1" t="s">
        <v>32</v>
      </c>
      <c r="M4409" s="1" t="s">
        <v>133</v>
      </c>
      <c r="N4409" s="1" t="s">
        <v>226</v>
      </c>
      <c r="O4409" s="1" t="s">
        <v>135</v>
      </c>
      <c r="P4409" s="1" t="s">
        <v>227</v>
      </c>
      <c r="Q4409" s="1" t="s">
        <v>228</v>
      </c>
      <c r="R4409" s="1" t="s">
        <v>74</v>
      </c>
      <c r="S4409" s="1" t="s">
        <v>95</v>
      </c>
      <c r="T4409" s="1" t="s">
        <v>374</v>
      </c>
      <c r="U4409" s="1" t="s">
        <v>38</v>
      </c>
      <c r="V4409" s="1" t="s">
        <v>39</v>
      </c>
    </row>
    <row r="4410" spans="1:22" x14ac:dyDescent="0.25">
      <c r="A4410" s="1">
        <v>2017065690</v>
      </c>
      <c r="B4410" s="1" t="s">
        <v>5070</v>
      </c>
      <c r="C4410" s="1" t="s">
        <v>81</v>
      </c>
      <c r="D4410" s="1" t="s">
        <v>82</v>
      </c>
      <c r="E4410" s="1" t="s">
        <v>114</v>
      </c>
      <c r="F4410" s="1" t="s">
        <v>61</v>
      </c>
      <c r="G4410" s="1" t="s">
        <v>70</v>
      </c>
      <c r="H4410" s="1" t="s">
        <v>179</v>
      </c>
      <c r="I4410" s="1" t="s">
        <v>106</v>
      </c>
      <c r="J4410" s="1" t="s">
        <v>115</v>
      </c>
      <c r="K4410" s="1" t="s">
        <v>47</v>
      </c>
      <c r="L4410" s="1" t="s">
        <v>32</v>
      </c>
      <c r="M4410" s="1" t="s">
        <v>33</v>
      </c>
      <c r="N4410" s="1" t="s">
        <v>34</v>
      </c>
      <c r="O4410" s="1" t="s">
        <v>35</v>
      </c>
      <c r="P4410" s="1" t="s">
        <v>150</v>
      </c>
      <c r="Q4410" s="1" t="s">
        <v>180</v>
      </c>
      <c r="R4410" s="1"/>
      <c r="S4410" s="1"/>
      <c r="T4410" s="1"/>
      <c r="U4410" s="1" t="s">
        <v>38</v>
      </c>
      <c r="V4410" s="1" t="s">
        <v>39</v>
      </c>
    </row>
    <row r="4411" spans="1:22" x14ac:dyDescent="0.25">
      <c r="A4411" s="1">
        <v>2017065693</v>
      </c>
      <c r="B4411" s="1" t="s">
        <v>5071</v>
      </c>
      <c r="C4411" s="1" t="s">
        <v>23</v>
      </c>
      <c r="D4411" s="1" t="s">
        <v>68</v>
      </c>
      <c r="E4411" s="1" t="s">
        <v>117</v>
      </c>
      <c r="F4411" s="1" t="s">
        <v>26</v>
      </c>
      <c r="G4411" s="1" t="s">
        <v>27</v>
      </c>
      <c r="H4411" s="1" t="s">
        <v>169</v>
      </c>
      <c r="I4411" s="1" t="s">
        <v>387</v>
      </c>
      <c r="J4411" s="1" t="s">
        <v>388</v>
      </c>
      <c r="K4411" s="1" t="s">
        <v>121</v>
      </c>
      <c r="L4411" s="1" t="s">
        <v>32</v>
      </c>
      <c r="M4411" s="1" t="s">
        <v>48</v>
      </c>
      <c r="N4411" s="1" t="s">
        <v>49</v>
      </c>
      <c r="O4411" s="1" t="s">
        <v>74</v>
      </c>
      <c r="P4411" s="1" t="s">
        <v>171</v>
      </c>
      <c r="Q4411" s="1" t="s">
        <v>172</v>
      </c>
      <c r="R4411" s="1"/>
      <c r="S4411" s="1"/>
      <c r="T4411" s="1"/>
      <c r="U4411" s="1" t="s">
        <v>38</v>
      </c>
      <c r="V4411" s="1" t="s">
        <v>39</v>
      </c>
    </row>
    <row r="4412" spans="1:22" x14ac:dyDescent="0.25">
      <c r="A4412" s="1">
        <v>2017065694</v>
      </c>
      <c r="B4412" s="1" t="s">
        <v>5072</v>
      </c>
      <c r="C4412" s="1" t="s">
        <v>81</v>
      </c>
      <c r="D4412" s="1" t="s">
        <v>82</v>
      </c>
      <c r="E4412" s="1" t="s">
        <v>114</v>
      </c>
      <c r="F4412" s="1" t="s">
        <v>61</v>
      </c>
      <c r="G4412" s="1" t="s">
        <v>70</v>
      </c>
      <c r="H4412" s="1" t="s">
        <v>71</v>
      </c>
      <c r="I4412" s="1" t="s">
        <v>29</v>
      </c>
      <c r="J4412" s="1" t="s">
        <v>30</v>
      </c>
      <c r="K4412" s="1" t="s">
        <v>31</v>
      </c>
      <c r="L4412" s="1" t="s">
        <v>32</v>
      </c>
      <c r="M4412" s="1" t="s">
        <v>33</v>
      </c>
      <c r="N4412" s="1" t="s">
        <v>3213</v>
      </c>
      <c r="O4412" s="1" t="s">
        <v>143</v>
      </c>
      <c r="P4412" s="1" t="s">
        <v>203</v>
      </c>
      <c r="Q4412" s="1" t="s">
        <v>204</v>
      </c>
      <c r="R4412" s="1"/>
      <c r="S4412" s="1"/>
      <c r="T4412" s="1"/>
      <c r="U4412" s="1" t="s">
        <v>38</v>
      </c>
      <c r="V4412" s="1" t="s">
        <v>39</v>
      </c>
    </row>
    <row r="4413" spans="1:22" x14ac:dyDescent="0.25">
      <c r="A4413" s="1">
        <v>2017065696</v>
      </c>
      <c r="B4413" s="1" t="s">
        <v>5073</v>
      </c>
      <c r="C4413" s="1" t="s">
        <v>41</v>
      </c>
      <c r="D4413" s="1" t="s">
        <v>42</v>
      </c>
      <c r="E4413" s="1" t="s">
        <v>42</v>
      </c>
      <c r="F4413" s="1" t="s">
        <v>61</v>
      </c>
      <c r="G4413" s="1" t="s">
        <v>99</v>
      </c>
      <c r="H4413" s="1" t="s">
        <v>153</v>
      </c>
      <c r="I4413" s="1" t="s">
        <v>408</v>
      </c>
      <c r="J4413" s="1" t="s">
        <v>408</v>
      </c>
      <c r="K4413" s="1" t="s">
        <v>121</v>
      </c>
      <c r="L4413" s="1" t="s">
        <v>32</v>
      </c>
      <c r="M4413" s="1" t="s">
        <v>84</v>
      </c>
      <c r="N4413" s="1" t="s">
        <v>85</v>
      </c>
      <c r="O4413" s="1" t="s">
        <v>35</v>
      </c>
      <c r="P4413" s="1" t="s">
        <v>150</v>
      </c>
      <c r="Q4413" s="1" t="s">
        <v>151</v>
      </c>
      <c r="R4413" s="1" t="s">
        <v>240</v>
      </c>
      <c r="S4413" s="1" t="s">
        <v>241</v>
      </c>
      <c r="T4413" s="1" t="s">
        <v>271</v>
      </c>
      <c r="U4413" s="1" t="s">
        <v>38</v>
      </c>
      <c r="V4413" s="1" t="s">
        <v>39</v>
      </c>
    </row>
    <row r="4414" spans="1:22" x14ac:dyDescent="0.25">
      <c r="A4414" s="1">
        <v>2017065698</v>
      </c>
      <c r="B4414" s="1" t="s">
        <v>5074</v>
      </c>
      <c r="C4414" s="1" t="s">
        <v>23</v>
      </c>
      <c r="D4414" s="1" t="s">
        <v>24</v>
      </c>
      <c r="E4414" s="1" t="s">
        <v>25</v>
      </c>
      <c r="F4414" s="1" t="s">
        <v>26</v>
      </c>
      <c r="G4414" s="1" t="s">
        <v>27</v>
      </c>
      <c r="H4414" s="1" t="s">
        <v>28</v>
      </c>
      <c r="I4414" s="1" t="s">
        <v>2217</v>
      </c>
      <c r="J4414" s="1" t="s">
        <v>2217</v>
      </c>
      <c r="K4414" s="1" t="s">
        <v>47</v>
      </c>
      <c r="L4414" s="1" t="s">
        <v>32</v>
      </c>
      <c r="M4414" s="1" t="s">
        <v>84</v>
      </c>
      <c r="N4414" s="1" t="s">
        <v>85</v>
      </c>
      <c r="O4414" s="1" t="s">
        <v>50</v>
      </c>
      <c r="P4414" s="1" t="s">
        <v>65</v>
      </c>
      <c r="Q4414" s="1" t="s">
        <v>742</v>
      </c>
      <c r="R4414" s="1" t="s">
        <v>122</v>
      </c>
      <c r="S4414" s="1" t="s">
        <v>273</v>
      </c>
      <c r="T4414" s="1" t="s">
        <v>369</v>
      </c>
      <c r="U4414" s="1" t="s">
        <v>38</v>
      </c>
      <c r="V4414" s="1" t="s">
        <v>39</v>
      </c>
    </row>
    <row r="4415" spans="1:22" x14ac:dyDescent="0.25">
      <c r="A4415" s="1">
        <v>2017065704</v>
      </c>
      <c r="B4415" s="1" t="s">
        <v>5075</v>
      </c>
      <c r="C4415" s="1" t="s">
        <v>41</v>
      </c>
      <c r="D4415" s="1" t="s">
        <v>126</v>
      </c>
      <c r="E4415" s="1" t="s">
        <v>126</v>
      </c>
      <c r="F4415" s="1" t="s">
        <v>26</v>
      </c>
      <c r="G4415" s="1" t="s">
        <v>376</v>
      </c>
      <c r="H4415" s="1" t="s">
        <v>720</v>
      </c>
      <c r="I4415" s="1" t="s">
        <v>29</v>
      </c>
      <c r="J4415" s="1" t="s">
        <v>30</v>
      </c>
      <c r="K4415" s="1" t="s">
        <v>31</v>
      </c>
      <c r="L4415" s="1" t="s">
        <v>32</v>
      </c>
      <c r="M4415" s="1" t="s">
        <v>33</v>
      </c>
      <c r="N4415" s="1" t="s">
        <v>34</v>
      </c>
      <c r="O4415" s="1" t="s">
        <v>35</v>
      </c>
      <c r="P4415" s="1" t="s">
        <v>458</v>
      </c>
      <c r="Q4415" s="1" t="s">
        <v>459</v>
      </c>
      <c r="R4415" s="1"/>
      <c r="S4415" s="1"/>
      <c r="T4415" s="1"/>
      <c r="U4415" s="1" t="s">
        <v>38</v>
      </c>
      <c r="V4415" s="1" t="s">
        <v>39</v>
      </c>
    </row>
    <row r="4416" spans="1:22" x14ac:dyDescent="0.25">
      <c r="A4416" s="1">
        <v>2017065717</v>
      </c>
      <c r="B4416" s="1" t="s">
        <v>5076</v>
      </c>
      <c r="C4416" s="1" t="s">
        <v>23</v>
      </c>
      <c r="D4416" s="1" t="s">
        <v>68</v>
      </c>
      <c r="E4416" s="1" t="s">
        <v>117</v>
      </c>
      <c r="F4416" s="1" t="s">
        <v>61</v>
      </c>
      <c r="G4416" s="1" t="s">
        <v>70</v>
      </c>
      <c r="H4416" s="1" t="s">
        <v>71</v>
      </c>
      <c r="I4416" s="1" t="s">
        <v>72</v>
      </c>
      <c r="J4416" s="1" t="s">
        <v>72</v>
      </c>
      <c r="K4416" s="1" t="s">
        <v>72</v>
      </c>
      <c r="L4416" s="1" t="s">
        <v>32</v>
      </c>
      <c r="M4416" s="1" t="s">
        <v>84</v>
      </c>
      <c r="N4416" s="1" t="s">
        <v>85</v>
      </c>
      <c r="O4416" s="1" t="s">
        <v>74</v>
      </c>
      <c r="P4416" s="1" t="s">
        <v>75</v>
      </c>
      <c r="Q4416" s="1" t="s">
        <v>291</v>
      </c>
      <c r="R4416" s="1"/>
      <c r="S4416" s="1"/>
      <c r="T4416" s="1"/>
      <c r="U4416" s="1" t="s">
        <v>38</v>
      </c>
      <c r="V4416" s="1" t="s">
        <v>39</v>
      </c>
    </row>
    <row r="4417" spans="1:22" x14ac:dyDescent="0.25">
      <c r="A4417" s="1">
        <v>2017065724</v>
      </c>
      <c r="B4417" s="1" t="s">
        <v>5077</v>
      </c>
      <c r="C4417" s="1" t="s">
        <v>41</v>
      </c>
      <c r="D4417" s="1" t="s">
        <v>126</v>
      </c>
      <c r="E4417" s="1" t="s">
        <v>126</v>
      </c>
      <c r="F4417" s="1" t="s">
        <v>127</v>
      </c>
      <c r="G4417" s="1" t="s">
        <v>541</v>
      </c>
      <c r="H4417" s="1" t="s">
        <v>821</v>
      </c>
      <c r="I4417" s="1" t="s">
        <v>196</v>
      </c>
      <c r="J4417" s="1" t="s">
        <v>196</v>
      </c>
      <c r="K4417" s="1" t="s">
        <v>196</v>
      </c>
      <c r="L4417" s="1" t="s">
        <v>32</v>
      </c>
      <c r="M4417" s="1" t="s">
        <v>822</v>
      </c>
      <c r="N4417" s="1" t="s">
        <v>823</v>
      </c>
      <c r="O4417" s="1" t="s">
        <v>89</v>
      </c>
      <c r="P4417" s="1" t="s">
        <v>90</v>
      </c>
      <c r="Q4417" s="1" t="s">
        <v>824</v>
      </c>
      <c r="R4417" s="1"/>
      <c r="S4417" s="1"/>
      <c r="T4417" s="1"/>
      <c r="U4417" s="1" t="s">
        <v>38</v>
      </c>
      <c r="V4417" s="1" t="s">
        <v>39</v>
      </c>
    </row>
    <row r="4418" spans="1:22" x14ac:dyDescent="0.25">
      <c r="A4418" s="1">
        <v>2017065728</v>
      </c>
      <c r="B4418" s="1" t="s">
        <v>5078</v>
      </c>
      <c r="C4418" s="1" t="s">
        <v>23</v>
      </c>
      <c r="D4418" s="1" t="s">
        <v>24</v>
      </c>
      <c r="E4418" s="1" t="s">
        <v>25</v>
      </c>
      <c r="F4418" s="1" t="s">
        <v>26</v>
      </c>
      <c r="G4418" s="1" t="s">
        <v>27</v>
      </c>
      <c r="H4418" s="1" t="s">
        <v>169</v>
      </c>
      <c r="I4418" s="1" t="s">
        <v>119</v>
      </c>
      <c r="J4418" s="1" t="s">
        <v>170</v>
      </c>
      <c r="K4418" s="1" t="s">
        <v>121</v>
      </c>
      <c r="L4418" s="1" t="s">
        <v>32</v>
      </c>
      <c r="M4418" s="1" t="s">
        <v>48</v>
      </c>
      <c r="N4418" s="1" t="s">
        <v>79</v>
      </c>
      <c r="O4418" s="1" t="s">
        <v>74</v>
      </c>
      <c r="P4418" s="1" t="s">
        <v>95</v>
      </c>
      <c r="Q4418" s="1" t="s">
        <v>96</v>
      </c>
      <c r="R4418" s="1"/>
      <c r="S4418" s="1"/>
      <c r="T4418" s="1"/>
      <c r="U4418" s="1" t="s">
        <v>39</v>
      </c>
      <c r="V4418" s="1" t="s">
        <v>38</v>
      </c>
    </row>
    <row r="4419" spans="1:22" x14ac:dyDescent="0.25">
      <c r="A4419" s="1">
        <v>2017065744</v>
      </c>
      <c r="B4419" s="1" t="s">
        <v>5079</v>
      </c>
      <c r="C4419" s="1" t="s">
        <v>23</v>
      </c>
      <c r="D4419" s="1" t="s">
        <v>164</v>
      </c>
      <c r="E4419" s="1" t="s">
        <v>165</v>
      </c>
      <c r="F4419" s="1" t="s">
        <v>26</v>
      </c>
      <c r="G4419" s="1" t="s">
        <v>43</v>
      </c>
      <c r="H4419" s="1" t="s">
        <v>118</v>
      </c>
      <c r="I4419" s="1" t="s">
        <v>119</v>
      </c>
      <c r="J4419" s="1" t="s">
        <v>120</v>
      </c>
      <c r="K4419" s="1" t="s">
        <v>121</v>
      </c>
      <c r="L4419" s="1" t="s">
        <v>32</v>
      </c>
      <c r="M4419" s="1" t="s">
        <v>111</v>
      </c>
      <c r="N4419" s="1" t="s">
        <v>112</v>
      </c>
      <c r="O4419" s="1" t="s">
        <v>122</v>
      </c>
      <c r="P4419" s="1" t="s">
        <v>123</v>
      </c>
      <c r="Q4419" s="1" t="s">
        <v>124</v>
      </c>
      <c r="R4419" s="1"/>
      <c r="S4419" s="1"/>
      <c r="T4419" s="1"/>
      <c r="U4419" s="1" t="s">
        <v>38</v>
      </c>
      <c r="V4419" s="1" t="s">
        <v>39</v>
      </c>
    </row>
    <row r="4420" spans="1:22" x14ac:dyDescent="0.25">
      <c r="A4420" s="1">
        <v>2017065745</v>
      </c>
      <c r="B4420" s="1" t="s">
        <v>5080</v>
      </c>
      <c r="C4420" s="1" t="s">
        <v>41</v>
      </c>
      <c r="D4420" s="1" t="s">
        <v>59</v>
      </c>
      <c r="E4420" s="1" t="s">
        <v>182</v>
      </c>
      <c r="F4420" s="1" t="s">
        <v>127</v>
      </c>
      <c r="G4420" s="1" t="s">
        <v>254</v>
      </c>
      <c r="H4420" s="1" t="s">
        <v>255</v>
      </c>
      <c r="I4420" s="1" t="s">
        <v>29</v>
      </c>
      <c r="J4420" s="1" t="s">
        <v>30</v>
      </c>
      <c r="K4420" s="1" t="s">
        <v>31</v>
      </c>
      <c r="L4420" s="1" t="s">
        <v>32</v>
      </c>
      <c r="M4420" s="1" t="s">
        <v>133</v>
      </c>
      <c r="N4420" s="1" t="s">
        <v>256</v>
      </c>
      <c r="O4420" s="1" t="s">
        <v>50</v>
      </c>
      <c r="P4420" s="1" t="s">
        <v>161</v>
      </c>
      <c r="Q4420" s="1" t="s">
        <v>198</v>
      </c>
      <c r="R4420" s="1"/>
      <c r="S4420" s="1"/>
      <c r="T4420" s="1"/>
      <c r="U4420" s="1" t="s">
        <v>38</v>
      </c>
      <c r="V4420" s="1" t="s">
        <v>39</v>
      </c>
    </row>
    <row r="4421" spans="1:22" x14ac:dyDescent="0.25">
      <c r="A4421" s="1">
        <v>2017065748</v>
      </c>
      <c r="B4421" s="1" t="s">
        <v>5081</v>
      </c>
      <c r="C4421" s="1" t="s">
        <v>23</v>
      </c>
      <c r="D4421" s="1" t="s">
        <v>24</v>
      </c>
      <c r="E4421" s="1" t="s">
        <v>1067</v>
      </c>
      <c r="F4421" s="1" t="s">
        <v>26</v>
      </c>
      <c r="G4421" s="1" t="s">
        <v>27</v>
      </c>
      <c r="H4421" s="1" t="s">
        <v>169</v>
      </c>
      <c r="I4421" s="1" t="s">
        <v>119</v>
      </c>
      <c r="J4421" s="1" t="s">
        <v>170</v>
      </c>
      <c r="K4421" s="1" t="s">
        <v>121</v>
      </c>
      <c r="L4421" s="1" t="s">
        <v>32</v>
      </c>
      <c r="M4421" s="1" t="s">
        <v>48</v>
      </c>
      <c r="N4421" s="1" t="s">
        <v>142</v>
      </c>
      <c r="O4421" s="1" t="s">
        <v>74</v>
      </c>
      <c r="P4421" s="1" t="s">
        <v>171</v>
      </c>
      <c r="Q4421" s="1" t="s">
        <v>172</v>
      </c>
      <c r="R4421" s="1"/>
      <c r="S4421" s="1"/>
      <c r="T4421" s="1"/>
      <c r="U4421" s="1" t="s">
        <v>38</v>
      </c>
      <c r="V4421" s="1" t="s">
        <v>39</v>
      </c>
    </row>
    <row r="4422" spans="1:22" x14ac:dyDescent="0.25">
      <c r="A4422" s="1">
        <v>2017065752</v>
      </c>
      <c r="B4422" s="1" t="s">
        <v>5082</v>
      </c>
      <c r="C4422" s="1" t="s">
        <v>41</v>
      </c>
      <c r="D4422" s="1" t="s">
        <v>59</v>
      </c>
      <c r="E4422" s="1" t="s">
        <v>192</v>
      </c>
      <c r="F4422" s="1" t="s">
        <v>26</v>
      </c>
      <c r="G4422" s="1" t="s">
        <v>238</v>
      </c>
      <c r="H4422" s="1" t="s">
        <v>456</v>
      </c>
      <c r="I4422" s="1" t="s">
        <v>119</v>
      </c>
      <c r="J4422" s="1" t="s">
        <v>170</v>
      </c>
      <c r="K4422" s="1" t="s">
        <v>121</v>
      </c>
      <c r="L4422" s="1" t="s">
        <v>32</v>
      </c>
      <c r="M4422" s="1" t="s">
        <v>48</v>
      </c>
      <c r="N4422" s="1" t="s">
        <v>79</v>
      </c>
      <c r="O4422" s="1" t="s">
        <v>72</v>
      </c>
      <c r="P4422" s="1" t="s">
        <v>72</v>
      </c>
      <c r="Q4422" s="1" t="s">
        <v>72</v>
      </c>
      <c r="R4422" s="1"/>
      <c r="S4422" s="1"/>
      <c r="T4422" s="1"/>
      <c r="U4422" s="1" t="s">
        <v>39</v>
      </c>
      <c r="V4422" s="1" t="s">
        <v>38</v>
      </c>
    </row>
    <row r="4423" spans="1:22" x14ac:dyDescent="0.25">
      <c r="A4423" s="1">
        <v>2017065755</v>
      </c>
      <c r="B4423" s="1" t="s">
        <v>5083</v>
      </c>
      <c r="C4423" s="1" t="s">
        <v>23</v>
      </c>
      <c r="D4423" s="1" t="s">
        <v>164</v>
      </c>
      <c r="E4423" s="1" t="s">
        <v>539</v>
      </c>
      <c r="F4423" s="1" t="s">
        <v>26</v>
      </c>
      <c r="G4423" s="1" t="s">
        <v>27</v>
      </c>
      <c r="H4423" s="1" t="s">
        <v>94</v>
      </c>
      <c r="I4423" s="1" t="s">
        <v>130</v>
      </c>
      <c r="J4423" s="1" t="s">
        <v>266</v>
      </c>
      <c r="K4423" s="1" t="s">
        <v>132</v>
      </c>
      <c r="L4423" s="1" t="s">
        <v>32</v>
      </c>
      <c r="M4423" s="1" t="s">
        <v>48</v>
      </c>
      <c r="N4423" s="1" t="s">
        <v>626</v>
      </c>
      <c r="O4423" s="1" t="s">
        <v>89</v>
      </c>
      <c r="P4423" s="1" t="s">
        <v>362</v>
      </c>
      <c r="Q4423" s="1" t="s">
        <v>478</v>
      </c>
      <c r="R4423" s="1" t="s">
        <v>74</v>
      </c>
      <c r="S4423" s="1" t="s">
        <v>95</v>
      </c>
      <c r="T4423" s="1" t="s">
        <v>383</v>
      </c>
      <c r="U4423" s="1" t="s">
        <v>38</v>
      </c>
      <c r="V4423" s="1" t="s">
        <v>39</v>
      </c>
    </row>
    <row r="4424" spans="1:22" x14ac:dyDescent="0.25">
      <c r="A4424" s="1">
        <v>2017065758</v>
      </c>
      <c r="B4424" s="1" t="s">
        <v>5084</v>
      </c>
      <c r="C4424" s="1" t="s">
        <v>23</v>
      </c>
      <c r="D4424" s="1" t="s">
        <v>24</v>
      </c>
      <c r="E4424" s="1" t="s">
        <v>25</v>
      </c>
      <c r="F4424" s="1" t="s">
        <v>127</v>
      </c>
      <c r="G4424" s="1" t="s">
        <v>128</v>
      </c>
      <c r="H4424" s="1" t="s">
        <v>129</v>
      </c>
      <c r="I4424" s="1" t="s">
        <v>2217</v>
      </c>
      <c r="J4424" s="1" t="s">
        <v>2217</v>
      </c>
      <c r="K4424" s="1" t="s">
        <v>47</v>
      </c>
      <c r="L4424" s="1" t="s">
        <v>32</v>
      </c>
      <c r="M4424" s="1" t="s">
        <v>133</v>
      </c>
      <c r="N4424" s="1" t="s">
        <v>134</v>
      </c>
      <c r="O4424" s="1" t="s">
        <v>135</v>
      </c>
      <c r="P4424" s="1" t="s">
        <v>136</v>
      </c>
      <c r="Q4424" s="1" t="s">
        <v>604</v>
      </c>
      <c r="R4424" s="1" t="s">
        <v>89</v>
      </c>
      <c r="S4424" s="1" t="s">
        <v>436</v>
      </c>
      <c r="T4424" s="1" t="s">
        <v>437</v>
      </c>
      <c r="U4424" s="1" t="s">
        <v>38</v>
      </c>
      <c r="V4424" s="1" t="s">
        <v>39</v>
      </c>
    </row>
    <row r="4425" spans="1:22" x14ac:dyDescent="0.25">
      <c r="A4425" s="1">
        <v>2017065762</v>
      </c>
      <c r="B4425" s="1" t="s">
        <v>5085</v>
      </c>
      <c r="C4425" s="1" t="s">
        <v>81</v>
      </c>
      <c r="D4425" s="1" t="s">
        <v>110</v>
      </c>
      <c r="E4425" s="1" t="s">
        <v>110</v>
      </c>
      <c r="F4425" s="1" t="s">
        <v>72</v>
      </c>
      <c r="G4425" s="1" t="s">
        <v>72</v>
      </c>
      <c r="H4425" s="1" t="s">
        <v>72</v>
      </c>
      <c r="I4425" s="1" t="s">
        <v>119</v>
      </c>
      <c r="J4425" s="1" t="s">
        <v>170</v>
      </c>
      <c r="K4425" s="1" t="s">
        <v>121</v>
      </c>
      <c r="L4425" s="1" t="s">
        <v>32</v>
      </c>
      <c r="M4425" s="1" t="s">
        <v>84</v>
      </c>
      <c r="N4425" s="1" t="s">
        <v>85</v>
      </c>
      <c r="O4425" s="1" t="s">
        <v>143</v>
      </c>
      <c r="P4425" s="1" t="s">
        <v>203</v>
      </c>
      <c r="Q4425" s="1" t="s">
        <v>204</v>
      </c>
      <c r="R4425" s="1" t="s">
        <v>35</v>
      </c>
      <c r="S4425" s="1" t="s">
        <v>184</v>
      </c>
      <c r="T4425" s="1" t="s">
        <v>216</v>
      </c>
      <c r="U4425" s="1" t="s">
        <v>38</v>
      </c>
      <c r="V4425" s="1" t="s">
        <v>39</v>
      </c>
    </row>
    <row r="4426" spans="1:22" x14ac:dyDescent="0.25">
      <c r="A4426" s="1">
        <v>2017065764</v>
      </c>
      <c r="B4426" s="1" t="s">
        <v>5086</v>
      </c>
      <c r="C4426" s="1" t="s">
        <v>23</v>
      </c>
      <c r="D4426" s="1" t="s">
        <v>54</v>
      </c>
      <c r="E4426" s="1" t="s">
        <v>55</v>
      </c>
      <c r="F4426" s="1" t="s">
        <v>26</v>
      </c>
      <c r="G4426" s="1" t="s">
        <v>238</v>
      </c>
      <c r="H4426" s="1" t="s">
        <v>558</v>
      </c>
      <c r="I4426" s="1" t="s">
        <v>119</v>
      </c>
      <c r="J4426" s="1" t="s">
        <v>170</v>
      </c>
      <c r="K4426" s="1" t="s">
        <v>121</v>
      </c>
      <c r="L4426" s="1" t="s">
        <v>32</v>
      </c>
      <c r="M4426" s="1" t="s">
        <v>48</v>
      </c>
      <c r="N4426" s="1" t="s">
        <v>79</v>
      </c>
      <c r="O4426" s="1" t="s">
        <v>122</v>
      </c>
      <c r="P4426" s="1" t="s">
        <v>123</v>
      </c>
      <c r="Q4426" s="1" t="s">
        <v>1281</v>
      </c>
      <c r="R4426" s="1" t="s">
        <v>89</v>
      </c>
      <c r="S4426" s="1" t="s">
        <v>436</v>
      </c>
      <c r="T4426" s="1" t="s">
        <v>437</v>
      </c>
      <c r="U4426" s="1" t="s">
        <v>39</v>
      </c>
      <c r="V4426" s="1" t="s">
        <v>38</v>
      </c>
    </row>
    <row r="4427" spans="1:22" x14ac:dyDescent="0.25">
      <c r="A4427" s="1">
        <v>2017065772</v>
      </c>
      <c r="B4427" s="1" t="s">
        <v>5087</v>
      </c>
      <c r="C4427" s="1" t="s">
        <v>23</v>
      </c>
      <c r="D4427" s="1" t="s">
        <v>24</v>
      </c>
      <c r="E4427" s="1" t="s">
        <v>232</v>
      </c>
      <c r="F4427" s="1" t="s">
        <v>61</v>
      </c>
      <c r="G4427" s="1" t="s">
        <v>70</v>
      </c>
      <c r="H4427" s="1" t="s">
        <v>71</v>
      </c>
      <c r="I4427" s="1" t="s">
        <v>233</v>
      </c>
      <c r="J4427" s="1" t="s">
        <v>234</v>
      </c>
      <c r="K4427" s="1" t="s">
        <v>132</v>
      </c>
      <c r="L4427" s="1" t="s">
        <v>32</v>
      </c>
      <c r="M4427" s="1" t="s">
        <v>235</v>
      </c>
      <c r="N4427" s="1" t="s">
        <v>236</v>
      </c>
      <c r="O4427" s="1" t="s">
        <v>72</v>
      </c>
      <c r="P4427" s="1" t="s">
        <v>72</v>
      </c>
      <c r="Q4427" s="1" t="s">
        <v>72</v>
      </c>
      <c r="R4427" s="1"/>
      <c r="S4427" s="1"/>
      <c r="T4427" s="1"/>
      <c r="U4427" s="1" t="s">
        <v>38</v>
      </c>
      <c r="V4427" s="1" t="s">
        <v>39</v>
      </c>
    </row>
    <row r="4428" spans="1:22" x14ac:dyDescent="0.25">
      <c r="A4428" s="1">
        <v>2017065775</v>
      </c>
      <c r="B4428" s="1" t="s">
        <v>5088</v>
      </c>
      <c r="C4428" s="1" t="s">
        <v>23</v>
      </c>
      <c r="D4428" s="1" t="s">
        <v>68</v>
      </c>
      <c r="E4428" s="1" t="s">
        <v>98</v>
      </c>
      <c r="F4428" s="1" t="s">
        <v>61</v>
      </c>
      <c r="G4428" s="1" t="s">
        <v>70</v>
      </c>
      <c r="H4428" s="1" t="s">
        <v>71</v>
      </c>
      <c r="I4428" s="1" t="s">
        <v>72</v>
      </c>
      <c r="J4428" s="1" t="s">
        <v>72</v>
      </c>
      <c r="K4428" s="1" t="s">
        <v>72</v>
      </c>
      <c r="L4428" s="1" t="s">
        <v>32</v>
      </c>
      <c r="M4428" s="1" t="s">
        <v>73</v>
      </c>
      <c r="N4428" s="1" t="s">
        <v>73</v>
      </c>
      <c r="O4428" s="1" t="s">
        <v>74</v>
      </c>
      <c r="P4428" s="1" t="s">
        <v>75</v>
      </c>
      <c r="Q4428" s="1" t="s">
        <v>291</v>
      </c>
      <c r="R4428" s="1"/>
      <c r="S4428" s="1"/>
      <c r="T4428" s="1"/>
      <c r="U4428" s="1" t="s">
        <v>38</v>
      </c>
      <c r="V4428" s="1" t="s">
        <v>39</v>
      </c>
    </row>
    <row r="4429" spans="1:22" x14ac:dyDescent="0.25">
      <c r="A4429" s="1">
        <v>2017065777</v>
      </c>
      <c r="B4429" s="1" t="s">
        <v>5089</v>
      </c>
      <c r="C4429" s="1" t="s">
        <v>23</v>
      </c>
      <c r="D4429" s="1" t="s">
        <v>54</v>
      </c>
      <c r="E4429" s="1" t="s">
        <v>55</v>
      </c>
      <c r="F4429" s="1" t="s">
        <v>61</v>
      </c>
      <c r="G4429" s="1" t="s">
        <v>62</v>
      </c>
      <c r="H4429" s="1" t="s">
        <v>63</v>
      </c>
      <c r="I4429" s="1" t="s">
        <v>106</v>
      </c>
      <c r="J4429" s="1" t="s">
        <v>107</v>
      </c>
      <c r="K4429" s="1" t="s">
        <v>47</v>
      </c>
      <c r="L4429" s="1" t="s">
        <v>32</v>
      </c>
      <c r="M4429" s="1" t="s">
        <v>33</v>
      </c>
      <c r="N4429" s="1" t="s">
        <v>34</v>
      </c>
      <c r="O4429" s="1" t="s">
        <v>35</v>
      </c>
      <c r="P4429" s="1" t="s">
        <v>353</v>
      </c>
      <c r="Q4429" s="1" t="s">
        <v>353</v>
      </c>
      <c r="R4429" s="1"/>
      <c r="S4429" s="1"/>
      <c r="T4429" s="1"/>
      <c r="U4429" s="1" t="s">
        <v>38</v>
      </c>
      <c r="V4429" s="1" t="s">
        <v>39</v>
      </c>
    </row>
    <row r="4430" spans="1:22" x14ac:dyDescent="0.25">
      <c r="A4430" s="1">
        <v>2017065778</v>
      </c>
      <c r="B4430" s="1" t="s">
        <v>5090</v>
      </c>
      <c r="C4430" s="1" t="s">
        <v>23</v>
      </c>
      <c r="D4430" s="1" t="s">
        <v>24</v>
      </c>
      <c r="E4430" s="1" t="s">
        <v>222</v>
      </c>
      <c r="F4430" s="1" t="s">
        <v>26</v>
      </c>
      <c r="G4430" s="1" t="s">
        <v>283</v>
      </c>
      <c r="H4430" s="1" t="s">
        <v>5091</v>
      </c>
      <c r="I4430" s="1" t="s">
        <v>72</v>
      </c>
      <c r="J4430" s="1" t="s">
        <v>72</v>
      </c>
      <c r="K4430" s="1" t="s">
        <v>72</v>
      </c>
      <c r="L4430" s="1" t="s">
        <v>32</v>
      </c>
      <c r="M4430" s="1" t="s">
        <v>469</v>
      </c>
      <c r="N4430" s="1" t="s">
        <v>5092</v>
      </c>
      <c r="O4430" s="1" t="s">
        <v>72</v>
      </c>
      <c r="P4430" s="1" t="s">
        <v>72</v>
      </c>
      <c r="Q4430" s="1" t="s">
        <v>72</v>
      </c>
      <c r="R4430" s="1"/>
      <c r="S4430" s="1"/>
      <c r="T4430" s="1"/>
      <c r="U4430" s="1" t="s">
        <v>38</v>
      </c>
      <c r="V4430" s="1" t="s">
        <v>39</v>
      </c>
    </row>
    <row r="4431" spans="1:22" x14ac:dyDescent="0.25">
      <c r="A4431" s="1">
        <v>2017065794</v>
      </c>
      <c r="B4431" s="1" t="s">
        <v>5093</v>
      </c>
      <c r="C4431" s="1" t="s">
        <v>81</v>
      </c>
      <c r="D4431" s="1" t="s">
        <v>82</v>
      </c>
      <c r="E4431" s="1" t="s">
        <v>114</v>
      </c>
      <c r="F4431" s="1" t="s">
        <v>61</v>
      </c>
      <c r="G4431" s="1" t="s">
        <v>414</v>
      </c>
      <c r="H4431" s="1" t="s">
        <v>670</v>
      </c>
      <c r="I4431" s="1" t="s">
        <v>106</v>
      </c>
      <c r="J4431" s="1" t="s">
        <v>318</v>
      </c>
      <c r="K4431" s="1" t="s">
        <v>47</v>
      </c>
      <c r="L4431" s="1" t="s">
        <v>32</v>
      </c>
      <c r="M4431" s="1" t="s">
        <v>33</v>
      </c>
      <c r="N4431" s="1" t="s">
        <v>34</v>
      </c>
      <c r="O4431" s="1" t="s">
        <v>86</v>
      </c>
      <c r="P4431" s="1" t="s">
        <v>103</v>
      </c>
      <c r="Q4431" s="1" t="s">
        <v>104</v>
      </c>
      <c r="R4431" s="1"/>
      <c r="S4431" s="1"/>
      <c r="T4431" s="1"/>
      <c r="U4431" s="1" t="s">
        <v>38</v>
      </c>
      <c r="V4431" s="1" t="s">
        <v>39</v>
      </c>
    </row>
    <row r="4432" spans="1:22" x14ac:dyDescent="0.25">
      <c r="A4432" s="1">
        <v>2017065795</v>
      </c>
      <c r="B4432" s="1" t="s">
        <v>5094</v>
      </c>
      <c r="C4432" s="1" t="s">
        <v>23</v>
      </c>
      <c r="D4432" s="1" t="s">
        <v>24</v>
      </c>
      <c r="E4432" s="1" t="s">
        <v>357</v>
      </c>
      <c r="F4432" s="1" t="s">
        <v>26</v>
      </c>
      <c r="G4432" s="1" t="s">
        <v>27</v>
      </c>
      <c r="H4432" s="1" t="s">
        <v>302</v>
      </c>
      <c r="I4432" s="1" t="s">
        <v>130</v>
      </c>
      <c r="J4432" s="1" t="s">
        <v>131</v>
      </c>
      <c r="K4432" s="1" t="s">
        <v>132</v>
      </c>
      <c r="L4432" s="1" t="s">
        <v>32</v>
      </c>
      <c r="M4432" s="1" t="s">
        <v>48</v>
      </c>
      <c r="N4432" s="1" t="s">
        <v>142</v>
      </c>
      <c r="O4432" s="1" t="s">
        <v>122</v>
      </c>
      <c r="P4432" s="1" t="s">
        <v>123</v>
      </c>
      <c r="Q4432" s="1" t="s">
        <v>124</v>
      </c>
      <c r="R4432" s="1"/>
      <c r="S4432" s="1"/>
      <c r="T4432" s="1"/>
      <c r="U4432" s="1" t="s">
        <v>38</v>
      </c>
      <c r="V4432" s="1" t="s">
        <v>39</v>
      </c>
    </row>
    <row r="4433" spans="1:22" x14ac:dyDescent="0.25">
      <c r="A4433" s="1">
        <v>2017065798</v>
      </c>
      <c r="B4433" s="1" t="s">
        <v>5095</v>
      </c>
      <c r="C4433" s="1" t="s">
        <v>23</v>
      </c>
      <c r="D4433" s="1" t="s">
        <v>54</v>
      </c>
      <c r="E4433" s="1" t="s">
        <v>159</v>
      </c>
      <c r="F4433" s="1" t="s">
        <v>200</v>
      </c>
      <c r="G4433" s="1" t="s">
        <v>201</v>
      </c>
      <c r="H4433" s="1" t="s">
        <v>1370</v>
      </c>
      <c r="I4433" s="1" t="s">
        <v>106</v>
      </c>
      <c r="J4433" s="1" t="s">
        <v>107</v>
      </c>
      <c r="K4433" s="1" t="s">
        <v>47</v>
      </c>
      <c r="L4433" s="1" t="s">
        <v>32</v>
      </c>
      <c r="M4433" s="1" t="s">
        <v>33</v>
      </c>
      <c r="N4433" s="1" t="s">
        <v>34</v>
      </c>
      <c r="O4433" s="1" t="s">
        <v>143</v>
      </c>
      <c r="P4433" s="1" t="s">
        <v>296</v>
      </c>
      <c r="Q4433" s="1" t="s">
        <v>565</v>
      </c>
      <c r="R4433" s="1"/>
      <c r="S4433" s="1"/>
      <c r="T4433" s="1"/>
      <c r="U4433" s="1" t="s">
        <v>38</v>
      </c>
      <c r="V4433" s="1" t="s">
        <v>39</v>
      </c>
    </row>
    <row r="4434" spans="1:22" x14ac:dyDescent="0.25">
      <c r="A4434" s="1">
        <v>2017066018</v>
      </c>
      <c r="B4434" s="1" t="s">
        <v>5096</v>
      </c>
      <c r="C4434" s="1" t="s">
        <v>23</v>
      </c>
      <c r="D4434" s="1" t="s">
        <v>54</v>
      </c>
      <c r="E4434" s="1" t="s">
        <v>55</v>
      </c>
      <c r="F4434" s="1" t="s">
        <v>340</v>
      </c>
      <c r="G4434" s="1" t="s">
        <v>1470</v>
      </c>
      <c r="H4434" s="1" t="s">
        <v>1471</v>
      </c>
      <c r="I4434" s="1" t="s">
        <v>106</v>
      </c>
      <c r="J4434" s="1" t="s">
        <v>107</v>
      </c>
      <c r="K4434" s="1" t="s">
        <v>47</v>
      </c>
      <c r="L4434" s="1" t="s">
        <v>32</v>
      </c>
      <c r="M4434" s="1" t="s">
        <v>33</v>
      </c>
      <c r="N4434" s="1" t="s">
        <v>34</v>
      </c>
      <c r="O4434" s="1" t="s">
        <v>86</v>
      </c>
      <c r="P4434" s="1" t="s">
        <v>103</v>
      </c>
      <c r="Q4434" s="1" t="s">
        <v>104</v>
      </c>
      <c r="R4434" s="1"/>
      <c r="S4434" s="1"/>
      <c r="T4434" s="1"/>
      <c r="U4434" s="1" t="s">
        <v>38</v>
      </c>
      <c r="V4434" s="1" t="s">
        <v>39</v>
      </c>
    </row>
    <row r="4435" spans="1:22" x14ac:dyDescent="0.25">
      <c r="A4435" s="1">
        <v>2017065810</v>
      </c>
      <c r="B4435" s="1" t="s">
        <v>5097</v>
      </c>
      <c r="C4435" s="1" t="s">
        <v>41</v>
      </c>
      <c r="D4435" s="1" t="s">
        <v>126</v>
      </c>
      <c r="E4435" s="1" t="s">
        <v>126</v>
      </c>
      <c r="F4435" s="1" t="s">
        <v>1005</v>
      </c>
      <c r="G4435" s="1" t="s">
        <v>1083</v>
      </c>
      <c r="H4435" s="1" t="s">
        <v>1084</v>
      </c>
      <c r="I4435" s="1" t="s">
        <v>196</v>
      </c>
      <c r="J4435" s="1" t="s">
        <v>196</v>
      </c>
      <c r="K4435" s="1" t="s">
        <v>196</v>
      </c>
      <c r="L4435" s="1" t="s">
        <v>32</v>
      </c>
      <c r="M4435" s="1" t="s">
        <v>84</v>
      </c>
      <c r="N4435" s="1" t="s">
        <v>441</v>
      </c>
      <c r="O4435" s="1" t="s">
        <v>86</v>
      </c>
      <c r="P4435" s="1" t="s">
        <v>1085</v>
      </c>
      <c r="Q4435" s="1" t="s">
        <v>1086</v>
      </c>
      <c r="R4435" s="1"/>
      <c r="S4435" s="1"/>
      <c r="T4435" s="1"/>
      <c r="U4435" s="1" t="s">
        <v>38</v>
      </c>
      <c r="V4435" s="1" t="s">
        <v>39</v>
      </c>
    </row>
    <row r="4436" spans="1:22" x14ac:dyDescent="0.25">
      <c r="A4436" s="1">
        <v>2017065820</v>
      </c>
      <c r="B4436" s="1" t="s">
        <v>5098</v>
      </c>
      <c r="C4436" s="1" t="s">
        <v>23</v>
      </c>
      <c r="D4436" s="1" t="s">
        <v>54</v>
      </c>
      <c r="E4436" s="1" t="s">
        <v>159</v>
      </c>
      <c r="F4436" s="1" t="s">
        <v>26</v>
      </c>
      <c r="G4436" s="1" t="s">
        <v>27</v>
      </c>
      <c r="H4436" s="1" t="s">
        <v>1127</v>
      </c>
      <c r="I4436" s="1" t="s">
        <v>287</v>
      </c>
      <c r="J4436" s="1" t="s">
        <v>495</v>
      </c>
      <c r="K4436" s="1" t="s">
        <v>121</v>
      </c>
      <c r="L4436" s="1" t="s">
        <v>32</v>
      </c>
      <c r="M4436" s="1" t="s">
        <v>33</v>
      </c>
      <c r="N4436" s="1" t="s">
        <v>34</v>
      </c>
      <c r="O4436" s="1" t="s">
        <v>50</v>
      </c>
      <c r="P4436" s="1" t="s">
        <v>51</v>
      </c>
      <c r="Q4436" s="1" t="s">
        <v>609</v>
      </c>
      <c r="R4436" s="1"/>
      <c r="S4436" s="1"/>
      <c r="T4436" s="1"/>
      <c r="U4436" s="1" t="s">
        <v>38</v>
      </c>
      <c r="V4436" s="1" t="s">
        <v>39</v>
      </c>
    </row>
    <row r="4437" spans="1:22" x14ac:dyDescent="0.25">
      <c r="A4437" s="1">
        <v>2017065824</v>
      </c>
      <c r="B4437" s="1" t="s">
        <v>5099</v>
      </c>
      <c r="C4437" s="1" t="s">
        <v>23</v>
      </c>
      <c r="D4437" s="1" t="s">
        <v>68</v>
      </c>
      <c r="E4437" s="1" t="s">
        <v>117</v>
      </c>
      <c r="F4437" s="1" t="s">
        <v>61</v>
      </c>
      <c r="G4437" s="1" t="s">
        <v>70</v>
      </c>
      <c r="H4437" s="1" t="s">
        <v>71</v>
      </c>
      <c r="I4437" s="1" t="s">
        <v>269</v>
      </c>
      <c r="J4437" s="1" t="s">
        <v>269</v>
      </c>
      <c r="K4437" s="1" t="s">
        <v>31</v>
      </c>
      <c r="L4437" s="1" t="s">
        <v>32</v>
      </c>
      <c r="M4437" s="1" t="s">
        <v>84</v>
      </c>
      <c r="N4437" s="1" t="s">
        <v>85</v>
      </c>
      <c r="O4437" s="1" t="s">
        <v>74</v>
      </c>
      <c r="P4437" s="1" t="s">
        <v>75</v>
      </c>
      <c r="Q4437" s="1" t="s">
        <v>291</v>
      </c>
      <c r="R4437" s="1"/>
      <c r="S4437" s="1"/>
      <c r="T4437" s="1"/>
      <c r="U4437" s="1" t="s">
        <v>38</v>
      </c>
      <c r="V4437" s="1" t="s">
        <v>39</v>
      </c>
    </row>
    <row r="4438" spans="1:22" x14ac:dyDescent="0.25">
      <c r="A4438" s="1">
        <v>2017065835</v>
      </c>
      <c r="B4438" s="1" t="s">
        <v>5100</v>
      </c>
      <c r="C4438" s="1" t="s">
        <v>41</v>
      </c>
      <c r="D4438" s="1" t="s">
        <v>59</v>
      </c>
      <c r="E4438" s="1" t="s">
        <v>60</v>
      </c>
      <c r="F4438" s="1" t="s">
        <v>200</v>
      </c>
      <c r="G4438" s="1" t="s">
        <v>249</v>
      </c>
      <c r="H4438" s="1" t="s">
        <v>250</v>
      </c>
      <c r="I4438" s="1" t="s">
        <v>251</v>
      </c>
      <c r="J4438" s="1" t="s">
        <v>252</v>
      </c>
      <c r="K4438" s="1" t="s">
        <v>156</v>
      </c>
      <c r="L4438" s="1" t="s">
        <v>32</v>
      </c>
      <c r="M4438" s="1" t="s">
        <v>84</v>
      </c>
      <c r="N4438" s="1" t="s">
        <v>675</v>
      </c>
      <c r="O4438" s="1" t="s">
        <v>122</v>
      </c>
      <c r="P4438" s="1" t="s">
        <v>273</v>
      </c>
      <c r="Q4438" s="1" t="s">
        <v>1036</v>
      </c>
      <c r="R4438" s="1"/>
      <c r="S4438" s="1"/>
      <c r="T4438" s="1"/>
      <c r="U4438" s="1" t="s">
        <v>38</v>
      </c>
      <c r="V4438" s="1" t="s">
        <v>39</v>
      </c>
    </row>
    <row r="4439" spans="1:22" x14ac:dyDescent="0.25">
      <c r="A4439" s="1">
        <v>2017065839</v>
      </c>
      <c r="B4439" s="1" t="s">
        <v>5101</v>
      </c>
      <c r="C4439" s="1" t="s">
        <v>23</v>
      </c>
      <c r="D4439" s="1" t="s">
        <v>68</v>
      </c>
      <c r="E4439" s="1" t="s">
        <v>117</v>
      </c>
      <c r="F4439" s="1" t="s">
        <v>127</v>
      </c>
      <c r="G4439" s="1" t="s">
        <v>541</v>
      </c>
      <c r="H4439" s="1" t="s">
        <v>542</v>
      </c>
      <c r="I4439" s="1" t="s">
        <v>29</v>
      </c>
      <c r="J4439" s="1" t="s">
        <v>30</v>
      </c>
      <c r="K4439" s="1" t="s">
        <v>31</v>
      </c>
      <c r="L4439" s="1" t="s">
        <v>32</v>
      </c>
      <c r="M4439" s="1" t="s">
        <v>133</v>
      </c>
      <c r="N4439" s="1" t="s">
        <v>226</v>
      </c>
      <c r="O4439" s="1" t="s">
        <v>50</v>
      </c>
      <c r="P4439" s="1" t="s">
        <v>51</v>
      </c>
      <c r="Q4439" s="1" t="s">
        <v>925</v>
      </c>
      <c r="R4439" s="1" t="s">
        <v>122</v>
      </c>
      <c r="S4439" s="1" t="s">
        <v>210</v>
      </c>
      <c r="T4439" s="1" t="s">
        <v>1203</v>
      </c>
      <c r="U4439" s="1" t="s">
        <v>38</v>
      </c>
      <c r="V4439" s="1" t="s">
        <v>39</v>
      </c>
    </row>
    <row r="4440" spans="1:22" x14ac:dyDescent="0.25">
      <c r="A4440" s="1">
        <v>2017065841</v>
      </c>
      <c r="B4440" s="1" t="s">
        <v>5102</v>
      </c>
      <c r="C4440" s="1" t="s">
        <v>81</v>
      </c>
      <c r="D4440" s="1" t="s">
        <v>110</v>
      </c>
      <c r="E4440" s="1" t="s">
        <v>110</v>
      </c>
      <c r="F4440" s="1" t="s">
        <v>26</v>
      </c>
      <c r="G4440" s="1" t="s">
        <v>27</v>
      </c>
      <c r="H4440" s="1" t="s">
        <v>28</v>
      </c>
      <c r="I4440" s="1" t="s">
        <v>119</v>
      </c>
      <c r="J4440" s="1" t="s">
        <v>170</v>
      </c>
      <c r="K4440" s="1" t="s">
        <v>121</v>
      </c>
      <c r="L4440" s="1" t="s">
        <v>32</v>
      </c>
      <c r="M4440" s="1" t="s">
        <v>84</v>
      </c>
      <c r="N4440" s="1" t="s">
        <v>85</v>
      </c>
      <c r="O4440" s="1" t="s">
        <v>89</v>
      </c>
      <c r="P4440" s="1" t="s">
        <v>362</v>
      </c>
      <c r="Q4440" s="1" t="s">
        <v>1641</v>
      </c>
      <c r="R4440" s="1"/>
      <c r="S4440" s="1"/>
      <c r="T4440" s="1"/>
      <c r="U4440" s="1" t="s">
        <v>38</v>
      </c>
      <c r="V4440" s="1" t="s">
        <v>39</v>
      </c>
    </row>
    <row r="4441" spans="1:22" x14ac:dyDescent="0.25">
      <c r="A4441" s="1">
        <v>2017065846</v>
      </c>
      <c r="B4441" s="1" t="s">
        <v>5103</v>
      </c>
      <c r="C4441" s="1" t="s">
        <v>41</v>
      </c>
      <c r="D4441" s="1" t="s">
        <v>59</v>
      </c>
      <c r="E4441" s="1" t="s">
        <v>182</v>
      </c>
      <c r="F4441" s="1" t="s">
        <v>61</v>
      </c>
      <c r="G4441" s="1" t="s">
        <v>70</v>
      </c>
      <c r="H4441" s="1" t="s">
        <v>71</v>
      </c>
      <c r="I4441" s="1" t="s">
        <v>175</v>
      </c>
      <c r="J4441" s="1" t="s">
        <v>176</v>
      </c>
      <c r="K4441" s="1" t="s">
        <v>156</v>
      </c>
      <c r="L4441" s="1" t="s">
        <v>32</v>
      </c>
      <c r="M4441" s="1" t="s">
        <v>33</v>
      </c>
      <c r="N4441" s="1" t="s">
        <v>34</v>
      </c>
      <c r="O4441" s="1" t="s">
        <v>74</v>
      </c>
      <c r="P4441" s="1" t="s">
        <v>75</v>
      </c>
      <c r="Q4441" s="1" t="s">
        <v>291</v>
      </c>
      <c r="R4441" s="1"/>
      <c r="S4441" s="1"/>
      <c r="T4441" s="1"/>
      <c r="U4441" s="1" t="s">
        <v>38</v>
      </c>
      <c r="V4441" s="1" t="s">
        <v>39</v>
      </c>
    </row>
    <row r="4442" spans="1:22" x14ac:dyDescent="0.25">
      <c r="A4442" s="1">
        <v>2017065850</v>
      </c>
      <c r="B4442" s="1" t="s">
        <v>5104</v>
      </c>
      <c r="C4442" s="1" t="s">
        <v>81</v>
      </c>
      <c r="D4442" s="1" t="s">
        <v>82</v>
      </c>
      <c r="E4442" s="1" t="s">
        <v>114</v>
      </c>
      <c r="F4442" s="1" t="s">
        <v>26</v>
      </c>
      <c r="G4442" s="1" t="s">
        <v>27</v>
      </c>
      <c r="H4442" s="1" t="s">
        <v>169</v>
      </c>
      <c r="I4442" s="1" t="s">
        <v>119</v>
      </c>
      <c r="J4442" s="1" t="s">
        <v>170</v>
      </c>
      <c r="K4442" s="1" t="s">
        <v>121</v>
      </c>
      <c r="L4442" s="1" t="s">
        <v>32</v>
      </c>
      <c r="M4442" s="1" t="s">
        <v>48</v>
      </c>
      <c r="N4442" s="1" t="s">
        <v>79</v>
      </c>
      <c r="O4442" s="1" t="s">
        <v>74</v>
      </c>
      <c r="P4442" s="1" t="s">
        <v>171</v>
      </c>
      <c r="Q4442" s="1" t="s">
        <v>259</v>
      </c>
      <c r="R4442" s="1"/>
      <c r="S4442" s="1"/>
      <c r="T4442" s="1"/>
      <c r="U4442" s="1" t="s">
        <v>39</v>
      </c>
      <c r="V4442" s="1" t="s">
        <v>38</v>
      </c>
    </row>
    <row r="4443" spans="1:22" x14ac:dyDescent="0.25">
      <c r="A4443" s="1">
        <v>2017065851</v>
      </c>
      <c r="B4443" s="1" t="s">
        <v>5105</v>
      </c>
      <c r="C4443" s="1" t="s">
        <v>81</v>
      </c>
      <c r="D4443" s="1" t="s">
        <v>110</v>
      </c>
      <c r="E4443" s="1" t="s">
        <v>110</v>
      </c>
      <c r="F4443" s="1" t="s">
        <v>61</v>
      </c>
      <c r="G4443" s="1" t="s">
        <v>70</v>
      </c>
      <c r="H4443" s="1" t="s">
        <v>179</v>
      </c>
      <c r="I4443" s="1" t="s">
        <v>251</v>
      </c>
      <c r="J4443" s="1" t="s">
        <v>252</v>
      </c>
      <c r="K4443" s="1" t="s">
        <v>156</v>
      </c>
      <c r="L4443" s="1" t="s">
        <v>32</v>
      </c>
      <c r="M4443" s="1" t="s">
        <v>469</v>
      </c>
      <c r="N4443" s="1" t="s">
        <v>470</v>
      </c>
      <c r="O4443" s="1" t="s">
        <v>35</v>
      </c>
      <c r="P4443" s="1" t="s">
        <v>150</v>
      </c>
      <c r="Q4443" s="1" t="s">
        <v>180</v>
      </c>
      <c r="R4443" s="1"/>
      <c r="S4443" s="1"/>
      <c r="T4443" s="1"/>
      <c r="U4443" s="1" t="s">
        <v>38</v>
      </c>
      <c r="V4443" s="1" t="s">
        <v>39</v>
      </c>
    </row>
    <row r="4444" spans="1:22" x14ac:dyDescent="0.25">
      <c r="A4444" s="1">
        <v>2017065854</v>
      </c>
      <c r="B4444" s="1" t="s">
        <v>5106</v>
      </c>
      <c r="C4444" s="1" t="s">
        <v>23</v>
      </c>
      <c r="D4444" s="1" t="s">
        <v>24</v>
      </c>
      <c r="E4444" s="1" t="s">
        <v>232</v>
      </c>
      <c r="F4444" s="1" t="s">
        <v>61</v>
      </c>
      <c r="G4444" s="1" t="s">
        <v>70</v>
      </c>
      <c r="H4444" s="1" t="s">
        <v>71</v>
      </c>
      <c r="I4444" s="1" t="s">
        <v>29</v>
      </c>
      <c r="J4444" s="1" t="s">
        <v>30</v>
      </c>
      <c r="K4444" s="1" t="s">
        <v>31</v>
      </c>
      <c r="L4444" s="1" t="s">
        <v>32</v>
      </c>
      <c r="M4444" s="1" t="s">
        <v>33</v>
      </c>
      <c r="N4444" s="1" t="s">
        <v>34</v>
      </c>
      <c r="O4444" s="1" t="s">
        <v>35</v>
      </c>
      <c r="P4444" s="1" t="s">
        <v>353</v>
      </c>
      <c r="Q4444" s="1" t="s">
        <v>353</v>
      </c>
      <c r="R4444" s="1"/>
      <c r="S4444" s="1"/>
      <c r="T4444" s="1"/>
      <c r="U4444" s="1" t="s">
        <v>38</v>
      </c>
      <c r="V4444" s="1" t="s">
        <v>39</v>
      </c>
    </row>
    <row r="4445" spans="1:22" x14ac:dyDescent="0.25">
      <c r="A4445" s="1">
        <v>2017065856</v>
      </c>
      <c r="B4445" s="1" t="s">
        <v>5107</v>
      </c>
      <c r="C4445" s="1" t="s">
        <v>23</v>
      </c>
      <c r="D4445" s="1" t="s">
        <v>54</v>
      </c>
      <c r="E4445" s="1" t="s">
        <v>55</v>
      </c>
      <c r="F4445" s="1" t="s">
        <v>26</v>
      </c>
      <c r="G4445" s="1" t="s">
        <v>27</v>
      </c>
      <c r="H4445" s="1" t="s">
        <v>94</v>
      </c>
      <c r="I4445" s="1" t="s">
        <v>130</v>
      </c>
      <c r="J4445" s="1" t="s">
        <v>131</v>
      </c>
      <c r="K4445" s="1" t="s">
        <v>132</v>
      </c>
      <c r="L4445" s="1" t="s">
        <v>32</v>
      </c>
      <c r="M4445" s="1" t="s">
        <v>48</v>
      </c>
      <c r="N4445" s="1" t="s">
        <v>49</v>
      </c>
      <c r="O4445" s="1" t="s">
        <v>72</v>
      </c>
      <c r="P4445" s="1" t="s">
        <v>72</v>
      </c>
      <c r="Q4445" s="1" t="s">
        <v>72</v>
      </c>
      <c r="R4445" s="1" t="s">
        <v>74</v>
      </c>
      <c r="S4445" s="1" t="s">
        <v>95</v>
      </c>
      <c r="T4445" s="1" t="s">
        <v>383</v>
      </c>
      <c r="U4445" s="1" t="s">
        <v>38</v>
      </c>
      <c r="V4445" s="1" t="s">
        <v>39</v>
      </c>
    </row>
    <row r="4446" spans="1:22" x14ac:dyDescent="0.25">
      <c r="A4446" s="1">
        <v>2017065863</v>
      </c>
      <c r="B4446" s="1" t="s">
        <v>5108</v>
      </c>
      <c r="C4446" s="1" t="s">
        <v>23</v>
      </c>
      <c r="D4446" s="1" t="s">
        <v>68</v>
      </c>
      <c r="E4446" s="1" t="s">
        <v>117</v>
      </c>
      <c r="F4446" s="1" t="s">
        <v>61</v>
      </c>
      <c r="G4446" s="1" t="s">
        <v>70</v>
      </c>
      <c r="H4446" s="1" t="s">
        <v>71</v>
      </c>
      <c r="I4446" s="1" t="s">
        <v>29</v>
      </c>
      <c r="J4446" s="1" t="s">
        <v>30</v>
      </c>
      <c r="K4446" s="1" t="s">
        <v>31</v>
      </c>
      <c r="L4446" s="1" t="s">
        <v>32</v>
      </c>
      <c r="M4446" s="1" t="s">
        <v>33</v>
      </c>
      <c r="N4446" s="1" t="s">
        <v>34</v>
      </c>
      <c r="O4446" s="1" t="s">
        <v>74</v>
      </c>
      <c r="P4446" s="1" t="s">
        <v>75</v>
      </c>
      <c r="Q4446" s="1" t="s">
        <v>291</v>
      </c>
      <c r="R4446" s="1"/>
      <c r="S4446" s="1"/>
      <c r="T4446" s="1"/>
      <c r="U4446" s="1" t="s">
        <v>38</v>
      </c>
      <c r="V4446" s="1" t="s">
        <v>39</v>
      </c>
    </row>
    <row r="4447" spans="1:22" x14ac:dyDescent="0.25">
      <c r="A4447" s="1">
        <v>2017065869</v>
      </c>
      <c r="B4447" s="1" t="s">
        <v>5109</v>
      </c>
      <c r="C4447" s="1" t="s">
        <v>41</v>
      </c>
      <c r="D4447" s="1" t="s">
        <v>59</v>
      </c>
      <c r="E4447" s="1" t="s">
        <v>182</v>
      </c>
      <c r="F4447" s="1" t="s">
        <v>127</v>
      </c>
      <c r="G4447" s="1" t="s">
        <v>254</v>
      </c>
      <c r="H4447" s="1" t="s">
        <v>255</v>
      </c>
      <c r="I4447" s="1" t="s">
        <v>106</v>
      </c>
      <c r="J4447" s="1" t="s">
        <v>107</v>
      </c>
      <c r="K4447" s="1" t="s">
        <v>47</v>
      </c>
      <c r="L4447" s="1" t="s">
        <v>32</v>
      </c>
      <c r="M4447" s="1" t="s">
        <v>133</v>
      </c>
      <c r="N4447" s="1" t="s">
        <v>256</v>
      </c>
      <c r="O4447" s="1" t="s">
        <v>50</v>
      </c>
      <c r="P4447" s="1" t="s">
        <v>161</v>
      </c>
      <c r="Q4447" s="1" t="s">
        <v>198</v>
      </c>
      <c r="R4447" s="1"/>
      <c r="S4447" s="1"/>
      <c r="T4447" s="1"/>
      <c r="U4447" s="1" t="s">
        <v>38</v>
      </c>
      <c r="V4447" s="1" t="s">
        <v>39</v>
      </c>
    </row>
    <row r="4448" spans="1:22" x14ac:dyDescent="0.25">
      <c r="A4448" s="1">
        <v>2017065870</v>
      </c>
      <c r="B4448" s="1" t="s">
        <v>5110</v>
      </c>
      <c r="C4448" s="1" t="s">
        <v>23</v>
      </c>
      <c r="D4448" s="1" t="s">
        <v>24</v>
      </c>
      <c r="E4448" s="1" t="s">
        <v>174</v>
      </c>
      <c r="F4448" s="1" t="s">
        <v>61</v>
      </c>
      <c r="G4448" s="1" t="s">
        <v>99</v>
      </c>
      <c r="H4448" s="1" t="s">
        <v>317</v>
      </c>
      <c r="I4448" s="1" t="s">
        <v>387</v>
      </c>
      <c r="J4448" s="1" t="s">
        <v>388</v>
      </c>
      <c r="K4448" s="1" t="s">
        <v>121</v>
      </c>
      <c r="L4448" s="1" t="s">
        <v>32</v>
      </c>
      <c r="M4448" s="1" t="s">
        <v>48</v>
      </c>
      <c r="N4448" s="1" t="s">
        <v>142</v>
      </c>
      <c r="O4448" s="1" t="s">
        <v>35</v>
      </c>
      <c r="P4448" s="1" t="s">
        <v>150</v>
      </c>
      <c r="Q4448" s="1" t="s">
        <v>180</v>
      </c>
      <c r="R4448" s="1"/>
      <c r="S4448" s="1"/>
      <c r="T4448" s="1"/>
      <c r="U4448" s="1" t="s">
        <v>38</v>
      </c>
      <c r="V4448" s="1" t="s">
        <v>39</v>
      </c>
    </row>
    <row r="4449" spans="1:22" x14ac:dyDescent="0.25">
      <c r="A4449" s="1">
        <v>2017065873</v>
      </c>
      <c r="B4449" s="1" t="s">
        <v>5111</v>
      </c>
      <c r="C4449" s="1" t="s">
        <v>23</v>
      </c>
      <c r="D4449" s="1" t="s">
        <v>68</v>
      </c>
      <c r="E4449" s="1" t="s">
        <v>69</v>
      </c>
      <c r="F4449" s="1" t="s">
        <v>26</v>
      </c>
      <c r="G4449" s="1" t="s">
        <v>43</v>
      </c>
      <c r="H4449" s="1" t="s">
        <v>118</v>
      </c>
      <c r="I4449" s="1" t="s">
        <v>119</v>
      </c>
      <c r="J4449" s="1" t="s">
        <v>120</v>
      </c>
      <c r="K4449" s="1" t="s">
        <v>121</v>
      </c>
      <c r="L4449" s="1" t="s">
        <v>32</v>
      </c>
      <c r="M4449" s="1" t="s">
        <v>48</v>
      </c>
      <c r="N4449" s="1" t="s">
        <v>142</v>
      </c>
      <c r="O4449" s="1" t="s">
        <v>122</v>
      </c>
      <c r="P4449" s="1" t="s">
        <v>210</v>
      </c>
      <c r="Q4449" s="1" t="s">
        <v>1203</v>
      </c>
      <c r="R4449" s="1"/>
      <c r="S4449" s="1"/>
      <c r="T4449" s="1"/>
      <c r="U4449" s="1" t="s">
        <v>38</v>
      </c>
      <c r="V4449" s="1" t="s">
        <v>39</v>
      </c>
    </row>
    <row r="4450" spans="1:22" x14ac:dyDescent="0.25">
      <c r="A4450" s="1">
        <v>2017065875</v>
      </c>
      <c r="B4450" s="1" t="s">
        <v>5112</v>
      </c>
      <c r="C4450" s="1" t="s">
        <v>81</v>
      </c>
      <c r="D4450" s="1" t="s">
        <v>110</v>
      </c>
      <c r="E4450" s="1" t="s">
        <v>110</v>
      </c>
      <c r="F4450" s="1" t="s">
        <v>26</v>
      </c>
      <c r="G4450" s="1" t="s">
        <v>27</v>
      </c>
      <c r="H4450" s="1" t="s">
        <v>302</v>
      </c>
      <c r="I4450" s="1" t="s">
        <v>106</v>
      </c>
      <c r="J4450" s="1" t="s">
        <v>115</v>
      </c>
      <c r="K4450" s="1" t="s">
        <v>47</v>
      </c>
      <c r="L4450" s="1" t="s">
        <v>32</v>
      </c>
      <c r="M4450" s="1" t="s">
        <v>33</v>
      </c>
      <c r="N4450" s="1" t="s">
        <v>34</v>
      </c>
      <c r="O4450" s="1" t="s">
        <v>122</v>
      </c>
      <c r="P4450" s="1" t="s">
        <v>273</v>
      </c>
      <c r="Q4450" s="1" t="s">
        <v>1036</v>
      </c>
      <c r="R4450" s="1"/>
      <c r="S4450" s="1"/>
      <c r="T4450" s="1"/>
      <c r="U4450" s="1" t="s">
        <v>38</v>
      </c>
      <c r="V4450" s="1" t="s">
        <v>39</v>
      </c>
    </row>
    <row r="4451" spans="1:22" x14ac:dyDescent="0.25">
      <c r="A4451" s="1">
        <v>2017066024</v>
      </c>
      <c r="B4451" s="1" t="s">
        <v>5113</v>
      </c>
      <c r="C4451" s="1" t="s">
        <v>23</v>
      </c>
      <c r="D4451" s="1" t="s">
        <v>24</v>
      </c>
      <c r="E4451" s="1" t="s">
        <v>93</v>
      </c>
      <c r="F4451" s="1" t="s">
        <v>61</v>
      </c>
      <c r="G4451" s="1" t="s">
        <v>70</v>
      </c>
      <c r="H4451" s="1" t="s">
        <v>71</v>
      </c>
      <c r="I4451" s="1" t="s">
        <v>64</v>
      </c>
      <c r="J4451" s="1" t="s">
        <v>64</v>
      </c>
      <c r="K4451" s="1" t="s">
        <v>47</v>
      </c>
      <c r="L4451" s="1" t="s">
        <v>32</v>
      </c>
      <c r="M4451" s="1" t="s">
        <v>33</v>
      </c>
      <c r="N4451" s="1" t="s">
        <v>34</v>
      </c>
      <c r="O4451" s="1" t="s">
        <v>74</v>
      </c>
      <c r="P4451" s="1" t="s">
        <v>75</v>
      </c>
      <c r="Q4451" s="1" t="s">
        <v>76</v>
      </c>
      <c r="R4451" s="1"/>
      <c r="S4451" s="1"/>
      <c r="T4451" s="1"/>
      <c r="U4451" s="1" t="s">
        <v>38</v>
      </c>
      <c r="V4451" s="1" t="s">
        <v>39</v>
      </c>
    </row>
    <row r="4452" spans="1:22" x14ac:dyDescent="0.25">
      <c r="A4452" s="1">
        <v>2017065878</v>
      </c>
      <c r="B4452" s="1" t="s">
        <v>5114</v>
      </c>
      <c r="C4452" s="1" t="s">
        <v>41</v>
      </c>
      <c r="D4452" s="1" t="s">
        <v>126</v>
      </c>
      <c r="E4452" s="1" t="s">
        <v>126</v>
      </c>
      <c r="F4452" s="1" t="s">
        <v>61</v>
      </c>
      <c r="G4452" s="1" t="s">
        <v>70</v>
      </c>
      <c r="H4452" s="1" t="s">
        <v>71</v>
      </c>
      <c r="I4452" s="1" t="s">
        <v>300</v>
      </c>
      <c r="J4452" s="1" t="s">
        <v>300</v>
      </c>
      <c r="K4452" s="1" t="s">
        <v>31</v>
      </c>
      <c r="L4452" s="1" t="s">
        <v>32</v>
      </c>
      <c r="M4452" s="1" t="s">
        <v>33</v>
      </c>
      <c r="N4452" s="1" t="s">
        <v>34</v>
      </c>
      <c r="O4452" s="1" t="s">
        <v>143</v>
      </c>
      <c r="P4452" s="1" t="s">
        <v>296</v>
      </c>
      <c r="Q4452" s="1" t="s">
        <v>297</v>
      </c>
      <c r="R4452" s="1"/>
      <c r="S4452" s="1"/>
      <c r="T4452" s="1"/>
      <c r="U4452" s="1" t="s">
        <v>38</v>
      </c>
      <c r="V4452" s="1" t="s">
        <v>39</v>
      </c>
    </row>
    <row r="4453" spans="1:22" x14ac:dyDescent="0.25">
      <c r="A4453" s="1">
        <v>2017065884</v>
      </c>
      <c r="B4453" s="1" t="s">
        <v>5115</v>
      </c>
      <c r="C4453" s="1" t="s">
        <v>41</v>
      </c>
      <c r="D4453" s="1" t="s">
        <v>126</v>
      </c>
      <c r="E4453" s="1" t="s">
        <v>126</v>
      </c>
      <c r="F4453" s="1" t="s">
        <v>26</v>
      </c>
      <c r="G4453" s="1" t="s">
        <v>27</v>
      </c>
      <c r="H4453" s="1" t="s">
        <v>206</v>
      </c>
      <c r="I4453" s="1" t="s">
        <v>387</v>
      </c>
      <c r="J4453" s="1" t="s">
        <v>388</v>
      </c>
      <c r="K4453" s="1" t="s">
        <v>121</v>
      </c>
      <c r="L4453" s="1" t="s">
        <v>32</v>
      </c>
      <c r="M4453" s="1" t="s">
        <v>469</v>
      </c>
      <c r="N4453" s="1" t="s">
        <v>1016</v>
      </c>
      <c r="O4453" s="1" t="s">
        <v>143</v>
      </c>
      <c r="P4453" s="1" t="s">
        <v>296</v>
      </c>
      <c r="Q4453" s="1" t="s">
        <v>297</v>
      </c>
      <c r="R4453" s="1"/>
      <c r="S4453" s="1"/>
      <c r="T4453" s="1"/>
      <c r="U4453" s="1" t="s">
        <v>38</v>
      </c>
      <c r="V4453" s="1" t="s">
        <v>39</v>
      </c>
    </row>
    <row r="4454" spans="1:22" x14ac:dyDescent="0.25">
      <c r="A4454" s="1">
        <v>2017065885</v>
      </c>
      <c r="B4454" s="1" t="s">
        <v>5116</v>
      </c>
      <c r="C4454" s="1" t="s">
        <v>81</v>
      </c>
      <c r="D4454" s="1" t="s">
        <v>82</v>
      </c>
      <c r="E4454" s="1" t="s">
        <v>114</v>
      </c>
      <c r="F4454" s="1" t="s">
        <v>26</v>
      </c>
      <c r="G4454" s="1" t="s">
        <v>27</v>
      </c>
      <c r="H4454" s="1" t="s">
        <v>206</v>
      </c>
      <c r="I4454" s="1" t="s">
        <v>300</v>
      </c>
      <c r="J4454" s="1" t="s">
        <v>300</v>
      </c>
      <c r="K4454" s="1" t="s">
        <v>31</v>
      </c>
      <c r="L4454" s="1" t="s">
        <v>32</v>
      </c>
      <c r="M4454" s="1" t="s">
        <v>33</v>
      </c>
      <c r="N4454" s="1" t="s">
        <v>34</v>
      </c>
      <c r="O4454" s="1" t="s">
        <v>143</v>
      </c>
      <c r="P4454" s="1" t="s">
        <v>203</v>
      </c>
      <c r="Q4454" s="1" t="s">
        <v>204</v>
      </c>
      <c r="R4454" s="1"/>
      <c r="S4454" s="1"/>
      <c r="T4454" s="1"/>
      <c r="U4454" s="1" t="s">
        <v>38</v>
      </c>
      <c r="V4454" s="1" t="s">
        <v>39</v>
      </c>
    </row>
    <row r="4455" spans="1:22" x14ac:dyDescent="0.25">
      <c r="A4455" s="1">
        <v>2017065887</v>
      </c>
      <c r="B4455" s="1" t="s">
        <v>5117</v>
      </c>
      <c r="C4455" s="1" t="s">
        <v>23</v>
      </c>
      <c r="D4455" s="1" t="s">
        <v>24</v>
      </c>
      <c r="E4455" s="1" t="s">
        <v>213</v>
      </c>
      <c r="F4455" s="1" t="s">
        <v>61</v>
      </c>
      <c r="G4455" s="1" t="s">
        <v>70</v>
      </c>
      <c r="H4455" s="1" t="s">
        <v>71</v>
      </c>
      <c r="I4455" s="1" t="s">
        <v>233</v>
      </c>
      <c r="J4455" s="1" t="s">
        <v>234</v>
      </c>
      <c r="K4455" s="1" t="s">
        <v>132</v>
      </c>
      <c r="L4455" s="1" t="s">
        <v>32</v>
      </c>
      <c r="M4455" s="1" t="s">
        <v>235</v>
      </c>
      <c r="N4455" s="1" t="s">
        <v>1201</v>
      </c>
      <c r="O4455" s="1" t="s">
        <v>74</v>
      </c>
      <c r="P4455" s="1" t="s">
        <v>75</v>
      </c>
      <c r="Q4455" s="1" t="s">
        <v>291</v>
      </c>
      <c r="R4455" s="1"/>
      <c r="S4455" s="1"/>
      <c r="T4455" s="1"/>
      <c r="U4455" s="1" t="s">
        <v>38</v>
      </c>
      <c r="V4455" s="1" t="s">
        <v>39</v>
      </c>
    </row>
    <row r="4456" spans="1:22" x14ac:dyDescent="0.25">
      <c r="A4456" s="1">
        <v>2017065899</v>
      </c>
      <c r="B4456" s="1" t="s">
        <v>5118</v>
      </c>
      <c r="C4456" s="1" t="s">
        <v>23</v>
      </c>
      <c r="D4456" s="1" t="s">
        <v>24</v>
      </c>
      <c r="E4456" s="1" t="s">
        <v>222</v>
      </c>
      <c r="F4456" s="1" t="s">
        <v>26</v>
      </c>
      <c r="G4456" s="1" t="s">
        <v>238</v>
      </c>
      <c r="H4456" s="1" t="s">
        <v>558</v>
      </c>
      <c r="I4456" s="1" t="s">
        <v>119</v>
      </c>
      <c r="J4456" s="1" t="s">
        <v>170</v>
      </c>
      <c r="K4456" s="1" t="s">
        <v>121</v>
      </c>
      <c r="L4456" s="1" t="s">
        <v>32</v>
      </c>
      <c r="M4456" s="1" t="s">
        <v>48</v>
      </c>
      <c r="N4456" s="1" t="s">
        <v>79</v>
      </c>
      <c r="O4456" s="1" t="s">
        <v>122</v>
      </c>
      <c r="P4456" s="1" t="s">
        <v>448</v>
      </c>
      <c r="Q4456" s="1" t="s">
        <v>449</v>
      </c>
      <c r="R4456" s="1"/>
      <c r="S4456" s="1"/>
      <c r="T4456" s="1"/>
      <c r="U4456" s="1" t="s">
        <v>39</v>
      </c>
      <c r="V4456" s="1" t="s">
        <v>38</v>
      </c>
    </row>
    <row r="4457" spans="1:22" x14ac:dyDescent="0.25">
      <c r="A4457" s="1">
        <v>2017065902</v>
      </c>
      <c r="B4457" s="1" t="s">
        <v>5119</v>
      </c>
      <c r="C4457" s="1" t="s">
        <v>81</v>
      </c>
      <c r="D4457" s="1" t="s">
        <v>82</v>
      </c>
      <c r="E4457" s="1" t="s">
        <v>83</v>
      </c>
      <c r="F4457" s="1" t="s">
        <v>26</v>
      </c>
      <c r="G4457" s="1" t="s">
        <v>238</v>
      </c>
      <c r="H4457" s="1" t="s">
        <v>239</v>
      </c>
      <c r="I4457" s="1" t="s">
        <v>119</v>
      </c>
      <c r="J4457" s="1" t="s">
        <v>170</v>
      </c>
      <c r="K4457" s="1" t="s">
        <v>121</v>
      </c>
      <c r="L4457" s="1" t="s">
        <v>32</v>
      </c>
      <c r="M4457" s="1" t="s">
        <v>48</v>
      </c>
      <c r="N4457" s="1" t="s">
        <v>79</v>
      </c>
      <c r="O4457" s="1" t="s">
        <v>240</v>
      </c>
      <c r="P4457" s="1" t="s">
        <v>241</v>
      </c>
      <c r="Q4457" s="1" t="s">
        <v>242</v>
      </c>
      <c r="R4457" s="1"/>
      <c r="S4457" s="1"/>
      <c r="T4457" s="1"/>
      <c r="U4457" s="1" t="s">
        <v>39</v>
      </c>
      <c r="V4457" s="1" t="s">
        <v>38</v>
      </c>
    </row>
    <row r="4458" spans="1:22" x14ac:dyDescent="0.25">
      <c r="A4458" s="1">
        <v>2017065903</v>
      </c>
      <c r="B4458" s="1" t="s">
        <v>5120</v>
      </c>
      <c r="C4458" s="1" t="s">
        <v>23</v>
      </c>
      <c r="D4458" s="1" t="s">
        <v>24</v>
      </c>
      <c r="E4458" s="1" t="s">
        <v>232</v>
      </c>
      <c r="F4458" s="1" t="s">
        <v>61</v>
      </c>
      <c r="G4458" s="1" t="s">
        <v>70</v>
      </c>
      <c r="H4458" s="1" t="s">
        <v>179</v>
      </c>
      <c r="I4458" s="1" t="s">
        <v>408</v>
      </c>
      <c r="J4458" s="1" t="s">
        <v>408</v>
      </c>
      <c r="K4458" s="1" t="s">
        <v>121</v>
      </c>
      <c r="L4458" s="1" t="s">
        <v>32</v>
      </c>
      <c r="M4458" s="1" t="s">
        <v>84</v>
      </c>
      <c r="N4458" s="1" t="s">
        <v>85</v>
      </c>
      <c r="O4458" s="1" t="s">
        <v>35</v>
      </c>
      <c r="P4458" s="1" t="s">
        <v>150</v>
      </c>
      <c r="Q4458" s="1" t="s">
        <v>180</v>
      </c>
      <c r="R4458" s="1"/>
      <c r="S4458" s="1"/>
      <c r="T4458" s="1"/>
      <c r="U4458" s="1" t="s">
        <v>38</v>
      </c>
      <c r="V4458" s="1" t="s">
        <v>39</v>
      </c>
    </row>
    <row r="4459" spans="1:22" x14ac:dyDescent="0.25">
      <c r="A4459" s="1">
        <v>2017065909</v>
      </c>
      <c r="B4459" s="1" t="s">
        <v>5121</v>
      </c>
      <c r="C4459" s="1" t="s">
        <v>23</v>
      </c>
      <c r="D4459" s="1" t="s">
        <v>24</v>
      </c>
      <c r="E4459" s="1" t="s">
        <v>25</v>
      </c>
      <c r="F4459" s="1" t="s">
        <v>127</v>
      </c>
      <c r="G4459" s="1" t="s">
        <v>541</v>
      </c>
      <c r="H4459" s="1" t="s">
        <v>821</v>
      </c>
      <c r="I4459" s="1" t="s">
        <v>196</v>
      </c>
      <c r="J4459" s="1" t="s">
        <v>196</v>
      </c>
      <c r="K4459" s="1" t="s">
        <v>196</v>
      </c>
      <c r="L4459" s="1" t="s">
        <v>32</v>
      </c>
      <c r="M4459" s="1" t="s">
        <v>822</v>
      </c>
      <c r="N4459" s="1" t="s">
        <v>823</v>
      </c>
      <c r="O4459" s="1" t="s">
        <v>89</v>
      </c>
      <c r="P4459" s="1" t="s">
        <v>90</v>
      </c>
      <c r="Q4459" s="1" t="s">
        <v>824</v>
      </c>
      <c r="R4459" s="1"/>
      <c r="S4459" s="1"/>
      <c r="T4459" s="1"/>
      <c r="U4459" s="1" t="s">
        <v>38</v>
      </c>
      <c r="V4459" s="1" t="s">
        <v>39</v>
      </c>
    </row>
    <row r="4460" spans="1:22" x14ac:dyDescent="0.25">
      <c r="A4460" s="1">
        <v>2017065911</v>
      </c>
      <c r="B4460" s="1" t="s">
        <v>5122</v>
      </c>
      <c r="C4460" s="1" t="s">
        <v>23</v>
      </c>
      <c r="D4460" s="1" t="s">
        <v>68</v>
      </c>
      <c r="E4460" s="1" t="s">
        <v>98</v>
      </c>
      <c r="F4460" s="1" t="s">
        <v>61</v>
      </c>
      <c r="G4460" s="1" t="s">
        <v>70</v>
      </c>
      <c r="H4460" s="1" t="s">
        <v>71</v>
      </c>
      <c r="I4460" s="1" t="s">
        <v>2278</v>
      </c>
      <c r="J4460" s="1" t="s">
        <v>2278</v>
      </c>
      <c r="K4460" s="1" t="s">
        <v>31</v>
      </c>
      <c r="L4460" s="1" t="s">
        <v>32</v>
      </c>
      <c r="M4460" s="1" t="s">
        <v>33</v>
      </c>
      <c r="N4460" s="1" t="s">
        <v>34</v>
      </c>
      <c r="O4460" s="1" t="s">
        <v>74</v>
      </c>
      <c r="P4460" s="1" t="s">
        <v>75</v>
      </c>
      <c r="Q4460" s="1" t="s">
        <v>76</v>
      </c>
      <c r="R4460" s="1" t="s">
        <v>50</v>
      </c>
      <c r="S4460" s="1" t="s">
        <v>161</v>
      </c>
      <c r="T4460" s="1" t="s">
        <v>198</v>
      </c>
      <c r="U4460" s="1" t="s">
        <v>38</v>
      </c>
      <c r="V4460" s="1" t="s">
        <v>39</v>
      </c>
    </row>
    <row r="4461" spans="1:22" x14ac:dyDescent="0.25">
      <c r="A4461" s="1">
        <v>2017065912</v>
      </c>
      <c r="B4461" s="1" t="s">
        <v>5123</v>
      </c>
      <c r="C4461" s="1" t="s">
        <v>23</v>
      </c>
      <c r="D4461" s="1" t="s">
        <v>68</v>
      </c>
      <c r="E4461" s="1" t="s">
        <v>69</v>
      </c>
      <c r="F4461" s="1" t="s">
        <v>61</v>
      </c>
      <c r="G4461" s="1" t="s">
        <v>70</v>
      </c>
      <c r="H4461" s="1" t="s">
        <v>71</v>
      </c>
      <c r="I4461" s="1" t="s">
        <v>106</v>
      </c>
      <c r="J4461" s="1" t="s">
        <v>115</v>
      </c>
      <c r="K4461" s="1" t="s">
        <v>47</v>
      </c>
      <c r="L4461" s="1" t="s">
        <v>32</v>
      </c>
      <c r="M4461" s="1" t="s">
        <v>33</v>
      </c>
      <c r="N4461" s="1" t="s">
        <v>34</v>
      </c>
      <c r="O4461" s="1" t="s">
        <v>74</v>
      </c>
      <c r="P4461" s="1" t="s">
        <v>75</v>
      </c>
      <c r="Q4461" s="1" t="s">
        <v>291</v>
      </c>
      <c r="R4461" s="1"/>
      <c r="S4461" s="1"/>
      <c r="T4461" s="1"/>
      <c r="U4461" s="1" t="s">
        <v>38</v>
      </c>
      <c r="V4461" s="1" t="s">
        <v>39</v>
      </c>
    </row>
    <row r="4462" spans="1:22" x14ac:dyDescent="0.25">
      <c r="A4462" s="1">
        <v>2017065913</v>
      </c>
      <c r="B4462" s="1" t="s">
        <v>5124</v>
      </c>
      <c r="C4462" s="1" t="s">
        <v>23</v>
      </c>
      <c r="D4462" s="1" t="s">
        <v>54</v>
      </c>
      <c r="E4462" s="1" t="s">
        <v>55</v>
      </c>
      <c r="F4462" s="1" t="s">
        <v>26</v>
      </c>
      <c r="G4462" s="1" t="s">
        <v>27</v>
      </c>
      <c r="H4462" s="1" t="s">
        <v>206</v>
      </c>
      <c r="I4462" s="1" t="s">
        <v>673</v>
      </c>
      <c r="J4462" s="1" t="s">
        <v>1019</v>
      </c>
      <c r="K4462" s="1" t="s">
        <v>156</v>
      </c>
      <c r="L4462" s="1" t="s">
        <v>32</v>
      </c>
      <c r="M4462" s="1" t="s">
        <v>84</v>
      </c>
      <c r="N4462" s="1" t="s">
        <v>675</v>
      </c>
      <c r="O4462" s="1" t="s">
        <v>122</v>
      </c>
      <c r="P4462" s="1" t="s">
        <v>186</v>
      </c>
      <c r="Q4462" s="1" t="s">
        <v>229</v>
      </c>
      <c r="R4462" s="1"/>
      <c r="S4462" s="1"/>
      <c r="T4462" s="1"/>
      <c r="U4462" s="1" t="s">
        <v>38</v>
      </c>
      <c r="V4462" s="1" t="s">
        <v>39</v>
      </c>
    </row>
    <row r="4463" spans="1:22" x14ac:dyDescent="0.25">
      <c r="A4463" s="1">
        <v>2017065915</v>
      </c>
      <c r="B4463" s="1" t="s">
        <v>5125</v>
      </c>
      <c r="C4463" s="1" t="s">
        <v>81</v>
      </c>
      <c r="D4463" s="1" t="s">
        <v>82</v>
      </c>
      <c r="E4463" s="1" t="s">
        <v>83</v>
      </c>
      <c r="F4463" s="1" t="s">
        <v>26</v>
      </c>
      <c r="G4463" s="1" t="s">
        <v>27</v>
      </c>
      <c r="H4463" s="1" t="s">
        <v>28</v>
      </c>
      <c r="I4463" s="1" t="s">
        <v>45</v>
      </c>
      <c r="J4463" s="1" t="s">
        <v>46</v>
      </c>
      <c r="K4463" s="1" t="s">
        <v>47</v>
      </c>
      <c r="L4463" s="1" t="s">
        <v>32</v>
      </c>
      <c r="M4463" s="1" t="s">
        <v>48</v>
      </c>
      <c r="N4463" s="1" t="s">
        <v>79</v>
      </c>
      <c r="O4463" s="1" t="s">
        <v>50</v>
      </c>
      <c r="P4463" s="1" t="s">
        <v>65</v>
      </c>
      <c r="Q4463" s="1" t="s">
        <v>742</v>
      </c>
      <c r="R4463" s="1"/>
      <c r="S4463" s="1"/>
      <c r="T4463" s="1"/>
      <c r="U4463" s="1" t="s">
        <v>38</v>
      </c>
      <c r="V4463" s="1" t="s">
        <v>38</v>
      </c>
    </row>
    <row r="4464" spans="1:22" x14ac:dyDescent="0.25">
      <c r="A4464" s="1">
        <v>2017065917</v>
      </c>
      <c r="B4464" s="1" t="s">
        <v>5126</v>
      </c>
      <c r="C4464" s="1" t="s">
        <v>81</v>
      </c>
      <c r="D4464" s="1" t="s">
        <v>82</v>
      </c>
      <c r="E4464" s="1" t="s">
        <v>114</v>
      </c>
      <c r="F4464" s="1" t="s">
        <v>127</v>
      </c>
      <c r="G4464" s="1" t="s">
        <v>128</v>
      </c>
      <c r="H4464" s="1" t="s">
        <v>440</v>
      </c>
      <c r="I4464" s="1" t="s">
        <v>196</v>
      </c>
      <c r="J4464" s="1" t="s">
        <v>196</v>
      </c>
      <c r="K4464" s="1" t="s">
        <v>196</v>
      </c>
      <c r="L4464" s="1" t="s">
        <v>32</v>
      </c>
      <c r="M4464" s="1" t="s">
        <v>84</v>
      </c>
      <c r="N4464" s="1" t="s">
        <v>441</v>
      </c>
      <c r="O4464" s="1" t="s">
        <v>135</v>
      </c>
      <c r="P4464" s="1" t="s">
        <v>442</v>
      </c>
      <c r="Q4464" s="1" t="s">
        <v>443</v>
      </c>
      <c r="R4464" s="1" t="s">
        <v>74</v>
      </c>
      <c r="S4464" s="1" t="s">
        <v>95</v>
      </c>
      <c r="T4464" s="1" t="s">
        <v>374</v>
      </c>
      <c r="U4464" s="1" t="s">
        <v>38</v>
      </c>
      <c r="V4464" s="1" t="s">
        <v>39</v>
      </c>
    </row>
    <row r="4465" spans="1:22" x14ac:dyDescent="0.25">
      <c r="A4465" s="1">
        <v>2017065922</v>
      </c>
      <c r="B4465" s="1" t="s">
        <v>5127</v>
      </c>
      <c r="C4465" s="1" t="s">
        <v>23</v>
      </c>
      <c r="D4465" s="1" t="s">
        <v>54</v>
      </c>
      <c r="E4465" s="1" t="s">
        <v>159</v>
      </c>
      <c r="F4465" s="1" t="s">
        <v>26</v>
      </c>
      <c r="G4465" s="1" t="s">
        <v>27</v>
      </c>
      <c r="H4465" s="1" t="s">
        <v>28</v>
      </c>
      <c r="I4465" s="1" t="s">
        <v>106</v>
      </c>
      <c r="J4465" s="1" t="s">
        <v>393</v>
      </c>
      <c r="K4465" s="1" t="s">
        <v>47</v>
      </c>
      <c r="L4465" s="1" t="s">
        <v>32</v>
      </c>
      <c r="M4465" s="1" t="s">
        <v>84</v>
      </c>
      <c r="N4465" s="1" t="s">
        <v>85</v>
      </c>
      <c r="O4465" s="1" t="s">
        <v>50</v>
      </c>
      <c r="P4465" s="1" t="s">
        <v>56</v>
      </c>
      <c r="Q4465" s="1" t="s">
        <v>264</v>
      </c>
      <c r="R4465" s="1" t="s">
        <v>240</v>
      </c>
      <c r="S4465" s="1" t="s">
        <v>292</v>
      </c>
      <c r="T4465" s="1" t="s">
        <v>997</v>
      </c>
      <c r="U4465" s="1" t="s">
        <v>38</v>
      </c>
      <c r="V4465" s="1" t="s">
        <v>39</v>
      </c>
    </row>
    <row r="4466" spans="1:22" x14ac:dyDescent="0.25">
      <c r="A4466" s="1">
        <v>2017065926</v>
      </c>
      <c r="B4466" s="1" t="s">
        <v>5128</v>
      </c>
      <c r="C4466" s="1" t="s">
        <v>41</v>
      </c>
      <c r="D4466" s="1" t="s">
        <v>59</v>
      </c>
      <c r="E4466" s="1" t="s">
        <v>182</v>
      </c>
      <c r="F4466" s="1" t="s">
        <v>127</v>
      </c>
      <c r="G4466" s="1" t="s">
        <v>254</v>
      </c>
      <c r="H4466" s="1" t="s">
        <v>255</v>
      </c>
      <c r="I4466" s="1" t="s">
        <v>72</v>
      </c>
      <c r="J4466" s="1" t="s">
        <v>72</v>
      </c>
      <c r="K4466" s="1" t="s">
        <v>72</v>
      </c>
      <c r="L4466" s="1" t="s">
        <v>32</v>
      </c>
      <c r="M4466" s="1" t="s">
        <v>133</v>
      </c>
      <c r="N4466" s="1" t="s">
        <v>256</v>
      </c>
      <c r="O4466" s="1" t="s">
        <v>50</v>
      </c>
      <c r="P4466" s="1" t="s">
        <v>161</v>
      </c>
      <c r="Q4466" s="1" t="s">
        <v>198</v>
      </c>
      <c r="R4466" s="1"/>
      <c r="S4466" s="1"/>
      <c r="T4466" s="1"/>
      <c r="U4466" s="1" t="s">
        <v>38</v>
      </c>
      <c r="V4466" s="1" t="s">
        <v>39</v>
      </c>
    </row>
    <row r="4467" spans="1:22" x14ac:dyDescent="0.25">
      <c r="A4467" s="1">
        <v>2017065927</v>
      </c>
      <c r="B4467" s="1" t="s">
        <v>5129</v>
      </c>
      <c r="C4467" s="1" t="s">
        <v>41</v>
      </c>
      <c r="D4467" s="1" t="s">
        <v>59</v>
      </c>
      <c r="E4467" s="1" t="s">
        <v>192</v>
      </c>
      <c r="F4467" s="1" t="s">
        <v>127</v>
      </c>
      <c r="G4467" s="1" t="s">
        <v>254</v>
      </c>
      <c r="H4467" s="1" t="s">
        <v>255</v>
      </c>
      <c r="I4467" s="1" t="s">
        <v>1207</v>
      </c>
      <c r="J4467" s="1" t="s">
        <v>1207</v>
      </c>
      <c r="K4467" s="1" t="s">
        <v>156</v>
      </c>
      <c r="L4467" s="1" t="s">
        <v>32</v>
      </c>
      <c r="M4467" s="1" t="s">
        <v>133</v>
      </c>
      <c r="N4467" s="1" t="s">
        <v>256</v>
      </c>
      <c r="O4467" s="1" t="s">
        <v>50</v>
      </c>
      <c r="P4467" s="1" t="s">
        <v>161</v>
      </c>
      <c r="Q4467" s="1" t="s">
        <v>198</v>
      </c>
      <c r="R4467" s="1"/>
      <c r="S4467" s="1"/>
      <c r="T4467" s="1"/>
      <c r="U4467" s="1" t="s">
        <v>38</v>
      </c>
      <c r="V4467" s="1" t="s">
        <v>39</v>
      </c>
    </row>
    <row r="4468" spans="1:22" x14ac:dyDescent="0.25">
      <c r="A4468" s="1">
        <v>2017065931</v>
      </c>
      <c r="B4468" s="1" t="s">
        <v>5130</v>
      </c>
      <c r="C4468" s="1" t="s">
        <v>23</v>
      </c>
      <c r="D4468" s="1" t="s">
        <v>24</v>
      </c>
      <c r="E4468" s="1" t="s">
        <v>357</v>
      </c>
      <c r="F4468" s="1" t="s">
        <v>61</v>
      </c>
      <c r="G4468" s="1" t="s">
        <v>70</v>
      </c>
      <c r="H4468" s="1" t="s">
        <v>71</v>
      </c>
      <c r="I4468" s="1" t="s">
        <v>29</v>
      </c>
      <c r="J4468" s="1" t="s">
        <v>30</v>
      </c>
      <c r="K4468" s="1" t="s">
        <v>31</v>
      </c>
      <c r="L4468" s="1" t="s">
        <v>32</v>
      </c>
      <c r="M4468" s="1" t="s">
        <v>111</v>
      </c>
      <c r="N4468" s="1" t="s">
        <v>3638</v>
      </c>
      <c r="O4468" s="1" t="s">
        <v>35</v>
      </c>
      <c r="P4468" s="1" t="s">
        <v>184</v>
      </c>
      <c r="Q4468" s="1" t="s">
        <v>216</v>
      </c>
      <c r="R4468" s="1"/>
      <c r="S4468" s="1"/>
      <c r="T4468" s="1"/>
      <c r="U4468" s="1" t="s">
        <v>38</v>
      </c>
      <c r="V4468" s="1" t="s">
        <v>39</v>
      </c>
    </row>
    <row r="4469" spans="1:22" x14ac:dyDescent="0.25">
      <c r="A4469" s="1">
        <v>2017065934</v>
      </c>
      <c r="B4469" s="1" t="s">
        <v>5131</v>
      </c>
      <c r="C4469" s="1" t="s">
        <v>23</v>
      </c>
      <c r="D4469" s="1" t="s">
        <v>24</v>
      </c>
      <c r="E4469" s="1" t="s">
        <v>25</v>
      </c>
      <c r="F4469" s="1" t="s">
        <v>61</v>
      </c>
      <c r="G4469" s="1" t="s">
        <v>70</v>
      </c>
      <c r="H4469" s="1" t="s">
        <v>71</v>
      </c>
      <c r="I4469" s="1" t="s">
        <v>251</v>
      </c>
      <c r="J4469" s="1" t="s">
        <v>252</v>
      </c>
      <c r="K4469" s="1" t="s">
        <v>156</v>
      </c>
      <c r="L4469" s="1" t="s">
        <v>32</v>
      </c>
      <c r="M4469" s="1" t="s">
        <v>33</v>
      </c>
      <c r="N4469" s="1" t="s">
        <v>34</v>
      </c>
      <c r="O4469" s="1" t="s">
        <v>143</v>
      </c>
      <c r="P4469" s="1" t="s">
        <v>296</v>
      </c>
      <c r="Q4469" s="1" t="s">
        <v>297</v>
      </c>
      <c r="R4469" s="1"/>
      <c r="S4469" s="1"/>
      <c r="T4469" s="1"/>
      <c r="U4469" s="1" t="s">
        <v>38</v>
      </c>
      <c r="V4469" s="1" t="s">
        <v>39</v>
      </c>
    </row>
    <row r="4470" spans="1:22" x14ac:dyDescent="0.25">
      <c r="A4470" s="1">
        <v>2017065935</v>
      </c>
      <c r="B4470" s="1" t="s">
        <v>5132</v>
      </c>
      <c r="C4470" s="1" t="s">
        <v>23</v>
      </c>
      <c r="D4470" s="1" t="s">
        <v>68</v>
      </c>
      <c r="E4470" s="1" t="s">
        <v>69</v>
      </c>
      <c r="F4470" s="1" t="s">
        <v>200</v>
      </c>
      <c r="G4470" s="1" t="s">
        <v>249</v>
      </c>
      <c r="H4470" s="1" t="s">
        <v>711</v>
      </c>
      <c r="I4470" s="1" t="s">
        <v>251</v>
      </c>
      <c r="J4470" s="1" t="s">
        <v>252</v>
      </c>
      <c r="K4470" s="1" t="s">
        <v>156</v>
      </c>
      <c r="L4470" s="1" t="s">
        <v>32</v>
      </c>
      <c r="M4470" s="1" t="s">
        <v>33</v>
      </c>
      <c r="N4470" s="1" t="s">
        <v>34</v>
      </c>
      <c r="O4470" s="1" t="s">
        <v>122</v>
      </c>
      <c r="P4470" s="1" t="s">
        <v>186</v>
      </c>
      <c r="Q4470" s="1" t="s">
        <v>189</v>
      </c>
      <c r="R4470" s="1" t="s">
        <v>122</v>
      </c>
      <c r="S4470" s="1" t="s">
        <v>186</v>
      </c>
      <c r="T4470" s="1" t="s">
        <v>534</v>
      </c>
      <c r="U4470" s="1" t="s">
        <v>38</v>
      </c>
      <c r="V4470" s="1" t="s">
        <v>39</v>
      </c>
    </row>
    <row r="4471" spans="1:22" x14ac:dyDescent="0.25">
      <c r="A4471" s="1">
        <v>2017065942</v>
      </c>
      <c r="B4471" s="1" t="s">
        <v>5133</v>
      </c>
      <c r="C4471" s="1" t="s">
        <v>81</v>
      </c>
      <c r="D4471" s="1" t="s">
        <v>82</v>
      </c>
      <c r="E4471" s="1" t="s">
        <v>114</v>
      </c>
      <c r="F4471" s="1" t="s">
        <v>61</v>
      </c>
      <c r="G4471" s="1" t="s">
        <v>70</v>
      </c>
      <c r="H4471" s="1" t="s">
        <v>71</v>
      </c>
      <c r="I4471" s="1" t="s">
        <v>2699</v>
      </c>
      <c r="J4471" s="1" t="s">
        <v>2699</v>
      </c>
      <c r="K4471" s="1" t="s">
        <v>31</v>
      </c>
      <c r="L4471" s="1" t="s">
        <v>32</v>
      </c>
      <c r="M4471" s="1" t="s">
        <v>111</v>
      </c>
      <c r="N4471" s="1" t="s">
        <v>112</v>
      </c>
      <c r="O4471" s="1" t="s">
        <v>35</v>
      </c>
      <c r="P4471" s="1" t="s">
        <v>184</v>
      </c>
      <c r="Q4471" s="1" t="s">
        <v>216</v>
      </c>
      <c r="R4471" s="1" t="s">
        <v>50</v>
      </c>
      <c r="S4471" s="1" t="s">
        <v>56</v>
      </c>
      <c r="T4471" s="1" t="s">
        <v>264</v>
      </c>
      <c r="U4471" s="1" t="s">
        <v>38</v>
      </c>
      <c r="V4471" s="1" t="s">
        <v>39</v>
      </c>
    </row>
    <row r="4472" spans="1:22" x14ac:dyDescent="0.25">
      <c r="A4472" s="1">
        <v>2017065950</v>
      </c>
      <c r="B4472" s="1" t="s">
        <v>5134</v>
      </c>
      <c r="C4472" s="1" t="s">
        <v>81</v>
      </c>
      <c r="D4472" s="1" t="s">
        <v>82</v>
      </c>
      <c r="E4472" s="1" t="s">
        <v>114</v>
      </c>
      <c r="F4472" s="1" t="s">
        <v>26</v>
      </c>
      <c r="G4472" s="1" t="s">
        <v>238</v>
      </c>
      <c r="H4472" s="1" t="s">
        <v>239</v>
      </c>
      <c r="I4472" s="1" t="s">
        <v>119</v>
      </c>
      <c r="J4472" s="1" t="s">
        <v>170</v>
      </c>
      <c r="K4472" s="1" t="s">
        <v>121</v>
      </c>
      <c r="L4472" s="1" t="s">
        <v>32</v>
      </c>
      <c r="M4472" s="1" t="s">
        <v>48</v>
      </c>
      <c r="N4472" s="1" t="s">
        <v>79</v>
      </c>
      <c r="O4472" s="1" t="s">
        <v>50</v>
      </c>
      <c r="P4472" s="1" t="s">
        <v>56</v>
      </c>
      <c r="Q4472" s="1" t="s">
        <v>57</v>
      </c>
      <c r="R4472" s="1"/>
      <c r="S4472" s="1"/>
      <c r="T4472" s="1"/>
      <c r="U4472" s="1" t="s">
        <v>39</v>
      </c>
      <c r="V4472" s="1" t="s">
        <v>38</v>
      </c>
    </row>
    <row r="4473" spans="1:22" x14ac:dyDescent="0.25">
      <c r="A4473" s="1">
        <v>2017067183</v>
      </c>
      <c r="B4473" s="1" t="s">
        <v>5135</v>
      </c>
      <c r="C4473" s="1" t="s">
        <v>81</v>
      </c>
      <c r="D4473" s="1" t="s">
        <v>110</v>
      </c>
      <c r="E4473" s="1" t="s">
        <v>110</v>
      </c>
      <c r="F4473" s="1" t="s">
        <v>61</v>
      </c>
      <c r="G4473" s="1" t="s">
        <v>70</v>
      </c>
      <c r="H4473" s="1" t="s">
        <v>179</v>
      </c>
      <c r="I4473" s="1" t="s">
        <v>64</v>
      </c>
      <c r="J4473" s="1" t="s">
        <v>64</v>
      </c>
      <c r="K4473" s="1" t="s">
        <v>47</v>
      </c>
      <c r="L4473" s="1" t="s">
        <v>32</v>
      </c>
      <c r="M4473" s="1" t="s">
        <v>33</v>
      </c>
      <c r="N4473" s="1" t="s">
        <v>34</v>
      </c>
      <c r="O4473" s="1" t="s">
        <v>35</v>
      </c>
      <c r="P4473" s="1" t="s">
        <v>36</v>
      </c>
      <c r="Q4473" s="1" t="s">
        <v>220</v>
      </c>
      <c r="R4473" s="1"/>
      <c r="S4473" s="1"/>
      <c r="T4473" s="1"/>
      <c r="U4473" s="1" t="s">
        <v>38</v>
      </c>
      <c r="V4473" s="1" t="s">
        <v>39</v>
      </c>
    </row>
    <row r="4474" spans="1:22" x14ac:dyDescent="0.25">
      <c r="A4474" s="1">
        <v>2017065953</v>
      </c>
      <c r="B4474" s="1" t="s">
        <v>5136</v>
      </c>
      <c r="C4474" s="1" t="s">
        <v>23</v>
      </c>
      <c r="D4474" s="1" t="s">
        <v>24</v>
      </c>
      <c r="E4474" s="1" t="s">
        <v>357</v>
      </c>
      <c r="F4474" s="1" t="s">
        <v>61</v>
      </c>
      <c r="G4474" s="1" t="s">
        <v>70</v>
      </c>
      <c r="H4474" s="1" t="s">
        <v>71</v>
      </c>
      <c r="I4474" s="1" t="s">
        <v>106</v>
      </c>
      <c r="J4474" s="1" t="s">
        <v>107</v>
      </c>
      <c r="K4474" s="1" t="s">
        <v>47</v>
      </c>
      <c r="L4474" s="1" t="s">
        <v>32</v>
      </c>
      <c r="M4474" s="1" t="s">
        <v>33</v>
      </c>
      <c r="N4474" s="1" t="s">
        <v>34</v>
      </c>
      <c r="O4474" s="1" t="s">
        <v>35</v>
      </c>
      <c r="P4474" s="1" t="s">
        <v>184</v>
      </c>
      <c r="Q4474" s="1" t="s">
        <v>216</v>
      </c>
      <c r="R4474" s="1"/>
      <c r="S4474" s="1"/>
      <c r="T4474" s="1"/>
      <c r="U4474" s="1" t="s">
        <v>38</v>
      </c>
      <c r="V4474" s="1" t="s">
        <v>39</v>
      </c>
    </row>
    <row r="4475" spans="1:22" x14ac:dyDescent="0.25">
      <c r="A4475" s="1">
        <v>2017065960</v>
      </c>
      <c r="B4475" s="1" t="s">
        <v>5137</v>
      </c>
      <c r="C4475" s="1" t="s">
        <v>23</v>
      </c>
      <c r="D4475" s="1" t="s">
        <v>68</v>
      </c>
      <c r="E4475" s="1" t="s">
        <v>69</v>
      </c>
      <c r="F4475" s="1" t="s">
        <v>26</v>
      </c>
      <c r="G4475" s="1" t="s">
        <v>27</v>
      </c>
      <c r="H4475" s="1" t="s">
        <v>183</v>
      </c>
      <c r="I4475" s="1" t="s">
        <v>106</v>
      </c>
      <c r="J4475" s="1" t="s">
        <v>107</v>
      </c>
      <c r="K4475" s="1" t="s">
        <v>47</v>
      </c>
      <c r="L4475" s="1" t="s">
        <v>32</v>
      </c>
      <c r="M4475" s="1" t="s">
        <v>84</v>
      </c>
      <c r="N4475" s="1" t="s">
        <v>85</v>
      </c>
      <c r="O4475" s="1" t="s">
        <v>50</v>
      </c>
      <c r="P4475" s="1" t="s">
        <v>161</v>
      </c>
      <c r="Q4475" s="1" t="s">
        <v>492</v>
      </c>
      <c r="R4475" s="1"/>
      <c r="S4475" s="1"/>
      <c r="T4475" s="1"/>
      <c r="U4475" s="1" t="s">
        <v>38</v>
      </c>
      <c r="V4475" s="1" t="s">
        <v>39</v>
      </c>
    </row>
    <row r="4476" spans="1:22" x14ac:dyDescent="0.25">
      <c r="A4476" s="1">
        <v>2017065964</v>
      </c>
      <c r="B4476" s="1" t="s">
        <v>5138</v>
      </c>
      <c r="C4476" s="1" t="s">
        <v>23</v>
      </c>
      <c r="D4476" s="1" t="s">
        <v>24</v>
      </c>
      <c r="E4476" s="1" t="s">
        <v>93</v>
      </c>
      <c r="F4476" s="1" t="s">
        <v>61</v>
      </c>
      <c r="G4476" s="1" t="s">
        <v>70</v>
      </c>
      <c r="H4476" s="1" t="s">
        <v>71</v>
      </c>
      <c r="I4476" s="1" t="s">
        <v>72</v>
      </c>
      <c r="J4476" s="1" t="s">
        <v>72</v>
      </c>
      <c r="K4476" s="1" t="s">
        <v>72</v>
      </c>
      <c r="L4476" s="1" t="s">
        <v>32</v>
      </c>
      <c r="M4476" s="1" t="s">
        <v>73</v>
      </c>
      <c r="N4476" s="1" t="s">
        <v>73</v>
      </c>
      <c r="O4476" s="1" t="s">
        <v>35</v>
      </c>
      <c r="P4476" s="1" t="s">
        <v>36</v>
      </c>
      <c r="Q4476" s="1" t="s">
        <v>276</v>
      </c>
      <c r="R4476" s="1"/>
      <c r="S4476" s="1"/>
      <c r="T4476" s="1"/>
      <c r="U4476" s="1" t="s">
        <v>38</v>
      </c>
      <c r="V4476" s="1" t="s">
        <v>39</v>
      </c>
    </row>
    <row r="4477" spans="1:22" x14ac:dyDescent="0.25">
      <c r="A4477" s="1">
        <v>2017065973</v>
      </c>
      <c r="B4477" s="1" t="s">
        <v>5139</v>
      </c>
      <c r="C4477" s="1" t="s">
        <v>23</v>
      </c>
      <c r="D4477" s="1" t="s">
        <v>164</v>
      </c>
      <c r="E4477" s="1" t="s">
        <v>165</v>
      </c>
      <c r="F4477" s="1" t="s">
        <v>26</v>
      </c>
      <c r="G4477" s="1" t="s">
        <v>238</v>
      </c>
      <c r="H4477" s="1" t="s">
        <v>239</v>
      </c>
      <c r="I4477" s="1" t="s">
        <v>119</v>
      </c>
      <c r="J4477" s="1" t="s">
        <v>170</v>
      </c>
      <c r="K4477" s="1" t="s">
        <v>121</v>
      </c>
      <c r="L4477" s="1" t="s">
        <v>32</v>
      </c>
      <c r="M4477" s="1" t="s">
        <v>33</v>
      </c>
      <c r="N4477" s="1" t="s">
        <v>34</v>
      </c>
      <c r="O4477" s="1" t="s">
        <v>240</v>
      </c>
      <c r="P4477" s="1" t="s">
        <v>241</v>
      </c>
      <c r="Q4477" s="1" t="s">
        <v>242</v>
      </c>
      <c r="R4477" s="1" t="s">
        <v>122</v>
      </c>
      <c r="S4477" s="1" t="s">
        <v>138</v>
      </c>
      <c r="T4477" s="1" t="s">
        <v>139</v>
      </c>
      <c r="U4477" s="1" t="s">
        <v>38</v>
      </c>
      <c r="V4477" s="1" t="s">
        <v>39</v>
      </c>
    </row>
    <row r="4478" spans="1:22" x14ac:dyDescent="0.25">
      <c r="A4478" s="1">
        <v>2017065978</v>
      </c>
      <c r="B4478" s="1" t="s">
        <v>5140</v>
      </c>
      <c r="C4478" s="1" t="s">
        <v>23</v>
      </c>
      <c r="D4478" s="1" t="s">
        <v>68</v>
      </c>
      <c r="E4478" s="1" t="s">
        <v>98</v>
      </c>
      <c r="F4478" s="1" t="s">
        <v>61</v>
      </c>
      <c r="G4478" s="1" t="s">
        <v>70</v>
      </c>
      <c r="H4478" s="1" t="s">
        <v>71</v>
      </c>
      <c r="I4478" s="1" t="s">
        <v>72</v>
      </c>
      <c r="J4478" s="1" t="s">
        <v>72</v>
      </c>
      <c r="K4478" s="1" t="s">
        <v>72</v>
      </c>
      <c r="L4478" s="1" t="s">
        <v>32</v>
      </c>
      <c r="M4478" s="1" t="s">
        <v>33</v>
      </c>
      <c r="N4478" s="1" t="s">
        <v>34</v>
      </c>
      <c r="O4478" s="1" t="s">
        <v>74</v>
      </c>
      <c r="P4478" s="1" t="s">
        <v>75</v>
      </c>
      <c r="Q4478" s="1" t="s">
        <v>76</v>
      </c>
      <c r="R4478" s="1" t="s">
        <v>50</v>
      </c>
      <c r="S4478" s="1" t="s">
        <v>161</v>
      </c>
      <c r="T4478" s="1" t="s">
        <v>198</v>
      </c>
      <c r="U4478" s="1" t="s">
        <v>38</v>
      </c>
      <c r="V4478" s="1" t="s">
        <v>39</v>
      </c>
    </row>
    <row r="4479" spans="1:22" x14ac:dyDescent="0.25">
      <c r="A4479" s="1">
        <v>2017065981</v>
      </c>
      <c r="B4479" s="1" t="s">
        <v>5141</v>
      </c>
      <c r="C4479" s="1" t="s">
        <v>23</v>
      </c>
      <c r="D4479" s="1" t="s">
        <v>24</v>
      </c>
      <c r="E4479" s="1" t="s">
        <v>25</v>
      </c>
      <c r="F4479" s="1" t="s">
        <v>200</v>
      </c>
      <c r="G4479" s="1" t="s">
        <v>201</v>
      </c>
      <c r="H4479" s="1" t="s">
        <v>202</v>
      </c>
      <c r="I4479" s="1" t="s">
        <v>106</v>
      </c>
      <c r="J4479" s="1" t="s">
        <v>107</v>
      </c>
      <c r="K4479" s="1" t="s">
        <v>47</v>
      </c>
      <c r="L4479" s="1" t="s">
        <v>32</v>
      </c>
      <c r="M4479" s="1" t="s">
        <v>33</v>
      </c>
      <c r="N4479" s="1" t="s">
        <v>34</v>
      </c>
      <c r="O4479" s="1" t="s">
        <v>122</v>
      </c>
      <c r="P4479" s="1" t="s">
        <v>273</v>
      </c>
      <c r="Q4479" s="1" t="s">
        <v>1036</v>
      </c>
      <c r="R4479" s="1"/>
      <c r="S4479" s="1"/>
      <c r="T4479" s="1"/>
      <c r="U4479" s="1" t="s">
        <v>38</v>
      </c>
      <c r="V4479" s="1" t="s">
        <v>39</v>
      </c>
    </row>
    <row r="4480" spans="1:22" x14ac:dyDescent="0.25">
      <c r="A4480" s="1">
        <v>2017065985</v>
      </c>
      <c r="B4480" s="1" t="s">
        <v>5142</v>
      </c>
      <c r="C4480" s="1" t="s">
        <v>81</v>
      </c>
      <c r="D4480" s="1" t="s">
        <v>82</v>
      </c>
      <c r="E4480" s="1" t="s">
        <v>83</v>
      </c>
      <c r="F4480" s="1" t="s">
        <v>127</v>
      </c>
      <c r="G4480" s="1" t="s">
        <v>541</v>
      </c>
      <c r="H4480" s="1" t="s">
        <v>821</v>
      </c>
      <c r="I4480" s="1" t="s">
        <v>196</v>
      </c>
      <c r="J4480" s="1" t="s">
        <v>196</v>
      </c>
      <c r="K4480" s="1" t="s">
        <v>196</v>
      </c>
      <c r="L4480" s="1" t="s">
        <v>32</v>
      </c>
      <c r="M4480" s="1" t="s">
        <v>822</v>
      </c>
      <c r="N4480" s="1" t="s">
        <v>823</v>
      </c>
      <c r="O4480" s="1" t="s">
        <v>89</v>
      </c>
      <c r="P4480" s="1" t="s">
        <v>90</v>
      </c>
      <c r="Q4480" s="1" t="s">
        <v>824</v>
      </c>
      <c r="R4480" s="1"/>
      <c r="S4480" s="1"/>
      <c r="T4480" s="1"/>
      <c r="U4480" s="1" t="s">
        <v>38</v>
      </c>
      <c r="V4480" s="1" t="s">
        <v>39</v>
      </c>
    </row>
    <row r="4481" spans="1:22" x14ac:dyDescent="0.25">
      <c r="A4481" s="1">
        <v>2017065987</v>
      </c>
      <c r="B4481" s="1" t="s">
        <v>5143</v>
      </c>
      <c r="C4481" s="1" t="s">
        <v>23</v>
      </c>
      <c r="D4481" s="1" t="s">
        <v>24</v>
      </c>
      <c r="E4481" s="1" t="s">
        <v>93</v>
      </c>
      <c r="F4481" s="1" t="s">
        <v>26</v>
      </c>
      <c r="G4481" s="1" t="s">
        <v>238</v>
      </c>
      <c r="H4481" s="1" t="s">
        <v>239</v>
      </c>
      <c r="I4481" s="1" t="s">
        <v>387</v>
      </c>
      <c r="J4481" s="1" t="s">
        <v>611</v>
      </c>
      <c r="K4481" s="1" t="s">
        <v>121</v>
      </c>
      <c r="L4481" s="1" t="s">
        <v>32</v>
      </c>
      <c r="M4481" s="1" t="s">
        <v>84</v>
      </c>
      <c r="N4481" s="1" t="s">
        <v>85</v>
      </c>
      <c r="O4481" s="1" t="s">
        <v>50</v>
      </c>
      <c r="P4481" s="1" t="s">
        <v>65</v>
      </c>
      <c r="Q4481" s="1" t="s">
        <v>66</v>
      </c>
      <c r="R4481" s="1"/>
      <c r="S4481" s="1"/>
      <c r="T4481" s="1"/>
      <c r="U4481" s="1" t="s">
        <v>38</v>
      </c>
      <c r="V4481" s="1" t="s">
        <v>39</v>
      </c>
    </row>
    <row r="4482" spans="1:22" x14ac:dyDescent="0.25">
      <c r="A4482" s="1">
        <v>2017066037</v>
      </c>
      <c r="B4482" s="1" t="s">
        <v>5144</v>
      </c>
      <c r="C4482" s="1" t="s">
        <v>41</v>
      </c>
      <c r="D4482" s="1" t="s">
        <v>126</v>
      </c>
      <c r="E4482" s="1" t="s">
        <v>126</v>
      </c>
      <c r="F4482" s="1" t="s">
        <v>127</v>
      </c>
      <c r="G4482" s="1" t="s">
        <v>254</v>
      </c>
      <c r="H4482" s="1" t="s">
        <v>748</v>
      </c>
      <c r="I4482" s="1" t="s">
        <v>119</v>
      </c>
      <c r="J4482" s="1" t="s">
        <v>120</v>
      </c>
      <c r="K4482" s="1" t="s">
        <v>121</v>
      </c>
      <c r="L4482" s="1" t="s">
        <v>32</v>
      </c>
      <c r="M4482" s="1" t="s">
        <v>133</v>
      </c>
      <c r="N4482" s="1" t="s">
        <v>256</v>
      </c>
      <c r="O4482" s="1" t="s">
        <v>50</v>
      </c>
      <c r="P4482" s="1" t="s">
        <v>56</v>
      </c>
      <c r="Q4482" s="1" t="s">
        <v>57</v>
      </c>
      <c r="R4482" s="1" t="s">
        <v>50</v>
      </c>
      <c r="S4482" s="1" t="s">
        <v>161</v>
      </c>
      <c r="T4482" s="1" t="s">
        <v>198</v>
      </c>
      <c r="U4482" s="1" t="s">
        <v>38</v>
      </c>
      <c r="V4482" s="1" t="s">
        <v>39</v>
      </c>
    </row>
    <row r="4483" spans="1:22" x14ac:dyDescent="0.25">
      <c r="A4483" s="1">
        <v>2017067184</v>
      </c>
      <c r="B4483" s="1" t="s">
        <v>5145</v>
      </c>
      <c r="C4483" s="1" t="s">
        <v>23</v>
      </c>
      <c r="D4483" s="1" t="s">
        <v>54</v>
      </c>
      <c r="E4483" s="1" t="s">
        <v>55</v>
      </c>
      <c r="F4483" s="1" t="s">
        <v>26</v>
      </c>
      <c r="G4483" s="1" t="s">
        <v>27</v>
      </c>
      <c r="H4483" s="1" t="s">
        <v>263</v>
      </c>
      <c r="I4483" s="1" t="s">
        <v>106</v>
      </c>
      <c r="J4483" s="1" t="s">
        <v>107</v>
      </c>
      <c r="K4483" s="1" t="s">
        <v>47</v>
      </c>
      <c r="L4483" s="1" t="s">
        <v>32</v>
      </c>
      <c r="M4483" s="1" t="s">
        <v>33</v>
      </c>
      <c r="N4483" s="1" t="s">
        <v>34</v>
      </c>
      <c r="O4483" s="1" t="s">
        <v>50</v>
      </c>
      <c r="P4483" s="1" t="s">
        <v>56</v>
      </c>
      <c r="Q4483" s="1" t="s">
        <v>57</v>
      </c>
      <c r="R4483" s="1"/>
      <c r="S4483" s="1"/>
      <c r="T4483" s="1"/>
      <c r="U4483" s="1" t="s">
        <v>38</v>
      </c>
      <c r="V4483" s="1" t="s">
        <v>39</v>
      </c>
    </row>
    <row r="4484" spans="1:22" x14ac:dyDescent="0.25">
      <c r="A4484" s="1">
        <v>2017066045</v>
      </c>
      <c r="B4484" s="1" t="s">
        <v>5146</v>
      </c>
      <c r="C4484" s="1" t="s">
        <v>23</v>
      </c>
      <c r="D4484" s="1" t="s">
        <v>24</v>
      </c>
      <c r="E4484" s="1" t="s">
        <v>93</v>
      </c>
      <c r="F4484" s="1" t="s">
        <v>61</v>
      </c>
      <c r="G4484" s="1" t="s">
        <v>70</v>
      </c>
      <c r="H4484" s="1" t="s">
        <v>71</v>
      </c>
      <c r="I4484" s="1" t="s">
        <v>251</v>
      </c>
      <c r="J4484" s="1" t="s">
        <v>252</v>
      </c>
      <c r="K4484" s="1" t="s">
        <v>156</v>
      </c>
      <c r="L4484" s="1" t="s">
        <v>32</v>
      </c>
      <c r="M4484" s="1" t="s">
        <v>84</v>
      </c>
      <c r="N4484" s="1" t="s">
        <v>675</v>
      </c>
      <c r="O4484" s="1" t="s">
        <v>35</v>
      </c>
      <c r="P4484" s="1" t="s">
        <v>36</v>
      </c>
      <c r="Q4484" s="1" t="s">
        <v>276</v>
      </c>
      <c r="R4484" s="1"/>
      <c r="S4484" s="1"/>
      <c r="T4484" s="1"/>
      <c r="U4484" s="1" t="s">
        <v>38</v>
      </c>
      <c r="V4484" s="1" t="s">
        <v>39</v>
      </c>
    </row>
    <row r="4485" spans="1:22" x14ac:dyDescent="0.25">
      <c r="A4485" s="1">
        <v>2017066048</v>
      </c>
      <c r="B4485" s="1" t="s">
        <v>5147</v>
      </c>
      <c r="C4485" s="1" t="s">
        <v>41</v>
      </c>
      <c r="D4485" s="1" t="s">
        <v>126</v>
      </c>
      <c r="E4485" s="1" t="s">
        <v>126</v>
      </c>
      <c r="F4485" s="1" t="s">
        <v>127</v>
      </c>
      <c r="G4485" s="1" t="s">
        <v>541</v>
      </c>
      <c r="H4485" s="1" t="s">
        <v>821</v>
      </c>
      <c r="I4485" s="1" t="s">
        <v>196</v>
      </c>
      <c r="J4485" s="1" t="s">
        <v>196</v>
      </c>
      <c r="K4485" s="1" t="s">
        <v>196</v>
      </c>
      <c r="L4485" s="1" t="s">
        <v>32</v>
      </c>
      <c r="M4485" s="1" t="s">
        <v>822</v>
      </c>
      <c r="N4485" s="1" t="s">
        <v>823</v>
      </c>
      <c r="O4485" s="1" t="s">
        <v>89</v>
      </c>
      <c r="P4485" s="1" t="s">
        <v>90</v>
      </c>
      <c r="Q4485" s="1" t="s">
        <v>824</v>
      </c>
      <c r="R4485" s="1"/>
      <c r="S4485" s="1"/>
      <c r="T4485" s="1"/>
      <c r="U4485" s="1" t="s">
        <v>38</v>
      </c>
      <c r="V4485" s="1" t="s">
        <v>39</v>
      </c>
    </row>
    <row r="4486" spans="1:22" x14ac:dyDescent="0.25">
      <c r="A4486" s="1">
        <v>2017066049</v>
      </c>
      <c r="B4486" s="1" t="s">
        <v>5148</v>
      </c>
      <c r="C4486" s="1" t="s">
        <v>23</v>
      </c>
      <c r="D4486" s="1" t="s">
        <v>68</v>
      </c>
      <c r="E4486" s="1" t="s">
        <v>69</v>
      </c>
      <c r="F4486" s="1" t="s">
        <v>26</v>
      </c>
      <c r="G4486" s="1" t="s">
        <v>238</v>
      </c>
      <c r="H4486" s="1" t="s">
        <v>456</v>
      </c>
      <c r="I4486" s="1" t="s">
        <v>119</v>
      </c>
      <c r="J4486" s="1" t="s">
        <v>170</v>
      </c>
      <c r="K4486" s="1" t="s">
        <v>121</v>
      </c>
      <c r="L4486" s="1" t="s">
        <v>32</v>
      </c>
      <c r="M4486" s="1" t="s">
        <v>48</v>
      </c>
      <c r="N4486" s="1" t="s">
        <v>79</v>
      </c>
      <c r="O4486" s="1" t="s">
        <v>122</v>
      </c>
      <c r="P4486" s="1" t="s">
        <v>186</v>
      </c>
      <c r="Q4486" s="1" t="s">
        <v>229</v>
      </c>
      <c r="R4486" s="1"/>
      <c r="S4486" s="1"/>
      <c r="T4486" s="1"/>
      <c r="U4486" s="1" t="s">
        <v>39</v>
      </c>
      <c r="V4486" s="1" t="s">
        <v>38</v>
      </c>
    </row>
    <row r="4487" spans="1:22" x14ac:dyDescent="0.25">
      <c r="A4487" s="1">
        <v>2017066067</v>
      </c>
      <c r="B4487" s="1" t="s">
        <v>5149</v>
      </c>
      <c r="C4487" s="1" t="s">
        <v>41</v>
      </c>
      <c r="D4487" s="1" t="s">
        <v>59</v>
      </c>
      <c r="E4487" s="1" t="s">
        <v>192</v>
      </c>
      <c r="F4487" s="1" t="s">
        <v>127</v>
      </c>
      <c r="G4487" s="1" t="s">
        <v>541</v>
      </c>
      <c r="H4487" s="1" t="s">
        <v>542</v>
      </c>
      <c r="I4487" s="1" t="s">
        <v>175</v>
      </c>
      <c r="J4487" s="1" t="s">
        <v>244</v>
      </c>
      <c r="K4487" s="1" t="s">
        <v>156</v>
      </c>
      <c r="L4487" s="1" t="s">
        <v>32</v>
      </c>
      <c r="M4487" s="1" t="s">
        <v>133</v>
      </c>
      <c r="N4487" s="1" t="s">
        <v>226</v>
      </c>
      <c r="O4487" s="1" t="s">
        <v>89</v>
      </c>
      <c r="P4487" s="1" t="s">
        <v>846</v>
      </c>
      <c r="Q4487" s="1" t="s">
        <v>847</v>
      </c>
      <c r="R4487" s="1"/>
      <c r="S4487" s="1"/>
      <c r="T4487" s="1"/>
      <c r="U4487" s="1" t="s">
        <v>38</v>
      </c>
      <c r="V4487" s="1" t="s">
        <v>39</v>
      </c>
    </row>
    <row r="4488" spans="1:22" x14ac:dyDescent="0.25">
      <c r="A4488" s="1">
        <v>2017066068</v>
      </c>
      <c r="B4488" s="1" t="s">
        <v>5150</v>
      </c>
      <c r="C4488" s="1" t="s">
        <v>23</v>
      </c>
      <c r="D4488" s="1" t="s">
        <v>68</v>
      </c>
      <c r="E4488" s="1" t="s">
        <v>98</v>
      </c>
      <c r="F4488" s="1" t="s">
        <v>127</v>
      </c>
      <c r="G4488" s="1" t="s">
        <v>541</v>
      </c>
      <c r="H4488" s="1" t="s">
        <v>821</v>
      </c>
      <c r="I4488" s="1" t="s">
        <v>196</v>
      </c>
      <c r="J4488" s="1" t="s">
        <v>196</v>
      </c>
      <c r="K4488" s="1" t="s">
        <v>196</v>
      </c>
      <c r="L4488" s="1" t="s">
        <v>32</v>
      </c>
      <c r="M4488" s="1" t="s">
        <v>822</v>
      </c>
      <c r="N4488" s="1" t="s">
        <v>823</v>
      </c>
      <c r="O4488" s="1" t="s">
        <v>89</v>
      </c>
      <c r="P4488" s="1" t="s">
        <v>90</v>
      </c>
      <c r="Q4488" s="1" t="s">
        <v>824</v>
      </c>
      <c r="R4488" s="1"/>
      <c r="S4488" s="1"/>
      <c r="T4488" s="1"/>
      <c r="U4488" s="1" t="s">
        <v>38</v>
      </c>
      <c r="V4488" s="1" t="s">
        <v>39</v>
      </c>
    </row>
    <row r="4489" spans="1:22" x14ac:dyDescent="0.25">
      <c r="A4489" s="1">
        <v>2017066070</v>
      </c>
      <c r="B4489" s="1" t="s">
        <v>5151</v>
      </c>
      <c r="C4489" s="1" t="s">
        <v>23</v>
      </c>
      <c r="D4489" s="1" t="s">
        <v>24</v>
      </c>
      <c r="E4489" s="1" t="s">
        <v>232</v>
      </c>
      <c r="F4489" s="1" t="s">
        <v>61</v>
      </c>
      <c r="G4489" s="1" t="s">
        <v>70</v>
      </c>
      <c r="H4489" s="1" t="s">
        <v>71</v>
      </c>
      <c r="I4489" s="1" t="s">
        <v>269</v>
      </c>
      <c r="J4489" s="1" t="s">
        <v>269</v>
      </c>
      <c r="K4489" s="1" t="s">
        <v>31</v>
      </c>
      <c r="L4489" s="1" t="s">
        <v>32</v>
      </c>
      <c r="M4489" s="1" t="s">
        <v>33</v>
      </c>
      <c r="N4489" s="1" t="s">
        <v>34</v>
      </c>
      <c r="O4489" s="1" t="s">
        <v>74</v>
      </c>
      <c r="P4489" s="1" t="s">
        <v>75</v>
      </c>
      <c r="Q4489" s="1" t="s">
        <v>291</v>
      </c>
      <c r="R4489" s="1"/>
      <c r="S4489" s="1"/>
      <c r="T4489" s="1"/>
      <c r="U4489" s="1" t="s">
        <v>38</v>
      </c>
      <c r="V4489" s="1" t="s">
        <v>39</v>
      </c>
    </row>
    <row r="4490" spans="1:22" x14ac:dyDescent="0.25">
      <c r="A4490" s="1">
        <v>2017076072</v>
      </c>
      <c r="B4490" s="1" t="s">
        <v>5152</v>
      </c>
      <c r="C4490" s="1" t="s">
        <v>41</v>
      </c>
      <c r="D4490" s="1" t="s">
        <v>59</v>
      </c>
      <c r="E4490" s="1" t="s">
        <v>60</v>
      </c>
      <c r="F4490" s="1" t="s">
        <v>26</v>
      </c>
      <c r="G4490" s="1" t="s">
        <v>27</v>
      </c>
      <c r="H4490" s="1" t="s">
        <v>94</v>
      </c>
      <c r="I4490" s="1" t="s">
        <v>387</v>
      </c>
      <c r="J4490" s="1" t="s">
        <v>611</v>
      </c>
      <c r="K4490" s="1" t="s">
        <v>121</v>
      </c>
      <c r="L4490" s="1" t="s">
        <v>32</v>
      </c>
      <c r="M4490" s="1" t="s">
        <v>48</v>
      </c>
      <c r="N4490" s="1" t="s">
        <v>49</v>
      </c>
      <c r="O4490" s="1" t="s">
        <v>72</v>
      </c>
      <c r="P4490" s="1" t="s">
        <v>72</v>
      </c>
      <c r="Q4490" s="1" t="s">
        <v>72</v>
      </c>
      <c r="R4490" s="1" t="s">
        <v>74</v>
      </c>
      <c r="S4490" s="1" t="s">
        <v>95</v>
      </c>
      <c r="T4490" s="1" t="s">
        <v>383</v>
      </c>
      <c r="U4490" s="1" t="s">
        <v>38</v>
      </c>
      <c r="V4490" s="1" t="s">
        <v>39</v>
      </c>
    </row>
    <row r="4491" spans="1:22" x14ac:dyDescent="0.25">
      <c r="A4491" s="1">
        <v>2017076078</v>
      </c>
      <c r="B4491" s="1" t="s">
        <v>5153</v>
      </c>
      <c r="C4491" s="1" t="s">
        <v>81</v>
      </c>
      <c r="D4491" s="1" t="s">
        <v>82</v>
      </c>
      <c r="E4491" s="1" t="s">
        <v>83</v>
      </c>
      <c r="F4491" s="1" t="s">
        <v>127</v>
      </c>
      <c r="G4491" s="1" t="s">
        <v>541</v>
      </c>
      <c r="H4491" s="1" t="s">
        <v>821</v>
      </c>
      <c r="I4491" s="1" t="s">
        <v>196</v>
      </c>
      <c r="J4491" s="1" t="s">
        <v>196</v>
      </c>
      <c r="K4491" s="1" t="s">
        <v>196</v>
      </c>
      <c r="L4491" s="1" t="s">
        <v>32</v>
      </c>
      <c r="M4491" s="1" t="s">
        <v>822</v>
      </c>
      <c r="N4491" s="1" t="s">
        <v>823</v>
      </c>
      <c r="O4491" s="1" t="s">
        <v>89</v>
      </c>
      <c r="P4491" s="1" t="s">
        <v>90</v>
      </c>
      <c r="Q4491" s="1" t="s">
        <v>824</v>
      </c>
      <c r="R4491" s="1"/>
      <c r="S4491" s="1"/>
      <c r="T4491" s="1"/>
      <c r="U4491" s="1" t="s">
        <v>38</v>
      </c>
      <c r="V4491" s="1" t="s">
        <v>39</v>
      </c>
    </row>
    <row r="4492" spans="1:22" x14ac:dyDescent="0.25">
      <c r="A4492" s="1">
        <v>2017076083</v>
      </c>
      <c r="B4492" s="1" t="s">
        <v>5154</v>
      </c>
      <c r="C4492" s="1" t="s">
        <v>23</v>
      </c>
      <c r="D4492" s="1" t="s">
        <v>54</v>
      </c>
      <c r="E4492" s="1" t="s">
        <v>159</v>
      </c>
      <c r="F4492" s="1" t="s">
        <v>26</v>
      </c>
      <c r="G4492" s="1" t="s">
        <v>27</v>
      </c>
      <c r="H4492" s="1" t="s">
        <v>206</v>
      </c>
      <c r="I4492" s="1" t="s">
        <v>106</v>
      </c>
      <c r="J4492" s="1" t="s">
        <v>393</v>
      </c>
      <c r="K4492" s="1" t="s">
        <v>47</v>
      </c>
      <c r="L4492" s="1" t="s">
        <v>32</v>
      </c>
      <c r="M4492" s="1" t="s">
        <v>111</v>
      </c>
      <c r="N4492" s="1" t="s">
        <v>3780</v>
      </c>
      <c r="O4492" s="1" t="s">
        <v>122</v>
      </c>
      <c r="P4492" s="1" t="s">
        <v>273</v>
      </c>
      <c r="Q4492" s="1" t="s">
        <v>595</v>
      </c>
      <c r="R4492" s="1"/>
      <c r="S4492" s="1"/>
      <c r="T4492" s="1"/>
      <c r="U4492" s="1" t="s">
        <v>38</v>
      </c>
      <c r="V4492" s="1" t="s">
        <v>39</v>
      </c>
    </row>
    <row r="4493" spans="1:22" x14ac:dyDescent="0.25">
      <c r="A4493" s="1">
        <v>2017076085</v>
      </c>
      <c r="B4493" s="1" t="s">
        <v>5155</v>
      </c>
      <c r="C4493" s="1" t="s">
        <v>23</v>
      </c>
      <c r="D4493" s="1" t="s">
        <v>164</v>
      </c>
      <c r="E4493" s="1" t="s">
        <v>165</v>
      </c>
      <c r="F4493" s="1" t="s">
        <v>127</v>
      </c>
      <c r="G4493" s="1" t="s">
        <v>541</v>
      </c>
      <c r="H4493" s="1" t="s">
        <v>821</v>
      </c>
      <c r="I4493" s="1" t="s">
        <v>196</v>
      </c>
      <c r="J4493" s="1" t="s">
        <v>196</v>
      </c>
      <c r="K4493" s="1" t="s">
        <v>196</v>
      </c>
      <c r="L4493" s="1" t="s">
        <v>32</v>
      </c>
      <c r="M4493" s="1" t="s">
        <v>822</v>
      </c>
      <c r="N4493" s="1" t="s">
        <v>823</v>
      </c>
      <c r="O4493" s="1" t="s">
        <v>89</v>
      </c>
      <c r="P4493" s="1" t="s">
        <v>90</v>
      </c>
      <c r="Q4493" s="1" t="s">
        <v>824</v>
      </c>
      <c r="R4493" s="1"/>
      <c r="S4493" s="1"/>
      <c r="T4493" s="1"/>
      <c r="U4493" s="1" t="s">
        <v>38</v>
      </c>
      <c r="V4493" s="1" t="s">
        <v>39</v>
      </c>
    </row>
    <row r="4494" spans="1:22" x14ac:dyDescent="0.25">
      <c r="A4494" s="1">
        <v>2017076093</v>
      </c>
      <c r="B4494" s="1" t="s">
        <v>5156</v>
      </c>
      <c r="C4494" s="1" t="s">
        <v>23</v>
      </c>
      <c r="D4494" s="1" t="s">
        <v>68</v>
      </c>
      <c r="E4494" s="1" t="s">
        <v>98</v>
      </c>
      <c r="F4494" s="1" t="s">
        <v>61</v>
      </c>
      <c r="G4494" s="1" t="s">
        <v>70</v>
      </c>
      <c r="H4494" s="1" t="s">
        <v>179</v>
      </c>
      <c r="I4494" s="1" t="s">
        <v>193</v>
      </c>
      <c r="J4494" s="1" t="s">
        <v>193</v>
      </c>
      <c r="K4494" s="1" t="s">
        <v>121</v>
      </c>
      <c r="L4494" s="1" t="s">
        <v>32</v>
      </c>
      <c r="M4494" s="1" t="s">
        <v>33</v>
      </c>
      <c r="N4494" s="1" t="s">
        <v>34</v>
      </c>
      <c r="O4494" s="1" t="s">
        <v>35</v>
      </c>
      <c r="P4494" s="1" t="s">
        <v>36</v>
      </c>
      <c r="Q4494" s="1" t="s">
        <v>276</v>
      </c>
      <c r="R4494" s="1"/>
      <c r="S4494" s="1"/>
      <c r="T4494" s="1"/>
      <c r="U4494" s="1" t="s">
        <v>38</v>
      </c>
      <c r="V4494" s="1" t="s">
        <v>39</v>
      </c>
    </row>
    <row r="4495" spans="1:22" x14ac:dyDescent="0.25">
      <c r="A4495" s="1">
        <v>2017076107</v>
      </c>
      <c r="B4495" s="1" t="s">
        <v>5157</v>
      </c>
      <c r="C4495" s="1" t="s">
        <v>81</v>
      </c>
      <c r="D4495" s="1" t="s">
        <v>82</v>
      </c>
      <c r="E4495" s="1" t="s">
        <v>114</v>
      </c>
      <c r="F4495" s="1" t="s">
        <v>26</v>
      </c>
      <c r="G4495" s="1" t="s">
        <v>238</v>
      </c>
      <c r="H4495" s="1" t="s">
        <v>239</v>
      </c>
      <c r="I4495" s="1" t="s">
        <v>119</v>
      </c>
      <c r="J4495" s="1" t="s">
        <v>170</v>
      </c>
      <c r="K4495" s="1" t="s">
        <v>121</v>
      </c>
      <c r="L4495" s="1" t="s">
        <v>32</v>
      </c>
      <c r="M4495" s="1" t="s">
        <v>48</v>
      </c>
      <c r="N4495" s="1" t="s">
        <v>79</v>
      </c>
      <c r="O4495" s="1" t="s">
        <v>35</v>
      </c>
      <c r="P4495" s="1" t="s">
        <v>184</v>
      </c>
      <c r="Q4495" s="1" t="s">
        <v>216</v>
      </c>
      <c r="R4495" s="1" t="s">
        <v>35</v>
      </c>
      <c r="S4495" s="1" t="s">
        <v>36</v>
      </c>
      <c r="T4495" s="1" t="s">
        <v>396</v>
      </c>
      <c r="U4495" s="1" t="s">
        <v>39</v>
      </c>
      <c r="V4495" s="1" t="s">
        <v>38</v>
      </c>
    </row>
    <row r="4496" spans="1:22" x14ac:dyDescent="0.25">
      <c r="A4496" s="1">
        <v>2017076116</v>
      </c>
      <c r="B4496" s="1" t="s">
        <v>5158</v>
      </c>
      <c r="C4496" s="1" t="s">
        <v>23</v>
      </c>
      <c r="D4496" s="1" t="s">
        <v>24</v>
      </c>
      <c r="E4496" s="1" t="s">
        <v>357</v>
      </c>
      <c r="F4496" s="1" t="s">
        <v>61</v>
      </c>
      <c r="G4496" s="1" t="s">
        <v>70</v>
      </c>
      <c r="H4496" s="1" t="s">
        <v>71</v>
      </c>
      <c r="I4496" s="1" t="s">
        <v>233</v>
      </c>
      <c r="J4496" s="1" t="s">
        <v>234</v>
      </c>
      <c r="K4496" s="1" t="s">
        <v>132</v>
      </c>
      <c r="L4496" s="1" t="s">
        <v>32</v>
      </c>
      <c r="M4496" s="1" t="s">
        <v>235</v>
      </c>
      <c r="N4496" s="1" t="s">
        <v>236</v>
      </c>
      <c r="O4496" s="1" t="s">
        <v>35</v>
      </c>
      <c r="P4496" s="1" t="s">
        <v>184</v>
      </c>
      <c r="Q4496" s="1" t="s">
        <v>216</v>
      </c>
      <c r="R4496" s="1"/>
      <c r="S4496" s="1"/>
      <c r="T4496" s="1"/>
      <c r="U4496" s="1" t="s">
        <v>38</v>
      </c>
      <c r="V4496" s="1" t="s">
        <v>39</v>
      </c>
    </row>
    <row r="4497" spans="1:22" x14ac:dyDescent="0.25">
      <c r="A4497" s="1">
        <v>2017076119</v>
      </c>
      <c r="B4497" s="1" t="s">
        <v>5159</v>
      </c>
      <c r="C4497" s="1" t="s">
        <v>23</v>
      </c>
      <c r="D4497" s="1" t="s">
        <v>68</v>
      </c>
      <c r="E4497" s="1" t="s">
        <v>69</v>
      </c>
      <c r="F4497" s="1" t="s">
        <v>61</v>
      </c>
      <c r="G4497" s="1" t="s">
        <v>70</v>
      </c>
      <c r="H4497" s="1" t="s">
        <v>71</v>
      </c>
      <c r="I4497" s="1" t="s">
        <v>233</v>
      </c>
      <c r="J4497" s="1" t="s">
        <v>234</v>
      </c>
      <c r="K4497" s="1" t="s">
        <v>132</v>
      </c>
      <c r="L4497" s="1" t="s">
        <v>32</v>
      </c>
      <c r="M4497" s="1" t="s">
        <v>235</v>
      </c>
      <c r="N4497" s="1" t="s">
        <v>236</v>
      </c>
      <c r="O4497" s="1" t="s">
        <v>143</v>
      </c>
      <c r="P4497" s="1" t="s">
        <v>296</v>
      </c>
      <c r="Q4497" s="1" t="s">
        <v>297</v>
      </c>
      <c r="R4497" s="1"/>
      <c r="S4497" s="1"/>
      <c r="T4497" s="1"/>
      <c r="U4497" s="1" t="s">
        <v>38</v>
      </c>
      <c r="V4497" s="1" t="s">
        <v>39</v>
      </c>
    </row>
    <row r="4498" spans="1:22" x14ac:dyDescent="0.25">
      <c r="A4498" s="1">
        <v>2017076121</v>
      </c>
      <c r="B4498" s="1" t="s">
        <v>5160</v>
      </c>
      <c r="C4498" s="1" t="s">
        <v>23</v>
      </c>
      <c r="D4498" s="1" t="s">
        <v>164</v>
      </c>
      <c r="E4498" s="1" t="s">
        <v>281</v>
      </c>
      <c r="F4498" s="1" t="s">
        <v>61</v>
      </c>
      <c r="G4498" s="1" t="s">
        <v>70</v>
      </c>
      <c r="H4498" s="1" t="s">
        <v>71</v>
      </c>
      <c r="I4498" s="1" t="s">
        <v>130</v>
      </c>
      <c r="J4498" s="1" t="s">
        <v>930</v>
      </c>
      <c r="K4498" s="1" t="s">
        <v>132</v>
      </c>
      <c r="L4498" s="1" t="s">
        <v>32</v>
      </c>
      <c r="M4498" s="1" t="s">
        <v>33</v>
      </c>
      <c r="N4498" s="1" t="s">
        <v>34</v>
      </c>
      <c r="O4498" s="1" t="s">
        <v>74</v>
      </c>
      <c r="P4498" s="1" t="s">
        <v>75</v>
      </c>
      <c r="Q4498" s="1" t="s">
        <v>291</v>
      </c>
      <c r="R4498" s="1"/>
      <c r="S4498" s="1"/>
      <c r="T4498" s="1"/>
      <c r="U4498" s="1" t="s">
        <v>38</v>
      </c>
      <c r="V4498" s="1" t="s">
        <v>39</v>
      </c>
    </row>
    <row r="4499" spans="1:22" x14ac:dyDescent="0.25">
      <c r="A4499" s="1">
        <v>2017076142</v>
      </c>
      <c r="B4499" s="1" t="s">
        <v>5161</v>
      </c>
      <c r="C4499" s="1" t="s">
        <v>23</v>
      </c>
      <c r="D4499" s="1" t="s">
        <v>24</v>
      </c>
      <c r="E4499" s="1" t="s">
        <v>357</v>
      </c>
      <c r="F4499" s="1" t="s">
        <v>61</v>
      </c>
      <c r="G4499" s="1" t="s">
        <v>70</v>
      </c>
      <c r="H4499" s="1" t="s">
        <v>71</v>
      </c>
      <c r="I4499" s="1" t="s">
        <v>154</v>
      </c>
      <c r="J4499" s="1" t="s">
        <v>453</v>
      </c>
      <c r="K4499" s="1" t="s">
        <v>156</v>
      </c>
      <c r="L4499" s="1" t="s">
        <v>32</v>
      </c>
      <c r="M4499" s="1" t="s">
        <v>33</v>
      </c>
      <c r="N4499" s="1" t="s">
        <v>34</v>
      </c>
      <c r="O4499" s="1" t="s">
        <v>35</v>
      </c>
      <c r="P4499" s="1" t="s">
        <v>184</v>
      </c>
      <c r="Q4499" s="1" t="s">
        <v>216</v>
      </c>
      <c r="R4499" s="1" t="s">
        <v>35</v>
      </c>
      <c r="S4499" s="1" t="s">
        <v>36</v>
      </c>
      <c r="T4499" s="1" t="s">
        <v>37</v>
      </c>
      <c r="U4499" s="1" t="s">
        <v>38</v>
      </c>
      <c r="V4499" s="1" t="s">
        <v>39</v>
      </c>
    </row>
    <row r="4500" spans="1:22" x14ac:dyDescent="0.25">
      <c r="A4500" s="1">
        <v>2017076147</v>
      </c>
      <c r="B4500" s="1" t="s">
        <v>5162</v>
      </c>
      <c r="C4500" s="1" t="s">
        <v>81</v>
      </c>
      <c r="D4500" s="1" t="s">
        <v>82</v>
      </c>
      <c r="E4500" s="1" t="s">
        <v>114</v>
      </c>
      <c r="F4500" s="1" t="s">
        <v>61</v>
      </c>
      <c r="G4500" s="1" t="s">
        <v>70</v>
      </c>
      <c r="H4500" s="1" t="s">
        <v>71</v>
      </c>
      <c r="I4500" s="1" t="s">
        <v>106</v>
      </c>
      <c r="J4500" s="1" t="s">
        <v>416</v>
      </c>
      <c r="K4500" s="1" t="s">
        <v>47</v>
      </c>
      <c r="L4500" s="1" t="s">
        <v>32</v>
      </c>
      <c r="M4500" s="1" t="s">
        <v>33</v>
      </c>
      <c r="N4500" s="1" t="s">
        <v>34</v>
      </c>
      <c r="O4500" s="1" t="s">
        <v>74</v>
      </c>
      <c r="P4500" s="1" t="s">
        <v>75</v>
      </c>
      <c r="Q4500" s="1" t="s">
        <v>291</v>
      </c>
      <c r="R4500" s="1"/>
      <c r="S4500" s="1"/>
      <c r="T4500" s="1"/>
      <c r="U4500" s="1" t="s">
        <v>38</v>
      </c>
      <c r="V4500" s="1" t="s">
        <v>39</v>
      </c>
    </row>
    <row r="4501" spans="1:22" x14ac:dyDescent="0.25">
      <c r="A4501" s="1">
        <v>2017076148</v>
      </c>
      <c r="B4501" s="1" t="s">
        <v>5163</v>
      </c>
      <c r="C4501" s="1" t="s">
        <v>23</v>
      </c>
      <c r="D4501" s="1" t="s">
        <v>24</v>
      </c>
      <c r="E4501" s="1" t="s">
        <v>232</v>
      </c>
      <c r="F4501" s="1" t="s">
        <v>26</v>
      </c>
      <c r="G4501" s="1" t="s">
        <v>27</v>
      </c>
      <c r="H4501" s="1" t="s">
        <v>28</v>
      </c>
      <c r="I4501" s="1" t="s">
        <v>106</v>
      </c>
      <c r="J4501" s="1" t="s">
        <v>318</v>
      </c>
      <c r="K4501" s="1" t="s">
        <v>47</v>
      </c>
      <c r="L4501" s="1" t="s">
        <v>32</v>
      </c>
      <c r="M4501" s="1" t="s">
        <v>33</v>
      </c>
      <c r="N4501" s="1" t="s">
        <v>34</v>
      </c>
      <c r="O4501" s="1" t="s">
        <v>35</v>
      </c>
      <c r="P4501" s="1" t="s">
        <v>36</v>
      </c>
      <c r="Q4501" s="1" t="s">
        <v>37</v>
      </c>
      <c r="R4501" s="1" t="s">
        <v>50</v>
      </c>
      <c r="S4501" s="1" t="s">
        <v>56</v>
      </c>
      <c r="T4501" s="1" t="s">
        <v>347</v>
      </c>
      <c r="U4501" s="1" t="s">
        <v>38</v>
      </c>
      <c r="V4501" s="1" t="s">
        <v>39</v>
      </c>
    </row>
    <row r="4502" spans="1:22" x14ac:dyDescent="0.25">
      <c r="A4502" s="1">
        <v>2017076160</v>
      </c>
      <c r="B4502" s="1" t="s">
        <v>5164</v>
      </c>
      <c r="C4502" s="1" t="s">
        <v>41</v>
      </c>
      <c r="D4502" s="1" t="s">
        <v>59</v>
      </c>
      <c r="E4502" s="1" t="s">
        <v>182</v>
      </c>
      <c r="F4502" s="1" t="s">
        <v>61</v>
      </c>
      <c r="G4502" s="1" t="s">
        <v>70</v>
      </c>
      <c r="H4502" s="1" t="s">
        <v>336</v>
      </c>
      <c r="I4502" s="1" t="s">
        <v>1315</v>
      </c>
      <c r="J4502" s="1" t="s">
        <v>1315</v>
      </c>
      <c r="K4502" s="1" t="s">
        <v>31</v>
      </c>
      <c r="L4502" s="1" t="s">
        <v>32</v>
      </c>
      <c r="M4502" s="1" t="s">
        <v>84</v>
      </c>
      <c r="N4502" s="1" t="s">
        <v>85</v>
      </c>
      <c r="O4502" s="1" t="s">
        <v>122</v>
      </c>
      <c r="P4502" s="1" t="s">
        <v>186</v>
      </c>
      <c r="Q4502" s="1" t="s">
        <v>189</v>
      </c>
      <c r="R4502" s="1"/>
      <c r="S4502" s="1"/>
      <c r="T4502" s="1"/>
      <c r="U4502" s="1" t="s">
        <v>38</v>
      </c>
      <c r="V4502" s="1" t="s">
        <v>39</v>
      </c>
    </row>
    <row r="4503" spans="1:22" x14ac:dyDescent="0.25">
      <c r="A4503" s="1">
        <v>2017076161</v>
      </c>
      <c r="B4503" s="1" t="s">
        <v>5165</v>
      </c>
      <c r="C4503" s="1" t="s">
        <v>23</v>
      </c>
      <c r="D4503" s="1" t="s">
        <v>24</v>
      </c>
      <c r="E4503" s="1" t="s">
        <v>93</v>
      </c>
      <c r="F4503" s="1" t="s">
        <v>61</v>
      </c>
      <c r="G4503" s="1" t="s">
        <v>70</v>
      </c>
      <c r="H4503" s="1" t="s">
        <v>71</v>
      </c>
      <c r="I4503" s="1" t="s">
        <v>251</v>
      </c>
      <c r="J4503" s="1" t="s">
        <v>252</v>
      </c>
      <c r="K4503" s="1" t="s">
        <v>156</v>
      </c>
      <c r="L4503" s="1" t="s">
        <v>32</v>
      </c>
      <c r="M4503" s="1" t="s">
        <v>33</v>
      </c>
      <c r="N4503" s="1" t="s">
        <v>34</v>
      </c>
      <c r="O4503" s="1" t="s">
        <v>35</v>
      </c>
      <c r="P4503" s="1" t="s">
        <v>36</v>
      </c>
      <c r="Q4503" s="1" t="s">
        <v>276</v>
      </c>
      <c r="R4503" s="1"/>
      <c r="S4503" s="1"/>
      <c r="T4503" s="1"/>
      <c r="U4503" s="1" t="s">
        <v>38</v>
      </c>
      <c r="V4503" s="1" t="s">
        <v>39</v>
      </c>
    </row>
    <row r="4504" spans="1:22" x14ac:dyDescent="0.25">
      <c r="A4504" s="1">
        <v>2017076175</v>
      </c>
      <c r="B4504" s="1" t="s">
        <v>5166</v>
      </c>
      <c r="C4504" s="1" t="s">
        <v>23</v>
      </c>
      <c r="D4504" s="1" t="s">
        <v>68</v>
      </c>
      <c r="E4504" s="1" t="s">
        <v>117</v>
      </c>
      <c r="F4504" s="1" t="s">
        <v>61</v>
      </c>
      <c r="G4504" s="1" t="s">
        <v>70</v>
      </c>
      <c r="H4504" s="1" t="s">
        <v>71</v>
      </c>
      <c r="I4504" s="1" t="s">
        <v>233</v>
      </c>
      <c r="J4504" s="1" t="s">
        <v>234</v>
      </c>
      <c r="K4504" s="1" t="s">
        <v>132</v>
      </c>
      <c r="L4504" s="1" t="s">
        <v>32</v>
      </c>
      <c r="M4504" s="1" t="s">
        <v>235</v>
      </c>
      <c r="N4504" s="1" t="s">
        <v>236</v>
      </c>
      <c r="O4504" s="1" t="s">
        <v>74</v>
      </c>
      <c r="P4504" s="1" t="s">
        <v>75</v>
      </c>
      <c r="Q4504" s="1" t="s">
        <v>76</v>
      </c>
      <c r="R4504" s="1"/>
      <c r="S4504" s="1"/>
      <c r="T4504" s="1"/>
      <c r="U4504" s="1" t="s">
        <v>38</v>
      </c>
      <c r="V4504" s="1" t="s">
        <v>39</v>
      </c>
    </row>
    <row r="4505" spans="1:22" x14ac:dyDescent="0.25">
      <c r="A4505" s="1">
        <v>2017076180</v>
      </c>
      <c r="B4505" s="1" t="s">
        <v>5167</v>
      </c>
      <c r="C4505" s="1" t="s">
        <v>23</v>
      </c>
      <c r="D4505" s="1" t="s">
        <v>24</v>
      </c>
      <c r="E4505" s="1" t="s">
        <v>357</v>
      </c>
      <c r="F4505" s="1" t="s">
        <v>61</v>
      </c>
      <c r="G4505" s="1" t="s">
        <v>99</v>
      </c>
      <c r="H4505" s="1" t="s">
        <v>153</v>
      </c>
      <c r="I4505" s="1" t="s">
        <v>233</v>
      </c>
      <c r="J4505" s="1" t="s">
        <v>234</v>
      </c>
      <c r="K4505" s="1" t="s">
        <v>132</v>
      </c>
      <c r="L4505" s="1" t="s">
        <v>32</v>
      </c>
      <c r="M4505" s="1" t="s">
        <v>235</v>
      </c>
      <c r="N4505" s="1" t="s">
        <v>236</v>
      </c>
      <c r="O4505" s="1" t="s">
        <v>35</v>
      </c>
      <c r="P4505" s="1" t="s">
        <v>150</v>
      </c>
      <c r="Q4505" s="1" t="s">
        <v>151</v>
      </c>
      <c r="R4505" s="1" t="s">
        <v>50</v>
      </c>
      <c r="S4505" s="1" t="s">
        <v>56</v>
      </c>
      <c r="T4505" s="1" t="s">
        <v>428</v>
      </c>
      <c r="U4505" s="1" t="s">
        <v>38</v>
      </c>
      <c r="V4505" s="1" t="s">
        <v>39</v>
      </c>
    </row>
    <row r="4506" spans="1:22" x14ac:dyDescent="0.25">
      <c r="A4506" s="1">
        <v>2017076181</v>
      </c>
      <c r="B4506" s="1" t="s">
        <v>5168</v>
      </c>
      <c r="C4506" s="1" t="s">
        <v>81</v>
      </c>
      <c r="D4506" s="1" t="s">
        <v>82</v>
      </c>
      <c r="E4506" s="1" t="s">
        <v>114</v>
      </c>
      <c r="F4506" s="1" t="s">
        <v>26</v>
      </c>
      <c r="G4506" s="1" t="s">
        <v>27</v>
      </c>
      <c r="H4506" s="1" t="s">
        <v>169</v>
      </c>
      <c r="I4506" s="1" t="s">
        <v>119</v>
      </c>
      <c r="J4506" s="1" t="s">
        <v>170</v>
      </c>
      <c r="K4506" s="1" t="s">
        <v>121</v>
      </c>
      <c r="L4506" s="1" t="s">
        <v>32</v>
      </c>
      <c r="M4506" s="1" t="s">
        <v>48</v>
      </c>
      <c r="N4506" s="1" t="s">
        <v>79</v>
      </c>
      <c r="O4506" s="1" t="s">
        <v>74</v>
      </c>
      <c r="P4506" s="1" t="s">
        <v>95</v>
      </c>
      <c r="Q4506" s="1" t="s">
        <v>208</v>
      </c>
      <c r="R4506" s="1"/>
      <c r="S4506" s="1"/>
      <c r="T4506" s="1"/>
      <c r="U4506" s="1" t="s">
        <v>38</v>
      </c>
      <c r="V4506" s="1" t="s">
        <v>38</v>
      </c>
    </row>
    <row r="4507" spans="1:22" x14ac:dyDescent="0.25">
      <c r="A4507" s="1">
        <v>2017076186</v>
      </c>
      <c r="B4507" s="1" t="s">
        <v>5169</v>
      </c>
      <c r="C4507" s="1" t="s">
        <v>23</v>
      </c>
      <c r="D4507" s="1" t="s">
        <v>24</v>
      </c>
      <c r="E4507" s="1" t="s">
        <v>93</v>
      </c>
      <c r="F4507" s="1" t="s">
        <v>127</v>
      </c>
      <c r="G4507" s="1" t="s">
        <v>541</v>
      </c>
      <c r="H4507" s="1" t="s">
        <v>821</v>
      </c>
      <c r="I4507" s="1" t="s">
        <v>196</v>
      </c>
      <c r="J4507" s="1" t="s">
        <v>196</v>
      </c>
      <c r="K4507" s="1" t="s">
        <v>196</v>
      </c>
      <c r="L4507" s="1" t="s">
        <v>32</v>
      </c>
      <c r="M4507" s="1" t="s">
        <v>822</v>
      </c>
      <c r="N4507" s="1" t="s">
        <v>823</v>
      </c>
      <c r="O4507" s="1" t="s">
        <v>89</v>
      </c>
      <c r="P4507" s="1" t="s">
        <v>90</v>
      </c>
      <c r="Q4507" s="1" t="s">
        <v>824</v>
      </c>
      <c r="R4507" s="1"/>
      <c r="S4507" s="1"/>
      <c r="T4507" s="1"/>
      <c r="U4507" s="1" t="s">
        <v>38</v>
      </c>
      <c r="V4507" s="1" t="s">
        <v>39</v>
      </c>
    </row>
    <row r="4508" spans="1:22" x14ac:dyDescent="0.25">
      <c r="A4508" s="1">
        <v>2017076191</v>
      </c>
      <c r="B4508" s="1" t="s">
        <v>5170</v>
      </c>
      <c r="C4508" s="1" t="s">
        <v>41</v>
      </c>
      <c r="D4508" s="1" t="s">
        <v>126</v>
      </c>
      <c r="E4508" s="1" t="s">
        <v>126</v>
      </c>
      <c r="F4508" s="1" t="s">
        <v>127</v>
      </c>
      <c r="G4508" s="1" t="s">
        <v>541</v>
      </c>
      <c r="H4508" s="1" t="s">
        <v>821</v>
      </c>
      <c r="I4508" s="1" t="s">
        <v>196</v>
      </c>
      <c r="J4508" s="1" t="s">
        <v>196</v>
      </c>
      <c r="K4508" s="1" t="s">
        <v>196</v>
      </c>
      <c r="L4508" s="1" t="s">
        <v>32</v>
      </c>
      <c r="M4508" s="1" t="s">
        <v>822</v>
      </c>
      <c r="N4508" s="1" t="s">
        <v>823</v>
      </c>
      <c r="O4508" s="1" t="s">
        <v>89</v>
      </c>
      <c r="P4508" s="1" t="s">
        <v>90</v>
      </c>
      <c r="Q4508" s="1" t="s">
        <v>824</v>
      </c>
      <c r="R4508" s="1"/>
      <c r="S4508" s="1"/>
      <c r="T4508" s="1"/>
      <c r="U4508" s="1" t="s">
        <v>38</v>
      </c>
      <c r="V4508" s="1" t="s">
        <v>39</v>
      </c>
    </row>
    <row r="4509" spans="1:22" x14ac:dyDescent="0.25">
      <c r="A4509" s="1">
        <v>2017076195</v>
      </c>
      <c r="B4509" s="1" t="s">
        <v>5171</v>
      </c>
      <c r="C4509" s="1" t="s">
        <v>23</v>
      </c>
      <c r="D4509" s="1" t="s">
        <v>24</v>
      </c>
      <c r="E4509" s="1" t="s">
        <v>213</v>
      </c>
      <c r="F4509" s="1" t="s">
        <v>61</v>
      </c>
      <c r="G4509" s="1" t="s">
        <v>70</v>
      </c>
      <c r="H4509" s="1" t="s">
        <v>71</v>
      </c>
      <c r="I4509" s="1" t="s">
        <v>130</v>
      </c>
      <c r="J4509" s="1" t="s">
        <v>424</v>
      </c>
      <c r="K4509" s="1" t="s">
        <v>132</v>
      </c>
      <c r="L4509" s="1" t="s">
        <v>32</v>
      </c>
      <c r="M4509" s="1" t="s">
        <v>48</v>
      </c>
      <c r="N4509" s="1" t="s">
        <v>79</v>
      </c>
      <c r="O4509" s="1" t="s">
        <v>74</v>
      </c>
      <c r="P4509" s="1" t="s">
        <v>75</v>
      </c>
      <c r="Q4509" s="1" t="s">
        <v>291</v>
      </c>
      <c r="R4509" s="1"/>
      <c r="S4509" s="1"/>
      <c r="T4509" s="1"/>
      <c r="U4509" s="1" t="s">
        <v>38</v>
      </c>
      <c r="V4509" s="1" t="s">
        <v>39</v>
      </c>
    </row>
    <row r="4510" spans="1:22" x14ac:dyDescent="0.25">
      <c r="A4510" s="1">
        <v>2017076201</v>
      </c>
      <c r="B4510" s="1" t="s">
        <v>5172</v>
      </c>
      <c r="C4510" s="1" t="s">
        <v>81</v>
      </c>
      <c r="D4510" s="1" t="s">
        <v>82</v>
      </c>
      <c r="E4510" s="1" t="s">
        <v>114</v>
      </c>
      <c r="F4510" s="1" t="s">
        <v>127</v>
      </c>
      <c r="G4510" s="1" t="s">
        <v>541</v>
      </c>
      <c r="H4510" s="1" t="s">
        <v>821</v>
      </c>
      <c r="I4510" s="1" t="s">
        <v>196</v>
      </c>
      <c r="J4510" s="1" t="s">
        <v>196</v>
      </c>
      <c r="K4510" s="1" t="s">
        <v>196</v>
      </c>
      <c r="L4510" s="1" t="s">
        <v>32</v>
      </c>
      <c r="M4510" s="1" t="s">
        <v>822</v>
      </c>
      <c r="N4510" s="1" t="s">
        <v>823</v>
      </c>
      <c r="O4510" s="1" t="s">
        <v>89</v>
      </c>
      <c r="P4510" s="1" t="s">
        <v>90</v>
      </c>
      <c r="Q4510" s="1" t="s">
        <v>824</v>
      </c>
      <c r="R4510" s="1"/>
      <c r="S4510" s="1"/>
      <c r="T4510" s="1"/>
      <c r="U4510" s="1" t="s">
        <v>38</v>
      </c>
      <c r="V4510" s="1" t="s">
        <v>39</v>
      </c>
    </row>
    <row r="4511" spans="1:22" x14ac:dyDescent="0.25">
      <c r="A4511" s="1">
        <v>2017076205</v>
      </c>
      <c r="B4511" s="1" t="s">
        <v>5173</v>
      </c>
      <c r="C4511" s="1" t="s">
        <v>23</v>
      </c>
      <c r="D4511" s="1" t="s">
        <v>24</v>
      </c>
      <c r="E4511" s="1" t="s">
        <v>1067</v>
      </c>
      <c r="F4511" s="1" t="s">
        <v>61</v>
      </c>
      <c r="G4511" s="1" t="s">
        <v>70</v>
      </c>
      <c r="H4511" s="1" t="s">
        <v>71</v>
      </c>
      <c r="I4511" s="1" t="s">
        <v>130</v>
      </c>
      <c r="J4511" s="1" t="s">
        <v>3100</v>
      </c>
      <c r="K4511" s="1" t="s">
        <v>132</v>
      </c>
      <c r="L4511" s="1" t="s">
        <v>32</v>
      </c>
      <c r="M4511" s="1" t="s">
        <v>48</v>
      </c>
      <c r="N4511" s="1" t="s">
        <v>142</v>
      </c>
      <c r="O4511" s="1" t="s">
        <v>35</v>
      </c>
      <c r="P4511" s="1" t="s">
        <v>36</v>
      </c>
      <c r="Q4511" s="1" t="s">
        <v>276</v>
      </c>
      <c r="R4511" s="1" t="s">
        <v>86</v>
      </c>
      <c r="S4511" s="1" t="s">
        <v>1085</v>
      </c>
      <c r="T4511" s="1" t="s">
        <v>1507</v>
      </c>
      <c r="U4511" s="1" t="s">
        <v>38</v>
      </c>
      <c r="V4511" s="1" t="s">
        <v>39</v>
      </c>
    </row>
    <row r="4512" spans="1:22" x14ac:dyDescent="0.25">
      <c r="A4512" s="1">
        <v>2017076213</v>
      </c>
      <c r="B4512" s="1" t="s">
        <v>5174</v>
      </c>
      <c r="C4512" s="1" t="s">
        <v>23</v>
      </c>
      <c r="D4512" s="1" t="s">
        <v>24</v>
      </c>
      <c r="E4512" s="1" t="s">
        <v>25</v>
      </c>
      <c r="F4512" s="1" t="s">
        <v>127</v>
      </c>
      <c r="G4512" s="1" t="s">
        <v>541</v>
      </c>
      <c r="H4512" s="1" t="s">
        <v>542</v>
      </c>
      <c r="I4512" s="1" t="s">
        <v>45</v>
      </c>
      <c r="J4512" s="1" t="s">
        <v>46</v>
      </c>
      <c r="K4512" s="1" t="s">
        <v>47</v>
      </c>
      <c r="L4512" s="1" t="s">
        <v>32</v>
      </c>
      <c r="M4512" s="1" t="s">
        <v>133</v>
      </c>
      <c r="N4512" s="1" t="s">
        <v>226</v>
      </c>
      <c r="O4512" s="1" t="s">
        <v>135</v>
      </c>
      <c r="P4512" s="1" t="s">
        <v>136</v>
      </c>
      <c r="Q4512" s="1" t="s">
        <v>604</v>
      </c>
      <c r="R4512" s="1"/>
      <c r="S4512" s="1"/>
      <c r="T4512" s="1"/>
      <c r="U4512" s="1" t="s">
        <v>38</v>
      </c>
      <c r="V4512" s="1" t="s">
        <v>39</v>
      </c>
    </row>
    <row r="4513" spans="1:22" x14ac:dyDescent="0.25">
      <c r="A4513" s="1">
        <v>2017076221</v>
      </c>
      <c r="B4513" s="1" t="s">
        <v>5175</v>
      </c>
      <c r="C4513" s="1" t="s">
        <v>23</v>
      </c>
      <c r="D4513" s="1" t="s">
        <v>24</v>
      </c>
      <c r="E4513" s="1" t="s">
        <v>25</v>
      </c>
      <c r="F4513" s="1" t="s">
        <v>127</v>
      </c>
      <c r="G4513" s="1" t="s">
        <v>541</v>
      </c>
      <c r="H4513" s="1" t="s">
        <v>821</v>
      </c>
      <c r="I4513" s="1" t="s">
        <v>196</v>
      </c>
      <c r="J4513" s="1" t="s">
        <v>196</v>
      </c>
      <c r="K4513" s="1" t="s">
        <v>196</v>
      </c>
      <c r="L4513" s="1" t="s">
        <v>32</v>
      </c>
      <c r="M4513" s="1" t="s">
        <v>822</v>
      </c>
      <c r="N4513" s="1" t="s">
        <v>823</v>
      </c>
      <c r="O4513" s="1" t="s">
        <v>89</v>
      </c>
      <c r="P4513" s="1" t="s">
        <v>90</v>
      </c>
      <c r="Q4513" s="1" t="s">
        <v>824</v>
      </c>
      <c r="R4513" s="1"/>
      <c r="S4513" s="1"/>
      <c r="T4513" s="1"/>
      <c r="U4513" s="1" t="s">
        <v>38</v>
      </c>
      <c r="V4513" s="1" t="s">
        <v>39</v>
      </c>
    </row>
    <row r="4514" spans="1:22" x14ac:dyDescent="0.25">
      <c r="A4514" s="1">
        <v>2017076223</v>
      </c>
      <c r="B4514" s="1" t="s">
        <v>5176</v>
      </c>
      <c r="C4514" s="1" t="s">
        <v>81</v>
      </c>
      <c r="D4514" s="1" t="s">
        <v>110</v>
      </c>
      <c r="E4514" s="1" t="s">
        <v>110</v>
      </c>
      <c r="F4514" s="1" t="s">
        <v>127</v>
      </c>
      <c r="G4514" s="1" t="s">
        <v>541</v>
      </c>
      <c r="H4514" s="1" t="s">
        <v>821</v>
      </c>
      <c r="I4514" s="1" t="s">
        <v>196</v>
      </c>
      <c r="J4514" s="1" t="s">
        <v>196</v>
      </c>
      <c r="K4514" s="1" t="s">
        <v>196</v>
      </c>
      <c r="L4514" s="1" t="s">
        <v>32</v>
      </c>
      <c r="M4514" s="1" t="s">
        <v>822</v>
      </c>
      <c r="N4514" s="1" t="s">
        <v>823</v>
      </c>
      <c r="O4514" s="1" t="s">
        <v>89</v>
      </c>
      <c r="P4514" s="1" t="s">
        <v>90</v>
      </c>
      <c r="Q4514" s="1" t="s">
        <v>824</v>
      </c>
      <c r="R4514" s="1"/>
      <c r="S4514" s="1"/>
      <c r="T4514" s="1"/>
      <c r="U4514" s="1" t="s">
        <v>38</v>
      </c>
      <c r="V4514" s="1" t="s">
        <v>39</v>
      </c>
    </row>
    <row r="4515" spans="1:22" x14ac:dyDescent="0.25">
      <c r="A4515" s="1">
        <v>2017076226</v>
      </c>
      <c r="B4515" s="1" t="s">
        <v>5177</v>
      </c>
      <c r="C4515" s="1" t="s">
        <v>23</v>
      </c>
      <c r="D4515" s="1" t="s">
        <v>24</v>
      </c>
      <c r="E4515" s="1" t="s">
        <v>93</v>
      </c>
      <c r="F4515" s="1" t="s">
        <v>61</v>
      </c>
      <c r="G4515" s="1" t="s">
        <v>70</v>
      </c>
      <c r="H4515" s="1" t="s">
        <v>71</v>
      </c>
      <c r="I4515" s="1" t="s">
        <v>387</v>
      </c>
      <c r="J4515" s="1" t="s">
        <v>611</v>
      </c>
      <c r="K4515" s="1" t="s">
        <v>121</v>
      </c>
      <c r="L4515" s="1" t="s">
        <v>32</v>
      </c>
      <c r="M4515" s="1" t="s">
        <v>33</v>
      </c>
      <c r="N4515" s="1" t="s">
        <v>34</v>
      </c>
      <c r="O4515" s="1" t="s">
        <v>74</v>
      </c>
      <c r="P4515" s="1" t="s">
        <v>75</v>
      </c>
      <c r="Q4515" s="1" t="s">
        <v>76</v>
      </c>
      <c r="R4515" s="1"/>
      <c r="S4515" s="1"/>
      <c r="T4515" s="1"/>
      <c r="U4515" s="1" t="s">
        <v>38</v>
      </c>
      <c r="V4515" s="1" t="s">
        <v>39</v>
      </c>
    </row>
    <row r="4516" spans="1:22" x14ac:dyDescent="0.25">
      <c r="A4516" s="1">
        <v>2017076228</v>
      </c>
      <c r="B4516" s="1" t="s">
        <v>5178</v>
      </c>
      <c r="C4516" s="1" t="s">
        <v>41</v>
      </c>
      <c r="D4516" s="1" t="s">
        <v>59</v>
      </c>
      <c r="E4516" s="1" t="s">
        <v>182</v>
      </c>
      <c r="F4516" s="1" t="s">
        <v>127</v>
      </c>
      <c r="G4516" s="1" t="s">
        <v>541</v>
      </c>
      <c r="H4516" s="1" t="s">
        <v>821</v>
      </c>
      <c r="I4516" s="1" t="s">
        <v>196</v>
      </c>
      <c r="J4516" s="1" t="s">
        <v>196</v>
      </c>
      <c r="K4516" s="1" t="s">
        <v>196</v>
      </c>
      <c r="L4516" s="1" t="s">
        <v>32</v>
      </c>
      <c r="M4516" s="1" t="s">
        <v>822</v>
      </c>
      <c r="N4516" s="1" t="s">
        <v>823</v>
      </c>
      <c r="O4516" s="1" t="s">
        <v>89</v>
      </c>
      <c r="P4516" s="1" t="s">
        <v>90</v>
      </c>
      <c r="Q4516" s="1" t="s">
        <v>824</v>
      </c>
      <c r="R4516" s="1"/>
      <c r="S4516" s="1"/>
      <c r="T4516" s="1"/>
      <c r="U4516" s="1" t="s">
        <v>38</v>
      </c>
      <c r="V4516" s="1" t="s">
        <v>39</v>
      </c>
    </row>
    <row r="4517" spans="1:22" x14ac:dyDescent="0.25">
      <c r="A4517" s="1">
        <v>2017076229</v>
      </c>
      <c r="B4517" s="1" t="s">
        <v>5179</v>
      </c>
      <c r="C4517" s="1" t="s">
        <v>23</v>
      </c>
      <c r="D4517" s="1" t="s">
        <v>68</v>
      </c>
      <c r="E4517" s="1" t="s">
        <v>117</v>
      </c>
      <c r="F4517" s="1" t="s">
        <v>26</v>
      </c>
      <c r="G4517" s="1" t="s">
        <v>27</v>
      </c>
      <c r="H4517" s="1" t="s">
        <v>169</v>
      </c>
      <c r="I4517" s="1" t="s">
        <v>119</v>
      </c>
      <c r="J4517" s="1" t="s">
        <v>170</v>
      </c>
      <c r="K4517" s="1" t="s">
        <v>121</v>
      </c>
      <c r="L4517" s="1" t="s">
        <v>32</v>
      </c>
      <c r="M4517" s="1" t="s">
        <v>48</v>
      </c>
      <c r="N4517" s="1" t="s">
        <v>142</v>
      </c>
      <c r="O4517" s="1" t="s">
        <v>74</v>
      </c>
      <c r="P4517" s="1" t="s">
        <v>95</v>
      </c>
      <c r="Q4517" s="1" t="s">
        <v>383</v>
      </c>
      <c r="R4517" s="1"/>
      <c r="S4517" s="1"/>
      <c r="T4517" s="1"/>
      <c r="U4517" s="1" t="s">
        <v>38</v>
      </c>
      <c r="V4517" s="1" t="s">
        <v>39</v>
      </c>
    </row>
    <row r="4518" spans="1:22" x14ac:dyDescent="0.25">
      <c r="A4518" s="1">
        <v>2017076232</v>
      </c>
      <c r="B4518" s="1" t="s">
        <v>5180</v>
      </c>
      <c r="C4518" s="1" t="s">
        <v>23</v>
      </c>
      <c r="D4518" s="1" t="s">
        <v>68</v>
      </c>
      <c r="E4518" s="1" t="s">
        <v>98</v>
      </c>
      <c r="F4518" s="1" t="s">
        <v>26</v>
      </c>
      <c r="G4518" s="1" t="s">
        <v>27</v>
      </c>
      <c r="H4518" s="1" t="s">
        <v>28</v>
      </c>
      <c r="I4518" s="1" t="s">
        <v>64</v>
      </c>
      <c r="J4518" s="1" t="s">
        <v>64</v>
      </c>
      <c r="K4518" s="1" t="s">
        <v>47</v>
      </c>
      <c r="L4518" s="1" t="s">
        <v>32</v>
      </c>
      <c r="M4518" s="1" t="s">
        <v>33</v>
      </c>
      <c r="N4518" s="1" t="s">
        <v>34</v>
      </c>
      <c r="O4518" s="1" t="s">
        <v>35</v>
      </c>
      <c r="P4518" s="1" t="s">
        <v>36</v>
      </c>
      <c r="Q4518" s="1" t="s">
        <v>37</v>
      </c>
      <c r="R4518" s="1"/>
      <c r="S4518" s="1"/>
      <c r="T4518" s="1"/>
      <c r="U4518" s="1" t="s">
        <v>38</v>
      </c>
      <c r="V4518" s="1" t="s">
        <v>39</v>
      </c>
    </row>
    <row r="4519" spans="1:22" x14ac:dyDescent="0.25">
      <c r="A4519" s="1">
        <v>2017076239</v>
      </c>
      <c r="B4519" s="1" t="s">
        <v>5181</v>
      </c>
      <c r="C4519" s="1" t="s">
        <v>41</v>
      </c>
      <c r="D4519" s="1" t="s">
        <v>59</v>
      </c>
      <c r="E4519" s="1" t="s">
        <v>182</v>
      </c>
      <c r="F4519" s="1" t="s">
        <v>127</v>
      </c>
      <c r="G4519" s="1" t="s">
        <v>254</v>
      </c>
      <c r="H4519" s="1" t="s">
        <v>748</v>
      </c>
      <c r="I4519" s="1" t="s">
        <v>196</v>
      </c>
      <c r="J4519" s="1" t="s">
        <v>196</v>
      </c>
      <c r="K4519" s="1" t="s">
        <v>196</v>
      </c>
      <c r="L4519" s="1" t="s">
        <v>32</v>
      </c>
      <c r="M4519" s="1" t="s">
        <v>84</v>
      </c>
      <c r="N4519" s="1" t="s">
        <v>197</v>
      </c>
      <c r="O4519" s="1" t="s">
        <v>143</v>
      </c>
      <c r="P4519" s="1" t="s">
        <v>296</v>
      </c>
      <c r="Q4519" s="1" t="s">
        <v>394</v>
      </c>
      <c r="R4519" s="1" t="s">
        <v>89</v>
      </c>
      <c r="S4519" s="1" t="s">
        <v>90</v>
      </c>
      <c r="T4519" s="1" t="s">
        <v>91</v>
      </c>
      <c r="U4519" s="1" t="s">
        <v>38</v>
      </c>
      <c r="V4519" s="1" t="s">
        <v>39</v>
      </c>
    </row>
    <row r="4520" spans="1:22" x14ac:dyDescent="0.25">
      <c r="A4520" s="1">
        <v>2017076243</v>
      </c>
      <c r="B4520" s="1" t="s">
        <v>5182</v>
      </c>
      <c r="C4520" s="1" t="s">
        <v>23</v>
      </c>
      <c r="D4520" s="1" t="s">
        <v>24</v>
      </c>
      <c r="E4520" s="1" t="s">
        <v>232</v>
      </c>
      <c r="F4520" s="1" t="s">
        <v>61</v>
      </c>
      <c r="G4520" s="1" t="s">
        <v>70</v>
      </c>
      <c r="H4520" s="1" t="s">
        <v>71</v>
      </c>
      <c r="I4520" s="1" t="s">
        <v>106</v>
      </c>
      <c r="J4520" s="1" t="s">
        <v>107</v>
      </c>
      <c r="K4520" s="1" t="s">
        <v>47</v>
      </c>
      <c r="L4520" s="1" t="s">
        <v>32</v>
      </c>
      <c r="M4520" s="1" t="s">
        <v>33</v>
      </c>
      <c r="N4520" s="1" t="s">
        <v>34</v>
      </c>
      <c r="O4520" s="1" t="s">
        <v>35</v>
      </c>
      <c r="P4520" s="1" t="s">
        <v>150</v>
      </c>
      <c r="Q4520" s="1" t="s">
        <v>574</v>
      </c>
      <c r="R4520" s="1"/>
      <c r="S4520" s="1"/>
      <c r="T4520" s="1"/>
      <c r="U4520" s="1" t="s">
        <v>38</v>
      </c>
      <c r="V4520" s="1" t="s">
        <v>39</v>
      </c>
    </row>
    <row r="4521" spans="1:22" x14ac:dyDescent="0.25">
      <c r="A4521" s="1">
        <v>2017076251</v>
      </c>
      <c r="B4521" s="1" t="s">
        <v>5183</v>
      </c>
      <c r="C4521" s="1" t="s">
        <v>23</v>
      </c>
      <c r="D4521" s="1" t="s">
        <v>68</v>
      </c>
      <c r="E4521" s="1" t="s">
        <v>98</v>
      </c>
      <c r="F4521" s="1" t="s">
        <v>26</v>
      </c>
      <c r="G4521" s="1" t="s">
        <v>27</v>
      </c>
      <c r="H4521" s="1" t="s">
        <v>28</v>
      </c>
      <c r="I4521" s="1" t="s">
        <v>106</v>
      </c>
      <c r="J4521" s="1" t="s">
        <v>107</v>
      </c>
      <c r="K4521" s="1" t="s">
        <v>47</v>
      </c>
      <c r="L4521" s="1" t="s">
        <v>32</v>
      </c>
      <c r="M4521" s="1" t="s">
        <v>33</v>
      </c>
      <c r="N4521" s="1" t="s">
        <v>34</v>
      </c>
      <c r="O4521" s="1" t="s">
        <v>50</v>
      </c>
      <c r="P4521" s="1" t="s">
        <v>56</v>
      </c>
      <c r="Q4521" s="1" t="s">
        <v>108</v>
      </c>
      <c r="R4521" s="1"/>
      <c r="S4521" s="1"/>
      <c r="T4521" s="1"/>
      <c r="U4521" s="1" t="s">
        <v>38</v>
      </c>
      <c r="V4521" s="1" t="s">
        <v>39</v>
      </c>
    </row>
    <row r="4522" spans="1:22" x14ac:dyDescent="0.25">
      <c r="A4522" s="1">
        <v>2017076254</v>
      </c>
      <c r="B4522" s="1" t="s">
        <v>5184</v>
      </c>
      <c r="C4522" s="1" t="s">
        <v>41</v>
      </c>
      <c r="D4522" s="1" t="s">
        <v>126</v>
      </c>
      <c r="E4522" s="1" t="s">
        <v>126</v>
      </c>
      <c r="F4522" s="1" t="s">
        <v>26</v>
      </c>
      <c r="G4522" s="1" t="s">
        <v>238</v>
      </c>
      <c r="H4522" s="1" t="s">
        <v>558</v>
      </c>
      <c r="I4522" s="1" t="s">
        <v>387</v>
      </c>
      <c r="J4522" s="1" t="s">
        <v>611</v>
      </c>
      <c r="K4522" s="1" t="s">
        <v>121</v>
      </c>
      <c r="L4522" s="1" t="s">
        <v>32</v>
      </c>
      <c r="M4522" s="1" t="s">
        <v>48</v>
      </c>
      <c r="N4522" s="1" t="s">
        <v>79</v>
      </c>
      <c r="O4522" s="1" t="s">
        <v>122</v>
      </c>
      <c r="P4522" s="1" t="s">
        <v>273</v>
      </c>
      <c r="Q4522" s="1" t="s">
        <v>735</v>
      </c>
      <c r="R4522" s="1"/>
      <c r="S4522" s="1"/>
      <c r="T4522" s="1"/>
      <c r="U4522" s="1" t="s">
        <v>38</v>
      </c>
      <c r="V4522" s="1" t="s">
        <v>38</v>
      </c>
    </row>
    <row r="4523" spans="1:22" x14ac:dyDescent="0.25">
      <c r="A4523" s="1">
        <v>2017076256</v>
      </c>
      <c r="B4523" s="1" t="s">
        <v>5185</v>
      </c>
      <c r="C4523" s="1" t="s">
        <v>81</v>
      </c>
      <c r="D4523" s="1" t="s">
        <v>82</v>
      </c>
      <c r="E4523" s="1" t="s">
        <v>114</v>
      </c>
      <c r="F4523" s="1" t="s">
        <v>26</v>
      </c>
      <c r="G4523" s="1" t="s">
        <v>27</v>
      </c>
      <c r="H4523" s="1" t="s">
        <v>206</v>
      </c>
      <c r="I4523" s="1" t="s">
        <v>119</v>
      </c>
      <c r="J4523" s="1" t="s">
        <v>170</v>
      </c>
      <c r="K4523" s="1" t="s">
        <v>121</v>
      </c>
      <c r="L4523" s="1" t="s">
        <v>32</v>
      </c>
      <c r="M4523" s="1" t="s">
        <v>48</v>
      </c>
      <c r="N4523" s="1" t="s">
        <v>79</v>
      </c>
      <c r="O4523" s="1" t="s">
        <v>143</v>
      </c>
      <c r="P4523" s="1" t="s">
        <v>296</v>
      </c>
      <c r="Q4523" s="1" t="s">
        <v>297</v>
      </c>
      <c r="R4523" s="1" t="s">
        <v>35</v>
      </c>
      <c r="S4523" s="1" t="s">
        <v>245</v>
      </c>
      <c r="T4523" s="1" t="s">
        <v>246</v>
      </c>
      <c r="U4523" s="1" t="s">
        <v>39</v>
      </c>
      <c r="V4523" s="1" t="s">
        <v>38</v>
      </c>
    </row>
    <row r="4524" spans="1:22" x14ac:dyDescent="0.25">
      <c r="A4524" s="1">
        <v>2017076257</v>
      </c>
      <c r="B4524" s="1" t="s">
        <v>5186</v>
      </c>
      <c r="C4524" s="1" t="s">
        <v>23</v>
      </c>
      <c r="D4524" s="1" t="s">
        <v>54</v>
      </c>
      <c r="E4524" s="1" t="s">
        <v>159</v>
      </c>
      <c r="F4524" s="1" t="s">
        <v>26</v>
      </c>
      <c r="G4524" s="1" t="s">
        <v>27</v>
      </c>
      <c r="H4524" s="1" t="s">
        <v>302</v>
      </c>
      <c r="I4524" s="1" t="s">
        <v>64</v>
      </c>
      <c r="J4524" s="1" t="s">
        <v>64</v>
      </c>
      <c r="K4524" s="1" t="s">
        <v>47</v>
      </c>
      <c r="L4524" s="1" t="s">
        <v>32</v>
      </c>
      <c r="M4524" s="1" t="s">
        <v>33</v>
      </c>
      <c r="N4524" s="1" t="s">
        <v>34</v>
      </c>
      <c r="O4524" s="1" t="s">
        <v>50</v>
      </c>
      <c r="P4524" s="1" t="s">
        <v>56</v>
      </c>
      <c r="Q4524" s="1" t="s">
        <v>264</v>
      </c>
      <c r="R4524" s="1"/>
      <c r="S4524" s="1"/>
      <c r="T4524" s="1"/>
      <c r="U4524" s="1" t="s">
        <v>38</v>
      </c>
      <c r="V4524" s="1" t="s">
        <v>39</v>
      </c>
    </row>
    <row r="4525" spans="1:22" x14ac:dyDescent="0.25">
      <c r="A4525" s="1">
        <v>2017076261</v>
      </c>
      <c r="B4525" s="1" t="s">
        <v>5187</v>
      </c>
      <c r="C4525" s="1" t="s">
        <v>23</v>
      </c>
      <c r="D4525" s="1" t="s">
        <v>54</v>
      </c>
      <c r="E4525" s="1" t="s">
        <v>55</v>
      </c>
      <c r="F4525" s="1" t="s">
        <v>127</v>
      </c>
      <c r="G4525" s="1" t="s">
        <v>541</v>
      </c>
      <c r="H4525" s="1" t="s">
        <v>821</v>
      </c>
      <c r="I4525" s="1" t="s">
        <v>196</v>
      </c>
      <c r="J4525" s="1" t="s">
        <v>196</v>
      </c>
      <c r="K4525" s="1" t="s">
        <v>196</v>
      </c>
      <c r="L4525" s="1" t="s">
        <v>32</v>
      </c>
      <c r="M4525" s="1" t="s">
        <v>822</v>
      </c>
      <c r="N4525" s="1" t="s">
        <v>823</v>
      </c>
      <c r="O4525" s="1" t="s">
        <v>89</v>
      </c>
      <c r="P4525" s="1" t="s">
        <v>90</v>
      </c>
      <c r="Q4525" s="1" t="s">
        <v>824</v>
      </c>
      <c r="R4525" s="1"/>
      <c r="S4525" s="1"/>
      <c r="T4525" s="1"/>
      <c r="U4525" s="1" t="s">
        <v>38</v>
      </c>
      <c r="V4525" s="1" t="s">
        <v>39</v>
      </c>
    </row>
    <row r="4526" spans="1:22" x14ac:dyDescent="0.25">
      <c r="A4526" s="1">
        <v>2017076270</v>
      </c>
      <c r="B4526" s="1" t="s">
        <v>5188</v>
      </c>
      <c r="C4526" s="1" t="s">
        <v>41</v>
      </c>
      <c r="D4526" s="1" t="s">
        <v>126</v>
      </c>
      <c r="E4526" s="1" t="s">
        <v>126</v>
      </c>
      <c r="F4526" s="1" t="s">
        <v>61</v>
      </c>
      <c r="G4526" s="1" t="s">
        <v>62</v>
      </c>
      <c r="H4526" s="1" t="s">
        <v>63</v>
      </c>
      <c r="I4526" s="1" t="s">
        <v>64</v>
      </c>
      <c r="J4526" s="1" t="s">
        <v>64</v>
      </c>
      <c r="K4526" s="1" t="s">
        <v>47</v>
      </c>
      <c r="L4526" s="1" t="s">
        <v>32</v>
      </c>
      <c r="M4526" s="1" t="s">
        <v>33</v>
      </c>
      <c r="N4526" s="1" t="s">
        <v>34</v>
      </c>
      <c r="O4526" s="1" t="s">
        <v>50</v>
      </c>
      <c r="P4526" s="1" t="s">
        <v>65</v>
      </c>
      <c r="Q4526" s="1" t="s">
        <v>66</v>
      </c>
      <c r="R4526" s="1"/>
      <c r="S4526" s="1"/>
      <c r="T4526" s="1"/>
      <c r="U4526" s="1" t="s">
        <v>38</v>
      </c>
      <c r="V4526" s="1" t="s">
        <v>39</v>
      </c>
    </row>
    <row r="4527" spans="1:22" x14ac:dyDescent="0.25">
      <c r="A4527" s="1">
        <v>2017076278</v>
      </c>
      <c r="B4527" s="1" t="s">
        <v>5189</v>
      </c>
      <c r="C4527" s="1" t="s">
        <v>81</v>
      </c>
      <c r="D4527" s="1" t="s">
        <v>82</v>
      </c>
      <c r="E4527" s="1" t="s">
        <v>114</v>
      </c>
      <c r="F4527" s="1" t="s">
        <v>340</v>
      </c>
      <c r="G4527" s="1" t="s">
        <v>341</v>
      </c>
      <c r="H4527" s="1" t="s">
        <v>703</v>
      </c>
      <c r="I4527" s="1" t="s">
        <v>175</v>
      </c>
      <c r="J4527" s="1" t="s">
        <v>176</v>
      </c>
      <c r="K4527" s="1" t="s">
        <v>156</v>
      </c>
      <c r="L4527" s="1" t="s">
        <v>32</v>
      </c>
      <c r="M4527" s="1" t="s">
        <v>417</v>
      </c>
      <c r="N4527" s="1" t="s">
        <v>418</v>
      </c>
      <c r="O4527" s="1" t="s">
        <v>35</v>
      </c>
      <c r="P4527" s="1" t="s">
        <v>184</v>
      </c>
      <c r="Q4527" s="1" t="s">
        <v>216</v>
      </c>
      <c r="R4527" s="1"/>
      <c r="S4527" s="1"/>
      <c r="T4527" s="1"/>
      <c r="U4527" s="1" t="s">
        <v>38</v>
      </c>
      <c r="V4527" s="1" t="s">
        <v>39</v>
      </c>
    </row>
    <row r="4528" spans="1:22" x14ac:dyDescent="0.25">
      <c r="A4528" s="1">
        <v>2017076283</v>
      </c>
      <c r="B4528" s="1" t="s">
        <v>5190</v>
      </c>
      <c r="C4528" s="1" t="s">
        <v>23</v>
      </c>
      <c r="D4528" s="1" t="s">
        <v>68</v>
      </c>
      <c r="E4528" s="1" t="s">
        <v>117</v>
      </c>
      <c r="F4528" s="1" t="s">
        <v>200</v>
      </c>
      <c r="G4528" s="1" t="s">
        <v>201</v>
      </c>
      <c r="H4528" s="1" t="s">
        <v>202</v>
      </c>
      <c r="I4528" s="1" t="s">
        <v>1207</v>
      </c>
      <c r="J4528" s="1" t="s">
        <v>1207</v>
      </c>
      <c r="K4528" s="1" t="s">
        <v>156</v>
      </c>
      <c r="L4528" s="1" t="s">
        <v>32</v>
      </c>
      <c r="M4528" s="1" t="s">
        <v>469</v>
      </c>
      <c r="N4528" s="1" t="s">
        <v>470</v>
      </c>
      <c r="O4528" s="1" t="s">
        <v>143</v>
      </c>
      <c r="P4528" s="1" t="s">
        <v>203</v>
      </c>
      <c r="Q4528" s="1" t="s">
        <v>204</v>
      </c>
      <c r="R4528" s="1"/>
      <c r="S4528" s="1"/>
      <c r="T4528" s="1"/>
      <c r="U4528" s="1" t="s">
        <v>38</v>
      </c>
      <c r="V4528" s="1" t="s">
        <v>39</v>
      </c>
    </row>
    <row r="4529" spans="1:22" x14ac:dyDescent="0.25">
      <c r="A4529" s="1">
        <v>2017076289</v>
      </c>
      <c r="B4529" s="1" t="s">
        <v>5191</v>
      </c>
      <c r="C4529" s="1" t="s">
        <v>23</v>
      </c>
      <c r="D4529" s="1" t="s">
        <v>68</v>
      </c>
      <c r="E4529" s="1" t="s">
        <v>98</v>
      </c>
      <c r="F4529" s="1" t="s">
        <v>26</v>
      </c>
      <c r="G4529" s="1" t="s">
        <v>238</v>
      </c>
      <c r="H4529" s="1" t="s">
        <v>239</v>
      </c>
      <c r="I4529" s="1" t="s">
        <v>119</v>
      </c>
      <c r="J4529" s="1" t="s">
        <v>170</v>
      </c>
      <c r="K4529" s="1" t="s">
        <v>121</v>
      </c>
      <c r="L4529" s="1" t="s">
        <v>32</v>
      </c>
      <c r="M4529" s="1" t="s">
        <v>48</v>
      </c>
      <c r="N4529" s="1" t="s">
        <v>79</v>
      </c>
      <c r="O4529" s="1" t="s">
        <v>50</v>
      </c>
      <c r="P4529" s="1" t="s">
        <v>161</v>
      </c>
      <c r="Q4529" s="1" t="s">
        <v>198</v>
      </c>
      <c r="R4529" s="1" t="s">
        <v>143</v>
      </c>
      <c r="S4529" s="1" t="s">
        <v>296</v>
      </c>
      <c r="T4529" s="1" t="s">
        <v>297</v>
      </c>
      <c r="U4529" s="1" t="s">
        <v>39</v>
      </c>
      <c r="V4529" s="1" t="s">
        <v>38</v>
      </c>
    </row>
    <row r="4530" spans="1:22" x14ac:dyDescent="0.25">
      <c r="A4530" s="1">
        <v>2017076305</v>
      </c>
      <c r="B4530" s="1" t="s">
        <v>5192</v>
      </c>
      <c r="C4530" s="1" t="s">
        <v>41</v>
      </c>
      <c r="D4530" s="1" t="s">
        <v>59</v>
      </c>
      <c r="E4530" s="1" t="s">
        <v>60</v>
      </c>
      <c r="F4530" s="1" t="s">
        <v>26</v>
      </c>
      <c r="G4530" s="1" t="s">
        <v>238</v>
      </c>
      <c r="H4530" s="1" t="s">
        <v>239</v>
      </c>
      <c r="I4530" s="1" t="s">
        <v>106</v>
      </c>
      <c r="J4530" s="1" t="s">
        <v>115</v>
      </c>
      <c r="K4530" s="1" t="s">
        <v>47</v>
      </c>
      <c r="L4530" s="1" t="s">
        <v>32</v>
      </c>
      <c r="M4530" s="1" t="s">
        <v>33</v>
      </c>
      <c r="N4530" s="1" t="s">
        <v>34</v>
      </c>
      <c r="O4530" s="1" t="s">
        <v>122</v>
      </c>
      <c r="P4530" s="1" t="s">
        <v>273</v>
      </c>
      <c r="Q4530" s="1" t="s">
        <v>595</v>
      </c>
      <c r="R4530" s="1" t="s">
        <v>50</v>
      </c>
      <c r="S4530" s="1" t="s">
        <v>56</v>
      </c>
      <c r="T4530" s="1" t="s">
        <v>264</v>
      </c>
      <c r="U4530" s="1" t="s">
        <v>38</v>
      </c>
      <c r="V4530" s="1" t="s">
        <v>39</v>
      </c>
    </row>
    <row r="4531" spans="1:22" x14ac:dyDescent="0.25">
      <c r="A4531" s="1">
        <v>2017076306</v>
      </c>
      <c r="B4531" s="1" t="s">
        <v>5193</v>
      </c>
      <c r="C4531" s="1" t="s">
        <v>23</v>
      </c>
      <c r="D4531" s="1" t="s">
        <v>54</v>
      </c>
      <c r="E4531" s="1" t="s">
        <v>159</v>
      </c>
      <c r="F4531" s="1" t="s">
        <v>127</v>
      </c>
      <c r="G4531" s="1" t="s">
        <v>254</v>
      </c>
      <c r="H4531" s="1" t="s">
        <v>255</v>
      </c>
      <c r="I4531" s="1" t="s">
        <v>119</v>
      </c>
      <c r="J4531" s="1" t="s">
        <v>120</v>
      </c>
      <c r="K4531" s="1" t="s">
        <v>121</v>
      </c>
      <c r="L4531" s="1" t="s">
        <v>32</v>
      </c>
      <c r="M4531" s="1" t="s">
        <v>133</v>
      </c>
      <c r="N4531" s="1" t="s">
        <v>256</v>
      </c>
      <c r="O4531" s="1" t="s">
        <v>50</v>
      </c>
      <c r="P4531" s="1" t="s">
        <v>161</v>
      </c>
      <c r="Q4531" s="1" t="s">
        <v>198</v>
      </c>
      <c r="R4531" s="1"/>
      <c r="S4531" s="1"/>
      <c r="T4531" s="1"/>
      <c r="U4531" s="1" t="s">
        <v>38</v>
      </c>
      <c r="V4531" s="1" t="s">
        <v>39</v>
      </c>
    </row>
    <row r="4532" spans="1:22" x14ac:dyDescent="0.25">
      <c r="A4532" s="1">
        <v>2017076311</v>
      </c>
      <c r="B4532" s="1" t="s">
        <v>5194</v>
      </c>
      <c r="C4532" s="1" t="s">
        <v>41</v>
      </c>
      <c r="D4532" s="1" t="s">
        <v>126</v>
      </c>
      <c r="E4532" s="1" t="s">
        <v>126</v>
      </c>
      <c r="F4532" s="1" t="s">
        <v>127</v>
      </c>
      <c r="G4532" s="1" t="s">
        <v>541</v>
      </c>
      <c r="H4532" s="1" t="s">
        <v>821</v>
      </c>
      <c r="I4532" s="1" t="s">
        <v>196</v>
      </c>
      <c r="J4532" s="1" t="s">
        <v>196</v>
      </c>
      <c r="K4532" s="1" t="s">
        <v>196</v>
      </c>
      <c r="L4532" s="1" t="s">
        <v>32</v>
      </c>
      <c r="M4532" s="1" t="s">
        <v>822</v>
      </c>
      <c r="N4532" s="1" t="s">
        <v>823</v>
      </c>
      <c r="O4532" s="1" t="s">
        <v>89</v>
      </c>
      <c r="P4532" s="1" t="s">
        <v>90</v>
      </c>
      <c r="Q4532" s="1" t="s">
        <v>824</v>
      </c>
      <c r="R4532" s="1"/>
      <c r="S4532" s="1"/>
      <c r="T4532" s="1"/>
      <c r="U4532" s="1" t="s">
        <v>38</v>
      </c>
      <c r="V4532" s="1" t="s">
        <v>39</v>
      </c>
    </row>
    <row r="4533" spans="1:22" x14ac:dyDescent="0.25">
      <c r="A4533" s="1">
        <v>2017076315</v>
      </c>
      <c r="B4533" s="1" t="s">
        <v>5195</v>
      </c>
      <c r="C4533" s="1" t="s">
        <v>41</v>
      </c>
      <c r="D4533" s="1" t="s">
        <v>59</v>
      </c>
      <c r="E4533" s="1" t="s">
        <v>192</v>
      </c>
      <c r="F4533" s="1" t="s">
        <v>127</v>
      </c>
      <c r="G4533" s="1" t="s">
        <v>541</v>
      </c>
      <c r="H4533" s="1" t="s">
        <v>821</v>
      </c>
      <c r="I4533" s="1" t="s">
        <v>196</v>
      </c>
      <c r="J4533" s="1" t="s">
        <v>196</v>
      </c>
      <c r="K4533" s="1" t="s">
        <v>196</v>
      </c>
      <c r="L4533" s="1" t="s">
        <v>32</v>
      </c>
      <c r="M4533" s="1" t="s">
        <v>822</v>
      </c>
      <c r="N4533" s="1" t="s">
        <v>823</v>
      </c>
      <c r="O4533" s="1" t="s">
        <v>89</v>
      </c>
      <c r="P4533" s="1" t="s">
        <v>90</v>
      </c>
      <c r="Q4533" s="1" t="s">
        <v>824</v>
      </c>
      <c r="R4533" s="1"/>
      <c r="S4533" s="1"/>
      <c r="T4533" s="1"/>
      <c r="U4533" s="1" t="s">
        <v>38</v>
      </c>
      <c r="V4533" s="1" t="s">
        <v>39</v>
      </c>
    </row>
    <row r="4534" spans="1:22" x14ac:dyDescent="0.25">
      <c r="A4534" s="1">
        <v>2017076319</v>
      </c>
      <c r="B4534" s="1" t="s">
        <v>5196</v>
      </c>
      <c r="C4534" s="1" t="s">
        <v>23</v>
      </c>
      <c r="D4534" s="1" t="s">
        <v>68</v>
      </c>
      <c r="E4534" s="1" t="s">
        <v>98</v>
      </c>
      <c r="F4534" s="1" t="s">
        <v>61</v>
      </c>
      <c r="G4534" s="1" t="s">
        <v>70</v>
      </c>
      <c r="H4534" s="1" t="s">
        <v>71</v>
      </c>
      <c r="I4534" s="1" t="s">
        <v>233</v>
      </c>
      <c r="J4534" s="1" t="s">
        <v>234</v>
      </c>
      <c r="K4534" s="1" t="s">
        <v>132</v>
      </c>
      <c r="L4534" s="1" t="s">
        <v>32</v>
      </c>
      <c r="M4534" s="1" t="s">
        <v>235</v>
      </c>
      <c r="N4534" s="1" t="s">
        <v>236</v>
      </c>
      <c r="O4534" s="1" t="s">
        <v>74</v>
      </c>
      <c r="P4534" s="1" t="s">
        <v>75</v>
      </c>
      <c r="Q4534" s="1" t="s">
        <v>76</v>
      </c>
      <c r="R4534" s="1" t="s">
        <v>89</v>
      </c>
      <c r="S4534" s="1" t="s">
        <v>90</v>
      </c>
      <c r="T4534" s="1" t="s">
        <v>824</v>
      </c>
      <c r="U4534" s="1" t="s">
        <v>38</v>
      </c>
      <c r="V4534" s="1" t="s">
        <v>39</v>
      </c>
    </row>
    <row r="4535" spans="1:22" x14ac:dyDescent="0.25">
      <c r="A4535" s="1">
        <v>2017076328</v>
      </c>
      <c r="B4535" s="1" t="s">
        <v>5197</v>
      </c>
      <c r="C4535" s="1" t="s">
        <v>41</v>
      </c>
      <c r="D4535" s="1" t="s">
        <v>59</v>
      </c>
      <c r="E4535" s="1" t="s">
        <v>192</v>
      </c>
      <c r="F4535" s="1" t="s">
        <v>200</v>
      </c>
      <c r="G4535" s="1" t="s">
        <v>201</v>
      </c>
      <c r="H4535" s="1" t="s">
        <v>202</v>
      </c>
      <c r="I4535" s="1" t="s">
        <v>320</v>
      </c>
      <c r="J4535" s="1" t="s">
        <v>1398</v>
      </c>
      <c r="K4535" s="1" t="s">
        <v>47</v>
      </c>
      <c r="L4535" s="1" t="s">
        <v>32</v>
      </c>
      <c r="M4535" s="1" t="s">
        <v>84</v>
      </c>
      <c r="N4535" s="1" t="s">
        <v>85</v>
      </c>
      <c r="O4535" s="1" t="s">
        <v>122</v>
      </c>
      <c r="P4535" s="1" t="s">
        <v>273</v>
      </c>
      <c r="Q4535" s="1" t="s">
        <v>369</v>
      </c>
      <c r="R4535" s="1"/>
      <c r="S4535" s="1"/>
      <c r="T4535" s="1"/>
      <c r="U4535" s="1" t="s">
        <v>38</v>
      </c>
      <c r="V4535" s="1" t="s">
        <v>39</v>
      </c>
    </row>
    <row r="4536" spans="1:22" x14ac:dyDescent="0.25">
      <c r="A4536" s="1">
        <v>2017076330</v>
      </c>
      <c r="B4536" s="1" t="s">
        <v>5198</v>
      </c>
      <c r="C4536" s="1" t="s">
        <v>23</v>
      </c>
      <c r="D4536" s="1" t="s">
        <v>54</v>
      </c>
      <c r="E4536" s="1" t="s">
        <v>159</v>
      </c>
      <c r="F4536" s="1" t="s">
        <v>26</v>
      </c>
      <c r="G4536" s="1" t="s">
        <v>27</v>
      </c>
      <c r="H4536" s="1" t="s">
        <v>28</v>
      </c>
      <c r="I4536" s="1" t="s">
        <v>408</v>
      </c>
      <c r="J4536" s="1" t="s">
        <v>408</v>
      </c>
      <c r="K4536" s="1" t="s">
        <v>121</v>
      </c>
      <c r="L4536" s="1" t="s">
        <v>32</v>
      </c>
      <c r="M4536" s="1" t="s">
        <v>33</v>
      </c>
      <c r="N4536" s="1" t="s">
        <v>34</v>
      </c>
      <c r="O4536" s="1" t="s">
        <v>50</v>
      </c>
      <c r="P4536" s="1" t="s">
        <v>56</v>
      </c>
      <c r="Q4536" s="1" t="s">
        <v>57</v>
      </c>
      <c r="R4536" s="1" t="s">
        <v>122</v>
      </c>
      <c r="S4536" s="1" t="s">
        <v>186</v>
      </c>
      <c r="T4536" s="1" t="s">
        <v>559</v>
      </c>
      <c r="U4536" s="1" t="s">
        <v>38</v>
      </c>
      <c r="V4536" s="1" t="s">
        <v>39</v>
      </c>
    </row>
    <row r="4537" spans="1:22" x14ac:dyDescent="0.25">
      <c r="A4537" s="1">
        <v>2017076338</v>
      </c>
      <c r="B4537" s="1" t="s">
        <v>5199</v>
      </c>
      <c r="C4537" s="1" t="s">
        <v>23</v>
      </c>
      <c r="D4537" s="1" t="s">
        <v>24</v>
      </c>
      <c r="E4537" s="1" t="s">
        <v>93</v>
      </c>
      <c r="F4537" s="1" t="s">
        <v>61</v>
      </c>
      <c r="G4537" s="1" t="s">
        <v>70</v>
      </c>
      <c r="H4537" s="1" t="s">
        <v>71</v>
      </c>
      <c r="I4537" s="1" t="s">
        <v>106</v>
      </c>
      <c r="J4537" s="1" t="s">
        <v>115</v>
      </c>
      <c r="K4537" s="1" t="s">
        <v>47</v>
      </c>
      <c r="L4537" s="1" t="s">
        <v>32</v>
      </c>
      <c r="M4537" s="1" t="s">
        <v>33</v>
      </c>
      <c r="N4537" s="1" t="s">
        <v>34</v>
      </c>
      <c r="O4537" s="1" t="s">
        <v>74</v>
      </c>
      <c r="P4537" s="1" t="s">
        <v>75</v>
      </c>
      <c r="Q4537" s="1" t="s">
        <v>350</v>
      </c>
      <c r="R4537" s="1"/>
      <c r="S4537" s="1"/>
      <c r="T4537" s="1"/>
      <c r="U4537" s="1" t="s">
        <v>38</v>
      </c>
      <c r="V4537" s="1" t="s">
        <v>39</v>
      </c>
    </row>
    <row r="4538" spans="1:22" x14ac:dyDescent="0.25">
      <c r="A4538" s="1">
        <v>2017076349</v>
      </c>
      <c r="B4538" s="1" t="s">
        <v>5200</v>
      </c>
      <c r="C4538" s="1" t="s">
        <v>81</v>
      </c>
      <c r="D4538" s="1" t="s">
        <v>82</v>
      </c>
      <c r="E4538" s="1" t="s">
        <v>114</v>
      </c>
      <c r="F4538" s="1" t="s">
        <v>223</v>
      </c>
      <c r="G4538" s="1" t="s">
        <v>224</v>
      </c>
      <c r="H4538" s="1" t="s">
        <v>1185</v>
      </c>
      <c r="I4538" s="1" t="s">
        <v>387</v>
      </c>
      <c r="J4538" s="1" t="s">
        <v>388</v>
      </c>
      <c r="K4538" s="1" t="s">
        <v>121</v>
      </c>
      <c r="L4538" s="1" t="s">
        <v>32</v>
      </c>
      <c r="M4538" s="1" t="s">
        <v>133</v>
      </c>
      <c r="N4538" s="1" t="s">
        <v>226</v>
      </c>
      <c r="O4538" s="1" t="s">
        <v>72</v>
      </c>
      <c r="P4538" s="1" t="s">
        <v>72</v>
      </c>
      <c r="Q4538" s="1" t="s">
        <v>72</v>
      </c>
      <c r="R4538" s="1"/>
      <c r="S4538" s="1"/>
      <c r="T4538" s="1"/>
      <c r="U4538" s="1" t="s">
        <v>38</v>
      </c>
      <c r="V4538" s="1" t="s">
        <v>39</v>
      </c>
    </row>
    <row r="4539" spans="1:22" x14ac:dyDescent="0.25">
      <c r="A4539" s="1">
        <v>2017076351</v>
      </c>
      <c r="B4539" s="1" t="s">
        <v>5201</v>
      </c>
      <c r="C4539" s="1" t="s">
        <v>23</v>
      </c>
      <c r="D4539" s="1" t="s">
        <v>24</v>
      </c>
      <c r="E4539" s="1" t="s">
        <v>222</v>
      </c>
      <c r="F4539" s="1" t="s">
        <v>61</v>
      </c>
      <c r="G4539" s="1" t="s">
        <v>70</v>
      </c>
      <c r="H4539" s="1" t="s">
        <v>71</v>
      </c>
      <c r="I4539" s="1" t="s">
        <v>175</v>
      </c>
      <c r="J4539" s="1" t="s">
        <v>244</v>
      </c>
      <c r="K4539" s="1" t="s">
        <v>156</v>
      </c>
      <c r="L4539" s="1" t="s">
        <v>32</v>
      </c>
      <c r="M4539" s="1" t="s">
        <v>84</v>
      </c>
      <c r="N4539" s="1" t="s">
        <v>85</v>
      </c>
      <c r="O4539" s="1" t="s">
        <v>72</v>
      </c>
      <c r="P4539" s="1" t="s">
        <v>72</v>
      </c>
      <c r="Q4539" s="1" t="s">
        <v>72</v>
      </c>
      <c r="R4539" s="1"/>
      <c r="S4539" s="1"/>
      <c r="T4539" s="1"/>
      <c r="U4539" s="1" t="s">
        <v>38</v>
      </c>
      <c r="V4539" s="1" t="s">
        <v>39</v>
      </c>
    </row>
    <row r="4540" spans="1:22" x14ac:dyDescent="0.25">
      <c r="A4540" s="1">
        <v>2017076358</v>
      </c>
      <c r="B4540" s="1" t="s">
        <v>5202</v>
      </c>
      <c r="C4540" s="1" t="s">
        <v>23</v>
      </c>
      <c r="D4540" s="1" t="s">
        <v>164</v>
      </c>
      <c r="E4540" s="1" t="s">
        <v>281</v>
      </c>
      <c r="F4540" s="1" t="s">
        <v>127</v>
      </c>
      <c r="G4540" s="1" t="s">
        <v>541</v>
      </c>
      <c r="H4540" s="1" t="s">
        <v>821</v>
      </c>
      <c r="I4540" s="1" t="s">
        <v>196</v>
      </c>
      <c r="J4540" s="1" t="s">
        <v>196</v>
      </c>
      <c r="K4540" s="1" t="s">
        <v>196</v>
      </c>
      <c r="L4540" s="1" t="s">
        <v>32</v>
      </c>
      <c r="M4540" s="1" t="s">
        <v>822</v>
      </c>
      <c r="N4540" s="1" t="s">
        <v>823</v>
      </c>
      <c r="O4540" s="1" t="s">
        <v>89</v>
      </c>
      <c r="P4540" s="1" t="s">
        <v>90</v>
      </c>
      <c r="Q4540" s="1" t="s">
        <v>824</v>
      </c>
      <c r="R4540" s="1"/>
      <c r="S4540" s="1"/>
      <c r="T4540" s="1"/>
      <c r="U4540" s="1" t="s">
        <v>38</v>
      </c>
      <c r="V4540" s="1" t="s">
        <v>39</v>
      </c>
    </row>
    <row r="4541" spans="1:22" x14ac:dyDescent="0.25">
      <c r="A4541" s="1">
        <v>2017076359</v>
      </c>
      <c r="B4541" s="1" t="s">
        <v>5203</v>
      </c>
      <c r="C4541" s="1" t="s">
        <v>23</v>
      </c>
      <c r="D4541" s="1" t="s">
        <v>164</v>
      </c>
      <c r="E4541" s="1" t="s">
        <v>165</v>
      </c>
      <c r="F4541" s="1" t="s">
        <v>61</v>
      </c>
      <c r="G4541" s="1" t="s">
        <v>70</v>
      </c>
      <c r="H4541" s="1" t="s">
        <v>71</v>
      </c>
      <c r="I4541" s="1" t="s">
        <v>106</v>
      </c>
      <c r="J4541" s="1" t="s">
        <v>115</v>
      </c>
      <c r="K4541" s="1" t="s">
        <v>47</v>
      </c>
      <c r="L4541" s="1" t="s">
        <v>32</v>
      </c>
      <c r="M4541" s="1" t="s">
        <v>33</v>
      </c>
      <c r="N4541" s="1" t="s">
        <v>34</v>
      </c>
      <c r="O4541" s="1" t="s">
        <v>74</v>
      </c>
      <c r="P4541" s="1" t="s">
        <v>788</v>
      </c>
      <c r="Q4541" s="1" t="s">
        <v>789</v>
      </c>
      <c r="R4541" s="1"/>
      <c r="S4541" s="1"/>
      <c r="T4541" s="1"/>
      <c r="U4541" s="1" t="s">
        <v>38</v>
      </c>
      <c r="V4541" s="1" t="s">
        <v>39</v>
      </c>
    </row>
    <row r="4542" spans="1:22" x14ac:dyDescent="0.25">
      <c r="A4542" s="1">
        <v>2017076365</v>
      </c>
      <c r="B4542" s="1" t="s">
        <v>5204</v>
      </c>
      <c r="C4542" s="1" t="s">
        <v>23</v>
      </c>
      <c r="D4542" s="1" t="s">
        <v>68</v>
      </c>
      <c r="E4542" s="1" t="s">
        <v>98</v>
      </c>
      <c r="F4542" s="1" t="s">
        <v>26</v>
      </c>
      <c r="G4542" s="1" t="s">
        <v>238</v>
      </c>
      <c r="H4542" s="1" t="s">
        <v>558</v>
      </c>
      <c r="I4542" s="1" t="s">
        <v>119</v>
      </c>
      <c r="J4542" s="1" t="s">
        <v>170</v>
      </c>
      <c r="K4542" s="1" t="s">
        <v>121</v>
      </c>
      <c r="L4542" s="1" t="s">
        <v>32</v>
      </c>
      <c r="M4542" s="1" t="s">
        <v>48</v>
      </c>
      <c r="N4542" s="1" t="s">
        <v>79</v>
      </c>
      <c r="O4542" s="1" t="s">
        <v>50</v>
      </c>
      <c r="P4542" s="1" t="s">
        <v>161</v>
      </c>
      <c r="Q4542" s="1" t="s">
        <v>198</v>
      </c>
      <c r="R4542" s="1"/>
      <c r="S4542" s="1"/>
      <c r="T4542" s="1"/>
      <c r="U4542" s="1" t="s">
        <v>39</v>
      </c>
      <c r="V4542" s="1" t="s">
        <v>38</v>
      </c>
    </row>
    <row r="4543" spans="1:22" x14ac:dyDescent="0.25">
      <c r="A4543" s="1">
        <v>2017076368</v>
      </c>
      <c r="B4543" s="1" t="s">
        <v>5205</v>
      </c>
      <c r="C4543" s="1" t="s">
        <v>23</v>
      </c>
      <c r="D4543" s="1" t="s">
        <v>68</v>
      </c>
      <c r="E4543" s="1" t="s">
        <v>117</v>
      </c>
      <c r="F4543" s="1" t="s">
        <v>61</v>
      </c>
      <c r="G4543" s="1" t="s">
        <v>70</v>
      </c>
      <c r="H4543" s="1" t="s">
        <v>71</v>
      </c>
      <c r="I4543" s="1" t="s">
        <v>72</v>
      </c>
      <c r="J4543" s="1" t="s">
        <v>72</v>
      </c>
      <c r="K4543" s="1" t="s">
        <v>72</v>
      </c>
      <c r="L4543" s="1" t="s">
        <v>32</v>
      </c>
      <c r="M4543" s="1" t="s">
        <v>33</v>
      </c>
      <c r="N4543" s="1" t="s">
        <v>34</v>
      </c>
      <c r="O4543" s="1" t="s">
        <v>143</v>
      </c>
      <c r="P4543" s="1" t="s">
        <v>203</v>
      </c>
      <c r="Q4543" s="1" t="s">
        <v>204</v>
      </c>
      <c r="R4543" s="1"/>
      <c r="S4543" s="1"/>
      <c r="T4543" s="1"/>
      <c r="U4543" s="1" t="s">
        <v>38</v>
      </c>
      <c r="V4543" s="1" t="s">
        <v>39</v>
      </c>
    </row>
    <row r="4544" spans="1:22" x14ac:dyDescent="0.25">
      <c r="A4544" s="1">
        <v>2017076372</v>
      </c>
      <c r="B4544" s="1" t="s">
        <v>5206</v>
      </c>
      <c r="C4544" s="1" t="s">
        <v>23</v>
      </c>
      <c r="D4544" s="1" t="s">
        <v>24</v>
      </c>
      <c r="E4544" s="1" t="s">
        <v>222</v>
      </c>
      <c r="F4544" s="1" t="s">
        <v>61</v>
      </c>
      <c r="G4544" s="1" t="s">
        <v>70</v>
      </c>
      <c r="H4544" s="1" t="s">
        <v>71</v>
      </c>
      <c r="I4544" s="1" t="s">
        <v>130</v>
      </c>
      <c r="J4544" s="1" t="s">
        <v>3100</v>
      </c>
      <c r="K4544" s="1" t="s">
        <v>132</v>
      </c>
      <c r="L4544" s="1" t="s">
        <v>32</v>
      </c>
      <c r="M4544" s="1" t="s">
        <v>33</v>
      </c>
      <c r="N4544" s="1" t="s">
        <v>34</v>
      </c>
      <c r="O4544" s="1" t="s">
        <v>35</v>
      </c>
      <c r="P4544" s="1" t="s">
        <v>36</v>
      </c>
      <c r="Q4544" s="1" t="s">
        <v>147</v>
      </c>
      <c r="R4544" s="1"/>
      <c r="S4544" s="1"/>
      <c r="T4544" s="1"/>
      <c r="U4544" s="1" t="s">
        <v>38</v>
      </c>
      <c r="V4544" s="1" t="s">
        <v>39</v>
      </c>
    </row>
    <row r="4545" spans="1:22" x14ac:dyDescent="0.25">
      <c r="A4545" s="1">
        <v>2017076379</v>
      </c>
      <c r="B4545" s="1" t="s">
        <v>5207</v>
      </c>
      <c r="C4545" s="1" t="s">
        <v>23</v>
      </c>
      <c r="D4545" s="1" t="s">
        <v>54</v>
      </c>
      <c r="E4545" s="1" t="s">
        <v>159</v>
      </c>
      <c r="F4545" s="1" t="s">
        <v>61</v>
      </c>
      <c r="G4545" s="1" t="s">
        <v>70</v>
      </c>
      <c r="H4545" s="1" t="s">
        <v>71</v>
      </c>
      <c r="I4545" s="1" t="s">
        <v>64</v>
      </c>
      <c r="J4545" s="1" t="s">
        <v>64</v>
      </c>
      <c r="K4545" s="1" t="s">
        <v>47</v>
      </c>
      <c r="L4545" s="1" t="s">
        <v>32</v>
      </c>
      <c r="M4545" s="1" t="s">
        <v>33</v>
      </c>
      <c r="N4545" s="1" t="s">
        <v>34</v>
      </c>
      <c r="O4545" s="1" t="s">
        <v>74</v>
      </c>
      <c r="P4545" s="1" t="s">
        <v>75</v>
      </c>
      <c r="Q4545" s="1" t="s">
        <v>76</v>
      </c>
      <c r="R4545" s="1"/>
      <c r="S4545" s="1"/>
      <c r="T4545" s="1"/>
      <c r="U4545" s="1" t="s">
        <v>38</v>
      </c>
      <c r="V4545" s="1" t="s">
        <v>39</v>
      </c>
    </row>
    <row r="4546" spans="1:22" x14ac:dyDescent="0.25">
      <c r="A4546" s="1">
        <v>2017076380</v>
      </c>
      <c r="B4546" s="1" t="s">
        <v>5208</v>
      </c>
      <c r="C4546" s="1" t="s">
        <v>23</v>
      </c>
      <c r="D4546" s="1" t="s">
        <v>68</v>
      </c>
      <c r="E4546" s="1" t="s">
        <v>98</v>
      </c>
      <c r="F4546" s="1" t="s">
        <v>26</v>
      </c>
      <c r="G4546" s="1" t="s">
        <v>27</v>
      </c>
      <c r="H4546" s="1" t="s">
        <v>94</v>
      </c>
      <c r="I4546" s="1" t="s">
        <v>387</v>
      </c>
      <c r="J4546" s="1" t="s">
        <v>787</v>
      </c>
      <c r="K4546" s="1" t="s">
        <v>121</v>
      </c>
      <c r="L4546" s="1" t="s">
        <v>32</v>
      </c>
      <c r="M4546" s="1" t="s">
        <v>33</v>
      </c>
      <c r="N4546" s="1" t="s">
        <v>34</v>
      </c>
      <c r="O4546" s="1" t="s">
        <v>50</v>
      </c>
      <c r="P4546" s="1" t="s">
        <v>161</v>
      </c>
      <c r="Q4546" s="1" t="s">
        <v>492</v>
      </c>
      <c r="R4546" s="1"/>
      <c r="S4546" s="1"/>
      <c r="T4546" s="1"/>
      <c r="U4546" s="1" t="s">
        <v>38</v>
      </c>
      <c r="V4546" s="1" t="s">
        <v>39</v>
      </c>
    </row>
    <row r="4547" spans="1:22" x14ac:dyDescent="0.25">
      <c r="A4547" s="1">
        <v>2017076381</v>
      </c>
      <c r="B4547" s="1" t="s">
        <v>5209</v>
      </c>
      <c r="C4547" s="1" t="s">
        <v>41</v>
      </c>
      <c r="D4547" s="1" t="s">
        <v>59</v>
      </c>
      <c r="E4547" s="1" t="s">
        <v>192</v>
      </c>
      <c r="F4547" s="1" t="s">
        <v>26</v>
      </c>
      <c r="G4547" s="1" t="s">
        <v>27</v>
      </c>
      <c r="H4547" s="1" t="s">
        <v>28</v>
      </c>
      <c r="I4547" s="1" t="s">
        <v>119</v>
      </c>
      <c r="J4547" s="1" t="s">
        <v>170</v>
      </c>
      <c r="K4547" s="1" t="s">
        <v>121</v>
      </c>
      <c r="L4547" s="1" t="s">
        <v>32</v>
      </c>
      <c r="M4547" s="1" t="s">
        <v>33</v>
      </c>
      <c r="N4547" s="1" t="s">
        <v>34</v>
      </c>
      <c r="O4547" s="1" t="s">
        <v>50</v>
      </c>
      <c r="P4547" s="1" t="s">
        <v>303</v>
      </c>
      <c r="Q4547" s="1" t="s">
        <v>466</v>
      </c>
      <c r="R4547" s="1" t="s">
        <v>122</v>
      </c>
      <c r="S4547" s="1" t="s">
        <v>273</v>
      </c>
      <c r="T4547" s="1" t="s">
        <v>369</v>
      </c>
      <c r="U4547" s="1" t="s">
        <v>38</v>
      </c>
      <c r="V4547" s="1" t="s">
        <v>39</v>
      </c>
    </row>
    <row r="4548" spans="1:22" x14ac:dyDescent="0.25">
      <c r="A4548" s="1">
        <v>2017076409</v>
      </c>
      <c r="B4548" s="1" t="s">
        <v>5210</v>
      </c>
      <c r="C4548" s="1" t="s">
        <v>23</v>
      </c>
      <c r="D4548" s="1" t="s">
        <v>68</v>
      </c>
      <c r="E4548" s="1" t="s">
        <v>98</v>
      </c>
      <c r="F4548" s="1" t="s">
        <v>127</v>
      </c>
      <c r="G4548" s="1" t="s">
        <v>254</v>
      </c>
      <c r="H4548" s="1" t="s">
        <v>255</v>
      </c>
      <c r="I4548" s="1" t="s">
        <v>387</v>
      </c>
      <c r="J4548" s="1" t="s">
        <v>388</v>
      </c>
      <c r="K4548" s="1" t="s">
        <v>121</v>
      </c>
      <c r="L4548" s="1" t="s">
        <v>32</v>
      </c>
      <c r="M4548" s="1" t="s">
        <v>133</v>
      </c>
      <c r="N4548" s="1" t="s">
        <v>256</v>
      </c>
      <c r="O4548" s="1" t="s">
        <v>50</v>
      </c>
      <c r="P4548" s="1" t="s">
        <v>161</v>
      </c>
      <c r="Q4548" s="1" t="s">
        <v>198</v>
      </c>
      <c r="R4548" s="1"/>
      <c r="S4548" s="1"/>
      <c r="T4548" s="1"/>
      <c r="U4548" s="1" t="s">
        <v>38</v>
      </c>
      <c r="V4548" s="1" t="s">
        <v>39</v>
      </c>
    </row>
    <row r="4549" spans="1:22" x14ac:dyDescent="0.25">
      <c r="A4549" s="1">
        <v>2017076412</v>
      </c>
      <c r="B4549" s="1" t="s">
        <v>5211</v>
      </c>
      <c r="C4549" s="1" t="s">
        <v>23</v>
      </c>
      <c r="D4549" s="1" t="s">
        <v>24</v>
      </c>
      <c r="E4549" s="1" t="s">
        <v>93</v>
      </c>
      <c r="F4549" s="1" t="s">
        <v>127</v>
      </c>
      <c r="G4549" s="1" t="s">
        <v>541</v>
      </c>
      <c r="H4549" s="1" t="s">
        <v>821</v>
      </c>
      <c r="I4549" s="1" t="s">
        <v>196</v>
      </c>
      <c r="J4549" s="1" t="s">
        <v>196</v>
      </c>
      <c r="K4549" s="1" t="s">
        <v>196</v>
      </c>
      <c r="L4549" s="1" t="s">
        <v>32</v>
      </c>
      <c r="M4549" s="1" t="s">
        <v>822</v>
      </c>
      <c r="N4549" s="1" t="s">
        <v>823</v>
      </c>
      <c r="O4549" s="1" t="s">
        <v>89</v>
      </c>
      <c r="P4549" s="1" t="s">
        <v>90</v>
      </c>
      <c r="Q4549" s="1" t="s">
        <v>824</v>
      </c>
      <c r="R4549" s="1"/>
      <c r="S4549" s="1"/>
      <c r="T4549" s="1"/>
      <c r="U4549" s="1" t="s">
        <v>38</v>
      </c>
      <c r="V4549" s="1" t="s">
        <v>39</v>
      </c>
    </row>
    <row r="4550" spans="1:22" x14ac:dyDescent="0.25">
      <c r="A4550" s="1">
        <v>2017076413</v>
      </c>
      <c r="B4550" s="1" t="s">
        <v>5212</v>
      </c>
      <c r="C4550" s="1" t="s">
        <v>23</v>
      </c>
      <c r="D4550" s="1" t="s">
        <v>164</v>
      </c>
      <c r="E4550" s="1" t="s">
        <v>281</v>
      </c>
      <c r="F4550" s="1" t="s">
        <v>61</v>
      </c>
      <c r="G4550" s="1" t="s">
        <v>70</v>
      </c>
      <c r="H4550" s="1" t="s">
        <v>71</v>
      </c>
      <c r="I4550" s="1" t="s">
        <v>29</v>
      </c>
      <c r="J4550" s="1" t="s">
        <v>30</v>
      </c>
      <c r="K4550" s="1" t="s">
        <v>31</v>
      </c>
      <c r="L4550" s="1" t="s">
        <v>32</v>
      </c>
      <c r="M4550" s="1" t="s">
        <v>33</v>
      </c>
      <c r="N4550" s="1" t="s">
        <v>34</v>
      </c>
      <c r="O4550" s="1" t="s">
        <v>35</v>
      </c>
      <c r="P4550" s="1" t="s">
        <v>36</v>
      </c>
      <c r="Q4550" s="1" t="s">
        <v>276</v>
      </c>
      <c r="R4550" s="1"/>
      <c r="S4550" s="1"/>
      <c r="T4550" s="1"/>
      <c r="U4550" s="1" t="s">
        <v>38</v>
      </c>
      <c r="V4550" s="1" t="s">
        <v>39</v>
      </c>
    </row>
    <row r="4551" spans="1:22" x14ac:dyDescent="0.25">
      <c r="A4551" s="1">
        <v>2017076430</v>
      </c>
      <c r="B4551" s="1" t="s">
        <v>5213</v>
      </c>
      <c r="C4551" s="1" t="s">
        <v>23</v>
      </c>
      <c r="D4551" s="1" t="s">
        <v>68</v>
      </c>
      <c r="E4551" s="1" t="s">
        <v>98</v>
      </c>
      <c r="F4551" s="1" t="s">
        <v>200</v>
      </c>
      <c r="G4551" s="1" t="s">
        <v>201</v>
      </c>
      <c r="H4551" s="1" t="s">
        <v>392</v>
      </c>
      <c r="I4551" s="1" t="s">
        <v>29</v>
      </c>
      <c r="J4551" s="1" t="s">
        <v>30</v>
      </c>
      <c r="K4551" s="1" t="s">
        <v>31</v>
      </c>
      <c r="L4551" s="1" t="s">
        <v>32</v>
      </c>
      <c r="M4551" s="1" t="s">
        <v>111</v>
      </c>
      <c r="N4551" s="1" t="s">
        <v>3780</v>
      </c>
      <c r="O4551" s="1" t="s">
        <v>143</v>
      </c>
      <c r="P4551" s="1" t="s">
        <v>296</v>
      </c>
      <c r="Q4551" s="1" t="s">
        <v>565</v>
      </c>
      <c r="R4551" s="1"/>
      <c r="S4551" s="1"/>
      <c r="T4551" s="1"/>
      <c r="U4551" s="1" t="s">
        <v>38</v>
      </c>
      <c r="V4551" s="1" t="s">
        <v>39</v>
      </c>
    </row>
    <row r="4552" spans="1:22" x14ac:dyDescent="0.25">
      <c r="A4552" s="1">
        <v>2017076431</v>
      </c>
      <c r="B4552" s="1" t="s">
        <v>5214</v>
      </c>
      <c r="C4552" s="1" t="s">
        <v>81</v>
      </c>
      <c r="D4552" s="1" t="s">
        <v>82</v>
      </c>
      <c r="E4552" s="1" t="s">
        <v>83</v>
      </c>
      <c r="F4552" s="1" t="s">
        <v>26</v>
      </c>
      <c r="G4552" s="1" t="s">
        <v>238</v>
      </c>
      <c r="H4552" s="1" t="s">
        <v>239</v>
      </c>
      <c r="I4552" s="1" t="s">
        <v>387</v>
      </c>
      <c r="J4552" s="1" t="s">
        <v>611</v>
      </c>
      <c r="K4552" s="1" t="s">
        <v>121</v>
      </c>
      <c r="L4552" s="1" t="s">
        <v>32</v>
      </c>
      <c r="M4552" s="1" t="s">
        <v>33</v>
      </c>
      <c r="N4552" s="1" t="s">
        <v>34</v>
      </c>
      <c r="O4552" s="1" t="s">
        <v>50</v>
      </c>
      <c r="P4552" s="1" t="s">
        <v>56</v>
      </c>
      <c r="Q4552" s="1" t="s">
        <v>264</v>
      </c>
      <c r="R4552" s="1" t="s">
        <v>240</v>
      </c>
      <c r="S4552" s="1" t="s">
        <v>292</v>
      </c>
      <c r="T4552" s="1" t="s">
        <v>997</v>
      </c>
      <c r="U4552" s="1" t="s">
        <v>38</v>
      </c>
      <c r="V4552" s="1" t="s">
        <v>39</v>
      </c>
    </row>
    <row r="4553" spans="1:22" x14ac:dyDescent="0.25">
      <c r="A4553" s="1">
        <v>2017076434</v>
      </c>
      <c r="B4553" s="1" t="s">
        <v>5215</v>
      </c>
      <c r="C4553" s="1" t="s">
        <v>23</v>
      </c>
      <c r="D4553" s="1" t="s">
        <v>24</v>
      </c>
      <c r="E4553" s="1" t="s">
        <v>357</v>
      </c>
      <c r="F4553" s="1" t="s">
        <v>61</v>
      </c>
      <c r="G4553" s="1" t="s">
        <v>70</v>
      </c>
      <c r="H4553" s="1" t="s">
        <v>71</v>
      </c>
      <c r="I4553" s="1" t="s">
        <v>251</v>
      </c>
      <c r="J4553" s="1" t="s">
        <v>252</v>
      </c>
      <c r="K4553" s="1" t="s">
        <v>156</v>
      </c>
      <c r="L4553" s="1" t="s">
        <v>32</v>
      </c>
      <c r="M4553" s="1" t="s">
        <v>33</v>
      </c>
      <c r="N4553" s="1" t="s">
        <v>34</v>
      </c>
      <c r="O4553" s="1" t="s">
        <v>35</v>
      </c>
      <c r="P4553" s="1" t="s">
        <v>184</v>
      </c>
      <c r="Q4553" s="1" t="s">
        <v>216</v>
      </c>
      <c r="R4553" s="1"/>
      <c r="S4553" s="1"/>
      <c r="T4553" s="1"/>
      <c r="U4553" s="1" t="s">
        <v>38</v>
      </c>
      <c r="V4553" s="1" t="s">
        <v>39</v>
      </c>
    </row>
    <row r="4554" spans="1:22" x14ac:dyDescent="0.25">
      <c r="A4554" s="1">
        <v>2017076436</v>
      </c>
      <c r="B4554" s="1" t="s">
        <v>5216</v>
      </c>
      <c r="C4554" s="1" t="s">
        <v>81</v>
      </c>
      <c r="D4554" s="1" t="s">
        <v>82</v>
      </c>
      <c r="E4554" s="1" t="s">
        <v>83</v>
      </c>
      <c r="F4554" s="1" t="s">
        <v>61</v>
      </c>
      <c r="G4554" s="1" t="s">
        <v>70</v>
      </c>
      <c r="H4554" s="1" t="s">
        <v>71</v>
      </c>
      <c r="I4554" s="1" t="s">
        <v>2278</v>
      </c>
      <c r="J4554" s="1" t="s">
        <v>2278</v>
      </c>
      <c r="K4554" s="1" t="s">
        <v>31</v>
      </c>
      <c r="L4554" s="1" t="s">
        <v>32</v>
      </c>
      <c r="M4554" s="1" t="s">
        <v>84</v>
      </c>
      <c r="N4554" s="1" t="s">
        <v>85</v>
      </c>
      <c r="O4554" s="1" t="s">
        <v>74</v>
      </c>
      <c r="P4554" s="1" t="s">
        <v>75</v>
      </c>
      <c r="Q4554" s="1" t="s">
        <v>76</v>
      </c>
      <c r="R4554" s="1"/>
      <c r="S4554" s="1"/>
      <c r="T4554" s="1"/>
      <c r="U4554" s="1" t="s">
        <v>38</v>
      </c>
      <c r="V4554" s="1" t="s">
        <v>39</v>
      </c>
    </row>
    <row r="4555" spans="1:22" x14ac:dyDescent="0.25">
      <c r="A4555" s="1">
        <v>2017076441</v>
      </c>
      <c r="B4555" s="1" t="s">
        <v>5217</v>
      </c>
      <c r="C4555" s="1" t="s">
        <v>81</v>
      </c>
      <c r="D4555" s="1" t="s">
        <v>82</v>
      </c>
      <c r="E4555" s="1" t="s">
        <v>114</v>
      </c>
      <c r="F4555" s="1" t="s">
        <v>200</v>
      </c>
      <c r="G4555" s="1" t="s">
        <v>635</v>
      </c>
      <c r="H4555" s="1" t="s">
        <v>636</v>
      </c>
      <c r="I4555" s="1" t="s">
        <v>251</v>
      </c>
      <c r="J4555" s="1" t="s">
        <v>252</v>
      </c>
      <c r="K4555" s="1" t="s">
        <v>156</v>
      </c>
      <c r="L4555" s="1" t="s">
        <v>32</v>
      </c>
      <c r="M4555" s="1" t="s">
        <v>84</v>
      </c>
      <c r="N4555" s="1" t="s">
        <v>675</v>
      </c>
      <c r="O4555" s="1" t="s">
        <v>143</v>
      </c>
      <c r="P4555" s="1" t="s">
        <v>203</v>
      </c>
      <c r="Q4555" s="1" t="s">
        <v>204</v>
      </c>
      <c r="R4555" s="1"/>
      <c r="S4555" s="1"/>
      <c r="T4555" s="1"/>
      <c r="U4555" s="1" t="s">
        <v>38</v>
      </c>
      <c r="V4555" s="1" t="s">
        <v>39</v>
      </c>
    </row>
    <row r="4556" spans="1:22" x14ac:dyDescent="0.25">
      <c r="A4556" s="1">
        <v>2017076452</v>
      </c>
      <c r="B4556" s="1" t="s">
        <v>5218</v>
      </c>
      <c r="C4556" s="1" t="s">
        <v>41</v>
      </c>
      <c r="D4556" s="1" t="s">
        <v>59</v>
      </c>
      <c r="E4556" s="1" t="s">
        <v>192</v>
      </c>
      <c r="F4556" s="1" t="s">
        <v>127</v>
      </c>
      <c r="G4556" s="1" t="s">
        <v>541</v>
      </c>
      <c r="H4556" s="1" t="s">
        <v>821</v>
      </c>
      <c r="I4556" s="1" t="s">
        <v>196</v>
      </c>
      <c r="J4556" s="1" t="s">
        <v>196</v>
      </c>
      <c r="K4556" s="1" t="s">
        <v>196</v>
      </c>
      <c r="L4556" s="1" t="s">
        <v>32</v>
      </c>
      <c r="M4556" s="1" t="s">
        <v>822</v>
      </c>
      <c r="N4556" s="1" t="s">
        <v>823</v>
      </c>
      <c r="O4556" s="1" t="s">
        <v>89</v>
      </c>
      <c r="P4556" s="1" t="s">
        <v>90</v>
      </c>
      <c r="Q4556" s="1" t="s">
        <v>824</v>
      </c>
      <c r="R4556" s="1"/>
      <c r="S4556" s="1"/>
      <c r="T4556" s="1"/>
      <c r="U4556" s="1" t="s">
        <v>38</v>
      </c>
      <c r="V4556" s="1" t="s">
        <v>39</v>
      </c>
    </row>
    <row r="4557" spans="1:22" x14ac:dyDescent="0.25">
      <c r="A4557" s="1">
        <v>2017076464</v>
      </c>
      <c r="B4557" s="1" t="s">
        <v>5219</v>
      </c>
      <c r="C4557" s="1" t="s">
        <v>23</v>
      </c>
      <c r="D4557" s="1" t="s">
        <v>68</v>
      </c>
      <c r="E4557" s="1" t="s">
        <v>98</v>
      </c>
      <c r="F4557" s="1" t="s">
        <v>127</v>
      </c>
      <c r="G4557" s="1" t="s">
        <v>128</v>
      </c>
      <c r="H4557" s="1" t="s">
        <v>440</v>
      </c>
      <c r="I4557" s="1" t="s">
        <v>196</v>
      </c>
      <c r="J4557" s="1" t="s">
        <v>196</v>
      </c>
      <c r="K4557" s="1" t="s">
        <v>196</v>
      </c>
      <c r="L4557" s="1" t="s">
        <v>32</v>
      </c>
      <c r="M4557" s="1" t="s">
        <v>84</v>
      </c>
      <c r="N4557" s="1" t="s">
        <v>441</v>
      </c>
      <c r="O4557" s="1" t="s">
        <v>135</v>
      </c>
      <c r="P4557" s="1" t="s">
        <v>1422</v>
      </c>
      <c r="Q4557" s="1" t="s">
        <v>3557</v>
      </c>
      <c r="R4557" s="1"/>
      <c r="S4557" s="1"/>
      <c r="T4557" s="1"/>
      <c r="U4557" s="1" t="s">
        <v>38</v>
      </c>
      <c r="V4557" s="1" t="s">
        <v>39</v>
      </c>
    </row>
    <row r="4558" spans="1:22" x14ac:dyDescent="0.25">
      <c r="A4558" s="1">
        <v>2017076466</v>
      </c>
      <c r="B4558" s="1" t="s">
        <v>5220</v>
      </c>
      <c r="C4558" s="1" t="s">
        <v>81</v>
      </c>
      <c r="D4558" s="1" t="s">
        <v>82</v>
      </c>
      <c r="E4558" s="1" t="s">
        <v>114</v>
      </c>
      <c r="F4558" s="1" t="s">
        <v>26</v>
      </c>
      <c r="G4558" s="1" t="s">
        <v>27</v>
      </c>
      <c r="H4558" s="1" t="s">
        <v>169</v>
      </c>
      <c r="I4558" s="1" t="s">
        <v>119</v>
      </c>
      <c r="J4558" s="1" t="s">
        <v>170</v>
      </c>
      <c r="K4558" s="1" t="s">
        <v>121</v>
      </c>
      <c r="L4558" s="1" t="s">
        <v>32</v>
      </c>
      <c r="M4558" s="1" t="s">
        <v>33</v>
      </c>
      <c r="N4558" s="1" t="s">
        <v>34</v>
      </c>
      <c r="O4558" s="1" t="s">
        <v>74</v>
      </c>
      <c r="P4558" s="1" t="s">
        <v>171</v>
      </c>
      <c r="Q4558" s="1" t="s">
        <v>259</v>
      </c>
      <c r="R4558" s="1"/>
      <c r="S4558" s="1"/>
      <c r="T4558" s="1"/>
      <c r="U4558" s="1" t="s">
        <v>38</v>
      </c>
      <c r="V4558" s="1" t="s">
        <v>39</v>
      </c>
    </row>
    <row r="4559" spans="1:22" x14ac:dyDescent="0.25">
      <c r="A4559" s="1">
        <v>2017076477</v>
      </c>
      <c r="B4559" s="1" t="s">
        <v>5221</v>
      </c>
      <c r="C4559" s="1" t="s">
        <v>23</v>
      </c>
      <c r="D4559" s="1" t="s">
        <v>68</v>
      </c>
      <c r="E4559" s="1" t="s">
        <v>117</v>
      </c>
      <c r="F4559" s="1" t="s">
        <v>61</v>
      </c>
      <c r="G4559" s="1" t="s">
        <v>70</v>
      </c>
      <c r="H4559" s="1" t="s">
        <v>71</v>
      </c>
      <c r="I4559" s="1" t="s">
        <v>72</v>
      </c>
      <c r="J4559" s="1" t="s">
        <v>72</v>
      </c>
      <c r="K4559" s="1" t="s">
        <v>72</v>
      </c>
      <c r="L4559" s="1" t="s">
        <v>32</v>
      </c>
      <c r="M4559" s="1" t="s">
        <v>73</v>
      </c>
      <c r="N4559" s="1" t="s">
        <v>73</v>
      </c>
      <c r="O4559" s="1" t="s">
        <v>35</v>
      </c>
      <c r="P4559" s="1" t="s">
        <v>36</v>
      </c>
      <c r="Q4559" s="1" t="s">
        <v>276</v>
      </c>
      <c r="R4559" s="1"/>
      <c r="S4559" s="1"/>
      <c r="T4559" s="1"/>
      <c r="U4559" s="1" t="s">
        <v>38</v>
      </c>
      <c r="V4559" s="1" t="s">
        <v>39</v>
      </c>
    </row>
    <row r="4560" spans="1:22" x14ac:dyDescent="0.25">
      <c r="A4560" s="1">
        <v>2017076481</v>
      </c>
      <c r="B4560" s="1" t="s">
        <v>5222</v>
      </c>
      <c r="C4560" s="1" t="s">
        <v>41</v>
      </c>
      <c r="D4560" s="1" t="s">
        <v>126</v>
      </c>
      <c r="E4560" s="1" t="s">
        <v>126</v>
      </c>
      <c r="F4560" s="1" t="s">
        <v>127</v>
      </c>
      <c r="G4560" s="1" t="s">
        <v>254</v>
      </c>
      <c r="H4560" s="1" t="s">
        <v>1091</v>
      </c>
      <c r="I4560" s="1" t="s">
        <v>196</v>
      </c>
      <c r="J4560" s="1" t="s">
        <v>196</v>
      </c>
      <c r="K4560" s="1" t="s">
        <v>196</v>
      </c>
      <c r="L4560" s="1" t="s">
        <v>32</v>
      </c>
      <c r="M4560" s="1" t="s">
        <v>84</v>
      </c>
      <c r="N4560" s="1" t="s">
        <v>197</v>
      </c>
      <c r="O4560" s="1" t="s">
        <v>72</v>
      </c>
      <c r="P4560" s="1" t="s">
        <v>72</v>
      </c>
      <c r="Q4560" s="1" t="s">
        <v>72</v>
      </c>
      <c r="R4560" s="1"/>
      <c r="S4560" s="1"/>
      <c r="T4560" s="1"/>
      <c r="U4560" s="1" t="s">
        <v>38</v>
      </c>
      <c r="V4560" s="1" t="s">
        <v>39</v>
      </c>
    </row>
    <row r="4561" spans="1:22" x14ac:dyDescent="0.25">
      <c r="A4561" s="1">
        <v>2017076483</v>
      </c>
      <c r="B4561" s="1" t="s">
        <v>5223</v>
      </c>
      <c r="C4561" s="1" t="s">
        <v>23</v>
      </c>
      <c r="D4561" s="1" t="s">
        <v>24</v>
      </c>
      <c r="E4561" s="1" t="s">
        <v>222</v>
      </c>
      <c r="F4561" s="1" t="s">
        <v>61</v>
      </c>
      <c r="G4561" s="1" t="s">
        <v>70</v>
      </c>
      <c r="H4561" s="1" t="s">
        <v>71</v>
      </c>
      <c r="I4561" s="1" t="s">
        <v>64</v>
      </c>
      <c r="J4561" s="1" t="s">
        <v>64</v>
      </c>
      <c r="K4561" s="1" t="s">
        <v>47</v>
      </c>
      <c r="L4561" s="1" t="s">
        <v>32</v>
      </c>
      <c r="M4561" s="1" t="s">
        <v>84</v>
      </c>
      <c r="N4561" s="1" t="s">
        <v>85</v>
      </c>
      <c r="O4561" s="1" t="s">
        <v>74</v>
      </c>
      <c r="P4561" s="1" t="s">
        <v>75</v>
      </c>
      <c r="Q4561" s="1" t="s">
        <v>291</v>
      </c>
      <c r="R4561" s="1"/>
      <c r="S4561" s="1"/>
      <c r="T4561" s="1"/>
      <c r="U4561" s="1" t="s">
        <v>38</v>
      </c>
      <c r="V4561" s="1" t="s">
        <v>39</v>
      </c>
    </row>
    <row r="4562" spans="1:22" x14ac:dyDescent="0.25">
      <c r="A4562" s="1">
        <v>2017076484</v>
      </c>
      <c r="B4562" s="1" t="s">
        <v>5224</v>
      </c>
      <c r="C4562" s="1" t="s">
        <v>23</v>
      </c>
      <c r="D4562" s="1" t="s">
        <v>68</v>
      </c>
      <c r="E4562" s="1" t="s">
        <v>98</v>
      </c>
      <c r="F4562" s="1" t="s">
        <v>127</v>
      </c>
      <c r="G4562" s="1" t="s">
        <v>254</v>
      </c>
      <c r="H4562" s="1" t="s">
        <v>255</v>
      </c>
      <c r="I4562" s="1" t="s">
        <v>29</v>
      </c>
      <c r="J4562" s="1" t="s">
        <v>30</v>
      </c>
      <c r="K4562" s="1" t="s">
        <v>31</v>
      </c>
      <c r="L4562" s="1" t="s">
        <v>32</v>
      </c>
      <c r="M4562" s="1" t="s">
        <v>133</v>
      </c>
      <c r="N4562" s="1" t="s">
        <v>256</v>
      </c>
      <c r="O4562" s="1" t="s">
        <v>50</v>
      </c>
      <c r="P4562" s="1" t="s">
        <v>161</v>
      </c>
      <c r="Q4562" s="1" t="s">
        <v>198</v>
      </c>
      <c r="R4562" s="1"/>
      <c r="S4562" s="1"/>
      <c r="T4562" s="1"/>
      <c r="U4562" s="1" t="s">
        <v>38</v>
      </c>
      <c r="V4562" s="1" t="s">
        <v>39</v>
      </c>
    </row>
    <row r="4563" spans="1:22" x14ac:dyDescent="0.25">
      <c r="A4563" s="1">
        <v>2017076486</v>
      </c>
      <c r="B4563" s="1" t="s">
        <v>5225</v>
      </c>
      <c r="C4563" s="1" t="s">
        <v>81</v>
      </c>
      <c r="D4563" s="1" t="s">
        <v>82</v>
      </c>
      <c r="E4563" s="1" t="s">
        <v>114</v>
      </c>
      <c r="F4563" s="1" t="s">
        <v>61</v>
      </c>
      <c r="G4563" s="1" t="s">
        <v>70</v>
      </c>
      <c r="H4563" s="1" t="s">
        <v>71</v>
      </c>
      <c r="I4563" s="1" t="s">
        <v>72</v>
      </c>
      <c r="J4563" s="1" t="s">
        <v>72</v>
      </c>
      <c r="K4563" s="1" t="s">
        <v>72</v>
      </c>
      <c r="L4563" s="1" t="s">
        <v>32</v>
      </c>
      <c r="M4563" s="1" t="s">
        <v>73</v>
      </c>
      <c r="N4563" s="1" t="s">
        <v>73</v>
      </c>
      <c r="O4563" s="1" t="s">
        <v>35</v>
      </c>
      <c r="P4563" s="1" t="s">
        <v>36</v>
      </c>
      <c r="Q4563" s="1" t="s">
        <v>276</v>
      </c>
      <c r="R4563" s="1"/>
      <c r="S4563" s="1"/>
      <c r="T4563" s="1"/>
      <c r="U4563" s="1" t="s">
        <v>38</v>
      </c>
      <c r="V4563" s="1" t="s">
        <v>39</v>
      </c>
    </row>
    <row r="4564" spans="1:22" x14ac:dyDescent="0.25">
      <c r="A4564" s="1">
        <v>2017076496</v>
      </c>
      <c r="B4564" s="1" t="s">
        <v>5226</v>
      </c>
      <c r="C4564" s="1" t="s">
        <v>23</v>
      </c>
      <c r="D4564" s="1" t="s">
        <v>24</v>
      </c>
      <c r="E4564" s="1" t="s">
        <v>25</v>
      </c>
      <c r="F4564" s="1" t="s">
        <v>26</v>
      </c>
      <c r="G4564" s="1" t="s">
        <v>27</v>
      </c>
      <c r="H4564" s="1" t="s">
        <v>94</v>
      </c>
      <c r="I4564" s="1" t="s">
        <v>29</v>
      </c>
      <c r="J4564" s="1" t="s">
        <v>30</v>
      </c>
      <c r="K4564" s="1" t="s">
        <v>31</v>
      </c>
      <c r="L4564" s="1" t="s">
        <v>32</v>
      </c>
      <c r="M4564" s="1" t="s">
        <v>48</v>
      </c>
      <c r="N4564" s="1" t="s">
        <v>142</v>
      </c>
      <c r="O4564" s="1" t="s">
        <v>50</v>
      </c>
      <c r="P4564" s="1" t="s">
        <v>161</v>
      </c>
      <c r="Q4564" s="1" t="s">
        <v>492</v>
      </c>
      <c r="R4564" s="1" t="s">
        <v>122</v>
      </c>
      <c r="S4564" s="1" t="s">
        <v>273</v>
      </c>
      <c r="T4564" s="1" t="s">
        <v>595</v>
      </c>
      <c r="U4564" s="1" t="s">
        <v>38</v>
      </c>
      <c r="V4564" s="1" t="s">
        <v>39</v>
      </c>
    </row>
    <row r="4565" spans="1:22" x14ac:dyDescent="0.25">
      <c r="A4565" s="1">
        <v>2017076499</v>
      </c>
      <c r="B4565" s="1" t="s">
        <v>5227</v>
      </c>
      <c r="C4565" s="1" t="s">
        <v>23</v>
      </c>
      <c r="D4565" s="1" t="s">
        <v>68</v>
      </c>
      <c r="E4565" s="1" t="s">
        <v>117</v>
      </c>
      <c r="F4565" s="1" t="s">
        <v>26</v>
      </c>
      <c r="G4565" s="1" t="s">
        <v>27</v>
      </c>
      <c r="H4565" s="1" t="s">
        <v>169</v>
      </c>
      <c r="I4565" s="1" t="s">
        <v>119</v>
      </c>
      <c r="J4565" s="1" t="s">
        <v>170</v>
      </c>
      <c r="K4565" s="1" t="s">
        <v>121</v>
      </c>
      <c r="L4565" s="1" t="s">
        <v>32</v>
      </c>
      <c r="M4565" s="1" t="s">
        <v>48</v>
      </c>
      <c r="N4565" s="1" t="s">
        <v>79</v>
      </c>
      <c r="O4565" s="1" t="s">
        <v>74</v>
      </c>
      <c r="P4565" s="1" t="s">
        <v>95</v>
      </c>
      <c r="Q4565" s="1" t="s">
        <v>208</v>
      </c>
      <c r="R4565" s="1"/>
      <c r="S4565" s="1"/>
      <c r="T4565" s="1"/>
      <c r="U4565" s="1" t="s">
        <v>39</v>
      </c>
      <c r="V4565" s="1" t="s">
        <v>38</v>
      </c>
    </row>
    <row r="4566" spans="1:22" x14ac:dyDescent="0.25">
      <c r="A4566" s="1">
        <v>2017076500</v>
      </c>
      <c r="B4566" s="1" t="s">
        <v>5228</v>
      </c>
      <c r="C4566" s="1" t="s">
        <v>23</v>
      </c>
      <c r="D4566" s="1" t="s">
        <v>68</v>
      </c>
      <c r="E4566" s="1" t="s">
        <v>98</v>
      </c>
      <c r="F4566" s="1" t="s">
        <v>127</v>
      </c>
      <c r="G4566" s="1" t="s">
        <v>254</v>
      </c>
      <c r="H4566" s="1" t="s">
        <v>255</v>
      </c>
      <c r="I4566" s="1" t="s">
        <v>29</v>
      </c>
      <c r="J4566" s="1" t="s">
        <v>30</v>
      </c>
      <c r="K4566" s="1" t="s">
        <v>31</v>
      </c>
      <c r="L4566" s="1" t="s">
        <v>32</v>
      </c>
      <c r="M4566" s="1" t="s">
        <v>133</v>
      </c>
      <c r="N4566" s="1" t="s">
        <v>256</v>
      </c>
      <c r="O4566" s="1" t="s">
        <v>50</v>
      </c>
      <c r="P4566" s="1" t="s">
        <v>161</v>
      </c>
      <c r="Q4566" s="1" t="s">
        <v>198</v>
      </c>
      <c r="R4566" s="1"/>
      <c r="S4566" s="1"/>
      <c r="T4566" s="1"/>
      <c r="U4566" s="1" t="s">
        <v>38</v>
      </c>
      <c r="V4566" s="1" t="s">
        <v>39</v>
      </c>
    </row>
    <row r="4567" spans="1:22" x14ac:dyDescent="0.25">
      <c r="A4567" s="1">
        <v>2017076508</v>
      </c>
      <c r="B4567" s="1" t="s">
        <v>5229</v>
      </c>
      <c r="C4567" s="1" t="s">
        <v>23</v>
      </c>
      <c r="D4567" s="1" t="s">
        <v>24</v>
      </c>
      <c r="E4567" s="1" t="s">
        <v>25</v>
      </c>
      <c r="F4567" s="1" t="s">
        <v>26</v>
      </c>
      <c r="G4567" s="1" t="s">
        <v>27</v>
      </c>
      <c r="H4567" s="1" t="s">
        <v>169</v>
      </c>
      <c r="I4567" s="1" t="s">
        <v>119</v>
      </c>
      <c r="J4567" s="1" t="s">
        <v>170</v>
      </c>
      <c r="K4567" s="1" t="s">
        <v>121</v>
      </c>
      <c r="L4567" s="1" t="s">
        <v>32</v>
      </c>
      <c r="M4567" s="1" t="s">
        <v>48</v>
      </c>
      <c r="N4567" s="1" t="s">
        <v>79</v>
      </c>
      <c r="O4567" s="1" t="s">
        <v>74</v>
      </c>
      <c r="P4567" s="1" t="s">
        <v>171</v>
      </c>
      <c r="Q4567" s="1" t="s">
        <v>257</v>
      </c>
      <c r="R4567" s="1"/>
      <c r="S4567" s="1"/>
      <c r="T4567" s="1"/>
      <c r="U4567" s="1" t="s">
        <v>39</v>
      </c>
      <c r="V4567" s="1" t="s">
        <v>38</v>
      </c>
    </row>
    <row r="4568" spans="1:22" x14ac:dyDescent="0.25">
      <c r="A4568" s="1">
        <v>2017076512</v>
      </c>
      <c r="B4568" s="1" t="s">
        <v>5230</v>
      </c>
      <c r="C4568" s="1" t="s">
        <v>23</v>
      </c>
      <c r="D4568" s="1" t="s">
        <v>68</v>
      </c>
      <c r="E4568" s="1" t="s">
        <v>117</v>
      </c>
      <c r="F4568" s="1" t="s">
        <v>61</v>
      </c>
      <c r="G4568" s="1" t="s">
        <v>70</v>
      </c>
      <c r="H4568" s="1" t="s">
        <v>71</v>
      </c>
      <c r="I4568" s="1" t="s">
        <v>106</v>
      </c>
      <c r="J4568" s="1" t="s">
        <v>115</v>
      </c>
      <c r="K4568" s="1" t="s">
        <v>47</v>
      </c>
      <c r="L4568" s="1" t="s">
        <v>32</v>
      </c>
      <c r="M4568" s="1" t="s">
        <v>33</v>
      </c>
      <c r="N4568" s="1" t="s">
        <v>34</v>
      </c>
      <c r="O4568" s="1" t="s">
        <v>74</v>
      </c>
      <c r="P4568" s="1" t="s">
        <v>75</v>
      </c>
      <c r="Q4568" s="1" t="s">
        <v>350</v>
      </c>
      <c r="R4568" s="1"/>
      <c r="S4568" s="1"/>
      <c r="T4568" s="1"/>
      <c r="U4568" s="1" t="s">
        <v>38</v>
      </c>
      <c r="V4568" s="1" t="s">
        <v>39</v>
      </c>
    </row>
    <row r="4569" spans="1:22" x14ac:dyDescent="0.25">
      <c r="A4569" s="1">
        <v>2017076513</v>
      </c>
      <c r="B4569" s="1" t="s">
        <v>5231</v>
      </c>
      <c r="C4569" s="1" t="s">
        <v>23</v>
      </c>
      <c r="D4569" s="1" t="s">
        <v>68</v>
      </c>
      <c r="E4569" s="1" t="s">
        <v>98</v>
      </c>
      <c r="F4569" s="1" t="s">
        <v>61</v>
      </c>
      <c r="G4569" s="1" t="s">
        <v>70</v>
      </c>
      <c r="H4569" s="1" t="s">
        <v>71</v>
      </c>
      <c r="I4569" s="1" t="s">
        <v>287</v>
      </c>
      <c r="J4569" s="1" t="s">
        <v>288</v>
      </c>
      <c r="K4569" s="1" t="s">
        <v>121</v>
      </c>
      <c r="L4569" s="1" t="s">
        <v>32</v>
      </c>
      <c r="M4569" s="1" t="s">
        <v>33</v>
      </c>
      <c r="N4569" s="1" t="s">
        <v>34</v>
      </c>
      <c r="O4569" s="1" t="s">
        <v>74</v>
      </c>
      <c r="P4569" s="1" t="s">
        <v>75</v>
      </c>
      <c r="Q4569" s="1" t="s">
        <v>76</v>
      </c>
      <c r="R4569" s="1"/>
      <c r="S4569" s="1"/>
      <c r="T4569" s="1"/>
      <c r="U4569" s="1" t="s">
        <v>38</v>
      </c>
      <c r="V4569" s="1" t="s">
        <v>39</v>
      </c>
    </row>
    <row r="4570" spans="1:22" x14ac:dyDescent="0.25">
      <c r="A4570" s="1">
        <v>2017076528</v>
      </c>
      <c r="B4570" s="1" t="s">
        <v>5232</v>
      </c>
      <c r="C4570" s="1" t="s">
        <v>23</v>
      </c>
      <c r="D4570" s="1" t="s">
        <v>68</v>
      </c>
      <c r="E4570" s="1" t="s">
        <v>117</v>
      </c>
      <c r="F4570" s="1" t="s">
        <v>61</v>
      </c>
      <c r="G4570" s="1" t="s">
        <v>70</v>
      </c>
      <c r="H4570" s="1" t="s">
        <v>179</v>
      </c>
      <c r="I4570" s="1" t="s">
        <v>154</v>
      </c>
      <c r="J4570" s="1" t="s">
        <v>155</v>
      </c>
      <c r="K4570" s="1" t="s">
        <v>156</v>
      </c>
      <c r="L4570" s="1" t="s">
        <v>32</v>
      </c>
      <c r="M4570" s="1" t="s">
        <v>33</v>
      </c>
      <c r="N4570" s="1" t="s">
        <v>34</v>
      </c>
      <c r="O4570" s="1" t="s">
        <v>35</v>
      </c>
      <c r="P4570" s="1" t="s">
        <v>36</v>
      </c>
      <c r="Q4570" s="1" t="s">
        <v>396</v>
      </c>
      <c r="R4570" s="1"/>
      <c r="S4570" s="1"/>
      <c r="T4570" s="1"/>
      <c r="U4570" s="1" t="s">
        <v>38</v>
      </c>
      <c r="V4570" s="1" t="s">
        <v>39</v>
      </c>
    </row>
    <row r="4571" spans="1:22" x14ac:dyDescent="0.25">
      <c r="A4571" s="1">
        <v>2017076531</v>
      </c>
      <c r="B4571" s="1" t="s">
        <v>5233</v>
      </c>
      <c r="C4571" s="1" t="s">
        <v>23</v>
      </c>
      <c r="D4571" s="1" t="s">
        <v>24</v>
      </c>
      <c r="E4571" s="1" t="s">
        <v>357</v>
      </c>
      <c r="F4571" s="1" t="s">
        <v>61</v>
      </c>
      <c r="G4571" s="1" t="s">
        <v>70</v>
      </c>
      <c r="H4571" s="1" t="s">
        <v>336</v>
      </c>
      <c r="I4571" s="1" t="s">
        <v>328</v>
      </c>
      <c r="J4571" s="1" t="s">
        <v>328</v>
      </c>
      <c r="K4571" s="1" t="s">
        <v>132</v>
      </c>
      <c r="L4571" s="1" t="s">
        <v>32</v>
      </c>
      <c r="M4571" s="1" t="s">
        <v>111</v>
      </c>
      <c r="N4571" s="1" t="s">
        <v>3780</v>
      </c>
      <c r="O4571" s="1" t="s">
        <v>35</v>
      </c>
      <c r="P4571" s="1" t="s">
        <v>184</v>
      </c>
      <c r="Q4571" s="1" t="s">
        <v>216</v>
      </c>
      <c r="R4571" s="1"/>
      <c r="S4571" s="1"/>
      <c r="T4571" s="1"/>
      <c r="U4571" s="1" t="s">
        <v>38</v>
      </c>
      <c r="V4571" s="1" t="s">
        <v>39</v>
      </c>
    </row>
    <row r="4572" spans="1:22" x14ac:dyDescent="0.25">
      <c r="A4572" s="1">
        <v>2017076533</v>
      </c>
      <c r="B4572" s="1" t="s">
        <v>5234</v>
      </c>
      <c r="C4572" s="1" t="s">
        <v>41</v>
      </c>
      <c r="D4572" s="1" t="s">
        <v>42</v>
      </c>
      <c r="E4572" s="1" t="s">
        <v>42</v>
      </c>
      <c r="F4572" s="1" t="s">
        <v>61</v>
      </c>
      <c r="G4572" s="1" t="s">
        <v>70</v>
      </c>
      <c r="H4572" s="1" t="s">
        <v>71</v>
      </c>
      <c r="I4572" s="1" t="s">
        <v>72</v>
      </c>
      <c r="J4572" s="1" t="s">
        <v>72</v>
      </c>
      <c r="K4572" s="1" t="s">
        <v>72</v>
      </c>
      <c r="L4572" s="1" t="s">
        <v>32</v>
      </c>
      <c r="M4572" s="1" t="s">
        <v>73</v>
      </c>
      <c r="N4572" s="1" t="s">
        <v>73</v>
      </c>
      <c r="O4572" s="1" t="s">
        <v>35</v>
      </c>
      <c r="P4572" s="1" t="s">
        <v>184</v>
      </c>
      <c r="Q4572" s="1" t="s">
        <v>322</v>
      </c>
      <c r="R4572" s="1"/>
      <c r="S4572" s="1"/>
      <c r="T4572" s="1"/>
      <c r="U4572" s="1" t="s">
        <v>38</v>
      </c>
      <c r="V4572" s="1" t="s">
        <v>39</v>
      </c>
    </row>
    <row r="4573" spans="1:22" x14ac:dyDescent="0.25">
      <c r="A4573" s="1">
        <v>2017076547</v>
      </c>
      <c r="B4573" s="1" t="s">
        <v>5235</v>
      </c>
      <c r="C4573" s="1" t="s">
        <v>23</v>
      </c>
      <c r="D4573" s="1" t="s">
        <v>68</v>
      </c>
      <c r="E4573" s="1" t="s">
        <v>117</v>
      </c>
      <c r="F4573" s="1" t="s">
        <v>26</v>
      </c>
      <c r="G4573" s="1" t="s">
        <v>238</v>
      </c>
      <c r="H4573" s="1" t="s">
        <v>239</v>
      </c>
      <c r="I4573" s="1" t="s">
        <v>1207</v>
      </c>
      <c r="J4573" s="1" t="s">
        <v>1207</v>
      </c>
      <c r="K4573" s="1" t="s">
        <v>156</v>
      </c>
      <c r="L4573" s="1" t="s">
        <v>32</v>
      </c>
      <c r="M4573" s="1" t="s">
        <v>111</v>
      </c>
      <c r="N4573" s="1" t="s">
        <v>112</v>
      </c>
      <c r="O4573" s="1" t="s">
        <v>240</v>
      </c>
      <c r="P4573" s="1" t="s">
        <v>241</v>
      </c>
      <c r="Q4573" s="1" t="s">
        <v>242</v>
      </c>
      <c r="R4573" s="1" t="s">
        <v>35</v>
      </c>
      <c r="S4573" s="1" t="s">
        <v>36</v>
      </c>
      <c r="T4573" s="1" t="s">
        <v>396</v>
      </c>
      <c r="U4573" s="1" t="s">
        <v>38</v>
      </c>
      <c r="V4573" s="1" t="s">
        <v>39</v>
      </c>
    </row>
    <row r="4574" spans="1:22" x14ac:dyDescent="0.25">
      <c r="A4574" s="1">
        <v>2017076548</v>
      </c>
      <c r="B4574" s="1" t="s">
        <v>5236</v>
      </c>
      <c r="C4574" s="1" t="s">
        <v>23</v>
      </c>
      <c r="D4574" s="1" t="s">
        <v>164</v>
      </c>
      <c r="E4574" s="1" t="s">
        <v>165</v>
      </c>
      <c r="F4574" s="1" t="s">
        <v>127</v>
      </c>
      <c r="G4574" s="1" t="s">
        <v>541</v>
      </c>
      <c r="H4574" s="1" t="s">
        <v>821</v>
      </c>
      <c r="I4574" s="1" t="s">
        <v>196</v>
      </c>
      <c r="J4574" s="1" t="s">
        <v>196</v>
      </c>
      <c r="K4574" s="1" t="s">
        <v>196</v>
      </c>
      <c r="L4574" s="1" t="s">
        <v>32</v>
      </c>
      <c r="M4574" s="1" t="s">
        <v>822</v>
      </c>
      <c r="N4574" s="1" t="s">
        <v>823</v>
      </c>
      <c r="O4574" s="1" t="s">
        <v>89</v>
      </c>
      <c r="P4574" s="1" t="s">
        <v>90</v>
      </c>
      <c r="Q4574" s="1" t="s">
        <v>824</v>
      </c>
      <c r="R4574" s="1"/>
      <c r="S4574" s="1"/>
      <c r="T4574" s="1"/>
      <c r="U4574" s="1" t="s">
        <v>38</v>
      </c>
      <c r="V4574" s="1" t="s">
        <v>39</v>
      </c>
    </row>
    <row r="4575" spans="1:22" x14ac:dyDescent="0.25">
      <c r="A4575" s="1">
        <v>2017076551</v>
      </c>
      <c r="B4575" s="1" t="s">
        <v>5237</v>
      </c>
      <c r="C4575" s="1" t="s">
        <v>23</v>
      </c>
      <c r="D4575" s="1" t="s">
        <v>164</v>
      </c>
      <c r="E4575" s="1" t="s">
        <v>281</v>
      </c>
      <c r="F4575" s="1" t="s">
        <v>61</v>
      </c>
      <c r="G4575" s="1" t="s">
        <v>70</v>
      </c>
      <c r="H4575" s="1" t="s">
        <v>71</v>
      </c>
      <c r="I4575" s="1" t="s">
        <v>29</v>
      </c>
      <c r="J4575" s="1" t="s">
        <v>30</v>
      </c>
      <c r="K4575" s="1" t="s">
        <v>31</v>
      </c>
      <c r="L4575" s="1" t="s">
        <v>32</v>
      </c>
      <c r="M4575" s="1" t="s">
        <v>33</v>
      </c>
      <c r="N4575" s="1" t="s">
        <v>34</v>
      </c>
      <c r="O4575" s="1" t="s">
        <v>74</v>
      </c>
      <c r="P4575" s="1" t="s">
        <v>75</v>
      </c>
      <c r="Q4575" s="1" t="s">
        <v>291</v>
      </c>
      <c r="R4575" s="1"/>
      <c r="S4575" s="1"/>
      <c r="T4575" s="1"/>
      <c r="U4575" s="1" t="s">
        <v>38</v>
      </c>
      <c r="V4575" s="1" t="s">
        <v>39</v>
      </c>
    </row>
    <row r="4576" spans="1:22" x14ac:dyDescent="0.25">
      <c r="A4576" s="1">
        <v>2017076565</v>
      </c>
      <c r="B4576" s="1" t="s">
        <v>5238</v>
      </c>
      <c r="C4576" s="1" t="s">
        <v>23</v>
      </c>
      <c r="D4576" s="1" t="s">
        <v>164</v>
      </c>
      <c r="E4576" s="1" t="s">
        <v>165</v>
      </c>
      <c r="F4576" s="1" t="s">
        <v>61</v>
      </c>
      <c r="G4576" s="1" t="s">
        <v>70</v>
      </c>
      <c r="H4576" s="1" t="s">
        <v>141</v>
      </c>
      <c r="I4576" s="1" t="s">
        <v>29</v>
      </c>
      <c r="J4576" s="1" t="s">
        <v>30</v>
      </c>
      <c r="K4576" s="1" t="s">
        <v>31</v>
      </c>
      <c r="L4576" s="1" t="s">
        <v>32</v>
      </c>
      <c r="M4576" s="1" t="s">
        <v>33</v>
      </c>
      <c r="N4576" s="1" t="s">
        <v>34</v>
      </c>
      <c r="O4576" s="1" t="s">
        <v>72</v>
      </c>
      <c r="P4576" s="1" t="s">
        <v>72</v>
      </c>
      <c r="Q4576" s="1" t="s">
        <v>72</v>
      </c>
      <c r="R4576" s="1"/>
      <c r="S4576" s="1"/>
      <c r="T4576" s="1"/>
      <c r="U4576" s="1" t="s">
        <v>38</v>
      </c>
      <c r="V4576" s="1" t="s">
        <v>39</v>
      </c>
    </row>
    <row r="4577" spans="1:22" x14ac:dyDescent="0.25">
      <c r="A4577" s="1">
        <v>2017076582</v>
      </c>
      <c r="B4577" s="1" t="s">
        <v>5239</v>
      </c>
      <c r="C4577" s="1" t="s">
        <v>23</v>
      </c>
      <c r="D4577" s="1" t="s">
        <v>24</v>
      </c>
      <c r="E4577" s="1" t="s">
        <v>222</v>
      </c>
      <c r="F4577" s="1" t="s">
        <v>61</v>
      </c>
      <c r="G4577" s="1" t="s">
        <v>70</v>
      </c>
      <c r="H4577" s="1" t="s">
        <v>71</v>
      </c>
      <c r="I4577" s="1" t="s">
        <v>175</v>
      </c>
      <c r="J4577" s="1" t="s">
        <v>244</v>
      </c>
      <c r="K4577" s="1" t="s">
        <v>156</v>
      </c>
      <c r="L4577" s="1" t="s">
        <v>32</v>
      </c>
      <c r="M4577" s="1" t="s">
        <v>33</v>
      </c>
      <c r="N4577" s="1" t="s">
        <v>34</v>
      </c>
      <c r="O4577" s="1" t="s">
        <v>122</v>
      </c>
      <c r="P4577" s="1" t="s">
        <v>186</v>
      </c>
      <c r="Q4577" s="1" t="s">
        <v>229</v>
      </c>
      <c r="R4577" s="1"/>
      <c r="S4577" s="1"/>
      <c r="T4577" s="1"/>
      <c r="U4577" s="1" t="s">
        <v>38</v>
      </c>
      <c r="V4577" s="1" t="s">
        <v>39</v>
      </c>
    </row>
    <row r="4578" spans="1:22" x14ac:dyDescent="0.25">
      <c r="A4578" s="1">
        <v>2017076588</v>
      </c>
      <c r="B4578" s="1" t="s">
        <v>5240</v>
      </c>
      <c r="C4578" s="1" t="s">
        <v>41</v>
      </c>
      <c r="D4578" s="1" t="s">
        <v>59</v>
      </c>
      <c r="E4578" s="1" t="s">
        <v>182</v>
      </c>
      <c r="F4578" s="1" t="s">
        <v>61</v>
      </c>
      <c r="G4578" s="1" t="s">
        <v>99</v>
      </c>
      <c r="H4578" s="1" t="s">
        <v>153</v>
      </c>
      <c r="I4578" s="1" t="s">
        <v>300</v>
      </c>
      <c r="J4578" s="1" t="s">
        <v>300</v>
      </c>
      <c r="K4578" s="1" t="s">
        <v>31</v>
      </c>
      <c r="L4578" s="1" t="s">
        <v>32</v>
      </c>
      <c r="M4578" s="1" t="s">
        <v>133</v>
      </c>
      <c r="N4578" s="1" t="s">
        <v>256</v>
      </c>
      <c r="O4578" s="1" t="s">
        <v>35</v>
      </c>
      <c r="P4578" s="1" t="s">
        <v>150</v>
      </c>
      <c r="Q4578" s="1" t="s">
        <v>151</v>
      </c>
      <c r="R4578" s="1"/>
      <c r="S4578" s="1"/>
      <c r="T4578" s="1"/>
      <c r="U4578" s="1" t="s">
        <v>38</v>
      </c>
      <c r="V4578" s="1" t="s">
        <v>39</v>
      </c>
    </row>
    <row r="4579" spans="1:22" x14ac:dyDescent="0.25">
      <c r="A4579" s="1">
        <v>2017076589</v>
      </c>
      <c r="B4579" s="1" t="s">
        <v>5241</v>
      </c>
      <c r="C4579" s="1" t="s">
        <v>23</v>
      </c>
      <c r="D4579" s="1" t="s">
        <v>24</v>
      </c>
      <c r="E4579" s="1" t="s">
        <v>93</v>
      </c>
      <c r="F4579" s="1" t="s">
        <v>61</v>
      </c>
      <c r="G4579" s="1" t="s">
        <v>70</v>
      </c>
      <c r="H4579" s="1" t="s">
        <v>71</v>
      </c>
      <c r="I4579" s="1" t="s">
        <v>175</v>
      </c>
      <c r="J4579" s="1" t="s">
        <v>244</v>
      </c>
      <c r="K4579" s="1" t="s">
        <v>156</v>
      </c>
      <c r="L4579" s="1" t="s">
        <v>32</v>
      </c>
      <c r="M4579" s="1" t="s">
        <v>33</v>
      </c>
      <c r="N4579" s="1" t="s">
        <v>34</v>
      </c>
      <c r="O4579" s="1" t="s">
        <v>35</v>
      </c>
      <c r="P4579" s="1" t="s">
        <v>36</v>
      </c>
      <c r="Q4579" s="1" t="s">
        <v>276</v>
      </c>
      <c r="R4579" s="1"/>
      <c r="S4579" s="1"/>
      <c r="T4579" s="1"/>
      <c r="U4579" s="1" t="s">
        <v>38</v>
      </c>
      <c r="V4579" s="1" t="s">
        <v>39</v>
      </c>
    </row>
    <row r="4580" spans="1:22" x14ac:dyDescent="0.25">
      <c r="A4580" s="1">
        <v>2017076604</v>
      </c>
      <c r="B4580" s="1" t="s">
        <v>5242</v>
      </c>
      <c r="C4580" s="1" t="s">
        <v>23</v>
      </c>
      <c r="D4580" s="1" t="s">
        <v>24</v>
      </c>
      <c r="E4580" s="1" t="s">
        <v>357</v>
      </c>
      <c r="F4580" s="1" t="s">
        <v>26</v>
      </c>
      <c r="G4580" s="1" t="s">
        <v>27</v>
      </c>
      <c r="H4580" s="1" t="s">
        <v>94</v>
      </c>
      <c r="I4580" s="1" t="s">
        <v>106</v>
      </c>
      <c r="J4580" s="1" t="s">
        <v>416</v>
      </c>
      <c r="K4580" s="1" t="s">
        <v>47</v>
      </c>
      <c r="L4580" s="1" t="s">
        <v>32</v>
      </c>
      <c r="M4580" s="1" t="s">
        <v>111</v>
      </c>
      <c r="N4580" s="1" t="s">
        <v>306</v>
      </c>
      <c r="O4580" s="1" t="s">
        <v>89</v>
      </c>
      <c r="P4580" s="1" t="s">
        <v>90</v>
      </c>
      <c r="Q4580" s="1" t="s">
        <v>1879</v>
      </c>
      <c r="R4580" s="1" t="s">
        <v>74</v>
      </c>
      <c r="S4580" s="1" t="s">
        <v>95</v>
      </c>
      <c r="T4580" s="1" t="s">
        <v>856</v>
      </c>
      <c r="U4580" s="1" t="s">
        <v>38</v>
      </c>
      <c r="V4580" s="1" t="s">
        <v>39</v>
      </c>
    </row>
    <row r="4581" spans="1:22" x14ac:dyDescent="0.25">
      <c r="A4581" s="1">
        <v>2017076613</v>
      </c>
      <c r="B4581" s="1" t="s">
        <v>5243</v>
      </c>
      <c r="C4581" s="1" t="s">
        <v>41</v>
      </c>
      <c r="D4581" s="1" t="s">
        <v>126</v>
      </c>
      <c r="E4581" s="1" t="s">
        <v>126</v>
      </c>
      <c r="F4581" s="1" t="s">
        <v>26</v>
      </c>
      <c r="G4581" s="1" t="s">
        <v>238</v>
      </c>
      <c r="H4581" s="1" t="s">
        <v>239</v>
      </c>
      <c r="I4581" s="1" t="s">
        <v>119</v>
      </c>
      <c r="J4581" s="1" t="s">
        <v>170</v>
      </c>
      <c r="K4581" s="1" t="s">
        <v>121</v>
      </c>
      <c r="L4581" s="1" t="s">
        <v>32</v>
      </c>
      <c r="M4581" s="1" t="s">
        <v>48</v>
      </c>
      <c r="N4581" s="1" t="s">
        <v>79</v>
      </c>
      <c r="O4581" s="1" t="s">
        <v>50</v>
      </c>
      <c r="P4581" s="1" t="s">
        <v>65</v>
      </c>
      <c r="Q4581" s="1" t="s">
        <v>66</v>
      </c>
      <c r="R4581" s="1" t="s">
        <v>143</v>
      </c>
      <c r="S4581" s="1" t="s">
        <v>296</v>
      </c>
      <c r="T4581" s="1" t="s">
        <v>394</v>
      </c>
      <c r="U4581" s="1" t="s">
        <v>39</v>
      </c>
      <c r="V4581" s="1" t="s">
        <v>38</v>
      </c>
    </row>
    <row r="4582" spans="1:22" x14ac:dyDescent="0.25">
      <c r="A4582" s="1">
        <v>2017076617</v>
      </c>
      <c r="B4582" s="1" t="s">
        <v>5244</v>
      </c>
      <c r="C4582" s="1" t="s">
        <v>41</v>
      </c>
      <c r="D4582" s="1" t="s">
        <v>42</v>
      </c>
      <c r="E4582" s="1" t="s">
        <v>42</v>
      </c>
      <c r="F4582" s="1" t="s">
        <v>200</v>
      </c>
      <c r="G4582" s="1" t="s">
        <v>1614</v>
      </c>
      <c r="H4582" s="1" t="s">
        <v>3584</v>
      </c>
      <c r="I4582" s="1" t="s">
        <v>119</v>
      </c>
      <c r="J4582" s="1" t="s">
        <v>170</v>
      </c>
      <c r="K4582" s="1" t="s">
        <v>121</v>
      </c>
      <c r="L4582" s="1" t="s">
        <v>32</v>
      </c>
      <c r="M4582" s="1" t="s">
        <v>84</v>
      </c>
      <c r="N4582" s="1" t="s">
        <v>85</v>
      </c>
      <c r="O4582" s="1" t="s">
        <v>143</v>
      </c>
      <c r="P4582" s="1" t="s">
        <v>1616</v>
      </c>
      <c r="Q4582" s="1" t="s">
        <v>3480</v>
      </c>
      <c r="R4582" s="1" t="s">
        <v>50</v>
      </c>
      <c r="S4582" s="1" t="s">
        <v>56</v>
      </c>
      <c r="T4582" s="1" t="s">
        <v>57</v>
      </c>
      <c r="U4582" s="1" t="s">
        <v>38</v>
      </c>
      <c r="V4582" s="1" t="s">
        <v>39</v>
      </c>
    </row>
    <row r="4583" spans="1:22" x14ac:dyDescent="0.25">
      <c r="A4583" s="1">
        <v>2017076625</v>
      </c>
      <c r="B4583" s="1" t="s">
        <v>5245</v>
      </c>
      <c r="C4583" s="1" t="s">
        <v>23</v>
      </c>
      <c r="D4583" s="1" t="s">
        <v>24</v>
      </c>
      <c r="E4583" s="1" t="s">
        <v>357</v>
      </c>
      <c r="F4583" s="1" t="s">
        <v>26</v>
      </c>
      <c r="G4583" s="1" t="s">
        <v>27</v>
      </c>
      <c r="H4583" s="1" t="s">
        <v>28</v>
      </c>
      <c r="I4583" s="1" t="s">
        <v>45</v>
      </c>
      <c r="J4583" s="1" t="s">
        <v>78</v>
      </c>
      <c r="K4583" s="1" t="s">
        <v>47</v>
      </c>
      <c r="L4583" s="1" t="s">
        <v>32</v>
      </c>
      <c r="M4583" s="1" t="s">
        <v>33</v>
      </c>
      <c r="N4583" s="1" t="s">
        <v>34</v>
      </c>
      <c r="O4583" s="1" t="s">
        <v>50</v>
      </c>
      <c r="P4583" s="1" t="s">
        <v>56</v>
      </c>
      <c r="Q4583" s="1" t="s">
        <v>428</v>
      </c>
      <c r="R4583" s="1"/>
      <c r="S4583" s="1"/>
      <c r="T4583" s="1"/>
      <c r="U4583" s="1" t="s">
        <v>38</v>
      </c>
      <c r="V4583" s="1" t="s">
        <v>39</v>
      </c>
    </row>
    <row r="4584" spans="1:22" x14ac:dyDescent="0.25">
      <c r="A4584" s="1">
        <v>2017076629</v>
      </c>
      <c r="B4584" s="1" t="s">
        <v>5246</v>
      </c>
      <c r="C4584" s="1" t="s">
        <v>23</v>
      </c>
      <c r="D4584" s="1" t="s">
        <v>24</v>
      </c>
      <c r="E4584" s="1" t="s">
        <v>93</v>
      </c>
      <c r="F4584" s="1" t="s">
        <v>61</v>
      </c>
      <c r="G4584" s="1" t="s">
        <v>70</v>
      </c>
      <c r="H4584" s="1" t="s">
        <v>71</v>
      </c>
      <c r="I4584" s="1" t="s">
        <v>29</v>
      </c>
      <c r="J4584" s="1" t="s">
        <v>30</v>
      </c>
      <c r="K4584" s="1" t="s">
        <v>31</v>
      </c>
      <c r="L4584" s="1" t="s">
        <v>32</v>
      </c>
      <c r="M4584" s="1" t="s">
        <v>84</v>
      </c>
      <c r="N4584" s="1" t="s">
        <v>85</v>
      </c>
      <c r="O4584" s="1" t="s">
        <v>35</v>
      </c>
      <c r="P4584" s="1" t="s">
        <v>36</v>
      </c>
      <c r="Q4584" s="1" t="s">
        <v>276</v>
      </c>
      <c r="R4584" s="1"/>
      <c r="S4584" s="1"/>
      <c r="T4584" s="1"/>
      <c r="U4584" s="1" t="s">
        <v>38</v>
      </c>
      <c r="V4584" s="1" t="s">
        <v>39</v>
      </c>
    </row>
    <row r="4585" spans="1:22" x14ac:dyDescent="0.25">
      <c r="A4585" s="1">
        <v>2017076631</v>
      </c>
      <c r="B4585" s="1" t="s">
        <v>5247</v>
      </c>
      <c r="C4585" s="1" t="s">
        <v>23</v>
      </c>
      <c r="D4585" s="1" t="s">
        <v>24</v>
      </c>
      <c r="E4585" s="1" t="s">
        <v>222</v>
      </c>
      <c r="F4585" s="1" t="s">
        <v>26</v>
      </c>
      <c r="G4585" s="1" t="s">
        <v>27</v>
      </c>
      <c r="H4585" s="1" t="s">
        <v>28</v>
      </c>
      <c r="I4585" s="1" t="s">
        <v>233</v>
      </c>
      <c r="J4585" s="1" t="s">
        <v>234</v>
      </c>
      <c r="K4585" s="1" t="s">
        <v>132</v>
      </c>
      <c r="L4585" s="1" t="s">
        <v>32</v>
      </c>
      <c r="M4585" s="1" t="s">
        <v>235</v>
      </c>
      <c r="N4585" s="1" t="s">
        <v>236</v>
      </c>
      <c r="O4585" s="1" t="s">
        <v>50</v>
      </c>
      <c r="P4585" s="1" t="s">
        <v>56</v>
      </c>
      <c r="Q4585" s="1" t="s">
        <v>347</v>
      </c>
      <c r="R4585" s="1" t="s">
        <v>35</v>
      </c>
      <c r="S4585" s="1" t="s">
        <v>184</v>
      </c>
      <c r="T4585" s="1" t="s">
        <v>216</v>
      </c>
      <c r="U4585" s="1" t="s">
        <v>38</v>
      </c>
      <c r="V4585" s="1" t="s">
        <v>39</v>
      </c>
    </row>
    <row r="4586" spans="1:22" x14ac:dyDescent="0.25">
      <c r="A4586" s="1">
        <v>2017076635</v>
      </c>
      <c r="B4586" s="1" t="s">
        <v>5248</v>
      </c>
      <c r="C4586" s="1" t="s">
        <v>41</v>
      </c>
      <c r="D4586" s="1" t="s">
        <v>59</v>
      </c>
      <c r="E4586" s="1" t="s">
        <v>192</v>
      </c>
      <c r="F4586" s="1" t="s">
        <v>26</v>
      </c>
      <c r="G4586" s="1" t="s">
        <v>238</v>
      </c>
      <c r="H4586" s="1" t="s">
        <v>239</v>
      </c>
      <c r="I4586" s="1" t="s">
        <v>119</v>
      </c>
      <c r="J4586" s="1" t="s">
        <v>170</v>
      </c>
      <c r="K4586" s="1" t="s">
        <v>121</v>
      </c>
      <c r="L4586" s="1" t="s">
        <v>32</v>
      </c>
      <c r="M4586" s="1" t="s">
        <v>48</v>
      </c>
      <c r="N4586" s="1" t="s">
        <v>79</v>
      </c>
      <c r="O4586" s="1" t="s">
        <v>50</v>
      </c>
      <c r="P4586" s="1" t="s">
        <v>56</v>
      </c>
      <c r="Q4586" s="1" t="s">
        <v>57</v>
      </c>
      <c r="R4586" s="1"/>
      <c r="S4586" s="1"/>
      <c r="T4586" s="1"/>
      <c r="U4586" s="1" t="s">
        <v>39</v>
      </c>
      <c r="V4586" s="1" t="s">
        <v>38</v>
      </c>
    </row>
    <row r="4587" spans="1:22" x14ac:dyDescent="0.25">
      <c r="A4587" s="1">
        <v>2017076644</v>
      </c>
      <c r="B4587" s="1" t="s">
        <v>5249</v>
      </c>
      <c r="C4587" s="1" t="s">
        <v>23</v>
      </c>
      <c r="D4587" s="1" t="s">
        <v>164</v>
      </c>
      <c r="E4587" s="1" t="s">
        <v>281</v>
      </c>
      <c r="F4587" s="1" t="s">
        <v>61</v>
      </c>
      <c r="G4587" s="1" t="s">
        <v>70</v>
      </c>
      <c r="H4587" s="1" t="s">
        <v>71</v>
      </c>
      <c r="I4587" s="1" t="s">
        <v>72</v>
      </c>
      <c r="J4587" s="1" t="s">
        <v>72</v>
      </c>
      <c r="K4587" s="1" t="s">
        <v>72</v>
      </c>
      <c r="L4587" s="1" t="s">
        <v>32</v>
      </c>
      <c r="M4587" s="1" t="s">
        <v>73</v>
      </c>
      <c r="N4587" s="1" t="s">
        <v>73</v>
      </c>
      <c r="O4587" s="1" t="s">
        <v>74</v>
      </c>
      <c r="P4587" s="1" t="s">
        <v>75</v>
      </c>
      <c r="Q4587" s="1" t="s">
        <v>76</v>
      </c>
      <c r="R4587" s="1"/>
      <c r="S4587" s="1"/>
      <c r="T4587" s="1"/>
      <c r="U4587" s="1" t="s">
        <v>38</v>
      </c>
      <c r="V4587" s="1" t="s">
        <v>39</v>
      </c>
    </row>
    <row r="4588" spans="1:22" x14ac:dyDescent="0.25">
      <c r="A4588" s="1">
        <v>2017076651</v>
      </c>
      <c r="B4588" s="1" t="s">
        <v>5250</v>
      </c>
      <c r="C4588" s="1" t="s">
        <v>81</v>
      </c>
      <c r="D4588" s="1" t="s">
        <v>82</v>
      </c>
      <c r="E4588" s="1" t="s">
        <v>114</v>
      </c>
      <c r="F4588" s="1" t="s">
        <v>26</v>
      </c>
      <c r="G4588" s="1" t="s">
        <v>238</v>
      </c>
      <c r="H4588" s="1" t="s">
        <v>239</v>
      </c>
      <c r="I4588" s="1" t="s">
        <v>119</v>
      </c>
      <c r="J4588" s="1" t="s">
        <v>170</v>
      </c>
      <c r="K4588" s="1" t="s">
        <v>121</v>
      </c>
      <c r="L4588" s="1" t="s">
        <v>32</v>
      </c>
      <c r="M4588" s="1" t="s">
        <v>48</v>
      </c>
      <c r="N4588" s="1" t="s">
        <v>79</v>
      </c>
      <c r="O4588" s="1" t="s">
        <v>240</v>
      </c>
      <c r="P4588" s="1" t="s">
        <v>241</v>
      </c>
      <c r="Q4588" s="1" t="s">
        <v>1122</v>
      </c>
      <c r="R4588" s="1"/>
      <c r="S4588" s="1"/>
      <c r="T4588" s="1"/>
      <c r="U4588" s="1" t="s">
        <v>39</v>
      </c>
      <c r="V4588" s="1" t="s">
        <v>38</v>
      </c>
    </row>
    <row r="4589" spans="1:22" x14ac:dyDescent="0.25">
      <c r="A4589" s="1">
        <v>2017076655</v>
      </c>
      <c r="B4589" s="1" t="s">
        <v>5251</v>
      </c>
      <c r="C4589" s="1" t="s">
        <v>41</v>
      </c>
      <c r="D4589" s="1" t="s">
        <v>126</v>
      </c>
      <c r="E4589" s="1" t="s">
        <v>126</v>
      </c>
      <c r="F4589" s="1" t="s">
        <v>26</v>
      </c>
      <c r="G4589" s="1" t="s">
        <v>27</v>
      </c>
      <c r="H4589" s="1" t="s">
        <v>94</v>
      </c>
      <c r="I4589" s="1" t="s">
        <v>673</v>
      </c>
      <c r="J4589" s="1" t="s">
        <v>1019</v>
      </c>
      <c r="K4589" s="1" t="s">
        <v>156</v>
      </c>
      <c r="L4589" s="1" t="s">
        <v>32</v>
      </c>
      <c r="M4589" s="1" t="s">
        <v>48</v>
      </c>
      <c r="N4589" s="1" t="s">
        <v>49</v>
      </c>
      <c r="O4589" s="1" t="s">
        <v>50</v>
      </c>
      <c r="P4589" s="1" t="s">
        <v>1270</v>
      </c>
      <c r="Q4589" s="1" t="s">
        <v>1271</v>
      </c>
      <c r="R4589" s="1" t="s">
        <v>143</v>
      </c>
      <c r="S4589" s="1" t="s">
        <v>296</v>
      </c>
      <c r="T4589" s="1" t="s">
        <v>394</v>
      </c>
      <c r="U4589" s="1" t="s">
        <v>38</v>
      </c>
      <c r="V4589" s="1" t="s">
        <v>39</v>
      </c>
    </row>
    <row r="4590" spans="1:22" x14ac:dyDescent="0.25">
      <c r="A4590" s="1">
        <v>2017076664</v>
      </c>
      <c r="B4590" s="1" t="s">
        <v>5252</v>
      </c>
      <c r="C4590" s="1" t="s">
        <v>41</v>
      </c>
      <c r="D4590" s="1" t="s">
        <v>634</v>
      </c>
      <c r="E4590" s="1" t="s">
        <v>634</v>
      </c>
      <c r="F4590" s="1" t="s">
        <v>127</v>
      </c>
      <c r="G4590" s="1" t="s">
        <v>541</v>
      </c>
      <c r="H4590" s="1" t="s">
        <v>821</v>
      </c>
      <c r="I4590" s="1" t="s">
        <v>196</v>
      </c>
      <c r="J4590" s="1" t="s">
        <v>196</v>
      </c>
      <c r="K4590" s="1" t="s">
        <v>196</v>
      </c>
      <c r="L4590" s="1" t="s">
        <v>32</v>
      </c>
      <c r="M4590" s="1" t="s">
        <v>822</v>
      </c>
      <c r="N4590" s="1" t="s">
        <v>823</v>
      </c>
      <c r="O4590" s="1" t="s">
        <v>89</v>
      </c>
      <c r="P4590" s="1" t="s">
        <v>90</v>
      </c>
      <c r="Q4590" s="1" t="s">
        <v>824</v>
      </c>
      <c r="R4590" s="1"/>
      <c r="S4590" s="1"/>
      <c r="T4590" s="1"/>
      <c r="U4590" s="1" t="s">
        <v>38</v>
      </c>
      <c r="V4590" s="1" t="s">
        <v>39</v>
      </c>
    </row>
    <row r="4591" spans="1:22" x14ac:dyDescent="0.25">
      <c r="A4591" s="1">
        <v>2017076669</v>
      </c>
      <c r="B4591" s="1" t="s">
        <v>5253</v>
      </c>
      <c r="C4591" s="1" t="s">
        <v>23</v>
      </c>
      <c r="D4591" s="1" t="s">
        <v>68</v>
      </c>
      <c r="E4591" s="1" t="s">
        <v>98</v>
      </c>
      <c r="F4591" s="1" t="s">
        <v>127</v>
      </c>
      <c r="G4591" s="1" t="s">
        <v>254</v>
      </c>
      <c r="H4591" s="1" t="s">
        <v>255</v>
      </c>
      <c r="I4591" s="1" t="s">
        <v>196</v>
      </c>
      <c r="J4591" s="1" t="s">
        <v>196</v>
      </c>
      <c r="K4591" s="1" t="s">
        <v>196</v>
      </c>
      <c r="L4591" s="1" t="s">
        <v>32</v>
      </c>
      <c r="M4591" s="1" t="s">
        <v>84</v>
      </c>
      <c r="N4591" s="1" t="s">
        <v>197</v>
      </c>
      <c r="O4591" s="1" t="s">
        <v>35</v>
      </c>
      <c r="P4591" s="1" t="s">
        <v>184</v>
      </c>
      <c r="Q4591" s="1" t="s">
        <v>185</v>
      </c>
      <c r="R4591" s="1"/>
      <c r="S4591" s="1"/>
      <c r="T4591" s="1"/>
      <c r="U4591" s="1" t="s">
        <v>38</v>
      </c>
      <c r="V4591" s="1" t="s">
        <v>39</v>
      </c>
    </row>
    <row r="4592" spans="1:22" x14ac:dyDescent="0.25">
      <c r="A4592" s="1">
        <v>2017076670</v>
      </c>
      <c r="B4592" s="1" t="s">
        <v>5254</v>
      </c>
      <c r="C4592" s="1" t="s">
        <v>23</v>
      </c>
      <c r="D4592" s="1" t="s">
        <v>54</v>
      </c>
      <c r="E4592" s="1" t="s">
        <v>159</v>
      </c>
      <c r="F4592" s="1" t="s">
        <v>72</v>
      </c>
      <c r="G4592" s="1" t="s">
        <v>72</v>
      </c>
      <c r="H4592" s="1" t="s">
        <v>72</v>
      </c>
      <c r="I4592" s="1" t="s">
        <v>45</v>
      </c>
      <c r="J4592" s="1" t="s">
        <v>551</v>
      </c>
      <c r="K4592" s="1" t="s">
        <v>47</v>
      </c>
      <c r="L4592" s="1" t="s">
        <v>32</v>
      </c>
      <c r="M4592" s="1" t="s">
        <v>33</v>
      </c>
      <c r="N4592" s="1" t="s">
        <v>34</v>
      </c>
      <c r="O4592" s="1" t="s">
        <v>122</v>
      </c>
      <c r="P4592" s="1" t="s">
        <v>273</v>
      </c>
      <c r="Q4592" s="1" t="s">
        <v>274</v>
      </c>
      <c r="R4592" s="1"/>
      <c r="S4592" s="1"/>
      <c r="T4592" s="1"/>
      <c r="U4592" s="1" t="s">
        <v>38</v>
      </c>
      <c r="V4592" s="1" t="s">
        <v>39</v>
      </c>
    </row>
    <row r="4593" spans="1:22" x14ac:dyDescent="0.25">
      <c r="A4593" s="1">
        <v>2017076675</v>
      </c>
      <c r="B4593" s="1" t="s">
        <v>5255</v>
      </c>
      <c r="C4593" s="1" t="s">
        <v>23</v>
      </c>
      <c r="D4593" s="1" t="s">
        <v>24</v>
      </c>
      <c r="E4593" s="1" t="s">
        <v>357</v>
      </c>
      <c r="F4593" s="1" t="s">
        <v>72</v>
      </c>
      <c r="G4593" s="1" t="s">
        <v>72</v>
      </c>
      <c r="H4593" s="1" t="s">
        <v>72</v>
      </c>
      <c r="I4593" s="1" t="s">
        <v>72</v>
      </c>
      <c r="J4593" s="1" t="s">
        <v>72</v>
      </c>
      <c r="K4593" s="1" t="s">
        <v>72</v>
      </c>
      <c r="L4593" s="1" t="s">
        <v>32</v>
      </c>
      <c r="M4593" s="1" t="s">
        <v>73</v>
      </c>
      <c r="N4593" s="1" t="s">
        <v>73</v>
      </c>
      <c r="O4593" s="1" t="s">
        <v>72</v>
      </c>
      <c r="P4593" s="1" t="s">
        <v>72</v>
      </c>
      <c r="Q4593" s="1" t="s">
        <v>72</v>
      </c>
      <c r="R4593" s="1"/>
      <c r="S4593" s="1"/>
      <c r="T4593" s="1"/>
      <c r="U4593" s="1" t="s">
        <v>38</v>
      </c>
      <c r="V4593" s="1" t="s">
        <v>39</v>
      </c>
    </row>
    <row r="4594" spans="1:22" x14ac:dyDescent="0.25">
      <c r="A4594" s="1">
        <v>2017076676</v>
      </c>
      <c r="B4594" s="1" t="s">
        <v>5256</v>
      </c>
      <c r="C4594" s="1" t="s">
        <v>81</v>
      </c>
      <c r="D4594" s="1" t="s">
        <v>110</v>
      </c>
      <c r="E4594" s="1" t="s">
        <v>110</v>
      </c>
      <c r="F4594" s="1" t="s">
        <v>26</v>
      </c>
      <c r="G4594" s="1" t="s">
        <v>43</v>
      </c>
      <c r="H4594" s="1" t="s">
        <v>118</v>
      </c>
      <c r="I4594" s="1" t="s">
        <v>119</v>
      </c>
      <c r="J4594" s="1" t="s">
        <v>170</v>
      </c>
      <c r="K4594" s="1" t="s">
        <v>121</v>
      </c>
      <c r="L4594" s="1" t="s">
        <v>32</v>
      </c>
      <c r="M4594" s="1" t="s">
        <v>48</v>
      </c>
      <c r="N4594" s="1" t="s">
        <v>79</v>
      </c>
      <c r="O4594" s="1" t="s">
        <v>122</v>
      </c>
      <c r="P4594" s="1" t="s">
        <v>123</v>
      </c>
      <c r="Q4594" s="1" t="s">
        <v>124</v>
      </c>
      <c r="R4594" s="1" t="s">
        <v>50</v>
      </c>
      <c r="S4594" s="1" t="s">
        <v>56</v>
      </c>
      <c r="T4594" s="1" t="s">
        <v>347</v>
      </c>
      <c r="U4594" s="1" t="s">
        <v>38</v>
      </c>
      <c r="V4594" s="1" t="s">
        <v>38</v>
      </c>
    </row>
    <row r="4595" spans="1:22" x14ac:dyDescent="0.25">
      <c r="A4595" s="1">
        <v>2017076677</v>
      </c>
      <c r="B4595" s="1" t="s">
        <v>5257</v>
      </c>
      <c r="C4595" s="1" t="s">
        <v>23</v>
      </c>
      <c r="D4595" s="1" t="s">
        <v>68</v>
      </c>
      <c r="E4595" s="1" t="s">
        <v>117</v>
      </c>
      <c r="F4595" s="1" t="s">
        <v>61</v>
      </c>
      <c r="G4595" s="1" t="s">
        <v>70</v>
      </c>
      <c r="H4595" s="1" t="s">
        <v>179</v>
      </c>
      <c r="I4595" s="1" t="s">
        <v>251</v>
      </c>
      <c r="J4595" s="1" t="s">
        <v>252</v>
      </c>
      <c r="K4595" s="1" t="s">
        <v>156</v>
      </c>
      <c r="L4595" s="1" t="s">
        <v>32</v>
      </c>
      <c r="M4595" s="1" t="s">
        <v>84</v>
      </c>
      <c r="N4595" s="1" t="s">
        <v>675</v>
      </c>
      <c r="O4595" s="1" t="s">
        <v>35</v>
      </c>
      <c r="P4595" s="1" t="s">
        <v>353</v>
      </c>
      <c r="Q4595" s="1" t="s">
        <v>353</v>
      </c>
      <c r="R4595" s="1"/>
      <c r="S4595" s="1"/>
      <c r="T4595" s="1"/>
      <c r="U4595" s="1" t="s">
        <v>38</v>
      </c>
      <c r="V4595" s="1" t="s">
        <v>39</v>
      </c>
    </row>
    <row r="4596" spans="1:22" x14ac:dyDescent="0.25">
      <c r="A4596" s="1">
        <v>2017076682</v>
      </c>
      <c r="B4596" s="1" t="s">
        <v>5258</v>
      </c>
      <c r="C4596" s="1" t="s">
        <v>81</v>
      </c>
      <c r="D4596" s="1" t="s">
        <v>82</v>
      </c>
      <c r="E4596" s="1" t="s">
        <v>114</v>
      </c>
      <c r="F4596" s="1" t="s">
        <v>127</v>
      </c>
      <c r="G4596" s="1" t="s">
        <v>541</v>
      </c>
      <c r="H4596" s="1" t="s">
        <v>821</v>
      </c>
      <c r="I4596" s="1" t="s">
        <v>196</v>
      </c>
      <c r="J4596" s="1" t="s">
        <v>196</v>
      </c>
      <c r="K4596" s="1" t="s">
        <v>196</v>
      </c>
      <c r="L4596" s="1" t="s">
        <v>32</v>
      </c>
      <c r="M4596" s="1" t="s">
        <v>822</v>
      </c>
      <c r="N4596" s="1" t="s">
        <v>823</v>
      </c>
      <c r="O4596" s="1" t="s">
        <v>89</v>
      </c>
      <c r="P4596" s="1" t="s">
        <v>90</v>
      </c>
      <c r="Q4596" s="1" t="s">
        <v>824</v>
      </c>
      <c r="R4596" s="1"/>
      <c r="S4596" s="1"/>
      <c r="T4596" s="1"/>
      <c r="U4596" s="1" t="s">
        <v>38</v>
      </c>
      <c r="V4596" s="1" t="s">
        <v>39</v>
      </c>
    </row>
    <row r="4597" spans="1:22" x14ac:dyDescent="0.25">
      <c r="A4597" s="1">
        <v>2017076686</v>
      </c>
      <c r="B4597" s="1" t="s">
        <v>5259</v>
      </c>
      <c r="C4597" s="1" t="s">
        <v>23</v>
      </c>
      <c r="D4597" s="1" t="s">
        <v>68</v>
      </c>
      <c r="E4597" s="1" t="s">
        <v>98</v>
      </c>
      <c r="F4597" s="1" t="s">
        <v>61</v>
      </c>
      <c r="G4597" s="1" t="s">
        <v>70</v>
      </c>
      <c r="H4597" s="1" t="s">
        <v>71</v>
      </c>
      <c r="I4597" s="1" t="s">
        <v>269</v>
      </c>
      <c r="J4597" s="1" t="s">
        <v>269</v>
      </c>
      <c r="K4597" s="1" t="s">
        <v>31</v>
      </c>
      <c r="L4597" s="1" t="s">
        <v>32</v>
      </c>
      <c r="M4597" s="1" t="s">
        <v>84</v>
      </c>
      <c r="N4597" s="1" t="s">
        <v>85</v>
      </c>
      <c r="O4597" s="1" t="s">
        <v>240</v>
      </c>
      <c r="P4597" s="1" t="s">
        <v>292</v>
      </c>
      <c r="Q4597" s="1" t="s">
        <v>997</v>
      </c>
      <c r="R4597" s="1"/>
      <c r="S4597" s="1"/>
      <c r="T4597" s="1"/>
      <c r="U4597" s="1" t="s">
        <v>38</v>
      </c>
      <c r="V4597" s="1" t="s">
        <v>39</v>
      </c>
    </row>
    <row r="4598" spans="1:22" x14ac:dyDescent="0.25">
      <c r="A4598" s="1">
        <v>2017076694</v>
      </c>
      <c r="B4598" s="1" t="s">
        <v>5260</v>
      </c>
      <c r="C4598" s="1" t="s">
        <v>81</v>
      </c>
      <c r="D4598" s="1" t="s">
        <v>82</v>
      </c>
      <c r="E4598" s="1" t="s">
        <v>114</v>
      </c>
      <c r="F4598" s="1" t="s">
        <v>26</v>
      </c>
      <c r="G4598" s="1" t="s">
        <v>27</v>
      </c>
      <c r="H4598" s="1" t="s">
        <v>169</v>
      </c>
      <c r="I4598" s="1" t="s">
        <v>130</v>
      </c>
      <c r="J4598" s="1" t="s">
        <v>808</v>
      </c>
      <c r="K4598" s="1" t="s">
        <v>132</v>
      </c>
      <c r="L4598" s="1" t="s">
        <v>32</v>
      </c>
      <c r="M4598" s="1" t="s">
        <v>48</v>
      </c>
      <c r="N4598" s="1" t="s">
        <v>142</v>
      </c>
      <c r="O4598" s="1" t="s">
        <v>74</v>
      </c>
      <c r="P4598" s="1" t="s">
        <v>95</v>
      </c>
      <c r="Q4598" s="1" t="s">
        <v>208</v>
      </c>
      <c r="R4598" s="1"/>
      <c r="S4598" s="1"/>
      <c r="T4598" s="1"/>
      <c r="U4598" s="1" t="s">
        <v>38</v>
      </c>
      <c r="V4598" s="1" t="s">
        <v>39</v>
      </c>
    </row>
    <row r="4599" spans="1:22" x14ac:dyDescent="0.25">
      <c r="A4599" s="1">
        <v>2017076701</v>
      </c>
      <c r="B4599" s="1" t="s">
        <v>5261</v>
      </c>
      <c r="C4599" s="1" t="s">
        <v>23</v>
      </c>
      <c r="D4599" s="1" t="s">
        <v>24</v>
      </c>
      <c r="E4599" s="1" t="s">
        <v>213</v>
      </c>
      <c r="F4599" s="1" t="s">
        <v>26</v>
      </c>
      <c r="G4599" s="1" t="s">
        <v>27</v>
      </c>
      <c r="H4599" s="1" t="s">
        <v>28</v>
      </c>
      <c r="I4599" s="1" t="s">
        <v>193</v>
      </c>
      <c r="J4599" s="1" t="s">
        <v>193</v>
      </c>
      <c r="K4599" s="1" t="s">
        <v>121</v>
      </c>
      <c r="L4599" s="1" t="s">
        <v>32</v>
      </c>
      <c r="M4599" s="1" t="s">
        <v>48</v>
      </c>
      <c r="N4599" s="1" t="s">
        <v>142</v>
      </c>
      <c r="O4599" s="1" t="s">
        <v>50</v>
      </c>
      <c r="P4599" s="1" t="s">
        <v>56</v>
      </c>
      <c r="Q4599" s="1" t="s">
        <v>108</v>
      </c>
      <c r="R4599" s="1"/>
      <c r="S4599" s="1"/>
      <c r="T4599" s="1"/>
      <c r="U4599" s="1" t="s">
        <v>38</v>
      </c>
      <c r="V4599" s="1" t="s">
        <v>39</v>
      </c>
    </row>
    <row r="4600" spans="1:22" x14ac:dyDescent="0.25">
      <c r="A4600" s="1">
        <v>2017076705</v>
      </c>
      <c r="B4600" s="1" t="s">
        <v>5262</v>
      </c>
      <c r="C4600" s="1" t="s">
        <v>23</v>
      </c>
      <c r="D4600" s="1" t="s">
        <v>24</v>
      </c>
      <c r="E4600" s="1" t="s">
        <v>357</v>
      </c>
      <c r="F4600" s="1" t="s">
        <v>26</v>
      </c>
      <c r="G4600" s="1" t="s">
        <v>27</v>
      </c>
      <c r="H4600" s="1" t="s">
        <v>28</v>
      </c>
      <c r="I4600" s="1" t="s">
        <v>175</v>
      </c>
      <c r="J4600" s="1" t="s">
        <v>244</v>
      </c>
      <c r="K4600" s="1" t="s">
        <v>156</v>
      </c>
      <c r="L4600" s="1" t="s">
        <v>32</v>
      </c>
      <c r="M4600" s="1" t="s">
        <v>84</v>
      </c>
      <c r="N4600" s="1" t="s">
        <v>85</v>
      </c>
      <c r="O4600" s="1" t="s">
        <v>50</v>
      </c>
      <c r="P4600" s="1" t="s">
        <v>56</v>
      </c>
      <c r="Q4600" s="1" t="s">
        <v>57</v>
      </c>
      <c r="R4600" s="1"/>
      <c r="S4600" s="1"/>
      <c r="T4600" s="1"/>
      <c r="U4600" s="1" t="s">
        <v>38</v>
      </c>
      <c r="V4600" s="1" t="s">
        <v>39</v>
      </c>
    </row>
    <row r="4601" spans="1:22" x14ac:dyDescent="0.25">
      <c r="A4601" s="1">
        <v>2017076706</v>
      </c>
      <c r="B4601" s="1" t="s">
        <v>5263</v>
      </c>
      <c r="C4601" s="1" t="s">
        <v>23</v>
      </c>
      <c r="D4601" s="1" t="s">
        <v>24</v>
      </c>
      <c r="E4601" s="1" t="s">
        <v>93</v>
      </c>
      <c r="F4601" s="1" t="s">
        <v>61</v>
      </c>
      <c r="G4601" s="1" t="s">
        <v>70</v>
      </c>
      <c r="H4601" s="1" t="s">
        <v>71</v>
      </c>
      <c r="I4601" s="1" t="s">
        <v>64</v>
      </c>
      <c r="J4601" s="1" t="s">
        <v>64</v>
      </c>
      <c r="K4601" s="1" t="s">
        <v>47</v>
      </c>
      <c r="L4601" s="1" t="s">
        <v>32</v>
      </c>
      <c r="M4601" s="1" t="s">
        <v>33</v>
      </c>
      <c r="N4601" s="1" t="s">
        <v>34</v>
      </c>
      <c r="O4601" s="1" t="s">
        <v>35</v>
      </c>
      <c r="P4601" s="1" t="s">
        <v>36</v>
      </c>
      <c r="Q4601" s="1" t="s">
        <v>276</v>
      </c>
      <c r="R4601" s="1"/>
      <c r="S4601" s="1"/>
      <c r="T4601" s="1"/>
      <c r="U4601" s="1" t="s">
        <v>38</v>
      </c>
      <c r="V4601" s="1" t="s">
        <v>39</v>
      </c>
    </row>
    <row r="4602" spans="1:22" x14ac:dyDescent="0.25">
      <c r="A4602" s="1">
        <v>2017076710</v>
      </c>
      <c r="B4602" s="1" t="s">
        <v>5264</v>
      </c>
      <c r="C4602" s="1" t="s">
        <v>41</v>
      </c>
      <c r="D4602" s="1" t="s">
        <v>59</v>
      </c>
      <c r="E4602" s="1" t="s">
        <v>60</v>
      </c>
      <c r="F4602" s="1" t="s">
        <v>26</v>
      </c>
      <c r="G4602" s="1" t="s">
        <v>27</v>
      </c>
      <c r="H4602" s="1" t="s">
        <v>28</v>
      </c>
      <c r="I4602" s="1" t="s">
        <v>45</v>
      </c>
      <c r="J4602" s="1" t="s">
        <v>78</v>
      </c>
      <c r="K4602" s="1" t="s">
        <v>47</v>
      </c>
      <c r="L4602" s="1" t="s">
        <v>32</v>
      </c>
      <c r="M4602" s="1" t="s">
        <v>33</v>
      </c>
      <c r="N4602" s="1" t="s">
        <v>34</v>
      </c>
      <c r="O4602" s="1" t="s">
        <v>50</v>
      </c>
      <c r="P4602" s="1" t="s">
        <v>51</v>
      </c>
      <c r="Q4602" s="1" t="s">
        <v>609</v>
      </c>
      <c r="R4602" s="1" t="s">
        <v>50</v>
      </c>
      <c r="S4602" s="1" t="s">
        <v>1270</v>
      </c>
      <c r="T4602" s="1" t="s">
        <v>1271</v>
      </c>
      <c r="U4602" s="1" t="s">
        <v>38</v>
      </c>
      <c r="V4602" s="1" t="s">
        <v>39</v>
      </c>
    </row>
    <row r="4603" spans="1:22" x14ac:dyDescent="0.25">
      <c r="A4603" s="1">
        <v>2017076712</v>
      </c>
      <c r="B4603" s="1" t="s">
        <v>5265</v>
      </c>
      <c r="C4603" s="1" t="s">
        <v>23</v>
      </c>
      <c r="D4603" s="1" t="s">
        <v>164</v>
      </c>
      <c r="E4603" s="1" t="s">
        <v>281</v>
      </c>
      <c r="F4603" s="1" t="s">
        <v>127</v>
      </c>
      <c r="G4603" s="1" t="s">
        <v>541</v>
      </c>
      <c r="H4603" s="1" t="s">
        <v>821</v>
      </c>
      <c r="I4603" s="1" t="s">
        <v>196</v>
      </c>
      <c r="J4603" s="1" t="s">
        <v>196</v>
      </c>
      <c r="K4603" s="1" t="s">
        <v>196</v>
      </c>
      <c r="L4603" s="1" t="s">
        <v>32</v>
      </c>
      <c r="M4603" s="1" t="s">
        <v>822</v>
      </c>
      <c r="N4603" s="1" t="s">
        <v>823</v>
      </c>
      <c r="O4603" s="1" t="s">
        <v>89</v>
      </c>
      <c r="P4603" s="1" t="s">
        <v>90</v>
      </c>
      <c r="Q4603" s="1" t="s">
        <v>824</v>
      </c>
      <c r="R4603" s="1"/>
      <c r="S4603" s="1"/>
      <c r="T4603" s="1"/>
      <c r="U4603" s="1" t="s">
        <v>38</v>
      </c>
      <c r="V4603" s="1" t="s">
        <v>39</v>
      </c>
    </row>
    <row r="4604" spans="1:22" x14ac:dyDescent="0.25">
      <c r="A4604" s="1">
        <v>2017076719</v>
      </c>
      <c r="B4604" s="1" t="s">
        <v>5266</v>
      </c>
      <c r="C4604" s="1" t="s">
        <v>23</v>
      </c>
      <c r="D4604" s="1" t="s">
        <v>24</v>
      </c>
      <c r="E4604" s="1" t="s">
        <v>357</v>
      </c>
      <c r="F4604" s="1" t="s">
        <v>61</v>
      </c>
      <c r="G4604" s="1" t="s">
        <v>70</v>
      </c>
      <c r="H4604" s="1" t="s">
        <v>71</v>
      </c>
      <c r="I4604" s="1" t="s">
        <v>72</v>
      </c>
      <c r="J4604" s="1" t="s">
        <v>72</v>
      </c>
      <c r="K4604" s="1" t="s">
        <v>72</v>
      </c>
      <c r="L4604" s="1" t="s">
        <v>32</v>
      </c>
      <c r="M4604" s="1" t="s">
        <v>73</v>
      </c>
      <c r="N4604" s="1" t="s">
        <v>73</v>
      </c>
      <c r="O4604" s="1" t="s">
        <v>35</v>
      </c>
      <c r="P4604" s="1" t="s">
        <v>184</v>
      </c>
      <c r="Q4604" s="1" t="s">
        <v>216</v>
      </c>
      <c r="R4604" s="1"/>
      <c r="S4604" s="1"/>
      <c r="T4604" s="1"/>
      <c r="U4604" s="1" t="s">
        <v>38</v>
      </c>
      <c r="V4604" s="1" t="s">
        <v>39</v>
      </c>
    </row>
    <row r="4605" spans="1:22" x14ac:dyDescent="0.25">
      <c r="A4605" s="1">
        <v>2017076723</v>
      </c>
      <c r="B4605" s="1" t="s">
        <v>5267</v>
      </c>
      <c r="C4605" s="1" t="s">
        <v>23</v>
      </c>
      <c r="D4605" s="1" t="s">
        <v>68</v>
      </c>
      <c r="E4605" s="1" t="s">
        <v>98</v>
      </c>
      <c r="F4605" s="1" t="s">
        <v>127</v>
      </c>
      <c r="G4605" s="1" t="s">
        <v>541</v>
      </c>
      <c r="H4605" s="1" t="s">
        <v>821</v>
      </c>
      <c r="I4605" s="1" t="s">
        <v>196</v>
      </c>
      <c r="J4605" s="1" t="s">
        <v>196</v>
      </c>
      <c r="K4605" s="1" t="s">
        <v>196</v>
      </c>
      <c r="L4605" s="1" t="s">
        <v>32</v>
      </c>
      <c r="M4605" s="1" t="s">
        <v>822</v>
      </c>
      <c r="N4605" s="1" t="s">
        <v>823</v>
      </c>
      <c r="O4605" s="1" t="s">
        <v>89</v>
      </c>
      <c r="P4605" s="1" t="s">
        <v>90</v>
      </c>
      <c r="Q4605" s="1" t="s">
        <v>824</v>
      </c>
      <c r="R4605" s="1"/>
      <c r="S4605" s="1"/>
      <c r="T4605" s="1"/>
      <c r="U4605" s="1" t="s">
        <v>38</v>
      </c>
      <c r="V4605" s="1" t="s">
        <v>39</v>
      </c>
    </row>
    <row r="4606" spans="1:22" x14ac:dyDescent="0.25">
      <c r="A4606" s="1">
        <v>2017076724</v>
      </c>
      <c r="B4606" s="1" t="s">
        <v>5268</v>
      </c>
      <c r="C4606" s="1" t="s">
        <v>41</v>
      </c>
      <c r="D4606" s="1" t="s">
        <v>126</v>
      </c>
      <c r="E4606" s="1" t="s">
        <v>126</v>
      </c>
      <c r="F4606" s="1" t="s">
        <v>26</v>
      </c>
      <c r="G4606" s="1" t="s">
        <v>27</v>
      </c>
      <c r="H4606" s="1" t="s">
        <v>94</v>
      </c>
      <c r="I4606" s="1" t="s">
        <v>130</v>
      </c>
      <c r="J4606" s="1" t="s">
        <v>266</v>
      </c>
      <c r="K4606" s="1" t="s">
        <v>132</v>
      </c>
      <c r="L4606" s="1" t="s">
        <v>32</v>
      </c>
      <c r="M4606" s="1" t="s">
        <v>48</v>
      </c>
      <c r="N4606" s="1" t="s">
        <v>49</v>
      </c>
      <c r="O4606" s="1" t="s">
        <v>89</v>
      </c>
      <c r="P4606" s="1" t="s">
        <v>362</v>
      </c>
      <c r="Q4606" s="1" t="s">
        <v>478</v>
      </c>
      <c r="R4606" s="1" t="s">
        <v>122</v>
      </c>
      <c r="S4606" s="1" t="s">
        <v>273</v>
      </c>
      <c r="T4606" s="1" t="s">
        <v>735</v>
      </c>
      <c r="U4606" s="1" t="s">
        <v>38</v>
      </c>
      <c r="V4606" s="1" t="s">
        <v>39</v>
      </c>
    </row>
    <row r="4607" spans="1:22" x14ac:dyDescent="0.25">
      <c r="A4607" s="1">
        <v>2017076731</v>
      </c>
      <c r="B4607" s="1" t="s">
        <v>5269</v>
      </c>
      <c r="C4607" s="1" t="s">
        <v>81</v>
      </c>
      <c r="D4607" s="1" t="s">
        <v>82</v>
      </c>
      <c r="E4607" s="1" t="s">
        <v>114</v>
      </c>
      <c r="F4607" s="1" t="s">
        <v>127</v>
      </c>
      <c r="G4607" s="1" t="s">
        <v>541</v>
      </c>
      <c r="H4607" s="1" t="s">
        <v>821</v>
      </c>
      <c r="I4607" s="1" t="s">
        <v>196</v>
      </c>
      <c r="J4607" s="1" t="s">
        <v>196</v>
      </c>
      <c r="K4607" s="1" t="s">
        <v>196</v>
      </c>
      <c r="L4607" s="1" t="s">
        <v>32</v>
      </c>
      <c r="M4607" s="1" t="s">
        <v>822</v>
      </c>
      <c r="N4607" s="1" t="s">
        <v>823</v>
      </c>
      <c r="O4607" s="1" t="s">
        <v>89</v>
      </c>
      <c r="P4607" s="1" t="s">
        <v>90</v>
      </c>
      <c r="Q4607" s="1" t="s">
        <v>824</v>
      </c>
      <c r="R4607" s="1"/>
      <c r="S4607" s="1"/>
      <c r="T4607" s="1"/>
      <c r="U4607" s="1" t="s">
        <v>38</v>
      </c>
      <c r="V4607" s="1" t="s">
        <v>39</v>
      </c>
    </row>
    <row r="4608" spans="1:22" x14ac:dyDescent="0.25">
      <c r="A4608" s="1">
        <v>2017076733</v>
      </c>
      <c r="B4608" s="1" t="s">
        <v>5270</v>
      </c>
      <c r="C4608" s="1" t="s">
        <v>41</v>
      </c>
      <c r="D4608" s="1" t="s">
        <v>126</v>
      </c>
      <c r="E4608" s="1" t="s">
        <v>126</v>
      </c>
      <c r="F4608" s="1" t="s">
        <v>26</v>
      </c>
      <c r="G4608" s="1" t="s">
        <v>27</v>
      </c>
      <c r="H4608" s="1" t="s">
        <v>94</v>
      </c>
      <c r="I4608" s="1" t="s">
        <v>106</v>
      </c>
      <c r="J4608" s="1" t="s">
        <v>107</v>
      </c>
      <c r="K4608" s="1" t="s">
        <v>47</v>
      </c>
      <c r="L4608" s="1" t="s">
        <v>32</v>
      </c>
      <c r="M4608" s="1" t="s">
        <v>84</v>
      </c>
      <c r="N4608" s="1" t="s">
        <v>85</v>
      </c>
      <c r="O4608" s="1" t="s">
        <v>72</v>
      </c>
      <c r="P4608" s="1" t="s">
        <v>72</v>
      </c>
      <c r="Q4608" s="1" t="s">
        <v>72</v>
      </c>
      <c r="R4608" s="1" t="s">
        <v>74</v>
      </c>
      <c r="S4608" s="1" t="s">
        <v>95</v>
      </c>
      <c r="T4608" s="1" t="s">
        <v>383</v>
      </c>
      <c r="U4608" s="1" t="s">
        <v>38</v>
      </c>
      <c r="V4608" s="1" t="s">
        <v>39</v>
      </c>
    </row>
    <row r="4609" spans="1:22" x14ac:dyDescent="0.25">
      <c r="A4609" s="1">
        <v>2017076734</v>
      </c>
      <c r="B4609" s="1" t="s">
        <v>5271</v>
      </c>
      <c r="C4609" s="1" t="s">
        <v>23</v>
      </c>
      <c r="D4609" s="1" t="s">
        <v>68</v>
      </c>
      <c r="E4609" s="1" t="s">
        <v>98</v>
      </c>
      <c r="F4609" s="1" t="s">
        <v>26</v>
      </c>
      <c r="G4609" s="1" t="s">
        <v>27</v>
      </c>
      <c r="H4609" s="1" t="s">
        <v>169</v>
      </c>
      <c r="I4609" s="1" t="s">
        <v>130</v>
      </c>
      <c r="J4609" s="1" t="s">
        <v>266</v>
      </c>
      <c r="K4609" s="1" t="s">
        <v>132</v>
      </c>
      <c r="L4609" s="1" t="s">
        <v>32</v>
      </c>
      <c r="M4609" s="1" t="s">
        <v>84</v>
      </c>
      <c r="N4609" s="1" t="s">
        <v>85</v>
      </c>
      <c r="O4609" s="1" t="s">
        <v>74</v>
      </c>
      <c r="P4609" s="1" t="s">
        <v>171</v>
      </c>
      <c r="Q4609" s="1" t="s">
        <v>257</v>
      </c>
      <c r="R4609" s="1"/>
      <c r="S4609" s="1"/>
      <c r="T4609" s="1"/>
      <c r="U4609" s="1" t="s">
        <v>38</v>
      </c>
      <c r="V4609" s="1" t="s">
        <v>39</v>
      </c>
    </row>
    <row r="4610" spans="1:22" x14ac:dyDescent="0.25">
      <c r="A4610" s="1">
        <v>2017076736</v>
      </c>
      <c r="B4610" s="1" t="s">
        <v>5272</v>
      </c>
      <c r="C4610" s="1" t="s">
        <v>23</v>
      </c>
      <c r="D4610" s="1" t="s">
        <v>68</v>
      </c>
      <c r="E4610" s="1" t="s">
        <v>117</v>
      </c>
      <c r="F4610" s="1" t="s">
        <v>127</v>
      </c>
      <c r="G4610" s="1" t="s">
        <v>541</v>
      </c>
      <c r="H4610" s="1" t="s">
        <v>821</v>
      </c>
      <c r="I4610" s="1" t="s">
        <v>196</v>
      </c>
      <c r="J4610" s="1" t="s">
        <v>196</v>
      </c>
      <c r="K4610" s="1" t="s">
        <v>196</v>
      </c>
      <c r="L4610" s="1" t="s">
        <v>32</v>
      </c>
      <c r="M4610" s="1" t="s">
        <v>822</v>
      </c>
      <c r="N4610" s="1" t="s">
        <v>823</v>
      </c>
      <c r="O4610" s="1" t="s">
        <v>89</v>
      </c>
      <c r="P4610" s="1" t="s">
        <v>90</v>
      </c>
      <c r="Q4610" s="1" t="s">
        <v>824</v>
      </c>
      <c r="R4610" s="1"/>
      <c r="S4610" s="1"/>
      <c r="T4610" s="1"/>
      <c r="U4610" s="1" t="s">
        <v>38</v>
      </c>
      <c r="V4610" s="1" t="s">
        <v>39</v>
      </c>
    </row>
    <row r="4611" spans="1:22" x14ac:dyDescent="0.25">
      <c r="A4611" s="1">
        <v>2017076740</v>
      </c>
      <c r="B4611" s="1" t="s">
        <v>5273</v>
      </c>
      <c r="C4611" s="1" t="s">
        <v>81</v>
      </c>
      <c r="D4611" s="1" t="s">
        <v>82</v>
      </c>
      <c r="E4611" s="1" t="s">
        <v>83</v>
      </c>
      <c r="F4611" s="1" t="s">
        <v>61</v>
      </c>
      <c r="G4611" s="1" t="s">
        <v>70</v>
      </c>
      <c r="H4611" s="1" t="s">
        <v>71</v>
      </c>
      <c r="I4611" s="1" t="s">
        <v>29</v>
      </c>
      <c r="J4611" s="1" t="s">
        <v>30</v>
      </c>
      <c r="K4611" s="1" t="s">
        <v>31</v>
      </c>
      <c r="L4611" s="1" t="s">
        <v>32</v>
      </c>
      <c r="M4611" s="1" t="s">
        <v>33</v>
      </c>
      <c r="N4611" s="1" t="s">
        <v>34</v>
      </c>
      <c r="O4611" s="1" t="s">
        <v>35</v>
      </c>
      <c r="P4611" s="1" t="s">
        <v>36</v>
      </c>
      <c r="Q4611" s="1" t="s">
        <v>276</v>
      </c>
      <c r="R4611" s="1"/>
      <c r="S4611" s="1"/>
      <c r="T4611" s="1"/>
      <c r="U4611" s="1" t="s">
        <v>38</v>
      </c>
      <c r="V4611" s="1" t="s">
        <v>39</v>
      </c>
    </row>
    <row r="4612" spans="1:22" x14ac:dyDescent="0.25">
      <c r="A4612" s="1">
        <v>2017076746</v>
      </c>
      <c r="B4612" s="1" t="s">
        <v>5274</v>
      </c>
      <c r="C4612" s="1" t="s">
        <v>23</v>
      </c>
      <c r="D4612" s="1" t="s">
        <v>68</v>
      </c>
      <c r="E4612" s="1" t="s">
        <v>117</v>
      </c>
      <c r="F4612" s="1" t="s">
        <v>61</v>
      </c>
      <c r="G4612" s="1" t="s">
        <v>70</v>
      </c>
      <c r="H4612" s="1" t="s">
        <v>71</v>
      </c>
      <c r="I4612" s="1" t="s">
        <v>387</v>
      </c>
      <c r="J4612" s="1" t="s">
        <v>611</v>
      </c>
      <c r="K4612" s="1" t="s">
        <v>121</v>
      </c>
      <c r="L4612" s="1" t="s">
        <v>32</v>
      </c>
      <c r="M4612" s="1" t="s">
        <v>84</v>
      </c>
      <c r="N4612" s="1" t="s">
        <v>85</v>
      </c>
      <c r="O4612" s="1" t="s">
        <v>74</v>
      </c>
      <c r="P4612" s="1" t="s">
        <v>75</v>
      </c>
      <c r="Q4612" s="1" t="s">
        <v>291</v>
      </c>
      <c r="R4612" s="1"/>
      <c r="S4612" s="1"/>
      <c r="T4612" s="1"/>
      <c r="U4612" s="1" t="s">
        <v>38</v>
      </c>
      <c r="V4612" s="1" t="s">
        <v>39</v>
      </c>
    </row>
    <row r="4613" spans="1:22" x14ac:dyDescent="0.25">
      <c r="A4613" s="1">
        <v>2017076748</v>
      </c>
      <c r="B4613" s="1" t="s">
        <v>5275</v>
      </c>
      <c r="C4613" s="1" t="s">
        <v>23</v>
      </c>
      <c r="D4613" s="1" t="s">
        <v>24</v>
      </c>
      <c r="E4613" s="1" t="s">
        <v>93</v>
      </c>
      <c r="F4613" s="1" t="s">
        <v>127</v>
      </c>
      <c r="G4613" s="1" t="s">
        <v>254</v>
      </c>
      <c r="H4613" s="1" t="s">
        <v>255</v>
      </c>
      <c r="I4613" s="1" t="s">
        <v>72</v>
      </c>
      <c r="J4613" s="1" t="s">
        <v>72</v>
      </c>
      <c r="K4613" s="1" t="s">
        <v>72</v>
      </c>
      <c r="L4613" s="1" t="s">
        <v>32</v>
      </c>
      <c r="M4613" s="1" t="s">
        <v>133</v>
      </c>
      <c r="N4613" s="1" t="s">
        <v>256</v>
      </c>
      <c r="O4613" s="1" t="s">
        <v>89</v>
      </c>
      <c r="P4613" s="1" t="s">
        <v>90</v>
      </c>
      <c r="Q4613" s="1" t="s">
        <v>91</v>
      </c>
      <c r="R4613" s="1"/>
      <c r="S4613" s="1"/>
      <c r="T4613" s="1"/>
      <c r="U4613" s="1" t="s">
        <v>38</v>
      </c>
      <c r="V4613" s="1" t="s">
        <v>39</v>
      </c>
    </row>
    <row r="4614" spans="1:22" x14ac:dyDescent="0.25">
      <c r="A4614" s="1">
        <v>2017076757</v>
      </c>
      <c r="B4614" s="1" t="s">
        <v>5276</v>
      </c>
      <c r="C4614" s="1" t="s">
        <v>81</v>
      </c>
      <c r="D4614" s="1" t="s">
        <v>82</v>
      </c>
      <c r="E4614" s="1" t="s">
        <v>114</v>
      </c>
      <c r="F4614" s="1" t="s">
        <v>61</v>
      </c>
      <c r="G4614" s="1" t="s">
        <v>70</v>
      </c>
      <c r="H4614" s="1" t="s">
        <v>71</v>
      </c>
      <c r="I4614" s="1" t="s">
        <v>106</v>
      </c>
      <c r="J4614" s="1" t="s">
        <v>107</v>
      </c>
      <c r="K4614" s="1" t="s">
        <v>47</v>
      </c>
      <c r="L4614" s="1" t="s">
        <v>32</v>
      </c>
      <c r="M4614" s="1" t="s">
        <v>33</v>
      </c>
      <c r="N4614" s="1" t="s">
        <v>34</v>
      </c>
      <c r="O4614" s="1" t="s">
        <v>74</v>
      </c>
      <c r="P4614" s="1" t="s">
        <v>75</v>
      </c>
      <c r="Q4614" s="1" t="s">
        <v>76</v>
      </c>
      <c r="R4614" s="1" t="s">
        <v>50</v>
      </c>
      <c r="S4614" s="1" t="s">
        <v>161</v>
      </c>
      <c r="T4614" s="1" t="s">
        <v>198</v>
      </c>
      <c r="U4614" s="1" t="s">
        <v>38</v>
      </c>
      <c r="V4614" s="1" t="s">
        <v>39</v>
      </c>
    </row>
    <row r="4615" spans="1:22" x14ac:dyDescent="0.25">
      <c r="A4615" s="1">
        <v>2017076777</v>
      </c>
      <c r="B4615" s="1" t="s">
        <v>5277</v>
      </c>
      <c r="C4615" s="1" t="s">
        <v>81</v>
      </c>
      <c r="D4615" s="1" t="s">
        <v>82</v>
      </c>
      <c r="E4615" s="1" t="s">
        <v>83</v>
      </c>
      <c r="F4615" s="1" t="s">
        <v>200</v>
      </c>
      <c r="G4615" s="1" t="s">
        <v>249</v>
      </c>
      <c r="H4615" s="1" t="s">
        <v>711</v>
      </c>
      <c r="I4615" s="1" t="s">
        <v>119</v>
      </c>
      <c r="J4615" s="1" t="s">
        <v>120</v>
      </c>
      <c r="K4615" s="1" t="s">
        <v>121</v>
      </c>
      <c r="L4615" s="1" t="s">
        <v>32</v>
      </c>
      <c r="M4615" s="1" t="s">
        <v>84</v>
      </c>
      <c r="N4615" s="1" t="s">
        <v>85</v>
      </c>
      <c r="O4615" s="1" t="s">
        <v>143</v>
      </c>
      <c r="P4615" s="1" t="s">
        <v>203</v>
      </c>
      <c r="Q4615" s="1" t="s">
        <v>204</v>
      </c>
      <c r="R4615" s="1" t="s">
        <v>35</v>
      </c>
      <c r="S4615" s="1" t="s">
        <v>36</v>
      </c>
      <c r="T4615" s="1" t="s">
        <v>37</v>
      </c>
      <c r="U4615" s="1" t="s">
        <v>38</v>
      </c>
      <c r="V4615" s="1" t="s">
        <v>39</v>
      </c>
    </row>
    <row r="4616" spans="1:22" x14ac:dyDescent="0.25">
      <c r="A4616" s="1">
        <v>2017077198</v>
      </c>
      <c r="B4616" s="1" t="s">
        <v>5278</v>
      </c>
      <c r="C4616" s="1" t="s">
        <v>23</v>
      </c>
      <c r="D4616" s="1" t="s">
        <v>24</v>
      </c>
      <c r="E4616" s="1" t="s">
        <v>25</v>
      </c>
      <c r="F4616" s="1" t="s">
        <v>127</v>
      </c>
      <c r="G4616" s="1" t="s">
        <v>541</v>
      </c>
      <c r="H4616" s="1" t="s">
        <v>821</v>
      </c>
      <c r="I4616" s="1" t="s">
        <v>196</v>
      </c>
      <c r="J4616" s="1" t="s">
        <v>196</v>
      </c>
      <c r="K4616" s="1" t="s">
        <v>196</v>
      </c>
      <c r="L4616" s="1" t="s">
        <v>32</v>
      </c>
      <c r="M4616" s="1" t="s">
        <v>822</v>
      </c>
      <c r="N4616" s="1" t="s">
        <v>823</v>
      </c>
      <c r="O4616" s="1" t="s">
        <v>89</v>
      </c>
      <c r="P4616" s="1" t="s">
        <v>90</v>
      </c>
      <c r="Q4616" s="1" t="s">
        <v>824</v>
      </c>
      <c r="R4616" s="1"/>
      <c r="S4616" s="1"/>
      <c r="T4616" s="1"/>
      <c r="U4616" s="1" t="s">
        <v>38</v>
      </c>
      <c r="V4616" s="1" t="s">
        <v>39</v>
      </c>
    </row>
    <row r="4617" spans="1:22" x14ac:dyDescent="0.25">
      <c r="A4617" s="1">
        <v>2017076797</v>
      </c>
      <c r="B4617" s="1" t="s">
        <v>5279</v>
      </c>
      <c r="C4617" s="1" t="s">
        <v>23</v>
      </c>
      <c r="D4617" s="1" t="s">
        <v>24</v>
      </c>
      <c r="E4617" s="1" t="s">
        <v>25</v>
      </c>
      <c r="F4617" s="1" t="s">
        <v>127</v>
      </c>
      <c r="G4617" s="1" t="s">
        <v>128</v>
      </c>
      <c r="H4617" s="1" t="s">
        <v>129</v>
      </c>
      <c r="I4617" s="1" t="s">
        <v>2217</v>
      </c>
      <c r="J4617" s="1" t="s">
        <v>2217</v>
      </c>
      <c r="K4617" s="1" t="s">
        <v>47</v>
      </c>
      <c r="L4617" s="1" t="s">
        <v>32</v>
      </c>
      <c r="M4617" s="1" t="s">
        <v>133</v>
      </c>
      <c r="N4617" s="1" t="s">
        <v>134</v>
      </c>
      <c r="O4617" s="1" t="s">
        <v>135</v>
      </c>
      <c r="P4617" s="1" t="s">
        <v>136</v>
      </c>
      <c r="Q4617" s="1" t="s">
        <v>604</v>
      </c>
      <c r="R4617" s="1" t="s">
        <v>89</v>
      </c>
      <c r="S4617" s="1" t="s">
        <v>436</v>
      </c>
      <c r="T4617" s="1" t="s">
        <v>437</v>
      </c>
      <c r="U4617" s="1" t="s">
        <v>38</v>
      </c>
      <c r="V4617" s="1" t="s">
        <v>39</v>
      </c>
    </row>
    <row r="4618" spans="1:22" x14ac:dyDescent="0.25">
      <c r="A4618" s="1">
        <v>2017076803</v>
      </c>
      <c r="B4618" s="1" t="s">
        <v>5280</v>
      </c>
      <c r="C4618" s="1" t="s">
        <v>23</v>
      </c>
      <c r="D4618" s="1" t="s">
        <v>24</v>
      </c>
      <c r="E4618" s="1" t="s">
        <v>25</v>
      </c>
      <c r="F4618" s="1" t="s">
        <v>26</v>
      </c>
      <c r="G4618" s="1" t="s">
        <v>238</v>
      </c>
      <c r="H4618" s="1" t="s">
        <v>239</v>
      </c>
      <c r="I4618" s="1" t="s">
        <v>119</v>
      </c>
      <c r="J4618" s="1" t="s">
        <v>170</v>
      </c>
      <c r="K4618" s="1" t="s">
        <v>121</v>
      </c>
      <c r="L4618" s="1" t="s">
        <v>32</v>
      </c>
      <c r="M4618" s="1" t="s">
        <v>48</v>
      </c>
      <c r="N4618" s="1" t="s">
        <v>142</v>
      </c>
      <c r="O4618" s="1" t="s">
        <v>35</v>
      </c>
      <c r="P4618" s="1" t="s">
        <v>36</v>
      </c>
      <c r="Q4618" s="1" t="s">
        <v>37</v>
      </c>
      <c r="R4618" s="1"/>
      <c r="S4618" s="1"/>
      <c r="T4618" s="1"/>
      <c r="U4618" s="1" t="s">
        <v>38</v>
      </c>
      <c r="V4618" s="1" t="s">
        <v>39</v>
      </c>
    </row>
    <row r="4619" spans="1:22" x14ac:dyDescent="0.25">
      <c r="A4619" s="1">
        <v>2017076804</v>
      </c>
      <c r="B4619" s="1" t="s">
        <v>5281</v>
      </c>
      <c r="C4619" s="1" t="s">
        <v>81</v>
      </c>
      <c r="D4619" s="1" t="s">
        <v>110</v>
      </c>
      <c r="E4619" s="1" t="s">
        <v>110</v>
      </c>
      <c r="F4619" s="1" t="s">
        <v>26</v>
      </c>
      <c r="G4619" s="1" t="s">
        <v>27</v>
      </c>
      <c r="H4619" s="1" t="s">
        <v>94</v>
      </c>
      <c r="I4619" s="1" t="s">
        <v>106</v>
      </c>
      <c r="J4619" s="1" t="s">
        <v>318</v>
      </c>
      <c r="K4619" s="1" t="s">
        <v>47</v>
      </c>
      <c r="L4619" s="1" t="s">
        <v>32</v>
      </c>
      <c r="M4619" s="1" t="s">
        <v>48</v>
      </c>
      <c r="N4619" s="1" t="s">
        <v>49</v>
      </c>
      <c r="O4619" s="1" t="s">
        <v>50</v>
      </c>
      <c r="P4619" s="1" t="s">
        <v>51</v>
      </c>
      <c r="Q4619" s="1" t="s">
        <v>52</v>
      </c>
      <c r="R4619" s="1" t="s">
        <v>74</v>
      </c>
      <c r="S4619" s="1" t="s">
        <v>95</v>
      </c>
      <c r="T4619" s="1" t="s">
        <v>96</v>
      </c>
      <c r="U4619" s="1" t="s">
        <v>38</v>
      </c>
      <c r="V4619" s="1" t="s">
        <v>39</v>
      </c>
    </row>
    <row r="4620" spans="1:22" x14ac:dyDescent="0.25">
      <c r="A4620" s="1">
        <v>2017076805</v>
      </c>
      <c r="B4620" s="1" t="s">
        <v>5282</v>
      </c>
      <c r="C4620" s="1" t="s">
        <v>81</v>
      </c>
      <c r="D4620" s="1" t="s">
        <v>110</v>
      </c>
      <c r="E4620" s="1" t="s">
        <v>110</v>
      </c>
      <c r="F4620" s="1" t="s">
        <v>61</v>
      </c>
      <c r="G4620" s="1" t="s">
        <v>70</v>
      </c>
      <c r="H4620" s="1" t="s">
        <v>71</v>
      </c>
      <c r="I4620" s="1" t="s">
        <v>29</v>
      </c>
      <c r="J4620" s="1" t="s">
        <v>30</v>
      </c>
      <c r="K4620" s="1" t="s">
        <v>31</v>
      </c>
      <c r="L4620" s="1" t="s">
        <v>32</v>
      </c>
      <c r="M4620" s="1" t="s">
        <v>33</v>
      </c>
      <c r="N4620" s="1" t="s">
        <v>34</v>
      </c>
      <c r="O4620" s="1" t="s">
        <v>35</v>
      </c>
      <c r="P4620" s="1" t="s">
        <v>36</v>
      </c>
      <c r="Q4620" s="1" t="s">
        <v>396</v>
      </c>
      <c r="R4620" s="1"/>
      <c r="S4620" s="1"/>
      <c r="T4620" s="1"/>
      <c r="U4620" s="1" t="s">
        <v>38</v>
      </c>
      <c r="V4620" s="1" t="s">
        <v>39</v>
      </c>
    </row>
    <row r="4621" spans="1:22" x14ac:dyDescent="0.25">
      <c r="A4621" s="1">
        <v>2017076808</v>
      </c>
      <c r="B4621" s="1" t="s">
        <v>5283</v>
      </c>
      <c r="C4621" s="1" t="s">
        <v>23</v>
      </c>
      <c r="D4621" s="1" t="s">
        <v>24</v>
      </c>
      <c r="E4621" s="1" t="s">
        <v>232</v>
      </c>
      <c r="F4621" s="1" t="s">
        <v>61</v>
      </c>
      <c r="G4621" s="1" t="s">
        <v>70</v>
      </c>
      <c r="H4621" s="1" t="s">
        <v>71</v>
      </c>
      <c r="I4621" s="1" t="s">
        <v>1883</v>
      </c>
      <c r="J4621" s="1" t="s">
        <v>1883</v>
      </c>
      <c r="K4621" s="1" t="s">
        <v>31</v>
      </c>
      <c r="L4621" s="1" t="s">
        <v>32</v>
      </c>
      <c r="M4621" s="1" t="s">
        <v>111</v>
      </c>
      <c r="N4621" s="1" t="s">
        <v>112</v>
      </c>
      <c r="O4621" s="1" t="s">
        <v>35</v>
      </c>
      <c r="P4621" s="1" t="s">
        <v>36</v>
      </c>
      <c r="Q4621" s="1" t="s">
        <v>276</v>
      </c>
      <c r="R4621" s="1"/>
      <c r="S4621" s="1"/>
      <c r="T4621" s="1"/>
      <c r="U4621" s="1" t="s">
        <v>38</v>
      </c>
      <c r="V4621" s="1" t="s">
        <v>39</v>
      </c>
    </row>
    <row r="4622" spans="1:22" x14ac:dyDescent="0.25">
      <c r="A4622" s="1">
        <v>2017076822</v>
      </c>
      <c r="B4622" s="1" t="s">
        <v>5284</v>
      </c>
      <c r="C4622" s="1" t="s">
        <v>23</v>
      </c>
      <c r="D4622" s="1" t="s">
        <v>68</v>
      </c>
      <c r="E4622" s="1" t="s">
        <v>117</v>
      </c>
      <c r="F4622" s="1" t="s">
        <v>127</v>
      </c>
      <c r="G4622" s="1" t="s">
        <v>254</v>
      </c>
      <c r="H4622" s="1" t="s">
        <v>255</v>
      </c>
      <c r="I4622" s="1" t="s">
        <v>196</v>
      </c>
      <c r="J4622" s="1" t="s">
        <v>196</v>
      </c>
      <c r="K4622" s="1" t="s">
        <v>196</v>
      </c>
      <c r="L4622" s="1" t="s">
        <v>32</v>
      </c>
      <c r="M4622" s="1" t="s">
        <v>84</v>
      </c>
      <c r="N4622" s="1" t="s">
        <v>197</v>
      </c>
      <c r="O4622" s="1" t="s">
        <v>240</v>
      </c>
      <c r="P4622" s="1" t="s">
        <v>292</v>
      </c>
      <c r="Q4622" s="1" t="s">
        <v>293</v>
      </c>
      <c r="R4622" s="1"/>
      <c r="S4622" s="1"/>
      <c r="T4622" s="1"/>
      <c r="U4622" s="1" t="s">
        <v>38</v>
      </c>
      <c r="V4622" s="1" t="s">
        <v>39</v>
      </c>
    </row>
    <row r="4623" spans="1:22" x14ac:dyDescent="0.25">
      <c r="A4623" s="1">
        <v>2017076828</v>
      </c>
      <c r="B4623" s="1" t="s">
        <v>5285</v>
      </c>
      <c r="C4623" s="1" t="s">
        <v>23</v>
      </c>
      <c r="D4623" s="1" t="s">
        <v>24</v>
      </c>
      <c r="E4623" s="1" t="s">
        <v>357</v>
      </c>
      <c r="F4623" s="1" t="s">
        <v>61</v>
      </c>
      <c r="G4623" s="1" t="s">
        <v>70</v>
      </c>
      <c r="H4623" s="1" t="s">
        <v>71</v>
      </c>
      <c r="I4623" s="1" t="s">
        <v>106</v>
      </c>
      <c r="J4623" s="1" t="s">
        <v>318</v>
      </c>
      <c r="K4623" s="1" t="s">
        <v>47</v>
      </c>
      <c r="L4623" s="1" t="s">
        <v>32</v>
      </c>
      <c r="M4623" s="1" t="s">
        <v>33</v>
      </c>
      <c r="N4623" s="1" t="s">
        <v>34</v>
      </c>
      <c r="O4623" s="1" t="s">
        <v>35</v>
      </c>
      <c r="P4623" s="1" t="s">
        <v>184</v>
      </c>
      <c r="Q4623" s="1" t="s">
        <v>216</v>
      </c>
      <c r="R4623" s="1"/>
      <c r="S4623" s="1"/>
      <c r="T4623" s="1"/>
      <c r="U4623" s="1" t="s">
        <v>38</v>
      </c>
      <c r="V4623" s="1" t="s">
        <v>39</v>
      </c>
    </row>
    <row r="4624" spans="1:22" x14ac:dyDescent="0.25">
      <c r="A4624" s="1">
        <v>2017076831</v>
      </c>
      <c r="B4624" s="1" t="s">
        <v>5286</v>
      </c>
      <c r="C4624" s="1" t="s">
        <v>23</v>
      </c>
      <c r="D4624" s="1" t="s">
        <v>54</v>
      </c>
      <c r="E4624" s="1" t="s">
        <v>159</v>
      </c>
      <c r="F4624" s="1" t="s">
        <v>26</v>
      </c>
      <c r="G4624" s="1" t="s">
        <v>27</v>
      </c>
      <c r="H4624" s="1" t="s">
        <v>169</v>
      </c>
      <c r="I4624" s="1" t="s">
        <v>130</v>
      </c>
      <c r="J4624" s="1" t="s">
        <v>424</v>
      </c>
      <c r="K4624" s="1" t="s">
        <v>132</v>
      </c>
      <c r="L4624" s="1" t="s">
        <v>32</v>
      </c>
      <c r="M4624" s="1" t="s">
        <v>48</v>
      </c>
      <c r="N4624" s="1" t="s">
        <v>79</v>
      </c>
      <c r="O4624" s="1" t="s">
        <v>74</v>
      </c>
      <c r="P4624" s="1" t="s">
        <v>95</v>
      </c>
      <c r="Q4624" s="1" t="s">
        <v>208</v>
      </c>
      <c r="R4624" s="1"/>
      <c r="S4624" s="1"/>
      <c r="T4624" s="1"/>
      <c r="U4624" s="1" t="s">
        <v>38</v>
      </c>
      <c r="V4624" s="1" t="s">
        <v>39</v>
      </c>
    </row>
    <row r="4625" spans="1:22" x14ac:dyDescent="0.25">
      <c r="A4625" s="1">
        <v>2017076834</v>
      </c>
      <c r="B4625" s="1" t="s">
        <v>5287</v>
      </c>
      <c r="C4625" s="1" t="s">
        <v>41</v>
      </c>
      <c r="D4625" s="1" t="s">
        <v>59</v>
      </c>
      <c r="E4625" s="1" t="s">
        <v>182</v>
      </c>
      <c r="F4625" s="1" t="s">
        <v>61</v>
      </c>
      <c r="G4625" s="1" t="s">
        <v>70</v>
      </c>
      <c r="H4625" s="1" t="s">
        <v>179</v>
      </c>
      <c r="I4625" s="1" t="s">
        <v>106</v>
      </c>
      <c r="J4625" s="1" t="s">
        <v>107</v>
      </c>
      <c r="K4625" s="1" t="s">
        <v>47</v>
      </c>
      <c r="L4625" s="1" t="s">
        <v>32</v>
      </c>
      <c r="M4625" s="1" t="s">
        <v>33</v>
      </c>
      <c r="N4625" s="1" t="s">
        <v>34</v>
      </c>
      <c r="O4625" s="1" t="s">
        <v>35</v>
      </c>
      <c r="P4625" s="1" t="s">
        <v>184</v>
      </c>
      <c r="Q4625" s="1" t="s">
        <v>185</v>
      </c>
      <c r="R4625" s="1"/>
      <c r="S4625" s="1"/>
      <c r="T4625" s="1"/>
      <c r="U4625" s="1" t="s">
        <v>38</v>
      </c>
      <c r="V4625" s="1" t="s">
        <v>39</v>
      </c>
    </row>
    <row r="4626" spans="1:22" x14ac:dyDescent="0.25">
      <c r="A4626" s="1">
        <v>2017076835</v>
      </c>
      <c r="B4626" s="1" t="s">
        <v>5288</v>
      </c>
      <c r="C4626" s="1" t="s">
        <v>23</v>
      </c>
      <c r="D4626" s="1" t="s">
        <v>68</v>
      </c>
      <c r="E4626" s="1" t="s">
        <v>117</v>
      </c>
      <c r="F4626" s="1" t="s">
        <v>127</v>
      </c>
      <c r="G4626" s="1" t="s">
        <v>541</v>
      </c>
      <c r="H4626" s="1" t="s">
        <v>821</v>
      </c>
      <c r="I4626" s="1" t="s">
        <v>196</v>
      </c>
      <c r="J4626" s="1" t="s">
        <v>196</v>
      </c>
      <c r="K4626" s="1" t="s">
        <v>196</v>
      </c>
      <c r="L4626" s="1" t="s">
        <v>2754</v>
      </c>
      <c r="M4626" s="1" t="s">
        <v>2755</v>
      </c>
      <c r="N4626" s="1" t="s">
        <v>3249</v>
      </c>
      <c r="O4626" s="1" t="s">
        <v>89</v>
      </c>
      <c r="P4626" s="1" t="s">
        <v>90</v>
      </c>
      <c r="Q4626" s="1" t="s">
        <v>824</v>
      </c>
      <c r="R4626" s="1"/>
      <c r="S4626" s="1"/>
      <c r="T4626" s="1"/>
      <c r="U4626" s="1" t="s">
        <v>38</v>
      </c>
      <c r="V4626" s="1" t="s">
        <v>39</v>
      </c>
    </row>
    <row r="4627" spans="1:22" x14ac:dyDescent="0.25">
      <c r="A4627" s="1">
        <v>2017077199</v>
      </c>
      <c r="B4627" s="1" t="s">
        <v>5289</v>
      </c>
      <c r="C4627" s="1" t="s">
        <v>41</v>
      </c>
      <c r="D4627" s="1" t="s">
        <v>59</v>
      </c>
      <c r="E4627" s="1" t="s">
        <v>182</v>
      </c>
      <c r="F4627" s="1" t="s">
        <v>127</v>
      </c>
      <c r="G4627" s="1" t="s">
        <v>541</v>
      </c>
      <c r="H4627" s="1" t="s">
        <v>821</v>
      </c>
      <c r="I4627" s="1" t="s">
        <v>196</v>
      </c>
      <c r="J4627" s="1" t="s">
        <v>196</v>
      </c>
      <c r="K4627" s="1" t="s">
        <v>196</v>
      </c>
      <c r="L4627" s="1" t="s">
        <v>32</v>
      </c>
      <c r="M4627" s="1" t="s">
        <v>822</v>
      </c>
      <c r="N4627" s="1" t="s">
        <v>823</v>
      </c>
      <c r="O4627" s="1" t="s">
        <v>89</v>
      </c>
      <c r="P4627" s="1" t="s">
        <v>90</v>
      </c>
      <c r="Q4627" s="1" t="s">
        <v>824</v>
      </c>
      <c r="R4627" s="1"/>
      <c r="S4627" s="1"/>
      <c r="T4627" s="1"/>
      <c r="U4627" s="1" t="s">
        <v>38</v>
      </c>
      <c r="V4627" s="1" t="s">
        <v>39</v>
      </c>
    </row>
    <row r="4628" spans="1:22" x14ac:dyDescent="0.25">
      <c r="A4628" s="1">
        <v>2017076843</v>
      </c>
      <c r="B4628" s="1" t="s">
        <v>5290</v>
      </c>
      <c r="C4628" s="1" t="s">
        <v>41</v>
      </c>
      <c r="D4628" s="1" t="s">
        <v>59</v>
      </c>
      <c r="E4628" s="1" t="s">
        <v>192</v>
      </c>
      <c r="F4628" s="1" t="s">
        <v>61</v>
      </c>
      <c r="G4628" s="1" t="s">
        <v>149</v>
      </c>
      <c r="H4628" s="1" t="s">
        <v>149</v>
      </c>
      <c r="I4628" s="1" t="s">
        <v>251</v>
      </c>
      <c r="J4628" s="1" t="s">
        <v>252</v>
      </c>
      <c r="K4628" s="1" t="s">
        <v>156</v>
      </c>
      <c r="L4628" s="1" t="s">
        <v>32</v>
      </c>
      <c r="M4628" s="1" t="s">
        <v>33</v>
      </c>
      <c r="N4628" s="1" t="s">
        <v>34</v>
      </c>
      <c r="O4628" s="1" t="s">
        <v>72</v>
      </c>
      <c r="P4628" s="1" t="s">
        <v>72</v>
      </c>
      <c r="Q4628" s="1" t="s">
        <v>72</v>
      </c>
      <c r="R4628" s="1"/>
      <c r="S4628" s="1"/>
      <c r="T4628" s="1"/>
      <c r="U4628" s="1" t="s">
        <v>38</v>
      </c>
      <c r="V4628" s="1" t="s">
        <v>39</v>
      </c>
    </row>
    <row r="4629" spans="1:22" x14ac:dyDescent="0.25">
      <c r="A4629" s="1">
        <v>2017076852</v>
      </c>
      <c r="B4629" s="1" t="s">
        <v>5291</v>
      </c>
      <c r="C4629" s="1" t="s">
        <v>23</v>
      </c>
      <c r="D4629" s="1" t="s">
        <v>68</v>
      </c>
      <c r="E4629" s="1" t="s">
        <v>98</v>
      </c>
      <c r="F4629" s="1" t="s">
        <v>61</v>
      </c>
      <c r="G4629" s="1" t="s">
        <v>70</v>
      </c>
      <c r="H4629" s="1" t="s">
        <v>179</v>
      </c>
      <c r="I4629" s="1" t="s">
        <v>106</v>
      </c>
      <c r="J4629" s="1" t="s">
        <v>115</v>
      </c>
      <c r="K4629" s="1" t="s">
        <v>47</v>
      </c>
      <c r="L4629" s="1" t="s">
        <v>32</v>
      </c>
      <c r="M4629" s="1" t="s">
        <v>469</v>
      </c>
      <c r="N4629" s="1" t="s">
        <v>470</v>
      </c>
      <c r="O4629" s="1" t="s">
        <v>72</v>
      </c>
      <c r="P4629" s="1" t="s">
        <v>72</v>
      </c>
      <c r="Q4629" s="1" t="s">
        <v>72</v>
      </c>
      <c r="R4629" s="1"/>
      <c r="S4629" s="1"/>
      <c r="T4629" s="1"/>
      <c r="U4629" s="1" t="s">
        <v>38</v>
      </c>
      <c r="V4629" s="1" t="s">
        <v>39</v>
      </c>
    </row>
    <row r="4630" spans="1:22" x14ac:dyDescent="0.25">
      <c r="A4630" s="1">
        <v>2017076853</v>
      </c>
      <c r="B4630" s="1" t="s">
        <v>5292</v>
      </c>
      <c r="C4630" s="1" t="s">
        <v>41</v>
      </c>
      <c r="D4630" s="1" t="s">
        <v>59</v>
      </c>
      <c r="E4630" s="1" t="s">
        <v>60</v>
      </c>
      <c r="F4630" s="1" t="s">
        <v>127</v>
      </c>
      <c r="G4630" s="1" t="s">
        <v>254</v>
      </c>
      <c r="H4630" s="1" t="s">
        <v>255</v>
      </c>
      <c r="I4630" s="1" t="s">
        <v>196</v>
      </c>
      <c r="J4630" s="1" t="s">
        <v>196</v>
      </c>
      <c r="K4630" s="1" t="s">
        <v>196</v>
      </c>
      <c r="L4630" s="1" t="s">
        <v>32</v>
      </c>
      <c r="M4630" s="1" t="s">
        <v>84</v>
      </c>
      <c r="N4630" s="1" t="s">
        <v>197</v>
      </c>
      <c r="O4630" s="1" t="s">
        <v>74</v>
      </c>
      <c r="P4630" s="1" t="s">
        <v>788</v>
      </c>
      <c r="Q4630" s="1" t="s">
        <v>789</v>
      </c>
      <c r="R4630" s="1"/>
      <c r="S4630" s="1"/>
      <c r="T4630" s="1"/>
      <c r="U4630" s="1" t="s">
        <v>38</v>
      </c>
      <c r="V4630" s="1" t="s">
        <v>39</v>
      </c>
    </row>
    <row r="4631" spans="1:22" x14ac:dyDescent="0.25">
      <c r="A4631" s="1">
        <v>2017076861</v>
      </c>
      <c r="B4631" s="1" t="s">
        <v>5293</v>
      </c>
      <c r="C4631" s="1" t="s">
        <v>23</v>
      </c>
      <c r="D4631" s="1" t="s">
        <v>24</v>
      </c>
      <c r="E4631" s="1" t="s">
        <v>232</v>
      </c>
      <c r="F4631" s="1" t="s">
        <v>61</v>
      </c>
      <c r="G4631" s="1" t="s">
        <v>70</v>
      </c>
      <c r="H4631" s="1" t="s">
        <v>71</v>
      </c>
      <c r="I4631" s="1" t="s">
        <v>233</v>
      </c>
      <c r="J4631" s="1" t="s">
        <v>234</v>
      </c>
      <c r="K4631" s="1" t="s">
        <v>132</v>
      </c>
      <c r="L4631" s="1" t="s">
        <v>32</v>
      </c>
      <c r="M4631" s="1" t="s">
        <v>235</v>
      </c>
      <c r="N4631" s="1" t="s">
        <v>1201</v>
      </c>
      <c r="O4631" s="1" t="s">
        <v>72</v>
      </c>
      <c r="P4631" s="1" t="s">
        <v>72</v>
      </c>
      <c r="Q4631" s="1" t="s">
        <v>72</v>
      </c>
      <c r="R4631" s="1"/>
      <c r="S4631" s="1"/>
      <c r="T4631" s="1"/>
      <c r="U4631" s="1" t="s">
        <v>38</v>
      </c>
      <c r="V4631" s="1" t="s">
        <v>39</v>
      </c>
    </row>
    <row r="4632" spans="1:22" x14ac:dyDescent="0.25">
      <c r="A4632" s="1">
        <v>2017076873</v>
      </c>
      <c r="B4632" s="1" t="s">
        <v>5294</v>
      </c>
      <c r="C4632" s="1" t="s">
        <v>23</v>
      </c>
      <c r="D4632" s="1" t="s">
        <v>68</v>
      </c>
      <c r="E4632" s="1" t="s">
        <v>98</v>
      </c>
      <c r="F4632" s="1" t="s">
        <v>61</v>
      </c>
      <c r="G4632" s="1" t="s">
        <v>70</v>
      </c>
      <c r="H4632" s="1" t="s">
        <v>179</v>
      </c>
      <c r="I4632" s="1" t="s">
        <v>29</v>
      </c>
      <c r="J4632" s="1" t="s">
        <v>30</v>
      </c>
      <c r="K4632" s="1" t="s">
        <v>31</v>
      </c>
      <c r="L4632" s="1" t="s">
        <v>32</v>
      </c>
      <c r="M4632" s="1" t="s">
        <v>84</v>
      </c>
      <c r="N4632" s="1" t="s">
        <v>85</v>
      </c>
      <c r="O4632" s="1" t="s">
        <v>50</v>
      </c>
      <c r="P4632" s="1" t="s">
        <v>65</v>
      </c>
      <c r="Q4632" s="1" t="s">
        <v>66</v>
      </c>
      <c r="R4632" s="1"/>
      <c r="S4632" s="1"/>
      <c r="T4632" s="1"/>
      <c r="U4632" s="1" t="s">
        <v>38</v>
      </c>
      <c r="V4632" s="1" t="s">
        <v>39</v>
      </c>
    </row>
    <row r="4633" spans="1:22" x14ac:dyDescent="0.25">
      <c r="A4633" s="1">
        <v>2017076879</v>
      </c>
      <c r="B4633" s="1" t="s">
        <v>5295</v>
      </c>
      <c r="C4633" s="1" t="s">
        <v>41</v>
      </c>
      <c r="D4633" s="1" t="s">
        <v>126</v>
      </c>
      <c r="E4633" s="1" t="s">
        <v>126</v>
      </c>
      <c r="F4633" s="1" t="s">
        <v>26</v>
      </c>
      <c r="G4633" s="1" t="s">
        <v>27</v>
      </c>
      <c r="H4633" s="1" t="s">
        <v>1127</v>
      </c>
      <c r="I4633" s="1" t="s">
        <v>106</v>
      </c>
      <c r="J4633" s="1" t="s">
        <v>115</v>
      </c>
      <c r="K4633" s="1" t="s">
        <v>47</v>
      </c>
      <c r="L4633" s="1" t="s">
        <v>32</v>
      </c>
      <c r="M4633" s="1" t="s">
        <v>33</v>
      </c>
      <c r="N4633" s="1" t="s">
        <v>34</v>
      </c>
      <c r="O4633" s="1" t="s">
        <v>122</v>
      </c>
      <c r="P4633" s="1" t="s">
        <v>273</v>
      </c>
      <c r="Q4633" s="1" t="s">
        <v>735</v>
      </c>
      <c r="R4633" s="1"/>
      <c r="S4633" s="1"/>
      <c r="T4633" s="1"/>
      <c r="U4633" s="1" t="s">
        <v>38</v>
      </c>
      <c r="V4633" s="1" t="s">
        <v>39</v>
      </c>
    </row>
    <row r="4634" spans="1:22" x14ac:dyDescent="0.25">
      <c r="A4634" s="1">
        <v>2017076888</v>
      </c>
      <c r="B4634" s="1" t="s">
        <v>5296</v>
      </c>
      <c r="C4634" s="1" t="s">
        <v>23</v>
      </c>
      <c r="D4634" s="1" t="s">
        <v>68</v>
      </c>
      <c r="E4634" s="1" t="s">
        <v>117</v>
      </c>
      <c r="F4634" s="1" t="s">
        <v>26</v>
      </c>
      <c r="G4634" s="1" t="s">
        <v>238</v>
      </c>
      <c r="H4634" s="1" t="s">
        <v>456</v>
      </c>
      <c r="I4634" s="1" t="s">
        <v>119</v>
      </c>
      <c r="J4634" s="1" t="s">
        <v>170</v>
      </c>
      <c r="K4634" s="1" t="s">
        <v>121</v>
      </c>
      <c r="L4634" s="1" t="s">
        <v>32</v>
      </c>
      <c r="M4634" s="1" t="s">
        <v>48</v>
      </c>
      <c r="N4634" s="1" t="s">
        <v>79</v>
      </c>
      <c r="O4634" s="1" t="s">
        <v>122</v>
      </c>
      <c r="P4634" s="1" t="s">
        <v>210</v>
      </c>
      <c r="Q4634" s="1" t="s">
        <v>1203</v>
      </c>
      <c r="R4634" s="1"/>
      <c r="S4634" s="1"/>
      <c r="T4634" s="1"/>
      <c r="U4634" s="1" t="s">
        <v>38</v>
      </c>
      <c r="V4634" s="1" t="s">
        <v>38</v>
      </c>
    </row>
    <row r="4635" spans="1:22" x14ac:dyDescent="0.25">
      <c r="A4635" s="1">
        <v>2017076892</v>
      </c>
      <c r="B4635" s="1" t="s">
        <v>5297</v>
      </c>
      <c r="C4635" s="1" t="s">
        <v>23</v>
      </c>
      <c r="D4635" s="1" t="s">
        <v>68</v>
      </c>
      <c r="E4635" s="1" t="s">
        <v>98</v>
      </c>
      <c r="F4635" s="1" t="s">
        <v>1005</v>
      </c>
      <c r="G4635" s="1" t="s">
        <v>1083</v>
      </c>
      <c r="H4635" s="1" t="s">
        <v>1084</v>
      </c>
      <c r="I4635" s="1" t="s">
        <v>196</v>
      </c>
      <c r="J4635" s="1" t="s">
        <v>196</v>
      </c>
      <c r="K4635" s="1" t="s">
        <v>196</v>
      </c>
      <c r="L4635" s="1" t="s">
        <v>32</v>
      </c>
      <c r="M4635" s="1" t="s">
        <v>84</v>
      </c>
      <c r="N4635" s="1" t="s">
        <v>441</v>
      </c>
      <c r="O4635" s="1" t="s">
        <v>86</v>
      </c>
      <c r="P4635" s="1" t="s">
        <v>1085</v>
      </c>
      <c r="Q4635" s="1" t="s">
        <v>1086</v>
      </c>
      <c r="R4635" s="1"/>
      <c r="S4635" s="1"/>
      <c r="T4635" s="1"/>
      <c r="U4635" s="1" t="s">
        <v>38</v>
      </c>
      <c r="V4635" s="1" t="s">
        <v>39</v>
      </c>
    </row>
    <row r="4636" spans="1:22" x14ac:dyDescent="0.25">
      <c r="A4636" s="1">
        <v>2017076896</v>
      </c>
      <c r="B4636" s="1" t="s">
        <v>5298</v>
      </c>
      <c r="C4636" s="1" t="s">
        <v>23</v>
      </c>
      <c r="D4636" s="1" t="s">
        <v>54</v>
      </c>
      <c r="E4636" s="1" t="s">
        <v>55</v>
      </c>
      <c r="F4636" s="1" t="s">
        <v>26</v>
      </c>
      <c r="G4636" s="1" t="s">
        <v>27</v>
      </c>
      <c r="H4636" s="1" t="s">
        <v>28</v>
      </c>
      <c r="I4636" s="1" t="s">
        <v>251</v>
      </c>
      <c r="J4636" s="1" t="s">
        <v>252</v>
      </c>
      <c r="K4636" s="1" t="s">
        <v>156</v>
      </c>
      <c r="L4636" s="1" t="s">
        <v>32</v>
      </c>
      <c r="M4636" s="1" t="s">
        <v>33</v>
      </c>
      <c r="N4636" s="1" t="s">
        <v>34</v>
      </c>
      <c r="O4636" s="1" t="s">
        <v>72</v>
      </c>
      <c r="P4636" s="1" t="s">
        <v>72</v>
      </c>
      <c r="Q4636" s="1" t="s">
        <v>72</v>
      </c>
      <c r="R4636" s="1" t="s">
        <v>143</v>
      </c>
      <c r="S4636" s="1" t="s">
        <v>296</v>
      </c>
      <c r="T4636" s="1" t="s">
        <v>297</v>
      </c>
      <c r="U4636" s="1" t="s">
        <v>38</v>
      </c>
      <c r="V4636" s="1" t="s">
        <v>39</v>
      </c>
    </row>
    <row r="4637" spans="1:22" x14ac:dyDescent="0.25">
      <c r="A4637" s="1">
        <v>2017076898</v>
      </c>
      <c r="B4637" s="1" t="s">
        <v>5299</v>
      </c>
      <c r="C4637" s="1" t="s">
        <v>23</v>
      </c>
      <c r="D4637" s="1" t="s">
        <v>54</v>
      </c>
      <c r="E4637" s="1" t="s">
        <v>55</v>
      </c>
      <c r="F4637" s="1" t="s">
        <v>26</v>
      </c>
      <c r="G4637" s="1" t="s">
        <v>238</v>
      </c>
      <c r="H4637" s="1" t="s">
        <v>558</v>
      </c>
      <c r="I4637" s="1" t="s">
        <v>119</v>
      </c>
      <c r="J4637" s="1" t="s">
        <v>170</v>
      </c>
      <c r="K4637" s="1" t="s">
        <v>121</v>
      </c>
      <c r="L4637" s="1" t="s">
        <v>32</v>
      </c>
      <c r="M4637" s="1" t="s">
        <v>48</v>
      </c>
      <c r="N4637" s="1" t="s">
        <v>79</v>
      </c>
      <c r="O4637" s="1" t="s">
        <v>122</v>
      </c>
      <c r="P4637" s="1" t="s">
        <v>448</v>
      </c>
      <c r="Q4637" s="1" t="s">
        <v>449</v>
      </c>
      <c r="R4637" s="1"/>
      <c r="S4637" s="1"/>
      <c r="T4637" s="1"/>
      <c r="U4637" s="1" t="s">
        <v>38</v>
      </c>
      <c r="V4637" s="1" t="s">
        <v>38</v>
      </c>
    </row>
    <row r="4638" spans="1:22" x14ac:dyDescent="0.25">
      <c r="A4638" s="1">
        <v>2017076899</v>
      </c>
      <c r="B4638" s="1" t="s">
        <v>5300</v>
      </c>
      <c r="C4638" s="1" t="s">
        <v>23</v>
      </c>
      <c r="D4638" s="1" t="s">
        <v>54</v>
      </c>
      <c r="E4638" s="1" t="s">
        <v>159</v>
      </c>
      <c r="F4638" s="1" t="s">
        <v>26</v>
      </c>
      <c r="G4638" s="1" t="s">
        <v>27</v>
      </c>
      <c r="H4638" s="1" t="s">
        <v>206</v>
      </c>
      <c r="I4638" s="1" t="s">
        <v>106</v>
      </c>
      <c r="J4638" s="1" t="s">
        <v>107</v>
      </c>
      <c r="K4638" s="1" t="s">
        <v>47</v>
      </c>
      <c r="L4638" s="1" t="s">
        <v>32</v>
      </c>
      <c r="M4638" s="1" t="s">
        <v>33</v>
      </c>
      <c r="N4638" s="1" t="s">
        <v>34</v>
      </c>
      <c r="O4638" s="1" t="s">
        <v>122</v>
      </c>
      <c r="P4638" s="1" t="s">
        <v>273</v>
      </c>
      <c r="Q4638" s="1" t="s">
        <v>274</v>
      </c>
      <c r="R4638" s="1"/>
      <c r="S4638" s="1"/>
      <c r="T4638" s="1"/>
      <c r="U4638" s="1" t="s">
        <v>38</v>
      </c>
      <c r="V4638" s="1" t="s">
        <v>39</v>
      </c>
    </row>
    <row r="4639" spans="1:22" x14ac:dyDescent="0.25">
      <c r="A4639" s="1">
        <v>2017076900</v>
      </c>
      <c r="B4639" s="1" t="s">
        <v>5301</v>
      </c>
      <c r="C4639" s="1" t="s">
        <v>41</v>
      </c>
      <c r="D4639" s="1" t="s">
        <v>126</v>
      </c>
      <c r="E4639" s="1" t="s">
        <v>126</v>
      </c>
      <c r="F4639" s="1" t="s">
        <v>200</v>
      </c>
      <c r="G4639" s="1" t="s">
        <v>201</v>
      </c>
      <c r="H4639" s="1" t="s">
        <v>392</v>
      </c>
      <c r="I4639" s="1" t="s">
        <v>154</v>
      </c>
      <c r="J4639" s="1" t="s">
        <v>453</v>
      </c>
      <c r="K4639" s="1" t="s">
        <v>156</v>
      </c>
      <c r="L4639" s="1" t="s">
        <v>32</v>
      </c>
      <c r="M4639" s="1" t="s">
        <v>33</v>
      </c>
      <c r="N4639" s="1" t="s">
        <v>34</v>
      </c>
      <c r="O4639" s="1" t="s">
        <v>143</v>
      </c>
      <c r="P4639" s="1" t="s">
        <v>1174</v>
      </c>
      <c r="Q4639" s="1" t="s">
        <v>1175</v>
      </c>
      <c r="R4639" s="1"/>
      <c r="S4639" s="1"/>
      <c r="T4639" s="1"/>
      <c r="U4639" s="1" t="s">
        <v>38</v>
      </c>
      <c r="V4639" s="1" t="s">
        <v>39</v>
      </c>
    </row>
    <row r="4640" spans="1:22" x14ac:dyDescent="0.25">
      <c r="A4640" s="1">
        <v>2017076904</v>
      </c>
      <c r="B4640" s="1" t="s">
        <v>5302</v>
      </c>
      <c r="C4640" s="1" t="s">
        <v>23</v>
      </c>
      <c r="D4640" s="1" t="s">
        <v>68</v>
      </c>
      <c r="E4640" s="1" t="s">
        <v>98</v>
      </c>
      <c r="F4640" s="1" t="s">
        <v>61</v>
      </c>
      <c r="G4640" s="1" t="s">
        <v>70</v>
      </c>
      <c r="H4640" s="1" t="s">
        <v>71</v>
      </c>
      <c r="I4640" s="1" t="s">
        <v>251</v>
      </c>
      <c r="J4640" s="1" t="s">
        <v>252</v>
      </c>
      <c r="K4640" s="1" t="s">
        <v>156</v>
      </c>
      <c r="L4640" s="1" t="s">
        <v>32</v>
      </c>
      <c r="M4640" s="1" t="s">
        <v>84</v>
      </c>
      <c r="N4640" s="1" t="s">
        <v>675</v>
      </c>
      <c r="O4640" s="1" t="s">
        <v>74</v>
      </c>
      <c r="P4640" s="1" t="s">
        <v>75</v>
      </c>
      <c r="Q4640" s="1" t="s">
        <v>291</v>
      </c>
      <c r="R4640" s="1"/>
      <c r="S4640" s="1"/>
      <c r="T4640" s="1"/>
      <c r="U4640" s="1" t="s">
        <v>38</v>
      </c>
      <c r="V4640" s="1" t="s">
        <v>39</v>
      </c>
    </row>
    <row r="4641" spans="1:22" x14ac:dyDescent="0.25">
      <c r="A4641" s="1">
        <v>2017076910</v>
      </c>
      <c r="B4641" s="1" t="s">
        <v>5303</v>
      </c>
      <c r="C4641" s="1" t="s">
        <v>23</v>
      </c>
      <c r="D4641" s="1" t="s">
        <v>68</v>
      </c>
      <c r="E4641" s="1" t="s">
        <v>117</v>
      </c>
      <c r="F4641" s="1" t="s">
        <v>26</v>
      </c>
      <c r="G4641" s="1" t="s">
        <v>27</v>
      </c>
      <c r="H4641" s="1" t="s">
        <v>28</v>
      </c>
      <c r="I4641" s="1" t="s">
        <v>106</v>
      </c>
      <c r="J4641" s="1" t="s">
        <v>107</v>
      </c>
      <c r="K4641" s="1" t="s">
        <v>47</v>
      </c>
      <c r="L4641" s="1" t="s">
        <v>32</v>
      </c>
      <c r="M4641" s="1" t="s">
        <v>33</v>
      </c>
      <c r="N4641" s="1" t="s">
        <v>34</v>
      </c>
      <c r="O4641" s="1" t="s">
        <v>122</v>
      </c>
      <c r="P4641" s="1" t="s">
        <v>210</v>
      </c>
      <c r="Q4641" s="1" t="s">
        <v>1396</v>
      </c>
      <c r="R4641" s="1"/>
      <c r="S4641" s="1"/>
      <c r="T4641" s="1"/>
      <c r="U4641" s="1" t="s">
        <v>38</v>
      </c>
      <c r="V4641" s="1" t="s">
        <v>39</v>
      </c>
    </row>
    <row r="4642" spans="1:22" x14ac:dyDescent="0.25">
      <c r="A4642" s="1">
        <v>2017077202</v>
      </c>
      <c r="B4642" s="1" t="s">
        <v>5304</v>
      </c>
      <c r="C4642" s="1" t="s">
        <v>23</v>
      </c>
      <c r="D4642" s="1" t="s">
        <v>54</v>
      </c>
      <c r="E4642" s="1" t="s">
        <v>159</v>
      </c>
      <c r="F4642" s="1" t="s">
        <v>61</v>
      </c>
      <c r="G4642" s="1" t="s">
        <v>149</v>
      </c>
      <c r="H4642" s="1" t="s">
        <v>149</v>
      </c>
      <c r="I4642" s="1" t="s">
        <v>106</v>
      </c>
      <c r="J4642" s="1" t="s">
        <v>107</v>
      </c>
      <c r="K4642" s="1" t="s">
        <v>47</v>
      </c>
      <c r="L4642" s="1" t="s">
        <v>32</v>
      </c>
      <c r="M4642" s="1" t="s">
        <v>33</v>
      </c>
      <c r="N4642" s="1" t="s">
        <v>34</v>
      </c>
      <c r="O4642" s="1" t="s">
        <v>72</v>
      </c>
      <c r="P4642" s="1" t="s">
        <v>72</v>
      </c>
      <c r="Q4642" s="1" t="s">
        <v>72</v>
      </c>
      <c r="R4642" s="1"/>
      <c r="S4642" s="1"/>
      <c r="T4642" s="1"/>
      <c r="U4642" s="1" t="s">
        <v>38</v>
      </c>
      <c r="V4642" s="1" t="s">
        <v>39</v>
      </c>
    </row>
    <row r="4643" spans="1:22" x14ac:dyDescent="0.25">
      <c r="A4643" s="1">
        <v>2017076915</v>
      </c>
      <c r="B4643" s="1" t="s">
        <v>5305</v>
      </c>
      <c r="C4643" s="1" t="s">
        <v>81</v>
      </c>
      <c r="D4643" s="1" t="s">
        <v>82</v>
      </c>
      <c r="E4643" s="1" t="s">
        <v>114</v>
      </c>
      <c r="F4643" s="1" t="s">
        <v>61</v>
      </c>
      <c r="G4643" s="1" t="s">
        <v>70</v>
      </c>
      <c r="H4643" s="1" t="s">
        <v>71</v>
      </c>
      <c r="I4643" s="1" t="s">
        <v>251</v>
      </c>
      <c r="J4643" s="1" t="s">
        <v>252</v>
      </c>
      <c r="K4643" s="1" t="s">
        <v>156</v>
      </c>
      <c r="L4643" s="1" t="s">
        <v>32</v>
      </c>
      <c r="M4643" s="1" t="s">
        <v>33</v>
      </c>
      <c r="N4643" s="1" t="s">
        <v>34</v>
      </c>
      <c r="O4643" s="1" t="s">
        <v>35</v>
      </c>
      <c r="P4643" s="1" t="s">
        <v>36</v>
      </c>
      <c r="Q4643" s="1" t="s">
        <v>276</v>
      </c>
      <c r="R4643" s="1"/>
      <c r="S4643" s="1"/>
      <c r="T4643" s="1"/>
      <c r="U4643" s="1" t="s">
        <v>38</v>
      </c>
      <c r="V4643" s="1" t="s">
        <v>39</v>
      </c>
    </row>
    <row r="4644" spans="1:22" x14ac:dyDescent="0.25">
      <c r="A4644" s="1">
        <v>2017076920</v>
      </c>
      <c r="B4644" s="1" t="s">
        <v>5306</v>
      </c>
      <c r="C4644" s="1" t="s">
        <v>81</v>
      </c>
      <c r="D4644" s="1" t="s">
        <v>82</v>
      </c>
      <c r="E4644" s="1" t="s">
        <v>114</v>
      </c>
      <c r="F4644" s="1" t="s">
        <v>127</v>
      </c>
      <c r="G4644" s="1" t="s">
        <v>541</v>
      </c>
      <c r="H4644" s="1" t="s">
        <v>821</v>
      </c>
      <c r="I4644" s="1" t="s">
        <v>196</v>
      </c>
      <c r="J4644" s="1" t="s">
        <v>196</v>
      </c>
      <c r="K4644" s="1" t="s">
        <v>196</v>
      </c>
      <c r="L4644" s="1" t="s">
        <v>32</v>
      </c>
      <c r="M4644" s="1" t="s">
        <v>822</v>
      </c>
      <c r="N4644" s="1" t="s">
        <v>823</v>
      </c>
      <c r="O4644" s="1" t="s">
        <v>89</v>
      </c>
      <c r="P4644" s="1" t="s">
        <v>90</v>
      </c>
      <c r="Q4644" s="1" t="s">
        <v>824</v>
      </c>
      <c r="R4644" s="1"/>
      <c r="S4644" s="1"/>
      <c r="T4644" s="1"/>
      <c r="U4644" s="1" t="s">
        <v>38</v>
      </c>
      <c r="V4644" s="1" t="s">
        <v>39</v>
      </c>
    </row>
    <row r="4645" spans="1:22" x14ac:dyDescent="0.25">
      <c r="A4645" s="1">
        <v>2017076929</v>
      </c>
      <c r="B4645" s="1" t="s">
        <v>5307</v>
      </c>
      <c r="C4645" s="1" t="s">
        <v>23</v>
      </c>
      <c r="D4645" s="1" t="s">
        <v>24</v>
      </c>
      <c r="E4645" s="1" t="s">
        <v>93</v>
      </c>
      <c r="F4645" s="1" t="s">
        <v>26</v>
      </c>
      <c r="G4645" s="1" t="s">
        <v>43</v>
      </c>
      <c r="H4645" s="1" t="s">
        <v>44</v>
      </c>
      <c r="I4645" s="1" t="s">
        <v>45</v>
      </c>
      <c r="J4645" s="1" t="s">
        <v>46</v>
      </c>
      <c r="K4645" s="1" t="s">
        <v>47</v>
      </c>
      <c r="L4645" s="1" t="s">
        <v>32</v>
      </c>
      <c r="M4645" s="1" t="s">
        <v>48</v>
      </c>
      <c r="N4645" s="1" t="s">
        <v>49</v>
      </c>
      <c r="O4645" s="1" t="s">
        <v>50</v>
      </c>
      <c r="P4645" s="1" t="s">
        <v>51</v>
      </c>
      <c r="Q4645" s="1" t="s">
        <v>52</v>
      </c>
      <c r="R4645" s="1"/>
      <c r="S4645" s="1"/>
      <c r="T4645" s="1"/>
      <c r="U4645" s="1" t="s">
        <v>38</v>
      </c>
      <c r="V4645" s="1" t="s">
        <v>39</v>
      </c>
    </row>
    <row r="4646" spans="1:22" x14ac:dyDescent="0.25">
      <c r="A4646" s="1">
        <v>2017076932</v>
      </c>
      <c r="B4646" s="1" t="s">
        <v>5308</v>
      </c>
      <c r="C4646" s="1" t="s">
        <v>41</v>
      </c>
      <c r="D4646" s="1" t="s">
        <v>59</v>
      </c>
      <c r="E4646" s="1" t="s">
        <v>182</v>
      </c>
      <c r="F4646" s="1" t="s">
        <v>127</v>
      </c>
      <c r="G4646" s="1" t="s">
        <v>541</v>
      </c>
      <c r="H4646" s="1" t="s">
        <v>821</v>
      </c>
      <c r="I4646" s="1" t="s">
        <v>196</v>
      </c>
      <c r="J4646" s="1" t="s">
        <v>196</v>
      </c>
      <c r="K4646" s="1" t="s">
        <v>196</v>
      </c>
      <c r="L4646" s="1" t="s">
        <v>32</v>
      </c>
      <c r="M4646" s="1" t="s">
        <v>822</v>
      </c>
      <c r="N4646" s="1" t="s">
        <v>823</v>
      </c>
      <c r="O4646" s="1" t="s">
        <v>89</v>
      </c>
      <c r="P4646" s="1" t="s">
        <v>90</v>
      </c>
      <c r="Q4646" s="1" t="s">
        <v>824</v>
      </c>
      <c r="R4646" s="1"/>
      <c r="S4646" s="1"/>
      <c r="T4646" s="1"/>
      <c r="U4646" s="1" t="s">
        <v>38</v>
      </c>
      <c r="V4646" s="1" t="s">
        <v>39</v>
      </c>
    </row>
    <row r="4647" spans="1:22" x14ac:dyDescent="0.25">
      <c r="A4647" s="1">
        <v>2017076933</v>
      </c>
      <c r="B4647" s="1" t="s">
        <v>5309</v>
      </c>
      <c r="C4647" s="1" t="s">
        <v>23</v>
      </c>
      <c r="D4647" s="1" t="s">
        <v>68</v>
      </c>
      <c r="E4647" s="1" t="s">
        <v>117</v>
      </c>
      <c r="F4647" s="1" t="s">
        <v>127</v>
      </c>
      <c r="G4647" s="1" t="s">
        <v>541</v>
      </c>
      <c r="H4647" s="1" t="s">
        <v>821</v>
      </c>
      <c r="I4647" s="1" t="s">
        <v>196</v>
      </c>
      <c r="J4647" s="1" t="s">
        <v>196</v>
      </c>
      <c r="K4647" s="1" t="s">
        <v>196</v>
      </c>
      <c r="L4647" s="1" t="s">
        <v>32</v>
      </c>
      <c r="M4647" s="1" t="s">
        <v>822</v>
      </c>
      <c r="N4647" s="1" t="s">
        <v>823</v>
      </c>
      <c r="O4647" s="1" t="s">
        <v>89</v>
      </c>
      <c r="P4647" s="1" t="s">
        <v>90</v>
      </c>
      <c r="Q4647" s="1" t="s">
        <v>824</v>
      </c>
      <c r="R4647" s="1"/>
      <c r="S4647" s="1"/>
      <c r="T4647" s="1"/>
      <c r="U4647" s="1" t="s">
        <v>38</v>
      </c>
      <c r="V4647" s="1" t="s">
        <v>39</v>
      </c>
    </row>
    <row r="4648" spans="1:22" x14ac:dyDescent="0.25">
      <c r="A4648" s="1">
        <v>2017076941</v>
      </c>
      <c r="B4648" s="1" t="s">
        <v>5310</v>
      </c>
      <c r="C4648" s="1" t="s">
        <v>23</v>
      </c>
      <c r="D4648" s="1" t="s">
        <v>24</v>
      </c>
      <c r="E4648" s="1" t="s">
        <v>222</v>
      </c>
      <c r="F4648" s="1" t="s">
        <v>127</v>
      </c>
      <c r="G4648" s="1" t="s">
        <v>541</v>
      </c>
      <c r="H4648" s="1" t="s">
        <v>821</v>
      </c>
      <c r="I4648" s="1" t="s">
        <v>196</v>
      </c>
      <c r="J4648" s="1" t="s">
        <v>196</v>
      </c>
      <c r="K4648" s="1" t="s">
        <v>196</v>
      </c>
      <c r="L4648" s="1" t="s">
        <v>32</v>
      </c>
      <c r="M4648" s="1" t="s">
        <v>822</v>
      </c>
      <c r="N4648" s="1" t="s">
        <v>823</v>
      </c>
      <c r="O4648" s="1" t="s">
        <v>89</v>
      </c>
      <c r="P4648" s="1" t="s">
        <v>90</v>
      </c>
      <c r="Q4648" s="1" t="s">
        <v>824</v>
      </c>
      <c r="R4648" s="1"/>
      <c r="S4648" s="1"/>
      <c r="T4648" s="1"/>
      <c r="U4648" s="1" t="s">
        <v>38</v>
      </c>
      <c r="V4648" s="1" t="s">
        <v>39</v>
      </c>
    </row>
    <row r="4649" spans="1:22" x14ac:dyDescent="0.25">
      <c r="A4649" s="1">
        <v>2017076943</v>
      </c>
      <c r="B4649" s="1" t="s">
        <v>5311</v>
      </c>
      <c r="C4649" s="1" t="s">
        <v>23</v>
      </c>
      <c r="D4649" s="1" t="s">
        <v>24</v>
      </c>
      <c r="E4649" s="1" t="s">
        <v>93</v>
      </c>
      <c r="F4649" s="1" t="s">
        <v>61</v>
      </c>
      <c r="G4649" s="1" t="s">
        <v>70</v>
      </c>
      <c r="H4649" s="1" t="s">
        <v>179</v>
      </c>
      <c r="I4649" s="1" t="s">
        <v>1207</v>
      </c>
      <c r="J4649" s="1" t="s">
        <v>1207</v>
      </c>
      <c r="K4649" s="1" t="s">
        <v>156</v>
      </c>
      <c r="L4649" s="1" t="s">
        <v>32</v>
      </c>
      <c r="M4649" s="1" t="s">
        <v>33</v>
      </c>
      <c r="N4649" s="1" t="s">
        <v>34</v>
      </c>
      <c r="O4649" s="1" t="s">
        <v>35</v>
      </c>
      <c r="P4649" s="1" t="s">
        <v>36</v>
      </c>
      <c r="Q4649" s="1" t="s">
        <v>276</v>
      </c>
      <c r="R4649" s="1"/>
      <c r="S4649" s="1"/>
      <c r="T4649" s="1"/>
      <c r="U4649" s="1" t="s">
        <v>38</v>
      </c>
      <c r="V4649" s="1" t="s">
        <v>39</v>
      </c>
    </row>
    <row r="4650" spans="1:22" x14ac:dyDescent="0.25">
      <c r="A4650" s="1">
        <v>2017076945</v>
      </c>
      <c r="B4650" s="1" t="s">
        <v>5312</v>
      </c>
      <c r="C4650" s="1" t="s">
        <v>23</v>
      </c>
      <c r="D4650" s="1" t="s">
        <v>164</v>
      </c>
      <c r="E4650" s="1" t="s">
        <v>165</v>
      </c>
      <c r="F4650" s="1" t="s">
        <v>340</v>
      </c>
      <c r="G4650" s="1" t="s">
        <v>3760</v>
      </c>
      <c r="H4650" s="1" t="s">
        <v>3760</v>
      </c>
      <c r="I4650" s="1" t="s">
        <v>196</v>
      </c>
      <c r="J4650" s="1" t="s">
        <v>196</v>
      </c>
      <c r="K4650" s="1" t="s">
        <v>196</v>
      </c>
      <c r="L4650" s="1" t="s">
        <v>1437</v>
      </c>
      <c r="M4650" s="1" t="s">
        <v>3761</v>
      </c>
      <c r="N4650" s="1" t="s">
        <v>3762</v>
      </c>
      <c r="O4650" s="1" t="s">
        <v>86</v>
      </c>
      <c r="P4650" s="1" t="s">
        <v>103</v>
      </c>
      <c r="Q4650" s="1" t="s">
        <v>4679</v>
      </c>
      <c r="R4650" s="1"/>
      <c r="S4650" s="1"/>
      <c r="T4650" s="1"/>
      <c r="U4650" s="1" t="s">
        <v>38</v>
      </c>
      <c r="V4650" s="1" t="s">
        <v>39</v>
      </c>
    </row>
    <row r="4651" spans="1:22" x14ac:dyDescent="0.25">
      <c r="A4651" s="1">
        <v>2017076947</v>
      </c>
      <c r="B4651" s="1" t="s">
        <v>5313</v>
      </c>
      <c r="C4651" s="1" t="s">
        <v>23</v>
      </c>
      <c r="D4651" s="1" t="s">
        <v>68</v>
      </c>
      <c r="E4651" s="1" t="s">
        <v>69</v>
      </c>
      <c r="F4651" s="1" t="s">
        <v>26</v>
      </c>
      <c r="G4651" s="1" t="s">
        <v>238</v>
      </c>
      <c r="H4651" s="1" t="s">
        <v>239</v>
      </c>
      <c r="I4651" s="1" t="s">
        <v>119</v>
      </c>
      <c r="J4651" s="1" t="s">
        <v>170</v>
      </c>
      <c r="K4651" s="1" t="s">
        <v>121</v>
      </c>
      <c r="L4651" s="1" t="s">
        <v>32</v>
      </c>
      <c r="M4651" s="1" t="s">
        <v>48</v>
      </c>
      <c r="N4651" s="1" t="s">
        <v>79</v>
      </c>
      <c r="O4651" s="1" t="s">
        <v>122</v>
      </c>
      <c r="P4651" s="1" t="s">
        <v>504</v>
      </c>
      <c r="Q4651" s="1" t="s">
        <v>504</v>
      </c>
      <c r="R4651" s="1"/>
      <c r="S4651" s="1"/>
      <c r="T4651" s="1"/>
      <c r="U4651" s="1" t="s">
        <v>39</v>
      </c>
      <c r="V4651" s="1" t="s">
        <v>38</v>
      </c>
    </row>
    <row r="4652" spans="1:22" x14ac:dyDescent="0.25">
      <c r="A4652" s="1">
        <v>2017076951</v>
      </c>
      <c r="B4652" s="1" t="s">
        <v>5314</v>
      </c>
      <c r="C4652" s="1" t="s">
        <v>23</v>
      </c>
      <c r="D4652" s="1" t="s">
        <v>24</v>
      </c>
      <c r="E4652" s="1" t="s">
        <v>222</v>
      </c>
      <c r="F4652" s="1" t="s">
        <v>61</v>
      </c>
      <c r="G4652" s="1" t="s">
        <v>70</v>
      </c>
      <c r="H4652" s="1" t="s">
        <v>71</v>
      </c>
      <c r="I4652" s="1" t="s">
        <v>29</v>
      </c>
      <c r="J4652" s="1" t="s">
        <v>30</v>
      </c>
      <c r="K4652" s="1" t="s">
        <v>31</v>
      </c>
      <c r="L4652" s="1" t="s">
        <v>32</v>
      </c>
      <c r="M4652" s="1" t="s">
        <v>33</v>
      </c>
      <c r="N4652" s="1" t="s">
        <v>34</v>
      </c>
      <c r="O4652" s="1" t="s">
        <v>35</v>
      </c>
      <c r="P4652" s="1" t="s">
        <v>36</v>
      </c>
      <c r="Q4652" s="1" t="s">
        <v>147</v>
      </c>
      <c r="R4652" s="1"/>
      <c r="S4652" s="1"/>
      <c r="T4652" s="1"/>
      <c r="U4652" s="1" t="s">
        <v>38</v>
      </c>
      <c r="V4652" s="1" t="s">
        <v>39</v>
      </c>
    </row>
    <row r="4653" spans="1:22" x14ac:dyDescent="0.25">
      <c r="A4653" s="1">
        <v>2017076978</v>
      </c>
      <c r="B4653" s="1" t="s">
        <v>5315</v>
      </c>
      <c r="C4653" s="1" t="s">
        <v>23</v>
      </c>
      <c r="D4653" s="1" t="s">
        <v>24</v>
      </c>
      <c r="E4653" s="1" t="s">
        <v>25</v>
      </c>
      <c r="F4653" s="1" t="s">
        <v>127</v>
      </c>
      <c r="G4653" s="1" t="s">
        <v>541</v>
      </c>
      <c r="H4653" s="1" t="s">
        <v>821</v>
      </c>
      <c r="I4653" s="1" t="s">
        <v>196</v>
      </c>
      <c r="J4653" s="1" t="s">
        <v>196</v>
      </c>
      <c r="K4653" s="1" t="s">
        <v>196</v>
      </c>
      <c r="L4653" s="1" t="s">
        <v>32</v>
      </c>
      <c r="M4653" s="1" t="s">
        <v>822</v>
      </c>
      <c r="N4653" s="1" t="s">
        <v>823</v>
      </c>
      <c r="O4653" s="1" t="s">
        <v>89</v>
      </c>
      <c r="P4653" s="1" t="s">
        <v>90</v>
      </c>
      <c r="Q4653" s="1" t="s">
        <v>824</v>
      </c>
      <c r="R4653" s="1"/>
      <c r="S4653" s="1"/>
      <c r="T4653" s="1"/>
      <c r="U4653" s="1" t="s">
        <v>38</v>
      </c>
      <c r="V4653" s="1" t="s">
        <v>39</v>
      </c>
    </row>
    <row r="4654" spans="1:22" x14ac:dyDescent="0.25">
      <c r="A4654" s="1">
        <v>2017076979</v>
      </c>
      <c r="B4654" s="1" t="s">
        <v>5316</v>
      </c>
      <c r="C4654" s="1" t="s">
        <v>41</v>
      </c>
      <c r="D4654" s="1" t="s">
        <v>59</v>
      </c>
      <c r="E4654" s="1" t="s">
        <v>182</v>
      </c>
      <c r="F4654" s="1" t="s">
        <v>26</v>
      </c>
      <c r="G4654" s="1" t="s">
        <v>27</v>
      </c>
      <c r="H4654" s="1" t="s">
        <v>28</v>
      </c>
      <c r="I4654" s="1" t="s">
        <v>119</v>
      </c>
      <c r="J4654" s="1" t="s">
        <v>170</v>
      </c>
      <c r="K4654" s="1" t="s">
        <v>121</v>
      </c>
      <c r="L4654" s="1" t="s">
        <v>32</v>
      </c>
      <c r="M4654" s="1" t="s">
        <v>48</v>
      </c>
      <c r="N4654" s="1" t="s">
        <v>79</v>
      </c>
      <c r="O4654" s="1" t="s">
        <v>50</v>
      </c>
      <c r="P4654" s="1" t="s">
        <v>56</v>
      </c>
      <c r="Q4654" s="1" t="s">
        <v>57</v>
      </c>
      <c r="R4654" s="1"/>
      <c r="S4654" s="1"/>
      <c r="T4654" s="1"/>
      <c r="U4654" s="1" t="s">
        <v>39</v>
      </c>
      <c r="V4654" s="1" t="s">
        <v>38</v>
      </c>
    </row>
    <row r="4655" spans="1:22" x14ac:dyDescent="0.25">
      <c r="A4655" s="1">
        <v>2017076982</v>
      </c>
      <c r="B4655" s="1" t="s">
        <v>5317</v>
      </c>
      <c r="C4655" s="1" t="s">
        <v>81</v>
      </c>
      <c r="D4655" s="1" t="s">
        <v>82</v>
      </c>
      <c r="E4655" s="1" t="s">
        <v>114</v>
      </c>
      <c r="F4655" s="1" t="s">
        <v>26</v>
      </c>
      <c r="G4655" s="1" t="s">
        <v>27</v>
      </c>
      <c r="H4655" s="1" t="s">
        <v>206</v>
      </c>
      <c r="I4655" s="1" t="s">
        <v>106</v>
      </c>
      <c r="J4655" s="1" t="s">
        <v>318</v>
      </c>
      <c r="K4655" s="1" t="s">
        <v>47</v>
      </c>
      <c r="L4655" s="1" t="s">
        <v>32</v>
      </c>
      <c r="M4655" s="1" t="s">
        <v>33</v>
      </c>
      <c r="N4655" s="1" t="s">
        <v>34</v>
      </c>
      <c r="O4655" s="1" t="s">
        <v>143</v>
      </c>
      <c r="P4655" s="1" t="s">
        <v>296</v>
      </c>
      <c r="Q4655" s="1" t="s">
        <v>565</v>
      </c>
      <c r="R4655" s="1"/>
      <c r="S4655" s="1"/>
      <c r="T4655" s="1"/>
      <c r="U4655" s="1" t="s">
        <v>38</v>
      </c>
      <c r="V4655" s="1" t="s">
        <v>39</v>
      </c>
    </row>
    <row r="4656" spans="1:22" x14ac:dyDescent="0.25">
      <c r="A4656" s="1">
        <v>2017076983</v>
      </c>
      <c r="B4656" s="1" t="s">
        <v>5318</v>
      </c>
      <c r="C4656" s="1" t="s">
        <v>81</v>
      </c>
      <c r="D4656" s="1" t="s">
        <v>82</v>
      </c>
      <c r="E4656" s="1" t="s">
        <v>114</v>
      </c>
      <c r="F4656" s="1" t="s">
        <v>26</v>
      </c>
      <c r="G4656" s="1" t="s">
        <v>27</v>
      </c>
      <c r="H4656" s="1" t="s">
        <v>169</v>
      </c>
      <c r="I4656" s="1" t="s">
        <v>387</v>
      </c>
      <c r="J4656" s="1" t="s">
        <v>611</v>
      </c>
      <c r="K4656" s="1" t="s">
        <v>121</v>
      </c>
      <c r="L4656" s="1" t="s">
        <v>32</v>
      </c>
      <c r="M4656" s="1" t="s">
        <v>48</v>
      </c>
      <c r="N4656" s="1" t="s">
        <v>142</v>
      </c>
      <c r="O4656" s="1" t="s">
        <v>74</v>
      </c>
      <c r="P4656" s="1" t="s">
        <v>95</v>
      </c>
      <c r="Q4656" s="1" t="s">
        <v>383</v>
      </c>
      <c r="R4656" s="1"/>
      <c r="S4656" s="1"/>
      <c r="T4656" s="1"/>
      <c r="U4656" s="1" t="s">
        <v>38</v>
      </c>
      <c r="V4656" s="1" t="s">
        <v>39</v>
      </c>
    </row>
    <row r="4657" spans="1:22" x14ac:dyDescent="0.25">
      <c r="A4657" s="1">
        <v>2017076985</v>
      </c>
      <c r="B4657" s="1" t="s">
        <v>5319</v>
      </c>
      <c r="C4657" s="1" t="s">
        <v>41</v>
      </c>
      <c r="D4657" s="1" t="s">
        <v>59</v>
      </c>
      <c r="E4657" s="1" t="s">
        <v>192</v>
      </c>
      <c r="F4657" s="1" t="s">
        <v>26</v>
      </c>
      <c r="G4657" s="1" t="s">
        <v>27</v>
      </c>
      <c r="H4657" s="1" t="s">
        <v>263</v>
      </c>
      <c r="I4657" s="1" t="s">
        <v>106</v>
      </c>
      <c r="J4657" s="1" t="s">
        <v>107</v>
      </c>
      <c r="K4657" s="1" t="s">
        <v>47</v>
      </c>
      <c r="L4657" s="1" t="s">
        <v>32</v>
      </c>
      <c r="M4657" s="1" t="s">
        <v>84</v>
      </c>
      <c r="N4657" s="1" t="s">
        <v>85</v>
      </c>
      <c r="O4657" s="1" t="s">
        <v>86</v>
      </c>
      <c r="P4657" s="1" t="s">
        <v>389</v>
      </c>
      <c r="Q4657" s="1" t="s">
        <v>762</v>
      </c>
      <c r="R4657" s="1"/>
      <c r="S4657" s="1"/>
      <c r="T4657" s="1"/>
      <c r="U4657" s="1" t="s">
        <v>38</v>
      </c>
      <c r="V4657" s="1" t="s">
        <v>39</v>
      </c>
    </row>
    <row r="4658" spans="1:22" x14ac:dyDescent="0.25">
      <c r="A4658" s="1">
        <v>2017076989</v>
      </c>
      <c r="B4658" s="1" t="s">
        <v>5320</v>
      </c>
      <c r="C4658" s="1" t="s">
        <v>23</v>
      </c>
      <c r="D4658" s="1" t="s">
        <v>68</v>
      </c>
      <c r="E4658" s="1" t="s">
        <v>98</v>
      </c>
      <c r="F4658" s="1" t="s">
        <v>26</v>
      </c>
      <c r="G4658" s="1" t="s">
        <v>27</v>
      </c>
      <c r="H4658" s="1" t="s">
        <v>169</v>
      </c>
      <c r="I4658" s="1" t="s">
        <v>119</v>
      </c>
      <c r="J4658" s="1" t="s">
        <v>170</v>
      </c>
      <c r="K4658" s="1" t="s">
        <v>121</v>
      </c>
      <c r="L4658" s="1" t="s">
        <v>32</v>
      </c>
      <c r="M4658" s="1" t="s">
        <v>48</v>
      </c>
      <c r="N4658" s="1" t="s">
        <v>79</v>
      </c>
      <c r="O4658" s="1" t="s">
        <v>74</v>
      </c>
      <c r="P4658" s="1" t="s">
        <v>95</v>
      </c>
      <c r="Q4658" s="1" t="s">
        <v>425</v>
      </c>
      <c r="R4658" s="1"/>
      <c r="S4658" s="1"/>
      <c r="T4658" s="1"/>
      <c r="U4658" s="1" t="s">
        <v>38</v>
      </c>
      <c r="V4658" s="1" t="s">
        <v>38</v>
      </c>
    </row>
    <row r="4659" spans="1:22" x14ac:dyDescent="0.25">
      <c r="A4659" s="1">
        <v>2017076998</v>
      </c>
      <c r="B4659" s="1" t="s">
        <v>5321</v>
      </c>
      <c r="C4659" s="1" t="s">
        <v>41</v>
      </c>
      <c r="D4659" s="1" t="s">
        <v>126</v>
      </c>
      <c r="E4659" s="1" t="s">
        <v>126</v>
      </c>
      <c r="F4659" s="1" t="s">
        <v>26</v>
      </c>
      <c r="G4659" s="1" t="s">
        <v>238</v>
      </c>
      <c r="H4659" s="1" t="s">
        <v>239</v>
      </c>
      <c r="I4659" s="1" t="s">
        <v>119</v>
      </c>
      <c r="J4659" s="1" t="s">
        <v>170</v>
      </c>
      <c r="K4659" s="1" t="s">
        <v>121</v>
      </c>
      <c r="L4659" s="1" t="s">
        <v>32</v>
      </c>
      <c r="M4659" s="1" t="s">
        <v>48</v>
      </c>
      <c r="N4659" s="1" t="s">
        <v>142</v>
      </c>
      <c r="O4659" s="1" t="s">
        <v>122</v>
      </c>
      <c r="P4659" s="1" t="s">
        <v>186</v>
      </c>
      <c r="Q4659" s="1" t="s">
        <v>229</v>
      </c>
      <c r="R4659" s="1"/>
      <c r="S4659" s="1"/>
      <c r="T4659" s="1"/>
      <c r="U4659" s="1" t="s">
        <v>38</v>
      </c>
      <c r="V4659" s="1" t="s">
        <v>39</v>
      </c>
    </row>
    <row r="4660" spans="1:22" x14ac:dyDescent="0.25">
      <c r="A4660" s="1">
        <v>2017077006</v>
      </c>
      <c r="B4660" s="1" t="s">
        <v>5322</v>
      </c>
      <c r="C4660" s="1" t="s">
        <v>23</v>
      </c>
      <c r="D4660" s="1" t="s">
        <v>164</v>
      </c>
      <c r="E4660" s="1" t="s">
        <v>281</v>
      </c>
      <c r="F4660" s="1" t="s">
        <v>26</v>
      </c>
      <c r="G4660" s="1" t="s">
        <v>43</v>
      </c>
      <c r="H4660" s="1" t="s">
        <v>118</v>
      </c>
      <c r="I4660" s="1" t="s">
        <v>119</v>
      </c>
      <c r="J4660" s="1" t="s">
        <v>170</v>
      </c>
      <c r="K4660" s="1" t="s">
        <v>121</v>
      </c>
      <c r="L4660" s="1" t="s">
        <v>32</v>
      </c>
      <c r="M4660" s="1" t="s">
        <v>48</v>
      </c>
      <c r="N4660" s="1" t="s">
        <v>79</v>
      </c>
      <c r="O4660" s="1" t="s">
        <v>122</v>
      </c>
      <c r="P4660" s="1" t="s">
        <v>123</v>
      </c>
      <c r="Q4660" s="1" t="s">
        <v>124</v>
      </c>
      <c r="R4660" s="1" t="s">
        <v>50</v>
      </c>
      <c r="S4660" s="1" t="s">
        <v>56</v>
      </c>
      <c r="T4660" s="1" t="s">
        <v>347</v>
      </c>
      <c r="U4660" s="1" t="s">
        <v>39</v>
      </c>
      <c r="V4660" s="1" t="s">
        <v>38</v>
      </c>
    </row>
    <row r="4661" spans="1:22" x14ac:dyDescent="0.25">
      <c r="A4661" s="1">
        <v>2017077018</v>
      </c>
      <c r="B4661" s="1" t="s">
        <v>5323</v>
      </c>
      <c r="C4661" s="1" t="s">
        <v>41</v>
      </c>
      <c r="D4661" s="1" t="s">
        <v>59</v>
      </c>
      <c r="E4661" s="1" t="s">
        <v>182</v>
      </c>
      <c r="F4661" s="1" t="s">
        <v>200</v>
      </c>
      <c r="G4661" s="1" t="s">
        <v>249</v>
      </c>
      <c r="H4661" s="1" t="s">
        <v>250</v>
      </c>
      <c r="I4661" s="1" t="s">
        <v>64</v>
      </c>
      <c r="J4661" s="1" t="s">
        <v>64</v>
      </c>
      <c r="K4661" s="1" t="s">
        <v>47</v>
      </c>
      <c r="L4661" s="1" t="s">
        <v>32</v>
      </c>
      <c r="M4661" s="1" t="s">
        <v>33</v>
      </c>
      <c r="N4661" s="1" t="s">
        <v>34</v>
      </c>
      <c r="O4661" s="1" t="s">
        <v>143</v>
      </c>
      <c r="P4661" s="1" t="s">
        <v>203</v>
      </c>
      <c r="Q4661" s="1" t="s">
        <v>697</v>
      </c>
      <c r="R4661" s="1"/>
      <c r="S4661" s="1"/>
      <c r="T4661" s="1"/>
      <c r="U4661" s="1" t="s">
        <v>38</v>
      </c>
      <c r="V4661" s="1" t="s">
        <v>39</v>
      </c>
    </row>
    <row r="4662" spans="1:22" x14ac:dyDescent="0.25">
      <c r="A4662" s="1">
        <v>2017077022</v>
      </c>
      <c r="B4662" s="1" t="s">
        <v>5324</v>
      </c>
      <c r="C4662" s="1" t="s">
        <v>23</v>
      </c>
      <c r="D4662" s="1" t="s">
        <v>54</v>
      </c>
      <c r="E4662" s="1" t="s">
        <v>55</v>
      </c>
      <c r="F4662" s="1" t="s">
        <v>127</v>
      </c>
      <c r="G4662" s="1" t="s">
        <v>541</v>
      </c>
      <c r="H4662" s="1" t="s">
        <v>821</v>
      </c>
      <c r="I4662" s="1" t="s">
        <v>196</v>
      </c>
      <c r="J4662" s="1" t="s">
        <v>196</v>
      </c>
      <c r="K4662" s="1" t="s">
        <v>196</v>
      </c>
      <c r="L4662" s="1" t="s">
        <v>32</v>
      </c>
      <c r="M4662" s="1" t="s">
        <v>822</v>
      </c>
      <c r="N4662" s="1" t="s">
        <v>823</v>
      </c>
      <c r="O4662" s="1" t="s">
        <v>89</v>
      </c>
      <c r="P4662" s="1" t="s">
        <v>90</v>
      </c>
      <c r="Q4662" s="1" t="s">
        <v>824</v>
      </c>
      <c r="R4662" s="1"/>
      <c r="S4662" s="1"/>
      <c r="T4662" s="1"/>
      <c r="U4662" s="1" t="s">
        <v>38</v>
      </c>
      <c r="V4662" s="1" t="s">
        <v>39</v>
      </c>
    </row>
    <row r="4663" spans="1:22" x14ac:dyDescent="0.25">
      <c r="A4663" s="1">
        <v>2017077207</v>
      </c>
      <c r="B4663" s="1" t="s">
        <v>5325</v>
      </c>
      <c r="C4663" s="1" t="s">
        <v>23</v>
      </c>
      <c r="D4663" s="1" t="s">
        <v>54</v>
      </c>
      <c r="E4663" s="1" t="s">
        <v>159</v>
      </c>
      <c r="F4663" s="1" t="s">
        <v>61</v>
      </c>
      <c r="G4663" s="1" t="s">
        <v>70</v>
      </c>
      <c r="H4663" s="1" t="s">
        <v>71</v>
      </c>
      <c r="I4663" s="1" t="s">
        <v>673</v>
      </c>
      <c r="J4663" s="1" t="s">
        <v>1019</v>
      </c>
      <c r="K4663" s="1" t="s">
        <v>156</v>
      </c>
      <c r="L4663" s="1" t="s">
        <v>32</v>
      </c>
      <c r="M4663" s="1" t="s">
        <v>84</v>
      </c>
      <c r="N4663" s="1" t="s">
        <v>675</v>
      </c>
      <c r="O4663" s="1" t="s">
        <v>122</v>
      </c>
      <c r="P4663" s="1" t="s">
        <v>273</v>
      </c>
      <c r="Q4663" s="1" t="s">
        <v>595</v>
      </c>
      <c r="R4663" s="1"/>
      <c r="S4663" s="1"/>
      <c r="T4663" s="1"/>
      <c r="U4663" s="1" t="s">
        <v>38</v>
      </c>
      <c r="V4663" s="1" t="s">
        <v>39</v>
      </c>
    </row>
    <row r="4664" spans="1:22" x14ac:dyDescent="0.25">
      <c r="A4664" s="1">
        <v>2017077024</v>
      </c>
      <c r="B4664" s="1" t="s">
        <v>5326</v>
      </c>
      <c r="C4664" s="1" t="s">
        <v>23</v>
      </c>
      <c r="D4664" s="1" t="s">
        <v>54</v>
      </c>
      <c r="E4664" s="1" t="s">
        <v>159</v>
      </c>
      <c r="F4664" s="1" t="s">
        <v>26</v>
      </c>
      <c r="G4664" s="1" t="s">
        <v>27</v>
      </c>
      <c r="H4664" s="1" t="s">
        <v>206</v>
      </c>
      <c r="I4664" s="1" t="s">
        <v>387</v>
      </c>
      <c r="J4664" s="1" t="s">
        <v>611</v>
      </c>
      <c r="K4664" s="1" t="s">
        <v>121</v>
      </c>
      <c r="L4664" s="1" t="s">
        <v>32</v>
      </c>
      <c r="M4664" s="1" t="s">
        <v>33</v>
      </c>
      <c r="N4664" s="1" t="s">
        <v>34</v>
      </c>
      <c r="O4664" s="1" t="s">
        <v>143</v>
      </c>
      <c r="P4664" s="1" t="s">
        <v>203</v>
      </c>
      <c r="Q4664" s="1" t="s">
        <v>204</v>
      </c>
      <c r="R4664" s="1"/>
      <c r="S4664" s="1"/>
      <c r="T4664" s="1"/>
      <c r="U4664" s="1" t="s">
        <v>38</v>
      </c>
      <c r="V4664" s="1" t="s">
        <v>39</v>
      </c>
    </row>
    <row r="4665" spans="1:22" x14ac:dyDescent="0.25">
      <c r="A4665" s="1">
        <v>2017077032</v>
      </c>
      <c r="B4665" s="1" t="s">
        <v>5327</v>
      </c>
      <c r="C4665" s="1" t="s">
        <v>23</v>
      </c>
      <c r="D4665" s="1" t="s">
        <v>54</v>
      </c>
      <c r="E4665" s="1" t="s">
        <v>159</v>
      </c>
      <c r="F4665" s="1" t="s">
        <v>26</v>
      </c>
      <c r="G4665" s="1" t="s">
        <v>238</v>
      </c>
      <c r="H4665" s="1" t="s">
        <v>558</v>
      </c>
      <c r="I4665" s="1" t="s">
        <v>387</v>
      </c>
      <c r="J4665" s="1" t="s">
        <v>388</v>
      </c>
      <c r="K4665" s="1" t="s">
        <v>121</v>
      </c>
      <c r="L4665" s="1" t="s">
        <v>32</v>
      </c>
      <c r="M4665" s="1" t="s">
        <v>84</v>
      </c>
      <c r="N4665" s="1" t="s">
        <v>85</v>
      </c>
      <c r="O4665" s="1" t="s">
        <v>122</v>
      </c>
      <c r="P4665" s="1" t="s">
        <v>273</v>
      </c>
      <c r="Q4665" s="1" t="s">
        <v>595</v>
      </c>
      <c r="R4665" s="1"/>
      <c r="S4665" s="1"/>
      <c r="T4665" s="1"/>
      <c r="U4665" s="1" t="s">
        <v>38</v>
      </c>
      <c r="V4665" s="1" t="s">
        <v>39</v>
      </c>
    </row>
    <row r="4666" spans="1:22" x14ac:dyDescent="0.25">
      <c r="A4666" s="1">
        <v>2017077041</v>
      </c>
      <c r="B4666" s="1" t="s">
        <v>5328</v>
      </c>
      <c r="C4666" s="1" t="s">
        <v>23</v>
      </c>
      <c r="D4666" s="1" t="s">
        <v>24</v>
      </c>
      <c r="E4666" s="1" t="s">
        <v>25</v>
      </c>
      <c r="F4666" s="1" t="s">
        <v>127</v>
      </c>
      <c r="G4666" s="1" t="s">
        <v>541</v>
      </c>
      <c r="H4666" s="1" t="s">
        <v>821</v>
      </c>
      <c r="I4666" s="1" t="s">
        <v>196</v>
      </c>
      <c r="J4666" s="1" t="s">
        <v>196</v>
      </c>
      <c r="K4666" s="1" t="s">
        <v>196</v>
      </c>
      <c r="L4666" s="1" t="s">
        <v>32</v>
      </c>
      <c r="M4666" s="1" t="s">
        <v>822</v>
      </c>
      <c r="N4666" s="1" t="s">
        <v>823</v>
      </c>
      <c r="O4666" s="1" t="s">
        <v>89</v>
      </c>
      <c r="P4666" s="1" t="s">
        <v>90</v>
      </c>
      <c r="Q4666" s="1" t="s">
        <v>824</v>
      </c>
      <c r="R4666" s="1"/>
      <c r="S4666" s="1"/>
      <c r="T4666" s="1"/>
      <c r="U4666" s="1" t="s">
        <v>38</v>
      </c>
      <c r="V4666" s="1" t="s">
        <v>39</v>
      </c>
    </row>
    <row r="4667" spans="1:22" x14ac:dyDescent="0.25">
      <c r="A4667" s="1">
        <v>2017077043</v>
      </c>
      <c r="B4667" s="1" t="s">
        <v>5329</v>
      </c>
      <c r="C4667" s="1" t="s">
        <v>41</v>
      </c>
      <c r="D4667" s="1" t="s">
        <v>126</v>
      </c>
      <c r="E4667" s="1" t="s">
        <v>126</v>
      </c>
      <c r="F4667" s="1" t="s">
        <v>26</v>
      </c>
      <c r="G4667" s="1" t="s">
        <v>27</v>
      </c>
      <c r="H4667" s="1" t="s">
        <v>169</v>
      </c>
      <c r="I4667" s="1" t="s">
        <v>119</v>
      </c>
      <c r="J4667" s="1" t="s">
        <v>170</v>
      </c>
      <c r="K4667" s="1" t="s">
        <v>121</v>
      </c>
      <c r="L4667" s="1" t="s">
        <v>32</v>
      </c>
      <c r="M4667" s="1" t="s">
        <v>48</v>
      </c>
      <c r="N4667" s="1" t="s">
        <v>79</v>
      </c>
      <c r="O4667" s="1" t="s">
        <v>74</v>
      </c>
      <c r="P4667" s="1" t="s">
        <v>171</v>
      </c>
      <c r="Q4667" s="1" t="s">
        <v>4567</v>
      </c>
      <c r="R4667" s="1"/>
      <c r="S4667" s="1"/>
      <c r="T4667" s="1"/>
      <c r="U4667" s="1" t="s">
        <v>39</v>
      </c>
      <c r="V4667" s="1" t="s">
        <v>38</v>
      </c>
    </row>
    <row r="4668" spans="1:22" x14ac:dyDescent="0.25">
      <c r="A4668" s="1">
        <v>2017077049</v>
      </c>
      <c r="B4668" s="1" t="s">
        <v>5330</v>
      </c>
      <c r="C4668" s="1" t="s">
        <v>23</v>
      </c>
      <c r="D4668" s="1" t="s">
        <v>24</v>
      </c>
      <c r="E4668" s="1" t="s">
        <v>222</v>
      </c>
      <c r="F4668" s="1" t="s">
        <v>26</v>
      </c>
      <c r="G4668" s="1" t="s">
        <v>27</v>
      </c>
      <c r="H4668" s="1" t="s">
        <v>28</v>
      </c>
      <c r="I4668" s="1" t="s">
        <v>119</v>
      </c>
      <c r="J4668" s="1" t="s">
        <v>170</v>
      </c>
      <c r="K4668" s="1" t="s">
        <v>121</v>
      </c>
      <c r="L4668" s="1" t="s">
        <v>32</v>
      </c>
      <c r="M4668" s="1" t="s">
        <v>48</v>
      </c>
      <c r="N4668" s="1" t="s">
        <v>79</v>
      </c>
      <c r="O4668" s="1" t="s">
        <v>50</v>
      </c>
      <c r="P4668" s="1" t="s">
        <v>56</v>
      </c>
      <c r="Q4668" s="1" t="s">
        <v>57</v>
      </c>
      <c r="R4668" s="1"/>
      <c r="S4668" s="1"/>
      <c r="T4668" s="1"/>
      <c r="U4668" s="1" t="s">
        <v>39</v>
      </c>
      <c r="V4668" s="1" t="s">
        <v>38</v>
      </c>
    </row>
    <row r="4669" spans="1:22" x14ac:dyDescent="0.25">
      <c r="A4669" s="1">
        <v>2017077050</v>
      </c>
      <c r="B4669" s="1" t="s">
        <v>5331</v>
      </c>
      <c r="C4669" s="1" t="s">
        <v>23</v>
      </c>
      <c r="D4669" s="1" t="s">
        <v>24</v>
      </c>
      <c r="E4669" s="1" t="s">
        <v>357</v>
      </c>
      <c r="F4669" s="1" t="s">
        <v>61</v>
      </c>
      <c r="G4669" s="1" t="s">
        <v>70</v>
      </c>
      <c r="H4669" s="1" t="s">
        <v>71</v>
      </c>
      <c r="I4669" s="1" t="s">
        <v>387</v>
      </c>
      <c r="J4669" s="1" t="s">
        <v>611</v>
      </c>
      <c r="K4669" s="1" t="s">
        <v>121</v>
      </c>
      <c r="L4669" s="1" t="s">
        <v>32</v>
      </c>
      <c r="M4669" s="1" t="s">
        <v>33</v>
      </c>
      <c r="N4669" s="1" t="s">
        <v>34</v>
      </c>
      <c r="O4669" s="1" t="s">
        <v>35</v>
      </c>
      <c r="P4669" s="1" t="s">
        <v>184</v>
      </c>
      <c r="Q4669" s="1" t="s">
        <v>216</v>
      </c>
      <c r="R4669" s="1"/>
      <c r="S4669" s="1"/>
      <c r="T4669" s="1"/>
      <c r="U4669" s="1" t="s">
        <v>38</v>
      </c>
      <c r="V4669" s="1" t="s">
        <v>39</v>
      </c>
    </row>
    <row r="4670" spans="1:22" x14ac:dyDescent="0.25">
      <c r="A4670" s="1">
        <v>2017077054</v>
      </c>
      <c r="B4670" s="1" t="s">
        <v>5332</v>
      </c>
      <c r="C4670" s="1" t="s">
        <v>23</v>
      </c>
      <c r="D4670" s="1" t="s">
        <v>164</v>
      </c>
      <c r="E4670" s="1" t="s">
        <v>165</v>
      </c>
      <c r="F4670" s="1" t="s">
        <v>61</v>
      </c>
      <c r="G4670" s="1" t="s">
        <v>70</v>
      </c>
      <c r="H4670" s="1" t="s">
        <v>71</v>
      </c>
      <c r="I4670" s="1" t="s">
        <v>72</v>
      </c>
      <c r="J4670" s="1" t="s">
        <v>72</v>
      </c>
      <c r="K4670" s="1" t="s">
        <v>72</v>
      </c>
      <c r="L4670" s="1" t="s">
        <v>32</v>
      </c>
      <c r="M4670" s="1" t="s">
        <v>33</v>
      </c>
      <c r="N4670" s="1" t="s">
        <v>34</v>
      </c>
      <c r="O4670" s="1" t="s">
        <v>35</v>
      </c>
      <c r="P4670" s="1" t="s">
        <v>184</v>
      </c>
      <c r="Q4670" s="1" t="s">
        <v>322</v>
      </c>
      <c r="R4670" s="1" t="s">
        <v>35</v>
      </c>
      <c r="S4670" s="1" t="s">
        <v>184</v>
      </c>
      <c r="T4670" s="1" t="s">
        <v>322</v>
      </c>
      <c r="U4670" s="1" t="s">
        <v>38</v>
      </c>
      <c r="V4670" s="1" t="s">
        <v>39</v>
      </c>
    </row>
    <row r="4671" spans="1:22" x14ac:dyDescent="0.25">
      <c r="A4671" s="1">
        <v>2017077056</v>
      </c>
      <c r="B4671" s="1" t="s">
        <v>5333</v>
      </c>
      <c r="C4671" s="1" t="s">
        <v>23</v>
      </c>
      <c r="D4671" s="1" t="s">
        <v>24</v>
      </c>
      <c r="E4671" s="1" t="s">
        <v>222</v>
      </c>
      <c r="F4671" s="1" t="s">
        <v>61</v>
      </c>
      <c r="G4671" s="1" t="s">
        <v>70</v>
      </c>
      <c r="H4671" s="1" t="s">
        <v>71</v>
      </c>
      <c r="I4671" s="1" t="s">
        <v>29</v>
      </c>
      <c r="J4671" s="1" t="s">
        <v>30</v>
      </c>
      <c r="K4671" s="1" t="s">
        <v>31</v>
      </c>
      <c r="L4671" s="1" t="s">
        <v>32</v>
      </c>
      <c r="M4671" s="1" t="s">
        <v>33</v>
      </c>
      <c r="N4671" s="1" t="s">
        <v>34</v>
      </c>
      <c r="O4671" s="1" t="s">
        <v>35</v>
      </c>
      <c r="P4671" s="1" t="s">
        <v>36</v>
      </c>
      <c r="Q4671" s="1" t="s">
        <v>276</v>
      </c>
      <c r="R4671" s="1"/>
      <c r="S4671" s="1"/>
      <c r="T4671" s="1"/>
      <c r="U4671" s="1" t="s">
        <v>38</v>
      </c>
      <c r="V4671" s="1" t="s">
        <v>39</v>
      </c>
    </row>
    <row r="4672" spans="1:22" x14ac:dyDescent="0.25">
      <c r="A4672" s="1">
        <v>2017077058</v>
      </c>
      <c r="B4672" s="1" t="s">
        <v>5334</v>
      </c>
      <c r="C4672" s="1" t="s">
        <v>23</v>
      </c>
      <c r="D4672" s="1" t="s">
        <v>24</v>
      </c>
      <c r="E4672" s="1" t="s">
        <v>93</v>
      </c>
      <c r="F4672" s="1" t="s">
        <v>61</v>
      </c>
      <c r="G4672" s="1" t="s">
        <v>70</v>
      </c>
      <c r="H4672" s="1" t="s">
        <v>179</v>
      </c>
      <c r="I4672" s="1" t="s">
        <v>251</v>
      </c>
      <c r="J4672" s="1" t="s">
        <v>252</v>
      </c>
      <c r="K4672" s="1" t="s">
        <v>156</v>
      </c>
      <c r="L4672" s="1" t="s">
        <v>32</v>
      </c>
      <c r="M4672" s="1" t="s">
        <v>33</v>
      </c>
      <c r="N4672" s="1" t="s">
        <v>34</v>
      </c>
      <c r="O4672" s="1" t="s">
        <v>35</v>
      </c>
      <c r="P4672" s="1" t="s">
        <v>36</v>
      </c>
      <c r="Q4672" s="1" t="s">
        <v>276</v>
      </c>
      <c r="R4672" s="1"/>
      <c r="S4672" s="1"/>
      <c r="T4672" s="1"/>
      <c r="U4672" s="1" t="s">
        <v>38</v>
      </c>
      <c r="V4672" s="1" t="s">
        <v>39</v>
      </c>
    </row>
    <row r="4673" spans="1:22" x14ac:dyDescent="0.25">
      <c r="A4673" s="1">
        <v>2017077059</v>
      </c>
      <c r="B4673" s="1" t="s">
        <v>5335</v>
      </c>
      <c r="C4673" s="1" t="s">
        <v>23</v>
      </c>
      <c r="D4673" s="1" t="s">
        <v>24</v>
      </c>
      <c r="E4673" s="1" t="s">
        <v>357</v>
      </c>
      <c r="F4673" s="1" t="s">
        <v>61</v>
      </c>
      <c r="G4673" s="1" t="s">
        <v>70</v>
      </c>
      <c r="H4673" s="1" t="s">
        <v>71</v>
      </c>
      <c r="I4673" s="1" t="s">
        <v>154</v>
      </c>
      <c r="J4673" s="1" t="s">
        <v>155</v>
      </c>
      <c r="K4673" s="1" t="s">
        <v>156</v>
      </c>
      <c r="L4673" s="1" t="s">
        <v>32</v>
      </c>
      <c r="M4673" s="1" t="s">
        <v>33</v>
      </c>
      <c r="N4673" s="1" t="s">
        <v>34</v>
      </c>
      <c r="O4673" s="1" t="s">
        <v>35</v>
      </c>
      <c r="P4673" s="1" t="s">
        <v>184</v>
      </c>
      <c r="Q4673" s="1" t="s">
        <v>216</v>
      </c>
      <c r="R4673" s="1"/>
      <c r="S4673" s="1"/>
      <c r="T4673" s="1"/>
      <c r="U4673" s="1" t="s">
        <v>38</v>
      </c>
      <c r="V4673" s="1" t="s">
        <v>39</v>
      </c>
    </row>
    <row r="4674" spans="1:22" x14ac:dyDescent="0.25">
      <c r="A4674" s="1">
        <v>2017077065</v>
      </c>
      <c r="B4674" s="1" t="s">
        <v>5336</v>
      </c>
      <c r="C4674" s="1" t="s">
        <v>23</v>
      </c>
      <c r="D4674" s="1" t="s">
        <v>54</v>
      </c>
      <c r="E4674" s="1" t="s">
        <v>159</v>
      </c>
      <c r="F4674" s="1" t="s">
        <v>26</v>
      </c>
      <c r="G4674" s="1" t="s">
        <v>27</v>
      </c>
      <c r="H4674" s="1" t="s">
        <v>94</v>
      </c>
      <c r="I4674" s="1" t="s">
        <v>106</v>
      </c>
      <c r="J4674" s="1" t="s">
        <v>107</v>
      </c>
      <c r="K4674" s="1" t="s">
        <v>47</v>
      </c>
      <c r="L4674" s="1" t="s">
        <v>32</v>
      </c>
      <c r="M4674" s="1" t="s">
        <v>33</v>
      </c>
      <c r="N4674" s="1" t="s">
        <v>34</v>
      </c>
      <c r="O4674" s="1" t="s">
        <v>50</v>
      </c>
      <c r="P4674" s="1" t="s">
        <v>65</v>
      </c>
      <c r="Q4674" s="1" t="s">
        <v>742</v>
      </c>
      <c r="R4674" s="1" t="s">
        <v>122</v>
      </c>
      <c r="S4674" s="1" t="s">
        <v>273</v>
      </c>
      <c r="T4674" s="1" t="s">
        <v>274</v>
      </c>
      <c r="U4674" s="1" t="s">
        <v>38</v>
      </c>
      <c r="V4674" s="1" t="s">
        <v>39</v>
      </c>
    </row>
    <row r="4675" spans="1:22" x14ac:dyDescent="0.25">
      <c r="A4675" s="1">
        <v>2017077074</v>
      </c>
      <c r="B4675" s="1" t="s">
        <v>5337</v>
      </c>
      <c r="C4675" s="1" t="s">
        <v>23</v>
      </c>
      <c r="D4675" s="1" t="s">
        <v>68</v>
      </c>
      <c r="E4675" s="1" t="s">
        <v>98</v>
      </c>
      <c r="F4675" s="1" t="s">
        <v>26</v>
      </c>
      <c r="G4675" s="1" t="s">
        <v>238</v>
      </c>
      <c r="H4675" s="1" t="s">
        <v>239</v>
      </c>
      <c r="I4675" s="1" t="s">
        <v>233</v>
      </c>
      <c r="J4675" s="1" t="s">
        <v>352</v>
      </c>
      <c r="K4675" s="1" t="s">
        <v>132</v>
      </c>
      <c r="L4675" s="1" t="s">
        <v>32</v>
      </c>
      <c r="M4675" s="1" t="s">
        <v>33</v>
      </c>
      <c r="N4675" s="1" t="s">
        <v>34</v>
      </c>
      <c r="O4675" s="1" t="s">
        <v>122</v>
      </c>
      <c r="P4675" s="1" t="s">
        <v>186</v>
      </c>
      <c r="Q4675" s="1" t="s">
        <v>189</v>
      </c>
      <c r="R4675" s="1" t="s">
        <v>35</v>
      </c>
      <c r="S4675" s="1" t="s">
        <v>36</v>
      </c>
      <c r="T4675" s="1" t="s">
        <v>147</v>
      </c>
      <c r="U4675" s="1" t="s">
        <v>38</v>
      </c>
      <c r="V4675" s="1" t="s">
        <v>39</v>
      </c>
    </row>
    <row r="4676" spans="1:22" x14ac:dyDescent="0.25">
      <c r="A4676" s="1">
        <v>2017077079</v>
      </c>
      <c r="B4676" s="1" t="s">
        <v>5338</v>
      </c>
      <c r="C4676" s="1" t="s">
        <v>23</v>
      </c>
      <c r="D4676" s="1" t="s">
        <v>164</v>
      </c>
      <c r="E4676" s="1" t="s">
        <v>725</v>
      </c>
      <c r="F4676" s="1" t="s">
        <v>61</v>
      </c>
      <c r="G4676" s="1" t="s">
        <v>70</v>
      </c>
      <c r="H4676" s="1" t="s">
        <v>71</v>
      </c>
      <c r="I4676" s="1" t="s">
        <v>233</v>
      </c>
      <c r="J4676" s="1" t="s">
        <v>352</v>
      </c>
      <c r="K4676" s="1" t="s">
        <v>132</v>
      </c>
      <c r="L4676" s="1" t="s">
        <v>32</v>
      </c>
      <c r="M4676" s="1" t="s">
        <v>33</v>
      </c>
      <c r="N4676" s="1" t="s">
        <v>34</v>
      </c>
      <c r="O4676" s="1" t="s">
        <v>240</v>
      </c>
      <c r="P4676" s="1" t="s">
        <v>241</v>
      </c>
      <c r="Q4676" s="1" t="s">
        <v>1122</v>
      </c>
      <c r="R4676" s="1"/>
      <c r="S4676" s="1"/>
      <c r="T4676" s="1"/>
      <c r="U4676" s="1" t="s">
        <v>38</v>
      </c>
      <c r="V4676" s="1" t="s">
        <v>39</v>
      </c>
    </row>
    <row r="4677" spans="1:22" x14ac:dyDescent="0.25">
      <c r="A4677" s="1">
        <v>2017077080</v>
      </c>
      <c r="B4677" s="1" t="s">
        <v>5339</v>
      </c>
      <c r="C4677" s="1" t="s">
        <v>41</v>
      </c>
      <c r="D4677" s="1" t="s">
        <v>59</v>
      </c>
      <c r="E4677" s="1" t="s">
        <v>60</v>
      </c>
      <c r="F4677" s="1" t="s">
        <v>200</v>
      </c>
      <c r="G4677" s="1" t="s">
        <v>201</v>
      </c>
      <c r="H4677" s="1" t="s">
        <v>202</v>
      </c>
      <c r="I4677" s="1" t="s">
        <v>45</v>
      </c>
      <c r="J4677" s="1" t="s">
        <v>46</v>
      </c>
      <c r="K4677" s="1" t="s">
        <v>47</v>
      </c>
      <c r="L4677" s="1" t="s">
        <v>32</v>
      </c>
      <c r="M4677" s="1" t="s">
        <v>33</v>
      </c>
      <c r="N4677" s="1" t="s">
        <v>34</v>
      </c>
      <c r="O4677" s="1" t="s">
        <v>122</v>
      </c>
      <c r="P4677" s="1" t="s">
        <v>273</v>
      </c>
      <c r="Q4677" s="1" t="s">
        <v>274</v>
      </c>
      <c r="R4677" s="1"/>
      <c r="S4677" s="1"/>
      <c r="T4677" s="1"/>
      <c r="U4677" s="1" t="s">
        <v>38</v>
      </c>
      <c r="V4677" s="1" t="s">
        <v>39</v>
      </c>
    </row>
    <row r="4678" spans="1:22" x14ac:dyDescent="0.25">
      <c r="A4678" s="1">
        <v>2017077089</v>
      </c>
      <c r="B4678" s="1" t="s">
        <v>5340</v>
      </c>
      <c r="C4678" s="1" t="s">
        <v>23</v>
      </c>
      <c r="D4678" s="1" t="s">
        <v>68</v>
      </c>
      <c r="E4678" s="1" t="s">
        <v>98</v>
      </c>
      <c r="F4678" s="1" t="s">
        <v>26</v>
      </c>
      <c r="G4678" s="1" t="s">
        <v>218</v>
      </c>
      <c r="H4678" s="1" t="s">
        <v>218</v>
      </c>
      <c r="I4678" s="1" t="s">
        <v>72</v>
      </c>
      <c r="J4678" s="1" t="s">
        <v>72</v>
      </c>
      <c r="K4678" s="1" t="s">
        <v>72</v>
      </c>
      <c r="L4678" s="1" t="s">
        <v>32</v>
      </c>
      <c r="M4678" s="1" t="s">
        <v>84</v>
      </c>
      <c r="N4678" s="1" t="s">
        <v>85</v>
      </c>
      <c r="O4678" s="1" t="s">
        <v>122</v>
      </c>
      <c r="P4678" s="1" t="s">
        <v>186</v>
      </c>
      <c r="Q4678" s="1" t="s">
        <v>189</v>
      </c>
      <c r="R4678" s="1"/>
      <c r="S4678" s="1"/>
      <c r="T4678" s="1"/>
      <c r="U4678" s="1" t="s">
        <v>38</v>
      </c>
      <c r="V4678" s="1" t="s">
        <v>39</v>
      </c>
    </row>
    <row r="4679" spans="1:22" x14ac:dyDescent="0.25">
      <c r="A4679" s="1">
        <v>2017077090</v>
      </c>
      <c r="B4679" s="1" t="s">
        <v>5341</v>
      </c>
      <c r="C4679" s="1" t="s">
        <v>23</v>
      </c>
      <c r="D4679" s="1" t="s">
        <v>68</v>
      </c>
      <c r="E4679" s="1" t="s">
        <v>98</v>
      </c>
      <c r="F4679" s="1" t="s">
        <v>61</v>
      </c>
      <c r="G4679" s="1" t="s">
        <v>70</v>
      </c>
      <c r="H4679" s="1" t="s">
        <v>179</v>
      </c>
      <c r="I4679" s="1" t="s">
        <v>233</v>
      </c>
      <c r="J4679" s="1" t="s">
        <v>234</v>
      </c>
      <c r="K4679" s="1" t="s">
        <v>132</v>
      </c>
      <c r="L4679" s="1" t="s">
        <v>32</v>
      </c>
      <c r="M4679" s="1" t="s">
        <v>235</v>
      </c>
      <c r="N4679" s="1" t="s">
        <v>236</v>
      </c>
      <c r="O4679" s="1" t="s">
        <v>35</v>
      </c>
      <c r="P4679" s="1" t="s">
        <v>150</v>
      </c>
      <c r="Q4679" s="1" t="s">
        <v>180</v>
      </c>
      <c r="R4679" s="1"/>
      <c r="S4679" s="1"/>
      <c r="T4679" s="1"/>
      <c r="U4679" s="1" t="s">
        <v>38</v>
      </c>
      <c r="V4679" s="1" t="s">
        <v>39</v>
      </c>
    </row>
    <row r="4680" spans="1:22" x14ac:dyDescent="0.25">
      <c r="A4680" s="1">
        <v>2017077092</v>
      </c>
      <c r="B4680" s="1" t="s">
        <v>5342</v>
      </c>
      <c r="C4680" s="1" t="s">
        <v>23</v>
      </c>
      <c r="D4680" s="1" t="s">
        <v>54</v>
      </c>
      <c r="E4680" s="1" t="s">
        <v>55</v>
      </c>
      <c r="F4680" s="1" t="s">
        <v>26</v>
      </c>
      <c r="G4680" s="1" t="s">
        <v>27</v>
      </c>
      <c r="H4680" s="1" t="s">
        <v>28</v>
      </c>
      <c r="I4680" s="1" t="s">
        <v>29</v>
      </c>
      <c r="J4680" s="1" t="s">
        <v>30</v>
      </c>
      <c r="K4680" s="1" t="s">
        <v>31</v>
      </c>
      <c r="L4680" s="1" t="s">
        <v>32</v>
      </c>
      <c r="M4680" s="1" t="s">
        <v>33</v>
      </c>
      <c r="N4680" s="1" t="s">
        <v>34</v>
      </c>
      <c r="O4680" s="1" t="s">
        <v>50</v>
      </c>
      <c r="P4680" s="1" t="s">
        <v>161</v>
      </c>
      <c r="Q4680" s="1" t="s">
        <v>492</v>
      </c>
      <c r="R4680" s="1"/>
      <c r="S4680" s="1"/>
      <c r="T4680" s="1"/>
      <c r="U4680" s="1" t="s">
        <v>38</v>
      </c>
      <c r="V4680" s="1" t="s">
        <v>39</v>
      </c>
    </row>
    <row r="4681" spans="1:22" x14ac:dyDescent="0.25">
      <c r="A4681" s="1">
        <v>2017077098</v>
      </c>
      <c r="B4681" s="1" t="s">
        <v>5343</v>
      </c>
      <c r="C4681" s="1" t="s">
        <v>81</v>
      </c>
      <c r="D4681" s="1" t="s">
        <v>82</v>
      </c>
      <c r="E4681" s="1" t="s">
        <v>114</v>
      </c>
      <c r="F4681" s="1" t="s">
        <v>127</v>
      </c>
      <c r="G4681" s="1" t="s">
        <v>254</v>
      </c>
      <c r="H4681" s="1" t="s">
        <v>255</v>
      </c>
      <c r="I4681" s="1" t="s">
        <v>29</v>
      </c>
      <c r="J4681" s="1" t="s">
        <v>30</v>
      </c>
      <c r="K4681" s="1" t="s">
        <v>31</v>
      </c>
      <c r="L4681" s="1" t="s">
        <v>32</v>
      </c>
      <c r="M4681" s="1" t="s">
        <v>133</v>
      </c>
      <c r="N4681" s="1" t="s">
        <v>256</v>
      </c>
      <c r="O4681" s="1" t="s">
        <v>72</v>
      </c>
      <c r="P4681" s="1" t="s">
        <v>72</v>
      </c>
      <c r="Q4681" s="1" t="s">
        <v>72</v>
      </c>
      <c r="R4681" s="1" t="s">
        <v>50</v>
      </c>
      <c r="S4681" s="1" t="s">
        <v>51</v>
      </c>
      <c r="T4681" s="1" t="s">
        <v>52</v>
      </c>
      <c r="U4681" s="1" t="s">
        <v>38</v>
      </c>
      <c r="V4681" s="1" t="s">
        <v>39</v>
      </c>
    </row>
    <row r="4682" spans="1:22" x14ac:dyDescent="0.25">
      <c r="A4682" s="1">
        <v>2017077105</v>
      </c>
      <c r="B4682" s="1" t="s">
        <v>5344</v>
      </c>
      <c r="C4682" s="1" t="s">
        <v>23</v>
      </c>
      <c r="D4682" s="1" t="s">
        <v>164</v>
      </c>
      <c r="E4682" s="1" t="s">
        <v>309</v>
      </c>
      <c r="F4682" s="1" t="s">
        <v>61</v>
      </c>
      <c r="G4682" s="1" t="s">
        <v>70</v>
      </c>
      <c r="H4682" s="1" t="s">
        <v>71</v>
      </c>
      <c r="I4682" s="1" t="s">
        <v>175</v>
      </c>
      <c r="J4682" s="1" t="s">
        <v>244</v>
      </c>
      <c r="K4682" s="1" t="s">
        <v>156</v>
      </c>
      <c r="L4682" s="1" t="s">
        <v>32</v>
      </c>
      <c r="M4682" s="1" t="s">
        <v>84</v>
      </c>
      <c r="N4682" s="1" t="s">
        <v>85</v>
      </c>
      <c r="O4682" s="1" t="s">
        <v>74</v>
      </c>
      <c r="P4682" s="1" t="s">
        <v>75</v>
      </c>
      <c r="Q4682" s="1" t="s">
        <v>291</v>
      </c>
      <c r="R4682" s="1"/>
      <c r="S4682" s="1"/>
      <c r="T4682" s="1"/>
      <c r="U4682" s="1" t="s">
        <v>38</v>
      </c>
      <c r="V4682" s="1" t="s">
        <v>39</v>
      </c>
    </row>
    <row r="4683" spans="1:22" x14ac:dyDescent="0.25">
      <c r="A4683" s="1">
        <v>2017077215</v>
      </c>
      <c r="B4683" s="1" t="s">
        <v>5345</v>
      </c>
      <c r="C4683" s="1" t="s">
        <v>41</v>
      </c>
      <c r="D4683" s="1" t="s">
        <v>59</v>
      </c>
      <c r="E4683" s="1" t="s">
        <v>192</v>
      </c>
      <c r="F4683" s="1" t="s">
        <v>127</v>
      </c>
      <c r="G4683" s="1" t="s">
        <v>541</v>
      </c>
      <c r="H4683" s="1" t="s">
        <v>821</v>
      </c>
      <c r="I4683" s="1" t="s">
        <v>196</v>
      </c>
      <c r="J4683" s="1" t="s">
        <v>196</v>
      </c>
      <c r="K4683" s="1" t="s">
        <v>196</v>
      </c>
      <c r="L4683" s="1" t="s">
        <v>32</v>
      </c>
      <c r="M4683" s="1" t="s">
        <v>822</v>
      </c>
      <c r="N4683" s="1" t="s">
        <v>823</v>
      </c>
      <c r="O4683" s="1" t="s">
        <v>89</v>
      </c>
      <c r="P4683" s="1" t="s">
        <v>90</v>
      </c>
      <c r="Q4683" s="1" t="s">
        <v>824</v>
      </c>
      <c r="R4683" s="1"/>
      <c r="S4683" s="1"/>
      <c r="T4683" s="1"/>
      <c r="U4683" s="1" t="s">
        <v>38</v>
      </c>
      <c r="V4683" s="1" t="s">
        <v>39</v>
      </c>
    </row>
    <row r="4684" spans="1:22" x14ac:dyDescent="0.25">
      <c r="A4684" s="1">
        <v>2017077112</v>
      </c>
      <c r="B4684" s="1" t="s">
        <v>5346</v>
      </c>
      <c r="C4684" s="1" t="s">
        <v>23</v>
      </c>
      <c r="D4684" s="1" t="s">
        <v>164</v>
      </c>
      <c r="E4684" s="1" t="s">
        <v>165</v>
      </c>
      <c r="F4684" s="1" t="s">
        <v>61</v>
      </c>
      <c r="G4684" s="1" t="s">
        <v>70</v>
      </c>
      <c r="H4684" s="1" t="s">
        <v>71</v>
      </c>
      <c r="I4684" s="1" t="s">
        <v>106</v>
      </c>
      <c r="J4684" s="1" t="s">
        <v>416</v>
      </c>
      <c r="K4684" s="1" t="s">
        <v>47</v>
      </c>
      <c r="L4684" s="1" t="s">
        <v>32</v>
      </c>
      <c r="M4684" s="1" t="s">
        <v>33</v>
      </c>
      <c r="N4684" s="1" t="s">
        <v>34</v>
      </c>
      <c r="O4684" s="1" t="s">
        <v>74</v>
      </c>
      <c r="P4684" s="1" t="s">
        <v>75</v>
      </c>
      <c r="Q4684" s="1" t="s">
        <v>291</v>
      </c>
      <c r="R4684" s="1"/>
      <c r="S4684" s="1"/>
      <c r="T4684" s="1"/>
      <c r="U4684" s="1" t="s">
        <v>38</v>
      </c>
      <c r="V4684" s="1" t="s">
        <v>39</v>
      </c>
    </row>
    <row r="4685" spans="1:22" x14ac:dyDescent="0.25">
      <c r="A4685" s="1">
        <v>2017077118</v>
      </c>
      <c r="B4685" s="1" t="s">
        <v>5347</v>
      </c>
      <c r="C4685" s="1" t="s">
        <v>23</v>
      </c>
      <c r="D4685" s="1" t="s">
        <v>24</v>
      </c>
      <c r="E4685" s="1" t="s">
        <v>93</v>
      </c>
      <c r="F4685" s="1" t="s">
        <v>61</v>
      </c>
      <c r="G4685" s="1" t="s">
        <v>414</v>
      </c>
      <c r="H4685" s="1" t="s">
        <v>415</v>
      </c>
      <c r="I4685" s="1" t="s">
        <v>106</v>
      </c>
      <c r="J4685" s="1" t="s">
        <v>318</v>
      </c>
      <c r="K4685" s="1" t="s">
        <v>47</v>
      </c>
      <c r="L4685" s="1" t="s">
        <v>32</v>
      </c>
      <c r="M4685" s="1" t="s">
        <v>417</v>
      </c>
      <c r="N4685" s="1" t="s">
        <v>705</v>
      </c>
      <c r="O4685" s="1" t="s">
        <v>86</v>
      </c>
      <c r="P4685" s="1" t="s">
        <v>103</v>
      </c>
      <c r="Q4685" s="1" t="s">
        <v>104</v>
      </c>
      <c r="R4685" s="1" t="s">
        <v>89</v>
      </c>
      <c r="S4685" s="1" t="s">
        <v>846</v>
      </c>
      <c r="T4685" s="1" t="s">
        <v>903</v>
      </c>
      <c r="U4685" s="1" t="s">
        <v>38</v>
      </c>
      <c r="V4685" s="1" t="s">
        <v>39</v>
      </c>
    </row>
    <row r="4686" spans="1:22" x14ac:dyDescent="0.25">
      <c r="A4686" s="1">
        <v>2017077121</v>
      </c>
      <c r="B4686" s="1" t="s">
        <v>5348</v>
      </c>
      <c r="C4686" s="1" t="s">
        <v>23</v>
      </c>
      <c r="D4686" s="1" t="s">
        <v>54</v>
      </c>
      <c r="E4686" s="1" t="s">
        <v>55</v>
      </c>
      <c r="F4686" s="1" t="s">
        <v>26</v>
      </c>
      <c r="G4686" s="1" t="s">
        <v>27</v>
      </c>
      <c r="H4686" s="1" t="s">
        <v>94</v>
      </c>
      <c r="I4686" s="1" t="s">
        <v>106</v>
      </c>
      <c r="J4686" s="1" t="s">
        <v>318</v>
      </c>
      <c r="K4686" s="1" t="s">
        <v>47</v>
      </c>
      <c r="L4686" s="1" t="s">
        <v>32</v>
      </c>
      <c r="M4686" s="1" t="s">
        <v>48</v>
      </c>
      <c r="N4686" s="1" t="s">
        <v>142</v>
      </c>
      <c r="O4686" s="1" t="s">
        <v>89</v>
      </c>
      <c r="P4686" s="1" t="s">
        <v>846</v>
      </c>
      <c r="Q4686" s="1" t="s">
        <v>903</v>
      </c>
      <c r="R4686" s="1" t="s">
        <v>74</v>
      </c>
      <c r="S4686" s="1" t="s">
        <v>95</v>
      </c>
      <c r="T4686" s="1" t="s">
        <v>856</v>
      </c>
      <c r="U4686" s="1" t="s">
        <v>38</v>
      </c>
      <c r="V4686" s="1" t="s">
        <v>39</v>
      </c>
    </row>
    <row r="4687" spans="1:22" x14ac:dyDescent="0.25">
      <c r="A4687" s="1">
        <v>2017077224</v>
      </c>
      <c r="B4687" s="1" t="s">
        <v>5349</v>
      </c>
      <c r="C4687" s="1" t="s">
        <v>41</v>
      </c>
      <c r="D4687" s="1" t="s">
        <v>126</v>
      </c>
      <c r="E4687" s="1" t="s">
        <v>126</v>
      </c>
      <c r="F4687" s="1" t="s">
        <v>61</v>
      </c>
      <c r="G4687" s="1" t="s">
        <v>149</v>
      </c>
      <c r="H4687" s="1" t="s">
        <v>149</v>
      </c>
      <c r="I4687" s="1" t="s">
        <v>119</v>
      </c>
      <c r="J4687" s="1" t="s">
        <v>170</v>
      </c>
      <c r="K4687" s="1" t="s">
        <v>121</v>
      </c>
      <c r="L4687" s="1" t="s">
        <v>32</v>
      </c>
      <c r="M4687" s="1" t="s">
        <v>33</v>
      </c>
      <c r="N4687" s="1" t="s">
        <v>34</v>
      </c>
      <c r="O4687" s="1" t="s">
        <v>50</v>
      </c>
      <c r="P4687" s="1" t="s">
        <v>56</v>
      </c>
      <c r="Q4687" s="1" t="s">
        <v>57</v>
      </c>
      <c r="R4687" s="1"/>
      <c r="S4687" s="1"/>
      <c r="T4687" s="1"/>
      <c r="U4687" s="1" t="s">
        <v>38</v>
      </c>
      <c r="V4687" s="1" t="s">
        <v>39</v>
      </c>
    </row>
    <row r="4688" spans="1:22" x14ac:dyDescent="0.25">
      <c r="A4688" s="1">
        <v>2017077133</v>
      </c>
      <c r="B4688" s="1" t="s">
        <v>5350</v>
      </c>
      <c r="C4688" s="1" t="s">
        <v>23</v>
      </c>
      <c r="D4688" s="1" t="s">
        <v>164</v>
      </c>
      <c r="E4688" s="1" t="s">
        <v>281</v>
      </c>
      <c r="F4688" s="1" t="s">
        <v>26</v>
      </c>
      <c r="G4688" s="1" t="s">
        <v>27</v>
      </c>
      <c r="H4688" s="1" t="s">
        <v>94</v>
      </c>
      <c r="I4688" s="1" t="s">
        <v>106</v>
      </c>
      <c r="J4688" s="1" t="s">
        <v>115</v>
      </c>
      <c r="K4688" s="1" t="s">
        <v>47</v>
      </c>
      <c r="L4688" s="1" t="s">
        <v>32</v>
      </c>
      <c r="M4688" s="1" t="s">
        <v>33</v>
      </c>
      <c r="N4688" s="1" t="s">
        <v>34</v>
      </c>
      <c r="O4688" s="1" t="s">
        <v>240</v>
      </c>
      <c r="P4688" s="1" t="s">
        <v>241</v>
      </c>
      <c r="Q4688" s="1" t="s">
        <v>271</v>
      </c>
      <c r="R4688" s="1" t="s">
        <v>122</v>
      </c>
      <c r="S4688" s="1" t="s">
        <v>138</v>
      </c>
      <c r="T4688" s="1" t="s">
        <v>139</v>
      </c>
      <c r="U4688" s="1" t="s">
        <v>38</v>
      </c>
      <c r="V4688" s="1" t="s">
        <v>39</v>
      </c>
    </row>
    <row r="4689" spans="1:22" x14ac:dyDescent="0.25">
      <c r="A4689" s="1">
        <v>2017077230</v>
      </c>
      <c r="B4689" s="1" t="s">
        <v>5351</v>
      </c>
      <c r="C4689" s="1" t="s">
        <v>23</v>
      </c>
      <c r="D4689" s="1" t="s">
        <v>68</v>
      </c>
      <c r="E4689" s="1" t="s">
        <v>117</v>
      </c>
      <c r="F4689" s="1" t="s">
        <v>26</v>
      </c>
      <c r="G4689" s="1" t="s">
        <v>27</v>
      </c>
      <c r="H4689" s="1" t="s">
        <v>169</v>
      </c>
      <c r="I4689" s="1" t="s">
        <v>119</v>
      </c>
      <c r="J4689" s="1" t="s">
        <v>120</v>
      </c>
      <c r="K4689" s="1" t="s">
        <v>121</v>
      </c>
      <c r="L4689" s="1" t="s">
        <v>32</v>
      </c>
      <c r="M4689" s="1" t="s">
        <v>48</v>
      </c>
      <c r="N4689" s="1" t="s">
        <v>142</v>
      </c>
      <c r="O4689" s="1" t="s">
        <v>74</v>
      </c>
      <c r="P4689" s="1" t="s">
        <v>95</v>
      </c>
      <c r="Q4689" s="1" t="s">
        <v>383</v>
      </c>
      <c r="R4689" s="1"/>
      <c r="S4689" s="1"/>
      <c r="T4689" s="1"/>
      <c r="U4689" s="1" t="s">
        <v>38</v>
      </c>
      <c r="V4689" s="1" t="s">
        <v>39</v>
      </c>
    </row>
    <row r="4690" spans="1:22" x14ac:dyDescent="0.25">
      <c r="A4690" s="1">
        <v>2017077236</v>
      </c>
      <c r="B4690" s="1" t="s">
        <v>5352</v>
      </c>
      <c r="C4690" s="1" t="s">
        <v>23</v>
      </c>
      <c r="D4690" s="1" t="s">
        <v>24</v>
      </c>
      <c r="E4690" s="1" t="s">
        <v>357</v>
      </c>
      <c r="F4690" s="1" t="s">
        <v>127</v>
      </c>
      <c r="G4690" s="1" t="s">
        <v>541</v>
      </c>
      <c r="H4690" s="1" t="s">
        <v>821</v>
      </c>
      <c r="I4690" s="1" t="s">
        <v>196</v>
      </c>
      <c r="J4690" s="1" t="s">
        <v>196</v>
      </c>
      <c r="K4690" s="1" t="s">
        <v>196</v>
      </c>
      <c r="L4690" s="1" t="s">
        <v>32</v>
      </c>
      <c r="M4690" s="1" t="s">
        <v>822</v>
      </c>
      <c r="N4690" s="1" t="s">
        <v>823</v>
      </c>
      <c r="O4690" s="1" t="s">
        <v>89</v>
      </c>
      <c r="P4690" s="1" t="s">
        <v>90</v>
      </c>
      <c r="Q4690" s="1" t="s">
        <v>824</v>
      </c>
      <c r="R4690" s="1"/>
      <c r="S4690" s="1"/>
      <c r="T4690" s="1"/>
      <c r="U4690" s="1" t="s">
        <v>38</v>
      </c>
      <c r="V4690" s="1" t="s">
        <v>39</v>
      </c>
    </row>
    <row r="4691" spans="1:22" x14ac:dyDescent="0.25">
      <c r="A4691" s="1">
        <v>2017077247</v>
      </c>
      <c r="B4691" s="1" t="s">
        <v>5353</v>
      </c>
      <c r="C4691" s="1" t="s">
        <v>41</v>
      </c>
      <c r="D4691" s="1" t="s">
        <v>59</v>
      </c>
      <c r="E4691" s="1" t="s">
        <v>192</v>
      </c>
      <c r="F4691" s="1" t="s">
        <v>26</v>
      </c>
      <c r="G4691" s="1" t="s">
        <v>27</v>
      </c>
      <c r="H4691" s="1" t="s">
        <v>28</v>
      </c>
      <c r="I4691" s="1" t="s">
        <v>119</v>
      </c>
      <c r="J4691" s="1" t="s">
        <v>170</v>
      </c>
      <c r="K4691" s="1" t="s">
        <v>121</v>
      </c>
      <c r="L4691" s="1" t="s">
        <v>32</v>
      </c>
      <c r="M4691" s="1" t="s">
        <v>48</v>
      </c>
      <c r="N4691" s="1" t="s">
        <v>79</v>
      </c>
      <c r="O4691" s="1" t="s">
        <v>72</v>
      </c>
      <c r="P4691" s="1" t="s">
        <v>72</v>
      </c>
      <c r="Q4691" s="1" t="s">
        <v>72</v>
      </c>
      <c r="R4691" s="1"/>
      <c r="S4691" s="1"/>
      <c r="T4691" s="1"/>
      <c r="U4691" s="1" t="s">
        <v>39</v>
      </c>
      <c r="V4691" s="1" t="s">
        <v>38</v>
      </c>
    </row>
    <row r="4692" spans="1:22" x14ac:dyDescent="0.25">
      <c r="A4692" s="1">
        <v>2017077249</v>
      </c>
      <c r="B4692" s="1" t="s">
        <v>5354</v>
      </c>
      <c r="C4692" s="1" t="s">
        <v>81</v>
      </c>
      <c r="D4692" s="1" t="s">
        <v>82</v>
      </c>
      <c r="E4692" s="1" t="s">
        <v>83</v>
      </c>
      <c r="F4692" s="1" t="s">
        <v>61</v>
      </c>
      <c r="G4692" s="1" t="s">
        <v>70</v>
      </c>
      <c r="H4692" s="1" t="s">
        <v>71</v>
      </c>
      <c r="I4692" s="1" t="s">
        <v>29</v>
      </c>
      <c r="J4692" s="1" t="s">
        <v>30</v>
      </c>
      <c r="K4692" s="1" t="s">
        <v>31</v>
      </c>
      <c r="L4692" s="1" t="s">
        <v>32</v>
      </c>
      <c r="M4692" s="1" t="s">
        <v>33</v>
      </c>
      <c r="N4692" s="1" t="s">
        <v>34</v>
      </c>
      <c r="O4692" s="1" t="s">
        <v>72</v>
      </c>
      <c r="P4692" s="1" t="s">
        <v>72</v>
      </c>
      <c r="Q4692" s="1" t="s">
        <v>72</v>
      </c>
      <c r="R4692" s="1"/>
      <c r="S4692" s="1"/>
      <c r="T4692" s="1"/>
      <c r="U4692" s="1" t="s">
        <v>38</v>
      </c>
      <c r="V4692" s="1" t="s">
        <v>39</v>
      </c>
    </row>
    <row r="4693" spans="1:22" x14ac:dyDescent="0.25">
      <c r="A4693" s="1">
        <v>2017077250</v>
      </c>
      <c r="B4693" s="1" t="s">
        <v>5355</v>
      </c>
      <c r="C4693" s="1" t="s">
        <v>41</v>
      </c>
      <c r="D4693" s="1" t="s">
        <v>59</v>
      </c>
      <c r="E4693" s="1" t="s">
        <v>192</v>
      </c>
      <c r="F4693" s="1" t="s">
        <v>26</v>
      </c>
      <c r="G4693" s="1" t="s">
        <v>27</v>
      </c>
      <c r="H4693" s="1" t="s">
        <v>28</v>
      </c>
      <c r="I4693" s="1" t="s">
        <v>119</v>
      </c>
      <c r="J4693" s="1" t="s">
        <v>170</v>
      </c>
      <c r="K4693" s="1" t="s">
        <v>121</v>
      </c>
      <c r="L4693" s="1" t="s">
        <v>32</v>
      </c>
      <c r="M4693" s="1" t="s">
        <v>48</v>
      </c>
      <c r="N4693" s="1" t="s">
        <v>79</v>
      </c>
      <c r="O4693" s="1" t="s">
        <v>50</v>
      </c>
      <c r="P4693" s="1" t="s">
        <v>161</v>
      </c>
      <c r="Q4693" s="1" t="s">
        <v>198</v>
      </c>
      <c r="R4693" s="1"/>
      <c r="S4693" s="1"/>
      <c r="T4693" s="1"/>
      <c r="U4693" s="1" t="s">
        <v>39</v>
      </c>
      <c r="V4693" s="1" t="s">
        <v>38</v>
      </c>
    </row>
    <row r="4694" spans="1:22" x14ac:dyDescent="0.25">
      <c r="A4694" s="1">
        <v>2017077254</v>
      </c>
      <c r="B4694" s="1" t="s">
        <v>5356</v>
      </c>
      <c r="C4694" s="1" t="s">
        <v>23</v>
      </c>
      <c r="D4694" s="1" t="s">
        <v>68</v>
      </c>
      <c r="E4694" s="1" t="s">
        <v>69</v>
      </c>
      <c r="F4694" s="1" t="s">
        <v>26</v>
      </c>
      <c r="G4694" s="1" t="s">
        <v>238</v>
      </c>
      <c r="H4694" s="1" t="s">
        <v>456</v>
      </c>
      <c r="I4694" s="1" t="s">
        <v>119</v>
      </c>
      <c r="J4694" s="1" t="s">
        <v>170</v>
      </c>
      <c r="K4694" s="1" t="s">
        <v>121</v>
      </c>
      <c r="L4694" s="1" t="s">
        <v>32</v>
      </c>
      <c r="M4694" s="1" t="s">
        <v>48</v>
      </c>
      <c r="N4694" s="1" t="s">
        <v>79</v>
      </c>
      <c r="O4694" s="1" t="s">
        <v>122</v>
      </c>
      <c r="P4694" s="1" t="s">
        <v>186</v>
      </c>
      <c r="Q4694" s="1" t="s">
        <v>189</v>
      </c>
      <c r="R4694" s="1"/>
      <c r="S4694" s="1"/>
      <c r="T4694" s="1"/>
      <c r="U4694" s="1" t="s">
        <v>39</v>
      </c>
      <c r="V4694" s="1" t="s">
        <v>38</v>
      </c>
    </row>
    <row r="4695" spans="1:22" x14ac:dyDescent="0.25">
      <c r="A4695" s="1">
        <v>2017077257</v>
      </c>
      <c r="B4695" s="1" t="s">
        <v>5357</v>
      </c>
      <c r="C4695" s="1" t="s">
        <v>81</v>
      </c>
      <c r="D4695" s="1" t="s">
        <v>82</v>
      </c>
      <c r="E4695" s="1" t="s">
        <v>114</v>
      </c>
      <c r="F4695" s="1" t="s">
        <v>61</v>
      </c>
      <c r="G4695" s="1" t="s">
        <v>70</v>
      </c>
      <c r="H4695" s="1" t="s">
        <v>336</v>
      </c>
      <c r="I4695" s="1" t="s">
        <v>106</v>
      </c>
      <c r="J4695" s="1" t="s">
        <v>107</v>
      </c>
      <c r="K4695" s="1" t="s">
        <v>47</v>
      </c>
      <c r="L4695" s="1" t="s">
        <v>32</v>
      </c>
      <c r="M4695" s="1" t="s">
        <v>33</v>
      </c>
      <c r="N4695" s="1" t="s">
        <v>34</v>
      </c>
      <c r="O4695" s="1" t="s">
        <v>35</v>
      </c>
      <c r="P4695" s="1" t="s">
        <v>36</v>
      </c>
      <c r="Q4695" s="1" t="s">
        <v>37</v>
      </c>
      <c r="R4695" s="1" t="s">
        <v>74</v>
      </c>
      <c r="S4695" s="1" t="s">
        <v>95</v>
      </c>
      <c r="T4695" s="1" t="s">
        <v>374</v>
      </c>
      <c r="U4695" s="1" t="s">
        <v>38</v>
      </c>
      <c r="V4695" s="1" t="s">
        <v>39</v>
      </c>
    </row>
    <row r="4696" spans="1:22" x14ac:dyDescent="0.25">
      <c r="A4696" s="1">
        <v>2017077260</v>
      </c>
      <c r="B4696" s="1" t="s">
        <v>5358</v>
      </c>
      <c r="C4696" s="1" t="s">
        <v>41</v>
      </c>
      <c r="D4696" s="1" t="s">
        <v>126</v>
      </c>
      <c r="E4696" s="1" t="s">
        <v>126</v>
      </c>
      <c r="F4696" s="1" t="s">
        <v>26</v>
      </c>
      <c r="G4696" s="1" t="s">
        <v>238</v>
      </c>
      <c r="H4696" s="1" t="s">
        <v>239</v>
      </c>
      <c r="I4696" s="1" t="s">
        <v>29</v>
      </c>
      <c r="J4696" s="1" t="s">
        <v>30</v>
      </c>
      <c r="K4696" s="1" t="s">
        <v>31</v>
      </c>
      <c r="L4696" s="1" t="s">
        <v>32</v>
      </c>
      <c r="M4696" s="1" t="s">
        <v>33</v>
      </c>
      <c r="N4696" s="1" t="s">
        <v>34</v>
      </c>
      <c r="O4696" s="1" t="s">
        <v>50</v>
      </c>
      <c r="P4696" s="1" t="s">
        <v>56</v>
      </c>
      <c r="Q4696" s="1" t="s">
        <v>57</v>
      </c>
      <c r="R4696" s="1"/>
      <c r="S4696" s="1"/>
      <c r="T4696" s="1"/>
      <c r="U4696" s="1" t="s">
        <v>38</v>
      </c>
      <c r="V4696" s="1" t="s">
        <v>39</v>
      </c>
    </row>
    <row r="4697" spans="1:22" x14ac:dyDescent="0.25">
      <c r="A4697" s="1">
        <v>2017077261</v>
      </c>
      <c r="B4697" s="1" t="s">
        <v>5359</v>
      </c>
      <c r="C4697" s="1" t="s">
        <v>23</v>
      </c>
      <c r="D4697" s="1" t="s">
        <v>164</v>
      </c>
      <c r="E4697" s="1" t="s">
        <v>281</v>
      </c>
      <c r="F4697" s="1" t="s">
        <v>61</v>
      </c>
      <c r="G4697" s="1" t="s">
        <v>70</v>
      </c>
      <c r="H4697" s="1" t="s">
        <v>71</v>
      </c>
      <c r="I4697" s="1" t="s">
        <v>175</v>
      </c>
      <c r="J4697" s="1" t="s">
        <v>244</v>
      </c>
      <c r="K4697" s="1" t="s">
        <v>156</v>
      </c>
      <c r="L4697" s="1" t="s">
        <v>32</v>
      </c>
      <c r="M4697" s="1" t="s">
        <v>33</v>
      </c>
      <c r="N4697" s="1" t="s">
        <v>3943</v>
      </c>
      <c r="O4697" s="1" t="s">
        <v>74</v>
      </c>
      <c r="P4697" s="1" t="s">
        <v>75</v>
      </c>
      <c r="Q4697" s="1" t="s">
        <v>291</v>
      </c>
      <c r="R4697" s="1"/>
      <c r="S4697" s="1"/>
      <c r="T4697" s="1"/>
      <c r="U4697" s="1" t="s">
        <v>38</v>
      </c>
      <c r="V4697" s="1" t="s">
        <v>39</v>
      </c>
    </row>
    <row r="4698" spans="1:22" x14ac:dyDescent="0.25">
      <c r="A4698" s="1">
        <v>2017087269</v>
      </c>
      <c r="B4698" s="1" t="s">
        <v>5360</v>
      </c>
      <c r="C4698" s="1" t="s">
        <v>23</v>
      </c>
      <c r="D4698" s="1" t="s">
        <v>68</v>
      </c>
      <c r="E4698" s="1" t="s">
        <v>69</v>
      </c>
      <c r="F4698" s="1" t="s">
        <v>26</v>
      </c>
      <c r="G4698" s="1" t="s">
        <v>27</v>
      </c>
      <c r="H4698" s="1" t="s">
        <v>28</v>
      </c>
      <c r="I4698" s="1" t="s">
        <v>233</v>
      </c>
      <c r="J4698" s="1" t="s">
        <v>234</v>
      </c>
      <c r="K4698" s="1" t="s">
        <v>132</v>
      </c>
      <c r="L4698" s="1" t="s">
        <v>32</v>
      </c>
      <c r="M4698" s="1" t="s">
        <v>235</v>
      </c>
      <c r="N4698" s="1" t="s">
        <v>236</v>
      </c>
      <c r="O4698" s="1" t="s">
        <v>50</v>
      </c>
      <c r="P4698" s="1" t="s">
        <v>56</v>
      </c>
      <c r="Q4698" s="1" t="s">
        <v>428</v>
      </c>
      <c r="R4698" s="1"/>
      <c r="S4698" s="1"/>
      <c r="T4698" s="1"/>
      <c r="U4698" s="1" t="s">
        <v>38</v>
      </c>
      <c r="V4698" s="1" t="s">
        <v>39</v>
      </c>
    </row>
    <row r="4699" spans="1:22" x14ac:dyDescent="0.25">
      <c r="A4699" s="1">
        <v>2017087273</v>
      </c>
      <c r="B4699" s="1" t="s">
        <v>5361</v>
      </c>
      <c r="C4699" s="1" t="s">
        <v>23</v>
      </c>
      <c r="D4699" s="1" t="s">
        <v>68</v>
      </c>
      <c r="E4699" s="1" t="s">
        <v>98</v>
      </c>
      <c r="F4699" s="1" t="s">
        <v>61</v>
      </c>
      <c r="G4699" s="1" t="s">
        <v>99</v>
      </c>
      <c r="H4699" s="1" t="s">
        <v>153</v>
      </c>
      <c r="I4699" s="1" t="s">
        <v>193</v>
      </c>
      <c r="J4699" s="1" t="s">
        <v>193</v>
      </c>
      <c r="K4699" s="1" t="s">
        <v>121</v>
      </c>
      <c r="L4699" s="1" t="s">
        <v>32</v>
      </c>
      <c r="M4699" s="1" t="s">
        <v>33</v>
      </c>
      <c r="N4699" s="1" t="s">
        <v>34</v>
      </c>
      <c r="O4699" s="1" t="s">
        <v>35</v>
      </c>
      <c r="P4699" s="1" t="s">
        <v>150</v>
      </c>
      <c r="Q4699" s="1" t="s">
        <v>157</v>
      </c>
      <c r="R4699" s="1"/>
      <c r="S4699" s="1"/>
      <c r="T4699" s="1"/>
      <c r="U4699" s="1" t="s">
        <v>38</v>
      </c>
      <c r="V4699" s="1" t="s">
        <v>39</v>
      </c>
    </row>
    <row r="4700" spans="1:22" x14ac:dyDescent="0.25">
      <c r="A4700" s="1">
        <v>2017087279</v>
      </c>
      <c r="B4700" s="1" t="s">
        <v>5362</v>
      </c>
      <c r="C4700" s="1" t="s">
        <v>23</v>
      </c>
      <c r="D4700" s="1" t="s">
        <v>24</v>
      </c>
      <c r="E4700" s="1" t="s">
        <v>222</v>
      </c>
      <c r="F4700" s="1" t="s">
        <v>26</v>
      </c>
      <c r="G4700" s="1" t="s">
        <v>238</v>
      </c>
      <c r="H4700" s="1" t="s">
        <v>558</v>
      </c>
      <c r="I4700" s="1" t="s">
        <v>119</v>
      </c>
      <c r="J4700" s="1" t="s">
        <v>170</v>
      </c>
      <c r="K4700" s="1" t="s">
        <v>121</v>
      </c>
      <c r="L4700" s="1" t="s">
        <v>32</v>
      </c>
      <c r="M4700" s="1" t="s">
        <v>48</v>
      </c>
      <c r="N4700" s="1" t="s">
        <v>79</v>
      </c>
      <c r="O4700" s="1" t="s">
        <v>122</v>
      </c>
      <c r="P4700" s="1" t="s">
        <v>123</v>
      </c>
      <c r="Q4700" s="1" t="s">
        <v>124</v>
      </c>
      <c r="R4700" s="1" t="s">
        <v>89</v>
      </c>
      <c r="S4700" s="1" t="s">
        <v>436</v>
      </c>
      <c r="T4700" s="1" t="s">
        <v>437</v>
      </c>
      <c r="U4700" s="1" t="s">
        <v>38</v>
      </c>
      <c r="V4700" s="1" t="s">
        <v>38</v>
      </c>
    </row>
    <row r="4701" spans="1:22" x14ac:dyDescent="0.25">
      <c r="A4701" s="1">
        <v>2017087282</v>
      </c>
      <c r="B4701" s="1" t="s">
        <v>5363</v>
      </c>
      <c r="C4701" s="1" t="s">
        <v>41</v>
      </c>
      <c r="D4701" s="1" t="s">
        <v>126</v>
      </c>
      <c r="E4701" s="1" t="s">
        <v>126</v>
      </c>
      <c r="F4701" s="1" t="s">
        <v>200</v>
      </c>
      <c r="G4701" s="1" t="s">
        <v>635</v>
      </c>
      <c r="H4701" s="1" t="s">
        <v>1402</v>
      </c>
      <c r="I4701" s="1" t="s">
        <v>673</v>
      </c>
      <c r="J4701" s="1" t="s">
        <v>1019</v>
      </c>
      <c r="K4701" s="1" t="s">
        <v>156</v>
      </c>
      <c r="L4701" s="1" t="s">
        <v>32</v>
      </c>
      <c r="M4701" s="1" t="s">
        <v>84</v>
      </c>
      <c r="N4701" s="1" t="s">
        <v>675</v>
      </c>
      <c r="O4701" s="1" t="s">
        <v>143</v>
      </c>
      <c r="P4701" s="1" t="s">
        <v>296</v>
      </c>
      <c r="Q4701" s="1" t="s">
        <v>394</v>
      </c>
      <c r="R4701" s="1" t="s">
        <v>35</v>
      </c>
      <c r="S4701" s="1" t="s">
        <v>150</v>
      </c>
      <c r="T4701" s="1" t="s">
        <v>872</v>
      </c>
      <c r="U4701" s="1" t="s">
        <v>38</v>
      </c>
      <c r="V4701" s="1" t="s">
        <v>39</v>
      </c>
    </row>
    <row r="4702" spans="1:22" x14ac:dyDescent="0.25">
      <c r="A4702" s="1">
        <v>2017087289</v>
      </c>
      <c r="B4702" s="1" t="s">
        <v>5364</v>
      </c>
      <c r="C4702" s="1" t="s">
        <v>23</v>
      </c>
      <c r="D4702" s="1" t="s">
        <v>68</v>
      </c>
      <c r="E4702" s="1" t="s">
        <v>98</v>
      </c>
      <c r="F4702" s="1" t="s">
        <v>127</v>
      </c>
      <c r="G4702" s="1" t="s">
        <v>254</v>
      </c>
      <c r="H4702" s="1" t="s">
        <v>255</v>
      </c>
      <c r="I4702" s="1" t="s">
        <v>130</v>
      </c>
      <c r="J4702" s="1" t="s">
        <v>642</v>
      </c>
      <c r="K4702" s="1" t="s">
        <v>132</v>
      </c>
      <c r="L4702" s="1" t="s">
        <v>32</v>
      </c>
      <c r="M4702" s="1" t="s">
        <v>133</v>
      </c>
      <c r="N4702" s="1" t="s">
        <v>256</v>
      </c>
      <c r="O4702" s="1" t="s">
        <v>50</v>
      </c>
      <c r="P4702" s="1" t="s">
        <v>161</v>
      </c>
      <c r="Q4702" s="1" t="s">
        <v>198</v>
      </c>
      <c r="R4702" s="1" t="s">
        <v>74</v>
      </c>
      <c r="S4702" s="1" t="s">
        <v>171</v>
      </c>
      <c r="T4702" s="1" t="s">
        <v>461</v>
      </c>
      <c r="U4702" s="1" t="s">
        <v>38</v>
      </c>
      <c r="V4702" s="1" t="s">
        <v>39</v>
      </c>
    </row>
    <row r="4703" spans="1:22" x14ac:dyDescent="0.25">
      <c r="A4703" s="1">
        <v>2017087303</v>
      </c>
      <c r="B4703" s="1" t="s">
        <v>5365</v>
      </c>
      <c r="C4703" s="1" t="s">
        <v>23</v>
      </c>
      <c r="D4703" s="1" t="s">
        <v>54</v>
      </c>
      <c r="E4703" s="1" t="s">
        <v>55</v>
      </c>
      <c r="F4703" s="1" t="s">
        <v>1005</v>
      </c>
      <c r="G4703" s="1" t="s">
        <v>5366</v>
      </c>
      <c r="H4703" s="1" t="s">
        <v>5367</v>
      </c>
      <c r="I4703" s="1" t="s">
        <v>387</v>
      </c>
      <c r="J4703" s="1" t="s">
        <v>1390</v>
      </c>
      <c r="K4703" s="1" t="s">
        <v>121</v>
      </c>
      <c r="L4703" s="1" t="s">
        <v>32</v>
      </c>
      <c r="M4703" s="1" t="s">
        <v>33</v>
      </c>
      <c r="N4703" s="1" t="s">
        <v>34</v>
      </c>
      <c r="O4703" s="1" t="s">
        <v>86</v>
      </c>
      <c r="P4703" s="1" t="s">
        <v>517</v>
      </c>
      <c r="Q4703" s="1" t="s">
        <v>5368</v>
      </c>
      <c r="R4703" s="1"/>
      <c r="S4703" s="1"/>
      <c r="T4703" s="1"/>
      <c r="U4703" s="1" t="s">
        <v>38</v>
      </c>
      <c r="V4703" s="1" t="s">
        <v>39</v>
      </c>
    </row>
    <row r="4704" spans="1:22" x14ac:dyDescent="0.25">
      <c r="A4704" s="1">
        <v>2017087304</v>
      </c>
      <c r="B4704" s="1" t="s">
        <v>5369</v>
      </c>
      <c r="C4704" s="1" t="s">
        <v>23</v>
      </c>
      <c r="D4704" s="1" t="s">
        <v>164</v>
      </c>
      <c r="E4704" s="1" t="s">
        <v>281</v>
      </c>
      <c r="F4704" s="1" t="s">
        <v>26</v>
      </c>
      <c r="G4704" s="1" t="s">
        <v>27</v>
      </c>
      <c r="H4704" s="1" t="s">
        <v>94</v>
      </c>
      <c r="I4704" s="1" t="s">
        <v>106</v>
      </c>
      <c r="J4704" s="1" t="s">
        <v>318</v>
      </c>
      <c r="K4704" s="1" t="s">
        <v>47</v>
      </c>
      <c r="L4704" s="1" t="s">
        <v>32</v>
      </c>
      <c r="M4704" s="1" t="s">
        <v>84</v>
      </c>
      <c r="N4704" s="1" t="s">
        <v>85</v>
      </c>
      <c r="O4704" s="1" t="s">
        <v>72</v>
      </c>
      <c r="P4704" s="1" t="s">
        <v>72</v>
      </c>
      <c r="Q4704" s="1" t="s">
        <v>72</v>
      </c>
      <c r="R4704" s="1" t="s">
        <v>74</v>
      </c>
      <c r="S4704" s="1" t="s">
        <v>95</v>
      </c>
      <c r="T4704" s="1" t="s">
        <v>383</v>
      </c>
      <c r="U4704" s="1" t="s">
        <v>38</v>
      </c>
      <c r="V4704" s="1" t="s">
        <v>39</v>
      </c>
    </row>
    <row r="4705" spans="1:22" x14ac:dyDescent="0.25">
      <c r="A4705" s="1">
        <v>2017087308</v>
      </c>
      <c r="B4705" s="1" t="s">
        <v>5370</v>
      </c>
      <c r="C4705" s="1" t="s">
        <v>81</v>
      </c>
      <c r="D4705" s="1" t="s">
        <v>82</v>
      </c>
      <c r="E4705" s="1" t="s">
        <v>83</v>
      </c>
      <c r="F4705" s="1" t="s">
        <v>26</v>
      </c>
      <c r="G4705" s="1" t="s">
        <v>218</v>
      </c>
      <c r="H4705" s="1" t="s">
        <v>218</v>
      </c>
      <c r="I4705" s="1" t="s">
        <v>119</v>
      </c>
      <c r="J4705" s="1" t="s">
        <v>170</v>
      </c>
      <c r="K4705" s="1" t="s">
        <v>121</v>
      </c>
      <c r="L4705" s="1" t="s">
        <v>32</v>
      </c>
      <c r="M4705" s="1" t="s">
        <v>33</v>
      </c>
      <c r="N4705" s="1" t="s">
        <v>34</v>
      </c>
      <c r="O4705" s="1" t="s">
        <v>50</v>
      </c>
      <c r="P4705" s="1" t="s">
        <v>161</v>
      </c>
      <c r="Q4705" s="1" t="s">
        <v>198</v>
      </c>
      <c r="R4705" s="1"/>
      <c r="S4705" s="1"/>
      <c r="T4705" s="1"/>
      <c r="U4705" s="1" t="s">
        <v>38</v>
      </c>
      <c r="V4705" s="1" t="s">
        <v>39</v>
      </c>
    </row>
    <row r="4706" spans="1:22" x14ac:dyDescent="0.25">
      <c r="A4706" s="1">
        <v>2017087319</v>
      </c>
      <c r="B4706" s="1" t="s">
        <v>5371</v>
      </c>
      <c r="C4706" s="1" t="s">
        <v>23</v>
      </c>
      <c r="D4706" s="1" t="s">
        <v>24</v>
      </c>
      <c r="E4706" s="1" t="s">
        <v>25</v>
      </c>
      <c r="F4706" s="1" t="s">
        <v>26</v>
      </c>
      <c r="G4706" s="1" t="s">
        <v>27</v>
      </c>
      <c r="H4706" s="1" t="s">
        <v>28</v>
      </c>
      <c r="I4706" s="1" t="s">
        <v>29</v>
      </c>
      <c r="J4706" s="1" t="s">
        <v>30</v>
      </c>
      <c r="K4706" s="1" t="s">
        <v>31</v>
      </c>
      <c r="L4706" s="1" t="s">
        <v>32</v>
      </c>
      <c r="M4706" s="1" t="s">
        <v>84</v>
      </c>
      <c r="N4706" s="1" t="s">
        <v>85</v>
      </c>
      <c r="O4706" s="1" t="s">
        <v>50</v>
      </c>
      <c r="P4706" s="1" t="s">
        <v>56</v>
      </c>
      <c r="Q4706" s="1" t="s">
        <v>57</v>
      </c>
      <c r="R4706" s="1"/>
      <c r="S4706" s="1"/>
      <c r="T4706" s="1"/>
      <c r="U4706" s="1" t="s">
        <v>38</v>
      </c>
      <c r="V4706" s="1" t="s">
        <v>39</v>
      </c>
    </row>
    <row r="4707" spans="1:22" x14ac:dyDescent="0.25">
      <c r="A4707" s="1">
        <v>2017087325</v>
      </c>
      <c r="B4707" s="1" t="s">
        <v>5372</v>
      </c>
      <c r="C4707" s="1" t="s">
        <v>41</v>
      </c>
      <c r="D4707" s="1" t="s">
        <v>126</v>
      </c>
      <c r="E4707" s="1" t="s">
        <v>126</v>
      </c>
      <c r="F4707" s="1" t="s">
        <v>26</v>
      </c>
      <c r="G4707" s="1" t="s">
        <v>27</v>
      </c>
      <c r="H4707" s="1" t="s">
        <v>206</v>
      </c>
      <c r="I4707" s="1" t="s">
        <v>119</v>
      </c>
      <c r="J4707" s="1" t="s">
        <v>170</v>
      </c>
      <c r="K4707" s="1" t="s">
        <v>121</v>
      </c>
      <c r="L4707" s="1" t="s">
        <v>32</v>
      </c>
      <c r="M4707" s="1" t="s">
        <v>48</v>
      </c>
      <c r="N4707" s="1" t="s">
        <v>79</v>
      </c>
      <c r="O4707" s="1" t="s">
        <v>143</v>
      </c>
      <c r="P4707" s="1" t="s">
        <v>296</v>
      </c>
      <c r="Q4707" s="1" t="s">
        <v>297</v>
      </c>
      <c r="R4707" s="1"/>
      <c r="S4707" s="1"/>
      <c r="T4707" s="1"/>
      <c r="U4707" s="1" t="s">
        <v>38</v>
      </c>
      <c r="V4707" s="1" t="s">
        <v>38</v>
      </c>
    </row>
    <row r="4708" spans="1:22" x14ac:dyDescent="0.25">
      <c r="A4708" s="1">
        <v>2017087328</v>
      </c>
      <c r="B4708" s="1" t="s">
        <v>5373</v>
      </c>
      <c r="C4708" s="1" t="s">
        <v>81</v>
      </c>
      <c r="D4708" s="1" t="s">
        <v>82</v>
      </c>
      <c r="E4708" s="1" t="s">
        <v>83</v>
      </c>
      <c r="F4708" s="1" t="s">
        <v>26</v>
      </c>
      <c r="G4708" s="1" t="s">
        <v>27</v>
      </c>
      <c r="H4708" s="1" t="s">
        <v>302</v>
      </c>
      <c r="I4708" s="1" t="s">
        <v>119</v>
      </c>
      <c r="J4708" s="1" t="s">
        <v>170</v>
      </c>
      <c r="K4708" s="1" t="s">
        <v>121</v>
      </c>
      <c r="L4708" s="1" t="s">
        <v>32</v>
      </c>
      <c r="M4708" s="1" t="s">
        <v>48</v>
      </c>
      <c r="N4708" s="1" t="s">
        <v>79</v>
      </c>
      <c r="O4708" s="1" t="s">
        <v>35</v>
      </c>
      <c r="P4708" s="1" t="s">
        <v>36</v>
      </c>
      <c r="Q4708" s="1" t="s">
        <v>289</v>
      </c>
      <c r="R4708" s="1"/>
      <c r="S4708" s="1"/>
      <c r="T4708" s="1"/>
      <c r="U4708" s="1" t="s">
        <v>39</v>
      </c>
      <c r="V4708" s="1" t="s">
        <v>38</v>
      </c>
    </row>
    <row r="4709" spans="1:22" x14ac:dyDescent="0.25">
      <c r="A4709" s="1">
        <v>2017087329</v>
      </c>
      <c r="B4709" s="1" t="s">
        <v>5374</v>
      </c>
      <c r="C4709" s="1" t="s">
        <v>81</v>
      </c>
      <c r="D4709" s="1" t="s">
        <v>82</v>
      </c>
      <c r="E4709" s="1" t="s">
        <v>83</v>
      </c>
      <c r="F4709" s="1" t="s">
        <v>26</v>
      </c>
      <c r="G4709" s="1" t="s">
        <v>238</v>
      </c>
      <c r="H4709" s="1" t="s">
        <v>239</v>
      </c>
      <c r="I4709" s="1" t="s">
        <v>119</v>
      </c>
      <c r="J4709" s="1" t="s">
        <v>170</v>
      </c>
      <c r="K4709" s="1" t="s">
        <v>121</v>
      </c>
      <c r="L4709" s="1" t="s">
        <v>32</v>
      </c>
      <c r="M4709" s="1" t="s">
        <v>48</v>
      </c>
      <c r="N4709" s="1" t="s">
        <v>79</v>
      </c>
      <c r="O4709" s="1" t="s">
        <v>240</v>
      </c>
      <c r="P4709" s="1" t="s">
        <v>241</v>
      </c>
      <c r="Q4709" s="1" t="s">
        <v>1122</v>
      </c>
      <c r="R4709" s="1" t="s">
        <v>143</v>
      </c>
      <c r="S4709" s="1" t="s">
        <v>203</v>
      </c>
      <c r="T4709" s="1" t="s">
        <v>204</v>
      </c>
      <c r="U4709" s="1" t="s">
        <v>38</v>
      </c>
      <c r="V4709" s="1" t="s">
        <v>38</v>
      </c>
    </row>
    <row r="4710" spans="1:22" x14ac:dyDescent="0.25">
      <c r="A4710" s="1">
        <v>2017087341</v>
      </c>
      <c r="B4710" s="1" t="s">
        <v>5375</v>
      </c>
      <c r="C4710" s="1" t="s">
        <v>23</v>
      </c>
      <c r="D4710" s="1" t="s">
        <v>24</v>
      </c>
      <c r="E4710" s="1" t="s">
        <v>93</v>
      </c>
      <c r="F4710" s="1" t="s">
        <v>61</v>
      </c>
      <c r="G4710" s="1" t="s">
        <v>70</v>
      </c>
      <c r="H4710" s="1" t="s">
        <v>71</v>
      </c>
      <c r="I4710" s="1" t="s">
        <v>106</v>
      </c>
      <c r="J4710" s="1" t="s">
        <v>107</v>
      </c>
      <c r="K4710" s="1" t="s">
        <v>47</v>
      </c>
      <c r="L4710" s="1" t="s">
        <v>32</v>
      </c>
      <c r="M4710" s="1" t="s">
        <v>33</v>
      </c>
      <c r="N4710" s="1" t="s">
        <v>34</v>
      </c>
      <c r="O4710" s="1" t="s">
        <v>35</v>
      </c>
      <c r="P4710" s="1" t="s">
        <v>36</v>
      </c>
      <c r="Q4710" s="1" t="s">
        <v>276</v>
      </c>
      <c r="R4710" s="1" t="s">
        <v>50</v>
      </c>
      <c r="S4710" s="1" t="s">
        <v>51</v>
      </c>
      <c r="T4710" s="1" t="s">
        <v>609</v>
      </c>
      <c r="U4710" s="1" t="s">
        <v>38</v>
      </c>
      <c r="V4710" s="1" t="s">
        <v>39</v>
      </c>
    </row>
    <row r="4711" spans="1:22" x14ac:dyDescent="0.25">
      <c r="A4711" s="1">
        <v>2017087344</v>
      </c>
      <c r="B4711" s="1" t="s">
        <v>5376</v>
      </c>
      <c r="C4711" s="1" t="s">
        <v>41</v>
      </c>
      <c r="D4711" s="1" t="s">
        <v>126</v>
      </c>
      <c r="E4711" s="1" t="s">
        <v>126</v>
      </c>
      <c r="F4711" s="1" t="s">
        <v>61</v>
      </c>
      <c r="G4711" s="1" t="s">
        <v>70</v>
      </c>
      <c r="H4711" s="1" t="s">
        <v>71</v>
      </c>
      <c r="I4711" s="1" t="s">
        <v>29</v>
      </c>
      <c r="J4711" s="1" t="s">
        <v>30</v>
      </c>
      <c r="K4711" s="1" t="s">
        <v>31</v>
      </c>
      <c r="L4711" s="1" t="s">
        <v>32</v>
      </c>
      <c r="M4711" s="1" t="s">
        <v>33</v>
      </c>
      <c r="N4711" s="1" t="s">
        <v>34</v>
      </c>
      <c r="O4711" s="1" t="s">
        <v>35</v>
      </c>
      <c r="P4711" s="1" t="s">
        <v>184</v>
      </c>
      <c r="Q4711" s="1" t="s">
        <v>216</v>
      </c>
      <c r="R4711" s="1" t="s">
        <v>35</v>
      </c>
      <c r="S4711" s="1" t="s">
        <v>36</v>
      </c>
      <c r="T4711" s="1" t="s">
        <v>37</v>
      </c>
      <c r="U4711" s="1" t="s">
        <v>38</v>
      </c>
      <c r="V4711" s="1" t="s">
        <v>39</v>
      </c>
    </row>
    <row r="4712" spans="1:22" x14ac:dyDescent="0.25">
      <c r="A4712" s="1">
        <v>2017087347</v>
      </c>
      <c r="B4712" s="1" t="s">
        <v>5377</v>
      </c>
      <c r="C4712" s="1" t="s">
        <v>23</v>
      </c>
      <c r="D4712" s="1" t="s">
        <v>24</v>
      </c>
      <c r="E4712" s="1" t="s">
        <v>222</v>
      </c>
      <c r="F4712" s="1" t="s">
        <v>61</v>
      </c>
      <c r="G4712" s="1" t="s">
        <v>70</v>
      </c>
      <c r="H4712" s="1" t="s">
        <v>71</v>
      </c>
      <c r="I4712" s="1" t="s">
        <v>233</v>
      </c>
      <c r="J4712" s="1" t="s">
        <v>234</v>
      </c>
      <c r="K4712" s="1" t="s">
        <v>132</v>
      </c>
      <c r="L4712" s="1" t="s">
        <v>32</v>
      </c>
      <c r="M4712" s="1" t="s">
        <v>235</v>
      </c>
      <c r="N4712" s="1" t="s">
        <v>236</v>
      </c>
      <c r="O4712" s="1" t="s">
        <v>35</v>
      </c>
      <c r="P4712" s="1" t="s">
        <v>36</v>
      </c>
      <c r="Q4712" s="1" t="s">
        <v>147</v>
      </c>
      <c r="R4712" s="1"/>
      <c r="S4712" s="1"/>
      <c r="T4712" s="1"/>
      <c r="U4712" s="1" t="s">
        <v>38</v>
      </c>
      <c r="V4712" s="1" t="s">
        <v>39</v>
      </c>
    </row>
    <row r="4713" spans="1:22" x14ac:dyDescent="0.25">
      <c r="A4713" s="1">
        <v>2017087349</v>
      </c>
      <c r="B4713" s="1" t="s">
        <v>5378</v>
      </c>
      <c r="C4713" s="1" t="s">
        <v>23</v>
      </c>
      <c r="D4713" s="1" t="s">
        <v>24</v>
      </c>
      <c r="E4713" s="1" t="s">
        <v>93</v>
      </c>
      <c r="F4713" s="1" t="s">
        <v>61</v>
      </c>
      <c r="G4713" s="1" t="s">
        <v>99</v>
      </c>
      <c r="H4713" s="1" t="s">
        <v>583</v>
      </c>
      <c r="I4713" s="1" t="s">
        <v>154</v>
      </c>
      <c r="J4713" s="1" t="s">
        <v>155</v>
      </c>
      <c r="K4713" s="1" t="s">
        <v>156</v>
      </c>
      <c r="L4713" s="1" t="s">
        <v>32</v>
      </c>
      <c r="M4713" s="1" t="s">
        <v>33</v>
      </c>
      <c r="N4713" s="1" t="s">
        <v>34</v>
      </c>
      <c r="O4713" s="1" t="s">
        <v>35</v>
      </c>
      <c r="P4713" s="1" t="s">
        <v>150</v>
      </c>
      <c r="Q4713" s="1" t="s">
        <v>180</v>
      </c>
      <c r="R4713" s="1"/>
      <c r="S4713" s="1"/>
      <c r="T4713" s="1"/>
      <c r="U4713" s="1" t="s">
        <v>38</v>
      </c>
      <c r="V4713" s="1" t="s">
        <v>39</v>
      </c>
    </row>
    <row r="4714" spans="1:22" x14ac:dyDescent="0.25">
      <c r="A4714" s="1">
        <v>2017087353</v>
      </c>
      <c r="B4714" s="1" t="s">
        <v>5379</v>
      </c>
      <c r="C4714" s="1" t="s">
        <v>23</v>
      </c>
      <c r="D4714" s="1" t="s">
        <v>24</v>
      </c>
      <c r="E4714" s="1" t="s">
        <v>222</v>
      </c>
      <c r="F4714" s="1" t="s">
        <v>61</v>
      </c>
      <c r="G4714" s="1" t="s">
        <v>70</v>
      </c>
      <c r="H4714" s="1" t="s">
        <v>71</v>
      </c>
      <c r="I4714" s="1" t="s">
        <v>29</v>
      </c>
      <c r="J4714" s="1" t="s">
        <v>30</v>
      </c>
      <c r="K4714" s="1" t="s">
        <v>31</v>
      </c>
      <c r="L4714" s="1" t="s">
        <v>32</v>
      </c>
      <c r="M4714" s="1" t="s">
        <v>33</v>
      </c>
      <c r="N4714" s="1" t="s">
        <v>34</v>
      </c>
      <c r="O4714" s="1" t="s">
        <v>35</v>
      </c>
      <c r="P4714" s="1" t="s">
        <v>36</v>
      </c>
      <c r="Q4714" s="1" t="s">
        <v>276</v>
      </c>
      <c r="R4714" s="1"/>
      <c r="S4714" s="1"/>
      <c r="T4714" s="1"/>
      <c r="U4714" s="1" t="s">
        <v>38</v>
      </c>
      <c r="V4714" s="1" t="s">
        <v>39</v>
      </c>
    </row>
    <row r="4715" spans="1:22" x14ac:dyDescent="0.25">
      <c r="A4715" s="1">
        <v>2017087354</v>
      </c>
      <c r="B4715" s="1" t="s">
        <v>5380</v>
      </c>
      <c r="C4715" s="1" t="s">
        <v>41</v>
      </c>
      <c r="D4715" s="1" t="s">
        <v>42</v>
      </c>
      <c r="E4715" s="1" t="s">
        <v>42</v>
      </c>
      <c r="F4715" s="1" t="s">
        <v>127</v>
      </c>
      <c r="G4715" s="1" t="s">
        <v>541</v>
      </c>
      <c r="H4715" s="1" t="s">
        <v>821</v>
      </c>
      <c r="I4715" s="1" t="s">
        <v>196</v>
      </c>
      <c r="J4715" s="1" t="s">
        <v>196</v>
      </c>
      <c r="K4715" s="1" t="s">
        <v>196</v>
      </c>
      <c r="L4715" s="1" t="s">
        <v>32</v>
      </c>
      <c r="M4715" s="1" t="s">
        <v>822</v>
      </c>
      <c r="N4715" s="1" t="s">
        <v>823</v>
      </c>
      <c r="O4715" s="1" t="s">
        <v>89</v>
      </c>
      <c r="P4715" s="1" t="s">
        <v>90</v>
      </c>
      <c r="Q4715" s="1" t="s">
        <v>824</v>
      </c>
      <c r="R4715" s="1"/>
      <c r="S4715" s="1"/>
      <c r="T4715" s="1"/>
      <c r="U4715" s="1" t="s">
        <v>38</v>
      </c>
      <c r="V4715" s="1" t="s">
        <v>39</v>
      </c>
    </row>
    <row r="4716" spans="1:22" x14ac:dyDescent="0.25">
      <c r="A4716" s="1">
        <v>2017087363</v>
      </c>
      <c r="B4716" s="1" t="s">
        <v>5381</v>
      </c>
      <c r="C4716" s="1" t="s">
        <v>23</v>
      </c>
      <c r="D4716" s="1" t="s">
        <v>164</v>
      </c>
      <c r="E4716" s="1" t="s">
        <v>402</v>
      </c>
      <c r="F4716" s="1" t="s">
        <v>61</v>
      </c>
      <c r="G4716" s="1" t="s">
        <v>70</v>
      </c>
      <c r="H4716" s="1" t="s">
        <v>336</v>
      </c>
      <c r="I4716" s="1" t="s">
        <v>287</v>
      </c>
      <c r="J4716" s="1" t="s">
        <v>495</v>
      </c>
      <c r="K4716" s="1" t="s">
        <v>121</v>
      </c>
      <c r="L4716" s="1" t="s">
        <v>32</v>
      </c>
      <c r="M4716" s="1" t="s">
        <v>33</v>
      </c>
      <c r="N4716" s="1" t="s">
        <v>34</v>
      </c>
      <c r="O4716" s="1" t="s">
        <v>122</v>
      </c>
      <c r="P4716" s="1" t="s">
        <v>186</v>
      </c>
      <c r="Q4716" s="1" t="s">
        <v>189</v>
      </c>
      <c r="R4716" s="1"/>
      <c r="S4716" s="1"/>
      <c r="T4716" s="1"/>
      <c r="U4716" s="1" t="s">
        <v>38</v>
      </c>
      <c r="V4716" s="1" t="s">
        <v>39</v>
      </c>
    </row>
    <row r="4717" spans="1:22" x14ac:dyDescent="0.25">
      <c r="A4717" s="1">
        <v>2017087372</v>
      </c>
      <c r="B4717" s="1" t="s">
        <v>5382</v>
      </c>
      <c r="C4717" s="1" t="s">
        <v>23</v>
      </c>
      <c r="D4717" s="1" t="s">
        <v>24</v>
      </c>
      <c r="E4717" s="1" t="s">
        <v>25</v>
      </c>
      <c r="F4717" s="1" t="s">
        <v>61</v>
      </c>
      <c r="G4717" s="1" t="s">
        <v>99</v>
      </c>
      <c r="H4717" s="1" t="s">
        <v>317</v>
      </c>
      <c r="I4717" s="1" t="s">
        <v>387</v>
      </c>
      <c r="J4717" s="1" t="s">
        <v>611</v>
      </c>
      <c r="K4717" s="1" t="s">
        <v>121</v>
      </c>
      <c r="L4717" s="1" t="s">
        <v>32</v>
      </c>
      <c r="M4717" s="1" t="s">
        <v>111</v>
      </c>
      <c r="N4717" s="1" t="s">
        <v>112</v>
      </c>
      <c r="O4717" s="1" t="s">
        <v>35</v>
      </c>
      <c r="P4717" s="1" t="s">
        <v>150</v>
      </c>
      <c r="Q4717" s="1" t="s">
        <v>180</v>
      </c>
      <c r="R4717" s="1" t="s">
        <v>122</v>
      </c>
      <c r="S4717" s="1" t="s">
        <v>186</v>
      </c>
      <c r="T4717" s="1" t="s">
        <v>534</v>
      </c>
      <c r="U4717" s="1" t="s">
        <v>38</v>
      </c>
      <c r="V4717" s="1" t="s">
        <v>39</v>
      </c>
    </row>
    <row r="4718" spans="1:22" x14ac:dyDescent="0.25">
      <c r="A4718" s="1">
        <v>2017087378</v>
      </c>
      <c r="B4718" s="1" t="s">
        <v>5383</v>
      </c>
      <c r="C4718" s="1" t="s">
        <v>23</v>
      </c>
      <c r="D4718" s="1" t="s">
        <v>54</v>
      </c>
      <c r="E4718" s="1" t="s">
        <v>55</v>
      </c>
      <c r="F4718" s="1" t="s">
        <v>223</v>
      </c>
      <c r="G4718" s="1" t="s">
        <v>224</v>
      </c>
      <c r="H4718" s="1" t="s">
        <v>225</v>
      </c>
      <c r="I4718" s="1" t="s">
        <v>72</v>
      </c>
      <c r="J4718" s="1" t="s">
        <v>72</v>
      </c>
      <c r="K4718" s="1" t="s">
        <v>72</v>
      </c>
      <c r="L4718" s="1" t="s">
        <v>32</v>
      </c>
      <c r="M4718" s="1" t="s">
        <v>133</v>
      </c>
      <c r="N4718" s="1" t="s">
        <v>226</v>
      </c>
      <c r="O4718" s="1" t="s">
        <v>135</v>
      </c>
      <c r="P4718" s="1" t="s">
        <v>2006</v>
      </c>
      <c r="Q4718" s="1" t="s">
        <v>5384</v>
      </c>
      <c r="R4718" s="1"/>
      <c r="S4718" s="1"/>
      <c r="T4718" s="1"/>
      <c r="U4718" s="1" t="s">
        <v>38</v>
      </c>
      <c r="V4718" s="1" t="s">
        <v>39</v>
      </c>
    </row>
    <row r="4719" spans="1:22" x14ac:dyDescent="0.25">
      <c r="A4719" s="1">
        <v>2017087379</v>
      </c>
      <c r="B4719" s="1" t="s">
        <v>5385</v>
      </c>
      <c r="C4719" s="1" t="s">
        <v>41</v>
      </c>
      <c r="D4719" s="1" t="s">
        <v>126</v>
      </c>
      <c r="E4719" s="1" t="s">
        <v>126</v>
      </c>
      <c r="F4719" s="1" t="s">
        <v>26</v>
      </c>
      <c r="G4719" s="1" t="s">
        <v>238</v>
      </c>
      <c r="H4719" s="1" t="s">
        <v>558</v>
      </c>
      <c r="I4719" s="1" t="s">
        <v>119</v>
      </c>
      <c r="J4719" s="1" t="s">
        <v>170</v>
      </c>
      <c r="K4719" s="1" t="s">
        <v>121</v>
      </c>
      <c r="L4719" s="1" t="s">
        <v>32</v>
      </c>
      <c r="M4719" s="1" t="s">
        <v>48</v>
      </c>
      <c r="N4719" s="1" t="s">
        <v>79</v>
      </c>
      <c r="O4719" s="1" t="s">
        <v>122</v>
      </c>
      <c r="P4719" s="1" t="s">
        <v>273</v>
      </c>
      <c r="Q4719" s="1" t="s">
        <v>595</v>
      </c>
      <c r="R4719" s="1"/>
      <c r="S4719" s="1"/>
      <c r="T4719" s="1"/>
      <c r="U4719" s="1" t="s">
        <v>39</v>
      </c>
      <c r="V4719" s="1" t="s">
        <v>38</v>
      </c>
    </row>
    <row r="4720" spans="1:22" x14ac:dyDescent="0.25">
      <c r="A4720" s="1">
        <v>2017087393</v>
      </c>
      <c r="B4720" s="1" t="s">
        <v>5386</v>
      </c>
      <c r="C4720" s="1" t="s">
        <v>81</v>
      </c>
      <c r="D4720" s="1" t="s">
        <v>82</v>
      </c>
      <c r="E4720" s="1" t="s">
        <v>114</v>
      </c>
      <c r="F4720" s="1" t="s">
        <v>127</v>
      </c>
      <c r="G4720" s="1" t="s">
        <v>541</v>
      </c>
      <c r="H4720" s="1" t="s">
        <v>821</v>
      </c>
      <c r="I4720" s="1" t="s">
        <v>196</v>
      </c>
      <c r="J4720" s="1" t="s">
        <v>196</v>
      </c>
      <c r="K4720" s="1" t="s">
        <v>196</v>
      </c>
      <c r="L4720" s="1" t="s">
        <v>32</v>
      </c>
      <c r="M4720" s="1" t="s">
        <v>822</v>
      </c>
      <c r="N4720" s="1" t="s">
        <v>823</v>
      </c>
      <c r="O4720" s="1" t="s">
        <v>89</v>
      </c>
      <c r="P4720" s="1" t="s">
        <v>90</v>
      </c>
      <c r="Q4720" s="1" t="s">
        <v>824</v>
      </c>
      <c r="R4720" s="1"/>
      <c r="S4720" s="1"/>
      <c r="T4720" s="1"/>
      <c r="U4720" s="1" t="s">
        <v>38</v>
      </c>
      <c r="V4720" s="1" t="s">
        <v>39</v>
      </c>
    </row>
    <row r="4721" spans="1:22" x14ac:dyDescent="0.25">
      <c r="A4721" s="1">
        <v>2017087395</v>
      </c>
      <c r="B4721" s="1" t="s">
        <v>5387</v>
      </c>
      <c r="C4721" s="1" t="s">
        <v>23</v>
      </c>
      <c r="D4721" s="1" t="s">
        <v>54</v>
      </c>
      <c r="E4721" s="1" t="s">
        <v>159</v>
      </c>
      <c r="F4721" s="1" t="s">
        <v>26</v>
      </c>
      <c r="G4721" s="1" t="s">
        <v>27</v>
      </c>
      <c r="H4721" s="1" t="s">
        <v>28</v>
      </c>
      <c r="I4721" s="1" t="s">
        <v>119</v>
      </c>
      <c r="J4721" s="1" t="s">
        <v>170</v>
      </c>
      <c r="K4721" s="1" t="s">
        <v>121</v>
      </c>
      <c r="L4721" s="1" t="s">
        <v>32</v>
      </c>
      <c r="M4721" s="1" t="s">
        <v>48</v>
      </c>
      <c r="N4721" s="1" t="s">
        <v>79</v>
      </c>
      <c r="O4721" s="1" t="s">
        <v>50</v>
      </c>
      <c r="P4721" s="1" t="s">
        <v>56</v>
      </c>
      <c r="Q4721" s="1" t="s">
        <v>57</v>
      </c>
      <c r="R4721" s="1" t="s">
        <v>74</v>
      </c>
      <c r="S4721" s="1" t="s">
        <v>171</v>
      </c>
      <c r="T4721" s="1" t="s">
        <v>257</v>
      </c>
      <c r="U4721" s="1" t="s">
        <v>39</v>
      </c>
      <c r="V4721" s="1" t="s">
        <v>38</v>
      </c>
    </row>
    <row r="4722" spans="1:22" x14ac:dyDescent="0.25">
      <c r="A4722" s="1">
        <v>2017087397</v>
      </c>
      <c r="B4722" s="1" t="s">
        <v>5388</v>
      </c>
      <c r="C4722" s="1" t="s">
        <v>23</v>
      </c>
      <c r="D4722" s="1" t="s">
        <v>24</v>
      </c>
      <c r="E4722" s="1" t="s">
        <v>222</v>
      </c>
      <c r="F4722" s="1" t="s">
        <v>61</v>
      </c>
      <c r="G4722" s="1" t="s">
        <v>70</v>
      </c>
      <c r="H4722" s="1" t="s">
        <v>141</v>
      </c>
      <c r="I4722" s="1" t="s">
        <v>106</v>
      </c>
      <c r="J4722" s="1" t="s">
        <v>107</v>
      </c>
      <c r="K4722" s="1" t="s">
        <v>47</v>
      </c>
      <c r="L4722" s="1" t="s">
        <v>32</v>
      </c>
      <c r="M4722" s="1" t="s">
        <v>33</v>
      </c>
      <c r="N4722" s="1" t="s">
        <v>34</v>
      </c>
      <c r="O4722" s="1" t="s">
        <v>72</v>
      </c>
      <c r="P4722" s="1" t="s">
        <v>72</v>
      </c>
      <c r="Q4722" s="1" t="s">
        <v>72</v>
      </c>
      <c r="R4722" s="1"/>
      <c r="S4722" s="1"/>
      <c r="T4722" s="1"/>
      <c r="U4722" s="1" t="s">
        <v>38</v>
      </c>
      <c r="V4722" s="1" t="s">
        <v>39</v>
      </c>
    </row>
    <row r="4723" spans="1:22" x14ac:dyDescent="0.25">
      <c r="A4723" s="1">
        <v>2017087400</v>
      </c>
      <c r="B4723" s="1" t="s">
        <v>5389</v>
      </c>
      <c r="C4723" s="1" t="s">
        <v>23</v>
      </c>
      <c r="D4723" s="1" t="s">
        <v>54</v>
      </c>
      <c r="E4723" s="1" t="s">
        <v>55</v>
      </c>
      <c r="F4723" s="1" t="s">
        <v>200</v>
      </c>
      <c r="G4723" s="1" t="s">
        <v>249</v>
      </c>
      <c r="H4723" s="1" t="s">
        <v>250</v>
      </c>
      <c r="I4723" s="1" t="s">
        <v>2699</v>
      </c>
      <c r="J4723" s="1" t="s">
        <v>2699</v>
      </c>
      <c r="K4723" s="1" t="s">
        <v>31</v>
      </c>
      <c r="L4723" s="1" t="s">
        <v>32</v>
      </c>
      <c r="M4723" s="1" t="s">
        <v>84</v>
      </c>
      <c r="N4723" s="1" t="s">
        <v>85</v>
      </c>
      <c r="O4723" s="1" t="s">
        <v>122</v>
      </c>
      <c r="P4723" s="1" t="s">
        <v>273</v>
      </c>
      <c r="Q4723" s="1" t="s">
        <v>735</v>
      </c>
      <c r="R4723" s="1"/>
      <c r="S4723" s="1"/>
      <c r="T4723" s="1"/>
      <c r="U4723" s="1" t="s">
        <v>38</v>
      </c>
      <c r="V4723" s="1" t="s">
        <v>39</v>
      </c>
    </row>
    <row r="4724" spans="1:22" x14ac:dyDescent="0.25">
      <c r="A4724" s="1">
        <v>2017087402</v>
      </c>
      <c r="B4724" s="1" t="s">
        <v>5390</v>
      </c>
      <c r="C4724" s="1" t="s">
        <v>23</v>
      </c>
      <c r="D4724" s="1" t="s">
        <v>68</v>
      </c>
      <c r="E4724" s="1" t="s">
        <v>98</v>
      </c>
      <c r="F4724" s="1" t="s">
        <v>61</v>
      </c>
      <c r="G4724" s="1" t="s">
        <v>70</v>
      </c>
      <c r="H4724" s="1" t="s">
        <v>71</v>
      </c>
      <c r="I4724" s="1" t="s">
        <v>233</v>
      </c>
      <c r="J4724" s="1" t="s">
        <v>234</v>
      </c>
      <c r="K4724" s="1" t="s">
        <v>132</v>
      </c>
      <c r="L4724" s="1" t="s">
        <v>32</v>
      </c>
      <c r="M4724" s="1" t="s">
        <v>235</v>
      </c>
      <c r="N4724" s="1" t="s">
        <v>236</v>
      </c>
      <c r="O4724" s="1" t="s">
        <v>74</v>
      </c>
      <c r="P4724" s="1" t="s">
        <v>75</v>
      </c>
      <c r="Q4724" s="1" t="s">
        <v>291</v>
      </c>
      <c r="R4724" s="1"/>
      <c r="S4724" s="1"/>
      <c r="T4724" s="1"/>
      <c r="U4724" s="1" t="s">
        <v>38</v>
      </c>
      <c r="V4724" s="1" t="s">
        <v>39</v>
      </c>
    </row>
    <row r="4725" spans="1:22" x14ac:dyDescent="0.25">
      <c r="A4725" s="1">
        <v>2017087418</v>
      </c>
      <c r="B4725" s="1" t="s">
        <v>5391</v>
      </c>
      <c r="C4725" s="1" t="s">
        <v>41</v>
      </c>
      <c r="D4725" s="1" t="s">
        <v>126</v>
      </c>
      <c r="E4725" s="1" t="s">
        <v>126</v>
      </c>
      <c r="F4725" s="1" t="s">
        <v>61</v>
      </c>
      <c r="G4725" s="1" t="s">
        <v>70</v>
      </c>
      <c r="H4725" s="1" t="s">
        <v>71</v>
      </c>
      <c r="I4725" s="1" t="s">
        <v>408</v>
      </c>
      <c r="J4725" s="1" t="s">
        <v>408</v>
      </c>
      <c r="K4725" s="1" t="s">
        <v>121</v>
      </c>
      <c r="L4725" s="1" t="s">
        <v>32</v>
      </c>
      <c r="M4725" s="1" t="s">
        <v>417</v>
      </c>
      <c r="N4725" s="1" t="s">
        <v>418</v>
      </c>
      <c r="O4725" s="1" t="s">
        <v>35</v>
      </c>
      <c r="P4725" s="1" t="s">
        <v>184</v>
      </c>
      <c r="Q4725" s="1" t="s">
        <v>409</v>
      </c>
      <c r="R4725" s="1"/>
      <c r="S4725" s="1"/>
      <c r="T4725" s="1"/>
      <c r="U4725" s="1" t="s">
        <v>38</v>
      </c>
      <c r="V4725" s="1" t="s">
        <v>39</v>
      </c>
    </row>
    <row r="4726" spans="1:22" x14ac:dyDescent="0.25">
      <c r="A4726" s="1">
        <v>2017087419</v>
      </c>
      <c r="B4726" s="1" t="s">
        <v>5392</v>
      </c>
      <c r="C4726" s="1" t="s">
        <v>41</v>
      </c>
      <c r="D4726" s="1" t="s">
        <v>42</v>
      </c>
      <c r="E4726" s="1" t="s">
        <v>42</v>
      </c>
      <c r="F4726" s="1" t="s">
        <v>61</v>
      </c>
      <c r="G4726" s="1" t="s">
        <v>70</v>
      </c>
      <c r="H4726" s="1" t="s">
        <v>71</v>
      </c>
      <c r="I4726" s="1" t="s">
        <v>64</v>
      </c>
      <c r="J4726" s="1" t="s">
        <v>64</v>
      </c>
      <c r="K4726" s="1" t="s">
        <v>47</v>
      </c>
      <c r="L4726" s="1" t="s">
        <v>32</v>
      </c>
      <c r="M4726" s="1" t="s">
        <v>417</v>
      </c>
      <c r="N4726" s="1" t="s">
        <v>418</v>
      </c>
      <c r="O4726" s="1" t="s">
        <v>74</v>
      </c>
      <c r="P4726" s="1" t="s">
        <v>75</v>
      </c>
      <c r="Q4726" s="1" t="s">
        <v>76</v>
      </c>
      <c r="R4726" s="1"/>
      <c r="S4726" s="1"/>
      <c r="T4726" s="1"/>
      <c r="U4726" s="1" t="s">
        <v>38</v>
      </c>
      <c r="V4726" s="1" t="s">
        <v>39</v>
      </c>
    </row>
    <row r="4727" spans="1:22" x14ac:dyDescent="0.25">
      <c r="A4727" s="1">
        <v>2017087430</v>
      </c>
      <c r="B4727" s="1" t="s">
        <v>5393</v>
      </c>
      <c r="C4727" s="1" t="s">
        <v>23</v>
      </c>
      <c r="D4727" s="1" t="s">
        <v>24</v>
      </c>
      <c r="E4727" s="1" t="s">
        <v>232</v>
      </c>
      <c r="F4727" s="1" t="s">
        <v>61</v>
      </c>
      <c r="G4727" s="1" t="s">
        <v>70</v>
      </c>
      <c r="H4727" s="1" t="s">
        <v>71</v>
      </c>
      <c r="I4727" s="1" t="s">
        <v>328</v>
      </c>
      <c r="J4727" s="1" t="s">
        <v>328</v>
      </c>
      <c r="K4727" s="1" t="s">
        <v>132</v>
      </c>
      <c r="L4727" s="1" t="s">
        <v>32</v>
      </c>
      <c r="M4727" s="1" t="s">
        <v>48</v>
      </c>
      <c r="N4727" s="1" t="s">
        <v>49</v>
      </c>
      <c r="O4727" s="1" t="s">
        <v>74</v>
      </c>
      <c r="P4727" s="1" t="s">
        <v>75</v>
      </c>
      <c r="Q4727" s="1" t="s">
        <v>291</v>
      </c>
      <c r="R4727" s="1"/>
      <c r="S4727" s="1"/>
      <c r="T4727" s="1"/>
      <c r="U4727" s="1" t="s">
        <v>38</v>
      </c>
      <c r="V4727" s="1" t="s">
        <v>39</v>
      </c>
    </row>
    <row r="4728" spans="1:22" x14ac:dyDescent="0.25">
      <c r="A4728" s="1">
        <v>2017087439</v>
      </c>
      <c r="B4728" s="1" t="s">
        <v>5394</v>
      </c>
      <c r="C4728" s="1" t="s">
        <v>23</v>
      </c>
      <c r="D4728" s="1" t="s">
        <v>164</v>
      </c>
      <c r="E4728" s="1" t="s">
        <v>402</v>
      </c>
      <c r="F4728" s="1" t="s">
        <v>26</v>
      </c>
      <c r="G4728" s="1" t="s">
        <v>238</v>
      </c>
      <c r="H4728" s="1" t="s">
        <v>558</v>
      </c>
      <c r="I4728" s="1" t="s">
        <v>119</v>
      </c>
      <c r="J4728" s="1" t="s">
        <v>170</v>
      </c>
      <c r="K4728" s="1" t="s">
        <v>121</v>
      </c>
      <c r="L4728" s="1" t="s">
        <v>32</v>
      </c>
      <c r="M4728" s="1" t="s">
        <v>48</v>
      </c>
      <c r="N4728" s="1" t="s">
        <v>79</v>
      </c>
      <c r="O4728" s="1" t="s">
        <v>122</v>
      </c>
      <c r="P4728" s="1" t="s">
        <v>186</v>
      </c>
      <c r="Q4728" s="1" t="s">
        <v>534</v>
      </c>
      <c r="R4728" s="1" t="s">
        <v>74</v>
      </c>
      <c r="S4728" s="1" t="s">
        <v>344</v>
      </c>
      <c r="T4728" s="1" t="s">
        <v>556</v>
      </c>
      <c r="U4728" s="1" t="s">
        <v>39</v>
      </c>
      <c r="V4728" s="1" t="s">
        <v>38</v>
      </c>
    </row>
    <row r="4729" spans="1:22" x14ac:dyDescent="0.25">
      <c r="A4729" s="1">
        <v>2017087451</v>
      </c>
      <c r="B4729" s="1" t="s">
        <v>5395</v>
      </c>
      <c r="C4729" s="1" t="s">
        <v>23</v>
      </c>
      <c r="D4729" s="1" t="s">
        <v>24</v>
      </c>
      <c r="E4729" s="1" t="s">
        <v>25</v>
      </c>
      <c r="F4729" s="1" t="s">
        <v>61</v>
      </c>
      <c r="G4729" s="1" t="s">
        <v>70</v>
      </c>
      <c r="H4729" s="1" t="s">
        <v>71</v>
      </c>
      <c r="I4729" s="1" t="s">
        <v>29</v>
      </c>
      <c r="J4729" s="1" t="s">
        <v>30</v>
      </c>
      <c r="K4729" s="1" t="s">
        <v>31</v>
      </c>
      <c r="L4729" s="1" t="s">
        <v>32</v>
      </c>
      <c r="M4729" s="1" t="s">
        <v>33</v>
      </c>
      <c r="N4729" s="1" t="s">
        <v>34</v>
      </c>
      <c r="O4729" s="1" t="s">
        <v>143</v>
      </c>
      <c r="P4729" s="1" t="s">
        <v>296</v>
      </c>
      <c r="Q4729" s="1" t="s">
        <v>297</v>
      </c>
      <c r="R4729" s="1" t="s">
        <v>122</v>
      </c>
      <c r="S4729" s="1" t="s">
        <v>273</v>
      </c>
      <c r="T4729" s="1" t="s">
        <v>735</v>
      </c>
      <c r="U4729" s="1" t="s">
        <v>38</v>
      </c>
      <c r="V4729" s="1" t="s">
        <v>39</v>
      </c>
    </row>
    <row r="4730" spans="1:22" x14ac:dyDescent="0.25">
      <c r="A4730" s="1">
        <v>2017087454</v>
      </c>
      <c r="B4730" s="1" t="s">
        <v>5396</v>
      </c>
      <c r="C4730" s="1" t="s">
        <v>81</v>
      </c>
      <c r="D4730" s="1" t="s">
        <v>82</v>
      </c>
      <c r="E4730" s="1" t="s">
        <v>114</v>
      </c>
      <c r="F4730" s="1" t="s">
        <v>61</v>
      </c>
      <c r="G4730" s="1" t="s">
        <v>70</v>
      </c>
      <c r="H4730" s="1" t="s">
        <v>71</v>
      </c>
      <c r="I4730" s="1" t="s">
        <v>72</v>
      </c>
      <c r="J4730" s="1" t="s">
        <v>72</v>
      </c>
      <c r="K4730" s="1" t="s">
        <v>72</v>
      </c>
      <c r="L4730" s="1" t="s">
        <v>32</v>
      </c>
      <c r="M4730" s="1" t="s">
        <v>73</v>
      </c>
      <c r="N4730" s="1" t="s">
        <v>73</v>
      </c>
      <c r="O4730" s="1" t="s">
        <v>74</v>
      </c>
      <c r="P4730" s="1" t="s">
        <v>75</v>
      </c>
      <c r="Q4730" s="1" t="s">
        <v>76</v>
      </c>
      <c r="R4730" s="1" t="s">
        <v>50</v>
      </c>
      <c r="S4730" s="1" t="s">
        <v>161</v>
      </c>
      <c r="T4730" s="1" t="s">
        <v>198</v>
      </c>
      <c r="U4730" s="1" t="s">
        <v>38</v>
      </c>
      <c r="V4730" s="1" t="s">
        <v>39</v>
      </c>
    </row>
    <row r="4731" spans="1:22" x14ac:dyDescent="0.25">
      <c r="A4731" s="1">
        <v>2017087456</v>
      </c>
      <c r="B4731" s="1" t="s">
        <v>5397</v>
      </c>
      <c r="C4731" s="1" t="s">
        <v>23</v>
      </c>
      <c r="D4731" s="1" t="s">
        <v>164</v>
      </c>
      <c r="E4731" s="1" t="s">
        <v>539</v>
      </c>
      <c r="F4731" s="1" t="s">
        <v>26</v>
      </c>
      <c r="G4731" s="1" t="s">
        <v>27</v>
      </c>
      <c r="H4731" s="1" t="s">
        <v>169</v>
      </c>
      <c r="I4731" s="1" t="s">
        <v>119</v>
      </c>
      <c r="J4731" s="1" t="s">
        <v>170</v>
      </c>
      <c r="K4731" s="1" t="s">
        <v>121</v>
      </c>
      <c r="L4731" s="1" t="s">
        <v>32</v>
      </c>
      <c r="M4731" s="1" t="s">
        <v>48</v>
      </c>
      <c r="N4731" s="1" t="s">
        <v>79</v>
      </c>
      <c r="O4731" s="1" t="s">
        <v>74</v>
      </c>
      <c r="P4731" s="1" t="s">
        <v>95</v>
      </c>
      <c r="Q4731" s="1" t="s">
        <v>856</v>
      </c>
      <c r="R4731" s="1"/>
      <c r="S4731" s="1"/>
      <c r="T4731" s="1"/>
      <c r="U4731" s="1" t="s">
        <v>39</v>
      </c>
      <c r="V4731" s="1" t="s">
        <v>38</v>
      </c>
    </row>
    <row r="4732" spans="1:22" x14ac:dyDescent="0.25">
      <c r="A4732" s="1">
        <v>2017087457</v>
      </c>
      <c r="B4732" s="1" t="s">
        <v>5398</v>
      </c>
      <c r="C4732" s="1" t="s">
        <v>23</v>
      </c>
      <c r="D4732" s="1" t="s">
        <v>24</v>
      </c>
      <c r="E4732" s="1" t="s">
        <v>174</v>
      </c>
      <c r="F4732" s="1" t="s">
        <v>26</v>
      </c>
      <c r="G4732" s="1" t="s">
        <v>27</v>
      </c>
      <c r="H4732" s="1" t="s">
        <v>28</v>
      </c>
      <c r="I4732" s="1" t="s">
        <v>119</v>
      </c>
      <c r="J4732" s="1" t="s">
        <v>120</v>
      </c>
      <c r="K4732" s="1" t="s">
        <v>121</v>
      </c>
      <c r="L4732" s="1" t="s">
        <v>32</v>
      </c>
      <c r="M4732" s="1" t="s">
        <v>84</v>
      </c>
      <c r="N4732" s="1" t="s">
        <v>85</v>
      </c>
      <c r="O4732" s="1" t="s">
        <v>50</v>
      </c>
      <c r="P4732" s="1" t="s">
        <v>65</v>
      </c>
      <c r="Q4732" s="1" t="s">
        <v>742</v>
      </c>
      <c r="R4732" s="1" t="s">
        <v>122</v>
      </c>
      <c r="S4732" s="1" t="s">
        <v>186</v>
      </c>
      <c r="T4732" s="1" t="s">
        <v>559</v>
      </c>
      <c r="U4732" s="1" t="s">
        <v>38</v>
      </c>
      <c r="V4732" s="1" t="s">
        <v>39</v>
      </c>
    </row>
    <row r="4733" spans="1:22" x14ac:dyDescent="0.25">
      <c r="A4733" s="1">
        <v>2017087464</v>
      </c>
      <c r="B4733" s="1" t="s">
        <v>5399</v>
      </c>
      <c r="C4733" s="1" t="s">
        <v>23</v>
      </c>
      <c r="D4733" s="1" t="s">
        <v>164</v>
      </c>
      <c r="E4733" s="1" t="s">
        <v>281</v>
      </c>
      <c r="F4733" s="1" t="s">
        <v>26</v>
      </c>
      <c r="G4733" s="1" t="s">
        <v>27</v>
      </c>
      <c r="H4733" s="1" t="s">
        <v>94</v>
      </c>
      <c r="I4733" s="1" t="s">
        <v>106</v>
      </c>
      <c r="J4733" s="1" t="s">
        <v>318</v>
      </c>
      <c r="K4733" s="1" t="s">
        <v>47</v>
      </c>
      <c r="L4733" s="1" t="s">
        <v>32</v>
      </c>
      <c r="M4733" s="1" t="s">
        <v>48</v>
      </c>
      <c r="N4733" s="1" t="s">
        <v>49</v>
      </c>
      <c r="O4733" s="1" t="s">
        <v>72</v>
      </c>
      <c r="P4733" s="1" t="s">
        <v>72</v>
      </c>
      <c r="Q4733" s="1" t="s">
        <v>72</v>
      </c>
      <c r="R4733" s="1" t="s">
        <v>74</v>
      </c>
      <c r="S4733" s="1" t="s">
        <v>95</v>
      </c>
      <c r="T4733" s="1" t="s">
        <v>383</v>
      </c>
      <c r="U4733" s="1" t="s">
        <v>38</v>
      </c>
      <c r="V4733" s="1" t="s">
        <v>39</v>
      </c>
    </row>
    <row r="4734" spans="1:22" x14ac:dyDescent="0.25">
      <c r="A4734" s="1">
        <v>2017087473</v>
      </c>
      <c r="B4734" s="1" t="s">
        <v>5400</v>
      </c>
      <c r="C4734" s="1" t="s">
        <v>23</v>
      </c>
      <c r="D4734" s="1" t="s">
        <v>24</v>
      </c>
      <c r="E4734" s="1" t="s">
        <v>174</v>
      </c>
      <c r="F4734" s="1" t="s">
        <v>26</v>
      </c>
      <c r="G4734" s="1" t="s">
        <v>27</v>
      </c>
      <c r="H4734" s="1" t="s">
        <v>28</v>
      </c>
      <c r="I4734" s="1" t="s">
        <v>251</v>
      </c>
      <c r="J4734" s="1" t="s">
        <v>252</v>
      </c>
      <c r="K4734" s="1" t="s">
        <v>156</v>
      </c>
      <c r="L4734" s="1" t="s">
        <v>32</v>
      </c>
      <c r="M4734" s="1" t="s">
        <v>33</v>
      </c>
      <c r="N4734" s="1" t="s">
        <v>34</v>
      </c>
      <c r="O4734" s="1" t="s">
        <v>50</v>
      </c>
      <c r="P4734" s="1" t="s">
        <v>1270</v>
      </c>
      <c r="Q4734" s="1" t="s">
        <v>1271</v>
      </c>
      <c r="R4734" s="1" t="s">
        <v>122</v>
      </c>
      <c r="S4734" s="1" t="s">
        <v>186</v>
      </c>
      <c r="T4734" s="1" t="s">
        <v>229</v>
      </c>
      <c r="U4734" s="1" t="s">
        <v>38</v>
      </c>
      <c r="V4734" s="1" t="s">
        <v>39</v>
      </c>
    </row>
    <row r="4735" spans="1:22" x14ac:dyDescent="0.25">
      <c r="A4735" s="1">
        <v>2017087492</v>
      </c>
      <c r="B4735" s="1" t="s">
        <v>5401</v>
      </c>
      <c r="C4735" s="1" t="s">
        <v>23</v>
      </c>
      <c r="D4735" s="1" t="s">
        <v>54</v>
      </c>
      <c r="E4735" s="1" t="s">
        <v>55</v>
      </c>
      <c r="F4735" s="1" t="s">
        <v>61</v>
      </c>
      <c r="G4735" s="1" t="s">
        <v>70</v>
      </c>
      <c r="H4735" s="1" t="s">
        <v>179</v>
      </c>
      <c r="I4735" s="1" t="s">
        <v>175</v>
      </c>
      <c r="J4735" s="1" t="s">
        <v>244</v>
      </c>
      <c r="K4735" s="1" t="s">
        <v>156</v>
      </c>
      <c r="L4735" s="1" t="s">
        <v>32</v>
      </c>
      <c r="M4735" s="1" t="s">
        <v>33</v>
      </c>
      <c r="N4735" s="1" t="s">
        <v>34</v>
      </c>
      <c r="O4735" s="1" t="s">
        <v>35</v>
      </c>
      <c r="P4735" s="1" t="s">
        <v>36</v>
      </c>
      <c r="Q4735" s="1" t="s">
        <v>276</v>
      </c>
      <c r="R4735" s="1" t="s">
        <v>35</v>
      </c>
      <c r="S4735" s="1" t="s">
        <v>36</v>
      </c>
      <c r="T4735" s="1" t="s">
        <v>147</v>
      </c>
      <c r="U4735" s="1" t="s">
        <v>38</v>
      </c>
      <c r="V4735" s="1" t="s">
        <v>39</v>
      </c>
    </row>
    <row r="4736" spans="1:22" x14ac:dyDescent="0.25">
      <c r="A4736" s="1">
        <v>2017087495</v>
      </c>
      <c r="B4736" s="1" t="s">
        <v>5402</v>
      </c>
      <c r="C4736" s="1" t="s">
        <v>23</v>
      </c>
      <c r="D4736" s="1" t="s">
        <v>24</v>
      </c>
      <c r="E4736" s="1" t="s">
        <v>93</v>
      </c>
      <c r="F4736" s="1" t="s">
        <v>61</v>
      </c>
      <c r="G4736" s="1" t="s">
        <v>70</v>
      </c>
      <c r="H4736" s="1" t="s">
        <v>71</v>
      </c>
      <c r="I4736" s="1" t="s">
        <v>29</v>
      </c>
      <c r="J4736" s="1" t="s">
        <v>30</v>
      </c>
      <c r="K4736" s="1" t="s">
        <v>31</v>
      </c>
      <c r="L4736" s="1" t="s">
        <v>32</v>
      </c>
      <c r="M4736" s="1" t="s">
        <v>111</v>
      </c>
      <c r="N4736" s="1" t="s">
        <v>112</v>
      </c>
      <c r="O4736" s="1" t="s">
        <v>74</v>
      </c>
      <c r="P4736" s="1" t="s">
        <v>75</v>
      </c>
      <c r="Q4736" s="1" t="s">
        <v>291</v>
      </c>
      <c r="R4736" s="1"/>
      <c r="S4736" s="1"/>
      <c r="T4736" s="1"/>
      <c r="U4736" s="1" t="s">
        <v>38</v>
      </c>
      <c r="V4736" s="1" t="s">
        <v>39</v>
      </c>
    </row>
    <row r="4737" spans="1:22" x14ac:dyDescent="0.25">
      <c r="A4737" s="1">
        <v>2017087506</v>
      </c>
      <c r="B4737" s="1" t="s">
        <v>5403</v>
      </c>
      <c r="C4737" s="1" t="s">
        <v>41</v>
      </c>
      <c r="D4737" s="1" t="s">
        <v>59</v>
      </c>
      <c r="E4737" s="1" t="s">
        <v>192</v>
      </c>
      <c r="F4737" s="1" t="s">
        <v>61</v>
      </c>
      <c r="G4737" s="1" t="s">
        <v>70</v>
      </c>
      <c r="H4737" s="1" t="s">
        <v>71</v>
      </c>
      <c r="I4737" s="1" t="s">
        <v>233</v>
      </c>
      <c r="J4737" s="1" t="s">
        <v>234</v>
      </c>
      <c r="K4737" s="1" t="s">
        <v>132</v>
      </c>
      <c r="L4737" s="1" t="s">
        <v>32</v>
      </c>
      <c r="M4737" s="1" t="s">
        <v>235</v>
      </c>
      <c r="N4737" s="1" t="s">
        <v>236</v>
      </c>
      <c r="O4737" s="1" t="s">
        <v>35</v>
      </c>
      <c r="P4737" s="1" t="s">
        <v>36</v>
      </c>
      <c r="Q4737" s="1" t="s">
        <v>396</v>
      </c>
      <c r="R4737" s="1"/>
      <c r="S4737" s="1"/>
      <c r="T4737" s="1"/>
      <c r="U4737" s="1" t="s">
        <v>38</v>
      </c>
      <c r="V4737" s="1" t="s">
        <v>39</v>
      </c>
    </row>
    <row r="4738" spans="1:22" x14ac:dyDescent="0.25">
      <c r="A4738" s="1">
        <v>2017087509</v>
      </c>
      <c r="B4738" s="1" t="s">
        <v>5404</v>
      </c>
      <c r="C4738" s="1" t="s">
        <v>81</v>
      </c>
      <c r="D4738" s="1" t="s">
        <v>82</v>
      </c>
      <c r="E4738" s="1" t="s">
        <v>83</v>
      </c>
      <c r="F4738" s="1" t="s">
        <v>26</v>
      </c>
      <c r="G4738" s="1" t="s">
        <v>27</v>
      </c>
      <c r="H4738" s="1" t="s">
        <v>169</v>
      </c>
      <c r="I4738" s="1" t="s">
        <v>119</v>
      </c>
      <c r="J4738" s="1" t="s">
        <v>170</v>
      </c>
      <c r="K4738" s="1" t="s">
        <v>121</v>
      </c>
      <c r="L4738" s="1" t="s">
        <v>32</v>
      </c>
      <c r="M4738" s="1" t="s">
        <v>48</v>
      </c>
      <c r="N4738" s="1" t="s">
        <v>142</v>
      </c>
      <c r="O4738" s="1" t="s">
        <v>74</v>
      </c>
      <c r="P4738" s="1" t="s">
        <v>95</v>
      </c>
      <c r="Q4738" s="1" t="s">
        <v>208</v>
      </c>
      <c r="R4738" s="1"/>
      <c r="S4738" s="1"/>
      <c r="T4738" s="1"/>
      <c r="U4738" s="1" t="s">
        <v>38</v>
      </c>
      <c r="V4738" s="1" t="s">
        <v>39</v>
      </c>
    </row>
    <row r="4739" spans="1:22" x14ac:dyDescent="0.25">
      <c r="A4739" s="1">
        <v>2017087516</v>
      </c>
      <c r="B4739" s="1" t="s">
        <v>5405</v>
      </c>
      <c r="C4739" s="1" t="s">
        <v>81</v>
      </c>
      <c r="D4739" s="1" t="s">
        <v>110</v>
      </c>
      <c r="E4739" s="1" t="s">
        <v>110</v>
      </c>
      <c r="F4739" s="1" t="s">
        <v>61</v>
      </c>
      <c r="G4739" s="1" t="s">
        <v>70</v>
      </c>
      <c r="H4739" s="1" t="s">
        <v>179</v>
      </c>
      <c r="I4739" s="1" t="s">
        <v>175</v>
      </c>
      <c r="J4739" s="1" t="s">
        <v>176</v>
      </c>
      <c r="K4739" s="1" t="s">
        <v>156</v>
      </c>
      <c r="L4739" s="1" t="s">
        <v>32</v>
      </c>
      <c r="M4739" s="1" t="s">
        <v>33</v>
      </c>
      <c r="N4739" s="1" t="s">
        <v>34</v>
      </c>
      <c r="O4739" s="1" t="s">
        <v>72</v>
      </c>
      <c r="P4739" s="1" t="s">
        <v>72</v>
      </c>
      <c r="Q4739" s="1" t="s">
        <v>72</v>
      </c>
      <c r="R4739" s="1" t="s">
        <v>50</v>
      </c>
      <c r="S4739" s="1" t="s">
        <v>56</v>
      </c>
      <c r="T4739" s="1" t="s">
        <v>347</v>
      </c>
      <c r="U4739" s="1" t="s">
        <v>38</v>
      </c>
      <c r="V4739" s="1" t="s">
        <v>39</v>
      </c>
    </row>
    <row r="4740" spans="1:22" x14ac:dyDescent="0.25">
      <c r="A4740" s="1">
        <v>2017087517</v>
      </c>
      <c r="B4740" s="1" t="s">
        <v>5406</v>
      </c>
      <c r="C4740" s="1" t="s">
        <v>23</v>
      </c>
      <c r="D4740" s="1" t="s">
        <v>164</v>
      </c>
      <c r="E4740" s="1" t="s">
        <v>281</v>
      </c>
      <c r="F4740" s="1" t="s">
        <v>26</v>
      </c>
      <c r="G4740" s="1" t="s">
        <v>27</v>
      </c>
      <c r="H4740" s="1" t="s">
        <v>94</v>
      </c>
      <c r="I4740" s="1" t="s">
        <v>387</v>
      </c>
      <c r="J4740" s="1" t="s">
        <v>1390</v>
      </c>
      <c r="K4740" s="1" t="s">
        <v>121</v>
      </c>
      <c r="L4740" s="1" t="s">
        <v>32</v>
      </c>
      <c r="M4740" s="1" t="s">
        <v>48</v>
      </c>
      <c r="N4740" s="1" t="s">
        <v>142</v>
      </c>
      <c r="O4740" s="1" t="s">
        <v>72</v>
      </c>
      <c r="P4740" s="1" t="s">
        <v>72</v>
      </c>
      <c r="Q4740" s="1" t="s">
        <v>72</v>
      </c>
      <c r="R4740" s="1" t="s">
        <v>74</v>
      </c>
      <c r="S4740" s="1" t="s">
        <v>95</v>
      </c>
      <c r="T4740" s="1" t="s">
        <v>383</v>
      </c>
      <c r="U4740" s="1" t="s">
        <v>38</v>
      </c>
      <c r="V4740" s="1" t="s">
        <v>39</v>
      </c>
    </row>
    <row r="4741" spans="1:22" x14ac:dyDescent="0.25">
      <c r="A4741" s="1">
        <v>2017087523</v>
      </c>
      <c r="B4741" s="1" t="s">
        <v>5407</v>
      </c>
      <c r="C4741" s="1" t="s">
        <v>23</v>
      </c>
      <c r="D4741" s="1" t="s">
        <v>68</v>
      </c>
      <c r="E4741" s="1" t="s">
        <v>117</v>
      </c>
      <c r="F4741" s="1" t="s">
        <v>61</v>
      </c>
      <c r="G4741" s="1" t="s">
        <v>70</v>
      </c>
      <c r="H4741" s="1" t="s">
        <v>336</v>
      </c>
      <c r="I4741" s="1" t="s">
        <v>106</v>
      </c>
      <c r="J4741" s="1" t="s">
        <v>107</v>
      </c>
      <c r="K4741" s="1" t="s">
        <v>47</v>
      </c>
      <c r="L4741" s="1" t="s">
        <v>32</v>
      </c>
      <c r="M4741" s="1" t="s">
        <v>33</v>
      </c>
      <c r="N4741" s="1" t="s">
        <v>34</v>
      </c>
      <c r="O4741" s="1" t="s">
        <v>74</v>
      </c>
      <c r="P4741" s="1" t="s">
        <v>75</v>
      </c>
      <c r="Q4741" s="1" t="s">
        <v>350</v>
      </c>
      <c r="R4741" s="1"/>
      <c r="S4741" s="1"/>
      <c r="T4741" s="1"/>
      <c r="U4741" s="1" t="s">
        <v>38</v>
      </c>
      <c r="V4741" s="1" t="s">
        <v>39</v>
      </c>
    </row>
    <row r="4742" spans="1:22" x14ac:dyDescent="0.25">
      <c r="A4742" s="1">
        <v>2017087530</v>
      </c>
      <c r="B4742" s="1" t="s">
        <v>5408</v>
      </c>
      <c r="C4742" s="1" t="s">
        <v>23</v>
      </c>
      <c r="D4742" s="1" t="s">
        <v>164</v>
      </c>
      <c r="E4742" s="1" t="s">
        <v>539</v>
      </c>
      <c r="F4742" s="1" t="s">
        <v>26</v>
      </c>
      <c r="G4742" s="1" t="s">
        <v>27</v>
      </c>
      <c r="H4742" s="1" t="s">
        <v>28</v>
      </c>
      <c r="I4742" s="1" t="s">
        <v>175</v>
      </c>
      <c r="J4742" s="1" t="s">
        <v>176</v>
      </c>
      <c r="K4742" s="1" t="s">
        <v>156</v>
      </c>
      <c r="L4742" s="1" t="s">
        <v>32</v>
      </c>
      <c r="M4742" s="1" t="s">
        <v>33</v>
      </c>
      <c r="N4742" s="1" t="s">
        <v>34</v>
      </c>
      <c r="O4742" s="1" t="s">
        <v>143</v>
      </c>
      <c r="P4742" s="1" t="s">
        <v>333</v>
      </c>
      <c r="Q4742" s="1" t="s">
        <v>334</v>
      </c>
      <c r="R4742" s="1"/>
      <c r="S4742" s="1"/>
      <c r="T4742" s="1"/>
      <c r="U4742" s="1" t="s">
        <v>38</v>
      </c>
      <c r="V4742" s="1" t="s">
        <v>39</v>
      </c>
    </row>
    <row r="4743" spans="1:22" x14ac:dyDescent="0.25">
      <c r="A4743" s="1">
        <v>2017087534</v>
      </c>
      <c r="B4743" s="1" t="s">
        <v>5409</v>
      </c>
      <c r="C4743" s="1" t="s">
        <v>81</v>
      </c>
      <c r="D4743" s="1" t="s">
        <v>82</v>
      </c>
      <c r="E4743" s="1" t="s">
        <v>114</v>
      </c>
      <c r="F4743" s="1" t="s">
        <v>61</v>
      </c>
      <c r="G4743" s="1" t="s">
        <v>70</v>
      </c>
      <c r="H4743" s="1" t="s">
        <v>71</v>
      </c>
      <c r="I4743" s="1" t="s">
        <v>29</v>
      </c>
      <c r="J4743" s="1" t="s">
        <v>30</v>
      </c>
      <c r="K4743" s="1" t="s">
        <v>31</v>
      </c>
      <c r="L4743" s="1" t="s">
        <v>32</v>
      </c>
      <c r="M4743" s="1" t="s">
        <v>111</v>
      </c>
      <c r="N4743" s="1" t="s">
        <v>112</v>
      </c>
      <c r="O4743" s="1" t="s">
        <v>72</v>
      </c>
      <c r="P4743" s="1" t="s">
        <v>72</v>
      </c>
      <c r="Q4743" s="1" t="s">
        <v>72</v>
      </c>
      <c r="R4743" s="1"/>
      <c r="S4743" s="1"/>
      <c r="T4743" s="1"/>
      <c r="U4743" s="1" t="s">
        <v>38</v>
      </c>
      <c r="V4743" s="1" t="s">
        <v>39</v>
      </c>
    </row>
    <row r="4744" spans="1:22" x14ac:dyDescent="0.25">
      <c r="A4744" s="1">
        <v>2017087535</v>
      </c>
      <c r="B4744" s="1" t="s">
        <v>5410</v>
      </c>
      <c r="C4744" s="1" t="s">
        <v>81</v>
      </c>
      <c r="D4744" s="1" t="s">
        <v>82</v>
      </c>
      <c r="E4744" s="1" t="s">
        <v>114</v>
      </c>
      <c r="F4744" s="1" t="s">
        <v>127</v>
      </c>
      <c r="G4744" s="1" t="s">
        <v>541</v>
      </c>
      <c r="H4744" s="1" t="s">
        <v>821</v>
      </c>
      <c r="I4744" s="1" t="s">
        <v>196</v>
      </c>
      <c r="J4744" s="1" t="s">
        <v>196</v>
      </c>
      <c r="K4744" s="1" t="s">
        <v>196</v>
      </c>
      <c r="L4744" s="1" t="s">
        <v>32</v>
      </c>
      <c r="M4744" s="1" t="s">
        <v>822</v>
      </c>
      <c r="N4744" s="1" t="s">
        <v>823</v>
      </c>
      <c r="O4744" s="1" t="s">
        <v>89</v>
      </c>
      <c r="P4744" s="1" t="s">
        <v>90</v>
      </c>
      <c r="Q4744" s="1" t="s">
        <v>824</v>
      </c>
      <c r="R4744" s="1"/>
      <c r="S4744" s="1"/>
      <c r="T4744" s="1"/>
      <c r="U4744" s="1" t="s">
        <v>38</v>
      </c>
      <c r="V4744" s="1" t="s">
        <v>39</v>
      </c>
    </row>
    <row r="4745" spans="1:22" x14ac:dyDescent="0.25">
      <c r="A4745" s="1">
        <v>2017087544</v>
      </c>
      <c r="B4745" s="1" t="s">
        <v>5411</v>
      </c>
      <c r="C4745" s="1" t="s">
        <v>23</v>
      </c>
      <c r="D4745" s="1" t="s">
        <v>24</v>
      </c>
      <c r="E4745" s="1" t="s">
        <v>222</v>
      </c>
      <c r="F4745" s="1" t="s">
        <v>26</v>
      </c>
      <c r="G4745" s="1" t="s">
        <v>238</v>
      </c>
      <c r="H4745" s="1" t="s">
        <v>239</v>
      </c>
      <c r="I4745" s="1" t="s">
        <v>119</v>
      </c>
      <c r="J4745" s="1" t="s">
        <v>170</v>
      </c>
      <c r="K4745" s="1" t="s">
        <v>121</v>
      </c>
      <c r="L4745" s="1" t="s">
        <v>32</v>
      </c>
      <c r="M4745" s="1" t="s">
        <v>33</v>
      </c>
      <c r="N4745" s="1" t="s">
        <v>34</v>
      </c>
      <c r="O4745" s="1" t="s">
        <v>50</v>
      </c>
      <c r="P4745" s="1" t="s">
        <v>65</v>
      </c>
      <c r="Q4745" s="1" t="s">
        <v>66</v>
      </c>
      <c r="R4745" s="1" t="s">
        <v>50</v>
      </c>
      <c r="S4745" s="1" t="s">
        <v>65</v>
      </c>
      <c r="T4745" s="1" t="s">
        <v>742</v>
      </c>
      <c r="U4745" s="1" t="s">
        <v>38</v>
      </c>
      <c r="V4745" s="1" t="s">
        <v>39</v>
      </c>
    </row>
    <row r="4746" spans="1:22" x14ac:dyDescent="0.25">
      <c r="A4746" s="1">
        <v>2017087550</v>
      </c>
      <c r="B4746" s="1" t="s">
        <v>5412</v>
      </c>
      <c r="C4746" s="1" t="s">
        <v>23</v>
      </c>
      <c r="D4746" s="1" t="s">
        <v>24</v>
      </c>
      <c r="E4746" s="1" t="s">
        <v>93</v>
      </c>
      <c r="F4746" s="1" t="s">
        <v>26</v>
      </c>
      <c r="G4746" s="1" t="s">
        <v>27</v>
      </c>
      <c r="H4746" s="1" t="s">
        <v>28</v>
      </c>
      <c r="I4746" s="1" t="s">
        <v>45</v>
      </c>
      <c r="J4746" s="1" t="s">
        <v>551</v>
      </c>
      <c r="K4746" s="1" t="s">
        <v>47</v>
      </c>
      <c r="L4746" s="1" t="s">
        <v>32</v>
      </c>
      <c r="M4746" s="1" t="s">
        <v>48</v>
      </c>
      <c r="N4746" s="1" t="s">
        <v>142</v>
      </c>
      <c r="O4746" s="1" t="s">
        <v>50</v>
      </c>
      <c r="P4746" s="1" t="s">
        <v>65</v>
      </c>
      <c r="Q4746" s="1" t="s">
        <v>66</v>
      </c>
      <c r="R4746" s="1" t="s">
        <v>143</v>
      </c>
      <c r="S4746" s="1" t="s">
        <v>296</v>
      </c>
      <c r="T4746" s="1" t="s">
        <v>394</v>
      </c>
      <c r="U4746" s="1" t="s">
        <v>38</v>
      </c>
      <c r="V4746" s="1" t="s">
        <v>39</v>
      </c>
    </row>
    <row r="4747" spans="1:22" x14ac:dyDescent="0.25">
      <c r="A4747" s="1">
        <v>2017087556</v>
      </c>
      <c r="B4747" s="1" t="s">
        <v>5413</v>
      </c>
      <c r="C4747" s="1" t="s">
        <v>23</v>
      </c>
      <c r="D4747" s="1" t="s">
        <v>24</v>
      </c>
      <c r="E4747" s="1" t="s">
        <v>25</v>
      </c>
      <c r="F4747" s="1" t="s">
        <v>26</v>
      </c>
      <c r="G4747" s="1" t="s">
        <v>238</v>
      </c>
      <c r="H4747" s="1" t="s">
        <v>239</v>
      </c>
      <c r="I4747" s="1" t="s">
        <v>119</v>
      </c>
      <c r="J4747" s="1" t="s">
        <v>170</v>
      </c>
      <c r="K4747" s="1" t="s">
        <v>121</v>
      </c>
      <c r="L4747" s="1" t="s">
        <v>32</v>
      </c>
      <c r="M4747" s="1" t="s">
        <v>48</v>
      </c>
      <c r="N4747" s="1" t="s">
        <v>79</v>
      </c>
      <c r="O4747" s="1" t="s">
        <v>50</v>
      </c>
      <c r="P4747" s="1" t="s">
        <v>56</v>
      </c>
      <c r="Q4747" s="1" t="s">
        <v>264</v>
      </c>
      <c r="R4747" s="1" t="s">
        <v>50</v>
      </c>
      <c r="S4747" s="1" t="s">
        <v>51</v>
      </c>
      <c r="T4747" s="1" t="s">
        <v>52</v>
      </c>
      <c r="U4747" s="1" t="s">
        <v>38</v>
      </c>
      <c r="V4747" s="1" t="s">
        <v>38</v>
      </c>
    </row>
    <row r="4748" spans="1:22" x14ac:dyDescent="0.25">
      <c r="A4748" s="1">
        <v>2017087558</v>
      </c>
      <c r="B4748" s="1" t="s">
        <v>5414</v>
      </c>
      <c r="C4748" s="1" t="s">
        <v>23</v>
      </c>
      <c r="D4748" s="1" t="s">
        <v>54</v>
      </c>
      <c r="E4748" s="1" t="s">
        <v>55</v>
      </c>
      <c r="F4748" s="1" t="s">
        <v>61</v>
      </c>
      <c r="G4748" s="1" t="s">
        <v>70</v>
      </c>
      <c r="H4748" s="1" t="s">
        <v>179</v>
      </c>
      <c r="I4748" s="1" t="s">
        <v>106</v>
      </c>
      <c r="J4748" s="1" t="s">
        <v>107</v>
      </c>
      <c r="K4748" s="1" t="s">
        <v>47</v>
      </c>
      <c r="L4748" s="1" t="s">
        <v>32</v>
      </c>
      <c r="M4748" s="1" t="s">
        <v>33</v>
      </c>
      <c r="N4748" s="1" t="s">
        <v>34</v>
      </c>
      <c r="O4748" s="1" t="s">
        <v>35</v>
      </c>
      <c r="P4748" s="1" t="s">
        <v>184</v>
      </c>
      <c r="Q4748" s="1" t="s">
        <v>216</v>
      </c>
      <c r="R4748" s="1"/>
      <c r="S4748" s="1"/>
      <c r="T4748" s="1"/>
      <c r="U4748" s="1" t="s">
        <v>38</v>
      </c>
      <c r="V4748" s="1" t="s">
        <v>39</v>
      </c>
    </row>
    <row r="4749" spans="1:22" x14ac:dyDescent="0.25">
      <c r="A4749" s="1">
        <v>2017087561</v>
      </c>
      <c r="B4749" s="1" t="s">
        <v>5415</v>
      </c>
      <c r="C4749" s="1" t="s">
        <v>41</v>
      </c>
      <c r="D4749" s="1" t="s">
        <v>59</v>
      </c>
      <c r="E4749" s="1" t="s">
        <v>60</v>
      </c>
      <c r="F4749" s="1" t="s">
        <v>61</v>
      </c>
      <c r="G4749" s="1" t="s">
        <v>70</v>
      </c>
      <c r="H4749" s="1" t="s">
        <v>71</v>
      </c>
      <c r="I4749" s="1" t="s">
        <v>29</v>
      </c>
      <c r="J4749" s="1" t="s">
        <v>30</v>
      </c>
      <c r="K4749" s="1" t="s">
        <v>31</v>
      </c>
      <c r="L4749" s="1" t="s">
        <v>32</v>
      </c>
      <c r="M4749" s="1" t="s">
        <v>84</v>
      </c>
      <c r="N4749" s="1" t="s">
        <v>85</v>
      </c>
      <c r="O4749" s="1" t="s">
        <v>35</v>
      </c>
      <c r="P4749" s="1" t="s">
        <v>36</v>
      </c>
      <c r="Q4749" s="1" t="s">
        <v>37</v>
      </c>
      <c r="R4749" s="1"/>
      <c r="S4749" s="1"/>
      <c r="T4749" s="1"/>
      <c r="U4749" s="1" t="s">
        <v>38</v>
      </c>
      <c r="V4749" s="1" t="s">
        <v>39</v>
      </c>
    </row>
    <row r="4750" spans="1:22" x14ac:dyDescent="0.25">
      <c r="A4750" s="1">
        <v>2017087562</v>
      </c>
      <c r="B4750" s="1" t="s">
        <v>5416</v>
      </c>
      <c r="C4750" s="1" t="s">
        <v>23</v>
      </c>
      <c r="D4750" s="1" t="s">
        <v>24</v>
      </c>
      <c r="E4750" s="1" t="s">
        <v>25</v>
      </c>
      <c r="F4750" s="1" t="s">
        <v>200</v>
      </c>
      <c r="G4750" s="1" t="s">
        <v>201</v>
      </c>
      <c r="H4750" s="1" t="s">
        <v>202</v>
      </c>
      <c r="I4750" s="1" t="s">
        <v>72</v>
      </c>
      <c r="J4750" s="1" t="s">
        <v>72</v>
      </c>
      <c r="K4750" s="1" t="s">
        <v>72</v>
      </c>
      <c r="L4750" s="1" t="s">
        <v>32</v>
      </c>
      <c r="M4750" s="1" t="s">
        <v>84</v>
      </c>
      <c r="N4750" s="1" t="s">
        <v>85</v>
      </c>
      <c r="O4750" s="1" t="s">
        <v>143</v>
      </c>
      <c r="P4750" s="1" t="s">
        <v>296</v>
      </c>
      <c r="Q4750" s="1" t="s">
        <v>394</v>
      </c>
      <c r="R4750" s="1"/>
      <c r="S4750" s="1"/>
      <c r="T4750" s="1"/>
      <c r="U4750" s="1" t="s">
        <v>38</v>
      </c>
      <c r="V4750" s="1" t="s">
        <v>39</v>
      </c>
    </row>
    <row r="4751" spans="1:22" x14ac:dyDescent="0.25">
      <c r="A4751" s="1">
        <v>2017087589</v>
      </c>
      <c r="B4751" s="1" t="s">
        <v>5417</v>
      </c>
      <c r="C4751" s="1" t="s">
        <v>23</v>
      </c>
      <c r="D4751" s="1" t="s">
        <v>54</v>
      </c>
      <c r="E4751" s="1" t="s">
        <v>159</v>
      </c>
      <c r="F4751" s="1" t="s">
        <v>26</v>
      </c>
      <c r="G4751" s="1" t="s">
        <v>238</v>
      </c>
      <c r="H4751" s="1" t="s">
        <v>558</v>
      </c>
      <c r="I4751" s="1" t="s">
        <v>119</v>
      </c>
      <c r="J4751" s="1" t="s">
        <v>170</v>
      </c>
      <c r="K4751" s="1" t="s">
        <v>121</v>
      </c>
      <c r="L4751" s="1" t="s">
        <v>32</v>
      </c>
      <c r="M4751" s="1" t="s">
        <v>33</v>
      </c>
      <c r="N4751" s="1" t="s">
        <v>34</v>
      </c>
      <c r="O4751" s="1" t="s">
        <v>122</v>
      </c>
      <c r="P4751" s="1" t="s">
        <v>273</v>
      </c>
      <c r="Q4751" s="1" t="s">
        <v>1036</v>
      </c>
      <c r="R4751" s="1"/>
      <c r="S4751" s="1"/>
      <c r="T4751" s="1"/>
      <c r="U4751" s="1" t="s">
        <v>38</v>
      </c>
      <c r="V4751" s="1" t="s">
        <v>39</v>
      </c>
    </row>
    <row r="4752" spans="1:22" x14ac:dyDescent="0.25">
      <c r="A4752" s="1">
        <v>2017087594</v>
      </c>
      <c r="B4752" s="1" t="s">
        <v>5418</v>
      </c>
      <c r="C4752" s="1" t="s">
        <v>23</v>
      </c>
      <c r="D4752" s="1" t="s">
        <v>24</v>
      </c>
      <c r="E4752" s="1" t="s">
        <v>232</v>
      </c>
      <c r="F4752" s="1" t="s">
        <v>26</v>
      </c>
      <c r="G4752" s="1" t="s">
        <v>27</v>
      </c>
      <c r="H4752" s="1" t="s">
        <v>94</v>
      </c>
      <c r="I4752" s="1" t="s">
        <v>106</v>
      </c>
      <c r="J4752" s="1" t="s">
        <v>107</v>
      </c>
      <c r="K4752" s="1" t="s">
        <v>47</v>
      </c>
      <c r="L4752" s="1" t="s">
        <v>32</v>
      </c>
      <c r="M4752" s="1" t="s">
        <v>48</v>
      </c>
      <c r="N4752" s="1" t="s">
        <v>49</v>
      </c>
      <c r="O4752" s="1" t="s">
        <v>50</v>
      </c>
      <c r="P4752" s="1" t="s">
        <v>51</v>
      </c>
      <c r="Q4752" s="1" t="s">
        <v>52</v>
      </c>
      <c r="R4752" s="1" t="s">
        <v>74</v>
      </c>
      <c r="S4752" s="1" t="s">
        <v>95</v>
      </c>
      <c r="T4752" s="1" t="s">
        <v>96</v>
      </c>
      <c r="U4752" s="1" t="s">
        <v>38</v>
      </c>
      <c r="V4752" s="1" t="s">
        <v>39</v>
      </c>
    </row>
    <row r="4753" spans="1:22" x14ac:dyDescent="0.25">
      <c r="A4753" s="1">
        <v>2017087595</v>
      </c>
      <c r="B4753" s="1" t="s">
        <v>5419</v>
      </c>
      <c r="C4753" s="1" t="s">
        <v>23</v>
      </c>
      <c r="D4753" s="1" t="s">
        <v>68</v>
      </c>
      <c r="E4753" s="1" t="s">
        <v>98</v>
      </c>
      <c r="F4753" s="1" t="s">
        <v>127</v>
      </c>
      <c r="G4753" s="1" t="s">
        <v>541</v>
      </c>
      <c r="H4753" s="1" t="s">
        <v>821</v>
      </c>
      <c r="I4753" s="1" t="s">
        <v>196</v>
      </c>
      <c r="J4753" s="1" t="s">
        <v>196</v>
      </c>
      <c r="K4753" s="1" t="s">
        <v>196</v>
      </c>
      <c r="L4753" s="1" t="s">
        <v>32</v>
      </c>
      <c r="M4753" s="1" t="s">
        <v>822</v>
      </c>
      <c r="N4753" s="1" t="s">
        <v>823</v>
      </c>
      <c r="O4753" s="1" t="s">
        <v>89</v>
      </c>
      <c r="P4753" s="1" t="s">
        <v>90</v>
      </c>
      <c r="Q4753" s="1" t="s">
        <v>824</v>
      </c>
      <c r="R4753" s="1"/>
      <c r="S4753" s="1"/>
      <c r="T4753" s="1"/>
      <c r="U4753" s="1" t="s">
        <v>38</v>
      </c>
      <c r="V4753" s="1" t="s">
        <v>39</v>
      </c>
    </row>
    <row r="4754" spans="1:22" x14ac:dyDescent="0.25">
      <c r="A4754" s="1">
        <v>2017087597</v>
      </c>
      <c r="B4754" s="1" t="s">
        <v>5420</v>
      </c>
      <c r="C4754" s="1" t="s">
        <v>41</v>
      </c>
      <c r="D4754" s="1" t="s">
        <v>126</v>
      </c>
      <c r="E4754" s="1" t="s">
        <v>126</v>
      </c>
      <c r="F4754" s="1" t="s">
        <v>127</v>
      </c>
      <c r="G4754" s="1" t="s">
        <v>254</v>
      </c>
      <c r="H4754" s="1" t="s">
        <v>255</v>
      </c>
      <c r="I4754" s="1" t="s">
        <v>196</v>
      </c>
      <c r="J4754" s="1" t="s">
        <v>196</v>
      </c>
      <c r="K4754" s="1" t="s">
        <v>196</v>
      </c>
      <c r="L4754" s="1" t="s">
        <v>32</v>
      </c>
      <c r="M4754" s="1" t="s">
        <v>84</v>
      </c>
      <c r="N4754" s="1" t="s">
        <v>197</v>
      </c>
      <c r="O4754" s="1" t="s">
        <v>74</v>
      </c>
      <c r="P4754" s="1" t="s">
        <v>95</v>
      </c>
      <c r="Q4754" s="1" t="s">
        <v>374</v>
      </c>
      <c r="R4754" s="1"/>
      <c r="S4754" s="1"/>
      <c r="T4754" s="1"/>
      <c r="U4754" s="1" t="s">
        <v>38</v>
      </c>
      <c r="V4754" s="1" t="s">
        <v>39</v>
      </c>
    </row>
    <row r="4755" spans="1:22" x14ac:dyDescent="0.25">
      <c r="A4755" s="1">
        <v>2017087601</v>
      </c>
      <c r="B4755" s="1" t="s">
        <v>5421</v>
      </c>
      <c r="C4755" s="1" t="s">
        <v>23</v>
      </c>
      <c r="D4755" s="1" t="s">
        <v>24</v>
      </c>
      <c r="E4755" s="1" t="s">
        <v>222</v>
      </c>
      <c r="F4755" s="1" t="s">
        <v>26</v>
      </c>
      <c r="G4755" s="1" t="s">
        <v>238</v>
      </c>
      <c r="H4755" s="1" t="s">
        <v>239</v>
      </c>
      <c r="I4755" s="1" t="s">
        <v>119</v>
      </c>
      <c r="J4755" s="1" t="s">
        <v>170</v>
      </c>
      <c r="K4755" s="1" t="s">
        <v>121</v>
      </c>
      <c r="L4755" s="1" t="s">
        <v>32</v>
      </c>
      <c r="M4755" s="1" t="s">
        <v>48</v>
      </c>
      <c r="N4755" s="1" t="s">
        <v>79</v>
      </c>
      <c r="O4755" s="1" t="s">
        <v>50</v>
      </c>
      <c r="P4755" s="1" t="s">
        <v>56</v>
      </c>
      <c r="Q4755" s="1" t="s">
        <v>57</v>
      </c>
      <c r="R4755" s="1" t="s">
        <v>122</v>
      </c>
      <c r="S4755" s="1" t="s">
        <v>186</v>
      </c>
      <c r="T4755" s="1" t="s">
        <v>189</v>
      </c>
      <c r="U4755" s="1" t="s">
        <v>39</v>
      </c>
      <c r="V4755" s="1" t="s">
        <v>38</v>
      </c>
    </row>
    <row r="4756" spans="1:22" x14ac:dyDescent="0.25">
      <c r="A4756" s="1">
        <v>2017087604</v>
      </c>
      <c r="B4756" s="1" t="s">
        <v>5422</v>
      </c>
      <c r="C4756" s="1" t="s">
        <v>81</v>
      </c>
      <c r="D4756" s="1" t="s">
        <v>110</v>
      </c>
      <c r="E4756" s="1" t="s">
        <v>110</v>
      </c>
      <c r="F4756" s="1" t="s">
        <v>61</v>
      </c>
      <c r="G4756" s="1" t="s">
        <v>70</v>
      </c>
      <c r="H4756" s="1" t="s">
        <v>71</v>
      </c>
      <c r="I4756" s="1" t="s">
        <v>106</v>
      </c>
      <c r="J4756" s="1" t="s">
        <v>107</v>
      </c>
      <c r="K4756" s="1" t="s">
        <v>47</v>
      </c>
      <c r="L4756" s="1" t="s">
        <v>32</v>
      </c>
      <c r="M4756" s="1" t="s">
        <v>48</v>
      </c>
      <c r="N4756" s="1" t="s">
        <v>79</v>
      </c>
      <c r="O4756" s="1" t="s">
        <v>74</v>
      </c>
      <c r="P4756" s="1" t="s">
        <v>75</v>
      </c>
      <c r="Q4756" s="1" t="s">
        <v>76</v>
      </c>
      <c r="R4756" s="1" t="s">
        <v>50</v>
      </c>
      <c r="S4756" s="1" t="s">
        <v>56</v>
      </c>
      <c r="T4756" s="1" t="s">
        <v>57</v>
      </c>
      <c r="U4756" s="1" t="s">
        <v>39</v>
      </c>
      <c r="V4756" s="1" t="s">
        <v>38</v>
      </c>
    </row>
    <row r="4757" spans="1:22" x14ac:dyDescent="0.25">
      <c r="A4757" s="1">
        <v>2017087608</v>
      </c>
      <c r="B4757" s="1" t="s">
        <v>5423</v>
      </c>
      <c r="C4757" s="1" t="s">
        <v>81</v>
      </c>
      <c r="D4757" s="1" t="s">
        <v>82</v>
      </c>
      <c r="E4757" s="1" t="s">
        <v>114</v>
      </c>
      <c r="F4757" s="1" t="s">
        <v>340</v>
      </c>
      <c r="G4757" s="1" t="s">
        <v>341</v>
      </c>
      <c r="H4757" s="1" t="s">
        <v>703</v>
      </c>
      <c r="I4757" s="1" t="s">
        <v>175</v>
      </c>
      <c r="J4757" s="1" t="s">
        <v>244</v>
      </c>
      <c r="K4757" s="1" t="s">
        <v>156</v>
      </c>
      <c r="L4757" s="1" t="s">
        <v>32</v>
      </c>
      <c r="M4757" s="1" t="s">
        <v>417</v>
      </c>
      <c r="N4757" s="1" t="s">
        <v>705</v>
      </c>
      <c r="O4757" s="1" t="s">
        <v>240</v>
      </c>
      <c r="P4757" s="1" t="s">
        <v>241</v>
      </c>
      <c r="Q4757" s="1" t="s">
        <v>242</v>
      </c>
      <c r="R4757" s="1"/>
      <c r="S4757" s="1"/>
      <c r="T4757" s="1"/>
      <c r="U4757" s="1" t="s">
        <v>38</v>
      </c>
      <c r="V4757" s="1" t="s">
        <v>39</v>
      </c>
    </row>
    <row r="4758" spans="1:22" x14ac:dyDescent="0.25">
      <c r="A4758" s="1">
        <v>2017087613</v>
      </c>
      <c r="B4758" s="1" t="s">
        <v>5424</v>
      </c>
      <c r="C4758" s="1" t="s">
        <v>23</v>
      </c>
      <c r="D4758" s="1" t="s">
        <v>68</v>
      </c>
      <c r="E4758" s="1" t="s">
        <v>117</v>
      </c>
      <c r="F4758" s="1" t="s">
        <v>61</v>
      </c>
      <c r="G4758" s="1" t="s">
        <v>70</v>
      </c>
      <c r="H4758" s="1" t="s">
        <v>71</v>
      </c>
      <c r="I4758" s="1" t="s">
        <v>251</v>
      </c>
      <c r="J4758" s="1" t="s">
        <v>252</v>
      </c>
      <c r="K4758" s="1" t="s">
        <v>156</v>
      </c>
      <c r="L4758" s="1" t="s">
        <v>32</v>
      </c>
      <c r="M4758" s="1" t="s">
        <v>33</v>
      </c>
      <c r="N4758" s="1" t="s">
        <v>34</v>
      </c>
      <c r="O4758" s="1" t="s">
        <v>74</v>
      </c>
      <c r="P4758" s="1" t="s">
        <v>75</v>
      </c>
      <c r="Q4758" s="1" t="s">
        <v>291</v>
      </c>
      <c r="R4758" s="1" t="s">
        <v>50</v>
      </c>
      <c r="S4758" s="1" t="s">
        <v>56</v>
      </c>
      <c r="T4758" s="1" t="s">
        <v>264</v>
      </c>
      <c r="U4758" s="1" t="s">
        <v>38</v>
      </c>
      <c r="V4758" s="1" t="s">
        <v>39</v>
      </c>
    </row>
    <row r="4759" spans="1:22" x14ac:dyDescent="0.25">
      <c r="A4759" s="1">
        <v>2017087615</v>
      </c>
      <c r="B4759" s="1" t="s">
        <v>5425</v>
      </c>
      <c r="C4759" s="1" t="s">
        <v>81</v>
      </c>
      <c r="D4759" s="1" t="s">
        <v>82</v>
      </c>
      <c r="E4759" s="1" t="s">
        <v>83</v>
      </c>
      <c r="F4759" s="1" t="s">
        <v>61</v>
      </c>
      <c r="G4759" s="1" t="s">
        <v>70</v>
      </c>
      <c r="H4759" s="1" t="s">
        <v>71</v>
      </c>
      <c r="I4759" s="1" t="s">
        <v>673</v>
      </c>
      <c r="J4759" s="1" t="s">
        <v>1019</v>
      </c>
      <c r="K4759" s="1" t="s">
        <v>156</v>
      </c>
      <c r="L4759" s="1" t="s">
        <v>32</v>
      </c>
      <c r="M4759" s="1" t="s">
        <v>84</v>
      </c>
      <c r="N4759" s="1" t="s">
        <v>675</v>
      </c>
      <c r="O4759" s="1" t="s">
        <v>50</v>
      </c>
      <c r="P4759" s="1" t="s">
        <v>56</v>
      </c>
      <c r="Q4759" s="1" t="s">
        <v>264</v>
      </c>
      <c r="R4759" s="1"/>
      <c r="S4759" s="1"/>
      <c r="T4759" s="1"/>
      <c r="U4759" s="1" t="s">
        <v>38</v>
      </c>
      <c r="V4759" s="1" t="s">
        <v>39</v>
      </c>
    </row>
    <row r="4760" spans="1:22" x14ac:dyDescent="0.25">
      <c r="A4760" s="1">
        <v>2017087627</v>
      </c>
      <c r="B4760" s="1" t="s">
        <v>5426</v>
      </c>
      <c r="C4760" s="1" t="s">
        <v>41</v>
      </c>
      <c r="D4760" s="1" t="s">
        <v>59</v>
      </c>
      <c r="E4760" s="1" t="s">
        <v>60</v>
      </c>
      <c r="F4760" s="1" t="s">
        <v>26</v>
      </c>
      <c r="G4760" s="1" t="s">
        <v>27</v>
      </c>
      <c r="H4760" s="1" t="s">
        <v>94</v>
      </c>
      <c r="I4760" s="1" t="s">
        <v>287</v>
      </c>
      <c r="J4760" s="1" t="s">
        <v>495</v>
      </c>
      <c r="K4760" s="1" t="s">
        <v>121</v>
      </c>
      <c r="L4760" s="1" t="s">
        <v>32</v>
      </c>
      <c r="M4760" s="1" t="s">
        <v>84</v>
      </c>
      <c r="N4760" s="1" t="s">
        <v>85</v>
      </c>
      <c r="O4760" s="1" t="s">
        <v>50</v>
      </c>
      <c r="P4760" s="1" t="s">
        <v>2739</v>
      </c>
      <c r="Q4760" s="1" t="s">
        <v>2739</v>
      </c>
      <c r="R4760" s="1" t="s">
        <v>240</v>
      </c>
      <c r="S4760" s="1" t="s">
        <v>241</v>
      </c>
      <c r="T4760" s="1" t="s">
        <v>271</v>
      </c>
      <c r="U4760" s="1" t="s">
        <v>38</v>
      </c>
      <c r="V4760" s="1" t="s">
        <v>39</v>
      </c>
    </row>
    <row r="4761" spans="1:22" x14ac:dyDescent="0.25">
      <c r="A4761" s="1">
        <v>2017087630</v>
      </c>
      <c r="B4761" s="1" t="s">
        <v>5427</v>
      </c>
      <c r="C4761" s="1" t="s">
        <v>23</v>
      </c>
      <c r="D4761" s="1" t="s">
        <v>24</v>
      </c>
      <c r="E4761" s="1" t="s">
        <v>93</v>
      </c>
      <c r="F4761" s="1" t="s">
        <v>61</v>
      </c>
      <c r="G4761" s="1" t="s">
        <v>149</v>
      </c>
      <c r="H4761" s="1" t="s">
        <v>149</v>
      </c>
      <c r="I4761" s="1" t="s">
        <v>72</v>
      </c>
      <c r="J4761" s="1" t="s">
        <v>72</v>
      </c>
      <c r="K4761" s="1" t="s">
        <v>72</v>
      </c>
      <c r="L4761" s="1" t="s">
        <v>32</v>
      </c>
      <c r="M4761" s="1" t="s">
        <v>133</v>
      </c>
      <c r="N4761" s="1" t="s">
        <v>226</v>
      </c>
      <c r="O4761" s="1" t="s">
        <v>72</v>
      </c>
      <c r="P4761" s="1" t="s">
        <v>72</v>
      </c>
      <c r="Q4761" s="1" t="s">
        <v>72</v>
      </c>
      <c r="R4761" s="1"/>
      <c r="S4761" s="1"/>
      <c r="T4761" s="1"/>
      <c r="U4761" s="1" t="s">
        <v>38</v>
      </c>
      <c r="V4761" s="1" t="s">
        <v>39</v>
      </c>
    </row>
    <row r="4762" spans="1:22" x14ac:dyDescent="0.25">
      <c r="A4762" s="1">
        <v>2017088365</v>
      </c>
      <c r="B4762" s="1" t="s">
        <v>5428</v>
      </c>
      <c r="C4762" s="1" t="s">
        <v>23</v>
      </c>
      <c r="D4762" s="1" t="s">
        <v>68</v>
      </c>
      <c r="E4762" s="1" t="s">
        <v>117</v>
      </c>
      <c r="F4762" s="1" t="s">
        <v>127</v>
      </c>
      <c r="G4762" s="1" t="s">
        <v>254</v>
      </c>
      <c r="H4762" s="1" t="s">
        <v>255</v>
      </c>
      <c r="I4762" s="1" t="s">
        <v>196</v>
      </c>
      <c r="J4762" s="1" t="s">
        <v>196</v>
      </c>
      <c r="K4762" s="1" t="s">
        <v>196</v>
      </c>
      <c r="L4762" s="1" t="s">
        <v>32</v>
      </c>
      <c r="M4762" s="1" t="s">
        <v>84</v>
      </c>
      <c r="N4762" s="1" t="s">
        <v>197</v>
      </c>
      <c r="O4762" s="1" t="s">
        <v>72</v>
      </c>
      <c r="P4762" s="1" t="s">
        <v>72</v>
      </c>
      <c r="Q4762" s="1" t="s">
        <v>72</v>
      </c>
      <c r="R4762" s="1"/>
      <c r="S4762" s="1"/>
      <c r="T4762" s="1"/>
      <c r="U4762" s="1" t="s">
        <v>38</v>
      </c>
      <c r="V4762" s="1" t="s">
        <v>39</v>
      </c>
    </row>
    <row r="4763" spans="1:22" x14ac:dyDescent="0.25">
      <c r="A4763" s="1">
        <v>20170812293</v>
      </c>
      <c r="B4763" s="1" t="s">
        <v>5429</v>
      </c>
      <c r="C4763" s="1" t="s">
        <v>23</v>
      </c>
      <c r="D4763" s="1" t="s">
        <v>54</v>
      </c>
      <c r="E4763" s="1" t="s">
        <v>159</v>
      </c>
      <c r="F4763" s="1" t="s">
        <v>1005</v>
      </c>
      <c r="G4763" s="1" t="s">
        <v>1083</v>
      </c>
      <c r="H4763" s="1" t="s">
        <v>1084</v>
      </c>
      <c r="I4763" s="1" t="s">
        <v>196</v>
      </c>
      <c r="J4763" s="1" t="s">
        <v>196</v>
      </c>
      <c r="K4763" s="1" t="s">
        <v>196</v>
      </c>
      <c r="L4763" s="1" t="s">
        <v>32</v>
      </c>
      <c r="M4763" s="1" t="s">
        <v>84</v>
      </c>
      <c r="N4763" s="1" t="s">
        <v>441</v>
      </c>
      <c r="O4763" s="1" t="s">
        <v>86</v>
      </c>
      <c r="P4763" s="1" t="s">
        <v>1085</v>
      </c>
      <c r="Q4763" s="1" t="s">
        <v>1507</v>
      </c>
      <c r="R4763" s="1"/>
      <c r="S4763" s="1"/>
      <c r="T4763" s="1"/>
      <c r="U4763" s="1" t="s">
        <v>38</v>
      </c>
      <c r="V4763" s="1" t="s">
        <v>39</v>
      </c>
    </row>
    <row r="4764" spans="1:22" x14ac:dyDescent="0.25">
      <c r="A4764" s="1">
        <v>2017087635</v>
      </c>
      <c r="B4764" s="1" t="s">
        <v>5430</v>
      </c>
      <c r="C4764" s="1" t="s">
        <v>81</v>
      </c>
      <c r="D4764" s="1" t="s">
        <v>82</v>
      </c>
      <c r="E4764" s="1" t="s">
        <v>114</v>
      </c>
      <c r="F4764" s="1" t="s">
        <v>61</v>
      </c>
      <c r="G4764" s="1" t="s">
        <v>70</v>
      </c>
      <c r="H4764" s="1" t="s">
        <v>71</v>
      </c>
      <c r="I4764" s="1" t="s">
        <v>106</v>
      </c>
      <c r="J4764" s="1" t="s">
        <v>318</v>
      </c>
      <c r="K4764" s="1" t="s">
        <v>47</v>
      </c>
      <c r="L4764" s="1" t="s">
        <v>32</v>
      </c>
      <c r="M4764" s="1" t="s">
        <v>33</v>
      </c>
      <c r="N4764" s="1" t="s">
        <v>34</v>
      </c>
      <c r="O4764" s="1" t="s">
        <v>74</v>
      </c>
      <c r="P4764" s="1" t="s">
        <v>75</v>
      </c>
      <c r="Q4764" s="1" t="s">
        <v>291</v>
      </c>
      <c r="R4764" s="1"/>
      <c r="S4764" s="1"/>
      <c r="T4764" s="1"/>
      <c r="U4764" s="1" t="s">
        <v>38</v>
      </c>
      <c r="V4764" s="1" t="s">
        <v>39</v>
      </c>
    </row>
    <row r="4765" spans="1:22" x14ac:dyDescent="0.25">
      <c r="A4765" s="1">
        <v>2017087638</v>
      </c>
      <c r="B4765" s="1" t="s">
        <v>5431</v>
      </c>
      <c r="C4765" s="1" t="s">
        <v>23</v>
      </c>
      <c r="D4765" s="1" t="s">
        <v>68</v>
      </c>
      <c r="E4765" s="1" t="s">
        <v>98</v>
      </c>
      <c r="F4765" s="1" t="s">
        <v>127</v>
      </c>
      <c r="G4765" s="1" t="s">
        <v>541</v>
      </c>
      <c r="H4765" s="1" t="s">
        <v>821</v>
      </c>
      <c r="I4765" s="1" t="s">
        <v>196</v>
      </c>
      <c r="J4765" s="1" t="s">
        <v>196</v>
      </c>
      <c r="K4765" s="1" t="s">
        <v>196</v>
      </c>
      <c r="L4765" s="1" t="s">
        <v>32</v>
      </c>
      <c r="M4765" s="1" t="s">
        <v>822</v>
      </c>
      <c r="N4765" s="1" t="s">
        <v>823</v>
      </c>
      <c r="O4765" s="1" t="s">
        <v>89</v>
      </c>
      <c r="P4765" s="1" t="s">
        <v>90</v>
      </c>
      <c r="Q4765" s="1" t="s">
        <v>824</v>
      </c>
      <c r="R4765" s="1"/>
      <c r="S4765" s="1"/>
      <c r="T4765" s="1"/>
      <c r="U4765" s="1" t="s">
        <v>38</v>
      </c>
      <c r="V4765" s="1" t="s">
        <v>39</v>
      </c>
    </row>
    <row r="4766" spans="1:22" x14ac:dyDescent="0.25">
      <c r="A4766" s="1">
        <v>2017087640</v>
      </c>
      <c r="B4766" s="1" t="s">
        <v>5432</v>
      </c>
      <c r="C4766" s="1" t="s">
        <v>23</v>
      </c>
      <c r="D4766" s="1" t="s">
        <v>68</v>
      </c>
      <c r="E4766" s="1" t="s">
        <v>117</v>
      </c>
      <c r="F4766" s="1" t="s">
        <v>26</v>
      </c>
      <c r="G4766" s="1" t="s">
        <v>27</v>
      </c>
      <c r="H4766" s="1" t="s">
        <v>94</v>
      </c>
      <c r="I4766" s="1" t="s">
        <v>387</v>
      </c>
      <c r="J4766" s="1" t="s">
        <v>611</v>
      </c>
      <c r="K4766" s="1" t="s">
        <v>121</v>
      </c>
      <c r="L4766" s="1" t="s">
        <v>32</v>
      </c>
      <c r="M4766" s="1" t="s">
        <v>48</v>
      </c>
      <c r="N4766" s="1" t="s">
        <v>142</v>
      </c>
      <c r="O4766" s="1" t="s">
        <v>89</v>
      </c>
      <c r="P4766" s="1" t="s">
        <v>846</v>
      </c>
      <c r="Q4766" s="1" t="s">
        <v>903</v>
      </c>
      <c r="R4766" s="1" t="s">
        <v>74</v>
      </c>
      <c r="S4766" s="1" t="s">
        <v>95</v>
      </c>
      <c r="T4766" s="1" t="s">
        <v>856</v>
      </c>
      <c r="U4766" s="1" t="s">
        <v>38</v>
      </c>
      <c r="V4766" s="1" t="s">
        <v>39</v>
      </c>
    </row>
    <row r="4767" spans="1:22" x14ac:dyDescent="0.25">
      <c r="A4767" s="1">
        <v>2017087641</v>
      </c>
      <c r="B4767" s="1" t="s">
        <v>5433</v>
      </c>
      <c r="C4767" s="1" t="s">
        <v>23</v>
      </c>
      <c r="D4767" s="1" t="s">
        <v>24</v>
      </c>
      <c r="E4767" s="1" t="s">
        <v>93</v>
      </c>
      <c r="F4767" s="1" t="s">
        <v>61</v>
      </c>
      <c r="G4767" s="1" t="s">
        <v>70</v>
      </c>
      <c r="H4767" s="1" t="s">
        <v>71</v>
      </c>
      <c r="I4767" s="1" t="s">
        <v>72</v>
      </c>
      <c r="J4767" s="1" t="s">
        <v>72</v>
      </c>
      <c r="K4767" s="1" t="s">
        <v>72</v>
      </c>
      <c r="L4767" s="1" t="s">
        <v>32</v>
      </c>
      <c r="M4767" s="1" t="s">
        <v>73</v>
      </c>
      <c r="N4767" s="1" t="s">
        <v>73</v>
      </c>
      <c r="O4767" s="1" t="s">
        <v>74</v>
      </c>
      <c r="P4767" s="1" t="s">
        <v>75</v>
      </c>
      <c r="Q4767" s="1" t="s">
        <v>350</v>
      </c>
      <c r="R4767" s="1"/>
      <c r="S4767" s="1"/>
      <c r="T4767" s="1"/>
      <c r="U4767" s="1" t="s">
        <v>38</v>
      </c>
      <c r="V4767" s="1" t="s">
        <v>39</v>
      </c>
    </row>
    <row r="4768" spans="1:22" x14ac:dyDescent="0.25">
      <c r="A4768" s="1">
        <v>2017087643</v>
      </c>
      <c r="B4768" s="1" t="s">
        <v>5434</v>
      </c>
      <c r="C4768" s="1" t="s">
        <v>41</v>
      </c>
      <c r="D4768" s="1" t="s">
        <v>126</v>
      </c>
      <c r="E4768" s="1" t="s">
        <v>126</v>
      </c>
      <c r="F4768" s="1" t="s">
        <v>26</v>
      </c>
      <c r="G4768" s="1" t="s">
        <v>27</v>
      </c>
      <c r="H4768" s="1" t="s">
        <v>94</v>
      </c>
      <c r="I4768" s="1" t="s">
        <v>119</v>
      </c>
      <c r="J4768" s="1" t="s">
        <v>170</v>
      </c>
      <c r="K4768" s="1" t="s">
        <v>121</v>
      </c>
      <c r="L4768" s="1" t="s">
        <v>32</v>
      </c>
      <c r="M4768" s="1" t="s">
        <v>48</v>
      </c>
      <c r="N4768" s="1" t="s">
        <v>79</v>
      </c>
      <c r="O4768" s="1" t="s">
        <v>50</v>
      </c>
      <c r="P4768" s="1" t="s">
        <v>51</v>
      </c>
      <c r="Q4768" s="1" t="s">
        <v>285</v>
      </c>
      <c r="R4768" s="1"/>
      <c r="S4768" s="1"/>
      <c r="T4768" s="1"/>
      <c r="U4768" s="1" t="s">
        <v>39</v>
      </c>
      <c r="V4768" s="1" t="s">
        <v>38</v>
      </c>
    </row>
    <row r="4769" spans="1:22" x14ac:dyDescent="0.25">
      <c r="A4769" s="1">
        <v>2017087644</v>
      </c>
      <c r="B4769" s="1" t="s">
        <v>5435</v>
      </c>
      <c r="C4769" s="1" t="s">
        <v>41</v>
      </c>
      <c r="D4769" s="1" t="s">
        <v>59</v>
      </c>
      <c r="E4769" s="1" t="s">
        <v>192</v>
      </c>
      <c r="F4769" s="1" t="s">
        <v>61</v>
      </c>
      <c r="G4769" s="1" t="s">
        <v>70</v>
      </c>
      <c r="H4769" s="1" t="s">
        <v>71</v>
      </c>
      <c r="I4769" s="1" t="s">
        <v>233</v>
      </c>
      <c r="J4769" s="1" t="s">
        <v>3044</v>
      </c>
      <c r="K4769" s="1" t="s">
        <v>132</v>
      </c>
      <c r="L4769" s="1" t="s">
        <v>32</v>
      </c>
      <c r="M4769" s="1" t="s">
        <v>48</v>
      </c>
      <c r="N4769" s="1" t="s">
        <v>142</v>
      </c>
      <c r="O4769" s="1" t="s">
        <v>35</v>
      </c>
      <c r="P4769" s="1" t="s">
        <v>184</v>
      </c>
      <c r="Q4769" s="1" t="s">
        <v>216</v>
      </c>
      <c r="R4769" s="1" t="s">
        <v>50</v>
      </c>
      <c r="S4769" s="1" t="s">
        <v>56</v>
      </c>
      <c r="T4769" s="1" t="s">
        <v>57</v>
      </c>
      <c r="U4769" s="1" t="s">
        <v>38</v>
      </c>
      <c r="V4769" s="1" t="s">
        <v>39</v>
      </c>
    </row>
    <row r="4770" spans="1:22" x14ac:dyDescent="0.25">
      <c r="A4770" s="1">
        <v>2017087655</v>
      </c>
      <c r="B4770" s="1" t="s">
        <v>5436</v>
      </c>
      <c r="C4770" s="1" t="s">
        <v>23</v>
      </c>
      <c r="D4770" s="1" t="s">
        <v>24</v>
      </c>
      <c r="E4770" s="1" t="s">
        <v>93</v>
      </c>
      <c r="F4770" s="1" t="s">
        <v>61</v>
      </c>
      <c r="G4770" s="1" t="s">
        <v>70</v>
      </c>
      <c r="H4770" s="1" t="s">
        <v>71</v>
      </c>
      <c r="I4770" s="1" t="s">
        <v>233</v>
      </c>
      <c r="J4770" s="1" t="s">
        <v>234</v>
      </c>
      <c r="K4770" s="1" t="s">
        <v>132</v>
      </c>
      <c r="L4770" s="1" t="s">
        <v>32</v>
      </c>
      <c r="M4770" s="1" t="s">
        <v>235</v>
      </c>
      <c r="N4770" s="1" t="s">
        <v>236</v>
      </c>
      <c r="O4770" s="1" t="s">
        <v>74</v>
      </c>
      <c r="P4770" s="1" t="s">
        <v>75</v>
      </c>
      <c r="Q4770" s="1" t="s">
        <v>76</v>
      </c>
      <c r="R4770" s="1"/>
      <c r="S4770" s="1"/>
      <c r="T4770" s="1"/>
      <c r="U4770" s="1" t="s">
        <v>38</v>
      </c>
      <c r="V4770" s="1" t="s">
        <v>39</v>
      </c>
    </row>
    <row r="4771" spans="1:22" x14ac:dyDescent="0.25">
      <c r="A4771" s="1">
        <v>2017087660</v>
      </c>
      <c r="B4771" s="1" t="s">
        <v>5437</v>
      </c>
      <c r="C4771" s="1" t="s">
        <v>81</v>
      </c>
      <c r="D4771" s="1" t="s">
        <v>110</v>
      </c>
      <c r="E4771" s="1" t="s">
        <v>110</v>
      </c>
      <c r="F4771" s="1" t="s">
        <v>61</v>
      </c>
      <c r="G4771" s="1" t="s">
        <v>70</v>
      </c>
      <c r="H4771" s="1" t="s">
        <v>71</v>
      </c>
      <c r="I4771" s="1" t="s">
        <v>193</v>
      </c>
      <c r="J4771" s="1" t="s">
        <v>193</v>
      </c>
      <c r="K4771" s="1" t="s">
        <v>121</v>
      </c>
      <c r="L4771" s="1" t="s">
        <v>32</v>
      </c>
      <c r="M4771" s="1" t="s">
        <v>417</v>
      </c>
      <c r="N4771" s="1" t="s">
        <v>705</v>
      </c>
      <c r="O4771" s="1" t="s">
        <v>35</v>
      </c>
      <c r="P4771" s="1" t="s">
        <v>184</v>
      </c>
      <c r="Q4771" s="1" t="s">
        <v>322</v>
      </c>
      <c r="R4771" s="1"/>
      <c r="S4771" s="1"/>
      <c r="T4771" s="1"/>
      <c r="U4771" s="1" t="s">
        <v>38</v>
      </c>
      <c r="V4771" s="1" t="s">
        <v>39</v>
      </c>
    </row>
    <row r="4772" spans="1:22" x14ac:dyDescent="0.25">
      <c r="A4772" s="1">
        <v>2017087661</v>
      </c>
      <c r="B4772" s="1" t="s">
        <v>5438</v>
      </c>
      <c r="C4772" s="1" t="s">
        <v>23</v>
      </c>
      <c r="D4772" s="1" t="s">
        <v>24</v>
      </c>
      <c r="E4772" s="1" t="s">
        <v>357</v>
      </c>
      <c r="F4772" s="1" t="s">
        <v>26</v>
      </c>
      <c r="G4772" s="1" t="s">
        <v>27</v>
      </c>
      <c r="H4772" s="1" t="s">
        <v>169</v>
      </c>
      <c r="I4772" s="1" t="s">
        <v>119</v>
      </c>
      <c r="J4772" s="1" t="s">
        <v>170</v>
      </c>
      <c r="K4772" s="1" t="s">
        <v>121</v>
      </c>
      <c r="L4772" s="1" t="s">
        <v>32</v>
      </c>
      <c r="M4772" s="1" t="s">
        <v>48</v>
      </c>
      <c r="N4772" s="1" t="s">
        <v>79</v>
      </c>
      <c r="O4772" s="1" t="s">
        <v>74</v>
      </c>
      <c r="P4772" s="1" t="s">
        <v>95</v>
      </c>
      <c r="Q4772" s="1" t="s">
        <v>208</v>
      </c>
      <c r="R4772" s="1"/>
      <c r="S4772" s="1"/>
      <c r="T4772" s="1"/>
      <c r="U4772" s="1" t="s">
        <v>39</v>
      </c>
      <c r="V4772" s="1" t="s">
        <v>38</v>
      </c>
    </row>
    <row r="4773" spans="1:22" x14ac:dyDescent="0.25">
      <c r="A4773" s="1">
        <v>2017087665</v>
      </c>
      <c r="B4773" s="1" t="s">
        <v>5439</v>
      </c>
      <c r="C4773" s="1" t="s">
        <v>23</v>
      </c>
      <c r="D4773" s="1" t="s">
        <v>24</v>
      </c>
      <c r="E4773" s="1" t="s">
        <v>93</v>
      </c>
      <c r="F4773" s="1" t="s">
        <v>61</v>
      </c>
      <c r="G4773" s="1" t="s">
        <v>70</v>
      </c>
      <c r="H4773" s="1" t="s">
        <v>179</v>
      </c>
      <c r="I4773" s="1" t="s">
        <v>300</v>
      </c>
      <c r="J4773" s="1" t="s">
        <v>300</v>
      </c>
      <c r="K4773" s="1" t="s">
        <v>31</v>
      </c>
      <c r="L4773" s="1" t="s">
        <v>32</v>
      </c>
      <c r="M4773" s="1" t="s">
        <v>33</v>
      </c>
      <c r="N4773" s="1" t="s">
        <v>34</v>
      </c>
      <c r="O4773" s="1" t="s">
        <v>35</v>
      </c>
      <c r="P4773" s="1" t="s">
        <v>36</v>
      </c>
      <c r="Q4773" s="1" t="s">
        <v>276</v>
      </c>
      <c r="R4773" s="1"/>
      <c r="S4773" s="1"/>
      <c r="T4773" s="1"/>
      <c r="U4773" s="1" t="s">
        <v>38</v>
      </c>
      <c r="V4773" s="1" t="s">
        <v>39</v>
      </c>
    </row>
    <row r="4774" spans="1:22" x14ac:dyDescent="0.25">
      <c r="A4774" s="1">
        <v>2017087676</v>
      </c>
      <c r="B4774" s="1" t="s">
        <v>5440</v>
      </c>
      <c r="C4774" s="1" t="s">
        <v>23</v>
      </c>
      <c r="D4774" s="1" t="s">
        <v>68</v>
      </c>
      <c r="E4774" s="1" t="s">
        <v>117</v>
      </c>
      <c r="F4774" s="1" t="s">
        <v>26</v>
      </c>
      <c r="G4774" s="1" t="s">
        <v>218</v>
      </c>
      <c r="H4774" s="1" t="s">
        <v>218</v>
      </c>
      <c r="I4774" s="1" t="s">
        <v>119</v>
      </c>
      <c r="J4774" s="1" t="s">
        <v>120</v>
      </c>
      <c r="K4774" s="1" t="s">
        <v>121</v>
      </c>
      <c r="L4774" s="1" t="s">
        <v>32</v>
      </c>
      <c r="M4774" s="1" t="s">
        <v>48</v>
      </c>
      <c r="N4774" s="1" t="s">
        <v>142</v>
      </c>
      <c r="O4774" s="1" t="s">
        <v>50</v>
      </c>
      <c r="P4774" s="1" t="s">
        <v>2739</v>
      </c>
      <c r="Q4774" s="1" t="s">
        <v>2739</v>
      </c>
      <c r="R4774" s="1"/>
      <c r="S4774" s="1"/>
      <c r="T4774" s="1"/>
      <c r="U4774" s="1" t="s">
        <v>38</v>
      </c>
      <c r="V4774" s="1" t="s">
        <v>39</v>
      </c>
    </row>
    <row r="4775" spans="1:22" x14ac:dyDescent="0.25">
      <c r="A4775" s="1">
        <v>2017087679</v>
      </c>
      <c r="B4775" s="1" t="s">
        <v>5441</v>
      </c>
      <c r="C4775" s="1" t="s">
        <v>41</v>
      </c>
      <c r="D4775" s="1" t="s">
        <v>59</v>
      </c>
      <c r="E4775" s="1" t="s">
        <v>192</v>
      </c>
      <c r="F4775" s="1" t="s">
        <v>26</v>
      </c>
      <c r="G4775" s="1" t="s">
        <v>218</v>
      </c>
      <c r="H4775" s="1" t="s">
        <v>218</v>
      </c>
      <c r="I4775" s="1" t="s">
        <v>119</v>
      </c>
      <c r="J4775" s="1" t="s">
        <v>170</v>
      </c>
      <c r="K4775" s="1" t="s">
        <v>121</v>
      </c>
      <c r="L4775" s="1" t="s">
        <v>32</v>
      </c>
      <c r="M4775" s="1" t="s">
        <v>84</v>
      </c>
      <c r="N4775" s="1" t="s">
        <v>85</v>
      </c>
      <c r="O4775" s="1" t="s">
        <v>72</v>
      </c>
      <c r="P4775" s="1" t="s">
        <v>72</v>
      </c>
      <c r="Q4775" s="1" t="s">
        <v>72</v>
      </c>
      <c r="R4775" s="1"/>
      <c r="S4775" s="1"/>
      <c r="T4775" s="1"/>
      <c r="U4775" s="1" t="s">
        <v>38</v>
      </c>
      <c r="V4775" s="1" t="s">
        <v>39</v>
      </c>
    </row>
    <row r="4776" spans="1:22" x14ac:dyDescent="0.25">
      <c r="A4776" s="1">
        <v>2017087681</v>
      </c>
      <c r="B4776" s="1" t="s">
        <v>5442</v>
      </c>
      <c r="C4776" s="1" t="s">
        <v>41</v>
      </c>
      <c r="D4776" s="1" t="s">
        <v>126</v>
      </c>
      <c r="E4776" s="1" t="s">
        <v>126</v>
      </c>
      <c r="F4776" s="1" t="s">
        <v>26</v>
      </c>
      <c r="G4776" s="1" t="s">
        <v>238</v>
      </c>
      <c r="H4776" s="1" t="s">
        <v>239</v>
      </c>
      <c r="I4776" s="1" t="s">
        <v>119</v>
      </c>
      <c r="J4776" s="1" t="s">
        <v>170</v>
      </c>
      <c r="K4776" s="1" t="s">
        <v>121</v>
      </c>
      <c r="L4776" s="1" t="s">
        <v>32</v>
      </c>
      <c r="M4776" s="1" t="s">
        <v>48</v>
      </c>
      <c r="N4776" s="1" t="s">
        <v>142</v>
      </c>
      <c r="O4776" s="1" t="s">
        <v>72</v>
      </c>
      <c r="P4776" s="1" t="s">
        <v>72</v>
      </c>
      <c r="Q4776" s="1" t="s">
        <v>72</v>
      </c>
      <c r="R4776" s="1"/>
      <c r="S4776" s="1"/>
      <c r="T4776" s="1"/>
      <c r="U4776" s="1" t="s">
        <v>38</v>
      </c>
      <c r="V4776" s="1" t="s">
        <v>39</v>
      </c>
    </row>
    <row r="4777" spans="1:22" x14ac:dyDescent="0.25">
      <c r="A4777" s="1">
        <v>2017087682</v>
      </c>
      <c r="B4777" s="1" t="s">
        <v>5443</v>
      </c>
      <c r="C4777" s="1" t="s">
        <v>23</v>
      </c>
      <c r="D4777" s="1" t="s">
        <v>24</v>
      </c>
      <c r="E4777" s="1" t="s">
        <v>93</v>
      </c>
      <c r="F4777" s="1" t="s">
        <v>61</v>
      </c>
      <c r="G4777" s="1" t="s">
        <v>70</v>
      </c>
      <c r="H4777" s="1" t="s">
        <v>71</v>
      </c>
      <c r="I4777" s="1" t="s">
        <v>106</v>
      </c>
      <c r="J4777" s="1" t="s">
        <v>416</v>
      </c>
      <c r="K4777" s="1" t="s">
        <v>47</v>
      </c>
      <c r="L4777" s="1" t="s">
        <v>32</v>
      </c>
      <c r="M4777" s="1" t="s">
        <v>84</v>
      </c>
      <c r="N4777" s="1" t="s">
        <v>85</v>
      </c>
      <c r="O4777" s="1" t="s">
        <v>74</v>
      </c>
      <c r="P4777" s="1" t="s">
        <v>75</v>
      </c>
      <c r="Q4777" s="1" t="s">
        <v>291</v>
      </c>
      <c r="R4777" s="1"/>
      <c r="S4777" s="1"/>
      <c r="T4777" s="1"/>
      <c r="U4777" s="1" t="s">
        <v>38</v>
      </c>
      <c r="V4777" s="1" t="s">
        <v>39</v>
      </c>
    </row>
    <row r="4778" spans="1:22" x14ac:dyDescent="0.25">
      <c r="A4778" s="1">
        <v>2017087697</v>
      </c>
      <c r="B4778" s="1" t="s">
        <v>5444</v>
      </c>
      <c r="C4778" s="1" t="s">
        <v>81</v>
      </c>
      <c r="D4778" s="1" t="s">
        <v>110</v>
      </c>
      <c r="E4778" s="1" t="s">
        <v>110</v>
      </c>
      <c r="F4778" s="1" t="s">
        <v>26</v>
      </c>
      <c r="G4778" s="1" t="s">
        <v>238</v>
      </c>
      <c r="H4778" s="1" t="s">
        <v>239</v>
      </c>
      <c r="I4778" s="1" t="s">
        <v>119</v>
      </c>
      <c r="J4778" s="1" t="s">
        <v>170</v>
      </c>
      <c r="K4778" s="1" t="s">
        <v>121</v>
      </c>
      <c r="L4778" s="1" t="s">
        <v>32</v>
      </c>
      <c r="M4778" s="1" t="s">
        <v>111</v>
      </c>
      <c r="N4778" s="1" t="s">
        <v>112</v>
      </c>
      <c r="O4778" s="1" t="s">
        <v>50</v>
      </c>
      <c r="P4778" s="1" t="s">
        <v>56</v>
      </c>
      <c r="Q4778" s="1" t="s">
        <v>57</v>
      </c>
      <c r="R4778" s="1" t="s">
        <v>35</v>
      </c>
      <c r="S4778" s="1" t="s">
        <v>184</v>
      </c>
      <c r="T4778" s="1" t="s">
        <v>409</v>
      </c>
      <c r="U4778" s="1" t="s">
        <v>38</v>
      </c>
      <c r="V4778" s="1" t="s">
        <v>39</v>
      </c>
    </row>
    <row r="4779" spans="1:22" x14ac:dyDescent="0.25">
      <c r="A4779" s="1">
        <v>2017087704</v>
      </c>
      <c r="B4779" s="1" t="s">
        <v>5445</v>
      </c>
      <c r="C4779" s="1" t="s">
        <v>23</v>
      </c>
      <c r="D4779" s="1" t="s">
        <v>68</v>
      </c>
      <c r="E4779" s="1" t="s">
        <v>117</v>
      </c>
      <c r="F4779" s="1" t="s">
        <v>61</v>
      </c>
      <c r="G4779" s="1" t="s">
        <v>70</v>
      </c>
      <c r="H4779" s="1" t="s">
        <v>71</v>
      </c>
      <c r="I4779" s="1" t="s">
        <v>72</v>
      </c>
      <c r="J4779" s="1" t="s">
        <v>72</v>
      </c>
      <c r="K4779" s="1" t="s">
        <v>72</v>
      </c>
      <c r="L4779" s="1" t="s">
        <v>32</v>
      </c>
      <c r="M4779" s="1" t="s">
        <v>73</v>
      </c>
      <c r="N4779" s="1" t="s">
        <v>73</v>
      </c>
      <c r="O4779" s="1" t="s">
        <v>74</v>
      </c>
      <c r="P4779" s="1" t="s">
        <v>75</v>
      </c>
      <c r="Q4779" s="1" t="s">
        <v>291</v>
      </c>
      <c r="R4779" s="1"/>
      <c r="S4779" s="1"/>
      <c r="T4779" s="1"/>
      <c r="U4779" s="1" t="s">
        <v>38</v>
      </c>
      <c r="V4779" s="1" t="s">
        <v>39</v>
      </c>
    </row>
    <row r="4780" spans="1:22" x14ac:dyDescent="0.25">
      <c r="A4780" s="1">
        <v>2017087706</v>
      </c>
      <c r="B4780" s="1" t="s">
        <v>5446</v>
      </c>
      <c r="C4780" s="1" t="s">
        <v>23</v>
      </c>
      <c r="D4780" s="1" t="s">
        <v>68</v>
      </c>
      <c r="E4780" s="1" t="s">
        <v>98</v>
      </c>
      <c r="F4780" s="1" t="s">
        <v>61</v>
      </c>
      <c r="G4780" s="1" t="s">
        <v>70</v>
      </c>
      <c r="H4780" s="1" t="s">
        <v>71</v>
      </c>
      <c r="I4780" s="1" t="s">
        <v>193</v>
      </c>
      <c r="J4780" s="1" t="s">
        <v>193</v>
      </c>
      <c r="K4780" s="1" t="s">
        <v>121</v>
      </c>
      <c r="L4780" s="1" t="s">
        <v>32</v>
      </c>
      <c r="M4780" s="1" t="s">
        <v>33</v>
      </c>
      <c r="N4780" s="1" t="s">
        <v>34</v>
      </c>
      <c r="O4780" s="1" t="s">
        <v>74</v>
      </c>
      <c r="P4780" s="1" t="s">
        <v>75</v>
      </c>
      <c r="Q4780" s="1" t="s">
        <v>76</v>
      </c>
      <c r="R4780" s="1"/>
      <c r="S4780" s="1"/>
      <c r="T4780" s="1"/>
      <c r="U4780" s="1" t="s">
        <v>38</v>
      </c>
      <c r="V4780" s="1" t="s">
        <v>39</v>
      </c>
    </row>
    <row r="4781" spans="1:22" x14ac:dyDescent="0.25">
      <c r="A4781" s="1">
        <v>2017087710</v>
      </c>
      <c r="B4781" s="1" t="s">
        <v>5447</v>
      </c>
      <c r="C4781" s="1" t="s">
        <v>23</v>
      </c>
      <c r="D4781" s="1" t="s">
        <v>68</v>
      </c>
      <c r="E4781" s="1" t="s">
        <v>98</v>
      </c>
      <c r="F4781" s="1" t="s">
        <v>127</v>
      </c>
      <c r="G4781" s="1" t="s">
        <v>254</v>
      </c>
      <c r="H4781" s="1" t="s">
        <v>255</v>
      </c>
      <c r="I4781" s="1" t="s">
        <v>119</v>
      </c>
      <c r="J4781" s="1" t="s">
        <v>120</v>
      </c>
      <c r="K4781" s="1" t="s">
        <v>121</v>
      </c>
      <c r="L4781" s="1" t="s">
        <v>32</v>
      </c>
      <c r="M4781" s="1" t="s">
        <v>133</v>
      </c>
      <c r="N4781" s="1" t="s">
        <v>256</v>
      </c>
      <c r="O4781" s="1" t="s">
        <v>50</v>
      </c>
      <c r="P4781" s="1" t="s">
        <v>161</v>
      </c>
      <c r="Q4781" s="1" t="s">
        <v>198</v>
      </c>
      <c r="R4781" s="1"/>
      <c r="S4781" s="1"/>
      <c r="T4781" s="1"/>
      <c r="U4781" s="1" t="s">
        <v>38</v>
      </c>
      <c r="V4781" s="1" t="s">
        <v>39</v>
      </c>
    </row>
    <row r="4782" spans="1:22" x14ac:dyDescent="0.25">
      <c r="A4782" s="1">
        <v>2017087714</v>
      </c>
      <c r="B4782" s="1" t="s">
        <v>5448</v>
      </c>
      <c r="C4782" s="1" t="s">
        <v>23</v>
      </c>
      <c r="D4782" s="1" t="s">
        <v>24</v>
      </c>
      <c r="E4782" s="1" t="s">
        <v>25</v>
      </c>
      <c r="F4782" s="1" t="s">
        <v>26</v>
      </c>
      <c r="G4782" s="1" t="s">
        <v>27</v>
      </c>
      <c r="H4782" s="1" t="s">
        <v>169</v>
      </c>
      <c r="I4782" s="1" t="s">
        <v>119</v>
      </c>
      <c r="J4782" s="1" t="s">
        <v>170</v>
      </c>
      <c r="K4782" s="1" t="s">
        <v>121</v>
      </c>
      <c r="L4782" s="1" t="s">
        <v>32</v>
      </c>
      <c r="M4782" s="1" t="s">
        <v>33</v>
      </c>
      <c r="N4782" s="1" t="s">
        <v>34</v>
      </c>
      <c r="O4782" s="1" t="s">
        <v>74</v>
      </c>
      <c r="P4782" s="1" t="s">
        <v>171</v>
      </c>
      <c r="Q4782" s="1" t="s">
        <v>257</v>
      </c>
      <c r="R4782" s="1"/>
      <c r="S4782" s="1"/>
      <c r="T4782" s="1"/>
      <c r="U4782" s="1" t="s">
        <v>38</v>
      </c>
      <c r="V4782" s="1" t="s">
        <v>39</v>
      </c>
    </row>
    <row r="4783" spans="1:22" x14ac:dyDescent="0.25">
      <c r="A4783" s="1">
        <v>2017089354</v>
      </c>
      <c r="B4783" s="1" t="s">
        <v>5449</v>
      </c>
      <c r="C4783" s="1" t="s">
        <v>23</v>
      </c>
      <c r="D4783" s="1" t="s">
        <v>24</v>
      </c>
      <c r="E4783" s="1" t="s">
        <v>93</v>
      </c>
      <c r="F4783" s="1" t="s">
        <v>61</v>
      </c>
      <c r="G4783" s="1" t="s">
        <v>70</v>
      </c>
      <c r="H4783" s="1" t="s">
        <v>71</v>
      </c>
      <c r="I4783" s="1" t="s">
        <v>29</v>
      </c>
      <c r="J4783" s="1" t="s">
        <v>30</v>
      </c>
      <c r="K4783" s="1" t="s">
        <v>31</v>
      </c>
      <c r="L4783" s="1" t="s">
        <v>32</v>
      </c>
      <c r="M4783" s="1" t="s">
        <v>33</v>
      </c>
      <c r="N4783" s="1" t="s">
        <v>34</v>
      </c>
      <c r="O4783" s="1" t="s">
        <v>35</v>
      </c>
      <c r="P4783" s="1" t="s">
        <v>36</v>
      </c>
      <c r="Q4783" s="1" t="s">
        <v>276</v>
      </c>
      <c r="R4783" s="1" t="s">
        <v>50</v>
      </c>
      <c r="S4783" s="1" t="s">
        <v>56</v>
      </c>
      <c r="T4783" s="1" t="s">
        <v>1650</v>
      </c>
      <c r="U4783" s="1" t="s">
        <v>38</v>
      </c>
      <c r="V4783" s="1" t="s">
        <v>39</v>
      </c>
    </row>
    <row r="4784" spans="1:22" x14ac:dyDescent="0.25">
      <c r="A4784" s="1">
        <v>2017087724</v>
      </c>
      <c r="B4784" s="1" t="s">
        <v>5450</v>
      </c>
      <c r="C4784" s="1" t="s">
        <v>23</v>
      </c>
      <c r="D4784" s="1" t="s">
        <v>68</v>
      </c>
      <c r="E4784" s="1" t="s">
        <v>117</v>
      </c>
      <c r="F4784" s="1" t="s">
        <v>127</v>
      </c>
      <c r="G4784" s="1" t="s">
        <v>541</v>
      </c>
      <c r="H4784" s="1" t="s">
        <v>821</v>
      </c>
      <c r="I4784" s="1" t="s">
        <v>196</v>
      </c>
      <c r="J4784" s="1" t="s">
        <v>196</v>
      </c>
      <c r="K4784" s="1" t="s">
        <v>196</v>
      </c>
      <c r="L4784" s="1" t="s">
        <v>32</v>
      </c>
      <c r="M4784" s="1" t="s">
        <v>822</v>
      </c>
      <c r="N4784" s="1" t="s">
        <v>823</v>
      </c>
      <c r="O4784" s="1" t="s">
        <v>89</v>
      </c>
      <c r="P4784" s="1" t="s">
        <v>90</v>
      </c>
      <c r="Q4784" s="1" t="s">
        <v>824</v>
      </c>
      <c r="R4784" s="1"/>
      <c r="S4784" s="1"/>
      <c r="T4784" s="1"/>
      <c r="U4784" s="1" t="s">
        <v>38</v>
      </c>
      <c r="V4784" s="1" t="s">
        <v>39</v>
      </c>
    </row>
    <row r="4785" spans="1:22" x14ac:dyDescent="0.25">
      <c r="A4785" s="1">
        <v>2017087740</v>
      </c>
      <c r="B4785" s="1" t="s">
        <v>5451</v>
      </c>
      <c r="C4785" s="1" t="s">
        <v>81</v>
      </c>
      <c r="D4785" s="1" t="s">
        <v>82</v>
      </c>
      <c r="E4785" s="1" t="s">
        <v>114</v>
      </c>
      <c r="F4785" s="1" t="s">
        <v>200</v>
      </c>
      <c r="G4785" s="1" t="s">
        <v>249</v>
      </c>
      <c r="H4785" s="1" t="s">
        <v>250</v>
      </c>
      <c r="I4785" s="1" t="s">
        <v>233</v>
      </c>
      <c r="J4785" s="1" t="s">
        <v>234</v>
      </c>
      <c r="K4785" s="1" t="s">
        <v>132</v>
      </c>
      <c r="L4785" s="1" t="s">
        <v>32</v>
      </c>
      <c r="M4785" s="1" t="s">
        <v>235</v>
      </c>
      <c r="N4785" s="1" t="s">
        <v>881</v>
      </c>
      <c r="O4785" s="1" t="s">
        <v>143</v>
      </c>
      <c r="P4785" s="1" t="s">
        <v>203</v>
      </c>
      <c r="Q4785" s="1" t="s">
        <v>204</v>
      </c>
      <c r="R4785" s="1"/>
      <c r="S4785" s="1"/>
      <c r="T4785" s="1"/>
      <c r="U4785" s="1" t="s">
        <v>38</v>
      </c>
      <c r="V4785" s="1" t="s">
        <v>39</v>
      </c>
    </row>
    <row r="4786" spans="1:22" x14ac:dyDescent="0.25">
      <c r="A4786" s="1">
        <v>2017087752</v>
      </c>
      <c r="B4786" s="1" t="s">
        <v>5452</v>
      </c>
      <c r="C4786" s="1" t="s">
        <v>23</v>
      </c>
      <c r="D4786" s="1" t="s">
        <v>54</v>
      </c>
      <c r="E4786" s="1" t="s">
        <v>159</v>
      </c>
      <c r="F4786" s="1" t="s">
        <v>200</v>
      </c>
      <c r="G4786" s="1" t="s">
        <v>249</v>
      </c>
      <c r="H4786" s="1" t="s">
        <v>250</v>
      </c>
      <c r="I4786" s="1" t="s">
        <v>269</v>
      </c>
      <c r="J4786" s="1" t="s">
        <v>269</v>
      </c>
      <c r="K4786" s="1" t="s">
        <v>31</v>
      </c>
      <c r="L4786" s="1" t="s">
        <v>32</v>
      </c>
      <c r="M4786" s="1" t="s">
        <v>33</v>
      </c>
      <c r="N4786" s="1" t="s">
        <v>34</v>
      </c>
      <c r="O4786" s="1" t="s">
        <v>122</v>
      </c>
      <c r="P4786" s="1" t="s">
        <v>273</v>
      </c>
      <c r="Q4786" s="1" t="s">
        <v>3752</v>
      </c>
      <c r="R4786" s="1"/>
      <c r="S4786" s="1"/>
      <c r="T4786" s="1"/>
      <c r="U4786" s="1" t="s">
        <v>38</v>
      </c>
      <c r="V4786" s="1" t="s">
        <v>39</v>
      </c>
    </row>
    <row r="4787" spans="1:22" x14ac:dyDescent="0.25">
      <c r="A4787" s="1">
        <v>2017087755</v>
      </c>
      <c r="B4787" s="1" t="s">
        <v>5453</v>
      </c>
      <c r="C4787" s="1" t="s">
        <v>23</v>
      </c>
      <c r="D4787" s="1" t="s">
        <v>68</v>
      </c>
      <c r="E4787" s="1" t="s">
        <v>98</v>
      </c>
      <c r="F4787" s="1" t="s">
        <v>127</v>
      </c>
      <c r="G4787" s="1" t="s">
        <v>254</v>
      </c>
      <c r="H4787" s="1" t="s">
        <v>255</v>
      </c>
      <c r="I4787" s="1" t="s">
        <v>387</v>
      </c>
      <c r="J4787" s="1" t="s">
        <v>611</v>
      </c>
      <c r="K4787" s="1" t="s">
        <v>121</v>
      </c>
      <c r="L4787" s="1" t="s">
        <v>32</v>
      </c>
      <c r="M4787" s="1" t="s">
        <v>133</v>
      </c>
      <c r="N4787" s="1" t="s">
        <v>256</v>
      </c>
      <c r="O4787" s="1" t="s">
        <v>50</v>
      </c>
      <c r="P4787" s="1" t="s">
        <v>161</v>
      </c>
      <c r="Q4787" s="1" t="s">
        <v>198</v>
      </c>
      <c r="R4787" s="1"/>
      <c r="S4787" s="1"/>
      <c r="T4787" s="1"/>
      <c r="U4787" s="1" t="s">
        <v>38</v>
      </c>
      <c r="V4787" s="1" t="s">
        <v>39</v>
      </c>
    </row>
    <row r="4788" spans="1:22" x14ac:dyDescent="0.25">
      <c r="A4788" s="1">
        <v>2017087757</v>
      </c>
      <c r="B4788" s="1" t="s">
        <v>5454</v>
      </c>
      <c r="C4788" s="1" t="s">
        <v>23</v>
      </c>
      <c r="D4788" s="1" t="s">
        <v>164</v>
      </c>
      <c r="E4788" s="1" t="s">
        <v>281</v>
      </c>
      <c r="F4788" s="1" t="s">
        <v>61</v>
      </c>
      <c r="G4788" s="1" t="s">
        <v>70</v>
      </c>
      <c r="H4788" s="1" t="s">
        <v>71</v>
      </c>
      <c r="I4788" s="1" t="s">
        <v>2217</v>
      </c>
      <c r="J4788" s="1" t="s">
        <v>2217</v>
      </c>
      <c r="K4788" s="1" t="s">
        <v>47</v>
      </c>
      <c r="L4788" s="1" t="s">
        <v>32</v>
      </c>
      <c r="M4788" s="1" t="s">
        <v>111</v>
      </c>
      <c r="N4788" s="1" t="s">
        <v>112</v>
      </c>
      <c r="O4788" s="1" t="s">
        <v>74</v>
      </c>
      <c r="P4788" s="1" t="s">
        <v>75</v>
      </c>
      <c r="Q4788" s="1" t="s">
        <v>291</v>
      </c>
      <c r="R4788" s="1"/>
      <c r="S4788" s="1"/>
      <c r="T4788" s="1"/>
      <c r="U4788" s="1" t="s">
        <v>38</v>
      </c>
      <c r="V4788" s="1" t="s">
        <v>39</v>
      </c>
    </row>
    <row r="4789" spans="1:22" x14ac:dyDescent="0.25">
      <c r="A4789" s="1">
        <v>2017087760</v>
      </c>
      <c r="B4789" s="1" t="s">
        <v>5455</v>
      </c>
      <c r="C4789" s="1" t="s">
        <v>41</v>
      </c>
      <c r="D4789" s="1" t="s">
        <v>59</v>
      </c>
      <c r="E4789" s="1" t="s">
        <v>192</v>
      </c>
      <c r="F4789" s="1" t="s">
        <v>61</v>
      </c>
      <c r="G4789" s="1" t="s">
        <v>414</v>
      </c>
      <c r="H4789" s="1" t="s">
        <v>2652</v>
      </c>
      <c r="I4789" s="1" t="s">
        <v>64</v>
      </c>
      <c r="J4789" s="1" t="s">
        <v>64</v>
      </c>
      <c r="K4789" s="1" t="s">
        <v>47</v>
      </c>
      <c r="L4789" s="1" t="s">
        <v>32</v>
      </c>
      <c r="M4789" s="1" t="s">
        <v>33</v>
      </c>
      <c r="N4789" s="1" t="s">
        <v>34</v>
      </c>
      <c r="O4789" s="1" t="s">
        <v>86</v>
      </c>
      <c r="P4789" s="1" t="s">
        <v>103</v>
      </c>
      <c r="Q4789" s="1" t="s">
        <v>104</v>
      </c>
      <c r="R4789" s="1"/>
      <c r="S4789" s="1"/>
      <c r="T4789" s="1"/>
      <c r="U4789" s="1" t="s">
        <v>38</v>
      </c>
      <c r="V4789" s="1" t="s">
        <v>39</v>
      </c>
    </row>
    <row r="4790" spans="1:22" x14ac:dyDescent="0.25">
      <c r="A4790" s="1">
        <v>2017087768</v>
      </c>
      <c r="B4790" s="1" t="s">
        <v>5456</v>
      </c>
      <c r="C4790" s="1" t="s">
        <v>23</v>
      </c>
      <c r="D4790" s="1" t="s">
        <v>24</v>
      </c>
      <c r="E4790" s="1" t="s">
        <v>25</v>
      </c>
      <c r="F4790" s="1" t="s">
        <v>26</v>
      </c>
      <c r="G4790" s="1" t="s">
        <v>27</v>
      </c>
      <c r="H4790" s="1" t="s">
        <v>28</v>
      </c>
      <c r="I4790" s="1" t="s">
        <v>119</v>
      </c>
      <c r="J4790" s="1" t="s">
        <v>170</v>
      </c>
      <c r="K4790" s="1" t="s">
        <v>121</v>
      </c>
      <c r="L4790" s="1" t="s">
        <v>32</v>
      </c>
      <c r="M4790" s="1" t="s">
        <v>48</v>
      </c>
      <c r="N4790" s="1" t="s">
        <v>79</v>
      </c>
      <c r="O4790" s="1" t="s">
        <v>89</v>
      </c>
      <c r="P4790" s="1" t="s">
        <v>362</v>
      </c>
      <c r="Q4790" s="1" t="s">
        <v>1641</v>
      </c>
      <c r="R4790" s="1" t="s">
        <v>122</v>
      </c>
      <c r="S4790" s="1" t="s">
        <v>273</v>
      </c>
      <c r="T4790" s="1" t="s">
        <v>369</v>
      </c>
      <c r="U4790" s="1" t="s">
        <v>39</v>
      </c>
      <c r="V4790" s="1" t="s">
        <v>38</v>
      </c>
    </row>
    <row r="4791" spans="1:22" x14ac:dyDescent="0.25">
      <c r="A4791" s="1">
        <v>2017087773</v>
      </c>
      <c r="B4791" s="1" t="s">
        <v>5457</v>
      </c>
      <c r="C4791" s="1" t="s">
        <v>81</v>
      </c>
      <c r="D4791" s="1" t="s">
        <v>110</v>
      </c>
      <c r="E4791" s="1" t="s">
        <v>110</v>
      </c>
      <c r="F4791" s="1" t="s">
        <v>61</v>
      </c>
      <c r="G4791" s="1" t="s">
        <v>70</v>
      </c>
      <c r="H4791" s="1" t="s">
        <v>71</v>
      </c>
      <c r="I4791" s="1" t="s">
        <v>29</v>
      </c>
      <c r="J4791" s="1" t="s">
        <v>30</v>
      </c>
      <c r="K4791" s="1" t="s">
        <v>31</v>
      </c>
      <c r="L4791" s="1" t="s">
        <v>32</v>
      </c>
      <c r="M4791" s="1" t="s">
        <v>111</v>
      </c>
      <c r="N4791" s="1" t="s">
        <v>112</v>
      </c>
      <c r="O4791" s="1" t="s">
        <v>72</v>
      </c>
      <c r="P4791" s="1" t="s">
        <v>72</v>
      </c>
      <c r="Q4791" s="1" t="s">
        <v>72</v>
      </c>
      <c r="R4791" s="1"/>
      <c r="S4791" s="1"/>
      <c r="T4791" s="1"/>
      <c r="U4791" s="1" t="s">
        <v>38</v>
      </c>
      <c r="V4791" s="1" t="s">
        <v>39</v>
      </c>
    </row>
    <row r="4792" spans="1:22" x14ac:dyDescent="0.25">
      <c r="A4792" s="1">
        <v>2017087784</v>
      </c>
      <c r="B4792" s="1" t="s">
        <v>5458</v>
      </c>
      <c r="C4792" s="1" t="s">
        <v>23</v>
      </c>
      <c r="D4792" s="1" t="s">
        <v>24</v>
      </c>
      <c r="E4792" s="1" t="s">
        <v>93</v>
      </c>
      <c r="F4792" s="1" t="s">
        <v>61</v>
      </c>
      <c r="G4792" s="1" t="s">
        <v>70</v>
      </c>
      <c r="H4792" s="1" t="s">
        <v>71</v>
      </c>
      <c r="I4792" s="1" t="s">
        <v>387</v>
      </c>
      <c r="J4792" s="1" t="s">
        <v>593</v>
      </c>
      <c r="K4792" s="1" t="s">
        <v>121</v>
      </c>
      <c r="L4792" s="1" t="s">
        <v>32</v>
      </c>
      <c r="M4792" s="1" t="s">
        <v>33</v>
      </c>
      <c r="N4792" s="1" t="s">
        <v>34</v>
      </c>
      <c r="O4792" s="1" t="s">
        <v>74</v>
      </c>
      <c r="P4792" s="1" t="s">
        <v>75</v>
      </c>
      <c r="Q4792" s="1" t="s">
        <v>76</v>
      </c>
      <c r="R4792" s="1"/>
      <c r="S4792" s="1"/>
      <c r="T4792" s="1"/>
      <c r="U4792" s="1" t="s">
        <v>38</v>
      </c>
      <c r="V4792" s="1" t="s">
        <v>39</v>
      </c>
    </row>
    <row r="4793" spans="1:22" x14ac:dyDescent="0.25">
      <c r="A4793" s="1">
        <v>2017087790</v>
      </c>
      <c r="B4793" s="1" t="s">
        <v>5459</v>
      </c>
      <c r="C4793" s="1" t="s">
        <v>41</v>
      </c>
      <c r="D4793" s="1" t="s">
        <v>126</v>
      </c>
      <c r="E4793" s="1" t="s">
        <v>126</v>
      </c>
      <c r="F4793" s="1" t="s">
        <v>200</v>
      </c>
      <c r="G4793" s="1" t="s">
        <v>201</v>
      </c>
      <c r="H4793" s="1" t="s">
        <v>1370</v>
      </c>
      <c r="I4793" s="1" t="s">
        <v>251</v>
      </c>
      <c r="J4793" s="1" t="s">
        <v>252</v>
      </c>
      <c r="K4793" s="1" t="s">
        <v>156</v>
      </c>
      <c r="L4793" s="1" t="s">
        <v>32</v>
      </c>
      <c r="M4793" s="1" t="s">
        <v>84</v>
      </c>
      <c r="N4793" s="1" t="s">
        <v>675</v>
      </c>
      <c r="O4793" s="1" t="s">
        <v>143</v>
      </c>
      <c r="P4793" s="1" t="s">
        <v>296</v>
      </c>
      <c r="Q4793" s="1" t="s">
        <v>297</v>
      </c>
      <c r="R4793" s="1"/>
      <c r="S4793" s="1"/>
      <c r="T4793" s="1"/>
      <c r="U4793" s="1" t="s">
        <v>38</v>
      </c>
      <c r="V4793" s="1" t="s">
        <v>39</v>
      </c>
    </row>
    <row r="4794" spans="1:22" x14ac:dyDescent="0.25">
      <c r="A4794" s="1">
        <v>2017088367</v>
      </c>
      <c r="B4794" s="1" t="s">
        <v>5460</v>
      </c>
      <c r="C4794" s="1" t="s">
        <v>23</v>
      </c>
      <c r="D4794" s="1" t="s">
        <v>24</v>
      </c>
      <c r="E4794" s="1" t="s">
        <v>25</v>
      </c>
      <c r="F4794" s="1" t="s">
        <v>26</v>
      </c>
      <c r="G4794" s="1" t="s">
        <v>27</v>
      </c>
      <c r="H4794" s="1" t="s">
        <v>169</v>
      </c>
      <c r="I4794" s="1" t="s">
        <v>119</v>
      </c>
      <c r="J4794" s="1" t="s">
        <v>170</v>
      </c>
      <c r="K4794" s="1" t="s">
        <v>121</v>
      </c>
      <c r="L4794" s="1" t="s">
        <v>32</v>
      </c>
      <c r="M4794" s="1" t="s">
        <v>48</v>
      </c>
      <c r="N4794" s="1" t="s">
        <v>79</v>
      </c>
      <c r="O4794" s="1" t="s">
        <v>74</v>
      </c>
      <c r="P4794" s="1" t="s">
        <v>95</v>
      </c>
      <c r="Q4794" s="1" t="s">
        <v>627</v>
      </c>
      <c r="R4794" s="1"/>
      <c r="S4794" s="1"/>
      <c r="T4794" s="1"/>
      <c r="U4794" s="1" t="s">
        <v>39</v>
      </c>
      <c r="V4794" s="1" t="s">
        <v>38</v>
      </c>
    </row>
    <row r="4795" spans="1:22" x14ac:dyDescent="0.25">
      <c r="A4795" s="1">
        <v>2017087828</v>
      </c>
      <c r="B4795" s="1" t="s">
        <v>5461</v>
      </c>
      <c r="C4795" s="1" t="s">
        <v>23</v>
      </c>
      <c r="D4795" s="1" t="s">
        <v>68</v>
      </c>
      <c r="E4795" s="1" t="s">
        <v>69</v>
      </c>
      <c r="F4795" s="1" t="s">
        <v>26</v>
      </c>
      <c r="G4795" s="1" t="s">
        <v>27</v>
      </c>
      <c r="H4795" s="1" t="s">
        <v>1127</v>
      </c>
      <c r="I4795" s="1" t="s">
        <v>320</v>
      </c>
      <c r="J4795" s="1" t="s">
        <v>321</v>
      </c>
      <c r="K4795" s="1" t="s">
        <v>47</v>
      </c>
      <c r="L4795" s="1" t="s">
        <v>32</v>
      </c>
      <c r="M4795" s="1" t="s">
        <v>33</v>
      </c>
      <c r="N4795" s="1" t="s">
        <v>34</v>
      </c>
      <c r="O4795" s="1" t="s">
        <v>143</v>
      </c>
      <c r="P4795" s="1" t="s">
        <v>333</v>
      </c>
      <c r="Q4795" s="1" t="s">
        <v>334</v>
      </c>
      <c r="R4795" s="1"/>
      <c r="S4795" s="1"/>
      <c r="T4795" s="1"/>
      <c r="U4795" s="1" t="s">
        <v>38</v>
      </c>
      <c r="V4795" s="1" t="s">
        <v>39</v>
      </c>
    </row>
    <row r="4796" spans="1:22" x14ac:dyDescent="0.25">
      <c r="A4796" s="1">
        <v>2017087830</v>
      </c>
      <c r="B4796" s="1" t="s">
        <v>5462</v>
      </c>
      <c r="C4796" s="1" t="s">
        <v>41</v>
      </c>
      <c r="D4796" s="1" t="s">
        <v>634</v>
      </c>
      <c r="E4796" s="1" t="s">
        <v>634</v>
      </c>
      <c r="F4796" s="1" t="s">
        <v>61</v>
      </c>
      <c r="G4796" s="1" t="s">
        <v>70</v>
      </c>
      <c r="H4796" s="1" t="s">
        <v>336</v>
      </c>
      <c r="I4796" s="1" t="s">
        <v>154</v>
      </c>
      <c r="J4796" s="1" t="s">
        <v>453</v>
      </c>
      <c r="K4796" s="1" t="s">
        <v>156</v>
      </c>
      <c r="L4796" s="1" t="s">
        <v>32</v>
      </c>
      <c r="M4796" s="1" t="s">
        <v>33</v>
      </c>
      <c r="N4796" s="1" t="s">
        <v>34</v>
      </c>
      <c r="O4796" s="1" t="s">
        <v>35</v>
      </c>
      <c r="P4796" s="1" t="s">
        <v>184</v>
      </c>
      <c r="Q4796" s="1" t="s">
        <v>216</v>
      </c>
      <c r="R4796" s="1" t="s">
        <v>122</v>
      </c>
      <c r="S4796" s="1" t="s">
        <v>186</v>
      </c>
      <c r="T4796" s="1" t="s">
        <v>2445</v>
      </c>
      <c r="U4796" s="1" t="s">
        <v>38</v>
      </c>
      <c r="V4796" s="1" t="s">
        <v>39</v>
      </c>
    </row>
    <row r="4797" spans="1:22" x14ac:dyDescent="0.25">
      <c r="A4797" s="1">
        <v>2017087835</v>
      </c>
      <c r="B4797" s="1" t="s">
        <v>5463</v>
      </c>
      <c r="C4797" s="1" t="s">
        <v>23</v>
      </c>
      <c r="D4797" s="1" t="s">
        <v>24</v>
      </c>
      <c r="E4797" s="1" t="s">
        <v>93</v>
      </c>
      <c r="F4797" s="1" t="s">
        <v>61</v>
      </c>
      <c r="G4797" s="1" t="s">
        <v>70</v>
      </c>
      <c r="H4797" s="1" t="s">
        <v>71</v>
      </c>
      <c r="I4797" s="1" t="s">
        <v>175</v>
      </c>
      <c r="J4797" s="1" t="s">
        <v>244</v>
      </c>
      <c r="K4797" s="1" t="s">
        <v>156</v>
      </c>
      <c r="L4797" s="1" t="s">
        <v>32</v>
      </c>
      <c r="M4797" s="1" t="s">
        <v>33</v>
      </c>
      <c r="N4797" s="1" t="s">
        <v>3943</v>
      </c>
      <c r="O4797" s="1" t="s">
        <v>35</v>
      </c>
      <c r="P4797" s="1" t="s">
        <v>36</v>
      </c>
      <c r="Q4797" s="1" t="s">
        <v>276</v>
      </c>
      <c r="R4797" s="1"/>
      <c r="S4797" s="1"/>
      <c r="T4797" s="1"/>
      <c r="U4797" s="1" t="s">
        <v>38</v>
      </c>
      <c r="V4797" s="1" t="s">
        <v>39</v>
      </c>
    </row>
    <row r="4798" spans="1:22" x14ac:dyDescent="0.25">
      <c r="A4798" s="1">
        <v>2017087841</v>
      </c>
      <c r="B4798" s="1" t="s">
        <v>5464</v>
      </c>
      <c r="C4798" s="1" t="s">
        <v>81</v>
      </c>
      <c r="D4798" s="1" t="s">
        <v>82</v>
      </c>
      <c r="E4798" s="1" t="s">
        <v>83</v>
      </c>
      <c r="F4798" s="1" t="s">
        <v>26</v>
      </c>
      <c r="G4798" s="1" t="s">
        <v>238</v>
      </c>
      <c r="H4798" s="1" t="s">
        <v>558</v>
      </c>
      <c r="I4798" s="1" t="s">
        <v>119</v>
      </c>
      <c r="J4798" s="1" t="s">
        <v>170</v>
      </c>
      <c r="K4798" s="1" t="s">
        <v>121</v>
      </c>
      <c r="L4798" s="1" t="s">
        <v>32</v>
      </c>
      <c r="M4798" s="1" t="s">
        <v>48</v>
      </c>
      <c r="N4798" s="1" t="s">
        <v>79</v>
      </c>
      <c r="O4798" s="1" t="s">
        <v>122</v>
      </c>
      <c r="P4798" s="1" t="s">
        <v>123</v>
      </c>
      <c r="Q4798" s="1" t="s">
        <v>1281</v>
      </c>
      <c r="R4798" s="1"/>
      <c r="S4798" s="1"/>
      <c r="T4798" s="1"/>
      <c r="U4798" s="1" t="s">
        <v>38</v>
      </c>
      <c r="V4798" s="1" t="s">
        <v>38</v>
      </c>
    </row>
    <row r="4799" spans="1:22" x14ac:dyDescent="0.25">
      <c r="A4799" s="1">
        <v>2017087842</v>
      </c>
      <c r="B4799" s="1" t="s">
        <v>5465</v>
      </c>
      <c r="C4799" s="1" t="s">
        <v>23</v>
      </c>
      <c r="D4799" s="1" t="s">
        <v>68</v>
      </c>
      <c r="E4799" s="1" t="s">
        <v>98</v>
      </c>
      <c r="F4799" s="1" t="s">
        <v>127</v>
      </c>
      <c r="G4799" s="1" t="s">
        <v>254</v>
      </c>
      <c r="H4799" s="1" t="s">
        <v>255</v>
      </c>
      <c r="I4799" s="1" t="s">
        <v>287</v>
      </c>
      <c r="J4799" s="1" t="s">
        <v>495</v>
      </c>
      <c r="K4799" s="1" t="s">
        <v>121</v>
      </c>
      <c r="L4799" s="1" t="s">
        <v>32</v>
      </c>
      <c r="M4799" s="1" t="s">
        <v>133</v>
      </c>
      <c r="N4799" s="1" t="s">
        <v>256</v>
      </c>
      <c r="O4799" s="1" t="s">
        <v>50</v>
      </c>
      <c r="P4799" s="1" t="s">
        <v>161</v>
      </c>
      <c r="Q4799" s="1" t="s">
        <v>198</v>
      </c>
      <c r="R4799" s="1"/>
      <c r="S4799" s="1"/>
      <c r="T4799" s="1"/>
      <c r="U4799" s="1" t="s">
        <v>38</v>
      </c>
      <c r="V4799" s="1" t="s">
        <v>39</v>
      </c>
    </row>
    <row r="4800" spans="1:22" x14ac:dyDescent="0.25">
      <c r="A4800" s="1">
        <v>2017087852</v>
      </c>
      <c r="B4800" s="1" t="s">
        <v>5466</v>
      </c>
      <c r="C4800" s="1" t="s">
        <v>23</v>
      </c>
      <c r="D4800" s="1" t="s">
        <v>24</v>
      </c>
      <c r="E4800" s="1" t="s">
        <v>357</v>
      </c>
      <c r="F4800" s="1" t="s">
        <v>61</v>
      </c>
      <c r="G4800" s="1" t="s">
        <v>70</v>
      </c>
      <c r="H4800" s="1" t="s">
        <v>71</v>
      </c>
      <c r="I4800" s="1" t="s">
        <v>29</v>
      </c>
      <c r="J4800" s="1" t="s">
        <v>30</v>
      </c>
      <c r="K4800" s="1" t="s">
        <v>31</v>
      </c>
      <c r="L4800" s="1" t="s">
        <v>32</v>
      </c>
      <c r="M4800" s="1" t="s">
        <v>33</v>
      </c>
      <c r="N4800" s="1" t="s">
        <v>34</v>
      </c>
      <c r="O4800" s="1" t="s">
        <v>35</v>
      </c>
      <c r="P4800" s="1" t="s">
        <v>184</v>
      </c>
      <c r="Q4800" s="1" t="s">
        <v>216</v>
      </c>
      <c r="R4800" s="1"/>
      <c r="S4800" s="1"/>
      <c r="T4800" s="1"/>
      <c r="U4800" s="1" t="s">
        <v>38</v>
      </c>
      <c r="V4800" s="1" t="s">
        <v>39</v>
      </c>
    </row>
    <row r="4801" spans="1:22" x14ac:dyDescent="0.25">
      <c r="A4801" s="1">
        <v>2017087853</v>
      </c>
      <c r="B4801" s="1" t="s">
        <v>5467</v>
      </c>
      <c r="C4801" s="1" t="s">
        <v>41</v>
      </c>
      <c r="D4801" s="1" t="s">
        <v>42</v>
      </c>
      <c r="E4801" s="1" t="s">
        <v>42</v>
      </c>
      <c r="F4801" s="1" t="s">
        <v>61</v>
      </c>
      <c r="G4801" s="1" t="s">
        <v>70</v>
      </c>
      <c r="H4801" s="1" t="s">
        <v>71</v>
      </c>
      <c r="I4801" s="1" t="s">
        <v>233</v>
      </c>
      <c r="J4801" s="1" t="s">
        <v>234</v>
      </c>
      <c r="K4801" s="1" t="s">
        <v>132</v>
      </c>
      <c r="L4801" s="1" t="s">
        <v>32</v>
      </c>
      <c r="M4801" s="1" t="s">
        <v>235</v>
      </c>
      <c r="N4801" s="1" t="s">
        <v>881</v>
      </c>
      <c r="O4801" s="1" t="s">
        <v>143</v>
      </c>
      <c r="P4801" s="1" t="s">
        <v>296</v>
      </c>
      <c r="Q4801" s="1" t="s">
        <v>297</v>
      </c>
      <c r="R4801" s="1"/>
      <c r="S4801" s="1"/>
      <c r="T4801" s="1"/>
      <c r="U4801" s="1" t="s">
        <v>38</v>
      </c>
      <c r="V4801" s="1" t="s">
        <v>39</v>
      </c>
    </row>
    <row r="4802" spans="1:22" x14ac:dyDescent="0.25">
      <c r="A4802" s="1">
        <v>2017087854</v>
      </c>
      <c r="B4802" s="1" t="s">
        <v>5468</v>
      </c>
      <c r="C4802" s="1" t="s">
        <v>41</v>
      </c>
      <c r="D4802" s="1" t="s">
        <v>59</v>
      </c>
      <c r="E4802" s="1" t="s">
        <v>182</v>
      </c>
      <c r="F4802" s="1" t="s">
        <v>61</v>
      </c>
      <c r="G4802" s="1" t="s">
        <v>70</v>
      </c>
      <c r="H4802" s="1" t="s">
        <v>71</v>
      </c>
      <c r="I4802" s="1" t="s">
        <v>251</v>
      </c>
      <c r="J4802" s="1" t="s">
        <v>252</v>
      </c>
      <c r="K4802" s="1" t="s">
        <v>156</v>
      </c>
      <c r="L4802" s="1" t="s">
        <v>32</v>
      </c>
      <c r="M4802" s="1" t="s">
        <v>84</v>
      </c>
      <c r="N4802" s="1" t="s">
        <v>675</v>
      </c>
      <c r="O4802" s="1" t="s">
        <v>240</v>
      </c>
      <c r="P4802" s="1" t="s">
        <v>241</v>
      </c>
      <c r="Q4802" s="1" t="s">
        <v>242</v>
      </c>
      <c r="R4802" s="1"/>
      <c r="S4802" s="1"/>
      <c r="T4802" s="1"/>
      <c r="U4802" s="1" t="s">
        <v>38</v>
      </c>
      <c r="V4802" s="1" t="s">
        <v>39</v>
      </c>
    </row>
    <row r="4803" spans="1:22" x14ac:dyDescent="0.25">
      <c r="A4803" s="1">
        <v>2017087871</v>
      </c>
      <c r="B4803" s="1" t="s">
        <v>5469</v>
      </c>
      <c r="C4803" s="1" t="s">
        <v>81</v>
      </c>
      <c r="D4803" s="1" t="s">
        <v>82</v>
      </c>
      <c r="E4803" s="1" t="s">
        <v>114</v>
      </c>
      <c r="F4803" s="1" t="s">
        <v>26</v>
      </c>
      <c r="G4803" s="1" t="s">
        <v>238</v>
      </c>
      <c r="H4803" s="1" t="s">
        <v>239</v>
      </c>
      <c r="I4803" s="1" t="s">
        <v>119</v>
      </c>
      <c r="J4803" s="1" t="s">
        <v>170</v>
      </c>
      <c r="K4803" s="1" t="s">
        <v>121</v>
      </c>
      <c r="L4803" s="1" t="s">
        <v>32</v>
      </c>
      <c r="M4803" s="1" t="s">
        <v>84</v>
      </c>
      <c r="N4803" s="1" t="s">
        <v>85</v>
      </c>
      <c r="O4803" s="1" t="s">
        <v>143</v>
      </c>
      <c r="P4803" s="1" t="s">
        <v>333</v>
      </c>
      <c r="Q4803" s="1" t="s">
        <v>334</v>
      </c>
      <c r="R4803" s="1" t="s">
        <v>240</v>
      </c>
      <c r="S4803" s="1" t="s">
        <v>241</v>
      </c>
      <c r="T4803" s="1" t="s">
        <v>242</v>
      </c>
      <c r="U4803" s="1" t="s">
        <v>38</v>
      </c>
      <c r="V4803" s="1" t="s">
        <v>39</v>
      </c>
    </row>
    <row r="4804" spans="1:22" x14ac:dyDescent="0.25">
      <c r="A4804" s="1">
        <v>2017087873</v>
      </c>
      <c r="B4804" s="1" t="s">
        <v>5470</v>
      </c>
      <c r="C4804" s="1" t="s">
        <v>41</v>
      </c>
      <c r="D4804" s="1" t="s">
        <v>59</v>
      </c>
      <c r="E4804" s="1" t="s">
        <v>60</v>
      </c>
      <c r="F4804" s="1" t="s">
        <v>127</v>
      </c>
      <c r="G4804" s="1" t="s">
        <v>254</v>
      </c>
      <c r="H4804" s="1" t="s">
        <v>255</v>
      </c>
      <c r="I4804" s="1" t="s">
        <v>29</v>
      </c>
      <c r="J4804" s="1" t="s">
        <v>30</v>
      </c>
      <c r="K4804" s="1" t="s">
        <v>31</v>
      </c>
      <c r="L4804" s="1" t="s">
        <v>32</v>
      </c>
      <c r="M4804" s="1" t="s">
        <v>133</v>
      </c>
      <c r="N4804" s="1" t="s">
        <v>256</v>
      </c>
      <c r="O4804" s="1" t="s">
        <v>50</v>
      </c>
      <c r="P4804" s="1" t="s">
        <v>161</v>
      </c>
      <c r="Q4804" s="1" t="s">
        <v>198</v>
      </c>
      <c r="R4804" s="1" t="s">
        <v>74</v>
      </c>
      <c r="S4804" s="1" t="s">
        <v>95</v>
      </c>
      <c r="T4804" s="1" t="s">
        <v>96</v>
      </c>
      <c r="U4804" s="1" t="s">
        <v>38</v>
      </c>
      <c r="V4804" s="1" t="s">
        <v>39</v>
      </c>
    </row>
    <row r="4805" spans="1:22" x14ac:dyDescent="0.25">
      <c r="A4805" s="1">
        <v>2017087874</v>
      </c>
      <c r="B4805" s="1" t="s">
        <v>5471</v>
      </c>
      <c r="C4805" s="1" t="s">
        <v>23</v>
      </c>
      <c r="D4805" s="1" t="s">
        <v>68</v>
      </c>
      <c r="E4805" s="1" t="s">
        <v>98</v>
      </c>
      <c r="F4805" s="1" t="s">
        <v>26</v>
      </c>
      <c r="G4805" s="1" t="s">
        <v>295</v>
      </c>
      <c r="H4805" s="1" t="s">
        <v>295</v>
      </c>
      <c r="I4805" s="1" t="s">
        <v>119</v>
      </c>
      <c r="J4805" s="1" t="s">
        <v>170</v>
      </c>
      <c r="K4805" s="1" t="s">
        <v>121</v>
      </c>
      <c r="L4805" s="1" t="s">
        <v>32</v>
      </c>
      <c r="M4805" s="1" t="s">
        <v>48</v>
      </c>
      <c r="N4805" s="1" t="s">
        <v>79</v>
      </c>
      <c r="O4805" s="1" t="s">
        <v>122</v>
      </c>
      <c r="P4805" s="1" t="s">
        <v>273</v>
      </c>
      <c r="Q4805" s="1" t="s">
        <v>274</v>
      </c>
      <c r="R4805" s="1" t="s">
        <v>89</v>
      </c>
      <c r="S4805" s="1" t="s">
        <v>436</v>
      </c>
      <c r="T4805" s="1" t="s">
        <v>1463</v>
      </c>
      <c r="U4805" s="1" t="s">
        <v>39</v>
      </c>
      <c r="V4805" s="1" t="s">
        <v>38</v>
      </c>
    </row>
    <row r="4806" spans="1:22" x14ac:dyDescent="0.25">
      <c r="A4806" s="1">
        <v>2017087875</v>
      </c>
      <c r="B4806" s="1" t="s">
        <v>5472</v>
      </c>
      <c r="C4806" s="1" t="s">
        <v>23</v>
      </c>
      <c r="D4806" s="1" t="s">
        <v>24</v>
      </c>
      <c r="E4806" s="1" t="s">
        <v>93</v>
      </c>
      <c r="F4806" s="1" t="s">
        <v>61</v>
      </c>
      <c r="G4806" s="1" t="s">
        <v>99</v>
      </c>
      <c r="H4806" s="1" t="s">
        <v>100</v>
      </c>
      <c r="I4806" s="1" t="s">
        <v>408</v>
      </c>
      <c r="J4806" s="1" t="s">
        <v>408</v>
      </c>
      <c r="K4806" s="1" t="s">
        <v>121</v>
      </c>
      <c r="L4806" s="1" t="s">
        <v>32</v>
      </c>
      <c r="M4806" s="1" t="s">
        <v>84</v>
      </c>
      <c r="N4806" s="1" t="s">
        <v>85</v>
      </c>
      <c r="O4806" s="1" t="s">
        <v>35</v>
      </c>
      <c r="P4806" s="1" t="s">
        <v>36</v>
      </c>
      <c r="Q4806" s="1" t="s">
        <v>276</v>
      </c>
      <c r="R4806" s="1" t="s">
        <v>89</v>
      </c>
      <c r="S4806" s="1" t="s">
        <v>846</v>
      </c>
      <c r="T4806" s="1" t="s">
        <v>903</v>
      </c>
      <c r="U4806" s="1" t="s">
        <v>38</v>
      </c>
      <c r="V4806" s="1" t="s">
        <v>39</v>
      </c>
    </row>
    <row r="4807" spans="1:22" x14ac:dyDescent="0.25">
      <c r="A4807" s="1">
        <v>2017087884</v>
      </c>
      <c r="B4807" s="1" t="s">
        <v>5473</v>
      </c>
      <c r="C4807" s="1" t="s">
        <v>41</v>
      </c>
      <c r="D4807" s="1" t="s">
        <v>59</v>
      </c>
      <c r="E4807" s="1" t="s">
        <v>182</v>
      </c>
      <c r="F4807" s="1" t="s">
        <v>127</v>
      </c>
      <c r="G4807" s="1" t="s">
        <v>254</v>
      </c>
      <c r="H4807" s="1" t="s">
        <v>255</v>
      </c>
      <c r="I4807" s="1" t="s">
        <v>119</v>
      </c>
      <c r="J4807" s="1" t="s">
        <v>120</v>
      </c>
      <c r="K4807" s="1" t="s">
        <v>121</v>
      </c>
      <c r="L4807" s="1" t="s">
        <v>32</v>
      </c>
      <c r="M4807" s="1" t="s">
        <v>133</v>
      </c>
      <c r="N4807" s="1" t="s">
        <v>256</v>
      </c>
      <c r="O4807" s="1" t="s">
        <v>50</v>
      </c>
      <c r="P4807" s="1" t="s">
        <v>161</v>
      </c>
      <c r="Q4807" s="1" t="s">
        <v>198</v>
      </c>
      <c r="R4807" s="1"/>
      <c r="S4807" s="1"/>
      <c r="T4807" s="1"/>
      <c r="U4807" s="1" t="s">
        <v>38</v>
      </c>
      <c r="V4807" s="1" t="s">
        <v>39</v>
      </c>
    </row>
    <row r="4808" spans="1:22" x14ac:dyDescent="0.25">
      <c r="A4808" s="1">
        <v>2017087889</v>
      </c>
      <c r="B4808" s="1" t="s">
        <v>5474</v>
      </c>
      <c r="C4808" s="1" t="s">
        <v>23</v>
      </c>
      <c r="D4808" s="1" t="s">
        <v>54</v>
      </c>
      <c r="E4808" s="1" t="s">
        <v>159</v>
      </c>
      <c r="F4808" s="1" t="s">
        <v>26</v>
      </c>
      <c r="G4808" s="1" t="s">
        <v>27</v>
      </c>
      <c r="H4808" s="1" t="s">
        <v>206</v>
      </c>
      <c r="I4808" s="1" t="s">
        <v>175</v>
      </c>
      <c r="J4808" s="1" t="s">
        <v>597</v>
      </c>
      <c r="K4808" s="1" t="s">
        <v>156</v>
      </c>
      <c r="L4808" s="1" t="s">
        <v>32</v>
      </c>
      <c r="M4808" s="1" t="s">
        <v>33</v>
      </c>
      <c r="N4808" s="1" t="s">
        <v>34</v>
      </c>
      <c r="O4808" s="1" t="s">
        <v>122</v>
      </c>
      <c r="P4808" s="1" t="s">
        <v>273</v>
      </c>
      <c r="Q4808" s="1" t="s">
        <v>369</v>
      </c>
      <c r="R4808" s="1" t="s">
        <v>122</v>
      </c>
      <c r="S4808" s="1" t="s">
        <v>186</v>
      </c>
      <c r="T4808" s="1" t="s">
        <v>918</v>
      </c>
      <c r="U4808" s="1" t="s">
        <v>38</v>
      </c>
      <c r="V4808" s="1" t="s">
        <v>39</v>
      </c>
    </row>
    <row r="4809" spans="1:22" x14ac:dyDescent="0.25">
      <c r="A4809" s="1">
        <v>2017087902</v>
      </c>
      <c r="B4809" s="1" t="s">
        <v>5475</v>
      </c>
      <c r="C4809" s="1" t="s">
        <v>41</v>
      </c>
      <c r="D4809" s="1" t="s">
        <v>42</v>
      </c>
      <c r="E4809" s="1" t="s">
        <v>42</v>
      </c>
      <c r="F4809" s="1" t="s">
        <v>26</v>
      </c>
      <c r="G4809" s="1" t="s">
        <v>238</v>
      </c>
      <c r="H4809" s="1" t="s">
        <v>558</v>
      </c>
      <c r="I4809" s="1" t="s">
        <v>119</v>
      </c>
      <c r="J4809" s="1" t="s">
        <v>170</v>
      </c>
      <c r="K4809" s="1" t="s">
        <v>121</v>
      </c>
      <c r="L4809" s="1" t="s">
        <v>32</v>
      </c>
      <c r="M4809" s="1" t="s">
        <v>48</v>
      </c>
      <c r="N4809" s="1" t="s">
        <v>79</v>
      </c>
      <c r="O4809" s="1" t="s">
        <v>122</v>
      </c>
      <c r="P4809" s="1" t="s">
        <v>448</v>
      </c>
      <c r="Q4809" s="1" t="s">
        <v>449</v>
      </c>
      <c r="R4809" s="1"/>
      <c r="S4809" s="1"/>
      <c r="T4809" s="1"/>
      <c r="U4809" s="1" t="s">
        <v>38</v>
      </c>
      <c r="V4809" s="1" t="s">
        <v>38</v>
      </c>
    </row>
    <row r="4810" spans="1:22" x14ac:dyDescent="0.25">
      <c r="A4810" s="1">
        <v>2017087918</v>
      </c>
      <c r="B4810" s="1" t="s">
        <v>5476</v>
      </c>
      <c r="C4810" s="1" t="s">
        <v>41</v>
      </c>
      <c r="D4810" s="1" t="s">
        <v>59</v>
      </c>
      <c r="E4810" s="1" t="s">
        <v>192</v>
      </c>
      <c r="F4810" s="1" t="s">
        <v>72</v>
      </c>
      <c r="G4810" s="1" t="s">
        <v>72</v>
      </c>
      <c r="H4810" s="1" t="s">
        <v>72</v>
      </c>
      <c r="I4810" s="1" t="s">
        <v>72</v>
      </c>
      <c r="J4810" s="1" t="s">
        <v>72</v>
      </c>
      <c r="K4810" s="1" t="s">
        <v>72</v>
      </c>
      <c r="L4810" s="1" t="s">
        <v>32</v>
      </c>
      <c r="M4810" s="1" t="s">
        <v>73</v>
      </c>
      <c r="N4810" s="1" t="s">
        <v>73</v>
      </c>
      <c r="O4810" s="1" t="s">
        <v>72</v>
      </c>
      <c r="P4810" s="1" t="s">
        <v>72</v>
      </c>
      <c r="Q4810" s="1" t="s">
        <v>72</v>
      </c>
      <c r="R4810" s="1"/>
      <c r="S4810" s="1"/>
      <c r="T4810" s="1"/>
      <c r="U4810" s="1" t="s">
        <v>38</v>
      </c>
      <c r="V4810" s="1" t="s">
        <v>39</v>
      </c>
    </row>
    <row r="4811" spans="1:22" x14ac:dyDescent="0.25">
      <c r="A4811" s="1">
        <v>2017087919</v>
      </c>
      <c r="B4811" s="1" t="s">
        <v>5477</v>
      </c>
      <c r="C4811" s="1" t="s">
        <v>23</v>
      </c>
      <c r="D4811" s="1" t="s">
        <v>164</v>
      </c>
      <c r="E4811" s="1" t="s">
        <v>281</v>
      </c>
      <c r="F4811" s="1" t="s">
        <v>26</v>
      </c>
      <c r="G4811" s="1" t="s">
        <v>27</v>
      </c>
      <c r="H4811" s="1" t="s">
        <v>94</v>
      </c>
      <c r="I4811" s="1" t="s">
        <v>269</v>
      </c>
      <c r="J4811" s="1" t="s">
        <v>269</v>
      </c>
      <c r="K4811" s="1" t="s">
        <v>31</v>
      </c>
      <c r="L4811" s="1" t="s">
        <v>32</v>
      </c>
      <c r="M4811" s="1" t="s">
        <v>111</v>
      </c>
      <c r="N4811" s="1" t="s">
        <v>4343</v>
      </c>
      <c r="O4811" s="1" t="s">
        <v>50</v>
      </c>
      <c r="P4811" s="1" t="s">
        <v>51</v>
      </c>
      <c r="Q4811" s="1" t="s">
        <v>285</v>
      </c>
      <c r="R4811" s="1" t="s">
        <v>143</v>
      </c>
      <c r="S4811" s="1" t="s">
        <v>296</v>
      </c>
      <c r="T4811" s="1" t="s">
        <v>394</v>
      </c>
      <c r="U4811" s="1" t="s">
        <v>38</v>
      </c>
      <c r="V4811" s="1" t="s">
        <v>39</v>
      </c>
    </row>
    <row r="4812" spans="1:22" x14ac:dyDescent="0.25">
      <c r="A4812" s="1">
        <v>2017087923</v>
      </c>
      <c r="B4812" s="1" t="s">
        <v>5478</v>
      </c>
      <c r="C4812" s="1" t="s">
        <v>81</v>
      </c>
      <c r="D4812" s="1" t="s">
        <v>82</v>
      </c>
      <c r="E4812" s="1" t="s">
        <v>114</v>
      </c>
      <c r="F4812" s="1" t="s">
        <v>26</v>
      </c>
      <c r="G4812" s="1" t="s">
        <v>238</v>
      </c>
      <c r="H4812" s="1" t="s">
        <v>558</v>
      </c>
      <c r="I4812" s="1" t="s">
        <v>119</v>
      </c>
      <c r="J4812" s="1" t="s">
        <v>170</v>
      </c>
      <c r="K4812" s="1" t="s">
        <v>121</v>
      </c>
      <c r="L4812" s="1" t="s">
        <v>32</v>
      </c>
      <c r="M4812" s="1" t="s">
        <v>48</v>
      </c>
      <c r="N4812" s="1" t="s">
        <v>79</v>
      </c>
      <c r="O4812" s="1" t="s">
        <v>122</v>
      </c>
      <c r="P4812" s="1" t="s">
        <v>123</v>
      </c>
      <c r="Q4812" s="1" t="s">
        <v>124</v>
      </c>
      <c r="R4812" s="1"/>
      <c r="S4812" s="1"/>
      <c r="T4812" s="1"/>
      <c r="U4812" s="1" t="s">
        <v>39</v>
      </c>
      <c r="V4812" s="1" t="s">
        <v>38</v>
      </c>
    </row>
    <row r="4813" spans="1:22" x14ac:dyDescent="0.25">
      <c r="A4813" s="1">
        <v>2017087924</v>
      </c>
      <c r="B4813" s="1" t="s">
        <v>5479</v>
      </c>
      <c r="C4813" s="1" t="s">
        <v>81</v>
      </c>
      <c r="D4813" s="1" t="s">
        <v>82</v>
      </c>
      <c r="E4813" s="1" t="s">
        <v>114</v>
      </c>
      <c r="F4813" s="1" t="s">
        <v>61</v>
      </c>
      <c r="G4813" s="1" t="s">
        <v>99</v>
      </c>
      <c r="H4813" s="1" t="s">
        <v>153</v>
      </c>
      <c r="I4813" s="1" t="s">
        <v>300</v>
      </c>
      <c r="J4813" s="1" t="s">
        <v>300</v>
      </c>
      <c r="K4813" s="1" t="s">
        <v>31</v>
      </c>
      <c r="L4813" s="1" t="s">
        <v>32</v>
      </c>
      <c r="M4813" s="1" t="s">
        <v>33</v>
      </c>
      <c r="N4813" s="1" t="s">
        <v>34</v>
      </c>
      <c r="O4813" s="1" t="s">
        <v>35</v>
      </c>
      <c r="P4813" s="1" t="s">
        <v>184</v>
      </c>
      <c r="Q4813" s="1" t="s">
        <v>216</v>
      </c>
      <c r="R4813" s="1"/>
      <c r="S4813" s="1"/>
      <c r="T4813" s="1"/>
      <c r="U4813" s="1" t="s">
        <v>38</v>
      </c>
      <c r="V4813" s="1" t="s">
        <v>39</v>
      </c>
    </row>
    <row r="4814" spans="1:22" x14ac:dyDescent="0.25">
      <c r="A4814" s="1">
        <v>2017087925</v>
      </c>
      <c r="B4814" s="1" t="s">
        <v>5480</v>
      </c>
      <c r="C4814" s="1" t="s">
        <v>81</v>
      </c>
      <c r="D4814" s="1" t="s">
        <v>82</v>
      </c>
      <c r="E4814" s="1" t="s">
        <v>83</v>
      </c>
      <c r="F4814" s="1" t="s">
        <v>223</v>
      </c>
      <c r="G4814" s="1" t="s">
        <v>224</v>
      </c>
      <c r="H4814" s="1" t="s">
        <v>1185</v>
      </c>
      <c r="I4814" s="1" t="s">
        <v>29</v>
      </c>
      <c r="J4814" s="1" t="s">
        <v>30</v>
      </c>
      <c r="K4814" s="1" t="s">
        <v>31</v>
      </c>
      <c r="L4814" s="1" t="s">
        <v>32</v>
      </c>
      <c r="M4814" s="1" t="s">
        <v>133</v>
      </c>
      <c r="N4814" s="1" t="s">
        <v>226</v>
      </c>
      <c r="O4814" s="1" t="s">
        <v>122</v>
      </c>
      <c r="P4814" s="1" t="s">
        <v>273</v>
      </c>
      <c r="Q4814" s="1" t="s">
        <v>735</v>
      </c>
      <c r="R4814" s="1"/>
      <c r="S4814" s="1"/>
      <c r="T4814" s="1"/>
      <c r="U4814" s="1" t="s">
        <v>38</v>
      </c>
      <c r="V4814" s="1" t="s">
        <v>39</v>
      </c>
    </row>
    <row r="4815" spans="1:22" x14ac:dyDescent="0.25">
      <c r="A4815" s="1">
        <v>2017087926</v>
      </c>
      <c r="B4815" s="1" t="s">
        <v>5481</v>
      </c>
      <c r="C4815" s="1" t="s">
        <v>23</v>
      </c>
      <c r="D4815" s="1" t="s">
        <v>68</v>
      </c>
      <c r="E4815" s="1" t="s">
        <v>117</v>
      </c>
      <c r="F4815" s="1" t="s">
        <v>61</v>
      </c>
      <c r="G4815" s="1" t="s">
        <v>70</v>
      </c>
      <c r="H4815" s="1" t="s">
        <v>71</v>
      </c>
      <c r="I4815" s="1" t="s">
        <v>175</v>
      </c>
      <c r="J4815" s="1" t="s">
        <v>244</v>
      </c>
      <c r="K4815" s="1" t="s">
        <v>156</v>
      </c>
      <c r="L4815" s="1" t="s">
        <v>32</v>
      </c>
      <c r="M4815" s="1" t="s">
        <v>33</v>
      </c>
      <c r="N4815" s="1" t="s">
        <v>34</v>
      </c>
      <c r="O4815" s="1" t="s">
        <v>74</v>
      </c>
      <c r="P4815" s="1" t="s">
        <v>75</v>
      </c>
      <c r="Q4815" s="1" t="s">
        <v>291</v>
      </c>
      <c r="R4815" s="1"/>
      <c r="S4815" s="1"/>
      <c r="T4815" s="1"/>
      <c r="U4815" s="1" t="s">
        <v>38</v>
      </c>
      <c r="V4815" s="1" t="s">
        <v>39</v>
      </c>
    </row>
    <row r="4816" spans="1:22" x14ac:dyDescent="0.25">
      <c r="A4816" s="1">
        <v>2017087927</v>
      </c>
      <c r="B4816" s="1" t="s">
        <v>5482</v>
      </c>
      <c r="C4816" s="1" t="s">
        <v>23</v>
      </c>
      <c r="D4816" s="1" t="s">
        <v>68</v>
      </c>
      <c r="E4816" s="1" t="s">
        <v>117</v>
      </c>
      <c r="F4816" s="1" t="s">
        <v>61</v>
      </c>
      <c r="G4816" s="1" t="s">
        <v>70</v>
      </c>
      <c r="H4816" s="1" t="s">
        <v>179</v>
      </c>
      <c r="I4816" s="1" t="s">
        <v>64</v>
      </c>
      <c r="J4816" s="1" t="s">
        <v>64</v>
      </c>
      <c r="K4816" s="1" t="s">
        <v>47</v>
      </c>
      <c r="L4816" s="1" t="s">
        <v>32</v>
      </c>
      <c r="M4816" s="1" t="s">
        <v>33</v>
      </c>
      <c r="N4816" s="1" t="s">
        <v>34</v>
      </c>
      <c r="O4816" s="1" t="s">
        <v>35</v>
      </c>
      <c r="P4816" s="1" t="s">
        <v>150</v>
      </c>
      <c r="Q4816" s="1" t="s">
        <v>574</v>
      </c>
      <c r="R4816" s="1"/>
      <c r="S4816" s="1"/>
      <c r="T4816" s="1"/>
      <c r="U4816" s="1" t="s">
        <v>38</v>
      </c>
      <c r="V4816" s="1" t="s">
        <v>39</v>
      </c>
    </row>
    <row r="4817" spans="1:22" x14ac:dyDescent="0.25">
      <c r="A4817" s="1">
        <v>2017087946</v>
      </c>
      <c r="B4817" s="1" t="s">
        <v>5483</v>
      </c>
      <c r="C4817" s="1" t="s">
        <v>23</v>
      </c>
      <c r="D4817" s="1" t="s">
        <v>68</v>
      </c>
      <c r="E4817" s="1" t="s">
        <v>117</v>
      </c>
      <c r="F4817" s="1" t="s">
        <v>26</v>
      </c>
      <c r="G4817" s="1" t="s">
        <v>27</v>
      </c>
      <c r="H4817" s="1" t="s">
        <v>28</v>
      </c>
      <c r="I4817" s="1" t="s">
        <v>269</v>
      </c>
      <c r="J4817" s="1" t="s">
        <v>269</v>
      </c>
      <c r="K4817" s="1" t="s">
        <v>31</v>
      </c>
      <c r="L4817" s="1" t="s">
        <v>32</v>
      </c>
      <c r="M4817" s="1" t="s">
        <v>111</v>
      </c>
      <c r="N4817" s="1" t="s">
        <v>4343</v>
      </c>
      <c r="O4817" s="1" t="s">
        <v>50</v>
      </c>
      <c r="P4817" s="1" t="s">
        <v>56</v>
      </c>
      <c r="Q4817" s="1" t="s">
        <v>57</v>
      </c>
      <c r="R4817" s="1"/>
      <c r="S4817" s="1"/>
      <c r="T4817" s="1"/>
      <c r="U4817" s="1" t="s">
        <v>38</v>
      </c>
      <c r="V4817" s="1" t="s">
        <v>39</v>
      </c>
    </row>
    <row r="4818" spans="1:22" x14ac:dyDescent="0.25">
      <c r="A4818" s="1">
        <v>2017087951</v>
      </c>
      <c r="B4818" s="1" t="s">
        <v>5484</v>
      </c>
      <c r="C4818" s="1" t="s">
        <v>41</v>
      </c>
      <c r="D4818" s="1" t="s">
        <v>59</v>
      </c>
      <c r="E4818" s="1" t="s">
        <v>182</v>
      </c>
      <c r="F4818" s="1" t="s">
        <v>127</v>
      </c>
      <c r="G4818" s="1" t="s">
        <v>254</v>
      </c>
      <c r="H4818" s="1" t="s">
        <v>255</v>
      </c>
      <c r="I4818" s="1" t="s">
        <v>287</v>
      </c>
      <c r="J4818" s="1" t="s">
        <v>1170</v>
      </c>
      <c r="K4818" s="1" t="s">
        <v>121</v>
      </c>
      <c r="L4818" s="1" t="s">
        <v>32</v>
      </c>
      <c r="M4818" s="1" t="s">
        <v>133</v>
      </c>
      <c r="N4818" s="1" t="s">
        <v>256</v>
      </c>
      <c r="O4818" s="1" t="s">
        <v>50</v>
      </c>
      <c r="P4818" s="1" t="s">
        <v>161</v>
      </c>
      <c r="Q4818" s="1" t="s">
        <v>198</v>
      </c>
      <c r="R4818" s="1"/>
      <c r="S4818" s="1"/>
      <c r="T4818" s="1"/>
      <c r="U4818" s="1" t="s">
        <v>38</v>
      </c>
      <c r="V4818" s="1" t="s">
        <v>39</v>
      </c>
    </row>
    <row r="4819" spans="1:22" x14ac:dyDescent="0.25">
      <c r="A4819" s="1">
        <v>2017087952</v>
      </c>
      <c r="B4819" s="1" t="s">
        <v>5485</v>
      </c>
      <c r="C4819" s="1" t="s">
        <v>23</v>
      </c>
      <c r="D4819" s="1" t="s">
        <v>24</v>
      </c>
      <c r="E4819" s="1" t="s">
        <v>174</v>
      </c>
      <c r="F4819" s="1" t="s">
        <v>61</v>
      </c>
      <c r="G4819" s="1" t="s">
        <v>70</v>
      </c>
      <c r="H4819" s="1" t="s">
        <v>71</v>
      </c>
      <c r="I4819" s="1" t="s">
        <v>175</v>
      </c>
      <c r="J4819" s="1" t="s">
        <v>244</v>
      </c>
      <c r="K4819" s="1" t="s">
        <v>156</v>
      </c>
      <c r="L4819" s="1" t="s">
        <v>32</v>
      </c>
      <c r="M4819" s="1" t="s">
        <v>33</v>
      </c>
      <c r="N4819" s="1" t="s">
        <v>3943</v>
      </c>
      <c r="O4819" s="1" t="s">
        <v>122</v>
      </c>
      <c r="P4819" s="1" t="s">
        <v>186</v>
      </c>
      <c r="Q4819" s="1" t="s">
        <v>189</v>
      </c>
      <c r="R4819" s="1" t="s">
        <v>50</v>
      </c>
      <c r="S4819" s="1" t="s">
        <v>161</v>
      </c>
      <c r="T4819" s="1" t="s">
        <v>492</v>
      </c>
      <c r="U4819" s="1" t="s">
        <v>38</v>
      </c>
      <c r="V4819" s="1" t="s">
        <v>39</v>
      </c>
    </row>
    <row r="4820" spans="1:22" x14ac:dyDescent="0.25">
      <c r="A4820" s="1">
        <v>2017087958</v>
      </c>
      <c r="B4820" s="1" t="s">
        <v>5486</v>
      </c>
      <c r="C4820" s="1" t="s">
        <v>23</v>
      </c>
      <c r="D4820" s="1" t="s">
        <v>68</v>
      </c>
      <c r="E4820" s="1" t="s">
        <v>98</v>
      </c>
      <c r="F4820" s="1" t="s">
        <v>61</v>
      </c>
      <c r="G4820" s="1" t="s">
        <v>99</v>
      </c>
      <c r="H4820" s="1" t="s">
        <v>153</v>
      </c>
      <c r="I4820" s="1" t="s">
        <v>233</v>
      </c>
      <c r="J4820" s="1" t="s">
        <v>234</v>
      </c>
      <c r="K4820" s="1" t="s">
        <v>132</v>
      </c>
      <c r="L4820" s="1" t="s">
        <v>32</v>
      </c>
      <c r="M4820" s="1" t="s">
        <v>235</v>
      </c>
      <c r="N4820" s="1" t="s">
        <v>236</v>
      </c>
      <c r="O4820" s="1" t="s">
        <v>35</v>
      </c>
      <c r="P4820" s="1" t="s">
        <v>150</v>
      </c>
      <c r="Q4820" s="1" t="s">
        <v>157</v>
      </c>
      <c r="R4820" s="1"/>
      <c r="S4820" s="1"/>
      <c r="T4820" s="1"/>
      <c r="U4820" s="1" t="s">
        <v>38</v>
      </c>
      <c r="V4820" s="1" t="s">
        <v>39</v>
      </c>
    </row>
    <row r="4821" spans="1:22" x14ac:dyDescent="0.25">
      <c r="A4821" s="1">
        <v>2017087968</v>
      </c>
      <c r="B4821" s="1" t="s">
        <v>5487</v>
      </c>
      <c r="C4821" s="1" t="s">
        <v>23</v>
      </c>
      <c r="D4821" s="1" t="s">
        <v>24</v>
      </c>
      <c r="E4821" s="1" t="s">
        <v>93</v>
      </c>
      <c r="F4821" s="1" t="s">
        <v>61</v>
      </c>
      <c r="G4821" s="1" t="s">
        <v>99</v>
      </c>
      <c r="H4821" s="1" t="s">
        <v>100</v>
      </c>
      <c r="I4821" s="1" t="s">
        <v>251</v>
      </c>
      <c r="J4821" s="1" t="s">
        <v>252</v>
      </c>
      <c r="K4821" s="1" t="s">
        <v>156</v>
      </c>
      <c r="L4821" s="1" t="s">
        <v>32</v>
      </c>
      <c r="M4821" s="1" t="s">
        <v>33</v>
      </c>
      <c r="N4821" s="1" t="s">
        <v>34</v>
      </c>
      <c r="O4821" s="1" t="s">
        <v>35</v>
      </c>
      <c r="P4821" s="1" t="s">
        <v>36</v>
      </c>
      <c r="Q4821" s="1" t="s">
        <v>276</v>
      </c>
      <c r="R4821" s="1" t="s">
        <v>50</v>
      </c>
      <c r="S4821" s="1" t="s">
        <v>843</v>
      </c>
      <c r="T4821" s="1" t="s">
        <v>1926</v>
      </c>
      <c r="U4821" s="1" t="s">
        <v>38</v>
      </c>
      <c r="V4821" s="1" t="s">
        <v>39</v>
      </c>
    </row>
    <row r="4822" spans="1:22" x14ac:dyDescent="0.25">
      <c r="A4822" s="1">
        <v>2017087972</v>
      </c>
      <c r="B4822" s="1" t="s">
        <v>5488</v>
      </c>
      <c r="C4822" s="1" t="s">
        <v>41</v>
      </c>
      <c r="D4822" s="1" t="s">
        <v>634</v>
      </c>
      <c r="E4822" s="1" t="s">
        <v>634</v>
      </c>
      <c r="F4822" s="1" t="s">
        <v>200</v>
      </c>
      <c r="G4822" s="1" t="s">
        <v>201</v>
      </c>
      <c r="H4822" s="1" t="s">
        <v>202</v>
      </c>
      <c r="I4822" s="1" t="s">
        <v>106</v>
      </c>
      <c r="J4822" s="1" t="s">
        <v>107</v>
      </c>
      <c r="K4822" s="1" t="s">
        <v>47</v>
      </c>
      <c r="L4822" s="1" t="s">
        <v>32</v>
      </c>
      <c r="M4822" s="1" t="s">
        <v>33</v>
      </c>
      <c r="N4822" s="1" t="s">
        <v>34</v>
      </c>
      <c r="O4822" s="1" t="s">
        <v>122</v>
      </c>
      <c r="P4822" s="1" t="s">
        <v>273</v>
      </c>
      <c r="Q4822" s="1" t="s">
        <v>369</v>
      </c>
      <c r="R4822" s="1"/>
      <c r="S4822" s="1"/>
      <c r="T4822" s="1"/>
      <c r="U4822" s="1" t="s">
        <v>38</v>
      </c>
      <c r="V4822" s="1" t="s">
        <v>39</v>
      </c>
    </row>
    <row r="4823" spans="1:22" x14ac:dyDescent="0.25">
      <c r="A4823" s="1">
        <v>2017087986</v>
      </c>
      <c r="B4823" s="1" t="s">
        <v>5489</v>
      </c>
      <c r="C4823" s="1" t="s">
        <v>23</v>
      </c>
      <c r="D4823" s="1" t="s">
        <v>24</v>
      </c>
      <c r="E4823" s="1" t="s">
        <v>222</v>
      </c>
      <c r="F4823" s="1" t="s">
        <v>26</v>
      </c>
      <c r="G4823" s="1" t="s">
        <v>27</v>
      </c>
      <c r="H4823" s="1" t="s">
        <v>263</v>
      </c>
      <c r="I4823" s="1" t="s">
        <v>106</v>
      </c>
      <c r="J4823" s="1" t="s">
        <v>318</v>
      </c>
      <c r="K4823" s="1" t="s">
        <v>47</v>
      </c>
      <c r="L4823" s="1" t="s">
        <v>32</v>
      </c>
      <c r="M4823" s="1" t="s">
        <v>33</v>
      </c>
      <c r="N4823" s="1" t="s">
        <v>34</v>
      </c>
      <c r="O4823" s="1" t="s">
        <v>50</v>
      </c>
      <c r="P4823" s="1" t="s">
        <v>56</v>
      </c>
      <c r="Q4823" s="1" t="s">
        <v>57</v>
      </c>
      <c r="R4823" s="1"/>
      <c r="S4823" s="1"/>
      <c r="T4823" s="1"/>
      <c r="U4823" s="1" t="s">
        <v>38</v>
      </c>
      <c r="V4823" s="1" t="s">
        <v>39</v>
      </c>
    </row>
    <row r="4824" spans="1:22" x14ac:dyDescent="0.25">
      <c r="A4824" s="1">
        <v>2017088002</v>
      </c>
      <c r="B4824" s="1" t="s">
        <v>5490</v>
      </c>
      <c r="C4824" s="1" t="s">
        <v>23</v>
      </c>
      <c r="D4824" s="1" t="s">
        <v>24</v>
      </c>
      <c r="E4824" s="1" t="s">
        <v>93</v>
      </c>
      <c r="F4824" s="1" t="s">
        <v>61</v>
      </c>
      <c r="G4824" s="1" t="s">
        <v>70</v>
      </c>
      <c r="H4824" s="1" t="s">
        <v>71</v>
      </c>
      <c r="I4824" s="1" t="s">
        <v>387</v>
      </c>
      <c r="J4824" s="1" t="s">
        <v>787</v>
      </c>
      <c r="K4824" s="1" t="s">
        <v>121</v>
      </c>
      <c r="L4824" s="1" t="s">
        <v>32</v>
      </c>
      <c r="M4824" s="1" t="s">
        <v>33</v>
      </c>
      <c r="N4824" s="1" t="s">
        <v>34</v>
      </c>
      <c r="O4824" s="1" t="s">
        <v>35</v>
      </c>
      <c r="P4824" s="1" t="s">
        <v>36</v>
      </c>
      <c r="Q4824" s="1" t="s">
        <v>276</v>
      </c>
      <c r="R4824" s="1"/>
      <c r="S4824" s="1"/>
      <c r="T4824" s="1"/>
      <c r="U4824" s="1" t="s">
        <v>38</v>
      </c>
      <c r="V4824" s="1" t="s">
        <v>39</v>
      </c>
    </row>
    <row r="4825" spans="1:22" x14ac:dyDescent="0.25">
      <c r="A4825" s="1">
        <v>2017088012</v>
      </c>
      <c r="B4825" s="1" t="s">
        <v>5491</v>
      </c>
      <c r="C4825" s="1" t="s">
        <v>23</v>
      </c>
      <c r="D4825" s="1" t="s">
        <v>24</v>
      </c>
      <c r="E4825" s="1" t="s">
        <v>1067</v>
      </c>
      <c r="F4825" s="1" t="s">
        <v>61</v>
      </c>
      <c r="G4825" s="1" t="s">
        <v>70</v>
      </c>
      <c r="H4825" s="1" t="s">
        <v>71</v>
      </c>
      <c r="I4825" s="1" t="s">
        <v>72</v>
      </c>
      <c r="J4825" s="1" t="s">
        <v>72</v>
      </c>
      <c r="K4825" s="1" t="s">
        <v>72</v>
      </c>
      <c r="L4825" s="1" t="s">
        <v>32</v>
      </c>
      <c r="M4825" s="1" t="s">
        <v>73</v>
      </c>
      <c r="N4825" s="1" t="s">
        <v>73</v>
      </c>
      <c r="O4825" s="1" t="s">
        <v>35</v>
      </c>
      <c r="P4825" s="1" t="s">
        <v>184</v>
      </c>
      <c r="Q4825" s="1" t="s">
        <v>216</v>
      </c>
      <c r="R4825" s="1"/>
      <c r="S4825" s="1"/>
      <c r="T4825" s="1"/>
      <c r="U4825" s="1" t="s">
        <v>38</v>
      </c>
      <c r="V4825" s="1" t="s">
        <v>39</v>
      </c>
    </row>
    <row r="4826" spans="1:22" x14ac:dyDescent="0.25">
      <c r="A4826" s="1">
        <v>2017088020</v>
      </c>
      <c r="B4826" s="1" t="s">
        <v>5492</v>
      </c>
      <c r="C4826" s="1" t="s">
        <v>81</v>
      </c>
      <c r="D4826" s="1" t="s">
        <v>110</v>
      </c>
      <c r="E4826" s="1" t="s">
        <v>110</v>
      </c>
      <c r="F4826" s="1" t="s">
        <v>61</v>
      </c>
      <c r="G4826" s="1" t="s">
        <v>70</v>
      </c>
      <c r="H4826" s="1" t="s">
        <v>71</v>
      </c>
      <c r="I4826" s="1" t="s">
        <v>29</v>
      </c>
      <c r="J4826" s="1" t="s">
        <v>30</v>
      </c>
      <c r="K4826" s="1" t="s">
        <v>31</v>
      </c>
      <c r="L4826" s="1" t="s">
        <v>32</v>
      </c>
      <c r="M4826" s="1" t="s">
        <v>33</v>
      </c>
      <c r="N4826" s="1" t="s">
        <v>34</v>
      </c>
      <c r="O4826" s="1" t="s">
        <v>35</v>
      </c>
      <c r="P4826" s="1" t="s">
        <v>184</v>
      </c>
      <c r="Q4826" s="1" t="s">
        <v>216</v>
      </c>
      <c r="R4826" s="1"/>
      <c r="S4826" s="1"/>
      <c r="T4826" s="1"/>
      <c r="U4826" s="1" t="s">
        <v>38</v>
      </c>
      <c r="V4826" s="1" t="s">
        <v>39</v>
      </c>
    </row>
    <row r="4827" spans="1:22" x14ac:dyDescent="0.25">
      <c r="A4827" s="1">
        <v>2017088028</v>
      </c>
      <c r="B4827" s="1" t="s">
        <v>5493</v>
      </c>
      <c r="C4827" s="1" t="s">
        <v>41</v>
      </c>
      <c r="D4827" s="1" t="s">
        <v>126</v>
      </c>
      <c r="E4827" s="1" t="s">
        <v>126</v>
      </c>
      <c r="F4827" s="1" t="s">
        <v>61</v>
      </c>
      <c r="G4827" s="1" t="s">
        <v>99</v>
      </c>
      <c r="H4827" s="1" t="s">
        <v>317</v>
      </c>
      <c r="I4827" s="1" t="s">
        <v>130</v>
      </c>
      <c r="J4827" s="1" t="s">
        <v>131</v>
      </c>
      <c r="K4827" s="1" t="s">
        <v>132</v>
      </c>
      <c r="L4827" s="1" t="s">
        <v>32</v>
      </c>
      <c r="M4827" s="1" t="s">
        <v>48</v>
      </c>
      <c r="N4827" s="1" t="s">
        <v>142</v>
      </c>
      <c r="O4827" s="1" t="s">
        <v>35</v>
      </c>
      <c r="P4827" s="1" t="s">
        <v>150</v>
      </c>
      <c r="Q4827" s="1" t="s">
        <v>151</v>
      </c>
      <c r="R4827" s="1" t="s">
        <v>86</v>
      </c>
      <c r="S4827" s="1" t="s">
        <v>389</v>
      </c>
      <c r="T4827" s="1" t="s">
        <v>762</v>
      </c>
      <c r="U4827" s="1" t="s">
        <v>38</v>
      </c>
      <c r="V4827" s="1" t="s">
        <v>39</v>
      </c>
    </row>
    <row r="4828" spans="1:22" x14ac:dyDescent="0.25">
      <c r="A4828" s="1">
        <v>2017088033</v>
      </c>
      <c r="B4828" s="1" t="s">
        <v>5494</v>
      </c>
      <c r="C4828" s="1" t="s">
        <v>23</v>
      </c>
      <c r="D4828" s="1" t="s">
        <v>68</v>
      </c>
      <c r="E4828" s="1" t="s">
        <v>98</v>
      </c>
      <c r="F4828" s="1" t="s">
        <v>127</v>
      </c>
      <c r="G4828" s="1" t="s">
        <v>254</v>
      </c>
      <c r="H4828" s="1" t="s">
        <v>255</v>
      </c>
      <c r="I4828" s="1" t="s">
        <v>130</v>
      </c>
      <c r="J4828" s="1" t="s">
        <v>131</v>
      </c>
      <c r="K4828" s="1" t="s">
        <v>132</v>
      </c>
      <c r="L4828" s="1" t="s">
        <v>32</v>
      </c>
      <c r="M4828" s="1" t="s">
        <v>133</v>
      </c>
      <c r="N4828" s="1" t="s">
        <v>256</v>
      </c>
      <c r="O4828" s="1" t="s">
        <v>50</v>
      </c>
      <c r="P4828" s="1" t="s">
        <v>161</v>
      </c>
      <c r="Q4828" s="1" t="s">
        <v>198</v>
      </c>
      <c r="R4828" s="1"/>
      <c r="S4828" s="1"/>
      <c r="T4828" s="1"/>
      <c r="U4828" s="1" t="s">
        <v>38</v>
      </c>
      <c r="V4828" s="1" t="s">
        <v>39</v>
      </c>
    </row>
    <row r="4829" spans="1:22" x14ac:dyDescent="0.25">
      <c r="A4829" s="1">
        <v>2017088038</v>
      </c>
      <c r="B4829" s="1" t="s">
        <v>5495</v>
      </c>
      <c r="C4829" s="1" t="s">
        <v>81</v>
      </c>
      <c r="D4829" s="1" t="s">
        <v>82</v>
      </c>
      <c r="E4829" s="1" t="s">
        <v>83</v>
      </c>
      <c r="F4829" s="1" t="s">
        <v>26</v>
      </c>
      <c r="G4829" s="1" t="s">
        <v>27</v>
      </c>
      <c r="H4829" s="1" t="s">
        <v>169</v>
      </c>
      <c r="I4829" s="1" t="s">
        <v>119</v>
      </c>
      <c r="J4829" s="1" t="s">
        <v>170</v>
      </c>
      <c r="K4829" s="1" t="s">
        <v>121</v>
      </c>
      <c r="L4829" s="1" t="s">
        <v>32</v>
      </c>
      <c r="M4829" s="1" t="s">
        <v>48</v>
      </c>
      <c r="N4829" s="1" t="s">
        <v>79</v>
      </c>
      <c r="O4829" s="1" t="s">
        <v>74</v>
      </c>
      <c r="P4829" s="1" t="s">
        <v>95</v>
      </c>
      <c r="Q4829" s="1" t="s">
        <v>208</v>
      </c>
      <c r="R4829" s="1"/>
      <c r="S4829" s="1"/>
      <c r="T4829" s="1"/>
      <c r="U4829" s="1" t="s">
        <v>39</v>
      </c>
      <c r="V4829" s="1" t="s">
        <v>38</v>
      </c>
    </row>
    <row r="4830" spans="1:22" x14ac:dyDescent="0.25">
      <c r="A4830" s="1">
        <v>2017088039</v>
      </c>
      <c r="B4830" s="1" t="s">
        <v>5496</v>
      </c>
      <c r="C4830" s="1" t="s">
        <v>23</v>
      </c>
      <c r="D4830" s="1" t="s">
        <v>164</v>
      </c>
      <c r="E4830" s="1" t="s">
        <v>402</v>
      </c>
      <c r="F4830" s="1" t="s">
        <v>61</v>
      </c>
      <c r="G4830" s="1" t="s">
        <v>70</v>
      </c>
      <c r="H4830" s="1" t="s">
        <v>336</v>
      </c>
      <c r="I4830" s="1" t="s">
        <v>233</v>
      </c>
      <c r="J4830" s="1" t="s">
        <v>352</v>
      </c>
      <c r="K4830" s="1" t="s">
        <v>132</v>
      </c>
      <c r="L4830" s="1" t="s">
        <v>32</v>
      </c>
      <c r="M4830" s="1" t="s">
        <v>33</v>
      </c>
      <c r="N4830" s="1" t="s">
        <v>34</v>
      </c>
      <c r="O4830" s="1" t="s">
        <v>35</v>
      </c>
      <c r="P4830" s="1" t="s">
        <v>184</v>
      </c>
      <c r="Q4830" s="1" t="s">
        <v>216</v>
      </c>
      <c r="R4830" s="1" t="s">
        <v>74</v>
      </c>
      <c r="S4830" s="1" t="s">
        <v>75</v>
      </c>
      <c r="T4830" s="1" t="s">
        <v>291</v>
      </c>
      <c r="U4830" s="1" t="s">
        <v>38</v>
      </c>
      <c r="V4830" s="1" t="s">
        <v>39</v>
      </c>
    </row>
    <row r="4831" spans="1:22" x14ac:dyDescent="0.25">
      <c r="A4831" s="1">
        <v>2017088045</v>
      </c>
      <c r="B4831" s="1" t="s">
        <v>5497</v>
      </c>
      <c r="C4831" s="1" t="s">
        <v>23</v>
      </c>
      <c r="D4831" s="1" t="s">
        <v>24</v>
      </c>
      <c r="E4831" s="1" t="s">
        <v>93</v>
      </c>
      <c r="F4831" s="1" t="s">
        <v>61</v>
      </c>
      <c r="G4831" s="1" t="s">
        <v>70</v>
      </c>
      <c r="H4831" s="1" t="s">
        <v>71</v>
      </c>
      <c r="I4831" s="1" t="s">
        <v>175</v>
      </c>
      <c r="J4831" s="1" t="s">
        <v>176</v>
      </c>
      <c r="K4831" s="1" t="s">
        <v>156</v>
      </c>
      <c r="L4831" s="1" t="s">
        <v>32</v>
      </c>
      <c r="M4831" s="1" t="s">
        <v>33</v>
      </c>
      <c r="N4831" s="1" t="s">
        <v>34</v>
      </c>
      <c r="O4831" s="1" t="s">
        <v>35</v>
      </c>
      <c r="P4831" s="1" t="s">
        <v>36</v>
      </c>
      <c r="Q4831" s="1" t="s">
        <v>276</v>
      </c>
      <c r="R4831" s="1"/>
      <c r="S4831" s="1"/>
      <c r="T4831" s="1"/>
      <c r="U4831" s="1" t="s">
        <v>38</v>
      </c>
      <c r="V4831" s="1" t="s">
        <v>39</v>
      </c>
    </row>
    <row r="4832" spans="1:22" x14ac:dyDescent="0.25">
      <c r="A4832" s="1">
        <v>2017088053</v>
      </c>
      <c r="B4832" s="1" t="s">
        <v>5498</v>
      </c>
      <c r="C4832" s="1" t="s">
        <v>23</v>
      </c>
      <c r="D4832" s="1" t="s">
        <v>24</v>
      </c>
      <c r="E4832" s="1" t="s">
        <v>25</v>
      </c>
      <c r="F4832" s="1" t="s">
        <v>61</v>
      </c>
      <c r="G4832" s="1" t="s">
        <v>70</v>
      </c>
      <c r="H4832" s="1" t="s">
        <v>71</v>
      </c>
      <c r="I4832" s="1" t="s">
        <v>29</v>
      </c>
      <c r="J4832" s="1" t="s">
        <v>30</v>
      </c>
      <c r="K4832" s="1" t="s">
        <v>31</v>
      </c>
      <c r="L4832" s="1" t="s">
        <v>32</v>
      </c>
      <c r="M4832" s="1" t="s">
        <v>33</v>
      </c>
      <c r="N4832" s="1" t="s">
        <v>34</v>
      </c>
      <c r="O4832" s="1" t="s">
        <v>35</v>
      </c>
      <c r="P4832" s="1" t="s">
        <v>36</v>
      </c>
      <c r="Q4832" s="1" t="s">
        <v>396</v>
      </c>
      <c r="R4832" s="1"/>
      <c r="S4832" s="1"/>
      <c r="T4832" s="1"/>
      <c r="U4832" s="1" t="s">
        <v>38</v>
      </c>
      <c r="V4832" s="1" t="s">
        <v>39</v>
      </c>
    </row>
    <row r="4833" spans="1:22" x14ac:dyDescent="0.25">
      <c r="A4833" s="1">
        <v>2017088061</v>
      </c>
      <c r="B4833" s="1" t="s">
        <v>5499</v>
      </c>
      <c r="C4833" s="1" t="s">
        <v>23</v>
      </c>
      <c r="D4833" s="1" t="s">
        <v>68</v>
      </c>
      <c r="E4833" s="1" t="s">
        <v>117</v>
      </c>
      <c r="F4833" s="1" t="s">
        <v>127</v>
      </c>
      <c r="G4833" s="1" t="s">
        <v>254</v>
      </c>
      <c r="H4833" s="1" t="s">
        <v>255</v>
      </c>
      <c r="I4833" s="1" t="s">
        <v>119</v>
      </c>
      <c r="J4833" s="1" t="s">
        <v>120</v>
      </c>
      <c r="K4833" s="1" t="s">
        <v>121</v>
      </c>
      <c r="L4833" s="1" t="s">
        <v>32</v>
      </c>
      <c r="M4833" s="1" t="s">
        <v>133</v>
      </c>
      <c r="N4833" s="1" t="s">
        <v>256</v>
      </c>
      <c r="O4833" s="1" t="s">
        <v>50</v>
      </c>
      <c r="P4833" s="1" t="s">
        <v>161</v>
      </c>
      <c r="Q4833" s="1" t="s">
        <v>198</v>
      </c>
      <c r="R4833" s="1"/>
      <c r="S4833" s="1"/>
      <c r="T4833" s="1"/>
      <c r="U4833" s="1" t="s">
        <v>38</v>
      </c>
      <c r="V4833" s="1" t="s">
        <v>39</v>
      </c>
    </row>
    <row r="4834" spans="1:22" x14ac:dyDescent="0.25">
      <c r="A4834" s="1">
        <v>2017088062</v>
      </c>
      <c r="B4834" s="1" t="s">
        <v>5500</v>
      </c>
      <c r="C4834" s="1" t="s">
        <v>41</v>
      </c>
      <c r="D4834" s="1" t="s">
        <v>59</v>
      </c>
      <c r="E4834" s="1" t="s">
        <v>192</v>
      </c>
      <c r="F4834" s="1" t="s">
        <v>26</v>
      </c>
      <c r="G4834" s="1" t="s">
        <v>376</v>
      </c>
      <c r="H4834" s="1" t="s">
        <v>720</v>
      </c>
      <c r="I4834" s="1" t="s">
        <v>175</v>
      </c>
      <c r="J4834" s="1" t="s">
        <v>244</v>
      </c>
      <c r="K4834" s="1" t="s">
        <v>156</v>
      </c>
      <c r="L4834" s="1" t="s">
        <v>32</v>
      </c>
      <c r="M4834" s="1" t="s">
        <v>84</v>
      </c>
      <c r="N4834" s="1" t="s">
        <v>85</v>
      </c>
      <c r="O4834" s="1" t="s">
        <v>35</v>
      </c>
      <c r="P4834" s="1" t="s">
        <v>458</v>
      </c>
      <c r="Q4834" s="1" t="s">
        <v>459</v>
      </c>
      <c r="R4834" s="1"/>
      <c r="S4834" s="1"/>
      <c r="T4834" s="1"/>
      <c r="U4834" s="1" t="s">
        <v>38</v>
      </c>
      <c r="V4834" s="1" t="s">
        <v>39</v>
      </c>
    </row>
    <row r="4835" spans="1:22" x14ac:dyDescent="0.25">
      <c r="A4835" s="1">
        <v>2017088070</v>
      </c>
      <c r="B4835" s="1" t="s">
        <v>5501</v>
      </c>
      <c r="C4835" s="1" t="s">
        <v>41</v>
      </c>
      <c r="D4835" s="1" t="s">
        <v>59</v>
      </c>
      <c r="E4835" s="1" t="s">
        <v>182</v>
      </c>
      <c r="F4835" s="1" t="s">
        <v>127</v>
      </c>
      <c r="G4835" s="1" t="s">
        <v>254</v>
      </c>
      <c r="H4835" s="1" t="s">
        <v>255</v>
      </c>
      <c r="I4835" s="1" t="s">
        <v>119</v>
      </c>
      <c r="J4835" s="1" t="s">
        <v>625</v>
      </c>
      <c r="K4835" s="1" t="s">
        <v>121</v>
      </c>
      <c r="L4835" s="1" t="s">
        <v>32</v>
      </c>
      <c r="M4835" s="1" t="s">
        <v>48</v>
      </c>
      <c r="N4835" s="1" t="s">
        <v>79</v>
      </c>
      <c r="O4835" s="1" t="s">
        <v>50</v>
      </c>
      <c r="P4835" s="1" t="s">
        <v>161</v>
      </c>
      <c r="Q4835" s="1" t="s">
        <v>198</v>
      </c>
      <c r="R4835" s="1"/>
      <c r="S4835" s="1"/>
      <c r="T4835" s="1"/>
      <c r="U4835" s="1" t="s">
        <v>38</v>
      </c>
      <c r="V4835" s="1" t="s">
        <v>38</v>
      </c>
    </row>
    <row r="4836" spans="1:22" x14ac:dyDescent="0.25">
      <c r="A4836" s="1">
        <v>2017088071</v>
      </c>
      <c r="B4836" s="1" t="s">
        <v>5502</v>
      </c>
      <c r="C4836" s="1" t="s">
        <v>81</v>
      </c>
      <c r="D4836" s="1" t="s">
        <v>82</v>
      </c>
      <c r="E4836" s="1" t="s">
        <v>114</v>
      </c>
      <c r="F4836" s="1" t="s">
        <v>127</v>
      </c>
      <c r="G4836" s="1" t="s">
        <v>541</v>
      </c>
      <c r="H4836" s="1" t="s">
        <v>821</v>
      </c>
      <c r="I4836" s="1" t="s">
        <v>196</v>
      </c>
      <c r="J4836" s="1" t="s">
        <v>196</v>
      </c>
      <c r="K4836" s="1" t="s">
        <v>196</v>
      </c>
      <c r="L4836" s="1" t="s">
        <v>32</v>
      </c>
      <c r="M4836" s="1" t="s">
        <v>822</v>
      </c>
      <c r="N4836" s="1" t="s">
        <v>823</v>
      </c>
      <c r="O4836" s="1" t="s">
        <v>89</v>
      </c>
      <c r="P4836" s="1" t="s">
        <v>90</v>
      </c>
      <c r="Q4836" s="1" t="s">
        <v>824</v>
      </c>
      <c r="R4836" s="1"/>
      <c r="S4836" s="1"/>
      <c r="T4836" s="1"/>
      <c r="U4836" s="1" t="s">
        <v>38</v>
      </c>
      <c r="V4836" s="1" t="s">
        <v>39</v>
      </c>
    </row>
    <row r="4837" spans="1:22" x14ac:dyDescent="0.25">
      <c r="A4837" s="1">
        <v>2017088072</v>
      </c>
      <c r="B4837" s="1" t="s">
        <v>5503</v>
      </c>
      <c r="C4837" s="1" t="s">
        <v>23</v>
      </c>
      <c r="D4837" s="1" t="s">
        <v>54</v>
      </c>
      <c r="E4837" s="1" t="s">
        <v>159</v>
      </c>
      <c r="F4837" s="1" t="s">
        <v>26</v>
      </c>
      <c r="G4837" s="1" t="s">
        <v>27</v>
      </c>
      <c r="H4837" s="1" t="s">
        <v>206</v>
      </c>
      <c r="I4837" s="1" t="s">
        <v>29</v>
      </c>
      <c r="J4837" s="1" t="s">
        <v>30</v>
      </c>
      <c r="K4837" s="1" t="s">
        <v>31</v>
      </c>
      <c r="L4837" s="1" t="s">
        <v>32</v>
      </c>
      <c r="M4837" s="1" t="s">
        <v>84</v>
      </c>
      <c r="N4837" s="1" t="s">
        <v>85</v>
      </c>
      <c r="O4837" s="1" t="s">
        <v>143</v>
      </c>
      <c r="P4837" s="1" t="s">
        <v>296</v>
      </c>
      <c r="Q4837" s="1" t="s">
        <v>394</v>
      </c>
      <c r="R4837" s="1"/>
      <c r="S4837" s="1"/>
      <c r="T4837" s="1"/>
      <c r="U4837" s="1" t="s">
        <v>38</v>
      </c>
      <c r="V4837" s="1" t="s">
        <v>39</v>
      </c>
    </row>
    <row r="4838" spans="1:22" x14ac:dyDescent="0.25">
      <c r="A4838" s="1">
        <v>2017088073</v>
      </c>
      <c r="B4838" s="1" t="s">
        <v>5504</v>
      </c>
      <c r="C4838" s="1" t="s">
        <v>41</v>
      </c>
      <c r="D4838" s="1" t="s">
        <v>59</v>
      </c>
      <c r="E4838" s="1" t="s">
        <v>60</v>
      </c>
      <c r="F4838" s="1" t="s">
        <v>26</v>
      </c>
      <c r="G4838" s="1" t="s">
        <v>238</v>
      </c>
      <c r="H4838" s="1" t="s">
        <v>558</v>
      </c>
      <c r="I4838" s="1" t="s">
        <v>119</v>
      </c>
      <c r="J4838" s="1" t="s">
        <v>170</v>
      </c>
      <c r="K4838" s="1" t="s">
        <v>121</v>
      </c>
      <c r="L4838" s="1" t="s">
        <v>32</v>
      </c>
      <c r="M4838" s="1" t="s">
        <v>48</v>
      </c>
      <c r="N4838" s="1" t="s">
        <v>79</v>
      </c>
      <c r="O4838" s="1" t="s">
        <v>143</v>
      </c>
      <c r="P4838" s="1" t="s">
        <v>296</v>
      </c>
      <c r="Q4838" s="1" t="s">
        <v>406</v>
      </c>
      <c r="R4838" s="1"/>
      <c r="S4838" s="1"/>
      <c r="T4838" s="1"/>
      <c r="U4838" s="1" t="s">
        <v>39</v>
      </c>
      <c r="V4838" s="1" t="s">
        <v>38</v>
      </c>
    </row>
    <row r="4839" spans="1:22" x14ac:dyDescent="0.25">
      <c r="A4839" s="1">
        <v>2017088082</v>
      </c>
      <c r="B4839" s="1" t="s">
        <v>5505</v>
      </c>
      <c r="C4839" s="1" t="s">
        <v>41</v>
      </c>
      <c r="D4839" s="1" t="s">
        <v>126</v>
      </c>
      <c r="E4839" s="1" t="s">
        <v>126</v>
      </c>
      <c r="F4839" s="1" t="s">
        <v>61</v>
      </c>
      <c r="G4839" s="1" t="s">
        <v>70</v>
      </c>
      <c r="H4839" s="1" t="s">
        <v>71</v>
      </c>
      <c r="I4839" s="1" t="s">
        <v>251</v>
      </c>
      <c r="J4839" s="1" t="s">
        <v>252</v>
      </c>
      <c r="K4839" s="1" t="s">
        <v>156</v>
      </c>
      <c r="L4839" s="1" t="s">
        <v>32</v>
      </c>
      <c r="M4839" s="1" t="s">
        <v>84</v>
      </c>
      <c r="N4839" s="1" t="s">
        <v>675</v>
      </c>
      <c r="O4839" s="1" t="s">
        <v>74</v>
      </c>
      <c r="P4839" s="1" t="s">
        <v>75</v>
      </c>
      <c r="Q4839" s="1" t="s">
        <v>76</v>
      </c>
      <c r="R4839" s="1"/>
      <c r="S4839" s="1"/>
      <c r="T4839" s="1"/>
      <c r="U4839" s="1" t="s">
        <v>38</v>
      </c>
      <c r="V4839" s="1" t="s">
        <v>39</v>
      </c>
    </row>
    <row r="4840" spans="1:22" x14ac:dyDescent="0.25">
      <c r="A4840" s="1">
        <v>2017088084</v>
      </c>
      <c r="B4840" s="1" t="s">
        <v>5506</v>
      </c>
      <c r="C4840" s="1" t="s">
        <v>23</v>
      </c>
      <c r="D4840" s="1" t="s">
        <v>164</v>
      </c>
      <c r="E4840" s="1" t="s">
        <v>309</v>
      </c>
      <c r="F4840" s="1" t="s">
        <v>61</v>
      </c>
      <c r="G4840" s="1" t="s">
        <v>70</v>
      </c>
      <c r="H4840" s="1" t="s">
        <v>179</v>
      </c>
      <c r="I4840" s="1" t="s">
        <v>29</v>
      </c>
      <c r="J4840" s="1" t="s">
        <v>30</v>
      </c>
      <c r="K4840" s="1" t="s">
        <v>31</v>
      </c>
      <c r="L4840" s="1" t="s">
        <v>32</v>
      </c>
      <c r="M4840" s="1" t="s">
        <v>111</v>
      </c>
      <c r="N4840" s="1" t="s">
        <v>112</v>
      </c>
      <c r="O4840" s="1" t="s">
        <v>35</v>
      </c>
      <c r="P4840" s="1" t="s">
        <v>36</v>
      </c>
      <c r="Q4840" s="1" t="s">
        <v>396</v>
      </c>
      <c r="R4840" s="1"/>
      <c r="S4840" s="1"/>
      <c r="T4840" s="1"/>
      <c r="U4840" s="1" t="s">
        <v>38</v>
      </c>
      <c r="V4840" s="1" t="s">
        <v>39</v>
      </c>
    </row>
    <row r="4841" spans="1:22" x14ac:dyDescent="0.25">
      <c r="A4841" s="1">
        <v>2017088095</v>
      </c>
      <c r="B4841" s="1" t="s">
        <v>5507</v>
      </c>
      <c r="C4841" s="1" t="s">
        <v>81</v>
      </c>
      <c r="D4841" s="1" t="s">
        <v>82</v>
      </c>
      <c r="E4841" s="1" t="s">
        <v>114</v>
      </c>
      <c r="F4841" s="1" t="s">
        <v>61</v>
      </c>
      <c r="G4841" s="1" t="s">
        <v>70</v>
      </c>
      <c r="H4841" s="1" t="s">
        <v>71</v>
      </c>
      <c r="I4841" s="1" t="s">
        <v>269</v>
      </c>
      <c r="J4841" s="1" t="s">
        <v>269</v>
      </c>
      <c r="K4841" s="1" t="s">
        <v>31</v>
      </c>
      <c r="L4841" s="1" t="s">
        <v>32</v>
      </c>
      <c r="M4841" s="1" t="s">
        <v>84</v>
      </c>
      <c r="N4841" s="1" t="s">
        <v>85</v>
      </c>
      <c r="O4841" s="1" t="s">
        <v>240</v>
      </c>
      <c r="P4841" s="1" t="s">
        <v>241</v>
      </c>
      <c r="Q4841" s="1" t="s">
        <v>242</v>
      </c>
      <c r="R4841" s="1"/>
      <c r="S4841" s="1"/>
      <c r="T4841" s="1"/>
      <c r="U4841" s="1" t="s">
        <v>38</v>
      </c>
      <c r="V4841" s="1" t="s">
        <v>39</v>
      </c>
    </row>
    <row r="4842" spans="1:22" x14ac:dyDescent="0.25">
      <c r="A4842" s="1">
        <v>2017088107</v>
      </c>
      <c r="B4842" s="1" t="s">
        <v>5508</v>
      </c>
      <c r="C4842" s="1" t="s">
        <v>81</v>
      </c>
      <c r="D4842" s="1" t="s">
        <v>82</v>
      </c>
      <c r="E4842" s="1" t="s">
        <v>114</v>
      </c>
      <c r="F4842" s="1" t="s">
        <v>26</v>
      </c>
      <c r="G4842" s="1" t="s">
        <v>27</v>
      </c>
      <c r="H4842" s="1" t="s">
        <v>28</v>
      </c>
      <c r="I4842" s="1" t="s">
        <v>106</v>
      </c>
      <c r="J4842" s="1" t="s">
        <v>393</v>
      </c>
      <c r="K4842" s="1" t="s">
        <v>47</v>
      </c>
      <c r="L4842" s="1" t="s">
        <v>32</v>
      </c>
      <c r="M4842" s="1" t="s">
        <v>33</v>
      </c>
      <c r="N4842" s="1" t="s">
        <v>34</v>
      </c>
      <c r="O4842" s="1" t="s">
        <v>50</v>
      </c>
      <c r="P4842" s="1" t="s">
        <v>56</v>
      </c>
      <c r="Q4842" s="1" t="s">
        <v>57</v>
      </c>
      <c r="R4842" s="1" t="s">
        <v>143</v>
      </c>
      <c r="S4842" s="1" t="s">
        <v>203</v>
      </c>
      <c r="T4842" s="1" t="s">
        <v>204</v>
      </c>
      <c r="U4842" s="1" t="s">
        <v>38</v>
      </c>
      <c r="V4842" s="1" t="s">
        <v>39</v>
      </c>
    </row>
    <row r="4843" spans="1:22" x14ac:dyDescent="0.25">
      <c r="A4843" s="1">
        <v>2017088116</v>
      </c>
      <c r="B4843" s="1" t="s">
        <v>5509</v>
      </c>
      <c r="C4843" s="1" t="s">
        <v>23</v>
      </c>
      <c r="D4843" s="1" t="s">
        <v>68</v>
      </c>
      <c r="E4843" s="1" t="s">
        <v>117</v>
      </c>
      <c r="F4843" s="1" t="s">
        <v>26</v>
      </c>
      <c r="G4843" s="1" t="s">
        <v>238</v>
      </c>
      <c r="H4843" s="1" t="s">
        <v>239</v>
      </c>
      <c r="I4843" s="1" t="s">
        <v>119</v>
      </c>
      <c r="J4843" s="1" t="s">
        <v>170</v>
      </c>
      <c r="K4843" s="1" t="s">
        <v>121</v>
      </c>
      <c r="L4843" s="1" t="s">
        <v>32</v>
      </c>
      <c r="M4843" s="1" t="s">
        <v>48</v>
      </c>
      <c r="N4843" s="1" t="s">
        <v>79</v>
      </c>
      <c r="O4843" s="1" t="s">
        <v>74</v>
      </c>
      <c r="P4843" s="1" t="s">
        <v>95</v>
      </c>
      <c r="Q4843" s="1" t="s">
        <v>374</v>
      </c>
      <c r="R4843" s="1" t="s">
        <v>143</v>
      </c>
      <c r="S4843" s="1" t="s">
        <v>296</v>
      </c>
      <c r="T4843" s="1" t="s">
        <v>406</v>
      </c>
      <c r="U4843" s="1" t="s">
        <v>39</v>
      </c>
      <c r="V4843" s="1" t="s">
        <v>38</v>
      </c>
    </row>
    <row r="4844" spans="1:22" x14ac:dyDescent="0.25">
      <c r="A4844" s="1">
        <v>2017088138</v>
      </c>
      <c r="B4844" s="1" t="s">
        <v>5510</v>
      </c>
      <c r="C4844" s="1" t="s">
        <v>23</v>
      </c>
      <c r="D4844" s="1" t="s">
        <v>68</v>
      </c>
      <c r="E4844" s="1" t="s">
        <v>117</v>
      </c>
      <c r="F4844" s="1" t="s">
        <v>26</v>
      </c>
      <c r="G4844" s="1" t="s">
        <v>27</v>
      </c>
      <c r="H4844" s="1" t="s">
        <v>302</v>
      </c>
      <c r="I4844" s="1" t="s">
        <v>119</v>
      </c>
      <c r="J4844" s="1" t="s">
        <v>170</v>
      </c>
      <c r="K4844" s="1" t="s">
        <v>121</v>
      </c>
      <c r="L4844" s="1" t="s">
        <v>32</v>
      </c>
      <c r="M4844" s="1" t="s">
        <v>48</v>
      </c>
      <c r="N4844" s="1" t="s">
        <v>79</v>
      </c>
      <c r="O4844" s="1" t="s">
        <v>50</v>
      </c>
      <c r="P4844" s="1" t="s">
        <v>1270</v>
      </c>
      <c r="Q4844" s="1" t="s">
        <v>2087</v>
      </c>
      <c r="R4844" s="1"/>
      <c r="S4844" s="1"/>
      <c r="T4844" s="1"/>
      <c r="U4844" s="1" t="s">
        <v>39</v>
      </c>
      <c r="V4844" s="1" t="s">
        <v>38</v>
      </c>
    </row>
    <row r="4845" spans="1:22" x14ac:dyDescent="0.25">
      <c r="A4845" s="1">
        <v>2017088151</v>
      </c>
      <c r="B4845" s="1" t="s">
        <v>5511</v>
      </c>
      <c r="C4845" s="1" t="s">
        <v>81</v>
      </c>
      <c r="D4845" s="1" t="s">
        <v>82</v>
      </c>
      <c r="E4845" s="1" t="s">
        <v>114</v>
      </c>
      <c r="F4845" s="1" t="s">
        <v>200</v>
      </c>
      <c r="G4845" s="1" t="s">
        <v>249</v>
      </c>
      <c r="H4845" s="1" t="s">
        <v>661</v>
      </c>
      <c r="I4845" s="1" t="s">
        <v>119</v>
      </c>
      <c r="J4845" s="1" t="s">
        <v>170</v>
      </c>
      <c r="K4845" s="1" t="s">
        <v>121</v>
      </c>
      <c r="L4845" s="1" t="s">
        <v>32</v>
      </c>
      <c r="M4845" s="1" t="s">
        <v>33</v>
      </c>
      <c r="N4845" s="1" t="s">
        <v>34</v>
      </c>
      <c r="O4845" s="1" t="s">
        <v>122</v>
      </c>
      <c r="P4845" s="1" t="s">
        <v>273</v>
      </c>
      <c r="Q4845" s="1" t="s">
        <v>1036</v>
      </c>
      <c r="R4845" s="1" t="s">
        <v>122</v>
      </c>
      <c r="S4845" s="1" t="s">
        <v>273</v>
      </c>
      <c r="T4845" s="1" t="s">
        <v>369</v>
      </c>
      <c r="U4845" s="1" t="s">
        <v>38</v>
      </c>
      <c r="V4845" s="1" t="s">
        <v>39</v>
      </c>
    </row>
    <row r="4846" spans="1:22" x14ac:dyDescent="0.25">
      <c r="A4846" s="1">
        <v>2017088152</v>
      </c>
      <c r="B4846" s="1" t="s">
        <v>5512</v>
      </c>
      <c r="C4846" s="1" t="s">
        <v>23</v>
      </c>
      <c r="D4846" s="1" t="s">
        <v>24</v>
      </c>
      <c r="E4846" s="1" t="s">
        <v>25</v>
      </c>
      <c r="F4846" s="1" t="s">
        <v>61</v>
      </c>
      <c r="G4846" s="1" t="s">
        <v>70</v>
      </c>
      <c r="H4846" s="1" t="s">
        <v>71</v>
      </c>
      <c r="I4846" s="1" t="s">
        <v>233</v>
      </c>
      <c r="J4846" s="1" t="s">
        <v>234</v>
      </c>
      <c r="K4846" s="1" t="s">
        <v>132</v>
      </c>
      <c r="L4846" s="1" t="s">
        <v>32</v>
      </c>
      <c r="M4846" s="1" t="s">
        <v>235</v>
      </c>
      <c r="N4846" s="1" t="s">
        <v>1183</v>
      </c>
      <c r="O4846" s="1" t="s">
        <v>143</v>
      </c>
      <c r="P4846" s="1" t="s">
        <v>296</v>
      </c>
      <c r="Q4846" s="1" t="s">
        <v>297</v>
      </c>
      <c r="R4846" s="1"/>
      <c r="S4846" s="1"/>
      <c r="T4846" s="1"/>
      <c r="U4846" s="1" t="s">
        <v>38</v>
      </c>
      <c r="V4846" s="1" t="s">
        <v>39</v>
      </c>
    </row>
    <row r="4847" spans="1:22" x14ac:dyDescent="0.25">
      <c r="A4847" s="1">
        <v>2017088160</v>
      </c>
      <c r="B4847" s="1" t="s">
        <v>5513</v>
      </c>
      <c r="C4847" s="1" t="s">
        <v>23</v>
      </c>
      <c r="D4847" s="1" t="s">
        <v>54</v>
      </c>
      <c r="E4847" s="1" t="s">
        <v>55</v>
      </c>
      <c r="F4847" s="1" t="s">
        <v>61</v>
      </c>
      <c r="G4847" s="1" t="s">
        <v>70</v>
      </c>
      <c r="H4847" s="1" t="s">
        <v>71</v>
      </c>
      <c r="I4847" s="1" t="s">
        <v>29</v>
      </c>
      <c r="J4847" s="1" t="s">
        <v>30</v>
      </c>
      <c r="K4847" s="1" t="s">
        <v>31</v>
      </c>
      <c r="L4847" s="1" t="s">
        <v>32</v>
      </c>
      <c r="M4847" s="1" t="s">
        <v>33</v>
      </c>
      <c r="N4847" s="1" t="s">
        <v>34</v>
      </c>
      <c r="O4847" s="1" t="s">
        <v>35</v>
      </c>
      <c r="P4847" s="1" t="s">
        <v>184</v>
      </c>
      <c r="Q4847" s="1" t="s">
        <v>216</v>
      </c>
      <c r="R4847" s="1"/>
      <c r="S4847" s="1"/>
      <c r="T4847" s="1"/>
      <c r="U4847" s="1" t="s">
        <v>38</v>
      </c>
      <c r="V4847" s="1" t="s">
        <v>39</v>
      </c>
    </row>
    <row r="4848" spans="1:22" x14ac:dyDescent="0.25">
      <c r="A4848" s="1">
        <v>2017088182</v>
      </c>
      <c r="B4848" s="1" t="s">
        <v>5514</v>
      </c>
      <c r="C4848" s="1" t="s">
        <v>23</v>
      </c>
      <c r="D4848" s="1" t="s">
        <v>68</v>
      </c>
      <c r="E4848" s="1" t="s">
        <v>117</v>
      </c>
      <c r="F4848" s="1" t="s">
        <v>127</v>
      </c>
      <c r="G4848" s="1" t="s">
        <v>254</v>
      </c>
      <c r="H4848" s="1" t="s">
        <v>255</v>
      </c>
      <c r="I4848" s="1" t="s">
        <v>29</v>
      </c>
      <c r="J4848" s="1" t="s">
        <v>30</v>
      </c>
      <c r="K4848" s="1" t="s">
        <v>31</v>
      </c>
      <c r="L4848" s="1" t="s">
        <v>32</v>
      </c>
      <c r="M4848" s="1" t="s">
        <v>133</v>
      </c>
      <c r="N4848" s="1" t="s">
        <v>256</v>
      </c>
      <c r="O4848" s="1" t="s">
        <v>50</v>
      </c>
      <c r="P4848" s="1" t="s">
        <v>161</v>
      </c>
      <c r="Q4848" s="1" t="s">
        <v>198</v>
      </c>
      <c r="R4848" s="1"/>
      <c r="S4848" s="1"/>
      <c r="T4848" s="1"/>
      <c r="U4848" s="1" t="s">
        <v>38</v>
      </c>
      <c r="V4848" s="1" t="s">
        <v>39</v>
      </c>
    </row>
    <row r="4849" spans="1:22" x14ac:dyDescent="0.25">
      <c r="A4849" s="1">
        <v>2017088201</v>
      </c>
      <c r="B4849" s="1" t="s">
        <v>5515</v>
      </c>
      <c r="C4849" s="1" t="s">
        <v>81</v>
      </c>
      <c r="D4849" s="1" t="s">
        <v>110</v>
      </c>
      <c r="E4849" s="1" t="s">
        <v>110</v>
      </c>
      <c r="F4849" s="1" t="s">
        <v>26</v>
      </c>
      <c r="G4849" s="1" t="s">
        <v>43</v>
      </c>
      <c r="H4849" s="1" t="s">
        <v>118</v>
      </c>
      <c r="I4849" s="1" t="s">
        <v>119</v>
      </c>
      <c r="J4849" s="1" t="s">
        <v>170</v>
      </c>
      <c r="K4849" s="1" t="s">
        <v>121</v>
      </c>
      <c r="L4849" s="1" t="s">
        <v>32</v>
      </c>
      <c r="M4849" s="1" t="s">
        <v>48</v>
      </c>
      <c r="N4849" s="1" t="s">
        <v>79</v>
      </c>
      <c r="O4849" s="1" t="s">
        <v>122</v>
      </c>
      <c r="P4849" s="1" t="s">
        <v>123</v>
      </c>
      <c r="Q4849" s="1" t="s">
        <v>124</v>
      </c>
      <c r="R4849" s="1"/>
      <c r="S4849" s="1"/>
      <c r="T4849" s="1"/>
      <c r="U4849" s="1" t="s">
        <v>39</v>
      </c>
      <c r="V4849" s="1" t="s">
        <v>38</v>
      </c>
    </row>
    <row r="4850" spans="1:22" x14ac:dyDescent="0.25">
      <c r="A4850" s="1">
        <v>2017088204</v>
      </c>
      <c r="B4850" s="1" t="s">
        <v>5516</v>
      </c>
      <c r="C4850" s="1" t="s">
        <v>81</v>
      </c>
      <c r="D4850" s="1" t="s">
        <v>110</v>
      </c>
      <c r="E4850" s="1" t="s">
        <v>110</v>
      </c>
      <c r="F4850" s="1" t="s">
        <v>26</v>
      </c>
      <c r="G4850" s="1" t="s">
        <v>238</v>
      </c>
      <c r="H4850" s="1" t="s">
        <v>558</v>
      </c>
      <c r="I4850" s="1" t="s">
        <v>119</v>
      </c>
      <c r="J4850" s="1" t="s">
        <v>170</v>
      </c>
      <c r="K4850" s="1" t="s">
        <v>121</v>
      </c>
      <c r="L4850" s="1" t="s">
        <v>32</v>
      </c>
      <c r="M4850" s="1" t="s">
        <v>48</v>
      </c>
      <c r="N4850" s="1" t="s">
        <v>79</v>
      </c>
      <c r="O4850" s="1" t="s">
        <v>122</v>
      </c>
      <c r="P4850" s="1" t="s">
        <v>123</v>
      </c>
      <c r="Q4850" s="1" t="s">
        <v>124</v>
      </c>
      <c r="R4850" s="1"/>
      <c r="S4850" s="1"/>
      <c r="T4850" s="1"/>
      <c r="U4850" s="1" t="s">
        <v>38</v>
      </c>
      <c r="V4850" s="1" t="s">
        <v>38</v>
      </c>
    </row>
    <row r="4851" spans="1:22" x14ac:dyDescent="0.25">
      <c r="A4851" s="1">
        <v>2017088212</v>
      </c>
      <c r="B4851" s="1" t="s">
        <v>5517</v>
      </c>
      <c r="C4851" s="1" t="s">
        <v>23</v>
      </c>
      <c r="D4851" s="1" t="s">
        <v>164</v>
      </c>
      <c r="E4851" s="1" t="s">
        <v>725</v>
      </c>
      <c r="F4851" s="1" t="s">
        <v>26</v>
      </c>
      <c r="G4851" s="1" t="s">
        <v>238</v>
      </c>
      <c r="H4851" s="1" t="s">
        <v>558</v>
      </c>
      <c r="I4851" s="1" t="s">
        <v>119</v>
      </c>
      <c r="J4851" s="1" t="s">
        <v>170</v>
      </c>
      <c r="K4851" s="1" t="s">
        <v>121</v>
      </c>
      <c r="L4851" s="1" t="s">
        <v>32</v>
      </c>
      <c r="M4851" s="1" t="s">
        <v>48</v>
      </c>
      <c r="N4851" s="1" t="s">
        <v>79</v>
      </c>
      <c r="O4851" s="1" t="s">
        <v>122</v>
      </c>
      <c r="P4851" s="1" t="s">
        <v>123</v>
      </c>
      <c r="Q4851" s="1" t="s">
        <v>124</v>
      </c>
      <c r="R4851" s="1"/>
      <c r="S4851" s="1"/>
      <c r="T4851" s="1"/>
      <c r="U4851" s="1" t="s">
        <v>38</v>
      </c>
      <c r="V4851" s="1" t="s">
        <v>38</v>
      </c>
    </row>
    <row r="4852" spans="1:22" x14ac:dyDescent="0.25">
      <c r="A4852" s="1">
        <v>2017088224</v>
      </c>
      <c r="B4852" s="1" t="s">
        <v>5518</v>
      </c>
      <c r="C4852" s="1" t="s">
        <v>81</v>
      </c>
      <c r="D4852" s="1" t="s">
        <v>82</v>
      </c>
      <c r="E4852" s="1" t="s">
        <v>83</v>
      </c>
      <c r="F4852" s="1" t="s">
        <v>61</v>
      </c>
      <c r="G4852" s="1" t="s">
        <v>70</v>
      </c>
      <c r="H4852" s="1" t="s">
        <v>336</v>
      </c>
      <c r="I4852" s="1" t="s">
        <v>1207</v>
      </c>
      <c r="J4852" s="1" t="s">
        <v>1207</v>
      </c>
      <c r="K4852" s="1" t="s">
        <v>156</v>
      </c>
      <c r="L4852" s="1" t="s">
        <v>32</v>
      </c>
      <c r="M4852" s="1" t="s">
        <v>84</v>
      </c>
      <c r="N4852" s="1" t="s">
        <v>85</v>
      </c>
      <c r="O4852" s="1" t="s">
        <v>35</v>
      </c>
      <c r="P4852" s="1" t="s">
        <v>150</v>
      </c>
      <c r="Q4852" s="1" t="s">
        <v>180</v>
      </c>
      <c r="R4852" s="1"/>
      <c r="S4852" s="1"/>
      <c r="T4852" s="1"/>
      <c r="U4852" s="1" t="s">
        <v>38</v>
      </c>
      <c r="V4852" s="1" t="s">
        <v>39</v>
      </c>
    </row>
    <row r="4853" spans="1:22" x14ac:dyDescent="0.25">
      <c r="A4853" s="1">
        <v>2017088256</v>
      </c>
      <c r="B4853" s="1" t="s">
        <v>5519</v>
      </c>
      <c r="C4853" s="1" t="s">
        <v>41</v>
      </c>
      <c r="D4853" s="1" t="s">
        <v>59</v>
      </c>
      <c r="E4853" s="1" t="s">
        <v>192</v>
      </c>
      <c r="F4853" s="1" t="s">
        <v>26</v>
      </c>
      <c r="G4853" s="1" t="s">
        <v>376</v>
      </c>
      <c r="H4853" s="1" t="s">
        <v>720</v>
      </c>
      <c r="I4853" s="1" t="s">
        <v>64</v>
      </c>
      <c r="J4853" s="1" t="s">
        <v>64</v>
      </c>
      <c r="K4853" s="1" t="s">
        <v>47</v>
      </c>
      <c r="L4853" s="1" t="s">
        <v>32</v>
      </c>
      <c r="M4853" s="1" t="s">
        <v>33</v>
      </c>
      <c r="N4853" s="1" t="s">
        <v>34</v>
      </c>
      <c r="O4853" s="1" t="s">
        <v>35</v>
      </c>
      <c r="P4853" s="1" t="s">
        <v>458</v>
      </c>
      <c r="Q4853" s="1" t="s">
        <v>459</v>
      </c>
      <c r="R4853" s="1"/>
      <c r="S4853" s="1"/>
      <c r="T4853" s="1"/>
      <c r="U4853" s="1" t="s">
        <v>38</v>
      </c>
      <c r="V4853" s="1" t="s">
        <v>39</v>
      </c>
    </row>
    <row r="4854" spans="1:22" x14ac:dyDescent="0.25">
      <c r="A4854" s="1">
        <v>2017088284</v>
      </c>
      <c r="B4854" s="1" t="s">
        <v>5520</v>
      </c>
      <c r="C4854" s="1" t="s">
        <v>23</v>
      </c>
      <c r="D4854" s="1" t="s">
        <v>54</v>
      </c>
      <c r="E4854" s="1" t="s">
        <v>159</v>
      </c>
      <c r="F4854" s="1" t="s">
        <v>127</v>
      </c>
      <c r="G4854" s="1" t="s">
        <v>541</v>
      </c>
      <c r="H4854" s="1" t="s">
        <v>821</v>
      </c>
      <c r="I4854" s="1" t="s">
        <v>196</v>
      </c>
      <c r="J4854" s="1" t="s">
        <v>196</v>
      </c>
      <c r="K4854" s="1" t="s">
        <v>196</v>
      </c>
      <c r="L4854" s="1" t="s">
        <v>32</v>
      </c>
      <c r="M4854" s="1" t="s">
        <v>822</v>
      </c>
      <c r="N4854" s="1" t="s">
        <v>823</v>
      </c>
      <c r="O4854" s="1" t="s">
        <v>89</v>
      </c>
      <c r="P4854" s="1" t="s">
        <v>90</v>
      </c>
      <c r="Q4854" s="1" t="s">
        <v>824</v>
      </c>
      <c r="R4854" s="1"/>
      <c r="S4854" s="1"/>
      <c r="T4854" s="1"/>
      <c r="U4854" s="1" t="s">
        <v>38</v>
      </c>
      <c r="V4854" s="1" t="s">
        <v>39</v>
      </c>
    </row>
    <row r="4855" spans="1:22" x14ac:dyDescent="0.25">
      <c r="A4855" s="1">
        <v>2017088285</v>
      </c>
      <c r="B4855" s="1" t="s">
        <v>5521</v>
      </c>
      <c r="C4855" s="1" t="s">
        <v>23</v>
      </c>
      <c r="D4855" s="1" t="s">
        <v>24</v>
      </c>
      <c r="E4855" s="1" t="s">
        <v>357</v>
      </c>
      <c r="F4855" s="1" t="s">
        <v>61</v>
      </c>
      <c r="G4855" s="1" t="s">
        <v>70</v>
      </c>
      <c r="H4855" s="1" t="s">
        <v>336</v>
      </c>
      <c r="I4855" s="1" t="s">
        <v>106</v>
      </c>
      <c r="J4855" s="1" t="s">
        <v>107</v>
      </c>
      <c r="K4855" s="1" t="s">
        <v>47</v>
      </c>
      <c r="L4855" s="1" t="s">
        <v>32</v>
      </c>
      <c r="M4855" s="1" t="s">
        <v>33</v>
      </c>
      <c r="N4855" s="1" t="s">
        <v>34</v>
      </c>
      <c r="O4855" s="1" t="s">
        <v>35</v>
      </c>
      <c r="P4855" s="1" t="s">
        <v>184</v>
      </c>
      <c r="Q4855" s="1" t="s">
        <v>216</v>
      </c>
      <c r="R4855" s="1"/>
      <c r="S4855" s="1"/>
      <c r="T4855" s="1"/>
      <c r="U4855" s="1" t="s">
        <v>38</v>
      </c>
      <c r="V4855" s="1" t="s">
        <v>39</v>
      </c>
    </row>
    <row r="4856" spans="1:22" x14ac:dyDescent="0.25">
      <c r="A4856" s="1">
        <v>2017088291</v>
      </c>
      <c r="B4856" s="1" t="s">
        <v>5522</v>
      </c>
      <c r="C4856" s="1" t="s">
        <v>41</v>
      </c>
      <c r="D4856" s="1" t="s">
        <v>42</v>
      </c>
      <c r="E4856" s="1" t="s">
        <v>42</v>
      </c>
      <c r="F4856" s="1" t="s">
        <v>26</v>
      </c>
      <c r="G4856" s="1" t="s">
        <v>27</v>
      </c>
      <c r="H4856" s="1" t="s">
        <v>169</v>
      </c>
      <c r="I4856" s="1" t="s">
        <v>119</v>
      </c>
      <c r="J4856" s="1" t="s">
        <v>170</v>
      </c>
      <c r="K4856" s="1" t="s">
        <v>121</v>
      </c>
      <c r="L4856" s="1" t="s">
        <v>32</v>
      </c>
      <c r="M4856" s="1" t="s">
        <v>48</v>
      </c>
      <c r="N4856" s="1" t="s">
        <v>79</v>
      </c>
      <c r="O4856" s="1" t="s">
        <v>74</v>
      </c>
      <c r="P4856" s="1" t="s">
        <v>171</v>
      </c>
      <c r="Q4856" s="1" t="s">
        <v>257</v>
      </c>
      <c r="R4856" s="1"/>
      <c r="S4856" s="1"/>
      <c r="T4856" s="1"/>
      <c r="U4856" s="1" t="s">
        <v>39</v>
      </c>
      <c r="V4856" s="1" t="s">
        <v>38</v>
      </c>
    </row>
    <row r="4857" spans="1:22" x14ac:dyDescent="0.25">
      <c r="A4857" s="1">
        <v>2017088292</v>
      </c>
      <c r="B4857" s="1" t="s">
        <v>5523</v>
      </c>
      <c r="C4857" s="1" t="s">
        <v>23</v>
      </c>
      <c r="D4857" s="1" t="s">
        <v>68</v>
      </c>
      <c r="E4857" s="1" t="s">
        <v>117</v>
      </c>
      <c r="F4857" s="1" t="s">
        <v>127</v>
      </c>
      <c r="G4857" s="1" t="s">
        <v>254</v>
      </c>
      <c r="H4857" s="1" t="s">
        <v>255</v>
      </c>
      <c r="I4857" s="1" t="s">
        <v>387</v>
      </c>
      <c r="J4857" s="1" t="s">
        <v>611</v>
      </c>
      <c r="K4857" s="1" t="s">
        <v>121</v>
      </c>
      <c r="L4857" s="1" t="s">
        <v>32</v>
      </c>
      <c r="M4857" s="1" t="s">
        <v>133</v>
      </c>
      <c r="N4857" s="1" t="s">
        <v>256</v>
      </c>
      <c r="O4857" s="1" t="s">
        <v>50</v>
      </c>
      <c r="P4857" s="1" t="s">
        <v>161</v>
      </c>
      <c r="Q4857" s="1" t="s">
        <v>198</v>
      </c>
      <c r="R4857" s="1"/>
      <c r="S4857" s="1"/>
      <c r="T4857" s="1"/>
      <c r="U4857" s="1" t="s">
        <v>38</v>
      </c>
      <c r="V4857" s="1" t="s">
        <v>39</v>
      </c>
    </row>
    <row r="4858" spans="1:22" x14ac:dyDescent="0.25">
      <c r="A4858" s="1">
        <v>2017088297</v>
      </c>
      <c r="B4858" s="1" t="s">
        <v>5524</v>
      </c>
      <c r="C4858" s="1" t="s">
        <v>41</v>
      </c>
      <c r="D4858" s="1" t="s">
        <v>59</v>
      </c>
      <c r="E4858" s="1" t="s">
        <v>60</v>
      </c>
      <c r="F4858" s="1" t="s">
        <v>26</v>
      </c>
      <c r="G4858" s="1" t="s">
        <v>238</v>
      </c>
      <c r="H4858" s="1" t="s">
        <v>239</v>
      </c>
      <c r="I4858" s="1" t="s">
        <v>119</v>
      </c>
      <c r="J4858" s="1" t="s">
        <v>170</v>
      </c>
      <c r="K4858" s="1" t="s">
        <v>121</v>
      </c>
      <c r="L4858" s="1" t="s">
        <v>32</v>
      </c>
      <c r="M4858" s="1" t="s">
        <v>48</v>
      </c>
      <c r="N4858" s="1" t="s">
        <v>79</v>
      </c>
      <c r="O4858" s="1" t="s">
        <v>143</v>
      </c>
      <c r="P4858" s="1" t="s">
        <v>203</v>
      </c>
      <c r="Q4858" s="1" t="s">
        <v>204</v>
      </c>
      <c r="R4858" s="1"/>
      <c r="S4858" s="1"/>
      <c r="T4858" s="1"/>
      <c r="U4858" s="1" t="s">
        <v>39</v>
      </c>
      <c r="V4858" s="1" t="s">
        <v>38</v>
      </c>
    </row>
    <row r="4859" spans="1:22" x14ac:dyDescent="0.25">
      <c r="A4859" s="1">
        <v>2017088305</v>
      </c>
      <c r="B4859" s="1" t="s">
        <v>5525</v>
      </c>
      <c r="C4859" s="1" t="s">
        <v>23</v>
      </c>
      <c r="D4859" s="1" t="s">
        <v>164</v>
      </c>
      <c r="E4859" s="1" t="s">
        <v>165</v>
      </c>
      <c r="F4859" s="1" t="s">
        <v>61</v>
      </c>
      <c r="G4859" s="1" t="s">
        <v>70</v>
      </c>
      <c r="H4859" s="1" t="s">
        <v>71</v>
      </c>
      <c r="I4859" s="1" t="s">
        <v>119</v>
      </c>
      <c r="J4859" s="1" t="s">
        <v>120</v>
      </c>
      <c r="K4859" s="1" t="s">
        <v>121</v>
      </c>
      <c r="L4859" s="1" t="s">
        <v>32</v>
      </c>
      <c r="M4859" s="1" t="s">
        <v>33</v>
      </c>
      <c r="N4859" s="1" t="s">
        <v>34</v>
      </c>
      <c r="O4859" s="1" t="s">
        <v>74</v>
      </c>
      <c r="P4859" s="1" t="s">
        <v>75</v>
      </c>
      <c r="Q4859" s="1" t="s">
        <v>291</v>
      </c>
      <c r="R4859" s="1"/>
      <c r="S4859" s="1"/>
      <c r="T4859" s="1"/>
      <c r="U4859" s="1" t="s">
        <v>38</v>
      </c>
      <c r="V4859" s="1" t="s">
        <v>39</v>
      </c>
    </row>
    <row r="4860" spans="1:22" x14ac:dyDescent="0.25">
      <c r="A4860" s="1">
        <v>2017088306</v>
      </c>
      <c r="B4860" s="1" t="s">
        <v>5526</v>
      </c>
      <c r="C4860" s="1" t="s">
        <v>23</v>
      </c>
      <c r="D4860" s="1" t="s">
        <v>24</v>
      </c>
      <c r="E4860" s="1" t="s">
        <v>25</v>
      </c>
      <c r="F4860" s="1" t="s">
        <v>61</v>
      </c>
      <c r="G4860" s="1" t="s">
        <v>70</v>
      </c>
      <c r="H4860" s="1" t="s">
        <v>71</v>
      </c>
      <c r="I4860" s="1" t="s">
        <v>154</v>
      </c>
      <c r="J4860" s="1" t="s">
        <v>155</v>
      </c>
      <c r="K4860" s="1" t="s">
        <v>156</v>
      </c>
      <c r="L4860" s="1" t="s">
        <v>32</v>
      </c>
      <c r="M4860" s="1" t="s">
        <v>33</v>
      </c>
      <c r="N4860" s="1" t="s">
        <v>34</v>
      </c>
      <c r="O4860" s="1" t="s">
        <v>50</v>
      </c>
      <c r="P4860" s="1" t="s">
        <v>65</v>
      </c>
      <c r="Q4860" s="1" t="s">
        <v>66</v>
      </c>
      <c r="R4860" s="1"/>
      <c r="S4860" s="1"/>
      <c r="T4860" s="1"/>
      <c r="U4860" s="1" t="s">
        <v>38</v>
      </c>
      <c r="V4860" s="1" t="s">
        <v>39</v>
      </c>
    </row>
    <row r="4861" spans="1:22" x14ac:dyDescent="0.25">
      <c r="A4861" s="1">
        <v>2017088313</v>
      </c>
      <c r="B4861" s="1" t="s">
        <v>5527</v>
      </c>
      <c r="C4861" s="1" t="s">
        <v>81</v>
      </c>
      <c r="D4861" s="1" t="s">
        <v>82</v>
      </c>
      <c r="E4861" s="1" t="s">
        <v>114</v>
      </c>
      <c r="F4861" s="1" t="s">
        <v>26</v>
      </c>
      <c r="G4861" s="1" t="s">
        <v>27</v>
      </c>
      <c r="H4861" s="1" t="s">
        <v>263</v>
      </c>
      <c r="I4861" s="1" t="s">
        <v>119</v>
      </c>
      <c r="J4861" s="1" t="s">
        <v>170</v>
      </c>
      <c r="K4861" s="1" t="s">
        <v>121</v>
      </c>
      <c r="L4861" s="1" t="s">
        <v>32</v>
      </c>
      <c r="M4861" s="1" t="s">
        <v>111</v>
      </c>
      <c r="N4861" s="1" t="s">
        <v>112</v>
      </c>
      <c r="O4861" s="1" t="s">
        <v>50</v>
      </c>
      <c r="P4861" s="1" t="s">
        <v>1270</v>
      </c>
      <c r="Q4861" s="1" t="s">
        <v>2087</v>
      </c>
      <c r="R4861" s="1"/>
      <c r="S4861" s="1"/>
      <c r="T4861" s="1"/>
      <c r="U4861" s="1" t="s">
        <v>38</v>
      </c>
      <c r="V4861" s="1" t="s">
        <v>39</v>
      </c>
    </row>
    <row r="4862" spans="1:22" x14ac:dyDescent="0.25">
      <c r="A4862" s="1">
        <v>2017088319</v>
      </c>
      <c r="B4862" s="1" t="s">
        <v>5528</v>
      </c>
      <c r="C4862" s="1" t="s">
        <v>41</v>
      </c>
      <c r="D4862" s="1" t="s">
        <v>42</v>
      </c>
      <c r="E4862" s="1" t="s">
        <v>42</v>
      </c>
      <c r="F4862" s="1" t="s">
        <v>127</v>
      </c>
      <c r="G4862" s="1" t="s">
        <v>541</v>
      </c>
      <c r="H4862" s="1" t="s">
        <v>821</v>
      </c>
      <c r="I4862" s="1" t="s">
        <v>196</v>
      </c>
      <c r="J4862" s="1" t="s">
        <v>196</v>
      </c>
      <c r="K4862" s="1" t="s">
        <v>196</v>
      </c>
      <c r="L4862" s="1" t="s">
        <v>32</v>
      </c>
      <c r="M4862" s="1" t="s">
        <v>822</v>
      </c>
      <c r="N4862" s="1" t="s">
        <v>823</v>
      </c>
      <c r="O4862" s="1" t="s">
        <v>89</v>
      </c>
      <c r="P4862" s="1" t="s">
        <v>90</v>
      </c>
      <c r="Q4862" s="1" t="s">
        <v>824</v>
      </c>
      <c r="R4862" s="1"/>
      <c r="S4862" s="1"/>
      <c r="T4862" s="1"/>
      <c r="U4862" s="1" t="s">
        <v>38</v>
      </c>
      <c r="V4862" s="1" t="s">
        <v>39</v>
      </c>
    </row>
    <row r="4863" spans="1:22" x14ac:dyDescent="0.25">
      <c r="A4863" s="1">
        <v>2017088384</v>
      </c>
      <c r="B4863" s="1" t="s">
        <v>5529</v>
      </c>
      <c r="C4863" s="1" t="s">
        <v>23</v>
      </c>
      <c r="D4863" s="1" t="s">
        <v>24</v>
      </c>
      <c r="E4863" s="1" t="s">
        <v>222</v>
      </c>
      <c r="F4863" s="1" t="s">
        <v>26</v>
      </c>
      <c r="G4863" s="1" t="s">
        <v>238</v>
      </c>
      <c r="H4863" s="1" t="s">
        <v>558</v>
      </c>
      <c r="I4863" s="1" t="s">
        <v>119</v>
      </c>
      <c r="J4863" s="1" t="s">
        <v>170</v>
      </c>
      <c r="K4863" s="1" t="s">
        <v>121</v>
      </c>
      <c r="L4863" s="1" t="s">
        <v>32</v>
      </c>
      <c r="M4863" s="1" t="s">
        <v>48</v>
      </c>
      <c r="N4863" s="1" t="s">
        <v>79</v>
      </c>
      <c r="O4863" s="1" t="s">
        <v>122</v>
      </c>
      <c r="P4863" s="1" t="s">
        <v>123</v>
      </c>
      <c r="Q4863" s="1" t="s">
        <v>1864</v>
      </c>
      <c r="R4863" s="1"/>
      <c r="S4863" s="1"/>
      <c r="T4863" s="1"/>
      <c r="U4863" s="1" t="s">
        <v>39</v>
      </c>
      <c r="V4863" s="1" t="s">
        <v>38</v>
      </c>
    </row>
    <row r="4864" spans="1:22" x14ac:dyDescent="0.25">
      <c r="A4864" s="1">
        <v>2017088387</v>
      </c>
      <c r="B4864" s="1" t="s">
        <v>5530</v>
      </c>
      <c r="C4864" s="1" t="s">
        <v>81</v>
      </c>
      <c r="D4864" s="1" t="s">
        <v>82</v>
      </c>
      <c r="E4864" s="1" t="s">
        <v>114</v>
      </c>
      <c r="F4864" s="1" t="s">
        <v>26</v>
      </c>
      <c r="G4864" s="1" t="s">
        <v>27</v>
      </c>
      <c r="H4864" s="1" t="s">
        <v>28</v>
      </c>
      <c r="I4864" s="1" t="s">
        <v>233</v>
      </c>
      <c r="J4864" s="1" t="s">
        <v>234</v>
      </c>
      <c r="K4864" s="1" t="s">
        <v>132</v>
      </c>
      <c r="L4864" s="1" t="s">
        <v>32</v>
      </c>
      <c r="M4864" s="1" t="s">
        <v>235</v>
      </c>
      <c r="N4864" s="1" t="s">
        <v>236</v>
      </c>
      <c r="O4864" s="1" t="s">
        <v>50</v>
      </c>
      <c r="P4864" s="1" t="s">
        <v>56</v>
      </c>
      <c r="Q4864" s="1" t="s">
        <v>57</v>
      </c>
      <c r="R4864" s="1"/>
      <c r="S4864" s="1"/>
      <c r="T4864" s="1"/>
      <c r="U4864" s="1" t="s">
        <v>38</v>
      </c>
      <c r="V4864" s="1" t="s">
        <v>39</v>
      </c>
    </row>
    <row r="4865" spans="1:22" x14ac:dyDescent="0.25">
      <c r="A4865" s="1">
        <v>2017088324</v>
      </c>
      <c r="B4865" s="1" t="s">
        <v>5531</v>
      </c>
      <c r="C4865" s="1" t="s">
        <v>81</v>
      </c>
      <c r="D4865" s="1" t="s">
        <v>82</v>
      </c>
      <c r="E4865" s="1" t="s">
        <v>114</v>
      </c>
      <c r="F4865" s="1" t="s">
        <v>26</v>
      </c>
      <c r="G4865" s="1" t="s">
        <v>238</v>
      </c>
      <c r="H4865" s="1" t="s">
        <v>239</v>
      </c>
      <c r="I4865" s="1" t="s">
        <v>119</v>
      </c>
      <c r="J4865" s="1" t="s">
        <v>170</v>
      </c>
      <c r="K4865" s="1" t="s">
        <v>121</v>
      </c>
      <c r="L4865" s="1" t="s">
        <v>32</v>
      </c>
      <c r="M4865" s="1" t="s">
        <v>48</v>
      </c>
      <c r="N4865" s="1" t="s">
        <v>79</v>
      </c>
      <c r="O4865" s="1" t="s">
        <v>122</v>
      </c>
      <c r="P4865" s="1" t="s">
        <v>138</v>
      </c>
      <c r="Q4865" s="1" t="s">
        <v>139</v>
      </c>
      <c r="R4865" s="1"/>
      <c r="S4865" s="1"/>
      <c r="T4865" s="1"/>
      <c r="U4865" s="1" t="s">
        <v>39</v>
      </c>
      <c r="V4865" s="1" t="s">
        <v>38</v>
      </c>
    </row>
    <row r="4866" spans="1:22" x14ac:dyDescent="0.25">
      <c r="A4866" s="1">
        <v>2017088332</v>
      </c>
      <c r="B4866" s="1" t="s">
        <v>5532</v>
      </c>
      <c r="C4866" s="1" t="s">
        <v>23</v>
      </c>
      <c r="D4866" s="1" t="s">
        <v>68</v>
      </c>
      <c r="E4866" s="1" t="s">
        <v>69</v>
      </c>
      <c r="F4866" s="1" t="s">
        <v>26</v>
      </c>
      <c r="G4866" s="1" t="s">
        <v>43</v>
      </c>
      <c r="H4866" s="1" t="s">
        <v>118</v>
      </c>
      <c r="I4866" s="1" t="s">
        <v>119</v>
      </c>
      <c r="J4866" s="1" t="s">
        <v>170</v>
      </c>
      <c r="K4866" s="1" t="s">
        <v>121</v>
      </c>
      <c r="L4866" s="1" t="s">
        <v>32</v>
      </c>
      <c r="M4866" s="1" t="s">
        <v>48</v>
      </c>
      <c r="N4866" s="1" t="s">
        <v>79</v>
      </c>
      <c r="O4866" s="1" t="s">
        <v>122</v>
      </c>
      <c r="P4866" s="1" t="s">
        <v>123</v>
      </c>
      <c r="Q4866" s="1" t="s">
        <v>124</v>
      </c>
      <c r="R4866" s="1"/>
      <c r="S4866" s="1"/>
      <c r="T4866" s="1"/>
      <c r="U4866" s="1" t="s">
        <v>38</v>
      </c>
      <c r="V4866" s="1" t="s">
        <v>38</v>
      </c>
    </row>
    <row r="4867" spans="1:22" x14ac:dyDescent="0.25">
      <c r="A4867" s="1">
        <v>2017088338</v>
      </c>
      <c r="B4867" s="1" t="s">
        <v>5533</v>
      </c>
      <c r="C4867" s="1" t="s">
        <v>41</v>
      </c>
      <c r="D4867" s="1" t="s">
        <v>126</v>
      </c>
      <c r="E4867" s="1" t="s">
        <v>126</v>
      </c>
      <c r="F4867" s="1" t="s">
        <v>26</v>
      </c>
      <c r="G4867" s="1" t="s">
        <v>27</v>
      </c>
      <c r="H4867" s="1" t="s">
        <v>28</v>
      </c>
      <c r="I4867" s="1" t="s">
        <v>251</v>
      </c>
      <c r="J4867" s="1" t="s">
        <v>252</v>
      </c>
      <c r="K4867" s="1" t="s">
        <v>156</v>
      </c>
      <c r="L4867" s="1" t="s">
        <v>32</v>
      </c>
      <c r="M4867" s="1" t="s">
        <v>84</v>
      </c>
      <c r="N4867" s="1" t="s">
        <v>675</v>
      </c>
      <c r="O4867" s="1" t="s">
        <v>50</v>
      </c>
      <c r="P4867" s="1" t="s">
        <v>65</v>
      </c>
      <c r="Q4867" s="1" t="s">
        <v>66</v>
      </c>
      <c r="R4867" s="1"/>
      <c r="S4867" s="1"/>
      <c r="T4867" s="1"/>
      <c r="U4867" s="1" t="s">
        <v>38</v>
      </c>
      <c r="V4867" s="1" t="s">
        <v>39</v>
      </c>
    </row>
    <row r="4868" spans="1:22" x14ac:dyDescent="0.25">
      <c r="A4868" s="1">
        <v>2017088346</v>
      </c>
      <c r="B4868" s="1" t="s">
        <v>5534</v>
      </c>
      <c r="C4868" s="1" t="s">
        <v>23</v>
      </c>
      <c r="D4868" s="1" t="s">
        <v>24</v>
      </c>
      <c r="E4868" s="1" t="s">
        <v>357</v>
      </c>
      <c r="F4868" s="1" t="s">
        <v>61</v>
      </c>
      <c r="G4868" s="1" t="s">
        <v>70</v>
      </c>
      <c r="H4868" s="1" t="s">
        <v>179</v>
      </c>
      <c r="I4868" s="1" t="s">
        <v>106</v>
      </c>
      <c r="J4868" s="1" t="s">
        <v>115</v>
      </c>
      <c r="K4868" s="1" t="s">
        <v>47</v>
      </c>
      <c r="L4868" s="1" t="s">
        <v>32</v>
      </c>
      <c r="M4868" s="1" t="s">
        <v>33</v>
      </c>
      <c r="N4868" s="1" t="s">
        <v>34</v>
      </c>
      <c r="O4868" s="1" t="s">
        <v>35</v>
      </c>
      <c r="P4868" s="1" t="s">
        <v>150</v>
      </c>
      <c r="Q4868" s="1" t="s">
        <v>180</v>
      </c>
      <c r="R4868" s="1" t="s">
        <v>50</v>
      </c>
      <c r="S4868" s="1" t="s">
        <v>303</v>
      </c>
      <c r="T4868" s="1" t="s">
        <v>466</v>
      </c>
      <c r="U4868" s="1" t="s">
        <v>38</v>
      </c>
      <c r="V4868" s="1" t="s">
        <v>39</v>
      </c>
    </row>
    <row r="4869" spans="1:22" x14ac:dyDescent="0.25">
      <c r="A4869" s="1">
        <v>2017088347</v>
      </c>
      <c r="B4869" s="1" t="s">
        <v>5535</v>
      </c>
      <c r="C4869" s="1" t="s">
        <v>23</v>
      </c>
      <c r="D4869" s="1" t="s">
        <v>24</v>
      </c>
      <c r="E4869" s="1" t="s">
        <v>93</v>
      </c>
      <c r="F4869" s="1" t="s">
        <v>26</v>
      </c>
      <c r="G4869" s="1" t="s">
        <v>27</v>
      </c>
      <c r="H4869" s="1" t="s">
        <v>169</v>
      </c>
      <c r="I4869" s="1" t="s">
        <v>119</v>
      </c>
      <c r="J4869" s="1" t="s">
        <v>170</v>
      </c>
      <c r="K4869" s="1" t="s">
        <v>121</v>
      </c>
      <c r="L4869" s="1" t="s">
        <v>32</v>
      </c>
      <c r="M4869" s="1" t="s">
        <v>48</v>
      </c>
      <c r="N4869" s="1" t="s">
        <v>142</v>
      </c>
      <c r="O4869" s="1" t="s">
        <v>74</v>
      </c>
      <c r="P4869" s="1" t="s">
        <v>95</v>
      </c>
      <c r="Q4869" s="1" t="s">
        <v>208</v>
      </c>
      <c r="R4869" s="1"/>
      <c r="S4869" s="1"/>
      <c r="T4869" s="1"/>
      <c r="U4869" s="1" t="s">
        <v>38</v>
      </c>
      <c r="V4869" s="1" t="s">
        <v>39</v>
      </c>
    </row>
    <row r="4870" spans="1:22" x14ac:dyDescent="0.25">
      <c r="A4870" s="1">
        <v>2017088348</v>
      </c>
      <c r="B4870" s="1" t="s">
        <v>5536</v>
      </c>
      <c r="C4870" s="1" t="s">
        <v>23</v>
      </c>
      <c r="D4870" s="1" t="s">
        <v>24</v>
      </c>
      <c r="E4870" s="1" t="s">
        <v>93</v>
      </c>
      <c r="F4870" s="1" t="s">
        <v>61</v>
      </c>
      <c r="G4870" s="1" t="s">
        <v>70</v>
      </c>
      <c r="H4870" s="1" t="s">
        <v>71</v>
      </c>
      <c r="I4870" s="1" t="s">
        <v>45</v>
      </c>
      <c r="J4870" s="1" t="s">
        <v>775</v>
      </c>
      <c r="K4870" s="1" t="s">
        <v>47</v>
      </c>
      <c r="L4870" s="1" t="s">
        <v>32</v>
      </c>
      <c r="M4870" s="1" t="s">
        <v>33</v>
      </c>
      <c r="N4870" s="1" t="s">
        <v>34</v>
      </c>
      <c r="O4870" s="1" t="s">
        <v>35</v>
      </c>
      <c r="P4870" s="1" t="s">
        <v>36</v>
      </c>
      <c r="Q4870" s="1" t="s">
        <v>276</v>
      </c>
      <c r="R4870" s="1"/>
      <c r="S4870" s="1"/>
      <c r="T4870" s="1"/>
      <c r="U4870" s="1" t="s">
        <v>38</v>
      </c>
      <c r="V4870" s="1" t="s">
        <v>39</v>
      </c>
    </row>
    <row r="4871" spans="1:22" x14ac:dyDescent="0.25">
      <c r="A4871" s="1">
        <v>2017088351</v>
      </c>
      <c r="B4871" s="1" t="s">
        <v>5537</v>
      </c>
      <c r="C4871" s="1" t="s">
        <v>81</v>
      </c>
      <c r="D4871" s="1" t="s">
        <v>82</v>
      </c>
      <c r="E4871" s="1" t="s">
        <v>83</v>
      </c>
      <c r="F4871" s="1" t="s">
        <v>26</v>
      </c>
      <c r="G4871" s="1" t="s">
        <v>238</v>
      </c>
      <c r="H4871" s="1" t="s">
        <v>558</v>
      </c>
      <c r="I4871" s="1" t="s">
        <v>119</v>
      </c>
      <c r="J4871" s="1" t="s">
        <v>170</v>
      </c>
      <c r="K4871" s="1" t="s">
        <v>121</v>
      </c>
      <c r="L4871" s="1" t="s">
        <v>32</v>
      </c>
      <c r="M4871" s="1" t="s">
        <v>48</v>
      </c>
      <c r="N4871" s="1" t="s">
        <v>79</v>
      </c>
      <c r="O4871" s="1" t="s">
        <v>122</v>
      </c>
      <c r="P4871" s="1" t="s">
        <v>123</v>
      </c>
      <c r="Q4871" s="1" t="s">
        <v>1281</v>
      </c>
      <c r="R4871" s="1"/>
      <c r="S4871" s="1"/>
      <c r="T4871" s="1"/>
      <c r="U4871" s="1" t="s">
        <v>39</v>
      </c>
      <c r="V4871" s="1" t="s">
        <v>38</v>
      </c>
    </row>
    <row r="4872" spans="1:22" x14ac:dyDescent="0.25">
      <c r="A4872" s="1">
        <v>2017088397</v>
      </c>
      <c r="B4872" s="1" t="s">
        <v>5538</v>
      </c>
      <c r="C4872" s="1" t="s">
        <v>41</v>
      </c>
      <c r="D4872" s="1" t="s">
        <v>126</v>
      </c>
      <c r="E4872" s="1" t="s">
        <v>126</v>
      </c>
      <c r="F4872" s="1" t="s">
        <v>26</v>
      </c>
      <c r="G4872" s="1" t="s">
        <v>238</v>
      </c>
      <c r="H4872" s="1" t="s">
        <v>239</v>
      </c>
      <c r="I4872" s="1" t="s">
        <v>119</v>
      </c>
      <c r="J4872" s="1" t="s">
        <v>170</v>
      </c>
      <c r="K4872" s="1" t="s">
        <v>121</v>
      </c>
      <c r="L4872" s="1" t="s">
        <v>32</v>
      </c>
      <c r="M4872" s="1" t="s">
        <v>48</v>
      </c>
      <c r="N4872" s="1" t="s">
        <v>79</v>
      </c>
      <c r="O4872" s="1" t="s">
        <v>122</v>
      </c>
      <c r="P4872" s="1" t="s">
        <v>504</v>
      </c>
      <c r="Q4872" s="1" t="s">
        <v>504</v>
      </c>
      <c r="R4872" s="1" t="s">
        <v>35</v>
      </c>
      <c r="S4872" s="1" t="s">
        <v>150</v>
      </c>
      <c r="T4872" s="1" t="s">
        <v>872</v>
      </c>
      <c r="U4872" s="1" t="s">
        <v>39</v>
      </c>
      <c r="V4872" s="1" t="s">
        <v>38</v>
      </c>
    </row>
    <row r="4873" spans="1:22" x14ac:dyDescent="0.25">
      <c r="A4873" s="1">
        <v>2017088413</v>
      </c>
      <c r="B4873" s="1" t="s">
        <v>5539</v>
      </c>
      <c r="C4873" s="1" t="s">
        <v>23</v>
      </c>
      <c r="D4873" s="1" t="s">
        <v>24</v>
      </c>
      <c r="E4873" s="1" t="s">
        <v>222</v>
      </c>
      <c r="F4873" s="1" t="s">
        <v>26</v>
      </c>
      <c r="G4873" s="1" t="s">
        <v>27</v>
      </c>
      <c r="H4873" s="1" t="s">
        <v>28</v>
      </c>
      <c r="I4873" s="1" t="s">
        <v>106</v>
      </c>
      <c r="J4873" s="1" t="s">
        <v>107</v>
      </c>
      <c r="K4873" s="1" t="s">
        <v>47</v>
      </c>
      <c r="L4873" s="1" t="s">
        <v>32</v>
      </c>
      <c r="M4873" s="1" t="s">
        <v>33</v>
      </c>
      <c r="N4873" s="1" t="s">
        <v>34</v>
      </c>
      <c r="O4873" s="1" t="s">
        <v>50</v>
      </c>
      <c r="P4873" s="1" t="s">
        <v>56</v>
      </c>
      <c r="Q4873" s="1" t="s">
        <v>264</v>
      </c>
      <c r="R4873" s="1" t="s">
        <v>122</v>
      </c>
      <c r="S4873" s="1" t="s">
        <v>186</v>
      </c>
      <c r="T4873" s="1" t="s">
        <v>918</v>
      </c>
      <c r="U4873" s="1" t="s">
        <v>38</v>
      </c>
      <c r="V4873" s="1" t="s">
        <v>39</v>
      </c>
    </row>
    <row r="4874" spans="1:22" x14ac:dyDescent="0.25">
      <c r="A4874" s="1">
        <v>2017088416</v>
      </c>
      <c r="B4874" s="1" t="s">
        <v>5540</v>
      </c>
      <c r="C4874" s="1" t="s">
        <v>23</v>
      </c>
      <c r="D4874" s="1" t="s">
        <v>164</v>
      </c>
      <c r="E4874" s="1" t="s">
        <v>165</v>
      </c>
      <c r="F4874" s="1" t="s">
        <v>26</v>
      </c>
      <c r="G4874" s="1" t="s">
        <v>27</v>
      </c>
      <c r="H4874" s="1" t="s">
        <v>302</v>
      </c>
      <c r="I4874" s="1" t="s">
        <v>119</v>
      </c>
      <c r="J4874" s="1" t="s">
        <v>170</v>
      </c>
      <c r="K4874" s="1" t="s">
        <v>121</v>
      </c>
      <c r="L4874" s="1" t="s">
        <v>32</v>
      </c>
      <c r="M4874" s="1" t="s">
        <v>48</v>
      </c>
      <c r="N4874" s="1" t="s">
        <v>79</v>
      </c>
      <c r="O4874" s="1" t="s">
        <v>35</v>
      </c>
      <c r="P4874" s="1" t="s">
        <v>36</v>
      </c>
      <c r="Q4874" s="1" t="s">
        <v>289</v>
      </c>
      <c r="R4874" s="1"/>
      <c r="S4874" s="1"/>
      <c r="T4874" s="1"/>
      <c r="U4874" s="1" t="s">
        <v>39</v>
      </c>
      <c r="V4874" s="1" t="s">
        <v>38</v>
      </c>
    </row>
    <row r="4875" spans="1:22" x14ac:dyDescent="0.25">
      <c r="A4875" s="1">
        <v>2017088419</v>
      </c>
      <c r="B4875" s="1" t="s">
        <v>5541</v>
      </c>
      <c r="C4875" s="1" t="s">
        <v>81</v>
      </c>
      <c r="D4875" s="1" t="s">
        <v>110</v>
      </c>
      <c r="E4875" s="1" t="s">
        <v>110</v>
      </c>
      <c r="F4875" s="1" t="s">
        <v>340</v>
      </c>
      <c r="G4875" s="1" t="s">
        <v>341</v>
      </c>
      <c r="H4875" s="1" t="s">
        <v>1692</v>
      </c>
      <c r="I4875" s="1" t="s">
        <v>251</v>
      </c>
      <c r="J4875" s="1" t="s">
        <v>5542</v>
      </c>
      <c r="K4875" s="1" t="s">
        <v>156</v>
      </c>
      <c r="L4875" s="1" t="s">
        <v>2754</v>
      </c>
      <c r="M4875" s="1" t="s">
        <v>2755</v>
      </c>
      <c r="N4875" s="1" t="s">
        <v>5543</v>
      </c>
      <c r="O4875" s="1" t="s">
        <v>72</v>
      </c>
      <c r="P4875" s="1" t="s">
        <v>72</v>
      </c>
      <c r="Q4875" s="1" t="s">
        <v>72</v>
      </c>
      <c r="R4875" s="1"/>
      <c r="S4875" s="1"/>
      <c r="T4875" s="1"/>
      <c r="U4875" s="1" t="s">
        <v>38</v>
      </c>
      <c r="V4875" s="1" t="s">
        <v>39</v>
      </c>
    </row>
    <row r="4876" spans="1:22" x14ac:dyDescent="0.25">
      <c r="A4876" s="1">
        <v>2017088425</v>
      </c>
      <c r="B4876" s="1" t="s">
        <v>5544</v>
      </c>
      <c r="C4876" s="1" t="s">
        <v>41</v>
      </c>
      <c r="D4876" s="1" t="s">
        <v>59</v>
      </c>
      <c r="E4876" s="1" t="s">
        <v>192</v>
      </c>
      <c r="F4876" s="1" t="s">
        <v>26</v>
      </c>
      <c r="G4876" s="1" t="s">
        <v>27</v>
      </c>
      <c r="H4876" s="1" t="s">
        <v>206</v>
      </c>
      <c r="I4876" s="1" t="s">
        <v>119</v>
      </c>
      <c r="J4876" s="1" t="s">
        <v>170</v>
      </c>
      <c r="K4876" s="1" t="s">
        <v>121</v>
      </c>
      <c r="L4876" s="1" t="s">
        <v>32</v>
      </c>
      <c r="M4876" s="1" t="s">
        <v>48</v>
      </c>
      <c r="N4876" s="1" t="s">
        <v>79</v>
      </c>
      <c r="O4876" s="1" t="s">
        <v>143</v>
      </c>
      <c r="P4876" s="1" t="s">
        <v>296</v>
      </c>
      <c r="Q4876" s="1" t="s">
        <v>297</v>
      </c>
      <c r="R4876" s="1"/>
      <c r="S4876" s="1"/>
      <c r="T4876" s="1"/>
      <c r="U4876" s="1" t="s">
        <v>39</v>
      </c>
      <c r="V4876" s="1" t="s">
        <v>38</v>
      </c>
    </row>
    <row r="4877" spans="1:22" x14ac:dyDescent="0.25">
      <c r="A4877" s="1">
        <v>2017088431</v>
      </c>
      <c r="B4877" s="1" t="s">
        <v>5545</v>
      </c>
      <c r="C4877" s="1" t="s">
        <v>41</v>
      </c>
      <c r="D4877" s="1" t="s">
        <v>59</v>
      </c>
      <c r="E4877" s="1" t="s">
        <v>182</v>
      </c>
      <c r="F4877" s="1" t="s">
        <v>26</v>
      </c>
      <c r="G4877" s="1" t="s">
        <v>238</v>
      </c>
      <c r="H4877" s="1" t="s">
        <v>239</v>
      </c>
      <c r="I4877" s="1" t="s">
        <v>119</v>
      </c>
      <c r="J4877" s="1" t="s">
        <v>170</v>
      </c>
      <c r="K4877" s="1" t="s">
        <v>121</v>
      </c>
      <c r="L4877" s="1" t="s">
        <v>32</v>
      </c>
      <c r="M4877" s="1" t="s">
        <v>33</v>
      </c>
      <c r="N4877" s="1" t="s">
        <v>34</v>
      </c>
      <c r="O4877" s="1" t="s">
        <v>35</v>
      </c>
      <c r="P4877" s="1" t="s">
        <v>184</v>
      </c>
      <c r="Q4877" s="1" t="s">
        <v>185</v>
      </c>
      <c r="R4877" s="1"/>
      <c r="S4877" s="1"/>
      <c r="T4877" s="1"/>
      <c r="U4877" s="1" t="s">
        <v>38</v>
      </c>
      <c r="V4877" s="1" t="s">
        <v>39</v>
      </c>
    </row>
    <row r="4878" spans="1:22" x14ac:dyDescent="0.25">
      <c r="A4878" s="1">
        <v>2017098440</v>
      </c>
      <c r="B4878" s="1" t="s">
        <v>5546</v>
      </c>
      <c r="C4878" s="1" t="s">
        <v>23</v>
      </c>
      <c r="D4878" s="1" t="s">
        <v>54</v>
      </c>
      <c r="E4878" s="1" t="s">
        <v>159</v>
      </c>
      <c r="F4878" s="1" t="s">
        <v>61</v>
      </c>
      <c r="G4878" s="1" t="s">
        <v>70</v>
      </c>
      <c r="H4878" s="1" t="s">
        <v>179</v>
      </c>
      <c r="I4878" s="1" t="s">
        <v>233</v>
      </c>
      <c r="J4878" s="1" t="s">
        <v>234</v>
      </c>
      <c r="K4878" s="1" t="s">
        <v>132</v>
      </c>
      <c r="L4878" s="1" t="s">
        <v>32</v>
      </c>
      <c r="M4878" s="1" t="s">
        <v>235</v>
      </c>
      <c r="N4878" s="1" t="s">
        <v>1183</v>
      </c>
      <c r="O4878" s="1" t="s">
        <v>35</v>
      </c>
      <c r="P4878" s="1" t="s">
        <v>150</v>
      </c>
      <c r="Q4878" s="1" t="s">
        <v>180</v>
      </c>
      <c r="R4878" s="1"/>
      <c r="S4878" s="1"/>
      <c r="T4878" s="1"/>
      <c r="U4878" s="1" t="s">
        <v>38</v>
      </c>
      <c r="V4878" s="1" t="s">
        <v>39</v>
      </c>
    </row>
    <row r="4879" spans="1:22" x14ac:dyDescent="0.25">
      <c r="A4879" s="1">
        <v>2017098441</v>
      </c>
      <c r="B4879" s="1" t="s">
        <v>5547</v>
      </c>
      <c r="C4879" s="1" t="s">
        <v>41</v>
      </c>
      <c r="D4879" s="1" t="s">
        <v>59</v>
      </c>
      <c r="E4879" s="1" t="s">
        <v>60</v>
      </c>
      <c r="F4879" s="1" t="s">
        <v>223</v>
      </c>
      <c r="G4879" s="1" t="s">
        <v>224</v>
      </c>
      <c r="H4879" s="1" t="s">
        <v>225</v>
      </c>
      <c r="I4879" s="1" t="s">
        <v>130</v>
      </c>
      <c r="J4879" s="1" t="s">
        <v>642</v>
      </c>
      <c r="K4879" s="1" t="s">
        <v>132</v>
      </c>
      <c r="L4879" s="1" t="s">
        <v>32</v>
      </c>
      <c r="M4879" s="1" t="s">
        <v>133</v>
      </c>
      <c r="N4879" s="1" t="s">
        <v>226</v>
      </c>
      <c r="O4879" s="1" t="s">
        <v>135</v>
      </c>
      <c r="P4879" s="1" t="s">
        <v>227</v>
      </c>
      <c r="Q4879" s="1" t="s">
        <v>2487</v>
      </c>
      <c r="R4879" s="1" t="s">
        <v>74</v>
      </c>
      <c r="S4879" s="1" t="s">
        <v>95</v>
      </c>
      <c r="T4879" s="1" t="s">
        <v>383</v>
      </c>
      <c r="U4879" s="1" t="s">
        <v>38</v>
      </c>
      <c r="V4879" s="1" t="s">
        <v>39</v>
      </c>
    </row>
    <row r="4880" spans="1:22" x14ac:dyDescent="0.25">
      <c r="A4880" s="1">
        <v>2017098465</v>
      </c>
      <c r="B4880" s="1" t="s">
        <v>5548</v>
      </c>
      <c r="C4880" s="1" t="s">
        <v>81</v>
      </c>
      <c r="D4880" s="1" t="s">
        <v>82</v>
      </c>
      <c r="E4880" s="1" t="s">
        <v>114</v>
      </c>
      <c r="F4880" s="1" t="s">
        <v>26</v>
      </c>
      <c r="G4880" s="1" t="s">
        <v>27</v>
      </c>
      <c r="H4880" s="1" t="s">
        <v>28</v>
      </c>
      <c r="I4880" s="1" t="s">
        <v>119</v>
      </c>
      <c r="J4880" s="1" t="s">
        <v>170</v>
      </c>
      <c r="K4880" s="1" t="s">
        <v>121</v>
      </c>
      <c r="L4880" s="1" t="s">
        <v>32</v>
      </c>
      <c r="M4880" s="1" t="s">
        <v>48</v>
      </c>
      <c r="N4880" s="1" t="s">
        <v>79</v>
      </c>
      <c r="O4880" s="1" t="s">
        <v>122</v>
      </c>
      <c r="P4880" s="1" t="s">
        <v>448</v>
      </c>
      <c r="Q4880" s="1" t="s">
        <v>449</v>
      </c>
      <c r="R4880" s="1"/>
      <c r="S4880" s="1"/>
      <c r="T4880" s="1"/>
      <c r="U4880" s="1" t="s">
        <v>39</v>
      </c>
      <c r="V4880" s="1" t="s">
        <v>38</v>
      </c>
    </row>
    <row r="4881" spans="1:22" x14ac:dyDescent="0.25">
      <c r="A4881" s="1">
        <v>2017098468</v>
      </c>
      <c r="B4881" s="1" t="s">
        <v>5549</v>
      </c>
      <c r="C4881" s="1" t="s">
        <v>23</v>
      </c>
      <c r="D4881" s="1" t="s">
        <v>24</v>
      </c>
      <c r="E4881" s="1" t="s">
        <v>1067</v>
      </c>
      <c r="F4881" s="1" t="s">
        <v>61</v>
      </c>
      <c r="G4881" s="1" t="s">
        <v>70</v>
      </c>
      <c r="H4881" s="1" t="s">
        <v>71</v>
      </c>
      <c r="I4881" s="1" t="s">
        <v>251</v>
      </c>
      <c r="J4881" s="1" t="s">
        <v>252</v>
      </c>
      <c r="K4881" s="1" t="s">
        <v>156</v>
      </c>
      <c r="L4881" s="1" t="s">
        <v>32</v>
      </c>
      <c r="M4881" s="1" t="s">
        <v>33</v>
      </c>
      <c r="N4881" s="1" t="s">
        <v>34</v>
      </c>
      <c r="O4881" s="1" t="s">
        <v>35</v>
      </c>
      <c r="P4881" s="1" t="s">
        <v>184</v>
      </c>
      <c r="Q4881" s="1" t="s">
        <v>216</v>
      </c>
      <c r="R4881" s="1"/>
      <c r="S4881" s="1"/>
      <c r="T4881" s="1"/>
      <c r="U4881" s="1" t="s">
        <v>38</v>
      </c>
      <c r="V4881" s="1" t="s">
        <v>39</v>
      </c>
    </row>
    <row r="4882" spans="1:22" x14ac:dyDescent="0.25">
      <c r="A4882" s="1">
        <v>2017098474</v>
      </c>
      <c r="B4882" s="1" t="s">
        <v>5550</v>
      </c>
      <c r="C4882" s="1" t="s">
        <v>23</v>
      </c>
      <c r="D4882" s="1" t="s">
        <v>24</v>
      </c>
      <c r="E4882" s="1" t="s">
        <v>357</v>
      </c>
      <c r="F4882" s="1" t="s">
        <v>26</v>
      </c>
      <c r="G4882" s="1" t="s">
        <v>218</v>
      </c>
      <c r="H4882" s="1" t="s">
        <v>218</v>
      </c>
      <c r="I4882" s="1" t="s">
        <v>119</v>
      </c>
      <c r="J4882" s="1" t="s">
        <v>1986</v>
      </c>
      <c r="K4882" s="1" t="s">
        <v>121</v>
      </c>
      <c r="L4882" s="1" t="s">
        <v>32</v>
      </c>
      <c r="M4882" s="1" t="s">
        <v>48</v>
      </c>
      <c r="N4882" s="1" t="s">
        <v>49</v>
      </c>
      <c r="O4882" s="1" t="s">
        <v>35</v>
      </c>
      <c r="P4882" s="1" t="s">
        <v>184</v>
      </c>
      <c r="Q4882" s="1" t="s">
        <v>216</v>
      </c>
      <c r="R4882" s="1"/>
      <c r="S4882" s="1"/>
      <c r="T4882" s="1"/>
      <c r="U4882" s="1" t="s">
        <v>38</v>
      </c>
      <c r="V4882" s="1" t="s">
        <v>39</v>
      </c>
    </row>
    <row r="4883" spans="1:22" x14ac:dyDescent="0.25">
      <c r="A4883" s="1">
        <v>2017098477</v>
      </c>
      <c r="B4883" s="1" t="s">
        <v>5551</v>
      </c>
      <c r="C4883" s="1" t="s">
        <v>23</v>
      </c>
      <c r="D4883" s="1" t="s">
        <v>164</v>
      </c>
      <c r="E4883" s="1" t="s">
        <v>281</v>
      </c>
      <c r="F4883" s="1" t="s">
        <v>61</v>
      </c>
      <c r="G4883" s="1" t="s">
        <v>70</v>
      </c>
      <c r="H4883" s="1" t="s">
        <v>71</v>
      </c>
      <c r="I4883" s="1" t="s">
        <v>251</v>
      </c>
      <c r="J4883" s="1" t="s">
        <v>252</v>
      </c>
      <c r="K4883" s="1" t="s">
        <v>156</v>
      </c>
      <c r="L4883" s="1" t="s">
        <v>32</v>
      </c>
      <c r="M4883" s="1" t="s">
        <v>84</v>
      </c>
      <c r="N4883" s="1" t="s">
        <v>675</v>
      </c>
      <c r="O4883" s="1" t="s">
        <v>74</v>
      </c>
      <c r="P4883" s="1" t="s">
        <v>75</v>
      </c>
      <c r="Q4883" s="1" t="s">
        <v>76</v>
      </c>
      <c r="R4883" s="1"/>
      <c r="S4883" s="1"/>
      <c r="T4883" s="1"/>
      <c r="U4883" s="1" t="s">
        <v>38</v>
      </c>
      <c r="V4883" s="1" t="s">
        <v>39</v>
      </c>
    </row>
    <row r="4884" spans="1:22" x14ac:dyDescent="0.25">
      <c r="A4884" s="1">
        <v>2017098483</v>
      </c>
      <c r="B4884" s="1" t="s">
        <v>5552</v>
      </c>
      <c r="C4884" s="1" t="s">
        <v>23</v>
      </c>
      <c r="D4884" s="1" t="s">
        <v>24</v>
      </c>
      <c r="E4884" s="1" t="s">
        <v>232</v>
      </c>
      <c r="F4884" s="1" t="s">
        <v>61</v>
      </c>
      <c r="G4884" s="1" t="s">
        <v>70</v>
      </c>
      <c r="H4884" s="1" t="s">
        <v>71</v>
      </c>
      <c r="I4884" s="1" t="s">
        <v>72</v>
      </c>
      <c r="J4884" s="1" t="s">
        <v>72</v>
      </c>
      <c r="K4884" s="1" t="s">
        <v>72</v>
      </c>
      <c r="L4884" s="1" t="s">
        <v>32</v>
      </c>
      <c r="M4884" s="1" t="s">
        <v>73</v>
      </c>
      <c r="N4884" s="1" t="s">
        <v>73</v>
      </c>
      <c r="O4884" s="1" t="s">
        <v>74</v>
      </c>
      <c r="P4884" s="1" t="s">
        <v>75</v>
      </c>
      <c r="Q4884" s="1" t="s">
        <v>76</v>
      </c>
      <c r="R4884" s="1"/>
      <c r="S4884" s="1"/>
      <c r="T4884" s="1"/>
      <c r="U4884" s="1" t="s">
        <v>38</v>
      </c>
      <c r="V4884" s="1" t="s">
        <v>39</v>
      </c>
    </row>
    <row r="4885" spans="1:22" x14ac:dyDescent="0.25">
      <c r="A4885" s="1">
        <v>2017098502</v>
      </c>
      <c r="B4885" s="1" t="s">
        <v>5553</v>
      </c>
      <c r="C4885" s="1" t="s">
        <v>23</v>
      </c>
      <c r="D4885" s="1" t="s">
        <v>24</v>
      </c>
      <c r="E4885" s="1" t="s">
        <v>232</v>
      </c>
      <c r="F4885" s="1" t="s">
        <v>61</v>
      </c>
      <c r="G4885" s="1" t="s">
        <v>70</v>
      </c>
      <c r="H4885" s="1" t="s">
        <v>71</v>
      </c>
      <c r="I4885" s="1" t="s">
        <v>175</v>
      </c>
      <c r="J4885" s="1" t="s">
        <v>244</v>
      </c>
      <c r="K4885" s="1" t="s">
        <v>156</v>
      </c>
      <c r="L4885" s="1" t="s">
        <v>32</v>
      </c>
      <c r="M4885" s="1" t="s">
        <v>84</v>
      </c>
      <c r="N4885" s="1" t="s">
        <v>85</v>
      </c>
      <c r="O4885" s="1" t="s">
        <v>35</v>
      </c>
      <c r="P4885" s="1" t="s">
        <v>184</v>
      </c>
      <c r="Q4885" s="1" t="s">
        <v>322</v>
      </c>
      <c r="R4885" s="1"/>
      <c r="S4885" s="1"/>
      <c r="T4885" s="1"/>
      <c r="U4885" s="1" t="s">
        <v>38</v>
      </c>
      <c r="V4885" s="1" t="s">
        <v>39</v>
      </c>
    </row>
    <row r="4886" spans="1:22" x14ac:dyDescent="0.25">
      <c r="A4886" s="1">
        <v>2017098516</v>
      </c>
      <c r="B4886" s="1" t="s">
        <v>5554</v>
      </c>
      <c r="C4886" s="1" t="s">
        <v>23</v>
      </c>
      <c r="D4886" s="1" t="s">
        <v>24</v>
      </c>
      <c r="E4886" s="1" t="s">
        <v>93</v>
      </c>
      <c r="F4886" s="1" t="s">
        <v>61</v>
      </c>
      <c r="G4886" s="1" t="s">
        <v>70</v>
      </c>
      <c r="H4886" s="1" t="s">
        <v>71</v>
      </c>
      <c r="I4886" s="1" t="s">
        <v>45</v>
      </c>
      <c r="J4886" s="1" t="s">
        <v>46</v>
      </c>
      <c r="K4886" s="1" t="s">
        <v>47</v>
      </c>
      <c r="L4886" s="1" t="s">
        <v>32</v>
      </c>
      <c r="M4886" s="1" t="s">
        <v>33</v>
      </c>
      <c r="N4886" s="1" t="s">
        <v>34</v>
      </c>
      <c r="O4886" s="1" t="s">
        <v>74</v>
      </c>
      <c r="P4886" s="1" t="s">
        <v>75</v>
      </c>
      <c r="Q4886" s="1" t="s">
        <v>350</v>
      </c>
      <c r="R4886" s="1"/>
      <c r="S4886" s="1"/>
      <c r="T4886" s="1"/>
      <c r="U4886" s="1" t="s">
        <v>38</v>
      </c>
      <c r="V4886" s="1" t="s">
        <v>39</v>
      </c>
    </row>
    <row r="4887" spans="1:22" x14ac:dyDescent="0.25">
      <c r="A4887" s="1">
        <v>2017098517</v>
      </c>
      <c r="B4887" s="1" t="s">
        <v>5555</v>
      </c>
      <c r="C4887" s="1" t="s">
        <v>81</v>
      </c>
      <c r="D4887" s="1" t="s">
        <v>82</v>
      </c>
      <c r="E4887" s="1" t="s">
        <v>83</v>
      </c>
      <c r="F4887" s="1" t="s">
        <v>61</v>
      </c>
      <c r="G4887" s="1" t="s">
        <v>70</v>
      </c>
      <c r="H4887" s="1" t="s">
        <v>71</v>
      </c>
      <c r="I4887" s="1" t="s">
        <v>233</v>
      </c>
      <c r="J4887" s="1" t="s">
        <v>234</v>
      </c>
      <c r="K4887" s="1" t="s">
        <v>132</v>
      </c>
      <c r="L4887" s="1" t="s">
        <v>32</v>
      </c>
      <c r="M4887" s="1" t="s">
        <v>235</v>
      </c>
      <c r="N4887" s="1" t="s">
        <v>236</v>
      </c>
      <c r="O4887" s="1" t="s">
        <v>74</v>
      </c>
      <c r="P4887" s="1" t="s">
        <v>75</v>
      </c>
      <c r="Q4887" s="1" t="s">
        <v>291</v>
      </c>
      <c r="R4887" s="1"/>
      <c r="S4887" s="1"/>
      <c r="T4887" s="1"/>
      <c r="U4887" s="1" t="s">
        <v>38</v>
      </c>
      <c r="V4887" s="1" t="s">
        <v>39</v>
      </c>
    </row>
    <row r="4888" spans="1:22" x14ac:dyDescent="0.25">
      <c r="A4888" s="1">
        <v>2017098520</v>
      </c>
      <c r="B4888" s="1" t="s">
        <v>5556</v>
      </c>
      <c r="C4888" s="1" t="s">
        <v>23</v>
      </c>
      <c r="D4888" s="1" t="s">
        <v>54</v>
      </c>
      <c r="E4888" s="1" t="s">
        <v>55</v>
      </c>
      <c r="F4888" s="1" t="s">
        <v>26</v>
      </c>
      <c r="G4888" s="1" t="s">
        <v>238</v>
      </c>
      <c r="H4888" s="1" t="s">
        <v>456</v>
      </c>
      <c r="I4888" s="1" t="s">
        <v>119</v>
      </c>
      <c r="J4888" s="1" t="s">
        <v>170</v>
      </c>
      <c r="K4888" s="1" t="s">
        <v>121</v>
      </c>
      <c r="L4888" s="1" t="s">
        <v>32</v>
      </c>
      <c r="M4888" s="1" t="s">
        <v>48</v>
      </c>
      <c r="N4888" s="1" t="s">
        <v>79</v>
      </c>
      <c r="O4888" s="1" t="s">
        <v>122</v>
      </c>
      <c r="P4888" s="1" t="s">
        <v>504</v>
      </c>
      <c r="Q4888" s="1" t="s">
        <v>504</v>
      </c>
      <c r="R4888" s="1"/>
      <c r="S4888" s="1"/>
      <c r="T4888" s="1"/>
      <c r="U4888" s="1" t="s">
        <v>39</v>
      </c>
      <c r="V4888" s="1" t="s">
        <v>38</v>
      </c>
    </row>
    <row r="4889" spans="1:22" x14ac:dyDescent="0.25">
      <c r="A4889" s="1">
        <v>2017098540</v>
      </c>
      <c r="B4889" s="1" t="s">
        <v>5557</v>
      </c>
      <c r="C4889" s="1" t="s">
        <v>23</v>
      </c>
      <c r="D4889" s="1" t="s">
        <v>24</v>
      </c>
      <c r="E4889" s="1" t="s">
        <v>93</v>
      </c>
      <c r="F4889" s="1" t="s">
        <v>61</v>
      </c>
      <c r="G4889" s="1" t="s">
        <v>70</v>
      </c>
      <c r="H4889" s="1" t="s">
        <v>71</v>
      </c>
      <c r="I4889" s="1" t="s">
        <v>175</v>
      </c>
      <c r="J4889" s="1" t="s">
        <v>244</v>
      </c>
      <c r="K4889" s="1" t="s">
        <v>156</v>
      </c>
      <c r="L4889" s="1" t="s">
        <v>32</v>
      </c>
      <c r="M4889" s="1" t="s">
        <v>33</v>
      </c>
      <c r="N4889" s="1" t="s">
        <v>34</v>
      </c>
      <c r="O4889" s="1" t="s">
        <v>35</v>
      </c>
      <c r="P4889" s="1" t="s">
        <v>184</v>
      </c>
      <c r="Q4889" s="1" t="s">
        <v>322</v>
      </c>
      <c r="R4889" s="1"/>
      <c r="S4889" s="1"/>
      <c r="T4889" s="1"/>
      <c r="U4889" s="1" t="s">
        <v>38</v>
      </c>
      <c r="V4889" s="1" t="s">
        <v>39</v>
      </c>
    </row>
    <row r="4890" spans="1:22" x14ac:dyDescent="0.25">
      <c r="A4890" s="1">
        <v>2017098544</v>
      </c>
      <c r="B4890" s="1" t="s">
        <v>5558</v>
      </c>
      <c r="C4890" s="1" t="s">
        <v>23</v>
      </c>
      <c r="D4890" s="1" t="s">
        <v>24</v>
      </c>
      <c r="E4890" s="1" t="s">
        <v>222</v>
      </c>
      <c r="F4890" s="1" t="s">
        <v>26</v>
      </c>
      <c r="G4890" s="1" t="s">
        <v>27</v>
      </c>
      <c r="H4890" s="1" t="s">
        <v>206</v>
      </c>
      <c r="I4890" s="1" t="s">
        <v>119</v>
      </c>
      <c r="J4890" s="1" t="s">
        <v>170</v>
      </c>
      <c r="K4890" s="1" t="s">
        <v>121</v>
      </c>
      <c r="L4890" s="1" t="s">
        <v>32</v>
      </c>
      <c r="M4890" s="1" t="s">
        <v>84</v>
      </c>
      <c r="N4890" s="1" t="s">
        <v>85</v>
      </c>
      <c r="O4890" s="1" t="s">
        <v>143</v>
      </c>
      <c r="P4890" s="1" t="s">
        <v>296</v>
      </c>
      <c r="Q4890" s="1" t="s">
        <v>297</v>
      </c>
      <c r="R4890" s="1"/>
      <c r="S4890" s="1"/>
      <c r="T4890" s="1"/>
      <c r="U4890" s="1" t="s">
        <v>38</v>
      </c>
      <c r="V4890" s="1" t="s">
        <v>39</v>
      </c>
    </row>
    <row r="4891" spans="1:22" x14ac:dyDescent="0.25">
      <c r="A4891" s="1">
        <v>2017098563</v>
      </c>
      <c r="B4891" s="1" t="s">
        <v>5559</v>
      </c>
      <c r="C4891" s="1" t="s">
        <v>41</v>
      </c>
      <c r="D4891" s="1" t="s">
        <v>126</v>
      </c>
      <c r="E4891" s="1" t="s">
        <v>126</v>
      </c>
      <c r="F4891" s="1" t="s">
        <v>61</v>
      </c>
      <c r="G4891" s="1" t="s">
        <v>70</v>
      </c>
      <c r="H4891" s="1" t="s">
        <v>336</v>
      </c>
      <c r="I4891" s="1" t="s">
        <v>72</v>
      </c>
      <c r="J4891" s="1" t="s">
        <v>72</v>
      </c>
      <c r="K4891" s="1" t="s">
        <v>72</v>
      </c>
      <c r="L4891" s="1" t="s">
        <v>32</v>
      </c>
      <c r="M4891" s="1" t="s">
        <v>73</v>
      </c>
      <c r="N4891" s="1" t="s">
        <v>73</v>
      </c>
      <c r="O4891" s="1" t="s">
        <v>35</v>
      </c>
      <c r="P4891" s="1" t="s">
        <v>36</v>
      </c>
      <c r="Q4891" s="1" t="s">
        <v>709</v>
      </c>
      <c r="R4891" s="1"/>
      <c r="S4891" s="1"/>
      <c r="T4891" s="1"/>
      <c r="U4891" s="1" t="s">
        <v>38</v>
      </c>
      <c r="V4891" s="1" t="s">
        <v>39</v>
      </c>
    </row>
    <row r="4892" spans="1:22" x14ac:dyDescent="0.25">
      <c r="A4892" s="1">
        <v>2017098564</v>
      </c>
      <c r="B4892" s="1" t="s">
        <v>5560</v>
      </c>
      <c r="C4892" s="1" t="s">
        <v>23</v>
      </c>
      <c r="D4892" s="1" t="s">
        <v>54</v>
      </c>
      <c r="E4892" s="1" t="s">
        <v>55</v>
      </c>
      <c r="F4892" s="1" t="s">
        <v>26</v>
      </c>
      <c r="G4892" s="1" t="s">
        <v>27</v>
      </c>
      <c r="H4892" s="1" t="s">
        <v>28</v>
      </c>
      <c r="I4892" s="1" t="s">
        <v>233</v>
      </c>
      <c r="J4892" s="1" t="s">
        <v>234</v>
      </c>
      <c r="K4892" s="1" t="s">
        <v>132</v>
      </c>
      <c r="L4892" s="1" t="s">
        <v>32</v>
      </c>
      <c r="M4892" s="1" t="s">
        <v>235</v>
      </c>
      <c r="N4892" s="1" t="s">
        <v>1183</v>
      </c>
      <c r="O4892" s="1" t="s">
        <v>74</v>
      </c>
      <c r="P4892" s="1" t="s">
        <v>95</v>
      </c>
      <c r="Q4892" s="1" t="s">
        <v>96</v>
      </c>
      <c r="R4892" s="1"/>
      <c r="S4892" s="1"/>
      <c r="T4892" s="1"/>
      <c r="U4892" s="1" t="s">
        <v>38</v>
      </c>
      <c r="V4892" s="1" t="s">
        <v>39</v>
      </c>
    </row>
    <row r="4893" spans="1:22" x14ac:dyDescent="0.25">
      <c r="A4893" s="1">
        <v>2017098577</v>
      </c>
      <c r="B4893" s="1" t="s">
        <v>5561</v>
      </c>
      <c r="C4893" s="1" t="s">
        <v>23</v>
      </c>
      <c r="D4893" s="1" t="s">
        <v>164</v>
      </c>
      <c r="E4893" s="1" t="s">
        <v>281</v>
      </c>
      <c r="F4893" s="1" t="s">
        <v>61</v>
      </c>
      <c r="G4893" s="1" t="s">
        <v>70</v>
      </c>
      <c r="H4893" s="1" t="s">
        <v>71</v>
      </c>
      <c r="I4893" s="1" t="s">
        <v>154</v>
      </c>
      <c r="J4893" s="1" t="s">
        <v>155</v>
      </c>
      <c r="K4893" s="1" t="s">
        <v>156</v>
      </c>
      <c r="L4893" s="1" t="s">
        <v>32</v>
      </c>
      <c r="M4893" s="1" t="s">
        <v>33</v>
      </c>
      <c r="N4893" s="1" t="s">
        <v>34</v>
      </c>
      <c r="O4893" s="1" t="s">
        <v>74</v>
      </c>
      <c r="P4893" s="1" t="s">
        <v>75</v>
      </c>
      <c r="Q4893" s="1" t="s">
        <v>291</v>
      </c>
      <c r="R4893" s="1"/>
      <c r="S4893" s="1"/>
      <c r="T4893" s="1"/>
      <c r="U4893" s="1" t="s">
        <v>38</v>
      </c>
      <c r="V4893" s="1" t="s">
        <v>39</v>
      </c>
    </row>
    <row r="4894" spans="1:22" x14ac:dyDescent="0.25">
      <c r="A4894" s="1">
        <v>2017098587</v>
      </c>
      <c r="B4894" s="1" t="s">
        <v>5562</v>
      </c>
      <c r="C4894" s="1" t="s">
        <v>41</v>
      </c>
      <c r="D4894" s="1" t="s">
        <v>59</v>
      </c>
      <c r="E4894" s="1" t="s">
        <v>60</v>
      </c>
      <c r="F4894" s="1" t="s">
        <v>127</v>
      </c>
      <c r="G4894" s="1" t="s">
        <v>254</v>
      </c>
      <c r="H4894" s="1" t="s">
        <v>255</v>
      </c>
      <c r="I4894" s="1" t="s">
        <v>196</v>
      </c>
      <c r="J4894" s="1" t="s">
        <v>196</v>
      </c>
      <c r="K4894" s="1" t="s">
        <v>196</v>
      </c>
      <c r="L4894" s="1" t="s">
        <v>32</v>
      </c>
      <c r="M4894" s="1" t="s">
        <v>84</v>
      </c>
      <c r="N4894" s="1" t="s">
        <v>197</v>
      </c>
      <c r="O4894" s="1" t="s">
        <v>50</v>
      </c>
      <c r="P4894" s="1" t="s">
        <v>161</v>
      </c>
      <c r="Q4894" s="1" t="s">
        <v>198</v>
      </c>
      <c r="R4894" s="1"/>
      <c r="S4894" s="1"/>
      <c r="T4894" s="1"/>
      <c r="U4894" s="1" t="s">
        <v>38</v>
      </c>
      <c r="V4894" s="1" t="s">
        <v>39</v>
      </c>
    </row>
    <row r="4895" spans="1:22" x14ac:dyDescent="0.25">
      <c r="A4895" s="1">
        <v>2017098589</v>
      </c>
      <c r="B4895" s="1" t="s">
        <v>5563</v>
      </c>
      <c r="C4895" s="1" t="s">
        <v>41</v>
      </c>
      <c r="D4895" s="1" t="s">
        <v>59</v>
      </c>
      <c r="E4895" s="1" t="s">
        <v>192</v>
      </c>
      <c r="F4895" s="1" t="s">
        <v>26</v>
      </c>
      <c r="G4895" s="1" t="s">
        <v>238</v>
      </c>
      <c r="H4895" s="1" t="s">
        <v>239</v>
      </c>
      <c r="I4895" s="1" t="s">
        <v>119</v>
      </c>
      <c r="J4895" s="1" t="s">
        <v>170</v>
      </c>
      <c r="K4895" s="1" t="s">
        <v>121</v>
      </c>
      <c r="L4895" s="1" t="s">
        <v>32</v>
      </c>
      <c r="M4895" s="1" t="s">
        <v>48</v>
      </c>
      <c r="N4895" s="1" t="s">
        <v>142</v>
      </c>
      <c r="O4895" s="1" t="s">
        <v>143</v>
      </c>
      <c r="P4895" s="1" t="s">
        <v>296</v>
      </c>
      <c r="Q4895" s="1" t="s">
        <v>297</v>
      </c>
      <c r="R4895" s="1"/>
      <c r="S4895" s="1"/>
      <c r="T4895" s="1"/>
      <c r="U4895" s="1" t="s">
        <v>38</v>
      </c>
      <c r="V4895" s="1" t="s">
        <v>39</v>
      </c>
    </row>
    <row r="4896" spans="1:22" x14ac:dyDescent="0.25">
      <c r="A4896" s="1">
        <v>2017098593</v>
      </c>
      <c r="B4896" s="1" t="s">
        <v>5564</v>
      </c>
      <c r="C4896" s="1" t="s">
        <v>23</v>
      </c>
      <c r="D4896" s="1" t="s">
        <v>24</v>
      </c>
      <c r="E4896" s="1" t="s">
        <v>174</v>
      </c>
      <c r="F4896" s="1" t="s">
        <v>26</v>
      </c>
      <c r="G4896" s="1" t="s">
        <v>27</v>
      </c>
      <c r="H4896" s="1" t="s">
        <v>28</v>
      </c>
      <c r="I4896" s="1" t="s">
        <v>29</v>
      </c>
      <c r="J4896" s="1" t="s">
        <v>30</v>
      </c>
      <c r="K4896" s="1" t="s">
        <v>31</v>
      </c>
      <c r="L4896" s="1" t="s">
        <v>32</v>
      </c>
      <c r="M4896" s="1" t="s">
        <v>48</v>
      </c>
      <c r="N4896" s="1" t="s">
        <v>142</v>
      </c>
      <c r="O4896" s="1" t="s">
        <v>50</v>
      </c>
      <c r="P4896" s="1" t="s">
        <v>56</v>
      </c>
      <c r="Q4896" s="1" t="s">
        <v>264</v>
      </c>
      <c r="R4896" s="1" t="s">
        <v>35</v>
      </c>
      <c r="S4896" s="1" t="s">
        <v>36</v>
      </c>
      <c r="T4896" s="1" t="s">
        <v>276</v>
      </c>
      <c r="U4896" s="1" t="s">
        <v>38</v>
      </c>
      <c r="V4896" s="1" t="s">
        <v>39</v>
      </c>
    </row>
    <row r="4897" spans="1:22" x14ac:dyDescent="0.25">
      <c r="A4897" s="1">
        <v>2017098595</v>
      </c>
      <c r="B4897" s="1" t="s">
        <v>5565</v>
      </c>
      <c r="C4897" s="1" t="s">
        <v>81</v>
      </c>
      <c r="D4897" s="1" t="s">
        <v>82</v>
      </c>
      <c r="E4897" s="1" t="s">
        <v>83</v>
      </c>
      <c r="F4897" s="1" t="s">
        <v>26</v>
      </c>
      <c r="G4897" s="1" t="s">
        <v>238</v>
      </c>
      <c r="H4897" s="1" t="s">
        <v>239</v>
      </c>
      <c r="I4897" s="1" t="s">
        <v>119</v>
      </c>
      <c r="J4897" s="1" t="s">
        <v>170</v>
      </c>
      <c r="K4897" s="1" t="s">
        <v>121</v>
      </c>
      <c r="L4897" s="1" t="s">
        <v>32</v>
      </c>
      <c r="M4897" s="1" t="s">
        <v>48</v>
      </c>
      <c r="N4897" s="1" t="s">
        <v>79</v>
      </c>
      <c r="O4897" s="1" t="s">
        <v>240</v>
      </c>
      <c r="P4897" s="1" t="s">
        <v>241</v>
      </c>
      <c r="Q4897" s="1" t="s">
        <v>271</v>
      </c>
      <c r="R4897" s="1" t="s">
        <v>50</v>
      </c>
      <c r="S4897" s="1" t="s">
        <v>51</v>
      </c>
      <c r="T4897" s="1" t="s">
        <v>285</v>
      </c>
      <c r="U4897" s="1" t="s">
        <v>39</v>
      </c>
      <c r="V4897" s="1" t="s">
        <v>38</v>
      </c>
    </row>
    <row r="4898" spans="1:22" x14ac:dyDescent="0.25">
      <c r="A4898" s="1">
        <v>2017098597</v>
      </c>
      <c r="B4898" s="1" t="s">
        <v>5566</v>
      </c>
      <c r="C4898" s="1" t="s">
        <v>23</v>
      </c>
      <c r="D4898" s="1" t="s">
        <v>24</v>
      </c>
      <c r="E4898" s="1" t="s">
        <v>232</v>
      </c>
      <c r="F4898" s="1" t="s">
        <v>61</v>
      </c>
      <c r="G4898" s="1" t="s">
        <v>70</v>
      </c>
      <c r="H4898" s="1" t="s">
        <v>71</v>
      </c>
      <c r="I4898" s="1" t="s">
        <v>233</v>
      </c>
      <c r="J4898" s="1" t="s">
        <v>234</v>
      </c>
      <c r="K4898" s="1" t="s">
        <v>132</v>
      </c>
      <c r="L4898" s="1" t="s">
        <v>32</v>
      </c>
      <c r="M4898" s="1" t="s">
        <v>235</v>
      </c>
      <c r="N4898" s="1" t="s">
        <v>236</v>
      </c>
      <c r="O4898" s="1" t="s">
        <v>72</v>
      </c>
      <c r="P4898" s="1" t="s">
        <v>72</v>
      </c>
      <c r="Q4898" s="1" t="s">
        <v>72</v>
      </c>
      <c r="R4898" s="1"/>
      <c r="S4898" s="1"/>
      <c r="T4898" s="1"/>
      <c r="U4898" s="1" t="s">
        <v>38</v>
      </c>
      <c r="V4898" s="1" t="s">
        <v>39</v>
      </c>
    </row>
    <row r="4899" spans="1:22" x14ac:dyDescent="0.25">
      <c r="A4899" s="1">
        <v>2017098607</v>
      </c>
      <c r="B4899" s="1" t="s">
        <v>5567</v>
      </c>
      <c r="C4899" s="1" t="s">
        <v>23</v>
      </c>
      <c r="D4899" s="1" t="s">
        <v>24</v>
      </c>
      <c r="E4899" s="1" t="s">
        <v>357</v>
      </c>
      <c r="F4899" s="1" t="s">
        <v>26</v>
      </c>
      <c r="G4899" s="1" t="s">
        <v>27</v>
      </c>
      <c r="H4899" s="1" t="s">
        <v>28</v>
      </c>
      <c r="I4899" s="1" t="s">
        <v>175</v>
      </c>
      <c r="J4899" s="1" t="s">
        <v>244</v>
      </c>
      <c r="K4899" s="1" t="s">
        <v>156</v>
      </c>
      <c r="L4899" s="1" t="s">
        <v>32</v>
      </c>
      <c r="M4899" s="1" t="s">
        <v>84</v>
      </c>
      <c r="N4899" s="1" t="s">
        <v>85</v>
      </c>
      <c r="O4899" s="1" t="s">
        <v>122</v>
      </c>
      <c r="P4899" s="1" t="s">
        <v>186</v>
      </c>
      <c r="Q4899" s="1" t="s">
        <v>189</v>
      </c>
      <c r="R4899" s="1"/>
      <c r="S4899" s="1"/>
      <c r="T4899" s="1"/>
      <c r="U4899" s="1" t="s">
        <v>38</v>
      </c>
      <c r="V4899" s="1" t="s">
        <v>39</v>
      </c>
    </row>
    <row r="4900" spans="1:22" x14ac:dyDescent="0.25">
      <c r="A4900" s="1">
        <v>2017098612</v>
      </c>
      <c r="B4900" s="1" t="s">
        <v>5568</v>
      </c>
      <c r="C4900" s="1" t="s">
        <v>23</v>
      </c>
      <c r="D4900" s="1" t="s">
        <v>68</v>
      </c>
      <c r="E4900" s="1" t="s">
        <v>117</v>
      </c>
      <c r="F4900" s="1" t="s">
        <v>26</v>
      </c>
      <c r="G4900" s="1" t="s">
        <v>27</v>
      </c>
      <c r="H4900" s="1" t="s">
        <v>169</v>
      </c>
      <c r="I4900" s="1" t="s">
        <v>119</v>
      </c>
      <c r="J4900" s="1" t="s">
        <v>170</v>
      </c>
      <c r="K4900" s="1" t="s">
        <v>121</v>
      </c>
      <c r="L4900" s="1" t="s">
        <v>32</v>
      </c>
      <c r="M4900" s="1" t="s">
        <v>48</v>
      </c>
      <c r="N4900" s="1" t="s">
        <v>79</v>
      </c>
      <c r="O4900" s="1" t="s">
        <v>74</v>
      </c>
      <c r="P4900" s="1" t="s">
        <v>95</v>
      </c>
      <c r="Q4900" s="1" t="s">
        <v>425</v>
      </c>
      <c r="R4900" s="1"/>
      <c r="S4900" s="1"/>
      <c r="T4900" s="1"/>
      <c r="U4900" s="1" t="s">
        <v>39</v>
      </c>
      <c r="V4900" s="1" t="s">
        <v>38</v>
      </c>
    </row>
    <row r="4901" spans="1:22" x14ac:dyDescent="0.25">
      <c r="A4901" s="1">
        <v>2017098619</v>
      </c>
      <c r="B4901" s="1" t="s">
        <v>5569</v>
      </c>
      <c r="C4901" s="1" t="s">
        <v>41</v>
      </c>
      <c r="D4901" s="1" t="s">
        <v>126</v>
      </c>
      <c r="E4901" s="1" t="s">
        <v>126</v>
      </c>
      <c r="F4901" s="1" t="s">
        <v>26</v>
      </c>
      <c r="G4901" s="1" t="s">
        <v>27</v>
      </c>
      <c r="H4901" s="1" t="s">
        <v>169</v>
      </c>
      <c r="I4901" s="1" t="s">
        <v>119</v>
      </c>
      <c r="J4901" s="1" t="s">
        <v>170</v>
      </c>
      <c r="K4901" s="1" t="s">
        <v>121</v>
      </c>
      <c r="L4901" s="1" t="s">
        <v>32</v>
      </c>
      <c r="M4901" s="1" t="s">
        <v>48</v>
      </c>
      <c r="N4901" s="1" t="s">
        <v>79</v>
      </c>
      <c r="O4901" s="1" t="s">
        <v>74</v>
      </c>
      <c r="P4901" s="1" t="s">
        <v>95</v>
      </c>
      <c r="Q4901" s="1" t="s">
        <v>208</v>
      </c>
      <c r="R4901" s="1"/>
      <c r="S4901" s="1"/>
      <c r="T4901" s="1"/>
      <c r="U4901" s="1" t="s">
        <v>39</v>
      </c>
      <c r="V4901" s="1" t="s">
        <v>38</v>
      </c>
    </row>
    <row r="4902" spans="1:22" x14ac:dyDescent="0.25">
      <c r="A4902" s="1">
        <v>2017098636</v>
      </c>
      <c r="B4902" s="1" t="s">
        <v>5570</v>
      </c>
      <c r="C4902" s="1" t="s">
        <v>23</v>
      </c>
      <c r="D4902" s="1" t="s">
        <v>24</v>
      </c>
      <c r="E4902" s="1" t="s">
        <v>222</v>
      </c>
      <c r="F4902" s="1" t="s">
        <v>223</v>
      </c>
      <c r="G4902" s="1" t="s">
        <v>224</v>
      </c>
      <c r="H4902" s="1" t="s">
        <v>5571</v>
      </c>
      <c r="I4902" s="1" t="s">
        <v>72</v>
      </c>
      <c r="J4902" s="1" t="s">
        <v>72</v>
      </c>
      <c r="K4902" s="1" t="s">
        <v>72</v>
      </c>
      <c r="L4902" s="1" t="s">
        <v>32</v>
      </c>
      <c r="M4902" s="1" t="s">
        <v>133</v>
      </c>
      <c r="N4902" s="1" t="s">
        <v>226</v>
      </c>
      <c r="O4902" s="1" t="s">
        <v>35</v>
      </c>
      <c r="P4902" s="1" t="s">
        <v>245</v>
      </c>
      <c r="Q4902" s="1" t="s">
        <v>246</v>
      </c>
      <c r="R4902" s="1" t="s">
        <v>122</v>
      </c>
      <c r="S4902" s="1" t="s">
        <v>123</v>
      </c>
      <c r="T4902" s="1" t="s">
        <v>726</v>
      </c>
      <c r="U4902" s="1" t="s">
        <v>38</v>
      </c>
      <c r="V4902" s="1" t="s">
        <v>39</v>
      </c>
    </row>
    <row r="4903" spans="1:22" x14ac:dyDescent="0.25">
      <c r="A4903" s="1">
        <v>2017098651</v>
      </c>
      <c r="B4903" s="1" t="s">
        <v>5572</v>
      </c>
      <c r="C4903" s="1" t="s">
        <v>41</v>
      </c>
      <c r="D4903" s="1" t="s">
        <v>59</v>
      </c>
      <c r="E4903" s="1" t="s">
        <v>192</v>
      </c>
      <c r="F4903" s="1" t="s">
        <v>26</v>
      </c>
      <c r="G4903" s="1" t="s">
        <v>27</v>
      </c>
      <c r="H4903" s="1" t="s">
        <v>28</v>
      </c>
      <c r="I4903" s="1" t="s">
        <v>154</v>
      </c>
      <c r="J4903" s="1" t="s">
        <v>949</v>
      </c>
      <c r="K4903" s="1" t="s">
        <v>156</v>
      </c>
      <c r="L4903" s="1" t="s">
        <v>32</v>
      </c>
      <c r="M4903" s="1" t="s">
        <v>111</v>
      </c>
      <c r="N4903" s="1" t="s">
        <v>112</v>
      </c>
      <c r="O4903" s="1" t="s">
        <v>50</v>
      </c>
      <c r="P4903" s="1" t="s">
        <v>56</v>
      </c>
      <c r="Q4903" s="1" t="s">
        <v>264</v>
      </c>
      <c r="R4903" s="1" t="s">
        <v>122</v>
      </c>
      <c r="S4903" s="1" t="s">
        <v>273</v>
      </c>
      <c r="T4903" s="1" t="s">
        <v>274</v>
      </c>
      <c r="U4903" s="1" t="s">
        <v>38</v>
      </c>
      <c r="V4903" s="1" t="s">
        <v>39</v>
      </c>
    </row>
    <row r="4904" spans="1:22" x14ac:dyDescent="0.25">
      <c r="A4904" s="1">
        <v>2017098653</v>
      </c>
      <c r="B4904" s="1" t="s">
        <v>5573</v>
      </c>
      <c r="C4904" s="1" t="s">
        <v>81</v>
      </c>
      <c r="D4904" s="1" t="s">
        <v>82</v>
      </c>
      <c r="E4904" s="1" t="s">
        <v>114</v>
      </c>
      <c r="F4904" s="1" t="s">
        <v>61</v>
      </c>
      <c r="G4904" s="1" t="s">
        <v>70</v>
      </c>
      <c r="H4904" s="1" t="s">
        <v>179</v>
      </c>
      <c r="I4904" s="1" t="s">
        <v>64</v>
      </c>
      <c r="J4904" s="1" t="s">
        <v>64</v>
      </c>
      <c r="K4904" s="1" t="s">
        <v>47</v>
      </c>
      <c r="L4904" s="1" t="s">
        <v>32</v>
      </c>
      <c r="M4904" s="1" t="s">
        <v>417</v>
      </c>
      <c r="N4904" s="1" t="s">
        <v>418</v>
      </c>
      <c r="O4904" s="1" t="s">
        <v>35</v>
      </c>
      <c r="P4904" s="1" t="s">
        <v>150</v>
      </c>
      <c r="Q4904" s="1" t="s">
        <v>157</v>
      </c>
      <c r="R4904" s="1"/>
      <c r="S4904" s="1"/>
      <c r="T4904" s="1"/>
      <c r="U4904" s="1" t="s">
        <v>38</v>
      </c>
      <c r="V4904" s="1" t="s">
        <v>39</v>
      </c>
    </row>
    <row r="4905" spans="1:22" x14ac:dyDescent="0.25">
      <c r="A4905" s="1">
        <v>2017098656</v>
      </c>
      <c r="B4905" s="1" t="s">
        <v>5574</v>
      </c>
      <c r="C4905" s="1" t="s">
        <v>81</v>
      </c>
      <c r="D4905" s="1" t="s">
        <v>110</v>
      </c>
      <c r="E4905" s="1" t="s">
        <v>110</v>
      </c>
      <c r="F4905" s="1" t="s">
        <v>26</v>
      </c>
      <c r="G4905" s="1" t="s">
        <v>27</v>
      </c>
      <c r="H4905" s="1" t="s">
        <v>169</v>
      </c>
      <c r="I4905" s="1" t="s">
        <v>387</v>
      </c>
      <c r="J4905" s="1" t="s">
        <v>388</v>
      </c>
      <c r="K4905" s="1" t="s">
        <v>121</v>
      </c>
      <c r="L4905" s="1" t="s">
        <v>32</v>
      </c>
      <c r="M4905" s="1" t="s">
        <v>48</v>
      </c>
      <c r="N4905" s="1" t="s">
        <v>142</v>
      </c>
      <c r="O4905" s="1" t="s">
        <v>74</v>
      </c>
      <c r="P4905" s="1" t="s">
        <v>171</v>
      </c>
      <c r="Q4905" s="1" t="s">
        <v>172</v>
      </c>
      <c r="R4905" s="1"/>
      <c r="S4905" s="1"/>
      <c r="T4905" s="1"/>
      <c r="U4905" s="1" t="s">
        <v>38</v>
      </c>
      <c r="V4905" s="1" t="s">
        <v>39</v>
      </c>
    </row>
    <row r="4906" spans="1:22" x14ac:dyDescent="0.25">
      <c r="A4906" s="1">
        <v>2017098660</v>
      </c>
      <c r="B4906" s="1" t="s">
        <v>5575</v>
      </c>
      <c r="C4906" s="1" t="s">
        <v>23</v>
      </c>
      <c r="D4906" s="1" t="s">
        <v>54</v>
      </c>
      <c r="E4906" s="1" t="s">
        <v>55</v>
      </c>
      <c r="F4906" s="1" t="s">
        <v>26</v>
      </c>
      <c r="G4906" s="1" t="s">
        <v>376</v>
      </c>
      <c r="H4906" s="1" t="s">
        <v>720</v>
      </c>
      <c r="I4906" s="1" t="s">
        <v>175</v>
      </c>
      <c r="J4906" s="1" t="s">
        <v>176</v>
      </c>
      <c r="K4906" s="1" t="s">
        <v>156</v>
      </c>
      <c r="L4906" s="1" t="s">
        <v>32</v>
      </c>
      <c r="M4906" s="1" t="s">
        <v>33</v>
      </c>
      <c r="N4906" s="1" t="s">
        <v>34</v>
      </c>
      <c r="O4906" s="1" t="s">
        <v>35</v>
      </c>
      <c r="P4906" s="1" t="s">
        <v>458</v>
      </c>
      <c r="Q4906" s="1" t="s">
        <v>459</v>
      </c>
      <c r="R4906" s="1"/>
      <c r="S4906" s="1"/>
      <c r="T4906" s="1"/>
      <c r="U4906" s="1" t="s">
        <v>38</v>
      </c>
      <c r="V4906" s="1" t="s">
        <v>39</v>
      </c>
    </row>
    <row r="4907" spans="1:22" x14ac:dyDescent="0.25">
      <c r="A4907" s="1">
        <v>2017098672</v>
      </c>
      <c r="B4907" s="1" t="s">
        <v>5576</v>
      </c>
      <c r="C4907" s="1" t="s">
        <v>81</v>
      </c>
      <c r="D4907" s="1" t="s">
        <v>82</v>
      </c>
      <c r="E4907" s="1" t="s">
        <v>114</v>
      </c>
      <c r="F4907" s="1" t="s">
        <v>1005</v>
      </c>
      <c r="G4907" s="1" t="s">
        <v>1083</v>
      </c>
      <c r="H4907" s="1" t="s">
        <v>1084</v>
      </c>
      <c r="I4907" s="1" t="s">
        <v>196</v>
      </c>
      <c r="J4907" s="1" t="s">
        <v>196</v>
      </c>
      <c r="K4907" s="1" t="s">
        <v>196</v>
      </c>
      <c r="L4907" s="1" t="s">
        <v>32</v>
      </c>
      <c r="M4907" s="1" t="s">
        <v>84</v>
      </c>
      <c r="N4907" s="1" t="s">
        <v>441</v>
      </c>
      <c r="O4907" s="1" t="s">
        <v>86</v>
      </c>
      <c r="P4907" s="1" t="s">
        <v>1085</v>
      </c>
      <c r="Q4907" s="1" t="s">
        <v>1086</v>
      </c>
      <c r="R4907" s="1"/>
      <c r="S4907" s="1"/>
      <c r="T4907" s="1"/>
      <c r="U4907" s="1" t="s">
        <v>38</v>
      </c>
      <c r="V4907" s="1" t="s">
        <v>39</v>
      </c>
    </row>
    <row r="4908" spans="1:22" x14ac:dyDescent="0.25">
      <c r="A4908" s="1">
        <v>2017098679</v>
      </c>
      <c r="B4908" s="1" t="s">
        <v>5577</v>
      </c>
      <c r="C4908" s="1" t="s">
        <v>23</v>
      </c>
      <c r="D4908" s="1" t="s">
        <v>68</v>
      </c>
      <c r="E4908" s="1" t="s">
        <v>98</v>
      </c>
      <c r="F4908" s="1" t="s">
        <v>200</v>
      </c>
      <c r="G4908" s="1" t="s">
        <v>201</v>
      </c>
      <c r="H4908" s="1" t="s">
        <v>1520</v>
      </c>
      <c r="I4908" s="1" t="s">
        <v>106</v>
      </c>
      <c r="J4908" s="1" t="s">
        <v>107</v>
      </c>
      <c r="K4908" s="1" t="s">
        <v>47</v>
      </c>
      <c r="L4908" s="1" t="s">
        <v>32</v>
      </c>
      <c r="M4908" s="1" t="s">
        <v>33</v>
      </c>
      <c r="N4908" s="1" t="s">
        <v>34</v>
      </c>
      <c r="O4908" s="1" t="s">
        <v>143</v>
      </c>
      <c r="P4908" s="1" t="s">
        <v>296</v>
      </c>
      <c r="Q4908" s="1" t="s">
        <v>394</v>
      </c>
      <c r="R4908" s="1"/>
      <c r="S4908" s="1"/>
      <c r="T4908" s="1"/>
      <c r="U4908" s="1" t="s">
        <v>38</v>
      </c>
      <c r="V4908" s="1" t="s">
        <v>39</v>
      </c>
    </row>
    <row r="4909" spans="1:22" x14ac:dyDescent="0.25">
      <c r="A4909" s="1">
        <v>2017098721</v>
      </c>
      <c r="B4909" s="1" t="s">
        <v>5578</v>
      </c>
      <c r="C4909" s="1" t="s">
        <v>23</v>
      </c>
      <c r="D4909" s="1" t="s">
        <v>24</v>
      </c>
      <c r="E4909" s="1" t="s">
        <v>213</v>
      </c>
      <c r="F4909" s="1" t="s">
        <v>26</v>
      </c>
      <c r="G4909" s="1" t="s">
        <v>27</v>
      </c>
      <c r="H4909" s="1" t="s">
        <v>169</v>
      </c>
      <c r="I4909" s="1" t="s">
        <v>387</v>
      </c>
      <c r="J4909" s="1" t="s">
        <v>1390</v>
      </c>
      <c r="K4909" s="1" t="s">
        <v>121</v>
      </c>
      <c r="L4909" s="1" t="s">
        <v>32</v>
      </c>
      <c r="M4909" s="1" t="s">
        <v>48</v>
      </c>
      <c r="N4909" s="1" t="s">
        <v>142</v>
      </c>
      <c r="O4909" s="1" t="s">
        <v>50</v>
      </c>
      <c r="P4909" s="1" t="s">
        <v>56</v>
      </c>
      <c r="Q4909" s="1" t="s">
        <v>108</v>
      </c>
      <c r="R4909" s="1"/>
      <c r="S4909" s="1"/>
      <c r="T4909" s="1"/>
      <c r="U4909" s="1" t="s">
        <v>38</v>
      </c>
      <c r="V4909" s="1" t="s">
        <v>39</v>
      </c>
    </row>
    <row r="4910" spans="1:22" x14ac:dyDescent="0.25">
      <c r="A4910" s="1">
        <v>2017098722</v>
      </c>
      <c r="B4910" s="1" t="s">
        <v>5579</v>
      </c>
      <c r="C4910" s="1" t="s">
        <v>23</v>
      </c>
      <c r="D4910" s="1" t="s">
        <v>24</v>
      </c>
      <c r="E4910" s="1" t="s">
        <v>93</v>
      </c>
      <c r="F4910" s="1" t="s">
        <v>61</v>
      </c>
      <c r="G4910" s="1" t="s">
        <v>62</v>
      </c>
      <c r="H4910" s="1" t="s">
        <v>63</v>
      </c>
      <c r="I4910" s="1" t="s">
        <v>45</v>
      </c>
      <c r="J4910" s="1" t="s">
        <v>775</v>
      </c>
      <c r="K4910" s="1" t="s">
        <v>47</v>
      </c>
      <c r="L4910" s="1" t="s">
        <v>32</v>
      </c>
      <c r="M4910" s="1" t="s">
        <v>84</v>
      </c>
      <c r="N4910" s="1" t="s">
        <v>85</v>
      </c>
      <c r="O4910" s="1" t="s">
        <v>74</v>
      </c>
      <c r="P4910" s="1" t="s">
        <v>75</v>
      </c>
      <c r="Q4910" s="1" t="s">
        <v>76</v>
      </c>
      <c r="R4910" s="1"/>
      <c r="S4910" s="1"/>
      <c r="T4910" s="1"/>
      <c r="U4910" s="1" t="s">
        <v>38</v>
      </c>
      <c r="V4910" s="1" t="s">
        <v>39</v>
      </c>
    </row>
    <row r="4911" spans="1:22" x14ac:dyDescent="0.25">
      <c r="A4911" s="1">
        <v>2017098726</v>
      </c>
      <c r="B4911" s="1" t="s">
        <v>5580</v>
      </c>
      <c r="C4911" s="1" t="s">
        <v>81</v>
      </c>
      <c r="D4911" s="1" t="s">
        <v>82</v>
      </c>
      <c r="E4911" s="1" t="s">
        <v>114</v>
      </c>
      <c r="F4911" s="1" t="s">
        <v>61</v>
      </c>
      <c r="G4911" s="1" t="s">
        <v>70</v>
      </c>
      <c r="H4911" s="1" t="s">
        <v>71</v>
      </c>
      <c r="I4911" s="1" t="s">
        <v>233</v>
      </c>
      <c r="J4911" s="1" t="s">
        <v>234</v>
      </c>
      <c r="K4911" s="1" t="s">
        <v>132</v>
      </c>
      <c r="L4911" s="1" t="s">
        <v>32</v>
      </c>
      <c r="M4911" s="1" t="s">
        <v>235</v>
      </c>
      <c r="N4911" s="1" t="s">
        <v>236</v>
      </c>
      <c r="O4911" s="1" t="s">
        <v>35</v>
      </c>
      <c r="P4911" s="1" t="s">
        <v>184</v>
      </c>
      <c r="Q4911" s="1" t="s">
        <v>216</v>
      </c>
      <c r="R4911" s="1"/>
      <c r="S4911" s="1"/>
      <c r="T4911" s="1"/>
      <c r="U4911" s="1" t="s">
        <v>38</v>
      </c>
      <c r="V4911" s="1" t="s">
        <v>39</v>
      </c>
    </row>
    <row r="4912" spans="1:22" x14ac:dyDescent="0.25">
      <c r="A4912" s="1">
        <v>2017098727</v>
      </c>
      <c r="B4912" s="1" t="s">
        <v>5581</v>
      </c>
      <c r="C4912" s="1" t="s">
        <v>23</v>
      </c>
      <c r="D4912" s="1" t="s">
        <v>54</v>
      </c>
      <c r="E4912" s="1" t="s">
        <v>55</v>
      </c>
      <c r="F4912" s="1" t="s">
        <v>26</v>
      </c>
      <c r="G4912" s="1" t="s">
        <v>27</v>
      </c>
      <c r="H4912" s="1" t="s">
        <v>28</v>
      </c>
      <c r="I4912" s="1" t="s">
        <v>29</v>
      </c>
      <c r="J4912" s="1" t="s">
        <v>30</v>
      </c>
      <c r="K4912" s="1" t="s">
        <v>31</v>
      </c>
      <c r="L4912" s="1" t="s">
        <v>32</v>
      </c>
      <c r="M4912" s="1" t="s">
        <v>33</v>
      </c>
      <c r="N4912" s="1" t="s">
        <v>34</v>
      </c>
      <c r="O4912" s="1" t="s">
        <v>50</v>
      </c>
      <c r="P4912" s="1" t="s">
        <v>56</v>
      </c>
      <c r="Q4912" s="1" t="s">
        <v>57</v>
      </c>
      <c r="R4912" s="1"/>
      <c r="S4912" s="1"/>
      <c r="T4912" s="1"/>
      <c r="U4912" s="1" t="s">
        <v>38</v>
      </c>
      <c r="V4912" s="1" t="s">
        <v>39</v>
      </c>
    </row>
    <row r="4913" spans="1:22" x14ac:dyDescent="0.25">
      <c r="A4913" s="1">
        <v>2017098728</v>
      </c>
      <c r="B4913" s="1" t="s">
        <v>5582</v>
      </c>
      <c r="C4913" s="1" t="s">
        <v>23</v>
      </c>
      <c r="D4913" s="1" t="s">
        <v>164</v>
      </c>
      <c r="E4913" s="1" t="s">
        <v>281</v>
      </c>
      <c r="F4913" s="1" t="s">
        <v>61</v>
      </c>
      <c r="G4913" s="1" t="s">
        <v>70</v>
      </c>
      <c r="H4913" s="1" t="s">
        <v>71</v>
      </c>
      <c r="I4913" s="1" t="s">
        <v>2699</v>
      </c>
      <c r="J4913" s="1" t="s">
        <v>2699</v>
      </c>
      <c r="K4913" s="1" t="s">
        <v>31</v>
      </c>
      <c r="L4913" s="1" t="s">
        <v>32</v>
      </c>
      <c r="M4913" s="1" t="s">
        <v>111</v>
      </c>
      <c r="N4913" s="1" t="s">
        <v>112</v>
      </c>
      <c r="O4913" s="1" t="s">
        <v>122</v>
      </c>
      <c r="P4913" s="1" t="s">
        <v>186</v>
      </c>
      <c r="Q4913" s="1" t="s">
        <v>189</v>
      </c>
      <c r="R4913" s="1" t="s">
        <v>86</v>
      </c>
      <c r="S4913" s="1" t="s">
        <v>87</v>
      </c>
      <c r="T4913" s="1" t="s">
        <v>88</v>
      </c>
      <c r="U4913" s="1" t="s">
        <v>38</v>
      </c>
      <c r="V4913" s="1" t="s">
        <v>39</v>
      </c>
    </row>
    <row r="4914" spans="1:22" x14ac:dyDescent="0.25">
      <c r="A4914" s="1">
        <v>2017098742</v>
      </c>
      <c r="B4914" s="1" t="s">
        <v>5583</v>
      </c>
      <c r="C4914" s="1" t="s">
        <v>41</v>
      </c>
      <c r="D4914" s="1" t="s">
        <v>126</v>
      </c>
      <c r="E4914" s="1" t="s">
        <v>126</v>
      </c>
      <c r="F4914" s="1" t="s">
        <v>200</v>
      </c>
      <c r="G4914" s="1" t="s">
        <v>249</v>
      </c>
      <c r="H4914" s="1" t="s">
        <v>250</v>
      </c>
      <c r="I4914" s="1" t="s">
        <v>106</v>
      </c>
      <c r="J4914" s="1" t="s">
        <v>318</v>
      </c>
      <c r="K4914" s="1" t="s">
        <v>47</v>
      </c>
      <c r="L4914" s="1" t="s">
        <v>32</v>
      </c>
      <c r="M4914" s="1" t="s">
        <v>33</v>
      </c>
      <c r="N4914" s="1" t="s">
        <v>34</v>
      </c>
      <c r="O4914" s="1" t="s">
        <v>122</v>
      </c>
      <c r="P4914" s="1" t="s">
        <v>273</v>
      </c>
      <c r="Q4914" s="1" t="s">
        <v>274</v>
      </c>
      <c r="R4914" s="1" t="s">
        <v>35</v>
      </c>
      <c r="S4914" s="1" t="s">
        <v>150</v>
      </c>
      <c r="T4914" s="1" t="s">
        <v>157</v>
      </c>
      <c r="U4914" s="1" t="s">
        <v>38</v>
      </c>
      <c r="V4914" s="1" t="s">
        <v>39</v>
      </c>
    </row>
    <row r="4915" spans="1:22" x14ac:dyDescent="0.25">
      <c r="A4915" s="1">
        <v>2017098763</v>
      </c>
      <c r="B4915" s="1" t="s">
        <v>5584</v>
      </c>
      <c r="C4915" s="1" t="s">
        <v>23</v>
      </c>
      <c r="D4915" s="1" t="s">
        <v>24</v>
      </c>
      <c r="E4915" s="1" t="s">
        <v>93</v>
      </c>
      <c r="F4915" s="1" t="s">
        <v>26</v>
      </c>
      <c r="G4915" s="1" t="s">
        <v>27</v>
      </c>
      <c r="H4915" s="1" t="s">
        <v>206</v>
      </c>
      <c r="I4915" s="1" t="s">
        <v>45</v>
      </c>
      <c r="J4915" s="1" t="s">
        <v>78</v>
      </c>
      <c r="K4915" s="1" t="s">
        <v>47</v>
      </c>
      <c r="L4915" s="1" t="s">
        <v>32</v>
      </c>
      <c r="M4915" s="1" t="s">
        <v>33</v>
      </c>
      <c r="N4915" s="1" t="s">
        <v>34</v>
      </c>
      <c r="O4915" s="1" t="s">
        <v>143</v>
      </c>
      <c r="P4915" s="1" t="s">
        <v>203</v>
      </c>
      <c r="Q4915" s="1" t="s">
        <v>204</v>
      </c>
      <c r="R4915" s="1"/>
      <c r="S4915" s="1"/>
      <c r="T4915" s="1"/>
      <c r="U4915" s="1" t="s">
        <v>38</v>
      </c>
      <c r="V4915" s="1" t="s">
        <v>39</v>
      </c>
    </row>
    <row r="4916" spans="1:22" x14ac:dyDescent="0.25">
      <c r="A4916" s="1">
        <v>2017098770</v>
      </c>
      <c r="B4916" s="1" t="s">
        <v>5585</v>
      </c>
      <c r="C4916" s="1" t="s">
        <v>23</v>
      </c>
      <c r="D4916" s="1" t="s">
        <v>24</v>
      </c>
      <c r="E4916" s="1" t="s">
        <v>25</v>
      </c>
      <c r="F4916" s="1" t="s">
        <v>61</v>
      </c>
      <c r="G4916" s="1" t="s">
        <v>70</v>
      </c>
      <c r="H4916" s="1" t="s">
        <v>71</v>
      </c>
      <c r="I4916" s="1" t="s">
        <v>387</v>
      </c>
      <c r="J4916" s="1" t="s">
        <v>611</v>
      </c>
      <c r="K4916" s="1" t="s">
        <v>121</v>
      </c>
      <c r="L4916" s="1" t="s">
        <v>32</v>
      </c>
      <c r="M4916" s="1" t="s">
        <v>48</v>
      </c>
      <c r="N4916" s="1" t="s">
        <v>142</v>
      </c>
      <c r="O4916" s="1" t="s">
        <v>72</v>
      </c>
      <c r="P4916" s="1" t="s">
        <v>72</v>
      </c>
      <c r="Q4916" s="1" t="s">
        <v>72</v>
      </c>
      <c r="R4916" s="1"/>
      <c r="S4916" s="1"/>
      <c r="T4916" s="1"/>
      <c r="U4916" s="1" t="s">
        <v>38</v>
      </c>
      <c r="V4916" s="1" t="s">
        <v>39</v>
      </c>
    </row>
    <row r="4917" spans="1:22" x14ac:dyDescent="0.25">
      <c r="A4917" s="1">
        <v>2017098772</v>
      </c>
      <c r="B4917" s="1" t="s">
        <v>5586</v>
      </c>
      <c r="C4917" s="1" t="s">
        <v>41</v>
      </c>
      <c r="D4917" s="1" t="s">
        <v>59</v>
      </c>
      <c r="E4917" s="1" t="s">
        <v>60</v>
      </c>
      <c r="F4917" s="1" t="s">
        <v>61</v>
      </c>
      <c r="G4917" s="1" t="s">
        <v>70</v>
      </c>
      <c r="H4917" s="1" t="s">
        <v>71</v>
      </c>
      <c r="I4917" s="1" t="s">
        <v>175</v>
      </c>
      <c r="J4917" s="1" t="s">
        <v>244</v>
      </c>
      <c r="K4917" s="1" t="s">
        <v>156</v>
      </c>
      <c r="L4917" s="1" t="s">
        <v>32</v>
      </c>
      <c r="M4917" s="1" t="s">
        <v>84</v>
      </c>
      <c r="N4917" s="1" t="s">
        <v>85</v>
      </c>
      <c r="O4917" s="1" t="s">
        <v>74</v>
      </c>
      <c r="P4917" s="1" t="s">
        <v>75</v>
      </c>
      <c r="Q4917" s="1" t="s">
        <v>350</v>
      </c>
      <c r="R4917" s="1" t="s">
        <v>89</v>
      </c>
      <c r="S4917" s="1" t="s">
        <v>90</v>
      </c>
      <c r="T4917" s="1" t="s">
        <v>91</v>
      </c>
      <c r="U4917" s="1" t="s">
        <v>38</v>
      </c>
      <c r="V4917" s="1" t="s">
        <v>39</v>
      </c>
    </row>
    <row r="4918" spans="1:22" x14ac:dyDescent="0.25">
      <c r="A4918" s="1">
        <v>2017098777</v>
      </c>
      <c r="B4918" s="1" t="s">
        <v>5587</v>
      </c>
      <c r="C4918" s="1" t="s">
        <v>23</v>
      </c>
      <c r="D4918" s="1" t="s">
        <v>24</v>
      </c>
      <c r="E4918" s="1" t="s">
        <v>93</v>
      </c>
      <c r="F4918" s="1" t="s">
        <v>61</v>
      </c>
      <c r="G4918" s="1" t="s">
        <v>70</v>
      </c>
      <c r="H4918" s="1" t="s">
        <v>71</v>
      </c>
      <c r="I4918" s="1" t="s">
        <v>251</v>
      </c>
      <c r="J4918" s="1" t="s">
        <v>252</v>
      </c>
      <c r="K4918" s="1" t="s">
        <v>156</v>
      </c>
      <c r="L4918" s="1" t="s">
        <v>32</v>
      </c>
      <c r="M4918" s="1" t="s">
        <v>84</v>
      </c>
      <c r="N4918" s="1" t="s">
        <v>675</v>
      </c>
      <c r="O4918" s="1" t="s">
        <v>35</v>
      </c>
      <c r="P4918" s="1" t="s">
        <v>36</v>
      </c>
      <c r="Q4918" s="1" t="s">
        <v>276</v>
      </c>
      <c r="R4918" s="1"/>
      <c r="S4918" s="1"/>
      <c r="T4918" s="1"/>
      <c r="U4918" s="1" t="s">
        <v>38</v>
      </c>
      <c r="V4918" s="1" t="s">
        <v>39</v>
      </c>
    </row>
    <row r="4919" spans="1:22" x14ac:dyDescent="0.25">
      <c r="A4919" s="1">
        <v>2017098784</v>
      </c>
      <c r="B4919" s="1" t="s">
        <v>5588</v>
      </c>
      <c r="C4919" s="1" t="s">
        <v>41</v>
      </c>
      <c r="D4919" s="1" t="s">
        <v>59</v>
      </c>
      <c r="E4919" s="1" t="s">
        <v>182</v>
      </c>
      <c r="F4919" s="1" t="s">
        <v>127</v>
      </c>
      <c r="G4919" s="1" t="s">
        <v>254</v>
      </c>
      <c r="H4919" s="1" t="s">
        <v>255</v>
      </c>
      <c r="I4919" s="1" t="s">
        <v>196</v>
      </c>
      <c r="J4919" s="1" t="s">
        <v>196</v>
      </c>
      <c r="K4919" s="1" t="s">
        <v>196</v>
      </c>
      <c r="L4919" s="1" t="s">
        <v>32</v>
      </c>
      <c r="M4919" s="1" t="s">
        <v>84</v>
      </c>
      <c r="N4919" s="1" t="s">
        <v>197</v>
      </c>
      <c r="O4919" s="1" t="s">
        <v>50</v>
      </c>
      <c r="P4919" s="1" t="s">
        <v>161</v>
      </c>
      <c r="Q4919" s="1" t="s">
        <v>198</v>
      </c>
      <c r="R4919" s="1"/>
      <c r="S4919" s="1"/>
      <c r="T4919" s="1"/>
      <c r="U4919" s="1" t="s">
        <v>38</v>
      </c>
      <c r="V4919" s="1" t="s">
        <v>39</v>
      </c>
    </row>
    <row r="4920" spans="1:22" x14ac:dyDescent="0.25">
      <c r="A4920" s="1">
        <v>2017098785</v>
      </c>
      <c r="B4920" s="1" t="s">
        <v>5589</v>
      </c>
      <c r="C4920" s="1" t="s">
        <v>23</v>
      </c>
      <c r="D4920" s="1" t="s">
        <v>24</v>
      </c>
      <c r="E4920" s="1" t="s">
        <v>93</v>
      </c>
      <c r="F4920" s="1" t="s">
        <v>127</v>
      </c>
      <c r="G4920" s="1" t="s">
        <v>541</v>
      </c>
      <c r="H4920" s="1" t="s">
        <v>821</v>
      </c>
      <c r="I4920" s="1" t="s">
        <v>196</v>
      </c>
      <c r="J4920" s="1" t="s">
        <v>196</v>
      </c>
      <c r="K4920" s="1" t="s">
        <v>196</v>
      </c>
      <c r="L4920" s="1" t="s">
        <v>32</v>
      </c>
      <c r="M4920" s="1" t="s">
        <v>822</v>
      </c>
      <c r="N4920" s="1" t="s">
        <v>823</v>
      </c>
      <c r="O4920" s="1" t="s">
        <v>89</v>
      </c>
      <c r="P4920" s="1" t="s">
        <v>90</v>
      </c>
      <c r="Q4920" s="1" t="s">
        <v>824</v>
      </c>
      <c r="R4920" s="1"/>
      <c r="S4920" s="1"/>
      <c r="T4920" s="1"/>
      <c r="U4920" s="1" t="s">
        <v>38</v>
      </c>
      <c r="V4920" s="1" t="s">
        <v>39</v>
      </c>
    </row>
    <row r="4921" spans="1:22" x14ac:dyDescent="0.25">
      <c r="A4921" s="1">
        <v>2017098799</v>
      </c>
      <c r="B4921" s="1" t="s">
        <v>5590</v>
      </c>
      <c r="C4921" s="1" t="s">
        <v>23</v>
      </c>
      <c r="D4921" s="1" t="s">
        <v>24</v>
      </c>
      <c r="E4921" s="1" t="s">
        <v>232</v>
      </c>
      <c r="F4921" s="1" t="s">
        <v>61</v>
      </c>
      <c r="G4921" s="1" t="s">
        <v>70</v>
      </c>
      <c r="H4921" s="1" t="s">
        <v>71</v>
      </c>
      <c r="I4921" s="1" t="s">
        <v>269</v>
      </c>
      <c r="J4921" s="1" t="s">
        <v>269</v>
      </c>
      <c r="K4921" s="1" t="s">
        <v>31</v>
      </c>
      <c r="L4921" s="1" t="s">
        <v>32</v>
      </c>
      <c r="M4921" s="1" t="s">
        <v>33</v>
      </c>
      <c r="N4921" s="1" t="s">
        <v>34</v>
      </c>
      <c r="O4921" s="1" t="s">
        <v>35</v>
      </c>
      <c r="P4921" s="1" t="s">
        <v>353</v>
      </c>
      <c r="Q4921" s="1" t="s">
        <v>353</v>
      </c>
      <c r="R4921" s="1"/>
      <c r="S4921" s="1"/>
      <c r="T4921" s="1"/>
      <c r="U4921" s="1" t="s">
        <v>38</v>
      </c>
      <c r="V4921" s="1" t="s">
        <v>39</v>
      </c>
    </row>
    <row r="4922" spans="1:22" x14ac:dyDescent="0.25">
      <c r="A4922" s="1">
        <v>2017098803</v>
      </c>
      <c r="B4922" s="1" t="s">
        <v>5591</v>
      </c>
      <c r="C4922" s="1" t="s">
        <v>23</v>
      </c>
      <c r="D4922" s="1" t="s">
        <v>24</v>
      </c>
      <c r="E4922" s="1" t="s">
        <v>222</v>
      </c>
      <c r="F4922" s="1" t="s">
        <v>26</v>
      </c>
      <c r="G4922" s="1" t="s">
        <v>27</v>
      </c>
      <c r="H4922" s="1" t="s">
        <v>28</v>
      </c>
      <c r="I4922" s="1" t="s">
        <v>106</v>
      </c>
      <c r="J4922" s="1" t="s">
        <v>107</v>
      </c>
      <c r="K4922" s="1" t="s">
        <v>47</v>
      </c>
      <c r="L4922" s="1" t="s">
        <v>32</v>
      </c>
      <c r="M4922" s="1" t="s">
        <v>33</v>
      </c>
      <c r="N4922" s="1" t="s">
        <v>34</v>
      </c>
      <c r="O4922" s="1" t="s">
        <v>50</v>
      </c>
      <c r="P4922" s="1" t="s">
        <v>56</v>
      </c>
      <c r="Q4922" s="1" t="s">
        <v>57</v>
      </c>
      <c r="R4922" s="1" t="s">
        <v>240</v>
      </c>
      <c r="S4922" s="1" t="s">
        <v>292</v>
      </c>
      <c r="T4922" s="1" t="s">
        <v>739</v>
      </c>
      <c r="U4922" s="1" t="s">
        <v>38</v>
      </c>
      <c r="V4922" s="1" t="s">
        <v>39</v>
      </c>
    </row>
    <row r="4923" spans="1:22" x14ac:dyDescent="0.25">
      <c r="A4923" s="1">
        <v>2017098804</v>
      </c>
      <c r="B4923" s="1" t="s">
        <v>5592</v>
      </c>
      <c r="C4923" s="1" t="s">
        <v>41</v>
      </c>
      <c r="D4923" s="1" t="s">
        <v>59</v>
      </c>
      <c r="E4923" s="1" t="s">
        <v>182</v>
      </c>
      <c r="F4923" s="1" t="s">
        <v>127</v>
      </c>
      <c r="G4923" s="1" t="s">
        <v>254</v>
      </c>
      <c r="H4923" s="1" t="s">
        <v>255</v>
      </c>
      <c r="I4923" s="1" t="s">
        <v>196</v>
      </c>
      <c r="J4923" s="1" t="s">
        <v>196</v>
      </c>
      <c r="K4923" s="1" t="s">
        <v>196</v>
      </c>
      <c r="L4923" s="1" t="s">
        <v>32</v>
      </c>
      <c r="M4923" s="1" t="s">
        <v>84</v>
      </c>
      <c r="N4923" s="1" t="s">
        <v>197</v>
      </c>
      <c r="O4923" s="1" t="s">
        <v>50</v>
      </c>
      <c r="P4923" s="1" t="s">
        <v>161</v>
      </c>
      <c r="Q4923" s="1" t="s">
        <v>198</v>
      </c>
      <c r="R4923" s="1"/>
      <c r="S4923" s="1"/>
      <c r="T4923" s="1"/>
      <c r="U4923" s="1" t="s">
        <v>38</v>
      </c>
      <c r="V4923" s="1" t="s">
        <v>39</v>
      </c>
    </row>
    <row r="4924" spans="1:22" x14ac:dyDescent="0.25">
      <c r="A4924" s="1">
        <v>2017098808</v>
      </c>
      <c r="B4924" s="1" t="s">
        <v>5593</v>
      </c>
      <c r="C4924" s="1" t="s">
        <v>41</v>
      </c>
      <c r="D4924" s="1" t="s">
        <v>59</v>
      </c>
      <c r="E4924" s="1" t="s">
        <v>182</v>
      </c>
      <c r="F4924" s="1" t="s">
        <v>127</v>
      </c>
      <c r="G4924" s="1" t="s">
        <v>541</v>
      </c>
      <c r="H4924" s="1" t="s">
        <v>821</v>
      </c>
      <c r="I4924" s="1" t="s">
        <v>196</v>
      </c>
      <c r="J4924" s="1" t="s">
        <v>196</v>
      </c>
      <c r="K4924" s="1" t="s">
        <v>196</v>
      </c>
      <c r="L4924" s="1" t="s">
        <v>32</v>
      </c>
      <c r="M4924" s="1" t="s">
        <v>822</v>
      </c>
      <c r="N4924" s="1" t="s">
        <v>823</v>
      </c>
      <c r="O4924" s="1" t="s">
        <v>89</v>
      </c>
      <c r="P4924" s="1" t="s">
        <v>90</v>
      </c>
      <c r="Q4924" s="1" t="s">
        <v>824</v>
      </c>
      <c r="R4924" s="1"/>
      <c r="S4924" s="1"/>
      <c r="T4924" s="1"/>
      <c r="U4924" s="1" t="s">
        <v>38</v>
      </c>
      <c r="V4924" s="1" t="s">
        <v>39</v>
      </c>
    </row>
    <row r="4925" spans="1:22" x14ac:dyDescent="0.25">
      <c r="A4925" s="1">
        <v>2017098822</v>
      </c>
      <c r="B4925" s="1" t="s">
        <v>5594</v>
      </c>
      <c r="C4925" s="1" t="s">
        <v>23</v>
      </c>
      <c r="D4925" s="1" t="s">
        <v>164</v>
      </c>
      <c r="E4925" s="1" t="s">
        <v>281</v>
      </c>
      <c r="F4925" s="1" t="s">
        <v>127</v>
      </c>
      <c r="G4925" s="1" t="s">
        <v>128</v>
      </c>
      <c r="H4925" s="1" t="s">
        <v>129</v>
      </c>
      <c r="I4925" s="1" t="s">
        <v>387</v>
      </c>
      <c r="J4925" s="1" t="s">
        <v>611</v>
      </c>
      <c r="K4925" s="1" t="s">
        <v>121</v>
      </c>
      <c r="L4925" s="1" t="s">
        <v>32</v>
      </c>
      <c r="M4925" s="1" t="s">
        <v>133</v>
      </c>
      <c r="N4925" s="1" t="s">
        <v>134</v>
      </c>
      <c r="O4925" s="1" t="s">
        <v>135</v>
      </c>
      <c r="P4925" s="1" t="s">
        <v>1422</v>
      </c>
      <c r="Q4925" s="1" t="s">
        <v>1479</v>
      </c>
      <c r="R4925" s="1" t="s">
        <v>89</v>
      </c>
      <c r="S4925" s="1" t="s">
        <v>436</v>
      </c>
      <c r="T4925" s="1" t="s">
        <v>437</v>
      </c>
      <c r="U4925" s="1" t="s">
        <v>38</v>
      </c>
      <c r="V4925" s="1" t="s">
        <v>39</v>
      </c>
    </row>
    <row r="4926" spans="1:22" x14ac:dyDescent="0.25">
      <c r="A4926" s="1">
        <v>2017098823</v>
      </c>
      <c r="B4926" s="1" t="s">
        <v>5595</v>
      </c>
      <c r="C4926" s="1" t="s">
        <v>23</v>
      </c>
      <c r="D4926" s="1" t="s">
        <v>24</v>
      </c>
      <c r="E4926" s="1" t="s">
        <v>93</v>
      </c>
      <c r="F4926" s="1" t="s">
        <v>61</v>
      </c>
      <c r="G4926" s="1" t="s">
        <v>70</v>
      </c>
      <c r="H4926" s="1" t="s">
        <v>71</v>
      </c>
      <c r="I4926" s="1" t="s">
        <v>106</v>
      </c>
      <c r="J4926" s="1" t="s">
        <v>115</v>
      </c>
      <c r="K4926" s="1" t="s">
        <v>47</v>
      </c>
      <c r="L4926" s="1" t="s">
        <v>32</v>
      </c>
      <c r="M4926" s="1" t="s">
        <v>33</v>
      </c>
      <c r="N4926" s="1" t="s">
        <v>34</v>
      </c>
      <c r="O4926" s="1" t="s">
        <v>74</v>
      </c>
      <c r="P4926" s="1" t="s">
        <v>75</v>
      </c>
      <c r="Q4926" s="1" t="s">
        <v>76</v>
      </c>
      <c r="R4926" s="1"/>
      <c r="S4926" s="1"/>
      <c r="T4926" s="1"/>
      <c r="U4926" s="1" t="s">
        <v>38</v>
      </c>
      <c r="V4926" s="1" t="s">
        <v>39</v>
      </c>
    </row>
    <row r="4927" spans="1:22" x14ac:dyDescent="0.25">
      <c r="A4927" s="1">
        <v>2017098827</v>
      </c>
      <c r="B4927" s="1" t="s">
        <v>5596</v>
      </c>
      <c r="C4927" s="1" t="s">
        <v>23</v>
      </c>
      <c r="D4927" s="1" t="s">
        <v>54</v>
      </c>
      <c r="E4927" s="1" t="s">
        <v>55</v>
      </c>
      <c r="F4927" s="1" t="s">
        <v>61</v>
      </c>
      <c r="G4927" s="1" t="s">
        <v>149</v>
      </c>
      <c r="H4927" s="1" t="s">
        <v>149</v>
      </c>
      <c r="I4927" s="1" t="s">
        <v>251</v>
      </c>
      <c r="J4927" s="1" t="s">
        <v>252</v>
      </c>
      <c r="K4927" s="1" t="s">
        <v>156</v>
      </c>
      <c r="L4927" s="1" t="s">
        <v>32</v>
      </c>
      <c r="M4927" s="1" t="s">
        <v>84</v>
      </c>
      <c r="N4927" s="1" t="s">
        <v>675</v>
      </c>
      <c r="O4927" s="1" t="s">
        <v>50</v>
      </c>
      <c r="P4927" s="1" t="s">
        <v>56</v>
      </c>
      <c r="Q4927" s="1" t="s">
        <v>264</v>
      </c>
      <c r="R4927" s="1"/>
      <c r="S4927" s="1"/>
      <c r="T4927" s="1"/>
      <c r="U4927" s="1" t="s">
        <v>38</v>
      </c>
      <c r="V4927" s="1" t="s">
        <v>39</v>
      </c>
    </row>
    <row r="4928" spans="1:22" x14ac:dyDescent="0.25">
      <c r="A4928" s="1">
        <v>2017098830</v>
      </c>
      <c r="B4928" s="1" t="s">
        <v>5597</v>
      </c>
      <c r="C4928" s="1" t="s">
        <v>23</v>
      </c>
      <c r="D4928" s="1" t="s">
        <v>24</v>
      </c>
      <c r="E4928" s="1" t="s">
        <v>357</v>
      </c>
      <c r="F4928" s="1" t="s">
        <v>61</v>
      </c>
      <c r="G4928" s="1" t="s">
        <v>70</v>
      </c>
      <c r="H4928" s="1" t="s">
        <v>71</v>
      </c>
      <c r="I4928" s="1" t="s">
        <v>64</v>
      </c>
      <c r="J4928" s="1" t="s">
        <v>64</v>
      </c>
      <c r="K4928" s="1" t="s">
        <v>47</v>
      </c>
      <c r="L4928" s="1" t="s">
        <v>32</v>
      </c>
      <c r="M4928" s="1" t="s">
        <v>33</v>
      </c>
      <c r="N4928" s="1" t="s">
        <v>34</v>
      </c>
      <c r="O4928" s="1" t="s">
        <v>74</v>
      </c>
      <c r="P4928" s="1" t="s">
        <v>75</v>
      </c>
      <c r="Q4928" s="1" t="s">
        <v>350</v>
      </c>
      <c r="R4928" s="1"/>
      <c r="S4928" s="1"/>
      <c r="T4928" s="1"/>
      <c r="U4928" s="1" t="s">
        <v>38</v>
      </c>
      <c r="V4928" s="1" t="s">
        <v>39</v>
      </c>
    </row>
    <row r="4929" spans="1:22" x14ac:dyDescent="0.25">
      <c r="A4929" s="1">
        <v>2017098832</v>
      </c>
      <c r="B4929" s="1" t="s">
        <v>5598</v>
      </c>
      <c r="C4929" s="1" t="s">
        <v>23</v>
      </c>
      <c r="D4929" s="1" t="s">
        <v>24</v>
      </c>
      <c r="E4929" s="1" t="s">
        <v>357</v>
      </c>
      <c r="F4929" s="1" t="s">
        <v>61</v>
      </c>
      <c r="G4929" s="1" t="s">
        <v>70</v>
      </c>
      <c r="H4929" s="1" t="s">
        <v>71</v>
      </c>
      <c r="I4929" s="1" t="s">
        <v>72</v>
      </c>
      <c r="J4929" s="1" t="s">
        <v>72</v>
      </c>
      <c r="K4929" s="1" t="s">
        <v>72</v>
      </c>
      <c r="L4929" s="1" t="s">
        <v>32</v>
      </c>
      <c r="M4929" s="1" t="s">
        <v>73</v>
      </c>
      <c r="N4929" s="1" t="s">
        <v>73</v>
      </c>
      <c r="O4929" s="1" t="s">
        <v>35</v>
      </c>
      <c r="P4929" s="1" t="s">
        <v>184</v>
      </c>
      <c r="Q4929" s="1" t="s">
        <v>216</v>
      </c>
      <c r="R4929" s="1"/>
      <c r="S4929" s="1"/>
      <c r="T4929" s="1"/>
      <c r="U4929" s="1" t="s">
        <v>38</v>
      </c>
      <c r="V4929" s="1" t="s">
        <v>39</v>
      </c>
    </row>
    <row r="4930" spans="1:22" x14ac:dyDescent="0.25">
      <c r="A4930" s="1">
        <v>2017098836</v>
      </c>
      <c r="B4930" s="1" t="s">
        <v>5599</v>
      </c>
      <c r="C4930" s="1" t="s">
        <v>23</v>
      </c>
      <c r="D4930" s="1" t="s">
        <v>24</v>
      </c>
      <c r="E4930" s="1" t="s">
        <v>93</v>
      </c>
      <c r="F4930" s="1" t="s">
        <v>61</v>
      </c>
      <c r="G4930" s="1" t="s">
        <v>70</v>
      </c>
      <c r="H4930" s="1" t="s">
        <v>71</v>
      </c>
      <c r="I4930" s="1" t="s">
        <v>320</v>
      </c>
      <c r="J4930" s="1" t="s">
        <v>321</v>
      </c>
      <c r="K4930" s="1" t="s">
        <v>47</v>
      </c>
      <c r="L4930" s="1" t="s">
        <v>32</v>
      </c>
      <c r="M4930" s="1" t="s">
        <v>33</v>
      </c>
      <c r="N4930" s="1" t="s">
        <v>34</v>
      </c>
      <c r="O4930" s="1" t="s">
        <v>35</v>
      </c>
      <c r="P4930" s="1" t="s">
        <v>36</v>
      </c>
      <c r="Q4930" s="1" t="s">
        <v>276</v>
      </c>
      <c r="R4930" s="1"/>
      <c r="S4930" s="1"/>
      <c r="T4930" s="1"/>
      <c r="U4930" s="1" t="s">
        <v>38</v>
      </c>
      <c r="V4930" s="1" t="s">
        <v>39</v>
      </c>
    </row>
    <row r="4931" spans="1:22" x14ac:dyDescent="0.25">
      <c r="A4931" s="1">
        <v>2017098838</v>
      </c>
      <c r="B4931" s="1" t="s">
        <v>5600</v>
      </c>
      <c r="C4931" s="1" t="s">
        <v>81</v>
      </c>
      <c r="D4931" s="1" t="s">
        <v>110</v>
      </c>
      <c r="E4931" s="1" t="s">
        <v>110</v>
      </c>
      <c r="F4931" s="1" t="s">
        <v>61</v>
      </c>
      <c r="G4931" s="1" t="s">
        <v>70</v>
      </c>
      <c r="H4931" s="1" t="s">
        <v>71</v>
      </c>
      <c r="I4931" s="1" t="s">
        <v>45</v>
      </c>
      <c r="J4931" s="1" t="s">
        <v>46</v>
      </c>
      <c r="K4931" s="1" t="s">
        <v>47</v>
      </c>
      <c r="L4931" s="1" t="s">
        <v>32</v>
      </c>
      <c r="M4931" s="1" t="s">
        <v>33</v>
      </c>
      <c r="N4931" s="1" t="s">
        <v>34</v>
      </c>
      <c r="O4931" s="1" t="s">
        <v>35</v>
      </c>
      <c r="P4931" s="1" t="s">
        <v>36</v>
      </c>
      <c r="Q4931" s="1" t="s">
        <v>796</v>
      </c>
      <c r="R4931" s="1"/>
      <c r="S4931" s="1"/>
      <c r="T4931" s="1"/>
      <c r="U4931" s="1" t="s">
        <v>38</v>
      </c>
      <c r="V4931" s="1" t="s">
        <v>39</v>
      </c>
    </row>
    <row r="4932" spans="1:22" x14ac:dyDescent="0.25">
      <c r="A4932" s="1">
        <v>2017098843</v>
      </c>
      <c r="B4932" s="1" t="s">
        <v>5601</v>
      </c>
      <c r="C4932" s="1" t="s">
        <v>41</v>
      </c>
      <c r="D4932" s="1" t="s">
        <v>126</v>
      </c>
      <c r="E4932" s="1" t="s">
        <v>126</v>
      </c>
      <c r="F4932" s="1" t="s">
        <v>26</v>
      </c>
      <c r="G4932" s="1" t="s">
        <v>27</v>
      </c>
      <c r="H4932" s="1" t="s">
        <v>28</v>
      </c>
      <c r="I4932" s="1" t="s">
        <v>328</v>
      </c>
      <c r="J4932" s="1" t="s">
        <v>328</v>
      </c>
      <c r="K4932" s="1" t="s">
        <v>132</v>
      </c>
      <c r="L4932" s="1" t="s">
        <v>32</v>
      </c>
      <c r="M4932" s="1" t="s">
        <v>48</v>
      </c>
      <c r="N4932" s="1" t="s">
        <v>142</v>
      </c>
      <c r="O4932" s="1" t="s">
        <v>50</v>
      </c>
      <c r="P4932" s="1" t="s">
        <v>161</v>
      </c>
      <c r="Q4932" s="1" t="s">
        <v>492</v>
      </c>
      <c r="R4932" s="1" t="s">
        <v>122</v>
      </c>
      <c r="S4932" s="1" t="s">
        <v>273</v>
      </c>
      <c r="T4932" s="1" t="s">
        <v>1036</v>
      </c>
      <c r="U4932" s="1" t="s">
        <v>38</v>
      </c>
      <c r="V4932" s="1" t="s">
        <v>39</v>
      </c>
    </row>
    <row r="4933" spans="1:22" x14ac:dyDescent="0.25">
      <c r="A4933" s="1">
        <v>2017098879</v>
      </c>
      <c r="B4933" s="1" t="s">
        <v>5602</v>
      </c>
      <c r="C4933" s="1" t="s">
        <v>23</v>
      </c>
      <c r="D4933" s="1" t="s">
        <v>164</v>
      </c>
      <c r="E4933" s="1" t="s">
        <v>281</v>
      </c>
      <c r="F4933" s="1" t="s">
        <v>61</v>
      </c>
      <c r="G4933" s="1" t="s">
        <v>70</v>
      </c>
      <c r="H4933" s="1" t="s">
        <v>71</v>
      </c>
      <c r="I4933" s="1" t="s">
        <v>29</v>
      </c>
      <c r="J4933" s="1" t="s">
        <v>30</v>
      </c>
      <c r="K4933" s="1" t="s">
        <v>31</v>
      </c>
      <c r="L4933" s="1" t="s">
        <v>32</v>
      </c>
      <c r="M4933" s="1" t="s">
        <v>33</v>
      </c>
      <c r="N4933" s="1" t="s">
        <v>34</v>
      </c>
      <c r="O4933" s="1" t="s">
        <v>35</v>
      </c>
      <c r="P4933" s="1" t="s">
        <v>184</v>
      </c>
      <c r="Q4933" s="1" t="s">
        <v>216</v>
      </c>
      <c r="R4933" s="1"/>
      <c r="S4933" s="1"/>
      <c r="T4933" s="1"/>
      <c r="U4933" s="1" t="s">
        <v>38</v>
      </c>
      <c r="V4933" s="1" t="s">
        <v>39</v>
      </c>
    </row>
    <row r="4934" spans="1:22" x14ac:dyDescent="0.25">
      <c r="A4934" s="1">
        <v>2017099365</v>
      </c>
      <c r="B4934" s="1" t="s">
        <v>5603</v>
      </c>
      <c r="C4934" s="1" t="s">
        <v>41</v>
      </c>
      <c r="D4934" s="1" t="s">
        <v>126</v>
      </c>
      <c r="E4934" s="1" t="s">
        <v>126</v>
      </c>
      <c r="F4934" s="1" t="s">
        <v>26</v>
      </c>
      <c r="G4934" s="1" t="s">
        <v>27</v>
      </c>
      <c r="H4934" s="1" t="s">
        <v>94</v>
      </c>
      <c r="I4934" s="1" t="s">
        <v>119</v>
      </c>
      <c r="J4934" s="1" t="s">
        <v>170</v>
      </c>
      <c r="K4934" s="1" t="s">
        <v>121</v>
      </c>
      <c r="L4934" s="1" t="s">
        <v>32</v>
      </c>
      <c r="M4934" s="1" t="s">
        <v>48</v>
      </c>
      <c r="N4934" s="1" t="s">
        <v>79</v>
      </c>
      <c r="O4934" s="1" t="s">
        <v>135</v>
      </c>
      <c r="P4934" s="1" t="s">
        <v>1422</v>
      </c>
      <c r="Q4934" s="1" t="s">
        <v>1423</v>
      </c>
      <c r="R4934" s="1" t="s">
        <v>122</v>
      </c>
      <c r="S4934" s="1" t="s">
        <v>448</v>
      </c>
      <c r="T4934" s="1" t="s">
        <v>449</v>
      </c>
      <c r="U4934" s="1" t="s">
        <v>39</v>
      </c>
      <c r="V4934" s="1" t="s">
        <v>38</v>
      </c>
    </row>
    <row r="4935" spans="1:22" x14ac:dyDescent="0.25">
      <c r="A4935" s="1">
        <v>2017098885</v>
      </c>
      <c r="B4935" s="1" t="s">
        <v>5604</v>
      </c>
      <c r="C4935" s="1" t="s">
        <v>81</v>
      </c>
      <c r="D4935" s="1" t="s">
        <v>110</v>
      </c>
      <c r="E4935" s="1" t="s">
        <v>110</v>
      </c>
      <c r="F4935" s="1" t="s">
        <v>200</v>
      </c>
      <c r="G4935" s="1" t="s">
        <v>249</v>
      </c>
      <c r="H4935" s="1" t="s">
        <v>250</v>
      </c>
      <c r="I4935" s="1" t="s">
        <v>408</v>
      </c>
      <c r="J4935" s="1" t="s">
        <v>408</v>
      </c>
      <c r="K4935" s="1" t="s">
        <v>121</v>
      </c>
      <c r="L4935" s="1" t="s">
        <v>32</v>
      </c>
      <c r="M4935" s="1" t="s">
        <v>84</v>
      </c>
      <c r="N4935" s="1" t="s">
        <v>85</v>
      </c>
      <c r="O4935" s="1" t="s">
        <v>143</v>
      </c>
      <c r="P4935" s="1" t="s">
        <v>203</v>
      </c>
      <c r="Q4935" s="1" t="s">
        <v>204</v>
      </c>
      <c r="R4935" s="1"/>
      <c r="S4935" s="1"/>
      <c r="T4935" s="1"/>
      <c r="U4935" s="1" t="s">
        <v>38</v>
      </c>
      <c r="V4935" s="1" t="s">
        <v>39</v>
      </c>
    </row>
    <row r="4936" spans="1:22" x14ac:dyDescent="0.25">
      <c r="A4936" s="1">
        <v>2017098894</v>
      </c>
      <c r="B4936" s="1" t="s">
        <v>5605</v>
      </c>
      <c r="C4936" s="1" t="s">
        <v>81</v>
      </c>
      <c r="D4936" s="1" t="s">
        <v>82</v>
      </c>
      <c r="E4936" s="1" t="s">
        <v>114</v>
      </c>
      <c r="F4936" s="1" t="s">
        <v>200</v>
      </c>
      <c r="G4936" s="1" t="s">
        <v>249</v>
      </c>
      <c r="H4936" s="1" t="s">
        <v>250</v>
      </c>
      <c r="I4936" s="1" t="s">
        <v>45</v>
      </c>
      <c r="J4936" s="1" t="s">
        <v>46</v>
      </c>
      <c r="K4936" s="1" t="s">
        <v>47</v>
      </c>
      <c r="L4936" s="1" t="s">
        <v>32</v>
      </c>
      <c r="M4936" s="1" t="s">
        <v>33</v>
      </c>
      <c r="N4936" s="1" t="s">
        <v>34</v>
      </c>
      <c r="O4936" s="1" t="s">
        <v>122</v>
      </c>
      <c r="P4936" s="1" t="s">
        <v>273</v>
      </c>
      <c r="Q4936" s="1" t="s">
        <v>735</v>
      </c>
      <c r="R4936" s="1"/>
      <c r="S4936" s="1"/>
      <c r="T4936" s="1"/>
      <c r="U4936" s="1" t="s">
        <v>38</v>
      </c>
      <c r="V4936" s="1" t="s">
        <v>39</v>
      </c>
    </row>
    <row r="4937" spans="1:22" x14ac:dyDescent="0.25">
      <c r="A4937" s="1">
        <v>2017098908</v>
      </c>
      <c r="B4937" s="1" t="s">
        <v>5606</v>
      </c>
      <c r="C4937" s="1" t="s">
        <v>23</v>
      </c>
      <c r="D4937" s="1" t="s">
        <v>164</v>
      </c>
      <c r="E4937" s="1" t="s">
        <v>281</v>
      </c>
      <c r="F4937" s="1" t="s">
        <v>61</v>
      </c>
      <c r="G4937" s="1" t="s">
        <v>70</v>
      </c>
      <c r="H4937" s="1" t="s">
        <v>71</v>
      </c>
      <c r="I4937" s="1" t="s">
        <v>387</v>
      </c>
      <c r="J4937" s="1" t="s">
        <v>611</v>
      </c>
      <c r="K4937" s="1" t="s">
        <v>121</v>
      </c>
      <c r="L4937" s="1" t="s">
        <v>32</v>
      </c>
      <c r="M4937" s="1" t="s">
        <v>33</v>
      </c>
      <c r="N4937" s="1" t="s">
        <v>34</v>
      </c>
      <c r="O4937" s="1" t="s">
        <v>35</v>
      </c>
      <c r="P4937" s="1" t="s">
        <v>36</v>
      </c>
      <c r="Q4937" s="1" t="s">
        <v>276</v>
      </c>
      <c r="R4937" s="1"/>
      <c r="S4937" s="1"/>
      <c r="T4937" s="1"/>
      <c r="U4937" s="1" t="s">
        <v>38</v>
      </c>
      <c r="V4937" s="1" t="s">
        <v>39</v>
      </c>
    </row>
    <row r="4938" spans="1:22" x14ac:dyDescent="0.25">
      <c r="A4938" s="1">
        <v>2017098913</v>
      </c>
      <c r="B4938" s="1" t="s">
        <v>5607</v>
      </c>
      <c r="C4938" s="1" t="s">
        <v>81</v>
      </c>
      <c r="D4938" s="1" t="s">
        <v>82</v>
      </c>
      <c r="E4938" s="1" t="s">
        <v>114</v>
      </c>
      <c r="F4938" s="1" t="s">
        <v>26</v>
      </c>
      <c r="G4938" s="1" t="s">
        <v>27</v>
      </c>
      <c r="H4938" s="1" t="s">
        <v>28</v>
      </c>
      <c r="I4938" s="1" t="s">
        <v>101</v>
      </c>
      <c r="J4938" s="1" t="s">
        <v>101</v>
      </c>
      <c r="K4938" s="1" t="s">
        <v>102</v>
      </c>
      <c r="L4938" s="1" t="s">
        <v>32</v>
      </c>
      <c r="M4938" s="1" t="s">
        <v>33</v>
      </c>
      <c r="N4938" s="1" t="s">
        <v>34</v>
      </c>
      <c r="O4938" s="1" t="s">
        <v>50</v>
      </c>
      <c r="P4938" s="1" t="s">
        <v>56</v>
      </c>
      <c r="Q4938" s="1" t="s">
        <v>57</v>
      </c>
      <c r="R4938" s="1"/>
      <c r="S4938" s="1"/>
      <c r="T4938" s="1"/>
      <c r="U4938" s="1" t="s">
        <v>38</v>
      </c>
      <c r="V4938" s="1" t="s">
        <v>39</v>
      </c>
    </row>
    <row r="4939" spans="1:22" x14ac:dyDescent="0.25">
      <c r="A4939" s="1">
        <v>2017098916</v>
      </c>
      <c r="B4939" s="1" t="s">
        <v>5608</v>
      </c>
      <c r="C4939" s="1" t="s">
        <v>23</v>
      </c>
      <c r="D4939" s="1" t="s">
        <v>24</v>
      </c>
      <c r="E4939" s="1" t="s">
        <v>93</v>
      </c>
      <c r="F4939" s="1" t="s">
        <v>61</v>
      </c>
      <c r="G4939" s="1" t="s">
        <v>70</v>
      </c>
      <c r="H4939" s="1" t="s">
        <v>71</v>
      </c>
      <c r="I4939" s="1" t="s">
        <v>29</v>
      </c>
      <c r="J4939" s="1" t="s">
        <v>30</v>
      </c>
      <c r="K4939" s="1" t="s">
        <v>31</v>
      </c>
      <c r="L4939" s="1" t="s">
        <v>32</v>
      </c>
      <c r="M4939" s="1" t="s">
        <v>84</v>
      </c>
      <c r="N4939" s="1" t="s">
        <v>85</v>
      </c>
      <c r="O4939" s="1" t="s">
        <v>35</v>
      </c>
      <c r="P4939" s="1" t="s">
        <v>36</v>
      </c>
      <c r="Q4939" s="1" t="s">
        <v>276</v>
      </c>
      <c r="R4939" s="1"/>
      <c r="S4939" s="1"/>
      <c r="T4939" s="1"/>
      <c r="U4939" s="1" t="s">
        <v>38</v>
      </c>
      <c r="V4939" s="1" t="s">
        <v>39</v>
      </c>
    </row>
    <row r="4940" spans="1:22" x14ac:dyDescent="0.25">
      <c r="A4940" s="1">
        <v>2017098921</v>
      </c>
      <c r="B4940" s="1" t="s">
        <v>5609</v>
      </c>
      <c r="C4940" s="1" t="s">
        <v>23</v>
      </c>
      <c r="D4940" s="1" t="s">
        <v>164</v>
      </c>
      <c r="E4940" s="1" t="s">
        <v>539</v>
      </c>
      <c r="F4940" s="1" t="s">
        <v>26</v>
      </c>
      <c r="G4940" s="1" t="s">
        <v>27</v>
      </c>
      <c r="H4940" s="1" t="s">
        <v>28</v>
      </c>
      <c r="I4940" s="1" t="s">
        <v>287</v>
      </c>
      <c r="J4940" s="1" t="s">
        <v>1170</v>
      </c>
      <c r="K4940" s="1" t="s">
        <v>121</v>
      </c>
      <c r="L4940" s="1" t="s">
        <v>32</v>
      </c>
      <c r="M4940" s="1" t="s">
        <v>33</v>
      </c>
      <c r="N4940" s="1" t="s">
        <v>34</v>
      </c>
      <c r="O4940" s="1" t="s">
        <v>240</v>
      </c>
      <c r="P4940" s="1" t="s">
        <v>241</v>
      </c>
      <c r="Q4940" s="1" t="s">
        <v>242</v>
      </c>
      <c r="R4940" s="1"/>
      <c r="S4940" s="1"/>
      <c r="T4940" s="1"/>
      <c r="U4940" s="1" t="s">
        <v>38</v>
      </c>
      <c r="V4940" s="1" t="s">
        <v>39</v>
      </c>
    </row>
    <row r="4941" spans="1:22" x14ac:dyDescent="0.25">
      <c r="A4941" s="1">
        <v>2017098931</v>
      </c>
      <c r="B4941" s="1" t="s">
        <v>5610</v>
      </c>
      <c r="C4941" s="1" t="s">
        <v>23</v>
      </c>
      <c r="D4941" s="1" t="s">
        <v>68</v>
      </c>
      <c r="E4941" s="1" t="s">
        <v>98</v>
      </c>
      <c r="F4941" s="1" t="s">
        <v>61</v>
      </c>
      <c r="G4941" s="1" t="s">
        <v>70</v>
      </c>
      <c r="H4941" s="1" t="s">
        <v>71</v>
      </c>
      <c r="I4941" s="1" t="s">
        <v>45</v>
      </c>
      <c r="J4941" s="1" t="s">
        <v>46</v>
      </c>
      <c r="K4941" s="1" t="s">
        <v>47</v>
      </c>
      <c r="L4941" s="1" t="s">
        <v>32</v>
      </c>
      <c r="M4941" s="1" t="s">
        <v>33</v>
      </c>
      <c r="N4941" s="1" t="s">
        <v>34</v>
      </c>
      <c r="O4941" s="1" t="s">
        <v>35</v>
      </c>
      <c r="P4941" s="1" t="s">
        <v>184</v>
      </c>
      <c r="Q4941" s="1" t="s">
        <v>185</v>
      </c>
      <c r="R4941" s="1"/>
      <c r="S4941" s="1"/>
      <c r="T4941" s="1"/>
      <c r="U4941" s="1" t="s">
        <v>38</v>
      </c>
      <c r="V4941" s="1" t="s">
        <v>39</v>
      </c>
    </row>
    <row r="4942" spans="1:22" x14ac:dyDescent="0.25">
      <c r="A4942" s="1">
        <v>2017098938</v>
      </c>
      <c r="B4942" s="1" t="s">
        <v>5611</v>
      </c>
      <c r="C4942" s="1" t="s">
        <v>81</v>
      </c>
      <c r="D4942" s="1" t="s">
        <v>110</v>
      </c>
      <c r="E4942" s="1" t="s">
        <v>110</v>
      </c>
      <c r="F4942" s="1" t="s">
        <v>127</v>
      </c>
      <c r="G4942" s="1" t="s">
        <v>254</v>
      </c>
      <c r="H4942" s="1" t="s">
        <v>255</v>
      </c>
      <c r="I4942" s="1" t="s">
        <v>300</v>
      </c>
      <c r="J4942" s="1" t="s">
        <v>300</v>
      </c>
      <c r="K4942" s="1" t="s">
        <v>31</v>
      </c>
      <c r="L4942" s="1" t="s">
        <v>32</v>
      </c>
      <c r="M4942" s="1" t="s">
        <v>133</v>
      </c>
      <c r="N4942" s="1" t="s">
        <v>256</v>
      </c>
      <c r="O4942" s="1" t="s">
        <v>50</v>
      </c>
      <c r="P4942" s="1" t="s">
        <v>161</v>
      </c>
      <c r="Q4942" s="1" t="s">
        <v>198</v>
      </c>
      <c r="R4942" s="1"/>
      <c r="S4942" s="1"/>
      <c r="T4942" s="1"/>
      <c r="U4942" s="1" t="s">
        <v>38</v>
      </c>
      <c r="V4942" s="1" t="s">
        <v>39</v>
      </c>
    </row>
    <row r="4943" spans="1:22" x14ac:dyDescent="0.25">
      <c r="A4943" s="1">
        <v>2017098945</v>
      </c>
      <c r="B4943" s="1" t="s">
        <v>5612</v>
      </c>
      <c r="C4943" s="1" t="s">
        <v>81</v>
      </c>
      <c r="D4943" s="1" t="s">
        <v>110</v>
      </c>
      <c r="E4943" s="1" t="s">
        <v>110</v>
      </c>
      <c r="F4943" s="1" t="s">
        <v>26</v>
      </c>
      <c r="G4943" s="1" t="s">
        <v>27</v>
      </c>
      <c r="H4943" s="1" t="s">
        <v>169</v>
      </c>
      <c r="I4943" s="1" t="s">
        <v>251</v>
      </c>
      <c r="J4943" s="1" t="s">
        <v>252</v>
      </c>
      <c r="K4943" s="1" t="s">
        <v>156</v>
      </c>
      <c r="L4943" s="1" t="s">
        <v>32</v>
      </c>
      <c r="M4943" s="1" t="s">
        <v>48</v>
      </c>
      <c r="N4943" s="1" t="s">
        <v>142</v>
      </c>
      <c r="O4943" s="1" t="s">
        <v>74</v>
      </c>
      <c r="P4943" s="1" t="s">
        <v>95</v>
      </c>
      <c r="Q4943" s="1" t="s">
        <v>208</v>
      </c>
      <c r="R4943" s="1" t="s">
        <v>89</v>
      </c>
      <c r="S4943" s="1" t="s">
        <v>436</v>
      </c>
      <c r="T4943" s="1" t="s">
        <v>437</v>
      </c>
      <c r="U4943" s="1" t="s">
        <v>38</v>
      </c>
      <c r="V4943" s="1" t="s">
        <v>39</v>
      </c>
    </row>
    <row r="4944" spans="1:22" x14ac:dyDescent="0.25">
      <c r="A4944" s="1">
        <v>2017098947</v>
      </c>
      <c r="B4944" s="1" t="s">
        <v>5613</v>
      </c>
      <c r="C4944" s="1" t="s">
        <v>23</v>
      </c>
      <c r="D4944" s="1" t="s">
        <v>68</v>
      </c>
      <c r="E4944" s="1" t="s">
        <v>98</v>
      </c>
      <c r="F4944" s="1" t="s">
        <v>127</v>
      </c>
      <c r="G4944" s="1" t="s">
        <v>254</v>
      </c>
      <c r="H4944" s="1" t="s">
        <v>255</v>
      </c>
      <c r="I4944" s="1" t="s">
        <v>29</v>
      </c>
      <c r="J4944" s="1" t="s">
        <v>30</v>
      </c>
      <c r="K4944" s="1" t="s">
        <v>31</v>
      </c>
      <c r="L4944" s="1" t="s">
        <v>32</v>
      </c>
      <c r="M4944" s="1" t="s">
        <v>133</v>
      </c>
      <c r="N4944" s="1" t="s">
        <v>256</v>
      </c>
      <c r="O4944" s="1" t="s">
        <v>50</v>
      </c>
      <c r="P4944" s="1" t="s">
        <v>161</v>
      </c>
      <c r="Q4944" s="1" t="s">
        <v>198</v>
      </c>
      <c r="R4944" s="1"/>
      <c r="S4944" s="1"/>
      <c r="T4944" s="1"/>
      <c r="U4944" s="1" t="s">
        <v>38</v>
      </c>
      <c r="V4944" s="1" t="s">
        <v>39</v>
      </c>
    </row>
    <row r="4945" spans="1:22" x14ac:dyDescent="0.25">
      <c r="A4945" s="1">
        <v>2017098953</v>
      </c>
      <c r="B4945" s="1" t="s">
        <v>5614</v>
      </c>
      <c r="C4945" s="1" t="s">
        <v>23</v>
      </c>
      <c r="D4945" s="1" t="s">
        <v>68</v>
      </c>
      <c r="E4945" s="1" t="s">
        <v>117</v>
      </c>
      <c r="F4945" s="1" t="s">
        <v>200</v>
      </c>
      <c r="G4945" s="1" t="s">
        <v>249</v>
      </c>
      <c r="H4945" s="1" t="s">
        <v>250</v>
      </c>
      <c r="I4945" s="1" t="s">
        <v>29</v>
      </c>
      <c r="J4945" s="1" t="s">
        <v>30</v>
      </c>
      <c r="K4945" s="1" t="s">
        <v>31</v>
      </c>
      <c r="L4945" s="1" t="s">
        <v>32</v>
      </c>
      <c r="M4945" s="1" t="s">
        <v>33</v>
      </c>
      <c r="N4945" s="1" t="s">
        <v>34</v>
      </c>
      <c r="O4945" s="1" t="s">
        <v>122</v>
      </c>
      <c r="P4945" s="1" t="s">
        <v>186</v>
      </c>
      <c r="Q4945" s="1" t="s">
        <v>189</v>
      </c>
      <c r="R4945" s="1"/>
      <c r="S4945" s="1"/>
      <c r="T4945" s="1"/>
      <c r="U4945" s="1" t="s">
        <v>38</v>
      </c>
      <c r="V4945" s="1" t="s">
        <v>39</v>
      </c>
    </row>
    <row r="4946" spans="1:22" x14ac:dyDescent="0.25">
      <c r="A4946" s="1">
        <v>2017098960</v>
      </c>
      <c r="B4946" s="1" t="s">
        <v>5615</v>
      </c>
      <c r="C4946" s="1" t="s">
        <v>23</v>
      </c>
      <c r="D4946" s="1" t="s">
        <v>24</v>
      </c>
      <c r="E4946" s="1" t="s">
        <v>213</v>
      </c>
      <c r="F4946" s="1" t="s">
        <v>26</v>
      </c>
      <c r="G4946" s="1" t="s">
        <v>27</v>
      </c>
      <c r="H4946" s="1" t="s">
        <v>28</v>
      </c>
      <c r="I4946" s="1" t="s">
        <v>106</v>
      </c>
      <c r="J4946" s="1" t="s">
        <v>107</v>
      </c>
      <c r="K4946" s="1" t="s">
        <v>47</v>
      </c>
      <c r="L4946" s="1" t="s">
        <v>32</v>
      </c>
      <c r="M4946" s="1" t="s">
        <v>33</v>
      </c>
      <c r="N4946" s="1" t="s">
        <v>34</v>
      </c>
      <c r="O4946" s="1" t="s">
        <v>50</v>
      </c>
      <c r="P4946" s="1" t="s">
        <v>56</v>
      </c>
      <c r="Q4946" s="1" t="s">
        <v>108</v>
      </c>
      <c r="R4946" s="1"/>
      <c r="S4946" s="1"/>
      <c r="T4946" s="1"/>
      <c r="U4946" s="1" t="s">
        <v>38</v>
      </c>
      <c r="V4946" s="1" t="s">
        <v>39</v>
      </c>
    </row>
    <row r="4947" spans="1:22" x14ac:dyDescent="0.25">
      <c r="A4947" s="1">
        <v>2017098962</v>
      </c>
      <c r="B4947" s="1" t="s">
        <v>5616</v>
      </c>
      <c r="C4947" s="1" t="s">
        <v>23</v>
      </c>
      <c r="D4947" s="1" t="s">
        <v>68</v>
      </c>
      <c r="E4947" s="1" t="s">
        <v>117</v>
      </c>
      <c r="F4947" s="1" t="s">
        <v>26</v>
      </c>
      <c r="G4947" s="1" t="s">
        <v>238</v>
      </c>
      <c r="H4947" s="1" t="s">
        <v>558</v>
      </c>
      <c r="I4947" s="1" t="s">
        <v>119</v>
      </c>
      <c r="J4947" s="1" t="s">
        <v>170</v>
      </c>
      <c r="K4947" s="1" t="s">
        <v>121</v>
      </c>
      <c r="L4947" s="1" t="s">
        <v>32</v>
      </c>
      <c r="M4947" s="1" t="s">
        <v>48</v>
      </c>
      <c r="N4947" s="1" t="s">
        <v>79</v>
      </c>
      <c r="O4947" s="1" t="s">
        <v>122</v>
      </c>
      <c r="P4947" s="1" t="s">
        <v>123</v>
      </c>
      <c r="Q4947" s="1" t="s">
        <v>1921</v>
      </c>
      <c r="R4947" s="1"/>
      <c r="S4947" s="1"/>
      <c r="T4947" s="1"/>
      <c r="U4947" s="1" t="s">
        <v>39</v>
      </c>
      <c r="V4947" s="1" t="s">
        <v>38</v>
      </c>
    </row>
    <row r="4948" spans="1:22" x14ac:dyDescent="0.25">
      <c r="A4948" s="1">
        <v>2017098965</v>
      </c>
      <c r="B4948" s="1" t="s">
        <v>5617</v>
      </c>
      <c r="C4948" s="1" t="s">
        <v>81</v>
      </c>
      <c r="D4948" s="1" t="s">
        <v>82</v>
      </c>
      <c r="E4948" s="1" t="s">
        <v>114</v>
      </c>
      <c r="F4948" s="1" t="s">
        <v>61</v>
      </c>
      <c r="G4948" s="1" t="s">
        <v>70</v>
      </c>
      <c r="H4948" s="1" t="s">
        <v>71</v>
      </c>
      <c r="I4948" s="1" t="s">
        <v>175</v>
      </c>
      <c r="J4948" s="1" t="s">
        <v>244</v>
      </c>
      <c r="K4948" s="1" t="s">
        <v>156</v>
      </c>
      <c r="L4948" s="1" t="s">
        <v>32</v>
      </c>
      <c r="M4948" s="1" t="s">
        <v>33</v>
      </c>
      <c r="N4948" s="1" t="s">
        <v>3943</v>
      </c>
      <c r="O4948" s="1" t="s">
        <v>74</v>
      </c>
      <c r="P4948" s="1" t="s">
        <v>75</v>
      </c>
      <c r="Q4948" s="1" t="s">
        <v>291</v>
      </c>
      <c r="R4948" s="1"/>
      <c r="S4948" s="1"/>
      <c r="T4948" s="1"/>
      <c r="U4948" s="1" t="s">
        <v>38</v>
      </c>
      <c r="V4948" s="1" t="s">
        <v>39</v>
      </c>
    </row>
    <row r="4949" spans="1:22" x14ac:dyDescent="0.25">
      <c r="A4949" s="1">
        <v>2017098966</v>
      </c>
      <c r="B4949" s="1" t="s">
        <v>5618</v>
      </c>
      <c r="C4949" s="1" t="s">
        <v>23</v>
      </c>
      <c r="D4949" s="1" t="s">
        <v>24</v>
      </c>
      <c r="E4949" s="1" t="s">
        <v>222</v>
      </c>
      <c r="F4949" s="1" t="s">
        <v>61</v>
      </c>
      <c r="G4949" s="1" t="s">
        <v>70</v>
      </c>
      <c r="H4949" s="1" t="s">
        <v>71</v>
      </c>
      <c r="I4949" s="1" t="s">
        <v>29</v>
      </c>
      <c r="J4949" s="1" t="s">
        <v>30</v>
      </c>
      <c r="K4949" s="1" t="s">
        <v>31</v>
      </c>
      <c r="L4949" s="1" t="s">
        <v>32</v>
      </c>
      <c r="M4949" s="1" t="s">
        <v>33</v>
      </c>
      <c r="N4949" s="1" t="s">
        <v>34</v>
      </c>
      <c r="O4949" s="1" t="s">
        <v>35</v>
      </c>
      <c r="P4949" s="1" t="s">
        <v>353</v>
      </c>
      <c r="Q4949" s="1" t="s">
        <v>353</v>
      </c>
      <c r="R4949" s="1"/>
      <c r="S4949" s="1"/>
      <c r="T4949" s="1"/>
      <c r="U4949" s="1" t="s">
        <v>38</v>
      </c>
      <c r="V4949" s="1" t="s">
        <v>39</v>
      </c>
    </row>
    <row r="4950" spans="1:22" x14ac:dyDescent="0.25">
      <c r="A4950" s="1">
        <v>2017098976</v>
      </c>
      <c r="B4950" s="1" t="s">
        <v>5619</v>
      </c>
      <c r="C4950" s="1" t="s">
        <v>23</v>
      </c>
      <c r="D4950" s="1" t="s">
        <v>54</v>
      </c>
      <c r="E4950" s="1" t="s">
        <v>159</v>
      </c>
      <c r="F4950" s="1" t="s">
        <v>72</v>
      </c>
      <c r="G4950" s="1" t="s">
        <v>72</v>
      </c>
      <c r="H4950" s="1" t="s">
        <v>72</v>
      </c>
      <c r="I4950" s="1" t="s">
        <v>119</v>
      </c>
      <c r="J4950" s="1" t="s">
        <v>170</v>
      </c>
      <c r="K4950" s="1" t="s">
        <v>121</v>
      </c>
      <c r="L4950" s="1" t="s">
        <v>32</v>
      </c>
      <c r="M4950" s="1" t="s">
        <v>48</v>
      </c>
      <c r="N4950" s="1" t="s">
        <v>79</v>
      </c>
      <c r="O4950" s="1" t="s">
        <v>72</v>
      </c>
      <c r="P4950" s="1" t="s">
        <v>72</v>
      </c>
      <c r="Q4950" s="1" t="s">
        <v>72</v>
      </c>
      <c r="R4950" s="1"/>
      <c r="S4950" s="1"/>
      <c r="T4950" s="1"/>
      <c r="U4950" s="1" t="s">
        <v>38</v>
      </c>
      <c r="V4950" s="1" t="s">
        <v>38</v>
      </c>
    </row>
    <row r="4951" spans="1:22" x14ac:dyDescent="0.25">
      <c r="A4951" s="1">
        <v>2017098980</v>
      </c>
      <c r="B4951" s="1" t="s">
        <v>5620</v>
      </c>
      <c r="C4951" s="1" t="s">
        <v>41</v>
      </c>
      <c r="D4951" s="1" t="s">
        <v>126</v>
      </c>
      <c r="E4951" s="1" t="s">
        <v>126</v>
      </c>
      <c r="F4951" s="1" t="s">
        <v>200</v>
      </c>
      <c r="G4951" s="1" t="s">
        <v>201</v>
      </c>
      <c r="H4951" s="1" t="s">
        <v>1579</v>
      </c>
      <c r="I4951" s="1" t="s">
        <v>64</v>
      </c>
      <c r="J4951" s="1" t="s">
        <v>64</v>
      </c>
      <c r="K4951" s="1" t="s">
        <v>47</v>
      </c>
      <c r="L4951" s="1" t="s">
        <v>32</v>
      </c>
      <c r="M4951" s="1" t="s">
        <v>84</v>
      </c>
      <c r="N4951" s="1" t="s">
        <v>85</v>
      </c>
      <c r="O4951" s="1" t="s">
        <v>143</v>
      </c>
      <c r="P4951" s="1" t="s">
        <v>296</v>
      </c>
      <c r="Q4951" s="1" t="s">
        <v>394</v>
      </c>
      <c r="R4951" s="1"/>
      <c r="S4951" s="1"/>
      <c r="T4951" s="1"/>
      <c r="U4951" s="1" t="s">
        <v>38</v>
      </c>
      <c r="V4951" s="1" t="s">
        <v>39</v>
      </c>
    </row>
    <row r="4952" spans="1:22" x14ac:dyDescent="0.25">
      <c r="A4952" s="1">
        <v>2017098987</v>
      </c>
      <c r="B4952" s="1" t="s">
        <v>5621</v>
      </c>
      <c r="C4952" s="1" t="s">
        <v>81</v>
      </c>
      <c r="D4952" s="1" t="s">
        <v>110</v>
      </c>
      <c r="E4952" s="1" t="s">
        <v>110</v>
      </c>
      <c r="F4952" s="1" t="s">
        <v>340</v>
      </c>
      <c r="G4952" s="1" t="s">
        <v>1470</v>
      </c>
      <c r="H4952" s="1" t="s">
        <v>1471</v>
      </c>
      <c r="I4952" s="1" t="s">
        <v>673</v>
      </c>
      <c r="J4952" s="1" t="s">
        <v>1019</v>
      </c>
      <c r="K4952" s="1" t="s">
        <v>156</v>
      </c>
      <c r="L4952" s="1" t="s">
        <v>32</v>
      </c>
      <c r="M4952" s="1" t="s">
        <v>417</v>
      </c>
      <c r="N4952" s="1" t="s">
        <v>2481</v>
      </c>
      <c r="O4952" s="1" t="s">
        <v>86</v>
      </c>
      <c r="P4952" s="1" t="s">
        <v>103</v>
      </c>
      <c r="Q4952" s="1" t="s">
        <v>104</v>
      </c>
      <c r="R4952" s="1"/>
      <c r="S4952" s="1"/>
      <c r="T4952" s="1"/>
      <c r="U4952" s="1" t="s">
        <v>38</v>
      </c>
      <c r="V4952" s="1" t="s">
        <v>39</v>
      </c>
    </row>
    <row r="4953" spans="1:22" x14ac:dyDescent="0.25">
      <c r="A4953" s="1">
        <v>2017098990</v>
      </c>
      <c r="B4953" s="1" t="s">
        <v>5622</v>
      </c>
      <c r="C4953" s="1" t="s">
        <v>23</v>
      </c>
      <c r="D4953" s="1" t="s">
        <v>24</v>
      </c>
      <c r="E4953" s="1" t="s">
        <v>222</v>
      </c>
      <c r="F4953" s="1" t="s">
        <v>61</v>
      </c>
      <c r="G4953" s="1" t="s">
        <v>70</v>
      </c>
      <c r="H4953" s="1" t="s">
        <v>71</v>
      </c>
      <c r="I4953" s="1" t="s">
        <v>387</v>
      </c>
      <c r="J4953" s="1" t="s">
        <v>787</v>
      </c>
      <c r="K4953" s="1" t="s">
        <v>121</v>
      </c>
      <c r="L4953" s="1" t="s">
        <v>32</v>
      </c>
      <c r="M4953" s="1" t="s">
        <v>33</v>
      </c>
      <c r="N4953" s="1" t="s">
        <v>34</v>
      </c>
      <c r="O4953" s="1" t="s">
        <v>122</v>
      </c>
      <c r="P4953" s="1" t="s">
        <v>186</v>
      </c>
      <c r="Q4953" s="1" t="s">
        <v>229</v>
      </c>
      <c r="R4953" s="1"/>
      <c r="S4953" s="1"/>
      <c r="T4953" s="1"/>
      <c r="U4953" s="1" t="s">
        <v>38</v>
      </c>
      <c r="V4953" s="1" t="s">
        <v>39</v>
      </c>
    </row>
    <row r="4954" spans="1:22" x14ac:dyDescent="0.25">
      <c r="A4954" s="1">
        <v>2017098991</v>
      </c>
      <c r="B4954" s="1" t="s">
        <v>5623</v>
      </c>
      <c r="C4954" s="1" t="s">
        <v>23</v>
      </c>
      <c r="D4954" s="1" t="s">
        <v>24</v>
      </c>
      <c r="E4954" s="1" t="s">
        <v>1067</v>
      </c>
      <c r="F4954" s="1" t="s">
        <v>61</v>
      </c>
      <c r="G4954" s="1" t="s">
        <v>70</v>
      </c>
      <c r="H4954" s="1" t="s">
        <v>71</v>
      </c>
      <c r="I4954" s="1" t="s">
        <v>106</v>
      </c>
      <c r="J4954" s="1" t="s">
        <v>318</v>
      </c>
      <c r="K4954" s="1" t="s">
        <v>47</v>
      </c>
      <c r="L4954" s="1" t="s">
        <v>32</v>
      </c>
      <c r="M4954" s="1" t="s">
        <v>33</v>
      </c>
      <c r="N4954" s="1" t="s">
        <v>34</v>
      </c>
      <c r="O4954" s="1" t="s">
        <v>74</v>
      </c>
      <c r="P4954" s="1" t="s">
        <v>75</v>
      </c>
      <c r="Q4954" s="1" t="s">
        <v>76</v>
      </c>
      <c r="R4954" s="1"/>
      <c r="S4954" s="1"/>
      <c r="T4954" s="1"/>
      <c r="U4954" s="1" t="s">
        <v>38</v>
      </c>
      <c r="V4954" s="1" t="s">
        <v>39</v>
      </c>
    </row>
    <row r="4955" spans="1:22" x14ac:dyDescent="0.25">
      <c r="A4955" s="1">
        <v>2017098995</v>
      </c>
      <c r="B4955" s="1" t="s">
        <v>5624</v>
      </c>
      <c r="C4955" s="1" t="s">
        <v>23</v>
      </c>
      <c r="D4955" s="1" t="s">
        <v>68</v>
      </c>
      <c r="E4955" s="1" t="s">
        <v>117</v>
      </c>
      <c r="F4955" s="1" t="s">
        <v>26</v>
      </c>
      <c r="G4955" s="1" t="s">
        <v>43</v>
      </c>
      <c r="H4955" s="1" t="s">
        <v>44</v>
      </c>
      <c r="I4955" s="1" t="s">
        <v>387</v>
      </c>
      <c r="J4955" s="1" t="s">
        <v>611</v>
      </c>
      <c r="K4955" s="1" t="s">
        <v>121</v>
      </c>
      <c r="L4955" s="1" t="s">
        <v>32</v>
      </c>
      <c r="M4955" s="1" t="s">
        <v>48</v>
      </c>
      <c r="N4955" s="1" t="s">
        <v>142</v>
      </c>
      <c r="O4955" s="1" t="s">
        <v>35</v>
      </c>
      <c r="P4955" s="1" t="s">
        <v>36</v>
      </c>
      <c r="Q4955" s="1" t="s">
        <v>37</v>
      </c>
      <c r="R4955" s="1"/>
      <c r="S4955" s="1"/>
      <c r="T4955" s="1"/>
      <c r="U4955" s="1" t="s">
        <v>38</v>
      </c>
      <c r="V4955" s="1" t="s">
        <v>39</v>
      </c>
    </row>
    <row r="4956" spans="1:22" x14ac:dyDescent="0.25">
      <c r="A4956" s="1">
        <v>2017098996</v>
      </c>
      <c r="B4956" s="1" t="s">
        <v>5625</v>
      </c>
      <c r="C4956" s="1" t="s">
        <v>23</v>
      </c>
      <c r="D4956" s="1" t="s">
        <v>24</v>
      </c>
      <c r="E4956" s="1" t="s">
        <v>222</v>
      </c>
      <c r="F4956" s="1" t="s">
        <v>61</v>
      </c>
      <c r="G4956" s="1" t="s">
        <v>70</v>
      </c>
      <c r="H4956" s="1" t="s">
        <v>71</v>
      </c>
      <c r="I4956" s="1" t="s">
        <v>320</v>
      </c>
      <c r="J4956" s="1" t="s">
        <v>321</v>
      </c>
      <c r="K4956" s="1" t="s">
        <v>47</v>
      </c>
      <c r="L4956" s="1" t="s">
        <v>32</v>
      </c>
      <c r="M4956" s="1" t="s">
        <v>33</v>
      </c>
      <c r="N4956" s="1" t="s">
        <v>34</v>
      </c>
      <c r="O4956" s="1" t="s">
        <v>35</v>
      </c>
      <c r="P4956" s="1" t="s">
        <v>150</v>
      </c>
      <c r="Q4956" s="1" t="s">
        <v>574</v>
      </c>
      <c r="R4956" s="1"/>
      <c r="S4956" s="1"/>
      <c r="T4956" s="1"/>
      <c r="U4956" s="1" t="s">
        <v>38</v>
      </c>
      <c r="V4956" s="1" t="s">
        <v>39</v>
      </c>
    </row>
    <row r="4957" spans="1:22" x14ac:dyDescent="0.25">
      <c r="A4957" s="1">
        <v>2017098999</v>
      </c>
      <c r="B4957" s="1" t="s">
        <v>5626</v>
      </c>
      <c r="C4957" s="1" t="s">
        <v>23</v>
      </c>
      <c r="D4957" s="1" t="s">
        <v>68</v>
      </c>
      <c r="E4957" s="1" t="s">
        <v>98</v>
      </c>
      <c r="F4957" s="1" t="s">
        <v>200</v>
      </c>
      <c r="G4957" s="1" t="s">
        <v>201</v>
      </c>
      <c r="H4957" s="1" t="s">
        <v>202</v>
      </c>
      <c r="I4957" s="1" t="s">
        <v>45</v>
      </c>
      <c r="J4957" s="1" t="s">
        <v>78</v>
      </c>
      <c r="K4957" s="1" t="s">
        <v>47</v>
      </c>
      <c r="L4957" s="1" t="s">
        <v>32</v>
      </c>
      <c r="M4957" s="1" t="s">
        <v>33</v>
      </c>
      <c r="N4957" s="1" t="s">
        <v>34</v>
      </c>
      <c r="O4957" s="1" t="s">
        <v>122</v>
      </c>
      <c r="P4957" s="1" t="s">
        <v>186</v>
      </c>
      <c r="Q4957" s="1" t="s">
        <v>189</v>
      </c>
      <c r="R4957" s="1"/>
      <c r="S4957" s="1"/>
      <c r="T4957" s="1"/>
      <c r="U4957" s="1" t="s">
        <v>38</v>
      </c>
      <c r="V4957" s="1" t="s">
        <v>39</v>
      </c>
    </row>
    <row r="4958" spans="1:22" x14ac:dyDescent="0.25">
      <c r="A4958" s="1">
        <v>2017099003</v>
      </c>
      <c r="B4958" s="1" t="s">
        <v>5627</v>
      </c>
      <c r="C4958" s="1" t="s">
        <v>23</v>
      </c>
      <c r="D4958" s="1" t="s">
        <v>54</v>
      </c>
      <c r="E4958" s="1" t="s">
        <v>55</v>
      </c>
      <c r="F4958" s="1" t="s">
        <v>200</v>
      </c>
      <c r="G4958" s="1" t="s">
        <v>249</v>
      </c>
      <c r="H4958" s="1" t="s">
        <v>250</v>
      </c>
      <c r="I4958" s="1" t="s">
        <v>106</v>
      </c>
      <c r="J4958" s="1" t="s">
        <v>115</v>
      </c>
      <c r="K4958" s="1" t="s">
        <v>47</v>
      </c>
      <c r="L4958" s="1" t="s">
        <v>32</v>
      </c>
      <c r="M4958" s="1" t="s">
        <v>33</v>
      </c>
      <c r="N4958" s="1" t="s">
        <v>34</v>
      </c>
      <c r="O4958" s="1" t="s">
        <v>122</v>
      </c>
      <c r="P4958" s="1" t="s">
        <v>186</v>
      </c>
      <c r="Q4958" s="1" t="s">
        <v>189</v>
      </c>
      <c r="R4958" s="1"/>
      <c r="S4958" s="1"/>
      <c r="T4958" s="1"/>
      <c r="U4958" s="1" t="s">
        <v>38</v>
      </c>
      <c r="V4958" s="1" t="s">
        <v>39</v>
      </c>
    </row>
    <row r="4959" spans="1:22" x14ac:dyDescent="0.25">
      <c r="A4959" s="1">
        <v>2017099009</v>
      </c>
      <c r="B4959" s="1" t="s">
        <v>5628</v>
      </c>
      <c r="C4959" s="1" t="s">
        <v>81</v>
      </c>
      <c r="D4959" s="1" t="s">
        <v>82</v>
      </c>
      <c r="E4959" s="1" t="s">
        <v>114</v>
      </c>
      <c r="F4959" s="1" t="s">
        <v>26</v>
      </c>
      <c r="G4959" s="1" t="s">
        <v>238</v>
      </c>
      <c r="H4959" s="1" t="s">
        <v>558</v>
      </c>
      <c r="I4959" s="1" t="s">
        <v>119</v>
      </c>
      <c r="J4959" s="1" t="s">
        <v>170</v>
      </c>
      <c r="K4959" s="1" t="s">
        <v>121</v>
      </c>
      <c r="L4959" s="1" t="s">
        <v>32</v>
      </c>
      <c r="M4959" s="1" t="s">
        <v>48</v>
      </c>
      <c r="N4959" s="1" t="s">
        <v>79</v>
      </c>
      <c r="O4959" s="1" t="s">
        <v>122</v>
      </c>
      <c r="P4959" s="1" t="s">
        <v>123</v>
      </c>
      <c r="Q4959" s="1" t="s">
        <v>2373</v>
      </c>
      <c r="R4959" s="1"/>
      <c r="S4959" s="1"/>
      <c r="T4959" s="1"/>
      <c r="U4959" s="1" t="s">
        <v>39</v>
      </c>
      <c r="V4959" s="1" t="s">
        <v>38</v>
      </c>
    </row>
    <row r="4960" spans="1:22" x14ac:dyDescent="0.25">
      <c r="A4960" s="1">
        <v>2017099011</v>
      </c>
      <c r="B4960" s="1" t="s">
        <v>5629</v>
      </c>
      <c r="C4960" s="1" t="s">
        <v>23</v>
      </c>
      <c r="D4960" s="1" t="s">
        <v>68</v>
      </c>
      <c r="E4960" s="1" t="s">
        <v>117</v>
      </c>
      <c r="F4960" s="1" t="s">
        <v>127</v>
      </c>
      <c r="G4960" s="1" t="s">
        <v>541</v>
      </c>
      <c r="H4960" s="1" t="s">
        <v>821</v>
      </c>
      <c r="I4960" s="1" t="s">
        <v>196</v>
      </c>
      <c r="J4960" s="1" t="s">
        <v>196</v>
      </c>
      <c r="K4960" s="1" t="s">
        <v>196</v>
      </c>
      <c r="L4960" s="1" t="s">
        <v>32</v>
      </c>
      <c r="M4960" s="1" t="s">
        <v>822</v>
      </c>
      <c r="N4960" s="1" t="s">
        <v>823</v>
      </c>
      <c r="O4960" s="1" t="s">
        <v>89</v>
      </c>
      <c r="P4960" s="1" t="s">
        <v>90</v>
      </c>
      <c r="Q4960" s="1" t="s">
        <v>824</v>
      </c>
      <c r="R4960" s="1"/>
      <c r="S4960" s="1"/>
      <c r="T4960" s="1"/>
      <c r="U4960" s="1" t="s">
        <v>38</v>
      </c>
      <c r="V4960" s="1" t="s">
        <v>39</v>
      </c>
    </row>
    <row r="4961" spans="1:22" x14ac:dyDescent="0.25">
      <c r="A4961" s="1">
        <v>2017099033</v>
      </c>
      <c r="B4961" s="1" t="s">
        <v>5630</v>
      </c>
      <c r="C4961" s="1" t="s">
        <v>81</v>
      </c>
      <c r="D4961" s="1" t="s">
        <v>82</v>
      </c>
      <c r="E4961" s="1" t="s">
        <v>114</v>
      </c>
      <c r="F4961" s="1" t="s">
        <v>61</v>
      </c>
      <c r="G4961" s="1" t="s">
        <v>70</v>
      </c>
      <c r="H4961" s="1" t="s">
        <v>336</v>
      </c>
      <c r="I4961" s="1" t="s">
        <v>106</v>
      </c>
      <c r="J4961" s="1" t="s">
        <v>107</v>
      </c>
      <c r="K4961" s="1" t="s">
        <v>47</v>
      </c>
      <c r="L4961" s="1" t="s">
        <v>32</v>
      </c>
      <c r="M4961" s="1" t="s">
        <v>33</v>
      </c>
      <c r="N4961" s="1" t="s">
        <v>34</v>
      </c>
      <c r="O4961" s="1" t="s">
        <v>35</v>
      </c>
      <c r="P4961" s="1" t="s">
        <v>184</v>
      </c>
      <c r="Q4961" s="1" t="s">
        <v>216</v>
      </c>
      <c r="R4961" s="1"/>
      <c r="S4961" s="1"/>
      <c r="T4961" s="1"/>
      <c r="U4961" s="1" t="s">
        <v>38</v>
      </c>
      <c r="V4961" s="1" t="s">
        <v>39</v>
      </c>
    </row>
    <row r="4962" spans="1:22" x14ac:dyDescent="0.25">
      <c r="A4962" s="1">
        <v>2017099035</v>
      </c>
      <c r="B4962" s="1" t="s">
        <v>5631</v>
      </c>
      <c r="C4962" s="1" t="s">
        <v>81</v>
      </c>
      <c r="D4962" s="1" t="s">
        <v>110</v>
      </c>
      <c r="E4962" s="1" t="s">
        <v>110</v>
      </c>
      <c r="F4962" s="1" t="s">
        <v>61</v>
      </c>
      <c r="G4962" s="1" t="s">
        <v>70</v>
      </c>
      <c r="H4962" s="1" t="s">
        <v>71</v>
      </c>
      <c r="I4962" s="1" t="s">
        <v>251</v>
      </c>
      <c r="J4962" s="1" t="s">
        <v>252</v>
      </c>
      <c r="K4962" s="1" t="s">
        <v>156</v>
      </c>
      <c r="L4962" s="1" t="s">
        <v>32</v>
      </c>
      <c r="M4962" s="1" t="s">
        <v>84</v>
      </c>
      <c r="N4962" s="1" t="s">
        <v>675</v>
      </c>
      <c r="O4962" s="1" t="s">
        <v>35</v>
      </c>
      <c r="P4962" s="1" t="s">
        <v>36</v>
      </c>
      <c r="Q4962" s="1" t="s">
        <v>147</v>
      </c>
      <c r="R4962" s="1" t="s">
        <v>89</v>
      </c>
      <c r="S4962" s="1" t="s">
        <v>90</v>
      </c>
      <c r="T4962" s="1" t="s">
        <v>91</v>
      </c>
      <c r="U4962" s="1" t="s">
        <v>38</v>
      </c>
      <c r="V4962" s="1" t="s">
        <v>39</v>
      </c>
    </row>
    <row r="4963" spans="1:22" x14ac:dyDescent="0.25">
      <c r="A4963" s="1">
        <v>2017099044</v>
      </c>
      <c r="B4963" s="1" t="s">
        <v>5632</v>
      </c>
      <c r="C4963" s="1" t="s">
        <v>23</v>
      </c>
      <c r="D4963" s="1" t="s">
        <v>24</v>
      </c>
      <c r="E4963" s="1" t="s">
        <v>174</v>
      </c>
      <c r="F4963" s="1" t="s">
        <v>61</v>
      </c>
      <c r="G4963" s="1" t="s">
        <v>70</v>
      </c>
      <c r="H4963" s="1" t="s">
        <v>71</v>
      </c>
      <c r="I4963" s="1" t="s">
        <v>320</v>
      </c>
      <c r="J4963" s="1" t="s">
        <v>1697</v>
      </c>
      <c r="K4963" s="1" t="s">
        <v>47</v>
      </c>
      <c r="L4963" s="1" t="s">
        <v>32</v>
      </c>
      <c r="M4963" s="1" t="s">
        <v>111</v>
      </c>
      <c r="N4963" s="1" t="s">
        <v>112</v>
      </c>
      <c r="O4963" s="1" t="s">
        <v>35</v>
      </c>
      <c r="P4963" s="1" t="s">
        <v>36</v>
      </c>
      <c r="Q4963" s="1" t="s">
        <v>147</v>
      </c>
      <c r="R4963" s="1"/>
      <c r="S4963" s="1"/>
      <c r="T4963" s="1"/>
      <c r="U4963" s="1" t="s">
        <v>38</v>
      </c>
      <c r="V4963" s="1" t="s">
        <v>39</v>
      </c>
    </row>
    <row r="4964" spans="1:22" x14ac:dyDescent="0.25">
      <c r="A4964" s="1">
        <v>2017099050</v>
      </c>
      <c r="B4964" s="1" t="s">
        <v>5633</v>
      </c>
      <c r="C4964" s="1" t="s">
        <v>41</v>
      </c>
      <c r="D4964" s="1" t="s">
        <v>42</v>
      </c>
      <c r="E4964" s="1" t="s">
        <v>42</v>
      </c>
      <c r="F4964" s="1" t="s">
        <v>26</v>
      </c>
      <c r="G4964" s="1" t="s">
        <v>27</v>
      </c>
      <c r="H4964" s="1" t="s">
        <v>28</v>
      </c>
      <c r="I4964" s="1" t="s">
        <v>119</v>
      </c>
      <c r="J4964" s="1" t="s">
        <v>170</v>
      </c>
      <c r="K4964" s="1" t="s">
        <v>121</v>
      </c>
      <c r="L4964" s="1" t="s">
        <v>32</v>
      </c>
      <c r="M4964" s="1" t="s">
        <v>48</v>
      </c>
      <c r="N4964" s="1" t="s">
        <v>79</v>
      </c>
      <c r="O4964" s="1" t="s">
        <v>72</v>
      </c>
      <c r="P4964" s="1" t="s">
        <v>72</v>
      </c>
      <c r="Q4964" s="1" t="s">
        <v>72</v>
      </c>
      <c r="R4964" s="1"/>
      <c r="S4964" s="1"/>
      <c r="T4964" s="1"/>
      <c r="U4964" s="1" t="s">
        <v>39</v>
      </c>
      <c r="V4964" s="1" t="s">
        <v>38</v>
      </c>
    </row>
    <row r="4965" spans="1:22" x14ac:dyDescent="0.25">
      <c r="A4965" s="1">
        <v>2017099053</v>
      </c>
      <c r="B4965" s="1" t="s">
        <v>5634</v>
      </c>
      <c r="C4965" s="1" t="s">
        <v>41</v>
      </c>
      <c r="D4965" s="1" t="s">
        <v>126</v>
      </c>
      <c r="E4965" s="1" t="s">
        <v>126</v>
      </c>
      <c r="F4965" s="1" t="s">
        <v>200</v>
      </c>
      <c r="G4965" s="1" t="s">
        <v>249</v>
      </c>
      <c r="H4965" s="1" t="s">
        <v>250</v>
      </c>
      <c r="I4965" s="1" t="s">
        <v>269</v>
      </c>
      <c r="J4965" s="1" t="s">
        <v>269</v>
      </c>
      <c r="K4965" s="1" t="s">
        <v>31</v>
      </c>
      <c r="L4965" s="1" t="s">
        <v>32</v>
      </c>
      <c r="M4965" s="1" t="s">
        <v>84</v>
      </c>
      <c r="N4965" s="1" t="s">
        <v>85</v>
      </c>
      <c r="O4965" s="1" t="s">
        <v>122</v>
      </c>
      <c r="P4965" s="1" t="s">
        <v>186</v>
      </c>
      <c r="Q4965" s="1" t="s">
        <v>189</v>
      </c>
      <c r="R4965" s="1"/>
      <c r="S4965" s="1"/>
      <c r="T4965" s="1"/>
      <c r="U4965" s="1" t="s">
        <v>38</v>
      </c>
      <c r="V4965" s="1" t="s">
        <v>39</v>
      </c>
    </row>
    <row r="4966" spans="1:22" x14ac:dyDescent="0.25">
      <c r="A4966" s="1">
        <v>2017099065</v>
      </c>
      <c r="B4966" s="1" t="s">
        <v>5635</v>
      </c>
      <c r="C4966" s="1" t="s">
        <v>23</v>
      </c>
      <c r="D4966" s="1" t="s">
        <v>24</v>
      </c>
      <c r="E4966" s="1" t="s">
        <v>93</v>
      </c>
      <c r="F4966" s="1" t="s">
        <v>127</v>
      </c>
      <c r="G4966" s="1" t="s">
        <v>254</v>
      </c>
      <c r="H4966" s="1" t="s">
        <v>255</v>
      </c>
      <c r="I4966" s="1" t="s">
        <v>45</v>
      </c>
      <c r="J4966" s="1" t="s">
        <v>46</v>
      </c>
      <c r="K4966" s="1" t="s">
        <v>47</v>
      </c>
      <c r="L4966" s="1" t="s">
        <v>32</v>
      </c>
      <c r="M4966" s="1" t="s">
        <v>133</v>
      </c>
      <c r="N4966" s="1" t="s">
        <v>256</v>
      </c>
      <c r="O4966" s="1" t="s">
        <v>50</v>
      </c>
      <c r="P4966" s="1" t="s">
        <v>161</v>
      </c>
      <c r="Q4966" s="1" t="s">
        <v>198</v>
      </c>
      <c r="R4966" s="1"/>
      <c r="S4966" s="1"/>
      <c r="T4966" s="1"/>
      <c r="U4966" s="1" t="s">
        <v>38</v>
      </c>
      <c r="V4966" s="1" t="s">
        <v>39</v>
      </c>
    </row>
    <row r="4967" spans="1:22" x14ac:dyDescent="0.25">
      <c r="A4967" s="1">
        <v>2017099070</v>
      </c>
      <c r="B4967" s="1" t="s">
        <v>5636</v>
      </c>
      <c r="C4967" s="1" t="s">
        <v>23</v>
      </c>
      <c r="D4967" s="1" t="s">
        <v>54</v>
      </c>
      <c r="E4967" s="1" t="s">
        <v>159</v>
      </c>
      <c r="F4967" s="1" t="s">
        <v>61</v>
      </c>
      <c r="G4967" s="1" t="s">
        <v>70</v>
      </c>
      <c r="H4967" s="1" t="s">
        <v>336</v>
      </c>
      <c r="I4967" s="1" t="s">
        <v>175</v>
      </c>
      <c r="J4967" s="1" t="s">
        <v>244</v>
      </c>
      <c r="K4967" s="1" t="s">
        <v>156</v>
      </c>
      <c r="L4967" s="1" t="s">
        <v>32</v>
      </c>
      <c r="M4967" s="1" t="s">
        <v>33</v>
      </c>
      <c r="N4967" s="1" t="s">
        <v>34</v>
      </c>
      <c r="O4967" s="1" t="s">
        <v>35</v>
      </c>
      <c r="P4967" s="1" t="s">
        <v>150</v>
      </c>
      <c r="Q4967" s="1" t="s">
        <v>151</v>
      </c>
      <c r="R4967" s="1"/>
      <c r="S4967" s="1"/>
      <c r="T4967" s="1"/>
      <c r="U4967" s="1" t="s">
        <v>38</v>
      </c>
      <c r="V4967" s="1" t="s">
        <v>39</v>
      </c>
    </row>
    <row r="4968" spans="1:22" x14ac:dyDescent="0.25">
      <c r="A4968" s="1">
        <v>2017099080</v>
      </c>
      <c r="B4968" s="1" t="s">
        <v>5637</v>
      </c>
      <c r="C4968" s="1" t="s">
        <v>81</v>
      </c>
      <c r="D4968" s="1" t="s">
        <v>82</v>
      </c>
      <c r="E4968" s="1" t="s">
        <v>114</v>
      </c>
      <c r="F4968" s="1" t="s">
        <v>26</v>
      </c>
      <c r="G4968" s="1" t="s">
        <v>238</v>
      </c>
      <c r="H4968" s="1" t="s">
        <v>239</v>
      </c>
      <c r="I4968" s="1" t="s">
        <v>119</v>
      </c>
      <c r="J4968" s="1" t="s">
        <v>170</v>
      </c>
      <c r="K4968" s="1" t="s">
        <v>121</v>
      </c>
      <c r="L4968" s="1" t="s">
        <v>32</v>
      </c>
      <c r="M4968" s="1" t="s">
        <v>48</v>
      </c>
      <c r="N4968" s="1" t="s">
        <v>79</v>
      </c>
      <c r="O4968" s="1" t="s">
        <v>72</v>
      </c>
      <c r="P4968" s="1" t="s">
        <v>72</v>
      </c>
      <c r="Q4968" s="1" t="s">
        <v>72</v>
      </c>
      <c r="R4968" s="1"/>
      <c r="S4968" s="1"/>
      <c r="T4968" s="1"/>
      <c r="U4968" s="1" t="s">
        <v>39</v>
      </c>
      <c r="V4968" s="1" t="s">
        <v>38</v>
      </c>
    </row>
    <row r="4969" spans="1:22" x14ac:dyDescent="0.25">
      <c r="A4969" s="1">
        <v>2017099081</v>
      </c>
      <c r="B4969" s="1" t="s">
        <v>5638</v>
      </c>
      <c r="C4969" s="1" t="s">
        <v>81</v>
      </c>
      <c r="D4969" s="1" t="s">
        <v>82</v>
      </c>
      <c r="E4969" s="1" t="s">
        <v>114</v>
      </c>
      <c r="F4969" s="1" t="s">
        <v>61</v>
      </c>
      <c r="G4969" s="1" t="s">
        <v>70</v>
      </c>
      <c r="H4969" s="1" t="s">
        <v>71</v>
      </c>
      <c r="I4969" s="1" t="s">
        <v>251</v>
      </c>
      <c r="J4969" s="1" t="s">
        <v>252</v>
      </c>
      <c r="K4969" s="1" t="s">
        <v>156</v>
      </c>
      <c r="L4969" s="1" t="s">
        <v>32</v>
      </c>
      <c r="M4969" s="1" t="s">
        <v>84</v>
      </c>
      <c r="N4969" s="1" t="s">
        <v>675</v>
      </c>
      <c r="O4969" s="1" t="s">
        <v>74</v>
      </c>
      <c r="P4969" s="1" t="s">
        <v>75</v>
      </c>
      <c r="Q4969" s="1" t="s">
        <v>291</v>
      </c>
      <c r="R4969" s="1"/>
      <c r="S4969" s="1"/>
      <c r="T4969" s="1"/>
      <c r="U4969" s="1" t="s">
        <v>38</v>
      </c>
      <c r="V4969" s="1" t="s">
        <v>39</v>
      </c>
    </row>
    <row r="4970" spans="1:22" x14ac:dyDescent="0.25">
      <c r="A4970" s="1">
        <v>2017099089</v>
      </c>
      <c r="B4970" s="1" t="s">
        <v>5639</v>
      </c>
      <c r="C4970" s="1" t="s">
        <v>23</v>
      </c>
      <c r="D4970" s="1" t="s">
        <v>68</v>
      </c>
      <c r="E4970" s="1" t="s">
        <v>98</v>
      </c>
      <c r="F4970" s="1" t="s">
        <v>61</v>
      </c>
      <c r="G4970" s="1" t="s">
        <v>70</v>
      </c>
      <c r="H4970" s="1" t="s">
        <v>179</v>
      </c>
      <c r="I4970" s="1" t="s">
        <v>2699</v>
      </c>
      <c r="J4970" s="1" t="s">
        <v>2699</v>
      </c>
      <c r="K4970" s="1" t="s">
        <v>31</v>
      </c>
      <c r="L4970" s="1" t="s">
        <v>32</v>
      </c>
      <c r="M4970" s="1" t="s">
        <v>111</v>
      </c>
      <c r="N4970" s="1" t="s">
        <v>3638</v>
      </c>
      <c r="O4970" s="1" t="s">
        <v>35</v>
      </c>
      <c r="P4970" s="1" t="s">
        <v>36</v>
      </c>
      <c r="Q4970" s="1" t="s">
        <v>194</v>
      </c>
      <c r="R4970" s="1"/>
      <c r="S4970" s="1"/>
      <c r="T4970" s="1"/>
      <c r="U4970" s="1" t="s">
        <v>38</v>
      </c>
      <c r="V4970" s="1" t="s">
        <v>39</v>
      </c>
    </row>
    <row r="4971" spans="1:22" x14ac:dyDescent="0.25">
      <c r="A4971" s="1">
        <v>2017099091</v>
      </c>
      <c r="B4971" s="1" t="s">
        <v>5640</v>
      </c>
      <c r="C4971" s="1" t="s">
        <v>23</v>
      </c>
      <c r="D4971" s="1" t="s">
        <v>68</v>
      </c>
      <c r="E4971" s="1" t="s">
        <v>98</v>
      </c>
      <c r="F4971" s="1" t="s">
        <v>61</v>
      </c>
      <c r="G4971" s="1" t="s">
        <v>70</v>
      </c>
      <c r="H4971" s="1" t="s">
        <v>179</v>
      </c>
      <c r="I4971" s="1" t="s">
        <v>106</v>
      </c>
      <c r="J4971" s="1" t="s">
        <v>115</v>
      </c>
      <c r="K4971" s="1" t="s">
        <v>47</v>
      </c>
      <c r="L4971" s="1" t="s">
        <v>32</v>
      </c>
      <c r="M4971" s="1" t="s">
        <v>33</v>
      </c>
      <c r="N4971" s="1" t="s">
        <v>34</v>
      </c>
      <c r="O4971" s="1" t="s">
        <v>35</v>
      </c>
      <c r="P4971" s="1" t="s">
        <v>458</v>
      </c>
      <c r="Q4971" s="1" t="s">
        <v>459</v>
      </c>
      <c r="R4971" s="1"/>
      <c r="S4971" s="1"/>
      <c r="T4971" s="1"/>
      <c r="U4971" s="1" t="s">
        <v>38</v>
      </c>
      <c r="V4971" s="1" t="s">
        <v>39</v>
      </c>
    </row>
    <row r="4972" spans="1:22" x14ac:dyDescent="0.25">
      <c r="A4972" s="1">
        <v>2017099104</v>
      </c>
      <c r="B4972" s="1" t="s">
        <v>5641</v>
      </c>
      <c r="C4972" s="1" t="s">
        <v>41</v>
      </c>
      <c r="D4972" s="1" t="s">
        <v>126</v>
      </c>
      <c r="E4972" s="1" t="s">
        <v>126</v>
      </c>
      <c r="F4972" s="1" t="s">
        <v>200</v>
      </c>
      <c r="G4972" s="1" t="s">
        <v>249</v>
      </c>
      <c r="H4972" s="1" t="s">
        <v>711</v>
      </c>
      <c r="I4972" s="1" t="s">
        <v>106</v>
      </c>
      <c r="J4972" s="1" t="s">
        <v>107</v>
      </c>
      <c r="K4972" s="1" t="s">
        <v>47</v>
      </c>
      <c r="L4972" s="1" t="s">
        <v>32</v>
      </c>
      <c r="M4972" s="1" t="s">
        <v>33</v>
      </c>
      <c r="N4972" s="1" t="s">
        <v>34</v>
      </c>
      <c r="O4972" s="1" t="s">
        <v>122</v>
      </c>
      <c r="P4972" s="1" t="s">
        <v>273</v>
      </c>
      <c r="Q4972" s="1" t="s">
        <v>369</v>
      </c>
      <c r="R4972" s="1" t="s">
        <v>35</v>
      </c>
      <c r="S4972" s="1" t="s">
        <v>36</v>
      </c>
      <c r="T4972" s="1" t="s">
        <v>396</v>
      </c>
      <c r="U4972" s="1" t="s">
        <v>38</v>
      </c>
      <c r="V4972" s="1" t="s">
        <v>39</v>
      </c>
    </row>
    <row r="4973" spans="1:22" x14ac:dyDescent="0.25">
      <c r="A4973" s="1">
        <v>2017099108</v>
      </c>
      <c r="B4973" s="1" t="s">
        <v>5642</v>
      </c>
      <c r="C4973" s="1" t="s">
        <v>23</v>
      </c>
      <c r="D4973" s="1" t="s">
        <v>68</v>
      </c>
      <c r="E4973" s="1" t="s">
        <v>98</v>
      </c>
      <c r="F4973" s="1" t="s">
        <v>127</v>
      </c>
      <c r="G4973" s="1" t="s">
        <v>254</v>
      </c>
      <c r="H4973" s="1" t="s">
        <v>255</v>
      </c>
      <c r="I4973" s="1" t="s">
        <v>387</v>
      </c>
      <c r="J4973" s="1" t="s">
        <v>593</v>
      </c>
      <c r="K4973" s="1" t="s">
        <v>121</v>
      </c>
      <c r="L4973" s="1" t="s">
        <v>32</v>
      </c>
      <c r="M4973" s="1" t="s">
        <v>133</v>
      </c>
      <c r="N4973" s="1" t="s">
        <v>256</v>
      </c>
      <c r="O4973" s="1" t="s">
        <v>50</v>
      </c>
      <c r="P4973" s="1" t="s">
        <v>161</v>
      </c>
      <c r="Q4973" s="1" t="s">
        <v>198</v>
      </c>
      <c r="R4973" s="1"/>
      <c r="S4973" s="1"/>
      <c r="T4973" s="1"/>
      <c r="U4973" s="1" t="s">
        <v>38</v>
      </c>
      <c r="V4973" s="1" t="s">
        <v>39</v>
      </c>
    </row>
    <row r="4974" spans="1:22" x14ac:dyDescent="0.25">
      <c r="A4974" s="1">
        <v>2017099114</v>
      </c>
      <c r="B4974" s="1" t="s">
        <v>5643</v>
      </c>
      <c r="C4974" s="1" t="s">
        <v>23</v>
      </c>
      <c r="D4974" s="1" t="s">
        <v>24</v>
      </c>
      <c r="E4974" s="1" t="s">
        <v>25</v>
      </c>
      <c r="F4974" s="1" t="s">
        <v>26</v>
      </c>
      <c r="G4974" s="1" t="s">
        <v>238</v>
      </c>
      <c r="H4974" s="1" t="s">
        <v>239</v>
      </c>
      <c r="I4974" s="1" t="s">
        <v>119</v>
      </c>
      <c r="J4974" s="1" t="s">
        <v>170</v>
      </c>
      <c r="K4974" s="1" t="s">
        <v>121</v>
      </c>
      <c r="L4974" s="1" t="s">
        <v>32</v>
      </c>
      <c r="M4974" s="1" t="s">
        <v>48</v>
      </c>
      <c r="N4974" s="1" t="s">
        <v>79</v>
      </c>
      <c r="O4974" s="1" t="s">
        <v>240</v>
      </c>
      <c r="P4974" s="1" t="s">
        <v>241</v>
      </c>
      <c r="Q4974" s="1" t="s">
        <v>1122</v>
      </c>
      <c r="R4974" s="1"/>
      <c r="S4974" s="1"/>
      <c r="T4974" s="1"/>
      <c r="U4974" s="1" t="s">
        <v>39</v>
      </c>
      <c r="V4974" s="1" t="s">
        <v>38</v>
      </c>
    </row>
    <row r="4975" spans="1:22" x14ac:dyDescent="0.25">
      <c r="A4975" s="1">
        <v>2017099120</v>
      </c>
      <c r="B4975" s="1" t="s">
        <v>5644</v>
      </c>
      <c r="C4975" s="1" t="s">
        <v>23</v>
      </c>
      <c r="D4975" s="1" t="s">
        <v>24</v>
      </c>
      <c r="E4975" s="1" t="s">
        <v>25</v>
      </c>
      <c r="F4975" s="1" t="s">
        <v>61</v>
      </c>
      <c r="G4975" s="1" t="s">
        <v>149</v>
      </c>
      <c r="H4975" s="1" t="s">
        <v>149</v>
      </c>
      <c r="I4975" s="1" t="s">
        <v>387</v>
      </c>
      <c r="J4975" s="1" t="s">
        <v>611</v>
      </c>
      <c r="K4975" s="1" t="s">
        <v>121</v>
      </c>
      <c r="L4975" s="1" t="s">
        <v>32</v>
      </c>
      <c r="M4975" s="1" t="s">
        <v>33</v>
      </c>
      <c r="N4975" s="1" t="s">
        <v>34</v>
      </c>
      <c r="O4975" s="1" t="s">
        <v>72</v>
      </c>
      <c r="P4975" s="1" t="s">
        <v>72</v>
      </c>
      <c r="Q4975" s="1" t="s">
        <v>72</v>
      </c>
      <c r="R4975" s="1"/>
      <c r="S4975" s="1"/>
      <c r="T4975" s="1"/>
      <c r="U4975" s="1" t="s">
        <v>38</v>
      </c>
      <c r="V4975" s="1" t="s">
        <v>39</v>
      </c>
    </row>
    <row r="4976" spans="1:22" x14ac:dyDescent="0.25">
      <c r="A4976" s="1">
        <v>2017099121</v>
      </c>
      <c r="B4976" s="1" t="s">
        <v>5645</v>
      </c>
      <c r="C4976" s="1" t="s">
        <v>23</v>
      </c>
      <c r="D4976" s="1" t="s">
        <v>68</v>
      </c>
      <c r="E4976" s="1" t="s">
        <v>69</v>
      </c>
      <c r="F4976" s="1" t="s">
        <v>223</v>
      </c>
      <c r="G4976" s="1" t="s">
        <v>224</v>
      </c>
      <c r="H4976" s="1" t="s">
        <v>567</v>
      </c>
      <c r="I4976" s="1" t="s">
        <v>119</v>
      </c>
      <c r="J4976" s="1" t="s">
        <v>120</v>
      </c>
      <c r="K4976" s="1" t="s">
        <v>121</v>
      </c>
      <c r="L4976" s="1" t="s">
        <v>32</v>
      </c>
      <c r="M4976" s="1" t="s">
        <v>133</v>
      </c>
      <c r="N4976" s="1" t="s">
        <v>226</v>
      </c>
      <c r="O4976" s="1" t="s">
        <v>72</v>
      </c>
      <c r="P4976" s="1" t="s">
        <v>72</v>
      </c>
      <c r="Q4976" s="1" t="s">
        <v>72</v>
      </c>
      <c r="R4976" s="1"/>
      <c r="S4976" s="1"/>
      <c r="T4976" s="1"/>
      <c r="U4976" s="1" t="s">
        <v>38</v>
      </c>
      <c r="V4976" s="1" t="s">
        <v>39</v>
      </c>
    </row>
    <row r="4977" spans="1:22" x14ac:dyDescent="0.25">
      <c r="A4977" s="1">
        <v>2017099128</v>
      </c>
      <c r="B4977" s="1" t="s">
        <v>5646</v>
      </c>
      <c r="C4977" s="1" t="s">
        <v>23</v>
      </c>
      <c r="D4977" s="1" t="s">
        <v>164</v>
      </c>
      <c r="E4977" s="1" t="s">
        <v>165</v>
      </c>
      <c r="F4977" s="1" t="s">
        <v>61</v>
      </c>
      <c r="G4977" s="1" t="s">
        <v>70</v>
      </c>
      <c r="H4977" s="1" t="s">
        <v>71</v>
      </c>
      <c r="I4977" s="1" t="s">
        <v>233</v>
      </c>
      <c r="J4977" s="1" t="s">
        <v>234</v>
      </c>
      <c r="K4977" s="1" t="s">
        <v>132</v>
      </c>
      <c r="L4977" s="1" t="s">
        <v>32</v>
      </c>
      <c r="M4977" s="1" t="s">
        <v>235</v>
      </c>
      <c r="N4977" s="1" t="s">
        <v>236</v>
      </c>
      <c r="O4977" s="1" t="s">
        <v>35</v>
      </c>
      <c r="P4977" s="1" t="s">
        <v>36</v>
      </c>
      <c r="Q4977" s="1" t="s">
        <v>276</v>
      </c>
      <c r="R4977" s="1"/>
      <c r="S4977" s="1"/>
      <c r="T4977" s="1"/>
      <c r="U4977" s="1" t="s">
        <v>38</v>
      </c>
      <c r="V4977" s="1" t="s">
        <v>39</v>
      </c>
    </row>
    <row r="4978" spans="1:22" x14ac:dyDescent="0.25">
      <c r="A4978" s="1">
        <v>2017099136</v>
      </c>
      <c r="B4978" s="1" t="s">
        <v>5647</v>
      </c>
      <c r="C4978" s="1" t="s">
        <v>23</v>
      </c>
      <c r="D4978" s="1" t="s">
        <v>68</v>
      </c>
      <c r="E4978" s="1" t="s">
        <v>98</v>
      </c>
      <c r="F4978" s="1" t="s">
        <v>61</v>
      </c>
      <c r="G4978" s="1" t="s">
        <v>70</v>
      </c>
      <c r="H4978" s="1" t="s">
        <v>71</v>
      </c>
      <c r="I4978" s="1" t="s">
        <v>1207</v>
      </c>
      <c r="J4978" s="1" t="s">
        <v>1207</v>
      </c>
      <c r="K4978" s="1" t="s">
        <v>156</v>
      </c>
      <c r="L4978" s="1" t="s">
        <v>32</v>
      </c>
      <c r="M4978" s="1" t="s">
        <v>33</v>
      </c>
      <c r="N4978" s="1" t="s">
        <v>34</v>
      </c>
      <c r="O4978" s="1" t="s">
        <v>74</v>
      </c>
      <c r="P4978" s="1" t="s">
        <v>75</v>
      </c>
      <c r="Q4978" s="1" t="s">
        <v>350</v>
      </c>
      <c r="R4978" s="1"/>
      <c r="S4978" s="1"/>
      <c r="T4978" s="1"/>
      <c r="U4978" s="1" t="s">
        <v>38</v>
      </c>
      <c r="V4978" s="1" t="s">
        <v>39</v>
      </c>
    </row>
    <row r="4979" spans="1:22" x14ac:dyDescent="0.25">
      <c r="A4979" s="1">
        <v>2017099141</v>
      </c>
      <c r="B4979" s="1" t="s">
        <v>5648</v>
      </c>
      <c r="C4979" s="1" t="s">
        <v>41</v>
      </c>
      <c r="D4979" s="1" t="s">
        <v>59</v>
      </c>
      <c r="E4979" s="1" t="s">
        <v>192</v>
      </c>
      <c r="F4979" s="1" t="s">
        <v>61</v>
      </c>
      <c r="G4979" s="1" t="s">
        <v>70</v>
      </c>
      <c r="H4979" s="1" t="s">
        <v>336</v>
      </c>
      <c r="I4979" s="1" t="s">
        <v>72</v>
      </c>
      <c r="J4979" s="1" t="s">
        <v>72</v>
      </c>
      <c r="K4979" s="1" t="s">
        <v>72</v>
      </c>
      <c r="L4979" s="1" t="s">
        <v>32</v>
      </c>
      <c r="M4979" s="1" t="s">
        <v>33</v>
      </c>
      <c r="N4979" s="1" t="s">
        <v>34</v>
      </c>
      <c r="O4979" s="1" t="s">
        <v>35</v>
      </c>
      <c r="P4979" s="1" t="s">
        <v>458</v>
      </c>
      <c r="Q4979" s="1" t="s">
        <v>459</v>
      </c>
      <c r="R4979" s="1"/>
      <c r="S4979" s="1"/>
      <c r="T4979" s="1"/>
      <c r="U4979" s="1" t="s">
        <v>38</v>
      </c>
      <c r="V4979" s="1" t="s">
        <v>39</v>
      </c>
    </row>
    <row r="4980" spans="1:22" x14ac:dyDescent="0.25">
      <c r="A4980" s="1">
        <v>2017099371</v>
      </c>
      <c r="B4980" s="1" t="s">
        <v>5649</v>
      </c>
      <c r="C4980" s="1" t="s">
        <v>81</v>
      </c>
      <c r="D4980" s="1" t="s">
        <v>110</v>
      </c>
      <c r="E4980" s="1" t="s">
        <v>110</v>
      </c>
      <c r="F4980" s="1" t="s">
        <v>26</v>
      </c>
      <c r="G4980" s="1" t="s">
        <v>43</v>
      </c>
      <c r="H4980" s="1" t="s">
        <v>118</v>
      </c>
      <c r="I4980" s="1" t="s">
        <v>119</v>
      </c>
      <c r="J4980" s="1" t="s">
        <v>170</v>
      </c>
      <c r="K4980" s="1" t="s">
        <v>121</v>
      </c>
      <c r="L4980" s="1" t="s">
        <v>32</v>
      </c>
      <c r="M4980" s="1" t="s">
        <v>48</v>
      </c>
      <c r="N4980" s="1" t="s">
        <v>79</v>
      </c>
      <c r="O4980" s="1" t="s">
        <v>122</v>
      </c>
      <c r="P4980" s="1" t="s">
        <v>123</v>
      </c>
      <c r="Q4980" s="1" t="s">
        <v>124</v>
      </c>
      <c r="R4980" s="1"/>
      <c r="S4980" s="1"/>
      <c r="T4980" s="1"/>
      <c r="U4980" s="1" t="s">
        <v>39</v>
      </c>
      <c r="V4980" s="1" t="s">
        <v>38</v>
      </c>
    </row>
    <row r="4981" spans="1:22" x14ac:dyDescent="0.25">
      <c r="A4981" s="1">
        <v>2017099144</v>
      </c>
      <c r="B4981" s="1" t="s">
        <v>5650</v>
      </c>
      <c r="C4981" s="1" t="s">
        <v>41</v>
      </c>
      <c r="D4981" s="1" t="s">
        <v>126</v>
      </c>
      <c r="E4981" s="1" t="s">
        <v>126</v>
      </c>
      <c r="F4981" s="1" t="s">
        <v>127</v>
      </c>
      <c r="G4981" s="1" t="s">
        <v>541</v>
      </c>
      <c r="H4981" s="1" t="s">
        <v>542</v>
      </c>
      <c r="I4981" s="1" t="s">
        <v>287</v>
      </c>
      <c r="J4981" s="1" t="s">
        <v>495</v>
      </c>
      <c r="K4981" s="1" t="s">
        <v>121</v>
      </c>
      <c r="L4981" s="1" t="s">
        <v>32</v>
      </c>
      <c r="M4981" s="1" t="s">
        <v>133</v>
      </c>
      <c r="N4981" s="1" t="s">
        <v>226</v>
      </c>
      <c r="O4981" s="1" t="s">
        <v>135</v>
      </c>
      <c r="P4981" s="1" t="s">
        <v>227</v>
      </c>
      <c r="Q4981" s="1" t="s">
        <v>228</v>
      </c>
      <c r="R4981" s="1" t="s">
        <v>122</v>
      </c>
      <c r="S4981" s="1" t="s">
        <v>273</v>
      </c>
      <c r="T4981" s="1" t="s">
        <v>735</v>
      </c>
      <c r="U4981" s="1" t="s">
        <v>38</v>
      </c>
      <c r="V4981" s="1" t="s">
        <v>39</v>
      </c>
    </row>
    <row r="4982" spans="1:22" x14ac:dyDescent="0.25">
      <c r="A4982" s="1">
        <v>2017099148</v>
      </c>
      <c r="B4982" s="1" t="s">
        <v>5651</v>
      </c>
      <c r="C4982" s="1" t="s">
        <v>23</v>
      </c>
      <c r="D4982" s="1" t="s">
        <v>68</v>
      </c>
      <c r="E4982" s="1" t="s">
        <v>117</v>
      </c>
      <c r="F4982" s="1" t="s">
        <v>26</v>
      </c>
      <c r="G4982" s="1" t="s">
        <v>238</v>
      </c>
      <c r="H4982" s="1" t="s">
        <v>558</v>
      </c>
      <c r="I4982" s="1" t="s">
        <v>119</v>
      </c>
      <c r="J4982" s="1" t="s">
        <v>170</v>
      </c>
      <c r="K4982" s="1" t="s">
        <v>121</v>
      </c>
      <c r="L4982" s="1" t="s">
        <v>32</v>
      </c>
      <c r="M4982" s="1" t="s">
        <v>48</v>
      </c>
      <c r="N4982" s="1" t="s">
        <v>79</v>
      </c>
      <c r="O4982" s="1" t="s">
        <v>122</v>
      </c>
      <c r="P4982" s="1" t="s">
        <v>448</v>
      </c>
      <c r="Q4982" s="1" t="s">
        <v>449</v>
      </c>
      <c r="R4982" s="1" t="s">
        <v>74</v>
      </c>
      <c r="S4982" s="1" t="s">
        <v>171</v>
      </c>
      <c r="T4982" s="1" t="s">
        <v>1549</v>
      </c>
      <c r="U4982" s="1" t="s">
        <v>39</v>
      </c>
      <c r="V4982" s="1" t="s">
        <v>38</v>
      </c>
    </row>
    <row r="4983" spans="1:22" x14ac:dyDescent="0.25">
      <c r="A4983" s="1">
        <v>2017099166</v>
      </c>
      <c r="B4983" s="1" t="s">
        <v>5652</v>
      </c>
      <c r="C4983" s="1" t="s">
        <v>23</v>
      </c>
      <c r="D4983" s="1" t="s">
        <v>54</v>
      </c>
      <c r="E4983" s="1" t="s">
        <v>55</v>
      </c>
      <c r="F4983" s="1" t="s">
        <v>26</v>
      </c>
      <c r="G4983" s="1" t="s">
        <v>27</v>
      </c>
      <c r="H4983" s="1" t="s">
        <v>28</v>
      </c>
      <c r="I4983" s="1" t="s">
        <v>45</v>
      </c>
      <c r="J4983" s="1" t="s">
        <v>78</v>
      </c>
      <c r="K4983" s="1" t="s">
        <v>47</v>
      </c>
      <c r="L4983" s="1" t="s">
        <v>32</v>
      </c>
      <c r="M4983" s="1" t="s">
        <v>48</v>
      </c>
      <c r="N4983" s="1" t="s">
        <v>79</v>
      </c>
      <c r="O4983" s="1" t="s">
        <v>50</v>
      </c>
      <c r="P4983" s="1" t="s">
        <v>65</v>
      </c>
      <c r="Q4983" s="1" t="s">
        <v>742</v>
      </c>
      <c r="R4983" s="1" t="s">
        <v>122</v>
      </c>
      <c r="S4983" s="1" t="s">
        <v>186</v>
      </c>
      <c r="T4983" s="1" t="s">
        <v>229</v>
      </c>
      <c r="U4983" s="1" t="s">
        <v>38</v>
      </c>
      <c r="V4983" s="1" t="s">
        <v>39</v>
      </c>
    </row>
    <row r="4984" spans="1:22" x14ac:dyDescent="0.25">
      <c r="A4984" s="1">
        <v>2017099170</v>
      </c>
      <c r="B4984" s="1" t="s">
        <v>5653</v>
      </c>
      <c r="C4984" s="1" t="s">
        <v>23</v>
      </c>
      <c r="D4984" s="1" t="s">
        <v>54</v>
      </c>
      <c r="E4984" s="1" t="s">
        <v>55</v>
      </c>
      <c r="F4984" s="1" t="s">
        <v>61</v>
      </c>
      <c r="G4984" s="1" t="s">
        <v>70</v>
      </c>
      <c r="H4984" s="1" t="s">
        <v>179</v>
      </c>
      <c r="I4984" s="1" t="s">
        <v>251</v>
      </c>
      <c r="J4984" s="1" t="s">
        <v>252</v>
      </c>
      <c r="K4984" s="1" t="s">
        <v>156</v>
      </c>
      <c r="L4984" s="1" t="s">
        <v>32</v>
      </c>
      <c r="M4984" s="1" t="s">
        <v>84</v>
      </c>
      <c r="N4984" s="1" t="s">
        <v>675</v>
      </c>
      <c r="O4984" s="1" t="s">
        <v>35</v>
      </c>
      <c r="P4984" s="1" t="s">
        <v>184</v>
      </c>
      <c r="Q4984" s="1" t="s">
        <v>216</v>
      </c>
      <c r="R4984" s="1"/>
      <c r="S4984" s="1"/>
      <c r="T4984" s="1"/>
      <c r="U4984" s="1" t="s">
        <v>38</v>
      </c>
      <c r="V4984" s="1" t="s">
        <v>39</v>
      </c>
    </row>
    <row r="4985" spans="1:22" x14ac:dyDescent="0.25">
      <c r="A4985" s="1">
        <v>2017099173</v>
      </c>
      <c r="B4985" s="1" t="s">
        <v>5654</v>
      </c>
      <c r="C4985" s="1" t="s">
        <v>23</v>
      </c>
      <c r="D4985" s="1" t="s">
        <v>164</v>
      </c>
      <c r="E4985" s="1" t="s">
        <v>165</v>
      </c>
      <c r="F4985" s="1" t="s">
        <v>26</v>
      </c>
      <c r="G4985" s="1" t="s">
        <v>43</v>
      </c>
      <c r="H4985" s="1" t="s">
        <v>44</v>
      </c>
      <c r="I4985" s="1" t="s">
        <v>387</v>
      </c>
      <c r="J4985" s="1" t="s">
        <v>1390</v>
      </c>
      <c r="K4985" s="1" t="s">
        <v>121</v>
      </c>
      <c r="L4985" s="1" t="s">
        <v>32</v>
      </c>
      <c r="M4985" s="1" t="s">
        <v>48</v>
      </c>
      <c r="N4985" s="1" t="s">
        <v>142</v>
      </c>
      <c r="O4985" s="1" t="s">
        <v>50</v>
      </c>
      <c r="P4985" s="1" t="s">
        <v>56</v>
      </c>
      <c r="Q4985" s="1" t="s">
        <v>264</v>
      </c>
      <c r="R4985" s="1"/>
      <c r="S4985" s="1"/>
      <c r="T4985" s="1"/>
      <c r="U4985" s="1" t="s">
        <v>38</v>
      </c>
      <c r="V4985" s="1" t="s">
        <v>39</v>
      </c>
    </row>
    <row r="4986" spans="1:22" x14ac:dyDescent="0.25">
      <c r="A4986" s="1">
        <v>2017099191</v>
      </c>
      <c r="B4986" s="1" t="s">
        <v>5655</v>
      </c>
      <c r="C4986" s="1" t="s">
        <v>23</v>
      </c>
      <c r="D4986" s="1" t="s">
        <v>68</v>
      </c>
      <c r="E4986" s="1" t="s">
        <v>117</v>
      </c>
      <c r="F4986" s="1" t="s">
        <v>26</v>
      </c>
      <c r="G4986" s="1" t="s">
        <v>27</v>
      </c>
      <c r="H4986" s="1" t="s">
        <v>28</v>
      </c>
      <c r="I4986" s="1" t="s">
        <v>106</v>
      </c>
      <c r="J4986" s="1" t="s">
        <v>107</v>
      </c>
      <c r="K4986" s="1" t="s">
        <v>47</v>
      </c>
      <c r="L4986" s="1" t="s">
        <v>32</v>
      </c>
      <c r="M4986" s="1" t="s">
        <v>84</v>
      </c>
      <c r="N4986" s="1" t="s">
        <v>85</v>
      </c>
      <c r="O4986" s="1" t="s">
        <v>50</v>
      </c>
      <c r="P4986" s="1" t="s">
        <v>56</v>
      </c>
      <c r="Q4986" s="1" t="s">
        <v>264</v>
      </c>
      <c r="R4986" s="1" t="s">
        <v>122</v>
      </c>
      <c r="S4986" s="1" t="s">
        <v>273</v>
      </c>
      <c r="T4986" s="1" t="s">
        <v>274</v>
      </c>
      <c r="U4986" s="1" t="s">
        <v>38</v>
      </c>
      <c r="V4986" s="1" t="s">
        <v>39</v>
      </c>
    </row>
    <row r="4987" spans="1:22" x14ac:dyDescent="0.25">
      <c r="A4987" s="1">
        <v>2017099205</v>
      </c>
      <c r="B4987" s="1" t="s">
        <v>5656</v>
      </c>
      <c r="C4987" s="1" t="s">
        <v>23</v>
      </c>
      <c r="D4987" s="1" t="s">
        <v>24</v>
      </c>
      <c r="E4987" s="1" t="s">
        <v>1067</v>
      </c>
      <c r="F4987" s="1" t="s">
        <v>61</v>
      </c>
      <c r="G4987" s="1" t="s">
        <v>70</v>
      </c>
      <c r="H4987" s="1" t="s">
        <v>71</v>
      </c>
      <c r="I4987" s="1" t="s">
        <v>1207</v>
      </c>
      <c r="J4987" s="1" t="s">
        <v>1207</v>
      </c>
      <c r="K4987" s="1" t="s">
        <v>156</v>
      </c>
      <c r="L4987" s="1" t="s">
        <v>32</v>
      </c>
      <c r="M4987" s="1" t="s">
        <v>33</v>
      </c>
      <c r="N4987" s="1" t="s">
        <v>34</v>
      </c>
      <c r="O4987" s="1" t="s">
        <v>74</v>
      </c>
      <c r="P4987" s="1" t="s">
        <v>75</v>
      </c>
      <c r="Q4987" s="1" t="s">
        <v>76</v>
      </c>
      <c r="R4987" s="1"/>
      <c r="S4987" s="1"/>
      <c r="T4987" s="1"/>
      <c r="U4987" s="1" t="s">
        <v>38</v>
      </c>
      <c r="V4987" s="1" t="s">
        <v>39</v>
      </c>
    </row>
    <row r="4988" spans="1:22" x14ac:dyDescent="0.25">
      <c r="A4988" s="1">
        <v>2017099209</v>
      </c>
      <c r="B4988" s="1" t="s">
        <v>5657</v>
      </c>
      <c r="C4988" s="1" t="s">
        <v>23</v>
      </c>
      <c r="D4988" s="1" t="s">
        <v>24</v>
      </c>
      <c r="E4988" s="1" t="s">
        <v>93</v>
      </c>
      <c r="F4988" s="1" t="s">
        <v>127</v>
      </c>
      <c r="G4988" s="1" t="s">
        <v>541</v>
      </c>
      <c r="H4988" s="1" t="s">
        <v>821</v>
      </c>
      <c r="I4988" s="1" t="s">
        <v>196</v>
      </c>
      <c r="J4988" s="1" t="s">
        <v>196</v>
      </c>
      <c r="K4988" s="1" t="s">
        <v>196</v>
      </c>
      <c r="L4988" s="1" t="s">
        <v>32</v>
      </c>
      <c r="M4988" s="1" t="s">
        <v>822</v>
      </c>
      <c r="N4988" s="1" t="s">
        <v>823</v>
      </c>
      <c r="O4988" s="1" t="s">
        <v>89</v>
      </c>
      <c r="P4988" s="1" t="s">
        <v>90</v>
      </c>
      <c r="Q4988" s="1" t="s">
        <v>824</v>
      </c>
      <c r="R4988" s="1"/>
      <c r="S4988" s="1"/>
      <c r="T4988" s="1"/>
      <c r="U4988" s="1" t="s">
        <v>38</v>
      </c>
      <c r="V4988" s="1" t="s">
        <v>39</v>
      </c>
    </row>
    <row r="4989" spans="1:22" x14ac:dyDescent="0.25">
      <c r="A4989" s="1">
        <v>2017099237</v>
      </c>
      <c r="B4989" s="1" t="s">
        <v>5658</v>
      </c>
      <c r="C4989" s="1" t="s">
        <v>23</v>
      </c>
      <c r="D4989" s="1" t="s">
        <v>54</v>
      </c>
      <c r="E4989" s="1" t="s">
        <v>159</v>
      </c>
      <c r="F4989" s="1" t="s">
        <v>127</v>
      </c>
      <c r="G4989" s="1" t="s">
        <v>128</v>
      </c>
      <c r="H4989" s="1" t="s">
        <v>129</v>
      </c>
      <c r="I4989" s="1" t="s">
        <v>106</v>
      </c>
      <c r="J4989" s="1" t="s">
        <v>393</v>
      </c>
      <c r="K4989" s="1" t="s">
        <v>47</v>
      </c>
      <c r="L4989" s="1" t="s">
        <v>32</v>
      </c>
      <c r="M4989" s="1" t="s">
        <v>133</v>
      </c>
      <c r="N4989" s="1" t="s">
        <v>134</v>
      </c>
      <c r="O4989" s="1" t="s">
        <v>135</v>
      </c>
      <c r="P4989" s="1" t="s">
        <v>136</v>
      </c>
      <c r="Q4989" s="1" t="s">
        <v>604</v>
      </c>
      <c r="R4989" s="1"/>
      <c r="S4989" s="1"/>
      <c r="T4989" s="1"/>
      <c r="U4989" s="1" t="s">
        <v>38</v>
      </c>
      <c r="V4989" s="1" t="s">
        <v>39</v>
      </c>
    </row>
    <row r="4990" spans="1:22" x14ac:dyDescent="0.25">
      <c r="A4990" s="1">
        <v>2017099243</v>
      </c>
      <c r="B4990" s="1" t="s">
        <v>5659</v>
      </c>
      <c r="C4990" s="1" t="s">
        <v>23</v>
      </c>
      <c r="D4990" s="1" t="s">
        <v>24</v>
      </c>
      <c r="E4990" s="1" t="s">
        <v>93</v>
      </c>
      <c r="F4990" s="1" t="s">
        <v>61</v>
      </c>
      <c r="G4990" s="1" t="s">
        <v>70</v>
      </c>
      <c r="H4990" s="1" t="s">
        <v>71</v>
      </c>
      <c r="I4990" s="1" t="s">
        <v>29</v>
      </c>
      <c r="J4990" s="1" t="s">
        <v>30</v>
      </c>
      <c r="K4990" s="1" t="s">
        <v>31</v>
      </c>
      <c r="L4990" s="1" t="s">
        <v>32</v>
      </c>
      <c r="M4990" s="1" t="s">
        <v>33</v>
      </c>
      <c r="N4990" s="1" t="s">
        <v>34</v>
      </c>
      <c r="O4990" s="1" t="s">
        <v>72</v>
      </c>
      <c r="P4990" s="1" t="s">
        <v>72</v>
      </c>
      <c r="Q4990" s="1" t="s">
        <v>72</v>
      </c>
      <c r="R4990" s="1"/>
      <c r="S4990" s="1"/>
      <c r="T4990" s="1"/>
      <c r="U4990" s="1" t="s">
        <v>38</v>
      </c>
      <c r="V4990" s="1" t="s">
        <v>39</v>
      </c>
    </row>
    <row r="4991" spans="1:22" x14ac:dyDescent="0.25">
      <c r="A4991" s="1">
        <v>2017099247</v>
      </c>
      <c r="B4991" s="1" t="s">
        <v>5660</v>
      </c>
      <c r="C4991" s="1" t="s">
        <v>81</v>
      </c>
      <c r="D4991" s="1" t="s">
        <v>82</v>
      </c>
      <c r="E4991" s="1" t="s">
        <v>114</v>
      </c>
      <c r="F4991" s="1" t="s">
        <v>61</v>
      </c>
      <c r="G4991" s="1" t="s">
        <v>70</v>
      </c>
      <c r="H4991" s="1" t="s">
        <v>71</v>
      </c>
      <c r="I4991" s="1" t="s">
        <v>300</v>
      </c>
      <c r="J4991" s="1" t="s">
        <v>300</v>
      </c>
      <c r="K4991" s="1" t="s">
        <v>31</v>
      </c>
      <c r="L4991" s="1" t="s">
        <v>32</v>
      </c>
      <c r="M4991" s="1" t="s">
        <v>33</v>
      </c>
      <c r="N4991" s="1" t="s">
        <v>34</v>
      </c>
      <c r="O4991" s="1" t="s">
        <v>35</v>
      </c>
      <c r="P4991" s="1" t="s">
        <v>184</v>
      </c>
      <c r="Q4991" s="1" t="s">
        <v>409</v>
      </c>
      <c r="R4991" s="1"/>
      <c r="S4991" s="1"/>
      <c r="T4991" s="1"/>
      <c r="U4991" s="1" t="s">
        <v>38</v>
      </c>
      <c r="V4991" s="1" t="s">
        <v>39</v>
      </c>
    </row>
    <row r="4992" spans="1:22" x14ac:dyDescent="0.25">
      <c r="A4992" s="1">
        <v>2017099257</v>
      </c>
      <c r="B4992" s="1" t="s">
        <v>5661</v>
      </c>
      <c r="C4992" s="1" t="s">
        <v>23</v>
      </c>
      <c r="D4992" s="1" t="s">
        <v>68</v>
      </c>
      <c r="E4992" s="1" t="s">
        <v>98</v>
      </c>
      <c r="F4992" s="1" t="s">
        <v>61</v>
      </c>
      <c r="G4992" s="1" t="s">
        <v>70</v>
      </c>
      <c r="H4992" s="1" t="s">
        <v>71</v>
      </c>
      <c r="I4992" s="1" t="s">
        <v>175</v>
      </c>
      <c r="J4992" s="1" t="s">
        <v>244</v>
      </c>
      <c r="K4992" s="1" t="s">
        <v>156</v>
      </c>
      <c r="L4992" s="1" t="s">
        <v>32</v>
      </c>
      <c r="M4992" s="1" t="s">
        <v>84</v>
      </c>
      <c r="N4992" s="1" t="s">
        <v>85</v>
      </c>
      <c r="O4992" s="1" t="s">
        <v>74</v>
      </c>
      <c r="P4992" s="1" t="s">
        <v>75</v>
      </c>
      <c r="Q4992" s="1" t="s">
        <v>76</v>
      </c>
      <c r="R4992" s="1" t="s">
        <v>240</v>
      </c>
      <c r="S4992" s="1" t="s">
        <v>292</v>
      </c>
      <c r="T4992" s="1" t="s">
        <v>293</v>
      </c>
      <c r="U4992" s="1" t="s">
        <v>38</v>
      </c>
      <c r="V4992" s="1" t="s">
        <v>39</v>
      </c>
    </row>
    <row r="4993" spans="1:22" x14ac:dyDescent="0.25">
      <c r="A4993" s="1">
        <v>2017099270</v>
      </c>
      <c r="B4993" s="1" t="s">
        <v>5662</v>
      </c>
      <c r="C4993" s="1" t="s">
        <v>81</v>
      </c>
      <c r="D4993" s="1" t="s">
        <v>82</v>
      </c>
      <c r="E4993" s="1" t="s">
        <v>114</v>
      </c>
      <c r="F4993" s="1" t="s">
        <v>61</v>
      </c>
      <c r="G4993" s="1" t="s">
        <v>70</v>
      </c>
      <c r="H4993" s="1" t="s">
        <v>71</v>
      </c>
      <c r="I4993" s="1" t="s">
        <v>233</v>
      </c>
      <c r="J4993" s="1" t="s">
        <v>234</v>
      </c>
      <c r="K4993" s="1" t="s">
        <v>132</v>
      </c>
      <c r="L4993" s="1" t="s">
        <v>32</v>
      </c>
      <c r="M4993" s="1" t="s">
        <v>235</v>
      </c>
      <c r="N4993" s="1" t="s">
        <v>236</v>
      </c>
      <c r="O4993" s="1" t="s">
        <v>35</v>
      </c>
      <c r="P4993" s="1" t="s">
        <v>36</v>
      </c>
      <c r="Q4993" s="1" t="s">
        <v>276</v>
      </c>
      <c r="R4993" s="1"/>
      <c r="S4993" s="1"/>
      <c r="T4993" s="1"/>
      <c r="U4993" s="1" t="s">
        <v>38</v>
      </c>
      <c r="V4993" s="1" t="s">
        <v>39</v>
      </c>
    </row>
    <row r="4994" spans="1:22" x14ac:dyDescent="0.25">
      <c r="A4994" s="1">
        <v>2017099276</v>
      </c>
      <c r="B4994" s="1" t="s">
        <v>5663</v>
      </c>
      <c r="C4994" s="1" t="s">
        <v>23</v>
      </c>
      <c r="D4994" s="1" t="s">
        <v>68</v>
      </c>
      <c r="E4994" s="1" t="s">
        <v>117</v>
      </c>
      <c r="F4994" s="1" t="s">
        <v>61</v>
      </c>
      <c r="G4994" s="1" t="s">
        <v>70</v>
      </c>
      <c r="H4994" s="1" t="s">
        <v>179</v>
      </c>
      <c r="I4994" s="1" t="s">
        <v>29</v>
      </c>
      <c r="J4994" s="1" t="s">
        <v>30</v>
      </c>
      <c r="K4994" s="1" t="s">
        <v>31</v>
      </c>
      <c r="L4994" s="1" t="s">
        <v>32</v>
      </c>
      <c r="M4994" s="1" t="s">
        <v>111</v>
      </c>
      <c r="N4994" s="1" t="s">
        <v>112</v>
      </c>
      <c r="O4994" s="1" t="s">
        <v>72</v>
      </c>
      <c r="P4994" s="1" t="s">
        <v>72</v>
      </c>
      <c r="Q4994" s="1" t="s">
        <v>72</v>
      </c>
      <c r="R4994" s="1"/>
      <c r="S4994" s="1"/>
      <c r="T4994" s="1"/>
      <c r="U4994" s="1" t="s">
        <v>38</v>
      </c>
      <c r="V4994" s="1" t="s">
        <v>39</v>
      </c>
    </row>
    <row r="4995" spans="1:22" x14ac:dyDescent="0.25">
      <c r="A4995" s="1">
        <v>2017099281</v>
      </c>
      <c r="B4995" s="1" t="s">
        <v>5664</v>
      </c>
      <c r="C4995" s="1" t="s">
        <v>23</v>
      </c>
      <c r="D4995" s="1" t="s">
        <v>164</v>
      </c>
      <c r="E4995" s="1" t="s">
        <v>309</v>
      </c>
      <c r="F4995" s="1" t="s">
        <v>61</v>
      </c>
      <c r="G4995" s="1" t="s">
        <v>70</v>
      </c>
      <c r="H4995" s="1" t="s">
        <v>71</v>
      </c>
      <c r="I4995" s="1" t="s">
        <v>29</v>
      </c>
      <c r="J4995" s="1" t="s">
        <v>30</v>
      </c>
      <c r="K4995" s="1" t="s">
        <v>31</v>
      </c>
      <c r="L4995" s="1" t="s">
        <v>32</v>
      </c>
      <c r="M4995" s="1" t="s">
        <v>84</v>
      </c>
      <c r="N4995" s="1" t="s">
        <v>85</v>
      </c>
      <c r="O4995" s="1" t="s">
        <v>143</v>
      </c>
      <c r="P4995" s="1" t="s">
        <v>203</v>
      </c>
      <c r="Q4995" s="1" t="s">
        <v>204</v>
      </c>
      <c r="R4995" s="1"/>
      <c r="S4995" s="1"/>
      <c r="T4995" s="1"/>
      <c r="U4995" s="1" t="s">
        <v>38</v>
      </c>
      <c r="V4995" s="1" t="s">
        <v>39</v>
      </c>
    </row>
    <row r="4996" spans="1:22" x14ac:dyDescent="0.25">
      <c r="A4996" s="1">
        <v>2017099294</v>
      </c>
      <c r="B4996" s="1" t="s">
        <v>5665</v>
      </c>
      <c r="C4996" s="1" t="s">
        <v>81</v>
      </c>
      <c r="D4996" s="1" t="s">
        <v>82</v>
      </c>
      <c r="E4996" s="1" t="s">
        <v>114</v>
      </c>
      <c r="F4996" s="1" t="s">
        <v>26</v>
      </c>
      <c r="G4996" s="1" t="s">
        <v>238</v>
      </c>
      <c r="H4996" s="1" t="s">
        <v>239</v>
      </c>
      <c r="I4996" s="1" t="s">
        <v>119</v>
      </c>
      <c r="J4996" s="1" t="s">
        <v>170</v>
      </c>
      <c r="K4996" s="1" t="s">
        <v>121</v>
      </c>
      <c r="L4996" s="1" t="s">
        <v>32</v>
      </c>
      <c r="M4996" s="1" t="s">
        <v>48</v>
      </c>
      <c r="N4996" s="1" t="s">
        <v>79</v>
      </c>
      <c r="O4996" s="1" t="s">
        <v>143</v>
      </c>
      <c r="P4996" s="1" t="s">
        <v>296</v>
      </c>
      <c r="Q4996" s="1" t="s">
        <v>297</v>
      </c>
      <c r="R4996" s="1"/>
      <c r="S4996" s="1"/>
      <c r="T4996" s="1"/>
      <c r="U4996" s="1" t="s">
        <v>39</v>
      </c>
      <c r="V4996" s="1" t="s">
        <v>38</v>
      </c>
    </row>
    <row r="4997" spans="1:22" x14ac:dyDescent="0.25">
      <c r="A4997" s="1">
        <v>2017099378</v>
      </c>
      <c r="B4997" s="1" t="s">
        <v>5666</v>
      </c>
      <c r="C4997" s="1" t="s">
        <v>41</v>
      </c>
      <c r="D4997" s="1" t="s">
        <v>126</v>
      </c>
      <c r="E4997" s="1" t="s">
        <v>126</v>
      </c>
      <c r="F4997" s="1" t="s">
        <v>26</v>
      </c>
      <c r="G4997" s="1" t="s">
        <v>27</v>
      </c>
      <c r="H4997" s="1" t="s">
        <v>206</v>
      </c>
      <c r="I4997" s="1" t="s">
        <v>106</v>
      </c>
      <c r="J4997" s="1" t="s">
        <v>115</v>
      </c>
      <c r="K4997" s="1" t="s">
        <v>47</v>
      </c>
      <c r="L4997" s="1" t="s">
        <v>32</v>
      </c>
      <c r="M4997" s="1" t="s">
        <v>48</v>
      </c>
      <c r="N4997" s="1" t="s">
        <v>79</v>
      </c>
      <c r="O4997" s="1" t="s">
        <v>122</v>
      </c>
      <c r="P4997" s="1" t="s">
        <v>186</v>
      </c>
      <c r="Q4997" s="1" t="s">
        <v>229</v>
      </c>
      <c r="R4997" s="1"/>
      <c r="S4997" s="1"/>
      <c r="T4997" s="1"/>
      <c r="U4997" s="1" t="s">
        <v>39</v>
      </c>
      <c r="V4997" s="1" t="s">
        <v>38</v>
      </c>
    </row>
    <row r="4998" spans="1:22" x14ac:dyDescent="0.25">
      <c r="A4998" s="1">
        <v>20170910407</v>
      </c>
      <c r="B4998" s="1" t="s">
        <v>5667</v>
      </c>
      <c r="C4998" s="1" t="s">
        <v>23</v>
      </c>
      <c r="D4998" s="1" t="s">
        <v>24</v>
      </c>
      <c r="E4998" s="1" t="s">
        <v>25</v>
      </c>
      <c r="F4998" s="1" t="s">
        <v>61</v>
      </c>
      <c r="G4998" s="1" t="s">
        <v>99</v>
      </c>
      <c r="H4998" s="1" t="s">
        <v>100</v>
      </c>
      <c r="I4998" s="1" t="s">
        <v>106</v>
      </c>
      <c r="J4998" s="1" t="s">
        <v>115</v>
      </c>
      <c r="K4998" s="1" t="s">
        <v>47</v>
      </c>
      <c r="L4998" s="1" t="s">
        <v>32</v>
      </c>
      <c r="M4998" s="1" t="s">
        <v>33</v>
      </c>
      <c r="N4998" s="1" t="s">
        <v>34</v>
      </c>
      <c r="O4998" s="1" t="s">
        <v>35</v>
      </c>
      <c r="P4998" s="1" t="s">
        <v>150</v>
      </c>
      <c r="Q4998" s="1" t="s">
        <v>151</v>
      </c>
      <c r="R4998" s="1"/>
      <c r="S4998" s="1"/>
      <c r="T4998" s="1"/>
      <c r="U4998" s="1" t="s">
        <v>38</v>
      </c>
      <c r="V4998" s="1" t="s">
        <v>39</v>
      </c>
    </row>
    <row r="4999" spans="1:22" x14ac:dyDescent="0.25">
      <c r="A4999" s="1">
        <v>2017099313</v>
      </c>
      <c r="B4999" s="1" t="s">
        <v>5668</v>
      </c>
      <c r="C4999" s="1" t="s">
        <v>23</v>
      </c>
      <c r="D4999" s="1" t="s">
        <v>24</v>
      </c>
      <c r="E4999" s="1" t="s">
        <v>222</v>
      </c>
      <c r="F4999" s="1" t="s">
        <v>61</v>
      </c>
      <c r="G4999" s="1" t="s">
        <v>70</v>
      </c>
      <c r="H4999" s="1" t="s">
        <v>71</v>
      </c>
      <c r="I4999" s="1" t="s">
        <v>2699</v>
      </c>
      <c r="J4999" s="1" t="s">
        <v>2699</v>
      </c>
      <c r="K4999" s="1" t="s">
        <v>31</v>
      </c>
      <c r="L4999" s="1" t="s">
        <v>32</v>
      </c>
      <c r="M4999" s="1" t="s">
        <v>469</v>
      </c>
      <c r="N4999" s="1" t="s">
        <v>470</v>
      </c>
      <c r="O4999" s="1" t="s">
        <v>35</v>
      </c>
      <c r="P4999" s="1" t="s">
        <v>36</v>
      </c>
      <c r="Q4999" s="1" t="s">
        <v>396</v>
      </c>
      <c r="R4999" s="1"/>
      <c r="S4999" s="1"/>
      <c r="T4999" s="1"/>
      <c r="U4999" s="1" t="s">
        <v>38</v>
      </c>
      <c r="V4999" s="1" t="s">
        <v>39</v>
      </c>
    </row>
    <row r="5000" spans="1:22" x14ac:dyDescent="0.25">
      <c r="A5000" s="1">
        <v>2017099333</v>
      </c>
      <c r="B5000" s="1" t="s">
        <v>5669</v>
      </c>
      <c r="C5000" s="1" t="s">
        <v>23</v>
      </c>
      <c r="D5000" s="1" t="s">
        <v>68</v>
      </c>
      <c r="E5000" s="1" t="s">
        <v>98</v>
      </c>
      <c r="F5000" s="1" t="s">
        <v>127</v>
      </c>
      <c r="G5000" s="1" t="s">
        <v>254</v>
      </c>
      <c r="H5000" s="1" t="s">
        <v>255</v>
      </c>
      <c r="I5000" s="1" t="s">
        <v>72</v>
      </c>
      <c r="J5000" s="1" t="s">
        <v>72</v>
      </c>
      <c r="K5000" s="1" t="s">
        <v>72</v>
      </c>
      <c r="L5000" s="1" t="s">
        <v>32</v>
      </c>
      <c r="M5000" s="1" t="s">
        <v>133</v>
      </c>
      <c r="N5000" s="1" t="s">
        <v>256</v>
      </c>
      <c r="O5000" s="1" t="s">
        <v>50</v>
      </c>
      <c r="P5000" s="1" t="s">
        <v>161</v>
      </c>
      <c r="Q5000" s="1" t="s">
        <v>198</v>
      </c>
      <c r="R5000" s="1"/>
      <c r="S5000" s="1"/>
      <c r="T5000" s="1"/>
      <c r="U5000" s="1" t="s">
        <v>38</v>
      </c>
      <c r="V5000" s="1" t="s">
        <v>39</v>
      </c>
    </row>
    <row r="5001" spans="1:22" x14ac:dyDescent="0.25">
      <c r="A5001" s="1">
        <v>2017099384</v>
      </c>
      <c r="B5001" s="1" t="s">
        <v>5670</v>
      </c>
      <c r="C5001" s="1" t="s">
        <v>23</v>
      </c>
      <c r="D5001" s="1" t="s">
        <v>164</v>
      </c>
      <c r="E5001" s="1" t="s">
        <v>281</v>
      </c>
      <c r="F5001" s="1" t="s">
        <v>26</v>
      </c>
      <c r="G5001" s="1" t="s">
        <v>27</v>
      </c>
      <c r="H5001" s="1" t="s">
        <v>206</v>
      </c>
      <c r="I5001" s="1" t="s">
        <v>64</v>
      </c>
      <c r="J5001" s="1" t="s">
        <v>64</v>
      </c>
      <c r="K5001" s="1" t="s">
        <v>47</v>
      </c>
      <c r="L5001" s="1" t="s">
        <v>32</v>
      </c>
      <c r="M5001" s="1" t="s">
        <v>33</v>
      </c>
      <c r="N5001" s="1" t="s">
        <v>34</v>
      </c>
      <c r="O5001" s="1" t="s">
        <v>122</v>
      </c>
      <c r="P5001" s="1" t="s">
        <v>186</v>
      </c>
      <c r="Q5001" s="1" t="s">
        <v>189</v>
      </c>
      <c r="R5001" s="1"/>
      <c r="S5001" s="1"/>
      <c r="T5001" s="1"/>
      <c r="U5001" s="1" t="s">
        <v>38</v>
      </c>
      <c r="V5001" s="1" t="s">
        <v>39</v>
      </c>
    </row>
    <row r="5002" spans="1:22" x14ac:dyDescent="0.25">
      <c r="A5002" s="1">
        <v>2017099340</v>
      </c>
      <c r="B5002" s="1" t="s">
        <v>5671</v>
      </c>
      <c r="C5002" s="1" t="s">
        <v>81</v>
      </c>
      <c r="D5002" s="1" t="s">
        <v>82</v>
      </c>
      <c r="E5002" s="1" t="s">
        <v>83</v>
      </c>
      <c r="F5002" s="1" t="s">
        <v>61</v>
      </c>
      <c r="G5002" s="1" t="s">
        <v>70</v>
      </c>
      <c r="H5002" s="1" t="s">
        <v>71</v>
      </c>
      <c r="I5002" s="1" t="s">
        <v>29</v>
      </c>
      <c r="J5002" s="1" t="s">
        <v>30</v>
      </c>
      <c r="K5002" s="1" t="s">
        <v>31</v>
      </c>
      <c r="L5002" s="1" t="s">
        <v>32</v>
      </c>
      <c r="M5002" s="1" t="s">
        <v>84</v>
      </c>
      <c r="N5002" s="1" t="s">
        <v>85</v>
      </c>
      <c r="O5002" s="1" t="s">
        <v>74</v>
      </c>
      <c r="P5002" s="1" t="s">
        <v>75</v>
      </c>
      <c r="Q5002" s="1" t="s">
        <v>291</v>
      </c>
      <c r="R5002" s="1" t="s">
        <v>50</v>
      </c>
      <c r="S5002" s="1" t="s">
        <v>161</v>
      </c>
      <c r="T5002" s="1" t="s">
        <v>198</v>
      </c>
      <c r="U5002" s="1" t="s">
        <v>38</v>
      </c>
      <c r="V5002" s="1" t="s">
        <v>39</v>
      </c>
    </row>
    <row r="5003" spans="1:22" x14ac:dyDescent="0.25">
      <c r="A5003" s="1">
        <v>2017099391</v>
      </c>
      <c r="B5003" s="1" t="s">
        <v>5672</v>
      </c>
      <c r="C5003" s="1" t="s">
        <v>23</v>
      </c>
      <c r="D5003" s="1" t="s">
        <v>24</v>
      </c>
      <c r="E5003" s="1" t="s">
        <v>222</v>
      </c>
      <c r="F5003" s="1" t="s">
        <v>26</v>
      </c>
      <c r="G5003" s="1" t="s">
        <v>238</v>
      </c>
      <c r="H5003" s="1" t="s">
        <v>239</v>
      </c>
      <c r="I5003" s="1" t="s">
        <v>119</v>
      </c>
      <c r="J5003" s="1" t="s">
        <v>170</v>
      </c>
      <c r="K5003" s="1" t="s">
        <v>121</v>
      </c>
      <c r="L5003" s="1" t="s">
        <v>32</v>
      </c>
      <c r="M5003" s="1" t="s">
        <v>48</v>
      </c>
      <c r="N5003" s="1" t="s">
        <v>79</v>
      </c>
      <c r="O5003" s="1" t="s">
        <v>122</v>
      </c>
      <c r="P5003" s="1" t="s">
        <v>186</v>
      </c>
      <c r="Q5003" s="1" t="s">
        <v>229</v>
      </c>
      <c r="R5003" s="1"/>
      <c r="S5003" s="1"/>
      <c r="T5003" s="1"/>
      <c r="U5003" s="1" t="s">
        <v>39</v>
      </c>
      <c r="V5003" s="1" t="s">
        <v>38</v>
      </c>
    </row>
    <row r="5004" spans="1:22" x14ac:dyDescent="0.25">
      <c r="A5004" s="1">
        <v>2017099400</v>
      </c>
      <c r="B5004" s="1" t="s">
        <v>5673</v>
      </c>
      <c r="C5004" s="1" t="s">
        <v>23</v>
      </c>
      <c r="D5004" s="1" t="s">
        <v>68</v>
      </c>
      <c r="E5004" s="1" t="s">
        <v>117</v>
      </c>
      <c r="F5004" s="1" t="s">
        <v>127</v>
      </c>
      <c r="G5004" s="1" t="s">
        <v>128</v>
      </c>
      <c r="H5004" s="1" t="s">
        <v>440</v>
      </c>
      <c r="I5004" s="1" t="s">
        <v>196</v>
      </c>
      <c r="J5004" s="1" t="s">
        <v>196</v>
      </c>
      <c r="K5004" s="1" t="s">
        <v>196</v>
      </c>
      <c r="L5004" s="1" t="s">
        <v>32</v>
      </c>
      <c r="M5004" s="1" t="s">
        <v>84</v>
      </c>
      <c r="N5004" s="1" t="s">
        <v>441</v>
      </c>
      <c r="O5004" s="1" t="s">
        <v>135</v>
      </c>
      <c r="P5004" s="1" t="s">
        <v>496</v>
      </c>
      <c r="Q5004" s="1" t="s">
        <v>496</v>
      </c>
      <c r="R5004" s="1"/>
      <c r="S5004" s="1"/>
      <c r="T5004" s="1"/>
      <c r="U5004" s="1" t="s">
        <v>38</v>
      </c>
      <c r="V5004" s="1" t="s">
        <v>39</v>
      </c>
    </row>
    <row r="5005" spans="1:22" x14ac:dyDescent="0.25">
      <c r="A5005" s="1">
        <v>2017099404</v>
      </c>
      <c r="B5005" s="1" t="s">
        <v>5674</v>
      </c>
      <c r="C5005" s="1" t="s">
        <v>23</v>
      </c>
      <c r="D5005" s="1" t="s">
        <v>54</v>
      </c>
      <c r="E5005" s="1" t="s">
        <v>55</v>
      </c>
      <c r="F5005" s="1" t="s">
        <v>26</v>
      </c>
      <c r="G5005" s="1" t="s">
        <v>27</v>
      </c>
      <c r="H5005" s="1" t="s">
        <v>28</v>
      </c>
      <c r="I5005" s="1" t="s">
        <v>119</v>
      </c>
      <c r="J5005" s="1" t="s">
        <v>170</v>
      </c>
      <c r="K5005" s="1" t="s">
        <v>121</v>
      </c>
      <c r="L5005" s="1" t="s">
        <v>32</v>
      </c>
      <c r="M5005" s="1" t="s">
        <v>48</v>
      </c>
      <c r="N5005" s="1" t="s">
        <v>79</v>
      </c>
      <c r="O5005" s="1" t="s">
        <v>240</v>
      </c>
      <c r="P5005" s="1" t="s">
        <v>241</v>
      </c>
      <c r="Q5005" s="1" t="s">
        <v>1122</v>
      </c>
      <c r="R5005" s="1"/>
      <c r="S5005" s="1"/>
      <c r="T5005" s="1"/>
      <c r="U5005" s="1" t="s">
        <v>38</v>
      </c>
      <c r="V5005" s="1" t="s">
        <v>38</v>
      </c>
    </row>
    <row r="5006" spans="1:22" x14ac:dyDescent="0.25">
      <c r="A5006" s="1">
        <v>2017099421</v>
      </c>
      <c r="B5006" s="1" t="s">
        <v>5675</v>
      </c>
      <c r="C5006" s="1" t="s">
        <v>23</v>
      </c>
      <c r="D5006" s="1" t="s">
        <v>24</v>
      </c>
      <c r="E5006" s="1" t="s">
        <v>357</v>
      </c>
      <c r="F5006" s="1" t="s">
        <v>61</v>
      </c>
      <c r="G5006" s="1" t="s">
        <v>70</v>
      </c>
      <c r="H5006" s="1" t="s">
        <v>71</v>
      </c>
      <c r="I5006" s="1" t="s">
        <v>251</v>
      </c>
      <c r="J5006" s="1" t="s">
        <v>252</v>
      </c>
      <c r="K5006" s="1" t="s">
        <v>156</v>
      </c>
      <c r="L5006" s="1" t="s">
        <v>32</v>
      </c>
      <c r="M5006" s="1" t="s">
        <v>33</v>
      </c>
      <c r="N5006" s="1" t="s">
        <v>34</v>
      </c>
      <c r="O5006" s="1" t="s">
        <v>35</v>
      </c>
      <c r="P5006" s="1" t="s">
        <v>184</v>
      </c>
      <c r="Q5006" s="1" t="s">
        <v>216</v>
      </c>
      <c r="R5006" s="1" t="s">
        <v>50</v>
      </c>
      <c r="S5006" s="1" t="s">
        <v>56</v>
      </c>
      <c r="T5006" s="1" t="s">
        <v>428</v>
      </c>
      <c r="U5006" s="1" t="s">
        <v>38</v>
      </c>
      <c r="V5006" s="1" t="s">
        <v>39</v>
      </c>
    </row>
    <row r="5007" spans="1:22" x14ac:dyDescent="0.25">
      <c r="A5007" s="1">
        <v>2017099424</v>
      </c>
      <c r="B5007" s="1" t="s">
        <v>5676</v>
      </c>
      <c r="C5007" s="1" t="s">
        <v>23</v>
      </c>
      <c r="D5007" s="1" t="s">
        <v>24</v>
      </c>
      <c r="E5007" s="1" t="s">
        <v>93</v>
      </c>
      <c r="F5007" s="1" t="s">
        <v>61</v>
      </c>
      <c r="G5007" s="1" t="s">
        <v>149</v>
      </c>
      <c r="H5007" s="1" t="s">
        <v>149</v>
      </c>
      <c r="I5007" s="1" t="s">
        <v>101</v>
      </c>
      <c r="J5007" s="1" t="s">
        <v>101</v>
      </c>
      <c r="K5007" s="1" t="s">
        <v>102</v>
      </c>
      <c r="L5007" s="1" t="s">
        <v>32</v>
      </c>
      <c r="M5007" s="1" t="s">
        <v>417</v>
      </c>
      <c r="N5007" s="1" t="s">
        <v>705</v>
      </c>
      <c r="O5007" s="1" t="s">
        <v>72</v>
      </c>
      <c r="P5007" s="1" t="s">
        <v>72</v>
      </c>
      <c r="Q5007" s="1" t="s">
        <v>72</v>
      </c>
      <c r="R5007" s="1" t="s">
        <v>50</v>
      </c>
      <c r="S5007" s="1" t="s">
        <v>843</v>
      </c>
      <c r="T5007" s="1" t="s">
        <v>2083</v>
      </c>
      <c r="U5007" s="1" t="s">
        <v>38</v>
      </c>
      <c r="V5007" s="1" t="s">
        <v>39</v>
      </c>
    </row>
    <row r="5008" spans="1:22" x14ac:dyDescent="0.25">
      <c r="A5008" s="1">
        <v>2017099425</v>
      </c>
      <c r="B5008" s="1" t="s">
        <v>5677</v>
      </c>
      <c r="C5008" s="1" t="s">
        <v>81</v>
      </c>
      <c r="D5008" s="1" t="s">
        <v>110</v>
      </c>
      <c r="E5008" s="1" t="s">
        <v>110</v>
      </c>
      <c r="F5008" s="1" t="s">
        <v>26</v>
      </c>
      <c r="G5008" s="1" t="s">
        <v>27</v>
      </c>
      <c r="H5008" s="1" t="s">
        <v>169</v>
      </c>
      <c r="I5008" s="1" t="s">
        <v>119</v>
      </c>
      <c r="J5008" s="1" t="s">
        <v>170</v>
      </c>
      <c r="K5008" s="1" t="s">
        <v>121</v>
      </c>
      <c r="L5008" s="1" t="s">
        <v>32</v>
      </c>
      <c r="M5008" s="1" t="s">
        <v>48</v>
      </c>
      <c r="N5008" s="1" t="s">
        <v>79</v>
      </c>
      <c r="O5008" s="1" t="s">
        <v>74</v>
      </c>
      <c r="P5008" s="1" t="s">
        <v>95</v>
      </c>
      <c r="Q5008" s="1" t="s">
        <v>208</v>
      </c>
      <c r="R5008" s="1"/>
      <c r="S5008" s="1"/>
      <c r="T5008" s="1"/>
      <c r="U5008" s="1" t="s">
        <v>39</v>
      </c>
      <c r="V5008" s="1" t="s">
        <v>38</v>
      </c>
    </row>
    <row r="5009" spans="1:22" x14ac:dyDescent="0.25">
      <c r="A5009" s="1">
        <v>2017109451</v>
      </c>
      <c r="B5009" s="1" t="s">
        <v>5678</v>
      </c>
      <c r="C5009" s="1" t="s">
        <v>23</v>
      </c>
      <c r="D5009" s="1" t="s">
        <v>54</v>
      </c>
      <c r="E5009" s="1" t="s">
        <v>55</v>
      </c>
      <c r="F5009" s="1" t="s">
        <v>61</v>
      </c>
      <c r="G5009" s="1" t="s">
        <v>70</v>
      </c>
      <c r="H5009" s="1" t="s">
        <v>71</v>
      </c>
      <c r="I5009" s="1" t="s">
        <v>269</v>
      </c>
      <c r="J5009" s="1" t="s">
        <v>269</v>
      </c>
      <c r="K5009" s="1" t="s">
        <v>31</v>
      </c>
      <c r="L5009" s="1" t="s">
        <v>32</v>
      </c>
      <c r="M5009" s="1" t="s">
        <v>84</v>
      </c>
      <c r="N5009" s="1" t="s">
        <v>85</v>
      </c>
      <c r="O5009" s="1" t="s">
        <v>143</v>
      </c>
      <c r="P5009" s="1" t="s">
        <v>1616</v>
      </c>
      <c r="Q5009" s="1" t="s">
        <v>1617</v>
      </c>
      <c r="R5009" s="1"/>
      <c r="S5009" s="1"/>
      <c r="T5009" s="1"/>
      <c r="U5009" s="1" t="s">
        <v>38</v>
      </c>
      <c r="V5009" s="1" t="s">
        <v>39</v>
      </c>
    </row>
    <row r="5010" spans="1:22" x14ac:dyDescent="0.25">
      <c r="A5010" s="1">
        <v>2017109452</v>
      </c>
      <c r="B5010" s="1" t="s">
        <v>5679</v>
      </c>
      <c r="C5010" s="1" t="s">
        <v>23</v>
      </c>
      <c r="D5010" s="1" t="s">
        <v>54</v>
      </c>
      <c r="E5010" s="1" t="s">
        <v>159</v>
      </c>
      <c r="F5010" s="1" t="s">
        <v>26</v>
      </c>
      <c r="G5010" s="1" t="s">
        <v>27</v>
      </c>
      <c r="H5010" s="1" t="s">
        <v>169</v>
      </c>
      <c r="I5010" s="1" t="s">
        <v>106</v>
      </c>
      <c r="J5010" s="1" t="s">
        <v>115</v>
      </c>
      <c r="K5010" s="1" t="s">
        <v>47</v>
      </c>
      <c r="L5010" s="1" t="s">
        <v>32</v>
      </c>
      <c r="M5010" s="1" t="s">
        <v>48</v>
      </c>
      <c r="N5010" s="1" t="s">
        <v>142</v>
      </c>
      <c r="O5010" s="1" t="s">
        <v>74</v>
      </c>
      <c r="P5010" s="1" t="s">
        <v>95</v>
      </c>
      <c r="Q5010" s="1" t="s">
        <v>208</v>
      </c>
      <c r="R5010" s="1"/>
      <c r="S5010" s="1"/>
      <c r="T5010" s="1"/>
      <c r="U5010" s="1" t="s">
        <v>38</v>
      </c>
      <c r="V5010" s="1" t="s">
        <v>39</v>
      </c>
    </row>
    <row r="5011" spans="1:22" x14ac:dyDescent="0.25">
      <c r="A5011" s="1">
        <v>2017109465</v>
      </c>
      <c r="B5011" s="1" t="s">
        <v>5680</v>
      </c>
      <c r="C5011" s="1" t="s">
        <v>23</v>
      </c>
      <c r="D5011" s="1" t="s">
        <v>24</v>
      </c>
      <c r="E5011" s="1" t="s">
        <v>222</v>
      </c>
      <c r="F5011" s="1" t="s">
        <v>26</v>
      </c>
      <c r="G5011" s="1" t="s">
        <v>27</v>
      </c>
      <c r="H5011" s="1" t="s">
        <v>28</v>
      </c>
      <c r="I5011" s="1" t="s">
        <v>45</v>
      </c>
      <c r="J5011" s="1" t="s">
        <v>78</v>
      </c>
      <c r="K5011" s="1" t="s">
        <v>47</v>
      </c>
      <c r="L5011" s="1" t="s">
        <v>32</v>
      </c>
      <c r="M5011" s="1" t="s">
        <v>84</v>
      </c>
      <c r="N5011" s="1" t="s">
        <v>85</v>
      </c>
      <c r="O5011" s="1" t="s">
        <v>89</v>
      </c>
      <c r="P5011" s="1" t="s">
        <v>362</v>
      </c>
      <c r="Q5011" s="1" t="s">
        <v>451</v>
      </c>
      <c r="R5011" s="1"/>
      <c r="S5011" s="1"/>
      <c r="T5011" s="1"/>
      <c r="U5011" s="1" t="s">
        <v>38</v>
      </c>
      <c r="V5011" s="1" t="s">
        <v>39</v>
      </c>
    </row>
    <row r="5012" spans="1:22" x14ac:dyDescent="0.25">
      <c r="A5012" s="1">
        <v>20171010411</v>
      </c>
      <c r="B5012" s="1" t="s">
        <v>5681</v>
      </c>
      <c r="C5012" s="1" t="s">
        <v>81</v>
      </c>
      <c r="D5012" s="1" t="s">
        <v>82</v>
      </c>
      <c r="E5012" s="1" t="s">
        <v>83</v>
      </c>
      <c r="F5012" s="1" t="s">
        <v>26</v>
      </c>
      <c r="G5012" s="1" t="s">
        <v>238</v>
      </c>
      <c r="H5012" s="1" t="s">
        <v>558</v>
      </c>
      <c r="I5012" s="1" t="s">
        <v>119</v>
      </c>
      <c r="J5012" s="1" t="s">
        <v>170</v>
      </c>
      <c r="K5012" s="1" t="s">
        <v>121</v>
      </c>
      <c r="L5012" s="1" t="s">
        <v>32</v>
      </c>
      <c r="M5012" s="1" t="s">
        <v>48</v>
      </c>
      <c r="N5012" s="1" t="s">
        <v>79</v>
      </c>
      <c r="O5012" s="1" t="s">
        <v>122</v>
      </c>
      <c r="P5012" s="1" t="s">
        <v>123</v>
      </c>
      <c r="Q5012" s="1" t="s">
        <v>124</v>
      </c>
      <c r="R5012" s="1"/>
      <c r="S5012" s="1"/>
      <c r="T5012" s="1"/>
      <c r="U5012" s="1" t="s">
        <v>39</v>
      </c>
      <c r="V5012" s="1" t="s">
        <v>38</v>
      </c>
    </row>
    <row r="5013" spans="1:22" x14ac:dyDescent="0.25">
      <c r="A5013" s="1">
        <v>2017109483</v>
      </c>
      <c r="B5013" s="1" t="s">
        <v>5682</v>
      </c>
      <c r="C5013" s="1" t="s">
        <v>23</v>
      </c>
      <c r="D5013" s="1" t="s">
        <v>68</v>
      </c>
      <c r="E5013" s="1" t="s">
        <v>98</v>
      </c>
      <c r="F5013" s="1" t="s">
        <v>61</v>
      </c>
      <c r="G5013" s="1" t="s">
        <v>70</v>
      </c>
      <c r="H5013" s="1" t="s">
        <v>71</v>
      </c>
      <c r="I5013" s="1" t="s">
        <v>64</v>
      </c>
      <c r="J5013" s="1" t="s">
        <v>64</v>
      </c>
      <c r="K5013" s="1" t="s">
        <v>47</v>
      </c>
      <c r="L5013" s="1" t="s">
        <v>32</v>
      </c>
      <c r="M5013" s="1" t="s">
        <v>33</v>
      </c>
      <c r="N5013" s="1" t="s">
        <v>34</v>
      </c>
      <c r="O5013" s="1" t="s">
        <v>74</v>
      </c>
      <c r="P5013" s="1" t="s">
        <v>75</v>
      </c>
      <c r="Q5013" s="1" t="s">
        <v>76</v>
      </c>
      <c r="R5013" s="1"/>
      <c r="S5013" s="1"/>
      <c r="T5013" s="1"/>
      <c r="U5013" s="1" t="s">
        <v>38</v>
      </c>
      <c r="V5013" s="1" t="s">
        <v>39</v>
      </c>
    </row>
    <row r="5014" spans="1:22" x14ac:dyDescent="0.25">
      <c r="A5014" s="1">
        <v>2017109487</v>
      </c>
      <c r="B5014" s="1" t="s">
        <v>5683</v>
      </c>
      <c r="C5014" s="1" t="s">
        <v>23</v>
      </c>
      <c r="D5014" s="1" t="s">
        <v>24</v>
      </c>
      <c r="E5014" s="1" t="s">
        <v>25</v>
      </c>
      <c r="F5014" s="1" t="s">
        <v>26</v>
      </c>
      <c r="G5014" s="1" t="s">
        <v>238</v>
      </c>
      <c r="H5014" s="1" t="s">
        <v>558</v>
      </c>
      <c r="I5014" s="1" t="s">
        <v>119</v>
      </c>
      <c r="J5014" s="1" t="s">
        <v>170</v>
      </c>
      <c r="K5014" s="1" t="s">
        <v>121</v>
      </c>
      <c r="L5014" s="1" t="s">
        <v>32</v>
      </c>
      <c r="M5014" s="1" t="s">
        <v>48</v>
      </c>
      <c r="N5014" s="1" t="s">
        <v>79</v>
      </c>
      <c r="O5014" s="1" t="s">
        <v>122</v>
      </c>
      <c r="P5014" s="1" t="s">
        <v>123</v>
      </c>
      <c r="Q5014" s="1" t="s">
        <v>1281</v>
      </c>
      <c r="R5014" s="1"/>
      <c r="S5014" s="1"/>
      <c r="T5014" s="1"/>
      <c r="U5014" s="1" t="s">
        <v>39</v>
      </c>
      <c r="V5014" s="1" t="s">
        <v>38</v>
      </c>
    </row>
    <row r="5015" spans="1:22" x14ac:dyDescent="0.25">
      <c r="A5015" s="1">
        <v>2017109500</v>
      </c>
      <c r="B5015" s="1" t="s">
        <v>5684</v>
      </c>
      <c r="C5015" s="1" t="s">
        <v>41</v>
      </c>
      <c r="D5015" s="1" t="s">
        <v>42</v>
      </c>
      <c r="E5015" s="1" t="s">
        <v>42</v>
      </c>
      <c r="F5015" s="1" t="s">
        <v>61</v>
      </c>
      <c r="G5015" s="1" t="s">
        <v>62</v>
      </c>
      <c r="H5015" s="1" t="s">
        <v>63</v>
      </c>
      <c r="I5015" s="1" t="s">
        <v>45</v>
      </c>
      <c r="J5015" s="1" t="s">
        <v>775</v>
      </c>
      <c r="K5015" s="1" t="s">
        <v>47</v>
      </c>
      <c r="L5015" s="1" t="s">
        <v>32</v>
      </c>
      <c r="M5015" s="1" t="s">
        <v>33</v>
      </c>
      <c r="N5015" s="1" t="s">
        <v>34</v>
      </c>
      <c r="O5015" s="1" t="s">
        <v>74</v>
      </c>
      <c r="P5015" s="1" t="s">
        <v>75</v>
      </c>
      <c r="Q5015" s="1" t="s">
        <v>76</v>
      </c>
      <c r="R5015" s="1" t="s">
        <v>89</v>
      </c>
      <c r="S5015" s="1" t="s">
        <v>436</v>
      </c>
      <c r="T5015" s="1" t="s">
        <v>1463</v>
      </c>
      <c r="U5015" s="1" t="s">
        <v>38</v>
      </c>
      <c r="V5015" s="1" t="s">
        <v>39</v>
      </c>
    </row>
    <row r="5016" spans="1:22" x14ac:dyDescent="0.25">
      <c r="A5016" s="1">
        <v>2017109501</v>
      </c>
      <c r="B5016" s="1" t="s">
        <v>5685</v>
      </c>
      <c r="C5016" s="1" t="s">
        <v>23</v>
      </c>
      <c r="D5016" s="1" t="s">
        <v>24</v>
      </c>
      <c r="E5016" s="1" t="s">
        <v>93</v>
      </c>
      <c r="F5016" s="1" t="s">
        <v>61</v>
      </c>
      <c r="G5016" s="1" t="s">
        <v>70</v>
      </c>
      <c r="H5016" s="1" t="s">
        <v>71</v>
      </c>
      <c r="I5016" s="1" t="s">
        <v>29</v>
      </c>
      <c r="J5016" s="1" t="s">
        <v>30</v>
      </c>
      <c r="K5016" s="1" t="s">
        <v>31</v>
      </c>
      <c r="L5016" s="1" t="s">
        <v>32</v>
      </c>
      <c r="M5016" s="1" t="s">
        <v>33</v>
      </c>
      <c r="N5016" s="1" t="s">
        <v>34</v>
      </c>
      <c r="O5016" s="1" t="s">
        <v>35</v>
      </c>
      <c r="P5016" s="1" t="s">
        <v>36</v>
      </c>
      <c r="Q5016" s="1" t="s">
        <v>276</v>
      </c>
      <c r="R5016" s="1"/>
      <c r="S5016" s="1"/>
      <c r="T5016" s="1"/>
      <c r="U5016" s="1" t="s">
        <v>38</v>
      </c>
      <c r="V5016" s="1" t="s">
        <v>39</v>
      </c>
    </row>
    <row r="5017" spans="1:22" x14ac:dyDescent="0.25">
      <c r="A5017" s="1">
        <v>2017109502</v>
      </c>
      <c r="B5017" s="1" t="s">
        <v>5686</v>
      </c>
      <c r="C5017" s="1" t="s">
        <v>23</v>
      </c>
      <c r="D5017" s="1" t="s">
        <v>24</v>
      </c>
      <c r="E5017" s="1" t="s">
        <v>222</v>
      </c>
      <c r="F5017" s="1" t="s">
        <v>200</v>
      </c>
      <c r="G5017" s="1" t="s">
        <v>249</v>
      </c>
      <c r="H5017" s="1" t="s">
        <v>250</v>
      </c>
      <c r="I5017" s="1" t="s">
        <v>251</v>
      </c>
      <c r="J5017" s="1" t="s">
        <v>252</v>
      </c>
      <c r="K5017" s="1" t="s">
        <v>156</v>
      </c>
      <c r="L5017" s="1" t="s">
        <v>32</v>
      </c>
      <c r="M5017" s="1" t="s">
        <v>33</v>
      </c>
      <c r="N5017" s="1" t="s">
        <v>34</v>
      </c>
      <c r="O5017" s="1" t="s">
        <v>122</v>
      </c>
      <c r="P5017" s="1" t="s">
        <v>186</v>
      </c>
      <c r="Q5017" s="1" t="s">
        <v>189</v>
      </c>
      <c r="R5017" s="1"/>
      <c r="S5017" s="1"/>
      <c r="T5017" s="1"/>
      <c r="U5017" s="1" t="s">
        <v>38</v>
      </c>
      <c r="V5017" s="1" t="s">
        <v>39</v>
      </c>
    </row>
    <row r="5018" spans="1:22" x14ac:dyDescent="0.25">
      <c r="A5018" s="1">
        <v>2017109503</v>
      </c>
      <c r="B5018" s="1" t="s">
        <v>5687</v>
      </c>
      <c r="C5018" s="1" t="s">
        <v>41</v>
      </c>
      <c r="D5018" s="1" t="s">
        <v>126</v>
      </c>
      <c r="E5018" s="1" t="s">
        <v>126</v>
      </c>
      <c r="F5018" s="1" t="s">
        <v>26</v>
      </c>
      <c r="G5018" s="1" t="s">
        <v>238</v>
      </c>
      <c r="H5018" s="1" t="s">
        <v>239</v>
      </c>
      <c r="I5018" s="1" t="s">
        <v>119</v>
      </c>
      <c r="J5018" s="1" t="s">
        <v>170</v>
      </c>
      <c r="K5018" s="1" t="s">
        <v>121</v>
      </c>
      <c r="L5018" s="1" t="s">
        <v>32</v>
      </c>
      <c r="M5018" s="1" t="s">
        <v>48</v>
      </c>
      <c r="N5018" s="1" t="s">
        <v>79</v>
      </c>
      <c r="O5018" s="1" t="s">
        <v>50</v>
      </c>
      <c r="P5018" s="1" t="s">
        <v>56</v>
      </c>
      <c r="Q5018" s="1" t="s">
        <v>57</v>
      </c>
      <c r="R5018" s="1" t="s">
        <v>122</v>
      </c>
      <c r="S5018" s="1" t="s">
        <v>186</v>
      </c>
      <c r="T5018" s="1" t="s">
        <v>229</v>
      </c>
      <c r="U5018" s="1" t="s">
        <v>38</v>
      </c>
      <c r="V5018" s="1" t="s">
        <v>38</v>
      </c>
    </row>
    <row r="5019" spans="1:22" x14ac:dyDescent="0.25">
      <c r="A5019" s="1">
        <v>2017109504</v>
      </c>
      <c r="B5019" s="1" t="s">
        <v>5688</v>
      </c>
      <c r="C5019" s="1" t="s">
        <v>23</v>
      </c>
      <c r="D5019" s="1" t="s">
        <v>24</v>
      </c>
      <c r="E5019" s="1" t="s">
        <v>93</v>
      </c>
      <c r="F5019" s="1" t="s">
        <v>61</v>
      </c>
      <c r="G5019" s="1" t="s">
        <v>70</v>
      </c>
      <c r="H5019" s="1" t="s">
        <v>71</v>
      </c>
      <c r="I5019" s="1" t="s">
        <v>72</v>
      </c>
      <c r="J5019" s="1" t="s">
        <v>72</v>
      </c>
      <c r="K5019" s="1" t="s">
        <v>72</v>
      </c>
      <c r="L5019" s="1" t="s">
        <v>32</v>
      </c>
      <c r="M5019" s="1" t="s">
        <v>33</v>
      </c>
      <c r="N5019" s="1" t="s">
        <v>34</v>
      </c>
      <c r="O5019" s="1" t="s">
        <v>35</v>
      </c>
      <c r="P5019" s="1" t="s">
        <v>36</v>
      </c>
      <c r="Q5019" s="1" t="s">
        <v>396</v>
      </c>
      <c r="R5019" s="1"/>
      <c r="S5019" s="1"/>
      <c r="T5019" s="1"/>
      <c r="U5019" s="1" t="s">
        <v>38</v>
      </c>
      <c r="V5019" s="1" t="s">
        <v>39</v>
      </c>
    </row>
    <row r="5020" spans="1:22" x14ac:dyDescent="0.25">
      <c r="A5020" s="1">
        <v>2017109509</v>
      </c>
      <c r="B5020" s="1" t="s">
        <v>5689</v>
      </c>
      <c r="C5020" s="1" t="s">
        <v>23</v>
      </c>
      <c r="D5020" s="1" t="s">
        <v>24</v>
      </c>
      <c r="E5020" s="1" t="s">
        <v>357</v>
      </c>
      <c r="F5020" s="1" t="s">
        <v>26</v>
      </c>
      <c r="G5020" s="1" t="s">
        <v>27</v>
      </c>
      <c r="H5020" s="1" t="s">
        <v>169</v>
      </c>
      <c r="I5020" s="1" t="s">
        <v>387</v>
      </c>
      <c r="J5020" s="1" t="s">
        <v>611</v>
      </c>
      <c r="K5020" s="1" t="s">
        <v>121</v>
      </c>
      <c r="L5020" s="1" t="s">
        <v>32</v>
      </c>
      <c r="M5020" s="1" t="s">
        <v>48</v>
      </c>
      <c r="N5020" s="1" t="s">
        <v>142</v>
      </c>
      <c r="O5020" s="1" t="s">
        <v>74</v>
      </c>
      <c r="P5020" s="1" t="s">
        <v>95</v>
      </c>
      <c r="Q5020" s="1" t="s">
        <v>208</v>
      </c>
      <c r="R5020" s="1"/>
      <c r="S5020" s="1"/>
      <c r="T5020" s="1"/>
      <c r="U5020" s="1" t="s">
        <v>38</v>
      </c>
      <c r="V5020" s="1" t="s">
        <v>39</v>
      </c>
    </row>
    <row r="5021" spans="1:22" x14ac:dyDescent="0.25">
      <c r="A5021" s="1">
        <v>2017109517</v>
      </c>
      <c r="B5021" s="1" t="s">
        <v>5690</v>
      </c>
      <c r="C5021" s="1" t="s">
        <v>23</v>
      </c>
      <c r="D5021" s="1" t="s">
        <v>164</v>
      </c>
      <c r="E5021" s="1" t="s">
        <v>281</v>
      </c>
      <c r="F5021" s="1" t="s">
        <v>61</v>
      </c>
      <c r="G5021" s="1" t="s">
        <v>70</v>
      </c>
      <c r="H5021" s="1" t="s">
        <v>71</v>
      </c>
      <c r="I5021" s="1" t="s">
        <v>29</v>
      </c>
      <c r="J5021" s="1" t="s">
        <v>30</v>
      </c>
      <c r="K5021" s="1" t="s">
        <v>31</v>
      </c>
      <c r="L5021" s="1" t="s">
        <v>32</v>
      </c>
      <c r="M5021" s="1" t="s">
        <v>33</v>
      </c>
      <c r="N5021" s="1" t="s">
        <v>34</v>
      </c>
      <c r="O5021" s="1" t="s">
        <v>74</v>
      </c>
      <c r="P5021" s="1" t="s">
        <v>75</v>
      </c>
      <c r="Q5021" s="1" t="s">
        <v>291</v>
      </c>
      <c r="R5021" s="1" t="s">
        <v>89</v>
      </c>
      <c r="S5021" s="1" t="s">
        <v>436</v>
      </c>
      <c r="T5021" s="1" t="s">
        <v>5691</v>
      </c>
      <c r="U5021" s="1" t="s">
        <v>38</v>
      </c>
      <c r="V5021" s="1" t="s">
        <v>39</v>
      </c>
    </row>
    <row r="5022" spans="1:22" x14ac:dyDescent="0.25">
      <c r="A5022" s="1">
        <v>2017109519</v>
      </c>
      <c r="B5022" s="1" t="s">
        <v>5692</v>
      </c>
      <c r="C5022" s="1" t="s">
        <v>41</v>
      </c>
      <c r="D5022" s="1" t="s">
        <v>59</v>
      </c>
      <c r="E5022" s="1" t="s">
        <v>192</v>
      </c>
      <c r="F5022" s="1" t="s">
        <v>200</v>
      </c>
      <c r="G5022" s="1" t="s">
        <v>201</v>
      </c>
      <c r="H5022" s="1" t="s">
        <v>202</v>
      </c>
      <c r="I5022" s="1" t="s">
        <v>106</v>
      </c>
      <c r="J5022" s="1" t="s">
        <v>115</v>
      </c>
      <c r="K5022" s="1" t="s">
        <v>47</v>
      </c>
      <c r="L5022" s="1" t="s">
        <v>32</v>
      </c>
      <c r="M5022" s="1" t="s">
        <v>84</v>
      </c>
      <c r="N5022" s="1" t="s">
        <v>85</v>
      </c>
      <c r="O5022" s="1" t="s">
        <v>143</v>
      </c>
      <c r="P5022" s="1" t="s">
        <v>296</v>
      </c>
      <c r="Q5022" s="1" t="s">
        <v>297</v>
      </c>
      <c r="R5022" s="1"/>
      <c r="S5022" s="1"/>
      <c r="T5022" s="1"/>
      <c r="U5022" s="1" t="s">
        <v>38</v>
      </c>
      <c r="V5022" s="1" t="s">
        <v>39</v>
      </c>
    </row>
    <row r="5023" spans="1:22" x14ac:dyDescent="0.25">
      <c r="A5023" s="1">
        <v>2017109521</v>
      </c>
      <c r="B5023" s="1" t="s">
        <v>5693</v>
      </c>
      <c r="C5023" s="1" t="s">
        <v>23</v>
      </c>
      <c r="D5023" s="1" t="s">
        <v>68</v>
      </c>
      <c r="E5023" s="1" t="s">
        <v>98</v>
      </c>
      <c r="F5023" s="1" t="s">
        <v>127</v>
      </c>
      <c r="G5023" s="1" t="s">
        <v>254</v>
      </c>
      <c r="H5023" s="1" t="s">
        <v>255</v>
      </c>
      <c r="I5023" s="1" t="s">
        <v>29</v>
      </c>
      <c r="J5023" s="1" t="s">
        <v>30</v>
      </c>
      <c r="K5023" s="1" t="s">
        <v>31</v>
      </c>
      <c r="L5023" s="1" t="s">
        <v>32</v>
      </c>
      <c r="M5023" s="1" t="s">
        <v>133</v>
      </c>
      <c r="N5023" s="1" t="s">
        <v>256</v>
      </c>
      <c r="O5023" s="1" t="s">
        <v>35</v>
      </c>
      <c r="P5023" s="1" t="s">
        <v>184</v>
      </c>
      <c r="Q5023" s="1" t="s">
        <v>185</v>
      </c>
      <c r="R5023" s="1"/>
      <c r="S5023" s="1"/>
      <c r="T5023" s="1"/>
      <c r="U5023" s="1" t="s">
        <v>38</v>
      </c>
      <c r="V5023" s="1" t="s">
        <v>39</v>
      </c>
    </row>
    <row r="5024" spans="1:22" x14ac:dyDescent="0.25">
      <c r="A5024" s="1">
        <v>2017109522</v>
      </c>
      <c r="B5024" s="1" t="s">
        <v>5694</v>
      </c>
      <c r="C5024" s="1" t="s">
        <v>41</v>
      </c>
      <c r="D5024" s="1" t="s">
        <v>42</v>
      </c>
      <c r="E5024" s="1" t="s">
        <v>42</v>
      </c>
      <c r="F5024" s="1" t="s">
        <v>127</v>
      </c>
      <c r="G5024" s="1" t="s">
        <v>128</v>
      </c>
      <c r="H5024" s="1" t="s">
        <v>129</v>
      </c>
      <c r="I5024" s="1" t="s">
        <v>101</v>
      </c>
      <c r="J5024" s="1" t="s">
        <v>101</v>
      </c>
      <c r="K5024" s="1" t="s">
        <v>102</v>
      </c>
      <c r="L5024" s="1" t="s">
        <v>32</v>
      </c>
      <c r="M5024" s="1" t="s">
        <v>133</v>
      </c>
      <c r="N5024" s="1" t="s">
        <v>134</v>
      </c>
      <c r="O5024" s="1" t="s">
        <v>135</v>
      </c>
      <c r="P5024" s="1" t="s">
        <v>496</v>
      </c>
      <c r="Q5024" s="1" t="s">
        <v>496</v>
      </c>
      <c r="R5024" s="1"/>
      <c r="S5024" s="1"/>
      <c r="T5024" s="1"/>
      <c r="U5024" s="1" t="s">
        <v>38</v>
      </c>
      <c r="V5024" s="1" t="s">
        <v>39</v>
      </c>
    </row>
    <row r="5025" spans="1:22" x14ac:dyDescent="0.25">
      <c r="A5025" s="1">
        <v>2017109523</v>
      </c>
      <c r="B5025" s="1" t="s">
        <v>5695</v>
      </c>
      <c r="C5025" s="1" t="s">
        <v>81</v>
      </c>
      <c r="D5025" s="1" t="s">
        <v>82</v>
      </c>
      <c r="E5025" s="1" t="s">
        <v>114</v>
      </c>
      <c r="F5025" s="1" t="s">
        <v>61</v>
      </c>
      <c r="G5025" s="1" t="s">
        <v>99</v>
      </c>
      <c r="H5025" s="1" t="s">
        <v>100</v>
      </c>
      <c r="I5025" s="1" t="s">
        <v>154</v>
      </c>
      <c r="J5025" s="1" t="s">
        <v>155</v>
      </c>
      <c r="K5025" s="1" t="s">
        <v>156</v>
      </c>
      <c r="L5025" s="1" t="s">
        <v>32</v>
      </c>
      <c r="M5025" s="1" t="s">
        <v>33</v>
      </c>
      <c r="N5025" s="1" t="s">
        <v>34</v>
      </c>
      <c r="O5025" s="1" t="s">
        <v>35</v>
      </c>
      <c r="P5025" s="1" t="s">
        <v>150</v>
      </c>
      <c r="Q5025" s="1" t="s">
        <v>151</v>
      </c>
      <c r="R5025" s="1" t="s">
        <v>86</v>
      </c>
      <c r="S5025" s="1" t="s">
        <v>389</v>
      </c>
      <c r="T5025" s="1" t="s">
        <v>762</v>
      </c>
      <c r="U5025" s="1" t="s">
        <v>38</v>
      </c>
      <c r="V5025" s="1" t="s">
        <v>39</v>
      </c>
    </row>
    <row r="5026" spans="1:22" x14ac:dyDescent="0.25">
      <c r="A5026" s="1">
        <v>2017109531</v>
      </c>
      <c r="B5026" s="1" t="s">
        <v>5696</v>
      </c>
      <c r="C5026" s="1" t="s">
        <v>81</v>
      </c>
      <c r="D5026" s="1" t="s">
        <v>82</v>
      </c>
      <c r="E5026" s="1" t="s">
        <v>114</v>
      </c>
      <c r="F5026" s="1" t="s">
        <v>26</v>
      </c>
      <c r="G5026" s="1" t="s">
        <v>238</v>
      </c>
      <c r="H5026" s="1" t="s">
        <v>558</v>
      </c>
      <c r="I5026" s="1" t="s">
        <v>387</v>
      </c>
      <c r="J5026" s="1" t="s">
        <v>611</v>
      </c>
      <c r="K5026" s="1" t="s">
        <v>121</v>
      </c>
      <c r="L5026" s="1" t="s">
        <v>32</v>
      </c>
      <c r="M5026" s="1" t="s">
        <v>48</v>
      </c>
      <c r="N5026" s="1" t="s">
        <v>142</v>
      </c>
      <c r="O5026" s="1" t="s">
        <v>122</v>
      </c>
      <c r="P5026" s="1" t="s">
        <v>273</v>
      </c>
      <c r="Q5026" s="1" t="s">
        <v>1036</v>
      </c>
      <c r="R5026" s="1"/>
      <c r="S5026" s="1"/>
      <c r="T5026" s="1"/>
      <c r="U5026" s="1" t="s">
        <v>38</v>
      </c>
      <c r="V5026" s="1" t="s">
        <v>39</v>
      </c>
    </row>
    <row r="5027" spans="1:22" x14ac:dyDescent="0.25">
      <c r="A5027" s="1">
        <v>2017109535</v>
      </c>
      <c r="B5027" s="1" t="s">
        <v>5697</v>
      </c>
      <c r="C5027" s="1" t="s">
        <v>23</v>
      </c>
      <c r="D5027" s="1" t="s">
        <v>24</v>
      </c>
      <c r="E5027" s="1" t="s">
        <v>93</v>
      </c>
      <c r="F5027" s="1" t="s">
        <v>127</v>
      </c>
      <c r="G5027" s="1" t="s">
        <v>254</v>
      </c>
      <c r="H5027" s="1" t="s">
        <v>748</v>
      </c>
      <c r="I5027" s="1" t="s">
        <v>196</v>
      </c>
      <c r="J5027" s="1" t="s">
        <v>196</v>
      </c>
      <c r="K5027" s="1" t="s">
        <v>196</v>
      </c>
      <c r="L5027" s="1" t="s">
        <v>32</v>
      </c>
      <c r="M5027" s="1" t="s">
        <v>84</v>
      </c>
      <c r="N5027" s="1" t="s">
        <v>197</v>
      </c>
      <c r="O5027" s="1" t="s">
        <v>122</v>
      </c>
      <c r="P5027" s="1" t="s">
        <v>186</v>
      </c>
      <c r="Q5027" s="1" t="s">
        <v>229</v>
      </c>
      <c r="R5027" s="1" t="s">
        <v>50</v>
      </c>
      <c r="S5027" s="1" t="s">
        <v>161</v>
      </c>
      <c r="T5027" s="1" t="s">
        <v>198</v>
      </c>
      <c r="U5027" s="1" t="s">
        <v>38</v>
      </c>
      <c r="V5027" s="1" t="s">
        <v>39</v>
      </c>
    </row>
    <row r="5028" spans="1:22" x14ac:dyDescent="0.25">
      <c r="A5028" s="1">
        <v>2017109542</v>
      </c>
      <c r="B5028" s="1" t="s">
        <v>5698</v>
      </c>
      <c r="C5028" s="1" t="s">
        <v>23</v>
      </c>
      <c r="D5028" s="1" t="s">
        <v>24</v>
      </c>
      <c r="E5028" s="1" t="s">
        <v>93</v>
      </c>
      <c r="F5028" s="1" t="s">
        <v>61</v>
      </c>
      <c r="G5028" s="1" t="s">
        <v>70</v>
      </c>
      <c r="H5028" s="1" t="s">
        <v>336</v>
      </c>
      <c r="I5028" s="1" t="s">
        <v>29</v>
      </c>
      <c r="J5028" s="1" t="s">
        <v>30</v>
      </c>
      <c r="K5028" s="1" t="s">
        <v>31</v>
      </c>
      <c r="L5028" s="1" t="s">
        <v>32</v>
      </c>
      <c r="M5028" s="1" t="s">
        <v>33</v>
      </c>
      <c r="N5028" s="1" t="s">
        <v>34</v>
      </c>
      <c r="O5028" s="1" t="s">
        <v>35</v>
      </c>
      <c r="P5028" s="1" t="s">
        <v>36</v>
      </c>
      <c r="Q5028" s="1" t="s">
        <v>276</v>
      </c>
      <c r="R5028" s="1"/>
      <c r="S5028" s="1"/>
      <c r="T5028" s="1"/>
      <c r="U5028" s="1" t="s">
        <v>38</v>
      </c>
      <c r="V5028" s="1" t="s">
        <v>39</v>
      </c>
    </row>
    <row r="5029" spans="1:22" x14ac:dyDescent="0.25">
      <c r="A5029" s="1">
        <v>2017109545</v>
      </c>
      <c r="B5029" s="1" t="s">
        <v>5699</v>
      </c>
      <c r="C5029" s="1" t="s">
        <v>23</v>
      </c>
      <c r="D5029" s="1" t="s">
        <v>24</v>
      </c>
      <c r="E5029" s="1" t="s">
        <v>93</v>
      </c>
      <c r="F5029" s="1" t="s">
        <v>61</v>
      </c>
      <c r="G5029" s="1" t="s">
        <v>70</v>
      </c>
      <c r="H5029" s="1" t="s">
        <v>141</v>
      </c>
      <c r="I5029" s="1" t="s">
        <v>29</v>
      </c>
      <c r="J5029" s="1" t="s">
        <v>30</v>
      </c>
      <c r="K5029" s="1" t="s">
        <v>31</v>
      </c>
      <c r="L5029" s="1" t="s">
        <v>32</v>
      </c>
      <c r="M5029" s="1" t="s">
        <v>33</v>
      </c>
      <c r="N5029" s="1" t="s">
        <v>34</v>
      </c>
      <c r="O5029" s="1" t="s">
        <v>35</v>
      </c>
      <c r="P5029" s="1" t="s">
        <v>353</v>
      </c>
      <c r="Q5029" s="1" t="s">
        <v>353</v>
      </c>
      <c r="R5029" s="1"/>
      <c r="S5029" s="1"/>
      <c r="T5029" s="1"/>
      <c r="U5029" s="1" t="s">
        <v>38</v>
      </c>
      <c r="V5029" s="1" t="s">
        <v>39</v>
      </c>
    </row>
    <row r="5030" spans="1:22" x14ac:dyDescent="0.25">
      <c r="A5030" s="1">
        <v>2017109547</v>
      </c>
      <c r="B5030" s="1" t="s">
        <v>5700</v>
      </c>
      <c r="C5030" s="1" t="s">
        <v>23</v>
      </c>
      <c r="D5030" s="1" t="s">
        <v>24</v>
      </c>
      <c r="E5030" s="1" t="s">
        <v>357</v>
      </c>
      <c r="F5030" s="1" t="s">
        <v>61</v>
      </c>
      <c r="G5030" s="1" t="s">
        <v>70</v>
      </c>
      <c r="H5030" s="1" t="s">
        <v>71</v>
      </c>
      <c r="I5030" s="1" t="s">
        <v>29</v>
      </c>
      <c r="J5030" s="1" t="s">
        <v>30</v>
      </c>
      <c r="K5030" s="1" t="s">
        <v>31</v>
      </c>
      <c r="L5030" s="1" t="s">
        <v>32</v>
      </c>
      <c r="M5030" s="1" t="s">
        <v>33</v>
      </c>
      <c r="N5030" s="1" t="s">
        <v>34</v>
      </c>
      <c r="O5030" s="1" t="s">
        <v>35</v>
      </c>
      <c r="P5030" s="1" t="s">
        <v>184</v>
      </c>
      <c r="Q5030" s="1" t="s">
        <v>216</v>
      </c>
      <c r="R5030" s="1"/>
      <c r="S5030" s="1"/>
      <c r="T5030" s="1"/>
      <c r="U5030" s="1" t="s">
        <v>38</v>
      </c>
      <c r="V5030" s="1" t="s">
        <v>39</v>
      </c>
    </row>
    <row r="5031" spans="1:22" x14ac:dyDescent="0.25">
      <c r="A5031" s="1">
        <v>2017109557</v>
      </c>
      <c r="B5031" s="1" t="s">
        <v>5701</v>
      </c>
      <c r="C5031" s="1" t="s">
        <v>41</v>
      </c>
      <c r="D5031" s="1" t="s">
        <v>59</v>
      </c>
      <c r="E5031" s="1" t="s">
        <v>182</v>
      </c>
      <c r="F5031" s="1" t="s">
        <v>26</v>
      </c>
      <c r="G5031" s="1" t="s">
        <v>238</v>
      </c>
      <c r="H5031" s="1" t="s">
        <v>385</v>
      </c>
      <c r="I5031" s="1" t="s">
        <v>119</v>
      </c>
      <c r="J5031" s="1" t="s">
        <v>170</v>
      </c>
      <c r="K5031" s="1" t="s">
        <v>121</v>
      </c>
      <c r="L5031" s="1" t="s">
        <v>32</v>
      </c>
      <c r="M5031" s="1" t="s">
        <v>48</v>
      </c>
      <c r="N5031" s="1" t="s">
        <v>79</v>
      </c>
      <c r="O5031" s="1" t="s">
        <v>50</v>
      </c>
      <c r="P5031" s="1" t="s">
        <v>51</v>
      </c>
      <c r="Q5031" s="1" t="s">
        <v>285</v>
      </c>
      <c r="R5031" s="1" t="s">
        <v>143</v>
      </c>
      <c r="S5031" s="1" t="s">
        <v>1459</v>
      </c>
      <c r="T5031" s="1" t="s">
        <v>1459</v>
      </c>
      <c r="U5031" s="1" t="s">
        <v>39</v>
      </c>
      <c r="V5031" s="1" t="s">
        <v>38</v>
      </c>
    </row>
    <row r="5032" spans="1:22" x14ac:dyDescent="0.25">
      <c r="A5032" s="1">
        <v>2017109562</v>
      </c>
      <c r="B5032" s="1" t="s">
        <v>5702</v>
      </c>
      <c r="C5032" s="1" t="s">
        <v>81</v>
      </c>
      <c r="D5032" s="1" t="s">
        <v>110</v>
      </c>
      <c r="E5032" s="1" t="s">
        <v>110</v>
      </c>
      <c r="F5032" s="1" t="s">
        <v>72</v>
      </c>
      <c r="G5032" s="1" t="s">
        <v>72</v>
      </c>
      <c r="H5032" s="1" t="s">
        <v>72</v>
      </c>
      <c r="I5032" s="1" t="s">
        <v>233</v>
      </c>
      <c r="J5032" s="1" t="s">
        <v>352</v>
      </c>
      <c r="K5032" s="1" t="s">
        <v>132</v>
      </c>
      <c r="L5032" s="1" t="s">
        <v>32</v>
      </c>
      <c r="M5032" s="1" t="s">
        <v>33</v>
      </c>
      <c r="N5032" s="1" t="s">
        <v>34</v>
      </c>
      <c r="O5032" s="1" t="s">
        <v>72</v>
      </c>
      <c r="P5032" s="1" t="s">
        <v>72</v>
      </c>
      <c r="Q5032" s="1" t="s">
        <v>72</v>
      </c>
      <c r="R5032" s="1"/>
      <c r="S5032" s="1"/>
      <c r="T5032" s="1"/>
      <c r="U5032" s="1" t="s">
        <v>38</v>
      </c>
      <c r="V5032" s="1" t="s">
        <v>39</v>
      </c>
    </row>
    <row r="5033" spans="1:22" x14ac:dyDescent="0.25">
      <c r="A5033" s="1">
        <v>2017109563</v>
      </c>
      <c r="B5033" s="1" t="s">
        <v>5703</v>
      </c>
      <c r="C5033" s="1" t="s">
        <v>81</v>
      </c>
      <c r="D5033" s="1" t="s">
        <v>110</v>
      </c>
      <c r="E5033" s="1" t="s">
        <v>110</v>
      </c>
      <c r="F5033" s="1" t="s">
        <v>61</v>
      </c>
      <c r="G5033" s="1" t="s">
        <v>70</v>
      </c>
      <c r="H5033" s="1" t="s">
        <v>71</v>
      </c>
      <c r="I5033" s="1" t="s">
        <v>29</v>
      </c>
      <c r="J5033" s="1" t="s">
        <v>30</v>
      </c>
      <c r="K5033" s="1" t="s">
        <v>31</v>
      </c>
      <c r="L5033" s="1" t="s">
        <v>32</v>
      </c>
      <c r="M5033" s="1" t="s">
        <v>33</v>
      </c>
      <c r="N5033" s="1" t="s">
        <v>34</v>
      </c>
      <c r="O5033" s="1" t="s">
        <v>35</v>
      </c>
      <c r="P5033" s="1" t="s">
        <v>245</v>
      </c>
      <c r="Q5033" s="1" t="s">
        <v>246</v>
      </c>
      <c r="R5033" s="1"/>
      <c r="S5033" s="1"/>
      <c r="T5033" s="1"/>
      <c r="U5033" s="1" t="s">
        <v>38</v>
      </c>
      <c r="V5033" s="1" t="s">
        <v>39</v>
      </c>
    </row>
    <row r="5034" spans="1:22" x14ac:dyDescent="0.25">
      <c r="A5034" s="1">
        <v>2017109566</v>
      </c>
      <c r="B5034" s="1" t="s">
        <v>5704</v>
      </c>
      <c r="C5034" s="1" t="s">
        <v>81</v>
      </c>
      <c r="D5034" s="1" t="s">
        <v>82</v>
      </c>
      <c r="E5034" s="1" t="s">
        <v>83</v>
      </c>
      <c r="F5034" s="1" t="s">
        <v>26</v>
      </c>
      <c r="G5034" s="1" t="s">
        <v>27</v>
      </c>
      <c r="H5034" s="1" t="s">
        <v>302</v>
      </c>
      <c r="I5034" s="1" t="s">
        <v>119</v>
      </c>
      <c r="J5034" s="1" t="s">
        <v>170</v>
      </c>
      <c r="K5034" s="1" t="s">
        <v>121</v>
      </c>
      <c r="L5034" s="1" t="s">
        <v>32</v>
      </c>
      <c r="M5034" s="1" t="s">
        <v>48</v>
      </c>
      <c r="N5034" s="1" t="s">
        <v>79</v>
      </c>
      <c r="O5034" s="1" t="s">
        <v>35</v>
      </c>
      <c r="P5034" s="1" t="s">
        <v>36</v>
      </c>
      <c r="Q5034" s="1" t="s">
        <v>289</v>
      </c>
      <c r="R5034" s="1"/>
      <c r="S5034" s="1"/>
      <c r="T5034" s="1"/>
      <c r="U5034" s="1" t="s">
        <v>39</v>
      </c>
      <c r="V5034" s="1" t="s">
        <v>38</v>
      </c>
    </row>
    <row r="5035" spans="1:22" x14ac:dyDescent="0.25">
      <c r="A5035" s="1">
        <v>2017109578</v>
      </c>
      <c r="B5035" s="1" t="s">
        <v>5705</v>
      </c>
      <c r="C5035" s="1" t="s">
        <v>41</v>
      </c>
      <c r="D5035" s="1" t="s">
        <v>126</v>
      </c>
      <c r="E5035" s="1" t="s">
        <v>126</v>
      </c>
      <c r="F5035" s="1" t="s">
        <v>26</v>
      </c>
      <c r="G5035" s="1" t="s">
        <v>27</v>
      </c>
      <c r="H5035" s="1" t="s">
        <v>28</v>
      </c>
      <c r="I5035" s="1" t="s">
        <v>106</v>
      </c>
      <c r="J5035" s="1" t="s">
        <v>107</v>
      </c>
      <c r="K5035" s="1" t="s">
        <v>47</v>
      </c>
      <c r="L5035" s="1" t="s">
        <v>32</v>
      </c>
      <c r="M5035" s="1" t="s">
        <v>33</v>
      </c>
      <c r="N5035" s="1" t="s">
        <v>34</v>
      </c>
      <c r="O5035" s="1" t="s">
        <v>50</v>
      </c>
      <c r="P5035" s="1" t="s">
        <v>56</v>
      </c>
      <c r="Q5035" s="1" t="s">
        <v>264</v>
      </c>
      <c r="R5035" s="1"/>
      <c r="S5035" s="1"/>
      <c r="T5035" s="1"/>
      <c r="U5035" s="1" t="s">
        <v>38</v>
      </c>
      <c r="V5035" s="1" t="s">
        <v>39</v>
      </c>
    </row>
    <row r="5036" spans="1:22" x14ac:dyDescent="0.25">
      <c r="A5036" s="1">
        <v>2017109579</v>
      </c>
      <c r="B5036" s="1" t="s">
        <v>5706</v>
      </c>
      <c r="C5036" s="1" t="s">
        <v>23</v>
      </c>
      <c r="D5036" s="1" t="s">
        <v>24</v>
      </c>
      <c r="E5036" s="1" t="s">
        <v>93</v>
      </c>
      <c r="F5036" s="1" t="s">
        <v>61</v>
      </c>
      <c r="G5036" s="1" t="s">
        <v>70</v>
      </c>
      <c r="H5036" s="1" t="s">
        <v>336</v>
      </c>
      <c r="I5036" s="1" t="s">
        <v>106</v>
      </c>
      <c r="J5036" s="1" t="s">
        <v>107</v>
      </c>
      <c r="K5036" s="1" t="s">
        <v>47</v>
      </c>
      <c r="L5036" s="1" t="s">
        <v>32</v>
      </c>
      <c r="M5036" s="1" t="s">
        <v>33</v>
      </c>
      <c r="N5036" s="1" t="s">
        <v>34</v>
      </c>
      <c r="O5036" s="1" t="s">
        <v>35</v>
      </c>
      <c r="P5036" s="1" t="s">
        <v>184</v>
      </c>
      <c r="Q5036" s="1" t="s">
        <v>322</v>
      </c>
      <c r="R5036" s="1"/>
      <c r="S5036" s="1"/>
      <c r="T5036" s="1"/>
      <c r="U5036" s="1" t="s">
        <v>38</v>
      </c>
      <c r="V5036" s="1" t="s">
        <v>39</v>
      </c>
    </row>
    <row r="5037" spans="1:22" x14ac:dyDescent="0.25">
      <c r="A5037" s="1">
        <v>2017109584</v>
      </c>
      <c r="B5037" s="1" t="s">
        <v>5707</v>
      </c>
      <c r="C5037" s="1" t="s">
        <v>23</v>
      </c>
      <c r="D5037" s="1" t="s">
        <v>24</v>
      </c>
      <c r="E5037" s="1" t="s">
        <v>357</v>
      </c>
      <c r="F5037" s="1" t="s">
        <v>26</v>
      </c>
      <c r="G5037" s="1" t="s">
        <v>238</v>
      </c>
      <c r="H5037" s="1" t="s">
        <v>558</v>
      </c>
      <c r="I5037" s="1" t="s">
        <v>251</v>
      </c>
      <c r="J5037" s="1" t="s">
        <v>252</v>
      </c>
      <c r="K5037" s="1" t="s">
        <v>156</v>
      </c>
      <c r="L5037" s="1" t="s">
        <v>32</v>
      </c>
      <c r="M5037" s="1" t="s">
        <v>33</v>
      </c>
      <c r="N5037" s="1" t="s">
        <v>34</v>
      </c>
      <c r="O5037" s="1" t="s">
        <v>143</v>
      </c>
      <c r="P5037" s="1" t="s">
        <v>203</v>
      </c>
      <c r="Q5037" s="1" t="s">
        <v>204</v>
      </c>
      <c r="R5037" s="1"/>
      <c r="S5037" s="1"/>
      <c r="T5037" s="1"/>
      <c r="U5037" s="1" t="s">
        <v>38</v>
      </c>
      <c r="V5037" s="1" t="s">
        <v>39</v>
      </c>
    </row>
    <row r="5038" spans="1:22" x14ac:dyDescent="0.25">
      <c r="A5038" s="1">
        <v>2017109591</v>
      </c>
      <c r="B5038" s="1" t="s">
        <v>5708</v>
      </c>
      <c r="C5038" s="1" t="s">
        <v>81</v>
      </c>
      <c r="D5038" s="1" t="s">
        <v>110</v>
      </c>
      <c r="E5038" s="1" t="s">
        <v>110</v>
      </c>
      <c r="F5038" s="1" t="s">
        <v>26</v>
      </c>
      <c r="G5038" s="1" t="s">
        <v>27</v>
      </c>
      <c r="H5038" s="1" t="s">
        <v>28</v>
      </c>
      <c r="I5038" s="1" t="s">
        <v>106</v>
      </c>
      <c r="J5038" s="1" t="s">
        <v>107</v>
      </c>
      <c r="K5038" s="1" t="s">
        <v>47</v>
      </c>
      <c r="L5038" s="1" t="s">
        <v>32</v>
      </c>
      <c r="M5038" s="1" t="s">
        <v>33</v>
      </c>
      <c r="N5038" s="1" t="s">
        <v>34</v>
      </c>
      <c r="O5038" s="1" t="s">
        <v>122</v>
      </c>
      <c r="P5038" s="1" t="s">
        <v>5709</v>
      </c>
      <c r="Q5038" s="1" t="s">
        <v>5710</v>
      </c>
      <c r="R5038" s="1" t="s">
        <v>240</v>
      </c>
      <c r="S5038" s="1" t="s">
        <v>241</v>
      </c>
      <c r="T5038" s="1" t="s">
        <v>474</v>
      </c>
      <c r="U5038" s="1" t="s">
        <v>38</v>
      </c>
      <c r="V5038" s="1" t="s">
        <v>39</v>
      </c>
    </row>
    <row r="5039" spans="1:22" x14ac:dyDescent="0.25">
      <c r="A5039" s="1">
        <v>2017109597</v>
      </c>
      <c r="B5039" s="1" t="s">
        <v>5711</v>
      </c>
      <c r="C5039" s="1" t="s">
        <v>23</v>
      </c>
      <c r="D5039" s="1" t="s">
        <v>68</v>
      </c>
      <c r="E5039" s="1" t="s">
        <v>98</v>
      </c>
      <c r="F5039" s="1" t="s">
        <v>26</v>
      </c>
      <c r="G5039" s="1" t="s">
        <v>27</v>
      </c>
      <c r="H5039" s="1" t="s">
        <v>28</v>
      </c>
      <c r="I5039" s="1" t="s">
        <v>233</v>
      </c>
      <c r="J5039" s="1" t="s">
        <v>234</v>
      </c>
      <c r="K5039" s="1" t="s">
        <v>132</v>
      </c>
      <c r="L5039" s="1" t="s">
        <v>32</v>
      </c>
      <c r="M5039" s="1" t="s">
        <v>235</v>
      </c>
      <c r="N5039" s="1" t="s">
        <v>236</v>
      </c>
      <c r="O5039" s="1" t="s">
        <v>50</v>
      </c>
      <c r="P5039" s="1" t="s">
        <v>161</v>
      </c>
      <c r="Q5039" s="1" t="s">
        <v>492</v>
      </c>
      <c r="R5039" s="1"/>
      <c r="S5039" s="1"/>
      <c r="T5039" s="1"/>
      <c r="U5039" s="1" t="s">
        <v>38</v>
      </c>
      <c r="V5039" s="1" t="s">
        <v>39</v>
      </c>
    </row>
    <row r="5040" spans="1:22" x14ac:dyDescent="0.25">
      <c r="A5040" s="1">
        <v>2017109600</v>
      </c>
      <c r="B5040" s="1" t="s">
        <v>5712</v>
      </c>
      <c r="C5040" s="1" t="s">
        <v>41</v>
      </c>
      <c r="D5040" s="1" t="s">
        <v>59</v>
      </c>
      <c r="E5040" s="1" t="s">
        <v>60</v>
      </c>
      <c r="F5040" s="1" t="s">
        <v>26</v>
      </c>
      <c r="G5040" s="1" t="s">
        <v>238</v>
      </c>
      <c r="H5040" s="1" t="s">
        <v>456</v>
      </c>
      <c r="I5040" s="1" t="s">
        <v>119</v>
      </c>
      <c r="J5040" s="1" t="s">
        <v>170</v>
      </c>
      <c r="K5040" s="1" t="s">
        <v>121</v>
      </c>
      <c r="L5040" s="1" t="s">
        <v>32</v>
      </c>
      <c r="M5040" s="1" t="s">
        <v>48</v>
      </c>
      <c r="N5040" s="1" t="s">
        <v>79</v>
      </c>
      <c r="O5040" s="1" t="s">
        <v>122</v>
      </c>
      <c r="P5040" s="1" t="s">
        <v>273</v>
      </c>
      <c r="Q5040" s="1" t="s">
        <v>595</v>
      </c>
      <c r="R5040" s="1"/>
      <c r="S5040" s="1"/>
      <c r="T5040" s="1"/>
      <c r="U5040" s="1" t="s">
        <v>38</v>
      </c>
      <c r="V5040" s="1" t="s">
        <v>38</v>
      </c>
    </row>
    <row r="5041" spans="1:22" x14ac:dyDescent="0.25">
      <c r="A5041" s="1">
        <v>2017109607</v>
      </c>
      <c r="B5041" s="1" t="s">
        <v>5713</v>
      </c>
      <c r="C5041" s="1" t="s">
        <v>23</v>
      </c>
      <c r="D5041" s="1" t="s">
        <v>54</v>
      </c>
      <c r="E5041" s="1" t="s">
        <v>159</v>
      </c>
      <c r="F5041" s="1" t="s">
        <v>200</v>
      </c>
      <c r="G5041" s="1" t="s">
        <v>249</v>
      </c>
      <c r="H5041" s="1" t="s">
        <v>250</v>
      </c>
      <c r="I5041" s="1" t="s">
        <v>233</v>
      </c>
      <c r="J5041" s="1" t="s">
        <v>234</v>
      </c>
      <c r="K5041" s="1" t="s">
        <v>132</v>
      </c>
      <c r="L5041" s="1" t="s">
        <v>32</v>
      </c>
      <c r="M5041" s="1" t="s">
        <v>235</v>
      </c>
      <c r="N5041" s="1" t="s">
        <v>236</v>
      </c>
      <c r="O5041" s="1" t="s">
        <v>122</v>
      </c>
      <c r="P5041" s="1" t="s">
        <v>273</v>
      </c>
      <c r="Q5041" s="1" t="s">
        <v>369</v>
      </c>
      <c r="R5041" s="1"/>
      <c r="S5041" s="1"/>
      <c r="T5041" s="1"/>
      <c r="U5041" s="1" t="s">
        <v>38</v>
      </c>
      <c r="V5041" s="1" t="s">
        <v>39</v>
      </c>
    </row>
    <row r="5042" spans="1:22" x14ac:dyDescent="0.25">
      <c r="A5042" s="1">
        <v>2017109614</v>
      </c>
      <c r="B5042" s="1" t="s">
        <v>5714</v>
      </c>
      <c r="C5042" s="1" t="s">
        <v>41</v>
      </c>
      <c r="D5042" s="1" t="s">
        <v>59</v>
      </c>
      <c r="E5042" s="1" t="s">
        <v>60</v>
      </c>
      <c r="F5042" s="1" t="s">
        <v>61</v>
      </c>
      <c r="G5042" s="1" t="s">
        <v>99</v>
      </c>
      <c r="H5042" s="1" t="s">
        <v>100</v>
      </c>
      <c r="I5042" s="1" t="s">
        <v>387</v>
      </c>
      <c r="J5042" s="1" t="s">
        <v>611</v>
      </c>
      <c r="K5042" s="1" t="s">
        <v>121</v>
      </c>
      <c r="L5042" s="1" t="s">
        <v>32</v>
      </c>
      <c r="M5042" s="1" t="s">
        <v>33</v>
      </c>
      <c r="N5042" s="1" t="s">
        <v>34</v>
      </c>
      <c r="O5042" s="1" t="s">
        <v>35</v>
      </c>
      <c r="P5042" s="1" t="s">
        <v>150</v>
      </c>
      <c r="Q5042" s="1" t="s">
        <v>157</v>
      </c>
      <c r="R5042" s="1" t="s">
        <v>86</v>
      </c>
      <c r="S5042" s="1" t="s">
        <v>389</v>
      </c>
      <c r="T5042" s="1" t="s">
        <v>1054</v>
      </c>
      <c r="U5042" s="1" t="s">
        <v>38</v>
      </c>
      <c r="V5042" s="1" t="s">
        <v>39</v>
      </c>
    </row>
    <row r="5043" spans="1:22" x14ac:dyDescent="0.25">
      <c r="A5043" s="1">
        <v>2017109617</v>
      </c>
      <c r="B5043" s="1" t="s">
        <v>5715</v>
      </c>
      <c r="C5043" s="1" t="s">
        <v>23</v>
      </c>
      <c r="D5043" s="1" t="s">
        <v>24</v>
      </c>
      <c r="E5043" s="1" t="s">
        <v>25</v>
      </c>
      <c r="F5043" s="1" t="s">
        <v>26</v>
      </c>
      <c r="G5043" s="1" t="s">
        <v>27</v>
      </c>
      <c r="H5043" s="1" t="s">
        <v>169</v>
      </c>
      <c r="I5043" s="1" t="s">
        <v>119</v>
      </c>
      <c r="J5043" s="1" t="s">
        <v>170</v>
      </c>
      <c r="K5043" s="1" t="s">
        <v>121</v>
      </c>
      <c r="L5043" s="1" t="s">
        <v>32</v>
      </c>
      <c r="M5043" s="1" t="s">
        <v>48</v>
      </c>
      <c r="N5043" s="1" t="s">
        <v>79</v>
      </c>
      <c r="O5043" s="1" t="s">
        <v>74</v>
      </c>
      <c r="P5043" s="1" t="s">
        <v>344</v>
      </c>
      <c r="Q5043" s="1" t="s">
        <v>5716</v>
      </c>
      <c r="R5043" s="1"/>
      <c r="S5043" s="1"/>
      <c r="T5043" s="1"/>
      <c r="U5043" s="1" t="s">
        <v>39</v>
      </c>
      <c r="V5043" s="1" t="s">
        <v>38</v>
      </c>
    </row>
    <row r="5044" spans="1:22" x14ac:dyDescent="0.25">
      <c r="A5044" s="1">
        <v>2017109621</v>
      </c>
      <c r="B5044" s="1" t="s">
        <v>5717</v>
      </c>
      <c r="C5044" s="1" t="s">
        <v>41</v>
      </c>
      <c r="D5044" s="1" t="s">
        <v>59</v>
      </c>
      <c r="E5044" s="1" t="s">
        <v>192</v>
      </c>
      <c r="F5044" s="1" t="s">
        <v>26</v>
      </c>
      <c r="G5044" s="1" t="s">
        <v>27</v>
      </c>
      <c r="H5044" s="1" t="s">
        <v>94</v>
      </c>
      <c r="I5044" s="1" t="s">
        <v>233</v>
      </c>
      <c r="J5044" s="1" t="s">
        <v>352</v>
      </c>
      <c r="K5044" s="1" t="s">
        <v>132</v>
      </c>
      <c r="L5044" s="1" t="s">
        <v>32</v>
      </c>
      <c r="M5044" s="1" t="s">
        <v>33</v>
      </c>
      <c r="N5044" s="1" t="s">
        <v>34</v>
      </c>
      <c r="O5044" s="1" t="s">
        <v>89</v>
      </c>
      <c r="P5044" s="1" t="s">
        <v>362</v>
      </c>
      <c r="Q5044" s="1" t="s">
        <v>363</v>
      </c>
      <c r="R5044" s="1" t="s">
        <v>122</v>
      </c>
      <c r="S5044" s="1" t="s">
        <v>186</v>
      </c>
      <c r="T5044" s="1" t="s">
        <v>918</v>
      </c>
      <c r="U5044" s="1" t="s">
        <v>38</v>
      </c>
      <c r="V5044" s="1" t="s">
        <v>39</v>
      </c>
    </row>
    <row r="5045" spans="1:22" x14ac:dyDescent="0.25">
      <c r="A5045" s="1">
        <v>2017109653</v>
      </c>
      <c r="B5045" s="1" t="s">
        <v>5718</v>
      </c>
      <c r="C5045" s="1" t="s">
        <v>23</v>
      </c>
      <c r="D5045" s="1" t="s">
        <v>164</v>
      </c>
      <c r="E5045" s="1" t="s">
        <v>165</v>
      </c>
      <c r="F5045" s="1" t="s">
        <v>61</v>
      </c>
      <c r="G5045" s="1" t="s">
        <v>70</v>
      </c>
      <c r="H5045" s="1" t="s">
        <v>71</v>
      </c>
      <c r="I5045" s="1" t="s">
        <v>233</v>
      </c>
      <c r="J5045" s="1" t="s">
        <v>234</v>
      </c>
      <c r="K5045" s="1" t="s">
        <v>132</v>
      </c>
      <c r="L5045" s="1" t="s">
        <v>32</v>
      </c>
      <c r="M5045" s="1" t="s">
        <v>235</v>
      </c>
      <c r="N5045" s="1" t="s">
        <v>881</v>
      </c>
      <c r="O5045" s="1" t="s">
        <v>143</v>
      </c>
      <c r="P5045" s="1" t="s">
        <v>203</v>
      </c>
      <c r="Q5045" s="1" t="s">
        <v>204</v>
      </c>
      <c r="R5045" s="1"/>
      <c r="S5045" s="1"/>
      <c r="T5045" s="1"/>
      <c r="U5045" s="1" t="s">
        <v>38</v>
      </c>
      <c r="V5045" s="1" t="s">
        <v>39</v>
      </c>
    </row>
    <row r="5046" spans="1:22" x14ac:dyDescent="0.25">
      <c r="A5046" s="1">
        <v>2017109656</v>
      </c>
      <c r="B5046" s="1" t="s">
        <v>5719</v>
      </c>
      <c r="C5046" s="1" t="s">
        <v>23</v>
      </c>
      <c r="D5046" s="1" t="s">
        <v>164</v>
      </c>
      <c r="E5046" s="1" t="s">
        <v>309</v>
      </c>
      <c r="F5046" s="1" t="s">
        <v>61</v>
      </c>
      <c r="G5046" s="1" t="s">
        <v>70</v>
      </c>
      <c r="H5046" s="1" t="s">
        <v>71</v>
      </c>
      <c r="I5046" s="1" t="s">
        <v>233</v>
      </c>
      <c r="J5046" s="1" t="s">
        <v>234</v>
      </c>
      <c r="K5046" s="1" t="s">
        <v>132</v>
      </c>
      <c r="L5046" s="1" t="s">
        <v>32</v>
      </c>
      <c r="M5046" s="1" t="s">
        <v>235</v>
      </c>
      <c r="N5046" s="1" t="s">
        <v>236</v>
      </c>
      <c r="O5046" s="1" t="s">
        <v>35</v>
      </c>
      <c r="P5046" s="1" t="s">
        <v>36</v>
      </c>
      <c r="Q5046" s="1" t="s">
        <v>276</v>
      </c>
      <c r="R5046" s="1"/>
      <c r="S5046" s="1"/>
      <c r="T5046" s="1"/>
      <c r="U5046" s="1" t="s">
        <v>38</v>
      </c>
      <c r="V5046" s="1" t="s">
        <v>39</v>
      </c>
    </row>
    <row r="5047" spans="1:22" x14ac:dyDescent="0.25">
      <c r="A5047" s="1">
        <v>2017109658</v>
      </c>
      <c r="B5047" s="1" t="s">
        <v>5720</v>
      </c>
      <c r="C5047" s="1" t="s">
        <v>41</v>
      </c>
      <c r="D5047" s="1" t="s">
        <v>59</v>
      </c>
      <c r="E5047" s="1" t="s">
        <v>60</v>
      </c>
      <c r="F5047" s="1" t="s">
        <v>200</v>
      </c>
      <c r="G5047" s="1" t="s">
        <v>635</v>
      </c>
      <c r="H5047" s="1" t="s">
        <v>636</v>
      </c>
      <c r="I5047" s="1" t="s">
        <v>251</v>
      </c>
      <c r="J5047" s="1" t="s">
        <v>252</v>
      </c>
      <c r="K5047" s="1" t="s">
        <v>156</v>
      </c>
      <c r="L5047" s="1" t="s">
        <v>32</v>
      </c>
      <c r="M5047" s="1" t="s">
        <v>33</v>
      </c>
      <c r="N5047" s="1" t="s">
        <v>34</v>
      </c>
      <c r="O5047" s="1" t="s">
        <v>143</v>
      </c>
      <c r="P5047" s="1" t="s">
        <v>203</v>
      </c>
      <c r="Q5047" s="1" t="s">
        <v>204</v>
      </c>
      <c r="R5047" s="1" t="s">
        <v>35</v>
      </c>
      <c r="S5047" s="1" t="s">
        <v>150</v>
      </c>
      <c r="T5047" s="1" t="s">
        <v>872</v>
      </c>
      <c r="U5047" s="1" t="s">
        <v>38</v>
      </c>
      <c r="V5047" s="1" t="s">
        <v>39</v>
      </c>
    </row>
    <row r="5048" spans="1:22" x14ac:dyDescent="0.25">
      <c r="A5048" s="1">
        <v>2017109663</v>
      </c>
      <c r="B5048" s="1" t="s">
        <v>5721</v>
      </c>
      <c r="C5048" s="1" t="s">
        <v>23</v>
      </c>
      <c r="D5048" s="1" t="s">
        <v>68</v>
      </c>
      <c r="E5048" s="1" t="s">
        <v>69</v>
      </c>
      <c r="F5048" s="1" t="s">
        <v>26</v>
      </c>
      <c r="G5048" s="1" t="s">
        <v>27</v>
      </c>
      <c r="H5048" s="1" t="s">
        <v>28</v>
      </c>
      <c r="I5048" s="1" t="s">
        <v>119</v>
      </c>
      <c r="J5048" s="1" t="s">
        <v>170</v>
      </c>
      <c r="K5048" s="1" t="s">
        <v>121</v>
      </c>
      <c r="L5048" s="1" t="s">
        <v>32</v>
      </c>
      <c r="M5048" s="1" t="s">
        <v>48</v>
      </c>
      <c r="N5048" s="1" t="s">
        <v>79</v>
      </c>
      <c r="O5048" s="1" t="s">
        <v>50</v>
      </c>
      <c r="P5048" s="1" t="s">
        <v>56</v>
      </c>
      <c r="Q5048" s="1" t="s">
        <v>57</v>
      </c>
      <c r="R5048" s="1"/>
      <c r="S5048" s="1"/>
      <c r="T5048" s="1"/>
      <c r="U5048" s="1" t="s">
        <v>39</v>
      </c>
      <c r="V5048" s="1" t="s">
        <v>38</v>
      </c>
    </row>
    <row r="5049" spans="1:22" x14ac:dyDescent="0.25">
      <c r="A5049" s="1">
        <v>2017109674</v>
      </c>
      <c r="B5049" s="1" t="s">
        <v>5722</v>
      </c>
      <c r="C5049" s="1" t="s">
        <v>23</v>
      </c>
      <c r="D5049" s="1" t="s">
        <v>68</v>
      </c>
      <c r="E5049" s="1" t="s">
        <v>117</v>
      </c>
      <c r="F5049" s="1" t="s">
        <v>61</v>
      </c>
      <c r="G5049" s="1" t="s">
        <v>70</v>
      </c>
      <c r="H5049" s="1" t="s">
        <v>71</v>
      </c>
      <c r="I5049" s="1" t="s">
        <v>106</v>
      </c>
      <c r="J5049" s="1" t="s">
        <v>318</v>
      </c>
      <c r="K5049" s="1" t="s">
        <v>47</v>
      </c>
      <c r="L5049" s="1" t="s">
        <v>32</v>
      </c>
      <c r="M5049" s="1" t="s">
        <v>33</v>
      </c>
      <c r="N5049" s="1" t="s">
        <v>34</v>
      </c>
      <c r="O5049" s="1" t="s">
        <v>74</v>
      </c>
      <c r="P5049" s="1" t="s">
        <v>75</v>
      </c>
      <c r="Q5049" s="1" t="s">
        <v>291</v>
      </c>
      <c r="R5049" s="1"/>
      <c r="S5049" s="1"/>
      <c r="T5049" s="1"/>
      <c r="U5049" s="1" t="s">
        <v>38</v>
      </c>
      <c r="V5049" s="1" t="s">
        <v>39</v>
      </c>
    </row>
    <row r="5050" spans="1:22" x14ac:dyDescent="0.25">
      <c r="A5050" s="1">
        <v>2017109679</v>
      </c>
      <c r="B5050" s="1" t="s">
        <v>5723</v>
      </c>
      <c r="C5050" s="1" t="s">
        <v>81</v>
      </c>
      <c r="D5050" s="1" t="s">
        <v>110</v>
      </c>
      <c r="E5050" s="1" t="s">
        <v>110</v>
      </c>
      <c r="F5050" s="1" t="s">
        <v>26</v>
      </c>
      <c r="G5050" s="1" t="s">
        <v>238</v>
      </c>
      <c r="H5050" s="1" t="s">
        <v>456</v>
      </c>
      <c r="I5050" s="1" t="s">
        <v>119</v>
      </c>
      <c r="J5050" s="1" t="s">
        <v>170</v>
      </c>
      <c r="K5050" s="1" t="s">
        <v>121</v>
      </c>
      <c r="L5050" s="1" t="s">
        <v>32</v>
      </c>
      <c r="M5050" s="1" t="s">
        <v>48</v>
      </c>
      <c r="N5050" s="1" t="s">
        <v>79</v>
      </c>
      <c r="O5050" s="1" t="s">
        <v>122</v>
      </c>
      <c r="P5050" s="1" t="s">
        <v>504</v>
      </c>
      <c r="Q5050" s="1" t="s">
        <v>504</v>
      </c>
      <c r="R5050" s="1"/>
      <c r="S5050" s="1"/>
      <c r="T5050" s="1"/>
      <c r="U5050" s="1" t="s">
        <v>38</v>
      </c>
      <c r="V5050" s="1" t="s">
        <v>38</v>
      </c>
    </row>
    <row r="5051" spans="1:22" x14ac:dyDescent="0.25">
      <c r="A5051" s="1">
        <v>2017109692</v>
      </c>
      <c r="B5051" s="1" t="s">
        <v>5724</v>
      </c>
      <c r="C5051" s="1" t="s">
        <v>41</v>
      </c>
      <c r="D5051" s="1" t="s">
        <v>59</v>
      </c>
      <c r="E5051" s="1" t="s">
        <v>60</v>
      </c>
      <c r="F5051" s="1" t="s">
        <v>26</v>
      </c>
      <c r="G5051" s="1" t="s">
        <v>27</v>
      </c>
      <c r="H5051" s="1" t="s">
        <v>94</v>
      </c>
      <c r="I5051" s="1" t="s">
        <v>233</v>
      </c>
      <c r="J5051" s="1" t="s">
        <v>234</v>
      </c>
      <c r="K5051" s="1" t="s">
        <v>132</v>
      </c>
      <c r="L5051" s="1" t="s">
        <v>32</v>
      </c>
      <c r="M5051" s="1" t="s">
        <v>235</v>
      </c>
      <c r="N5051" s="1" t="s">
        <v>881</v>
      </c>
      <c r="O5051" s="1" t="s">
        <v>74</v>
      </c>
      <c r="P5051" s="1" t="s">
        <v>788</v>
      </c>
      <c r="Q5051" s="1" t="s">
        <v>789</v>
      </c>
      <c r="R5051" s="1" t="s">
        <v>122</v>
      </c>
      <c r="S5051" s="1" t="s">
        <v>273</v>
      </c>
      <c r="T5051" s="1" t="s">
        <v>274</v>
      </c>
      <c r="U5051" s="1" t="s">
        <v>38</v>
      </c>
      <c r="V5051" s="1" t="s">
        <v>39</v>
      </c>
    </row>
    <row r="5052" spans="1:22" x14ac:dyDescent="0.25">
      <c r="A5052" s="1">
        <v>2017109697</v>
      </c>
      <c r="B5052" s="1" t="s">
        <v>5725</v>
      </c>
      <c r="C5052" s="1" t="s">
        <v>81</v>
      </c>
      <c r="D5052" s="1" t="s">
        <v>82</v>
      </c>
      <c r="E5052" s="1" t="s">
        <v>83</v>
      </c>
      <c r="F5052" s="1" t="s">
        <v>26</v>
      </c>
      <c r="G5052" s="1" t="s">
        <v>27</v>
      </c>
      <c r="H5052" s="1" t="s">
        <v>28</v>
      </c>
      <c r="I5052" s="1" t="s">
        <v>29</v>
      </c>
      <c r="J5052" s="1" t="s">
        <v>30</v>
      </c>
      <c r="K5052" s="1" t="s">
        <v>31</v>
      </c>
      <c r="L5052" s="1" t="s">
        <v>32</v>
      </c>
      <c r="M5052" s="1" t="s">
        <v>33</v>
      </c>
      <c r="N5052" s="1" t="s">
        <v>34</v>
      </c>
      <c r="O5052" s="1" t="s">
        <v>50</v>
      </c>
      <c r="P5052" s="1" t="s">
        <v>56</v>
      </c>
      <c r="Q5052" s="1" t="s">
        <v>57</v>
      </c>
      <c r="R5052" s="1" t="s">
        <v>89</v>
      </c>
      <c r="S5052" s="1" t="s">
        <v>90</v>
      </c>
      <c r="T5052" s="1" t="s">
        <v>91</v>
      </c>
      <c r="U5052" s="1" t="s">
        <v>38</v>
      </c>
      <c r="V5052" s="1" t="s">
        <v>39</v>
      </c>
    </row>
    <row r="5053" spans="1:22" x14ac:dyDescent="0.25">
      <c r="A5053" s="1">
        <v>2017109726</v>
      </c>
      <c r="B5053" s="1" t="s">
        <v>5726</v>
      </c>
      <c r="C5053" s="1" t="s">
        <v>23</v>
      </c>
      <c r="D5053" s="1" t="s">
        <v>164</v>
      </c>
      <c r="E5053" s="1" t="s">
        <v>309</v>
      </c>
      <c r="F5053" s="1" t="s">
        <v>200</v>
      </c>
      <c r="G5053" s="1" t="s">
        <v>201</v>
      </c>
      <c r="H5053" s="1" t="s">
        <v>1579</v>
      </c>
      <c r="I5053" s="1" t="s">
        <v>300</v>
      </c>
      <c r="J5053" s="1" t="s">
        <v>300</v>
      </c>
      <c r="K5053" s="1" t="s">
        <v>31</v>
      </c>
      <c r="L5053" s="1" t="s">
        <v>32</v>
      </c>
      <c r="M5053" s="1" t="s">
        <v>33</v>
      </c>
      <c r="N5053" s="1" t="s">
        <v>34</v>
      </c>
      <c r="O5053" s="1" t="s">
        <v>143</v>
      </c>
      <c r="P5053" s="1" t="s">
        <v>296</v>
      </c>
      <c r="Q5053" s="1" t="s">
        <v>565</v>
      </c>
      <c r="R5053" s="1"/>
      <c r="S5053" s="1"/>
      <c r="T5053" s="1"/>
      <c r="U5053" s="1" t="s">
        <v>38</v>
      </c>
      <c r="V5053" s="1" t="s">
        <v>39</v>
      </c>
    </row>
    <row r="5054" spans="1:22" x14ac:dyDescent="0.25">
      <c r="A5054" s="1">
        <v>2017109741</v>
      </c>
      <c r="B5054" s="1" t="s">
        <v>5727</v>
      </c>
      <c r="C5054" s="1" t="s">
        <v>23</v>
      </c>
      <c r="D5054" s="1" t="s">
        <v>68</v>
      </c>
      <c r="E5054" s="1" t="s">
        <v>117</v>
      </c>
      <c r="F5054" s="1" t="s">
        <v>26</v>
      </c>
      <c r="G5054" s="1" t="s">
        <v>27</v>
      </c>
      <c r="H5054" s="1" t="s">
        <v>302</v>
      </c>
      <c r="I5054" s="1" t="s">
        <v>673</v>
      </c>
      <c r="J5054" s="1" t="s">
        <v>1019</v>
      </c>
      <c r="K5054" s="1" t="s">
        <v>156</v>
      </c>
      <c r="L5054" s="1" t="s">
        <v>32</v>
      </c>
      <c r="M5054" s="1" t="s">
        <v>84</v>
      </c>
      <c r="N5054" s="1" t="s">
        <v>85</v>
      </c>
      <c r="O5054" s="1" t="s">
        <v>240</v>
      </c>
      <c r="P5054" s="1" t="s">
        <v>241</v>
      </c>
      <c r="Q5054" s="1" t="s">
        <v>5728</v>
      </c>
      <c r="R5054" s="1"/>
      <c r="S5054" s="1"/>
      <c r="T5054" s="1"/>
      <c r="U5054" s="1" t="s">
        <v>38</v>
      </c>
      <c r="V5054" s="1" t="s">
        <v>39</v>
      </c>
    </row>
    <row r="5055" spans="1:22" x14ac:dyDescent="0.25">
      <c r="A5055" s="1">
        <v>2017109743</v>
      </c>
      <c r="B5055" s="1" t="s">
        <v>5729</v>
      </c>
      <c r="C5055" s="1" t="s">
        <v>23</v>
      </c>
      <c r="D5055" s="1" t="s">
        <v>68</v>
      </c>
      <c r="E5055" s="1" t="s">
        <v>117</v>
      </c>
      <c r="F5055" s="1" t="s">
        <v>26</v>
      </c>
      <c r="G5055" s="1" t="s">
        <v>27</v>
      </c>
      <c r="H5055" s="1" t="s">
        <v>28</v>
      </c>
      <c r="I5055" s="1" t="s">
        <v>29</v>
      </c>
      <c r="J5055" s="1" t="s">
        <v>30</v>
      </c>
      <c r="K5055" s="1" t="s">
        <v>31</v>
      </c>
      <c r="L5055" s="1" t="s">
        <v>32</v>
      </c>
      <c r="M5055" s="1" t="s">
        <v>33</v>
      </c>
      <c r="N5055" s="1" t="s">
        <v>34</v>
      </c>
      <c r="O5055" s="1" t="s">
        <v>50</v>
      </c>
      <c r="P5055" s="1" t="s">
        <v>56</v>
      </c>
      <c r="Q5055" s="1" t="s">
        <v>108</v>
      </c>
      <c r="R5055" s="1"/>
      <c r="S5055" s="1"/>
      <c r="T5055" s="1"/>
      <c r="U5055" s="1" t="s">
        <v>38</v>
      </c>
      <c r="V5055" s="1" t="s">
        <v>39</v>
      </c>
    </row>
    <row r="5056" spans="1:22" x14ac:dyDescent="0.25">
      <c r="A5056" s="1">
        <v>2017109744</v>
      </c>
      <c r="B5056" s="1" t="s">
        <v>5730</v>
      </c>
      <c r="C5056" s="1" t="s">
        <v>81</v>
      </c>
      <c r="D5056" s="1" t="s">
        <v>82</v>
      </c>
      <c r="E5056" s="1" t="s">
        <v>114</v>
      </c>
      <c r="F5056" s="1" t="s">
        <v>61</v>
      </c>
      <c r="G5056" s="1" t="s">
        <v>70</v>
      </c>
      <c r="H5056" s="1" t="s">
        <v>71</v>
      </c>
      <c r="I5056" s="1" t="s">
        <v>154</v>
      </c>
      <c r="J5056" s="1" t="s">
        <v>453</v>
      </c>
      <c r="K5056" s="1" t="s">
        <v>156</v>
      </c>
      <c r="L5056" s="1" t="s">
        <v>32</v>
      </c>
      <c r="M5056" s="1" t="s">
        <v>33</v>
      </c>
      <c r="N5056" s="1" t="s">
        <v>34</v>
      </c>
      <c r="O5056" s="1" t="s">
        <v>74</v>
      </c>
      <c r="P5056" s="1" t="s">
        <v>75</v>
      </c>
      <c r="Q5056" s="1" t="s">
        <v>291</v>
      </c>
      <c r="R5056" s="1"/>
      <c r="S5056" s="1"/>
      <c r="T5056" s="1"/>
      <c r="U5056" s="1" t="s">
        <v>38</v>
      </c>
      <c r="V5056" s="1" t="s">
        <v>39</v>
      </c>
    </row>
    <row r="5057" spans="1:22" x14ac:dyDescent="0.25">
      <c r="A5057" s="1">
        <v>2017109746</v>
      </c>
      <c r="B5057" s="1" t="s">
        <v>5731</v>
      </c>
      <c r="C5057" s="1" t="s">
        <v>23</v>
      </c>
      <c r="D5057" s="1" t="s">
        <v>24</v>
      </c>
      <c r="E5057" s="1" t="s">
        <v>93</v>
      </c>
      <c r="F5057" s="1" t="s">
        <v>61</v>
      </c>
      <c r="G5057" s="1" t="s">
        <v>70</v>
      </c>
      <c r="H5057" s="1" t="s">
        <v>71</v>
      </c>
      <c r="I5057" s="1" t="s">
        <v>251</v>
      </c>
      <c r="J5057" s="1" t="s">
        <v>252</v>
      </c>
      <c r="K5057" s="1" t="s">
        <v>156</v>
      </c>
      <c r="L5057" s="1" t="s">
        <v>32</v>
      </c>
      <c r="M5057" s="1" t="s">
        <v>33</v>
      </c>
      <c r="N5057" s="1" t="s">
        <v>34</v>
      </c>
      <c r="O5057" s="1" t="s">
        <v>35</v>
      </c>
      <c r="P5057" s="1" t="s">
        <v>36</v>
      </c>
      <c r="Q5057" s="1" t="s">
        <v>276</v>
      </c>
      <c r="R5057" s="1" t="s">
        <v>50</v>
      </c>
      <c r="S5057" s="1" t="s">
        <v>843</v>
      </c>
      <c r="T5057" s="1" t="s">
        <v>1926</v>
      </c>
      <c r="U5057" s="1" t="s">
        <v>38</v>
      </c>
      <c r="V5057" s="1" t="s">
        <v>39</v>
      </c>
    </row>
    <row r="5058" spans="1:22" x14ac:dyDescent="0.25">
      <c r="A5058" s="1">
        <v>2017109760</v>
      </c>
      <c r="B5058" s="1" t="s">
        <v>5732</v>
      </c>
      <c r="C5058" s="1" t="s">
        <v>81</v>
      </c>
      <c r="D5058" s="1" t="s">
        <v>82</v>
      </c>
      <c r="E5058" s="1" t="s">
        <v>114</v>
      </c>
      <c r="F5058" s="1" t="s">
        <v>72</v>
      </c>
      <c r="G5058" s="1" t="s">
        <v>72</v>
      </c>
      <c r="H5058" s="1" t="s">
        <v>72</v>
      </c>
      <c r="I5058" s="1" t="s">
        <v>29</v>
      </c>
      <c r="J5058" s="1" t="s">
        <v>30</v>
      </c>
      <c r="K5058" s="1" t="s">
        <v>31</v>
      </c>
      <c r="L5058" s="1" t="s">
        <v>32</v>
      </c>
      <c r="M5058" s="1" t="s">
        <v>84</v>
      </c>
      <c r="N5058" s="1" t="s">
        <v>85</v>
      </c>
      <c r="O5058" s="1" t="s">
        <v>72</v>
      </c>
      <c r="P5058" s="1" t="s">
        <v>72</v>
      </c>
      <c r="Q5058" s="1" t="s">
        <v>72</v>
      </c>
      <c r="R5058" s="1"/>
      <c r="S5058" s="1"/>
      <c r="T5058" s="1"/>
      <c r="U5058" s="1" t="s">
        <v>38</v>
      </c>
      <c r="V5058" s="1" t="s">
        <v>39</v>
      </c>
    </row>
    <row r="5059" spans="1:22" x14ac:dyDescent="0.25">
      <c r="A5059" s="1">
        <v>2017109761</v>
      </c>
      <c r="B5059" s="1" t="s">
        <v>5733</v>
      </c>
      <c r="C5059" s="1" t="s">
        <v>23</v>
      </c>
      <c r="D5059" s="1" t="s">
        <v>24</v>
      </c>
      <c r="E5059" s="1" t="s">
        <v>93</v>
      </c>
      <c r="F5059" s="1" t="s">
        <v>61</v>
      </c>
      <c r="G5059" s="1" t="s">
        <v>70</v>
      </c>
      <c r="H5059" s="1" t="s">
        <v>179</v>
      </c>
      <c r="I5059" s="1" t="s">
        <v>72</v>
      </c>
      <c r="J5059" s="1" t="s">
        <v>72</v>
      </c>
      <c r="K5059" s="1" t="s">
        <v>72</v>
      </c>
      <c r="L5059" s="1" t="s">
        <v>32</v>
      </c>
      <c r="M5059" s="1" t="s">
        <v>33</v>
      </c>
      <c r="N5059" s="1" t="s">
        <v>34</v>
      </c>
      <c r="O5059" s="1" t="s">
        <v>35</v>
      </c>
      <c r="P5059" s="1" t="s">
        <v>36</v>
      </c>
      <c r="Q5059" s="1" t="s">
        <v>276</v>
      </c>
      <c r="R5059" s="1"/>
      <c r="S5059" s="1"/>
      <c r="T5059" s="1"/>
      <c r="U5059" s="1" t="s">
        <v>38</v>
      </c>
      <c r="V5059" s="1" t="s">
        <v>39</v>
      </c>
    </row>
    <row r="5060" spans="1:22" x14ac:dyDescent="0.25">
      <c r="A5060" s="1">
        <v>2017109762</v>
      </c>
      <c r="B5060" s="1" t="s">
        <v>5734</v>
      </c>
      <c r="C5060" s="1" t="s">
        <v>41</v>
      </c>
      <c r="D5060" s="1" t="s">
        <v>126</v>
      </c>
      <c r="E5060" s="1" t="s">
        <v>126</v>
      </c>
      <c r="F5060" s="1" t="s">
        <v>200</v>
      </c>
      <c r="G5060" s="1" t="s">
        <v>201</v>
      </c>
      <c r="H5060" s="1" t="s">
        <v>392</v>
      </c>
      <c r="I5060" s="1" t="s">
        <v>1883</v>
      </c>
      <c r="J5060" s="1" t="s">
        <v>1883</v>
      </c>
      <c r="K5060" s="1" t="s">
        <v>31</v>
      </c>
      <c r="L5060" s="1" t="s">
        <v>32</v>
      </c>
      <c r="M5060" s="1" t="s">
        <v>84</v>
      </c>
      <c r="N5060" s="1" t="s">
        <v>85</v>
      </c>
      <c r="O5060" s="1" t="s">
        <v>143</v>
      </c>
      <c r="P5060" s="1" t="s">
        <v>296</v>
      </c>
      <c r="Q5060" s="1" t="s">
        <v>565</v>
      </c>
      <c r="R5060" s="1"/>
      <c r="S5060" s="1"/>
      <c r="T5060" s="1"/>
      <c r="U5060" s="1" t="s">
        <v>38</v>
      </c>
      <c r="V5060" s="1" t="s">
        <v>39</v>
      </c>
    </row>
    <row r="5061" spans="1:22" x14ac:dyDescent="0.25">
      <c r="A5061" s="1">
        <v>2017109763</v>
      </c>
      <c r="B5061" s="1" t="s">
        <v>5735</v>
      </c>
      <c r="C5061" s="1" t="s">
        <v>23</v>
      </c>
      <c r="D5061" s="1" t="s">
        <v>24</v>
      </c>
      <c r="E5061" s="1" t="s">
        <v>222</v>
      </c>
      <c r="F5061" s="1" t="s">
        <v>26</v>
      </c>
      <c r="G5061" s="1" t="s">
        <v>238</v>
      </c>
      <c r="H5061" s="1" t="s">
        <v>558</v>
      </c>
      <c r="I5061" s="1" t="s">
        <v>119</v>
      </c>
      <c r="J5061" s="1" t="s">
        <v>170</v>
      </c>
      <c r="K5061" s="1" t="s">
        <v>121</v>
      </c>
      <c r="L5061" s="1" t="s">
        <v>32</v>
      </c>
      <c r="M5061" s="1" t="s">
        <v>48</v>
      </c>
      <c r="N5061" s="1" t="s">
        <v>79</v>
      </c>
      <c r="O5061" s="1" t="s">
        <v>122</v>
      </c>
      <c r="P5061" s="1" t="s">
        <v>123</v>
      </c>
      <c r="Q5061" s="1" t="s">
        <v>1281</v>
      </c>
      <c r="R5061" s="1"/>
      <c r="S5061" s="1"/>
      <c r="T5061" s="1"/>
      <c r="U5061" s="1" t="s">
        <v>39</v>
      </c>
      <c r="V5061" s="1" t="s">
        <v>38</v>
      </c>
    </row>
    <row r="5062" spans="1:22" x14ac:dyDescent="0.25">
      <c r="A5062" s="1">
        <v>2017109767</v>
      </c>
      <c r="B5062" s="1" t="s">
        <v>5736</v>
      </c>
      <c r="C5062" s="1" t="s">
        <v>81</v>
      </c>
      <c r="D5062" s="1" t="s">
        <v>82</v>
      </c>
      <c r="E5062" s="1" t="s">
        <v>114</v>
      </c>
      <c r="F5062" s="1" t="s">
        <v>26</v>
      </c>
      <c r="G5062" s="1" t="s">
        <v>27</v>
      </c>
      <c r="H5062" s="1" t="s">
        <v>94</v>
      </c>
      <c r="I5062" s="1" t="s">
        <v>119</v>
      </c>
      <c r="J5062" s="1" t="s">
        <v>170</v>
      </c>
      <c r="K5062" s="1" t="s">
        <v>121</v>
      </c>
      <c r="L5062" s="1" t="s">
        <v>32</v>
      </c>
      <c r="M5062" s="1" t="s">
        <v>48</v>
      </c>
      <c r="N5062" s="1" t="s">
        <v>79</v>
      </c>
      <c r="O5062" s="1" t="s">
        <v>135</v>
      </c>
      <c r="P5062" s="1" t="s">
        <v>1422</v>
      </c>
      <c r="Q5062" s="1" t="s">
        <v>1479</v>
      </c>
      <c r="R5062" s="1" t="s">
        <v>74</v>
      </c>
      <c r="S5062" s="1" t="s">
        <v>95</v>
      </c>
      <c r="T5062" s="1" t="s">
        <v>856</v>
      </c>
      <c r="U5062" s="1" t="s">
        <v>38</v>
      </c>
      <c r="V5062" s="1" t="s">
        <v>38</v>
      </c>
    </row>
    <row r="5063" spans="1:22" x14ac:dyDescent="0.25">
      <c r="A5063" s="1">
        <v>2017109768</v>
      </c>
      <c r="B5063" s="1" t="s">
        <v>5737</v>
      </c>
      <c r="C5063" s="1" t="s">
        <v>81</v>
      </c>
      <c r="D5063" s="1" t="s">
        <v>82</v>
      </c>
      <c r="E5063" s="1" t="s">
        <v>114</v>
      </c>
      <c r="F5063" s="1" t="s">
        <v>61</v>
      </c>
      <c r="G5063" s="1" t="s">
        <v>70</v>
      </c>
      <c r="H5063" s="1" t="s">
        <v>179</v>
      </c>
      <c r="I5063" s="1" t="s">
        <v>130</v>
      </c>
      <c r="J5063" s="1" t="s">
        <v>131</v>
      </c>
      <c r="K5063" s="1" t="s">
        <v>132</v>
      </c>
      <c r="L5063" s="1" t="s">
        <v>32</v>
      </c>
      <c r="M5063" s="1" t="s">
        <v>33</v>
      </c>
      <c r="N5063" s="1" t="s">
        <v>34</v>
      </c>
      <c r="O5063" s="1" t="s">
        <v>35</v>
      </c>
      <c r="P5063" s="1" t="s">
        <v>36</v>
      </c>
      <c r="Q5063" s="1" t="s">
        <v>276</v>
      </c>
      <c r="R5063" s="1"/>
      <c r="S5063" s="1"/>
      <c r="T5063" s="1"/>
      <c r="U5063" s="1" t="s">
        <v>38</v>
      </c>
      <c r="V5063" s="1" t="s">
        <v>39</v>
      </c>
    </row>
    <row r="5064" spans="1:22" x14ac:dyDescent="0.25">
      <c r="A5064" s="1">
        <v>2017109783</v>
      </c>
      <c r="B5064" s="1" t="s">
        <v>5738</v>
      </c>
      <c r="C5064" s="1" t="s">
        <v>41</v>
      </c>
      <c r="D5064" s="1" t="s">
        <v>126</v>
      </c>
      <c r="E5064" s="1" t="s">
        <v>126</v>
      </c>
      <c r="F5064" s="1" t="s">
        <v>61</v>
      </c>
      <c r="G5064" s="1" t="s">
        <v>99</v>
      </c>
      <c r="H5064" s="1" t="s">
        <v>100</v>
      </c>
      <c r="I5064" s="1" t="s">
        <v>29</v>
      </c>
      <c r="J5064" s="1" t="s">
        <v>30</v>
      </c>
      <c r="K5064" s="1" t="s">
        <v>31</v>
      </c>
      <c r="L5064" s="1" t="s">
        <v>32</v>
      </c>
      <c r="M5064" s="1" t="s">
        <v>133</v>
      </c>
      <c r="N5064" s="1" t="s">
        <v>226</v>
      </c>
      <c r="O5064" s="1" t="s">
        <v>35</v>
      </c>
      <c r="P5064" s="1" t="s">
        <v>150</v>
      </c>
      <c r="Q5064" s="1" t="s">
        <v>151</v>
      </c>
      <c r="R5064" s="1" t="s">
        <v>135</v>
      </c>
      <c r="S5064" s="1" t="s">
        <v>227</v>
      </c>
      <c r="T5064" s="1" t="s">
        <v>228</v>
      </c>
      <c r="U5064" s="1" t="s">
        <v>38</v>
      </c>
      <c r="V5064" s="1" t="s">
        <v>39</v>
      </c>
    </row>
    <row r="5065" spans="1:22" x14ac:dyDescent="0.25">
      <c r="A5065" s="1">
        <v>2017109786</v>
      </c>
      <c r="B5065" s="1" t="s">
        <v>5739</v>
      </c>
      <c r="C5065" s="1" t="s">
        <v>81</v>
      </c>
      <c r="D5065" s="1" t="s">
        <v>82</v>
      </c>
      <c r="E5065" s="1" t="s">
        <v>83</v>
      </c>
      <c r="F5065" s="1" t="s">
        <v>26</v>
      </c>
      <c r="G5065" s="1" t="s">
        <v>27</v>
      </c>
      <c r="H5065" s="1" t="s">
        <v>263</v>
      </c>
      <c r="I5065" s="1" t="s">
        <v>106</v>
      </c>
      <c r="J5065" s="1" t="s">
        <v>318</v>
      </c>
      <c r="K5065" s="1" t="s">
        <v>47</v>
      </c>
      <c r="L5065" s="1" t="s">
        <v>32</v>
      </c>
      <c r="M5065" s="1" t="s">
        <v>48</v>
      </c>
      <c r="N5065" s="1" t="s">
        <v>142</v>
      </c>
      <c r="O5065" s="1" t="s">
        <v>50</v>
      </c>
      <c r="P5065" s="1" t="s">
        <v>161</v>
      </c>
      <c r="Q5065" s="1" t="s">
        <v>492</v>
      </c>
      <c r="R5065" s="1"/>
      <c r="S5065" s="1"/>
      <c r="T5065" s="1"/>
      <c r="U5065" s="1" t="s">
        <v>38</v>
      </c>
      <c r="V5065" s="1" t="s">
        <v>39</v>
      </c>
    </row>
    <row r="5066" spans="1:22" x14ac:dyDescent="0.25">
      <c r="A5066" s="1">
        <v>2017109788</v>
      </c>
      <c r="B5066" s="1" t="s">
        <v>5740</v>
      </c>
      <c r="C5066" s="1" t="s">
        <v>81</v>
      </c>
      <c r="D5066" s="1" t="s">
        <v>82</v>
      </c>
      <c r="E5066" s="1" t="s">
        <v>114</v>
      </c>
      <c r="F5066" s="1" t="s">
        <v>61</v>
      </c>
      <c r="G5066" s="1" t="s">
        <v>70</v>
      </c>
      <c r="H5066" s="1" t="s">
        <v>179</v>
      </c>
      <c r="I5066" s="1" t="s">
        <v>106</v>
      </c>
      <c r="J5066" s="1" t="s">
        <v>107</v>
      </c>
      <c r="K5066" s="1" t="s">
        <v>47</v>
      </c>
      <c r="L5066" s="1" t="s">
        <v>32</v>
      </c>
      <c r="M5066" s="1" t="s">
        <v>33</v>
      </c>
      <c r="N5066" s="1" t="s">
        <v>34</v>
      </c>
      <c r="O5066" s="1" t="s">
        <v>35</v>
      </c>
      <c r="P5066" s="1" t="s">
        <v>150</v>
      </c>
      <c r="Q5066" s="1" t="s">
        <v>180</v>
      </c>
      <c r="R5066" s="1" t="s">
        <v>35</v>
      </c>
      <c r="S5066" s="1" t="s">
        <v>184</v>
      </c>
      <c r="T5066" s="1" t="s">
        <v>322</v>
      </c>
      <c r="U5066" s="1" t="s">
        <v>38</v>
      </c>
      <c r="V5066" s="1" t="s">
        <v>39</v>
      </c>
    </row>
    <row r="5067" spans="1:22" x14ac:dyDescent="0.25">
      <c r="A5067" s="1">
        <v>2017109789</v>
      </c>
      <c r="B5067" s="1" t="s">
        <v>5741</v>
      </c>
      <c r="C5067" s="1" t="s">
        <v>23</v>
      </c>
      <c r="D5067" s="1" t="s">
        <v>24</v>
      </c>
      <c r="E5067" s="1" t="s">
        <v>357</v>
      </c>
      <c r="F5067" s="1" t="s">
        <v>26</v>
      </c>
      <c r="G5067" s="1" t="s">
        <v>27</v>
      </c>
      <c r="H5067" s="1" t="s">
        <v>169</v>
      </c>
      <c r="I5067" s="1" t="s">
        <v>119</v>
      </c>
      <c r="J5067" s="1" t="s">
        <v>170</v>
      </c>
      <c r="K5067" s="1" t="s">
        <v>121</v>
      </c>
      <c r="L5067" s="1" t="s">
        <v>32</v>
      </c>
      <c r="M5067" s="1" t="s">
        <v>48</v>
      </c>
      <c r="N5067" s="1" t="s">
        <v>79</v>
      </c>
      <c r="O5067" s="1" t="s">
        <v>74</v>
      </c>
      <c r="P5067" s="1" t="s">
        <v>95</v>
      </c>
      <c r="Q5067" s="1" t="s">
        <v>425</v>
      </c>
      <c r="R5067" s="1" t="s">
        <v>89</v>
      </c>
      <c r="S5067" s="1" t="s">
        <v>436</v>
      </c>
      <c r="T5067" s="1" t="s">
        <v>437</v>
      </c>
      <c r="U5067" s="1" t="s">
        <v>39</v>
      </c>
      <c r="V5067" s="1" t="s">
        <v>38</v>
      </c>
    </row>
    <row r="5068" spans="1:22" x14ac:dyDescent="0.25">
      <c r="A5068" s="1">
        <v>2017109794</v>
      </c>
      <c r="B5068" s="1" t="s">
        <v>5742</v>
      </c>
      <c r="C5068" s="1" t="s">
        <v>23</v>
      </c>
      <c r="D5068" s="1" t="s">
        <v>164</v>
      </c>
      <c r="E5068" s="1" t="s">
        <v>165</v>
      </c>
      <c r="F5068" s="1" t="s">
        <v>61</v>
      </c>
      <c r="G5068" s="1" t="s">
        <v>70</v>
      </c>
      <c r="H5068" s="1" t="s">
        <v>71</v>
      </c>
      <c r="I5068" s="1" t="s">
        <v>154</v>
      </c>
      <c r="J5068" s="1" t="s">
        <v>155</v>
      </c>
      <c r="K5068" s="1" t="s">
        <v>156</v>
      </c>
      <c r="L5068" s="1" t="s">
        <v>32</v>
      </c>
      <c r="M5068" s="1" t="s">
        <v>84</v>
      </c>
      <c r="N5068" s="1" t="s">
        <v>85</v>
      </c>
      <c r="O5068" s="1" t="s">
        <v>74</v>
      </c>
      <c r="P5068" s="1" t="s">
        <v>788</v>
      </c>
      <c r="Q5068" s="1" t="s">
        <v>789</v>
      </c>
      <c r="R5068" s="1"/>
      <c r="S5068" s="1"/>
      <c r="T5068" s="1"/>
      <c r="U5068" s="1" t="s">
        <v>38</v>
      </c>
      <c r="V5068" s="1" t="s">
        <v>39</v>
      </c>
    </row>
    <row r="5069" spans="1:22" x14ac:dyDescent="0.25">
      <c r="A5069" s="1">
        <v>2017109795</v>
      </c>
      <c r="B5069" s="1" t="s">
        <v>5743</v>
      </c>
      <c r="C5069" s="1" t="s">
        <v>23</v>
      </c>
      <c r="D5069" s="1" t="s">
        <v>54</v>
      </c>
      <c r="E5069" s="1" t="s">
        <v>159</v>
      </c>
      <c r="F5069" s="1" t="s">
        <v>26</v>
      </c>
      <c r="G5069" s="1" t="s">
        <v>27</v>
      </c>
      <c r="H5069" s="1" t="s">
        <v>28</v>
      </c>
      <c r="I5069" s="1" t="s">
        <v>119</v>
      </c>
      <c r="J5069" s="1" t="s">
        <v>170</v>
      </c>
      <c r="K5069" s="1" t="s">
        <v>121</v>
      </c>
      <c r="L5069" s="1" t="s">
        <v>32</v>
      </c>
      <c r="M5069" s="1" t="s">
        <v>48</v>
      </c>
      <c r="N5069" s="1" t="s">
        <v>79</v>
      </c>
      <c r="O5069" s="1" t="s">
        <v>50</v>
      </c>
      <c r="P5069" s="1" t="s">
        <v>56</v>
      </c>
      <c r="Q5069" s="1" t="s">
        <v>57</v>
      </c>
      <c r="R5069" s="1"/>
      <c r="S5069" s="1"/>
      <c r="T5069" s="1"/>
      <c r="U5069" s="1" t="s">
        <v>38</v>
      </c>
      <c r="V5069" s="1" t="s">
        <v>38</v>
      </c>
    </row>
    <row r="5070" spans="1:22" x14ac:dyDescent="0.25">
      <c r="A5070" s="1">
        <v>2017109811</v>
      </c>
      <c r="B5070" s="1" t="s">
        <v>5744</v>
      </c>
      <c r="C5070" s="1" t="s">
        <v>23</v>
      </c>
      <c r="D5070" s="1" t="s">
        <v>24</v>
      </c>
      <c r="E5070" s="1" t="s">
        <v>93</v>
      </c>
      <c r="F5070" s="1" t="s">
        <v>127</v>
      </c>
      <c r="G5070" s="1" t="s">
        <v>541</v>
      </c>
      <c r="H5070" s="1" t="s">
        <v>542</v>
      </c>
      <c r="I5070" s="1" t="s">
        <v>29</v>
      </c>
      <c r="J5070" s="1" t="s">
        <v>30</v>
      </c>
      <c r="K5070" s="1" t="s">
        <v>31</v>
      </c>
      <c r="L5070" s="1" t="s">
        <v>32</v>
      </c>
      <c r="M5070" s="1" t="s">
        <v>133</v>
      </c>
      <c r="N5070" s="1" t="s">
        <v>226</v>
      </c>
      <c r="O5070" s="1" t="s">
        <v>50</v>
      </c>
      <c r="P5070" s="1" t="s">
        <v>1042</v>
      </c>
      <c r="Q5070" s="1" t="s">
        <v>1043</v>
      </c>
      <c r="R5070" s="1" t="s">
        <v>240</v>
      </c>
      <c r="S5070" s="1" t="s">
        <v>241</v>
      </c>
      <c r="T5070" s="1" t="s">
        <v>242</v>
      </c>
      <c r="U5070" s="1" t="s">
        <v>38</v>
      </c>
      <c r="V5070" s="1" t="s">
        <v>39</v>
      </c>
    </row>
    <row r="5071" spans="1:22" x14ac:dyDescent="0.25">
      <c r="A5071" s="1">
        <v>2017109814</v>
      </c>
      <c r="B5071" s="1" t="s">
        <v>5745</v>
      </c>
      <c r="C5071" s="1" t="s">
        <v>81</v>
      </c>
      <c r="D5071" s="1" t="s">
        <v>82</v>
      </c>
      <c r="E5071" s="1" t="s">
        <v>114</v>
      </c>
      <c r="F5071" s="1" t="s">
        <v>26</v>
      </c>
      <c r="G5071" s="1" t="s">
        <v>238</v>
      </c>
      <c r="H5071" s="1" t="s">
        <v>558</v>
      </c>
      <c r="I5071" s="1" t="s">
        <v>119</v>
      </c>
      <c r="J5071" s="1" t="s">
        <v>170</v>
      </c>
      <c r="K5071" s="1" t="s">
        <v>121</v>
      </c>
      <c r="L5071" s="1" t="s">
        <v>32</v>
      </c>
      <c r="M5071" s="1" t="s">
        <v>33</v>
      </c>
      <c r="N5071" s="1" t="s">
        <v>34</v>
      </c>
      <c r="O5071" s="1" t="s">
        <v>122</v>
      </c>
      <c r="P5071" s="1" t="s">
        <v>273</v>
      </c>
      <c r="Q5071" s="1" t="s">
        <v>369</v>
      </c>
      <c r="R5071" s="1"/>
      <c r="S5071" s="1"/>
      <c r="T5071" s="1"/>
      <c r="U5071" s="1" t="s">
        <v>38</v>
      </c>
      <c r="V5071" s="1" t="s">
        <v>39</v>
      </c>
    </row>
    <row r="5072" spans="1:22" x14ac:dyDescent="0.25">
      <c r="A5072" s="1">
        <v>2017109829</v>
      </c>
      <c r="B5072" s="1" t="s">
        <v>5746</v>
      </c>
      <c r="C5072" s="1" t="s">
        <v>23</v>
      </c>
      <c r="D5072" s="1" t="s">
        <v>24</v>
      </c>
      <c r="E5072" s="1" t="s">
        <v>222</v>
      </c>
      <c r="F5072" s="1" t="s">
        <v>61</v>
      </c>
      <c r="G5072" s="1" t="s">
        <v>70</v>
      </c>
      <c r="H5072" s="1" t="s">
        <v>71</v>
      </c>
      <c r="I5072" s="1" t="s">
        <v>251</v>
      </c>
      <c r="J5072" s="1" t="s">
        <v>252</v>
      </c>
      <c r="K5072" s="1" t="s">
        <v>156</v>
      </c>
      <c r="L5072" s="1" t="s">
        <v>32</v>
      </c>
      <c r="M5072" s="1" t="s">
        <v>84</v>
      </c>
      <c r="N5072" s="1" t="s">
        <v>675</v>
      </c>
      <c r="O5072" s="1" t="s">
        <v>35</v>
      </c>
      <c r="P5072" s="1" t="s">
        <v>353</v>
      </c>
      <c r="Q5072" s="1" t="s">
        <v>353</v>
      </c>
      <c r="R5072" s="1"/>
      <c r="S5072" s="1"/>
      <c r="T5072" s="1"/>
      <c r="U5072" s="1" t="s">
        <v>38</v>
      </c>
      <c r="V5072" s="1" t="s">
        <v>39</v>
      </c>
    </row>
    <row r="5073" spans="1:22" x14ac:dyDescent="0.25">
      <c r="A5073" s="1">
        <v>2017109834</v>
      </c>
      <c r="B5073" s="1" t="s">
        <v>5747</v>
      </c>
      <c r="C5073" s="1" t="s">
        <v>41</v>
      </c>
      <c r="D5073" s="1" t="s">
        <v>59</v>
      </c>
      <c r="E5073" s="1" t="s">
        <v>60</v>
      </c>
      <c r="F5073" s="1" t="s">
        <v>26</v>
      </c>
      <c r="G5073" s="1" t="s">
        <v>238</v>
      </c>
      <c r="H5073" s="1" t="s">
        <v>239</v>
      </c>
      <c r="I5073" s="1" t="s">
        <v>119</v>
      </c>
      <c r="J5073" s="1" t="s">
        <v>170</v>
      </c>
      <c r="K5073" s="1" t="s">
        <v>121</v>
      </c>
      <c r="L5073" s="1" t="s">
        <v>32</v>
      </c>
      <c r="M5073" s="1" t="s">
        <v>48</v>
      </c>
      <c r="N5073" s="1" t="s">
        <v>79</v>
      </c>
      <c r="O5073" s="1" t="s">
        <v>240</v>
      </c>
      <c r="P5073" s="1" t="s">
        <v>241</v>
      </c>
      <c r="Q5073" s="1" t="s">
        <v>1122</v>
      </c>
      <c r="R5073" s="1" t="s">
        <v>50</v>
      </c>
      <c r="S5073" s="1" t="s">
        <v>65</v>
      </c>
      <c r="T5073" s="1" t="s">
        <v>66</v>
      </c>
      <c r="U5073" s="1" t="s">
        <v>39</v>
      </c>
      <c r="V5073" s="1" t="s">
        <v>38</v>
      </c>
    </row>
    <row r="5074" spans="1:22" x14ac:dyDescent="0.25">
      <c r="A5074" s="1">
        <v>2017109836</v>
      </c>
      <c r="B5074" s="1" t="s">
        <v>5748</v>
      </c>
      <c r="C5074" s="1" t="s">
        <v>81</v>
      </c>
      <c r="D5074" s="1" t="s">
        <v>82</v>
      </c>
      <c r="E5074" s="1" t="s">
        <v>83</v>
      </c>
      <c r="F5074" s="1" t="s">
        <v>26</v>
      </c>
      <c r="G5074" s="1" t="s">
        <v>27</v>
      </c>
      <c r="H5074" s="1" t="s">
        <v>169</v>
      </c>
      <c r="I5074" s="1" t="s">
        <v>119</v>
      </c>
      <c r="J5074" s="1" t="s">
        <v>170</v>
      </c>
      <c r="K5074" s="1" t="s">
        <v>121</v>
      </c>
      <c r="L5074" s="1" t="s">
        <v>32</v>
      </c>
      <c r="M5074" s="1" t="s">
        <v>48</v>
      </c>
      <c r="N5074" s="1" t="s">
        <v>79</v>
      </c>
      <c r="O5074" s="1" t="s">
        <v>74</v>
      </c>
      <c r="P5074" s="1" t="s">
        <v>344</v>
      </c>
      <c r="Q5074" s="1" t="s">
        <v>5716</v>
      </c>
      <c r="R5074" s="1"/>
      <c r="S5074" s="1"/>
      <c r="T5074" s="1"/>
      <c r="U5074" s="1" t="s">
        <v>39</v>
      </c>
      <c r="V5074" s="1" t="s">
        <v>38</v>
      </c>
    </row>
    <row r="5075" spans="1:22" x14ac:dyDescent="0.25">
      <c r="A5075" s="1">
        <v>2017109838</v>
      </c>
      <c r="B5075" s="1" t="s">
        <v>5749</v>
      </c>
      <c r="C5075" s="1" t="s">
        <v>41</v>
      </c>
      <c r="D5075" s="1" t="s">
        <v>126</v>
      </c>
      <c r="E5075" s="1" t="s">
        <v>126</v>
      </c>
      <c r="F5075" s="1" t="s">
        <v>26</v>
      </c>
      <c r="G5075" s="1" t="s">
        <v>27</v>
      </c>
      <c r="H5075" s="1" t="s">
        <v>94</v>
      </c>
      <c r="I5075" s="1" t="s">
        <v>387</v>
      </c>
      <c r="J5075" s="1" t="s">
        <v>611</v>
      </c>
      <c r="K5075" s="1" t="s">
        <v>121</v>
      </c>
      <c r="L5075" s="1" t="s">
        <v>32</v>
      </c>
      <c r="M5075" s="1" t="s">
        <v>48</v>
      </c>
      <c r="N5075" s="1" t="s">
        <v>49</v>
      </c>
      <c r="O5075" s="1" t="s">
        <v>89</v>
      </c>
      <c r="P5075" s="1" t="s">
        <v>362</v>
      </c>
      <c r="Q5075" s="1" t="s">
        <v>478</v>
      </c>
      <c r="R5075" s="1" t="s">
        <v>122</v>
      </c>
      <c r="S5075" s="1" t="s">
        <v>273</v>
      </c>
      <c r="T5075" s="1" t="s">
        <v>369</v>
      </c>
      <c r="U5075" s="1" t="s">
        <v>38</v>
      </c>
      <c r="V5075" s="1" t="s">
        <v>39</v>
      </c>
    </row>
    <row r="5076" spans="1:22" x14ac:dyDescent="0.25">
      <c r="A5076" s="1">
        <v>2017109850</v>
      </c>
      <c r="B5076" s="1" t="s">
        <v>5750</v>
      </c>
      <c r="C5076" s="1" t="s">
        <v>23</v>
      </c>
      <c r="D5076" s="1" t="s">
        <v>68</v>
      </c>
      <c r="E5076" s="1" t="s">
        <v>117</v>
      </c>
      <c r="F5076" s="1" t="s">
        <v>26</v>
      </c>
      <c r="G5076" s="1" t="s">
        <v>238</v>
      </c>
      <c r="H5076" s="1" t="s">
        <v>558</v>
      </c>
      <c r="I5076" s="1" t="s">
        <v>119</v>
      </c>
      <c r="J5076" s="1" t="s">
        <v>170</v>
      </c>
      <c r="K5076" s="1" t="s">
        <v>121</v>
      </c>
      <c r="L5076" s="1" t="s">
        <v>32</v>
      </c>
      <c r="M5076" s="1" t="s">
        <v>48</v>
      </c>
      <c r="N5076" s="1" t="s">
        <v>79</v>
      </c>
      <c r="O5076" s="1" t="s">
        <v>240</v>
      </c>
      <c r="P5076" s="1" t="s">
        <v>241</v>
      </c>
      <c r="Q5076" s="1" t="s">
        <v>271</v>
      </c>
      <c r="R5076" s="1"/>
      <c r="S5076" s="1"/>
      <c r="T5076" s="1"/>
      <c r="U5076" s="1" t="s">
        <v>39</v>
      </c>
      <c r="V5076" s="1" t="s">
        <v>38</v>
      </c>
    </row>
    <row r="5077" spans="1:22" x14ac:dyDescent="0.25">
      <c r="A5077" s="1">
        <v>2017109858</v>
      </c>
      <c r="B5077" s="1" t="s">
        <v>5751</v>
      </c>
      <c r="C5077" s="1" t="s">
        <v>41</v>
      </c>
      <c r="D5077" s="1" t="s">
        <v>59</v>
      </c>
      <c r="E5077" s="1" t="s">
        <v>60</v>
      </c>
      <c r="F5077" s="1" t="s">
        <v>26</v>
      </c>
      <c r="G5077" s="1" t="s">
        <v>27</v>
      </c>
      <c r="H5077" s="1" t="s">
        <v>28</v>
      </c>
      <c r="I5077" s="1" t="s">
        <v>106</v>
      </c>
      <c r="J5077" s="1" t="s">
        <v>115</v>
      </c>
      <c r="K5077" s="1" t="s">
        <v>47</v>
      </c>
      <c r="L5077" s="1" t="s">
        <v>32</v>
      </c>
      <c r="M5077" s="1" t="s">
        <v>33</v>
      </c>
      <c r="N5077" s="1" t="s">
        <v>34</v>
      </c>
      <c r="O5077" s="1" t="s">
        <v>50</v>
      </c>
      <c r="P5077" s="1" t="s">
        <v>56</v>
      </c>
      <c r="Q5077" s="1" t="s">
        <v>264</v>
      </c>
      <c r="R5077" s="1"/>
      <c r="S5077" s="1"/>
      <c r="T5077" s="1"/>
      <c r="U5077" s="1" t="s">
        <v>38</v>
      </c>
      <c r="V5077" s="1" t="s">
        <v>39</v>
      </c>
    </row>
    <row r="5078" spans="1:22" x14ac:dyDescent="0.25">
      <c r="A5078" s="1">
        <v>2017109869</v>
      </c>
      <c r="B5078" s="1" t="s">
        <v>5752</v>
      </c>
      <c r="C5078" s="1" t="s">
        <v>23</v>
      </c>
      <c r="D5078" s="1" t="s">
        <v>54</v>
      </c>
      <c r="E5078" s="1" t="s">
        <v>159</v>
      </c>
      <c r="F5078" s="1" t="s">
        <v>61</v>
      </c>
      <c r="G5078" s="1" t="s">
        <v>70</v>
      </c>
      <c r="H5078" s="1" t="s">
        <v>71</v>
      </c>
      <c r="I5078" s="1" t="s">
        <v>233</v>
      </c>
      <c r="J5078" s="1" t="s">
        <v>234</v>
      </c>
      <c r="K5078" s="1" t="s">
        <v>132</v>
      </c>
      <c r="L5078" s="1" t="s">
        <v>32</v>
      </c>
      <c r="M5078" s="1" t="s">
        <v>235</v>
      </c>
      <c r="N5078" s="1" t="s">
        <v>236</v>
      </c>
      <c r="O5078" s="1" t="s">
        <v>74</v>
      </c>
      <c r="P5078" s="1" t="s">
        <v>75</v>
      </c>
      <c r="Q5078" s="1" t="s">
        <v>76</v>
      </c>
      <c r="R5078" s="1"/>
      <c r="S5078" s="1"/>
      <c r="T5078" s="1"/>
      <c r="U5078" s="1" t="s">
        <v>38</v>
      </c>
      <c r="V5078" s="1" t="s">
        <v>39</v>
      </c>
    </row>
    <row r="5079" spans="1:22" x14ac:dyDescent="0.25">
      <c r="A5079" s="1">
        <v>2017109884</v>
      </c>
      <c r="B5079" s="1" t="s">
        <v>5753</v>
      </c>
      <c r="C5079" s="1" t="s">
        <v>81</v>
      </c>
      <c r="D5079" s="1" t="s">
        <v>82</v>
      </c>
      <c r="E5079" s="1" t="s">
        <v>114</v>
      </c>
      <c r="F5079" s="1" t="s">
        <v>26</v>
      </c>
      <c r="G5079" s="1" t="s">
        <v>27</v>
      </c>
      <c r="H5079" s="1" t="s">
        <v>28</v>
      </c>
      <c r="I5079" s="1" t="s">
        <v>45</v>
      </c>
      <c r="J5079" s="1" t="s">
        <v>46</v>
      </c>
      <c r="K5079" s="1" t="s">
        <v>47</v>
      </c>
      <c r="L5079" s="1" t="s">
        <v>32</v>
      </c>
      <c r="M5079" s="1" t="s">
        <v>84</v>
      </c>
      <c r="N5079" s="1" t="s">
        <v>85</v>
      </c>
      <c r="O5079" s="1" t="s">
        <v>35</v>
      </c>
      <c r="P5079" s="1" t="s">
        <v>353</v>
      </c>
      <c r="Q5079" s="1" t="s">
        <v>353</v>
      </c>
      <c r="R5079" s="1"/>
      <c r="S5079" s="1"/>
      <c r="T5079" s="1"/>
      <c r="U5079" s="1" t="s">
        <v>38</v>
      </c>
      <c r="V5079" s="1" t="s">
        <v>39</v>
      </c>
    </row>
    <row r="5080" spans="1:22" x14ac:dyDescent="0.25">
      <c r="A5080" s="1">
        <v>2017109889</v>
      </c>
      <c r="B5080" s="1" t="s">
        <v>5754</v>
      </c>
      <c r="C5080" s="1" t="s">
        <v>23</v>
      </c>
      <c r="D5080" s="1" t="s">
        <v>68</v>
      </c>
      <c r="E5080" s="1" t="s">
        <v>117</v>
      </c>
      <c r="F5080" s="1" t="s">
        <v>61</v>
      </c>
      <c r="G5080" s="1" t="s">
        <v>70</v>
      </c>
      <c r="H5080" s="1" t="s">
        <v>71</v>
      </c>
      <c r="I5080" s="1" t="s">
        <v>72</v>
      </c>
      <c r="J5080" s="1" t="s">
        <v>72</v>
      </c>
      <c r="K5080" s="1" t="s">
        <v>72</v>
      </c>
      <c r="L5080" s="1" t="s">
        <v>32</v>
      </c>
      <c r="M5080" s="1" t="s">
        <v>33</v>
      </c>
      <c r="N5080" s="1" t="s">
        <v>34</v>
      </c>
      <c r="O5080" s="1" t="s">
        <v>35</v>
      </c>
      <c r="P5080" s="1" t="s">
        <v>36</v>
      </c>
      <c r="Q5080" s="1" t="s">
        <v>276</v>
      </c>
      <c r="R5080" s="1"/>
      <c r="S5080" s="1"/>
      <c r="T5080" s="1"/>
      <c r="U5080" s="1" t="s">
        <v>38</v>
      </c>
      <c r="V5080" s="1" t="s">
        <v>39</v>
      </c>
    </row>
    <row r="5081" spans="1:22" x14ac:dyDescent="0.25">
      <c r="A5081" s="1">
        <v>2017109897</v>
      </c>
      <c r="B5081" s="1" t="s">
        <v>5755</v>
      </c>
      <c r="C5081" s="1" t="s">
        <v>41</v>
      </c>
      <c r="D5081" s="1" t="s">
        <v>126</v>
      </c>
      <c r="E5081" s="1" t="s">
        <v>126</v>
      </c>
      <c r="F5081" s="1" t="s">
        <v>26</v>
      </c>
      <c r="G5081" s="1" t="s">
        <v>27</v>
      </c>
      <c r="H5081" s="1" t="s">
        <v>28</v>
      </c>
      <c r="I5081" s="1" t="s">
        <v>154</v>
      </c>
      <c r="J5081" s="1" t="s">
        <v>453</v>
      </c>
      <c r="K5081" s="1" t="s">
        <v>156</v>
      </c>
      <c r="L5081" s="1" t="s">
        <v>32</v>
      </c>
      <c r="M5081" s="1" t="s">
        <v>33</v>
      </c>
      <c r="N5081" s="1" t="s">
        <v>34</v>
      </c>
      <c r="O5081" s="1" t="s">
        <v>240</v>
      </c>
      <c r="P5081" s="1" t="s">
        <v>241</v>
      </c>
      <c r="Q5081" s="1" t="s">
        <v>1122</v>
      </c>
      <c r="R5081" s="1"/>
      <c r="S5081" s="1"/>
      <c r="T5081" s="1"/>
      <c r="U5081" s="1" t="s">
        <v>38</v>
      </c>
      <c r="V5081" s="1" t="s">
        <v>39</v>
      </c>
    </row>
    <row r="5082" spans="1:22" x14ac:dyDescent="0.25">
      <c r="A5082" s="1">
        <v>2017109898</v>
      </c>
      <c r="B5082" s="1" t="s">
        <v>5756</v>
      </c>
      <c r="C5082" s="1" t="s">
        <v>41</v>
      </c>
      <c r="D5082" s="1" t="s">
        <v>126</v>
      </c>
      <c r="E5082" s="1" t="s">
        <v>126</v>
      </c>
      <c r="F5082" s="1" t="s">
        <v>26</v>
      </c>
      <c r="G5082" s="1" t="s">
        <v>238</v>
      </c>
      <c r="H5082" s="1" t="s">
        <v>239</v>
      </c>
      <c r="I5082" s="1" t="s">
        <v>119</v>
      </c>
      <c r="J5082" s="1" t="s">
        <v>170</v>
      </c>
      <c r="K5082" s="1" t="s">
        <v>121</v>
      </c>
      <c r="L5082" s="1" t="s">
        <v>32</v>
      </c>
      <c r="M5082" s="1" t="s">
        <v>48</v>
      </c>
      <c r="N5082" s="1" t="s">
        <v>79</v>
      </c>
      <c r="O5082" s="1" t="s">
        <v>122</v>
      </c>
      <c r="P5082" s="1" t="s">
        <v>273</v>
      </c>
      <c r="Q5082" s="1" t="s">
        <v>595</v>
      </c>
      <c r="R5082" s="1" t="s">
        <v>35</v>
      </c>
      <c r="S5082" s="1" t="s">
        <v>150</v>
      </c>
      <c r="T5082" s="1" t="s">
        <v>1738</v>
      </c>
      <c r="U5082" s="1" t="s">
        <v>38</v>
      </c>
      <c r="V5082" s="1" t="s">
        <v>38</v>
      </c>
    </row>
    <row r="5083" spans="1:22" x14ac:dyDescent="0.25">
      <c r="A5083" s="1">
        <v>2017109934</v>
      </c>
      <c r="B5083" s="1" t="s">
        <v>5757</v>
      </c>
      <c r="C5083" s="1" t="s">
        <v>23</v>
      </c>
      <c r="D5083" s="1" t="s">
        <v>68</v>
      </c>
      <c r="E5083" s="1" t="s">
        <v>98</v>
      </c>
      <c r="F5083" s="1" t="s">
        <v>61</v>
      </c>
      <c r="G5083" s="1" t="s">
        <v>70</v>
      </c>
      <c r="H5083" s="1" t="s">
        <v>71</v>
      </c>
      <c r="I5083" s="1" t="s">
        <v>387</v>
      </c>
      <c r="J5083" s="1" t="s">
        <v>388</v>
      </c>
      <c r="K5083" s="1" t="s">
        <v>121</v>
      </c>
      <c r="L5083" s="1" t="s">
        <v>32</v>
      </c>
      <c r="M5083" s="1" t="s">
        <v>33</v>
      </c>
      <c r="N5083" s="1" t="s">
        <v>34</v>
      </c>
      <c r="O5083" s="1" t="s">
        <v>74</v>
      </c>
      <c r="P5083" s="1" t="s">
        <v>75</v>
      </c>
      <c r="Q5083" s="1" t="s">
        <v>291</v>
      </c>
      <c r="R5083" s="1"/>
      <c r="S5083" s="1"/>
      <c r="T5083" s="1"/>
      <c r="U5083" s="1" t="s">
        <v>38</v>
      </c>
      <c r="V5083" s="1" t="s">
        <v>39</v>
      </c>
    </row>
    <row r="5084" spans="1:22" x14ac:dyDescent="0.25">
      <c r="A5084" s="1">
        <v>2017109949</v>
      </c>
      <c r="B5084" s="1" t="s">
        <v>5758</v>
      </c>
      <c r="C5084" s="1" t="s">
        <v>23</v>
      </c>
      <c r="D5084" s="1" t="s">
        <v>24</v>
      </c>
      <c r="E5084" s="1" t="s">
        <v>93</v>
      </c>
      <c r="F5084" s="1" t="s">
        <v>61</v>
      </c>
      <c r="G5084" s="1" t="s">
        <v>70</v>
      </c>
      <c r="H5084" s="1" t="s">
        <v>71</v>
      </c>
      <c r="I5084" s="1" t="s">
        <v>175</v>
      </c>
      <c r="J5084" s="1" t="s">
        <v>244</v>
      </c>
      <c r="K5084" s="1" t="s">
        <v>156</v>
      </c>
      <c r="L5084" s="1" t="s">
        <v>32</v>
      </c>
      <c r="M5084" s="1" t="s">
        <v>33</v>
      </c>
      <c r="N5084" s="1" t="s">
        <v>34</v>
      </c>
      <c r="O5084" s="1" t="s">
        <v>72</v>
      </c>
      <c r="P5084" s="1" t="s">
        <v>72</v>
      </c>
      <c r="Q5084" s="1" t="s">
        <v>72</v>
      </c>
      <c r="R5084" s="1"/>
      <c r="S5084" s="1"/>
      <c r="T5084" s="1"/>
      <c r="U5084" s="1" t="s">
        <v>38</v>
      </c>
      <c r="V5084" s="1" t="s">
        <v>39</v>
      </c>
    </row>
    <row r="5085" spans="1:22" x14ac:dyDescent="0.25">
      <c r="A5085" s="1">
        <v>20171010417</v>
      </c>
      <c r="B5085" s="1" t="s">
        <v>5759</v>
      </c>
      <c r="C5085" s="1" t="s">
        <v>23</v>
      </c>
      <c r="D5085" s="1" t="s">
        <v>68</v>
      </c>
      <c r="E5085" s="1" t="s">
        <v>98</v>
      </c>
      <c r="F5085" s="1" t="s">
        <v>127</v>
      </c>
      <c r="G5085" s="1" t="s">
        <v>254</v>
      </c>
      <c r="H5085" s="1" t="s">
        <v>255</v>
      </c>
      <c r="I5085" s="1" t="s">
        <v>287</v>
      </c>
      <c r="J5085" s="1" t="s">
        <v>495</v>
      </c>
      <c r="K5085" s="1" t="s">
        <v>121</v>
      </c>
      <c r="L5085" s="1" t="s">
        <v>32</v>
      </c>
      <c r="M5085" s="1" t="s">
        <v>133</v>
      </c>
      <c r="N5085" s="1" t="s">
        <v>256</v>
      </c>
      <c r="O5085" s="1" t="s">
        <v>50</v>
      </c>
      <c r="P5085" s="1" t="s">
        <v>161</v>
      </c>
      <c r="Q5085" s="1" t="s">
        <v>198</v>
      </c>
      <c r="R5085" s="1"/>
      <c r="S5085" s="1"/>
      <c r="T5085" s="1"/>
      <c r="U5085" s="1" t="s">
        <v>38</v>
      </c>
      <c r="V5085" s="1" t="s">
        <v>39</v>
      </c>
    </row>
    <row r="5086" spans="1:22" x14ac:dyDescent="0.25">
      <c r="A5086" s="1">
        <v>2017109954</v>
      </c>
      <c r="B5086" s="1" t="s">
        <v>5760</v>
      </c>
      <c r="C5086" s="1" t="s">
        <v>23</v>
      </c>
      <c r="D5086" s="1" t="s">
        <v>24</v>
      </c>
      <c r="E5086" s="1" t="s">
        <v>232</v>
      </c>
      <c r="F5086" s="1" t="s">
        <v>200</v>
      </c>
      <c r="G5086" s="1" t="s">
        <v>201</v>
      </c>
      <c r="H5086" s="1" t="s">
        <v>202</v>
      </c>
      <c r="I5086" s="1" t="s">
        <v>106</v>
      </c>
      <c r="J5086" s="1" t="s">
        <v>107</v>
      </c>
      <c r="K5086" s="1" t="s">
        <v>47</v>
      </c>
      <c r="L5086" s="1" t="s">
        <v>32</v>
      </c>
      <c r="M5086" s="1" t="s">
        <v>84</v>
      </c>
      <c r="N5086" s="1" t="s">
        <v>85</v>
      </c>
      <c r="O5086" s="1" t="s">
        <v>143</v>
      </c>
      <c r="P5086" s="1" t="s">
        <v>203</v>
      </c>
      <c r="Q5086" s="1" t="s">
        <v>204</v>
      </c>
      <c r="R5086" s="1"/>
      <c r="S5086" s="1"/>
      <c r="T5086" s="1"/>
      <c r="U5086" s="1" t="s">
        <v>38</v>
      </c>
      <c r="V5086" s="1" t="s">
        <v>39</v>
      </c>
    </row>
    <row r="5087" spans="1:22" x14ac:dyDescent="0.25">
      <c r="A5087" s="1">
        <v>2017109964</v>
      </c>
      <c r="B5087" s="1" t="s">
        <v>5761</v>
      </c>
      <c r="C5087" s="1" t="s">
        <v>41</v>
      </c>
      <c r="D5087" s="1" t="s">
        <v>59</v>
      </c>
      <c r="E5087" s="1" t="s">
        <v>182</v>
      </c>
      <c r="F5087" s="1" t="s">
        <v>61</v>
      </c>
      <c r="G5087" s="1" t="s">
        <v>99</v>
      </c>
      <c r="H5087" s="1" t="s">
        <v>100</v>
      </c>
      <c r="I5087" s="1" t="s">
        <v>154</v>
      </c>
      <c r="J5087" s="1" t="s">
        <v>5762</v>
      </c>
      <c r="K5087" s="1" t="s">
        <v>156</v>
      </c>
      <c r="L5087" s="1" t="s">
        <v>32</v>
      </c>
      <c r="M5087" s="1" t="s">
        <v>48</v>
      </c>
      <c r="N5087" s="1" t="s">
        <v>49</v>
      </c>
      <c r="O5087" s="1" t="s">
        <v>35</v>
      </c>
      <c r="P5087" s="1" t="s">
        <v>864</v>
      </c>
      <c r="Q5087" s="1" t="s">
        <v>865</v>
      </c>
      <c r="R5087" s="1"/>
      <c r="S5087" s="1"/>
      <c r="T5087" s="1"/>
      <c r="U5087" s="1" t="s">
        <v>38</v>
      </c>
      <c r="V5087" s="1" t="s">
        <v>39</v>
      </c>
    </row>
    <row r="5088" spans="1:22" x14ac:dyDescent="0.25">
      <c r="A5088" s="1">
        <v>2017109967</v>
      </c>
      <c r="B5088" s="1" t="s">
        <v>5763</v>
      </c>
      <c r="C5088" s="1" t="s">
        <v>41</v>
      </c>
      <c r="D5088" s="1" t="s">
        <v>126</v>
      </c>
      <c r="E5088" s="1" t="s">
        <v>126</v>
      </c>
      <c r="F5088" s="1" t="s">
        <v>127</v>
      </c>
      <c r="G5088" s="1" t="s">
        <v>541</v>
      </c>
      <c r="H5088" s="1" t="s">
        <v>542</v>
      </c>
      <c r="I5088" s="1" t="s">
        <v>300</v>
      </c>
      <c r="J5088" s="1" t="s">
        <v>300</v>
      </c>
      <c r="K5088" s="1" t="s">
        <v>31</v>
      </c>
      <c r="L5088" s="1" t="s">
        <v>32</v>
      </c>
      <c r="M5088" s="1" t="s">
        <v>133</v>
      </c>
      <c r="N5088" s="1" t="s">
        <v>226</v>
      </c>
      <c r="O5088" s="1" t="s">
        <v>72</v>
      </c>
      <c r="P5088" s="1" t="s">
        <v>72</v>
      </c>
      <c r="Q5088" s="1" t="s">
        <v>72</v>
      </c>
      <c r="R5088" s="1"/>
      <c r="S5088" s="1"/>
      <c r="T5088" s="1"/>
      <c r="U5088" s="1" t="s">
        <v>38</v>
      </c>
      <c r="V5088" s="1" t="s">
        <v>39</v>
      </c>
    </row>
    <row r="5089" spans="1:22" x14ac:dyDescent="0.25">
      <c r="A5089" s="1">
        <v>2017109970</v>
      </c>
      <c r="B5089" s="1" t="s">
        <v>5764</v>
      </c>
      <c r="C5089" s="1" t="s">
        <v>81</v>
      </c>
      <c r="D5089" s="1" t="s">
        <v>82</v>
      </c>
      <c r="E5089" s="1" t="s">
        <v>114</v>
      </c>
      <c r="F5089" s="1" t="s">
        <v>61</v>
      </c>
      <c r="G5089" s="1" t="s">
        <v>70</v>
      </c>
      <c r="H5089" s="1" t="s">
        <v>71</v>
      </c>
      <c r="I5089" s="1" t="s">
        <v>175</v>
      </c>
      <c r="J5089" s="1" t="s">
        <v>244</v>
      </c>
      <c r="K5089" s="1" t="s">
        <v>156</v>
      </c>
      <c r="L5089" s="1" t="s">
        <v>32</v>
      </c>
      <c r="M5089" s="1" t="s">
        <v>84</v>
      </c>
      <c r="N5089" s="1" t="s">
        <v>85</v>
      </c>
      <c r="O5089" s="1" t="s">
        <v>72</v>
      </c>
      <c r="P5089" s="1" t="s">
        <v>72</v>
      </c>
      <c r="Q5089" s="1" t="s">
        <v>72</v>
      </c>
      <c r="R5089" s="1" t="s">
        <v>50</v>
      </c>
      <c r="S5089" s="1" t="s">
        <v>161</v>
      </c>
      <c r="T5089" s="1" t="s">
        <v>198</v>
      </c>
      <c r="U5089" s="1" t="s">
        <v>38</v>
      </c>
      <c r="V5089" s="1" t="s">
        <v>39</v>
      </c>
    </row>
    <row r="5090" spans="1:22" x14ac:dyDescent="0.25">
      <c r="A5090" s="1">
        <v>2017109972</v>
      </c>
      <c r="B5090" s="1" t="s">
        <v>5765</v>
      </c>
      <c r="C5090" s="1" t="s">
        <v>23</v>
      </c>
      <c r="D5090" s="1" t="s">
        <v>24</v>
      </c>
      <c r="E5090" s="1" t="s">
        <v>357</v>
      </c>
      <c r="F5090" s="1" t="s">
        <v>61</v>
      </c>
      <c r="G5090" s="1" t="s">
        <v>70</v>
      </c>
      <c r="H5090" s="1" t="s">
        <v>71</v>
      </c>
      <c r="I5090" s="1" t="s">
        <v>29</v>
      </c>
      <c r="J5090" s="1" t="s">
        <v>30</v>
      </c>
      <c r="K5090" s="1" t="s">
        <v>31</v>
      </c>
      <c r="L5090" s="1" t="s">
        <v>32</v>
      </c>
      <c r="M5090" s="1" t="s">
        <v>33</v>
      </c>
      <c r="N5090" s="1" t="s">
        <v>34</v>
      </c>
      <c r="O5090" s="1" t="s">
        <v>35</v>
      </c>
      <c r="P5090" s="1" t="s">
        <v>184</v>
      </c>
      <c r="Q5090" s="1" t="s">
        <v>216</v>
      </c>
      <c r="R5090" s="1"/>
      <c r="S5090" s="1"/>
      <c r="T5090" s="1"/>
      <c r="U5090" s="1" t="s">
        <v>38</v>
      </c>
      <c r="V5090" s="1" t="s">
        <v>39</v>
      </c>
    </row>
    <row r="5091" spans="1:22" x14ac:dyDescent="0.25">
      <c r="A5091" s="1">
        <v>2017109975</v>
      </c>
      <c r="B5091" s="1" t="s">
        <v>5766</v>
      </c>
      <c r="C5091" s="1" t="s">
        <v>41</v>
      </c>
      <c r="D5091" s="1" t="s">
        <v>42</v>
      </c>
      <c r="E5091" s="1" t="s">
        <v>42</v>
      </c>
      <c r="F5091" s="1" t="s">
        <v>72</v>
      </c>
      <c r="G5091" s="1" t="s">
        <v>72</v>
      </c>
      <c r="H5091" s="1" t="s">
        <v>72</v>
      </c>
      <c r="I5091" s="1" t="s">
        <v>119</v>
      </c>
      <c r="J5091" s="1" t="s">
        <v>170</v>
      </c>
      <c r="K5091" s="1" t="s">
        <v>121</v>
      </c>
      <c r="L5091" s="1" t="s">
        <v>32</v>
      </c>
      <c r="M5091" s="1" t="s">
        <v>48</v>
      </c>
      <c r="N5091" s="1" t="s">
        <v>142</v>
      </c>
      <c r="O5091" s="1" t="s">
        <v>50</v>
      </c>
      <c r="P5091" s="1" t="s">
        <v>161</v>
      </c>
      <c r="Q5091" s="1" t="s">
        <v>198</v>
      </c>
      <c r="R5091" s="1"/>
      <c r="S5091" s="1"/>
      <c r="T5091" s="1"/>
      <c r="U5091" s="1" t="s">
        <v>38</v>
      </c>
      <c r="V5091" s="1" t="s">
        <v>39</v>
      </c>
    </row>
    <row r="5092" spans="1:22" x14ac:dyDescent="0.25">
      <c r="A5092" s="1">
        <v>2017109977</v>
      </c>
      <c r="B5092" s="1" t="s">
        <v>5767</v>
      </c>
      <c r="C5092" s="1" t="s">
        <v>41</v>
      </c>
      <c r="D5092" s="1" t="s">
        <v>59</v>
      </c>
      <c r="E5092" s="1" t="s">
        <v>192</v>
      </c>
      <c r="F5092" s="1" t="s">
        <v>26</v>
      </c>
      <c r="G5092" s="1" t="s">
        <v>238</v>
      </c>
      <c r="H5092" s="1" t="s">
        <v>239</v>
      </c>
      <c r="I5092" s="1" t="s">
        <v>119</v>
      </c>
      <c r="J5092" s="1" t="s">
        <v>170</v>
      </c>
      <c r="K5092" s="1" t="s">
        <v>121</v>
      </c>
      <c r="L5092" s="1" t="s">
        <v>32</v>
      </c>
      <c r="M5092" s="1" t="s">
        <v>48</v>
      </c>
      <c r="N5092" s="1" t="s">
        <v>79</v>
      </c>
      <c r="O5092" s="1" t="s">
        <v>50</v>
      </c>
      <c r="P5092" s="1" t="s">
        <v>303</v>
      </c>
      <c r="Q5092" s="1" t="s">
        <v>466</v>
      </c>
      <c r="R5092" s="1" t="s">
        <v>35</v>
      </c>
      <c r="S5092" s="1" t="s">
        <v>458</v>
      </c>
      <c r="T5092" s="1" t="s">
        <v>465</v>
      </c>
      <c r="U5092" s="1" t="s">
        <v>39</v>
      </c>
      <c r="V5092" s="1" t="s">
        <v>38</v>
      </c>
    </row>
    <row r="5093" spans="1:22" x14ac:dyDescent="0.25">
      <c r="A5093" s="1">
        <v>2017109979</v>
      </c>
      <c r="B5093" s="1" t="s">
        <v>5768</v>
      </c>
      <c r="C5093" s="1" t="s">
        <v>23</v>
      </c>
      <c r="D5093" s="1" t="s">
        <v>68</v>
      </c>
      <c r="E5093" s="1" t="s">
        <v>98</v>
      </c>
      <c r="F5093" s="1" t="s">
        <v>127</v>
      </c>
      <c r="G5093" s="1" t="s">
        <v>254</v>
      </c>
      <c r="H5093" s="1" t="s">
        <v>255</v>
      </c>
      <c r="I5093" s="1" t="s">
        <v>119</v>
      </c>
      <c r="J5093" s="1" t="s">
        <v>120</v>
      </c>
      <c r="K5093" s="1" t="s">
        <v>121</v>
      </c>
      <c r="L5093" s="1" t="s">
        <v>32</v>
      </c>
      <c r="M5093" s="1" t="s">
        <v>133</v>
      </c>
      <c r="N5093" s="1" t="s">
        <v>256</v>
      </c>
      <c r="O5093" s="1" t="s">
        <v>50</v>
      </c>
      <c r="P5093" s="1" t="s">
        <v>161</v>
      </c>
      <c r="Q5093" s="1" t="s">
        <v>198</v>
      </c>
      <c r="R5093" s="1"/>
      <c r="S5093" s="1"/>
      <c r="T5093" s="1"/>
      <c r="U5093" s="1" t="s">
        <v>38</v>
      </c>
      <c r="V5093" s="1" t="s">
        <v>39</v>
      </c>
    </row>
    <row r="5094" spans="1:22" x14ac:dyDescent="0.25">
      <c r="A5094" s="1">
        <v>2017109983</v>
      </c>
      <c r="B5094" s="1" t="s">
        <v>5769</v>
      </c>
      <c r="C5094" s="1" t="s">
        <v>41</v>
      </c>
      <c r="D5094" s="1" t="s">
        <v>59</v>
      </c>
      <c r="E5094" s="1" t="s">
        <v>182</v>
      </c>
      <c r="F5094" s="1" t="s">
        <v>61</v>
      </c>
      <c r="G5094" s="1" t="s">
        <v>99</v>
      </c>
      <c r="H5094" s="1" t="s">
        <v>153</v>
      </c>
      <c r="I5094" s="1" t="s">
        <v>251</v>
      </c>
      <c r="J5094" s="1" t="s">
        <v>252</v>
      </c>
      <c r="K5094" s="1" t="s">
        <v>156</v>
      </c>
      <c r="L5094" s="1" t="s">
        <v>32</v>
      </c>
      <c r="M5094" s="1" t="s">
        <v>84</v>
      </c>
      <c r="N5094" s="1" t="s">
        <v>675</v>
      </c>
      <c r="O5094" s="1" t="s">
        <v>35</v>
      </c>
      <c r="P5094" s="1" t="s">
        <v>150</v>
      </c>
      <c r="Q5094" s="1" t="s">
        <v>157</v>
      </c>
      <c r="R5094" s="1" t="s">
        <v>35</v>
      </c>
      <c r="S5094" s="1" t="s">
        <v>184</v>
      </c>
      <c r="T5094" s="1" t="s">
        <v>185</v>
      </c>
      <c r="U5094" s="1" t="s">
        <v>38</v>
      </c>
      <c r="V5094" s="1" t="s">
        <v>39</v>
      </c>
    </row>
    <row r="5095" spans="1:22" x14ac:dyDescent="0.25">
      <c r="A5095" s="1">
        <v>20171010004</v>
      </c>
      <c r="B5095" s="1" t="s">
        <v>5770</v>
      </c>
      <c r="C5095" s="1" t="s">
        <v>23</v>
      </c>
      <c r="D5095" s="1" t="s">
        <v>24</v>
      </c>
      <c r="E5095" s="1" t="s">
        <v>222</v>
      </c>
      <c r="F5095" s="1" t="s">
        <v>26</v>
      </c>
      <c r="G5095" s="1" t="s">
        <v>238</v>
      </c>
      <c r="H5095" s="1" t="s">
        <v>239</v>
      </c>
      <c r="I5095" s="1" t="s">
        <v>119</v>
      </c>
      <c r="J5095" s="1" t="s">
        <v>170</v>
      </c>
      <c r="K5095" s="1" t="s">
        <v>121</v>
      </c>
      <c r="L5095" s="1" t="s">
        <v>32</v>
      </c>
      <c r="M5095" s="1" t="s">
        <v>48</v>
      </c>
      <c r="N5095" s="1" t="s">
        <v>79</v>
      </c>
      <c r="O5095" s="1" t="s">
        <v>50</v>
      </c>
      <c r="P5095" s="1" t="s">
        <v>1270</v>
      </c>
      <c r="Q5095" s="1" t="s">
        <v>1271</v>
      </c>
      <c r="R5095" s="1" t="s">
        <v>50</v>
      </c>
      <c r="S5095" s="1" t="s">
        <v>56</v>
      </c>
      <c r="T5095" s="1" t="s">
        <v>57</v>
      </c>
      <c r="U5095" s="1" t="s">
        <v>39</v>
      </c>
      <c r="V5095" s="1" t="s">
        <v>38</v>
      </c>
    </row>
    <row r="5096" spans="1:22" x14ac:dyDescent="0.25">
      <c r="A5096" s="1">
        <v>20171010006</v>
      </c>
      <c r="B5096" s="1" t="s">
        <v>5771</v>
      </c>
      <c r="C5096" s="1" t="s">
        <v>23</v>
      </c>
      <c r="D5096" s="1" t="s">
        <v>24</v>
      </c>
      <c r="E5096" s="1" t="s">
        <v>357</v>
      </c>
      <c r="F5096" s="1" t="s">
        <v>26</v>
      </c>
      <c r="G5096" s="1" t="s">
        <v>27</v>
      </c>
      <c r="H5096" s="1" t="s">
        <v>169</v>
      </c>
      <c r="I5096" s="1" t="s">
        <v>106</v>
      </c>
      <c r="J5096" s="1" t="s">
        <v>318</v>
      </c>
      <c r="K5096" s="1" t="s">
        <v>47</v>
      </c>
      <c r="L5096" s="1" t="s">
        <v>32</v>
      </c>
      <c r="M5096" s="1" t="s">
        <v>48</v>
      </c>
      <c r="N5096" s="1" t="s">
        <v>142</v>
      </c>
      <c r="O5096" s="1" t="s">
        <v>74</v>
      </c>
      <c r="P5096" s="1" t="s">
        <v>95</v>
      </c>
      <c r="Q5096" s="1" t="s">
        <v>208</v>
      </c>
      <c r="R5096" s="1"/>
      <c r="S5096" s="1"/>
      <c r="T5096" s="1"/>
      <c r="U5096" s="1" t="s">
        <v>38</v>
      </c>
      <c r="V5096" s="1" t="s">
        <v>39</v>
      </c>
    </row>
    <row r="5097" spans="1:22" x14ac:dyDescent="0.25">
      <c r="A5097" s="1">
        <v>20171010010</v>
      </c>
      <c r="B5097" s="1" t="s">
        <v>5772</v>
      </c>
      <c r="C5097" s="1" t="s">
        <v>23</v>
      </c>
      <c r="D5097" s="1" t="s">
        <v>24</v>
      </c>
      <c r="E5097" s="1" t="s">
        <v>222</v>
      </c>
      <c r="F5097" s="1" t="s">
        <v>61</v>
      </c>
      <c r="G5097" s="1" t="s">
        <v>70</v>
      </c>
      <c r="H5097" s="1" t="s">
        <v>71</v>
      </c>
      <c r="I5097" s="1" t="s">
        <v>72</v>
      </c>
      <c r="J5097" s="1" t="s">
        <v>72</v>
      </c>
      <c r="K5097" s="1" t="s">
        <v>72</v>
      </c>
      <c r="L5097" s="1" t="s">
        <v>32</v>
      </c>
      <c r="M5097" s="1" t="s">
        <v>73</v>
      </c>
      <c r="N5097" s="1" t="s">
        <v>73</v>
      </c>
      <c r="O5097" s="1" t="s">
        <v>72</v>
      </c>
      <c r="P5097" s="1" t="s">
        <v>72</v>
      </c>
      <c r="Q5097" s="1" t="s">
        <v>72</v>
      </c>
      <c r="R5097" s="1"/>
      <c r="S5097" s="1"/>
      <c r="T5097" s="1"/>
      <c r="U5097" s="1" t="s">
        <v>38</v>
      </c>
      <c r="V5097" s="1" t="s">
        <v>39</v>
      </c>
    </row>
    <row r="5098" spans="1:22" x14ac:dyDescent="0.25">
      <c r="A5098" s="1">
        <v>20171010011</v>
      </c>
      <c r="B5098" s="1" t="s">
        <v>5773</v>
      </c>
      <c r="C5098" s="1" t="s">
        <v>23</v>
      </c>
      <c r="D5098" s="1" t="s">
        <v>54</v>
      </c>
      <c r="E5098" s="1" t="s">
        <v>159</v>
      </c>
      <c r="F5098" s="1" t="s">
        <v>72</v>
      </c>
      <c r="G5098" s="1" t="s">
        <v>72</v>
      </c>
      <c r="H5098" s="1" t="s">
        <v>72</v>
      </c>
      <c r="I5098" s="1" t="s">
        <v>463</v>
      </c>
      <c r="J5098" s="1" t="s">
        <v>463</v>
      </c>
      <c r="K5098" s="1" t="s">
        <v>31</v>
      </c>
      <c r="L5098" s="1" t="s">
        <v>32</v>
      </c>
      <c r="M5098" s="1" t="s">
        <v>33</v>
      </c>
      <c r="N5098" s="1" t="s">
        <v>34</v>
      </c>
      <c r="O5098" s="1" t="s">
        <v>72</v>
      </c>
      <c r="P5098" s="1" t="s">
        <v>72</v>
      </c>
      <c r="Q5098" s="1" t="s">
        <v>72</v>
      </c>
      <c r="R5098" s="1"/>
      <c r="S5098" s="1"/>
      <c r="T5098" s="1"/>
      <c r="U5098" s="1" t="s">
        <v>38</v>
      </c>
      <c r="V5098" s="1" t="s">
        <v>39</v>
      </c>
    </row>
    <row r="5099" spans="1:22" x14ac:dyDescent="0.25">
      <c r="A5099" s="1">
        <v>20171010017</v>
      </c>
      <c r="B5099" s="1" t="s">
        <v>5774</v>
      </c>
      <c r="C5099" s="1" t="s">
        <v>23</v>
      </c>
      <c r="D5099" s="1" t="s">
        <v>54</v>
      </c>
      <c r="E5099" s="1" t="s">
        <v>159</v>
      </c>
      <c r="F5099" s="1" t="s">
        <v>61</v>
      </c>
      <c r="G5099" s="1" t="s">
        <v>70</v>
      </c>
      <c r="H5099" s="1" t="s">
        <v>71</v>
      </c>
      <c r="I5099" s="1" t="s">
        <v>251</v>
      </c>
      <c r="J5099" s="1" t="s">
        <v>252</v>
      </c>
      <c r="K5099" s="1" t="s">
        <v>156</v>
      </c>
      <c r="L5099" s="1" t="s">
        <v>32</v>
      </c>
      <c r="M5099" s="1" t="s">
        <v>84</v>
      </c>
      <c r="N5099" s="1" t="s">
        <v>675</v>
      </c>
      <c r="O5099" s="1" t="s">
        <v>86</v>
      </c>
      <c r="P5099" s="1" t="s">
        <v>87</v>
      </c>
      <c r="Q5099" s="1" t="s">
        <v>88</v>
      </c>
      <c r="R5099" s="1"/>
      <c r="S5099" s="1"/>
      <c r="T5099" s="1"/>
      <c r="U5099" s="1" t="s">
        <v>38</v>
      </c>
      <c r="V5099" s="1" t="s">
        <v>39</v>
      </c>
    </row>
    <row r="5100" spans="1:22" x14ac:dyDescent="0.25">
      <c r="A5100" s="1">
        <v>20171010025</v>
      </c>
      <c r="B5100" s="1" t="s">
        <v>5775</v>
      </c>
      <c r="C5100" s="1" t="s">
        <v>23</v>
      </c>
      <c r="D5100" s="1" t="s">
        <v>68</v>
      </c>
      <c r="E5100" s="1" t="s">
        <v>98</v>
      </c>
      <c r="F5100" s="1" t="s">
        <v>26</v>
      </c>
      <c r="G5100" s="1" t="s">
        <v>238</v>
      </c>
      <c r="H5100" s="1" t="s">
        <v>456</v>
      </c>
      <c r="I5100" s="1" t="s">
        <v>119</v>
      </c>
      <c r="J5100" s="1" t="s">
        <v>170</v>
      </c>
      <c r="K5100" s="1" t="s">
        <v>121</v>
      </c>
      <c r="L5100" s="1" t="s">
        <v>32</v>
      </c>
      <c r="M5100" s="1" t="s">
        <v>48</v>
      </c>
      <c r="N5100" s="1" t="s">
        <v>79</v>
      </c>
      <c r="O5100" s="1" t="s">
        <v>143</v>
      </c>
      <c r="P5100" s="1" t="s">
        <v>203</v>
      </c>
      <c r="Q5100" s="1" t="s">
        <v>697</v>
      </c>
      <c r="R5100" s="1"/>
      <c r="S5100" s="1"/>
      <c r="T5100" s="1"/>
      <c r="U5100" s="1" t="s">
        <v>39</v>
      </c>
      <c r="V5100" s="1" t="s">
        <v>38</v>
      </c>
    </row>
    <row r="5101" spans="1:22" x14ac:dyDescent="0.25">
      <c r="A5101" s="1">
        <v>20171010418</v>
      </c>
      <c r="B5101" s="1" t="s">
        <v>5776</v>
      </c>
      <c r="C5101" s="1" t="s">
        <v>81</v>
      </c>
      <c r="D5101" s="1" t="s">
        <v>82</v>
      </c>
      <c r="E5101" s="1" t="s">
        <v>114</v>
      </c>
      <c r="F5101" s="1" t="s">
        <v>61</v>
      </c>
      <c r="G5101" s="1" t="s">
        <v>70</v>
      </c>
      <c r="H5101" s="1" t="s">
        <v>71</v>
      </c>
      <c r="I5101" s="1" t="s">
        <v>300</v>
      </c>
      <c r="J5101" s="1" t="s">
        <v>300</v>
      </c>
      <c r="K5101" s="1" t="s">
        <v>31</v>
      </c>
      <c r="L5101" s="1" t="s">
        <v>32</v>
      </c>
      <c r="M5101" s="1" t="s">
        <v>84</v>
      </c>
      <c r="N5101" s="1" t="s">
        <v>85</v>
      </c>
      <c r="O5101" s="1" t="s">
        <v>74</v>
      </c>
      <c r="P5101" s="1" t="s">
        <v>75</v>
      </c>
      <c r="Q5101" s="1" t="s">
        <v>76</v>
      </c>
      <c r="R5101" s="1"/>
      <c r="S5101" s="1"/>
      <c r="T5101" s="1"/>
      <c r="U5101" s="1" t="s">
        <v>38</v>
      </c>
      <c r="V5101" s="1" t="s">
        <v>39</v>
      </c>
    </row>
    <row r="5102" spans="1:22" x14ac:dyDescent="0.25">
      <c r="A5102" s="1">
        <v>20171010031</v>
      </c>
      <c r="B5102" s="1" t="s">
        <v>5777</v>
      </c>
      <c r="C5102" s="1" t="s">
        <v>23</v>
      </c>
      <c r="D5102" s="1" t="s">
        <v>164</v>
      </c>
      <c r="E5102" s="1" t="s">
        <v>402</v>
      </c>
      <c r="F5102" s="1" t="s">
        <v>72</v>
      </c>
      <c r="G5102" s="1" t="s">
        <v>72</v>
      </c>
      <c r="H5102" s="1" t="s">
        <v>72</v>
      </c>
      <c r="I5102" s="1" t="s">
        <v>233</v>
      </c>
      <c r="J5102" s="1" t="s">
        <v>234</v>
      </c>
      <c r="K5102" s="1" t="s">
        <v>132</v>
      </c>
      <c r="L5102" s="1" t="s">
        <v>32</v>
      </c>
      <c r="M5102" s="1" t="s">
        <v>235</v>
      </c>
      <c r="N5102" s="1" t="s">
        <v>881</v>
      </c>
      <c r="O5102" s="1" t="s">
        <v>72</v>
      </c>
      <c r="P5102" s="1" t="s">
        <v>72</v>
      </c>
      <c r="Q5102" s="1" t="s">
        <v>72</v>
      </c>
      <c r="R5102" s="1"/>
      <c r="S5102" s="1"/>
      <c r="T5102" s="1"/>
      <c r="U5102" s="1" t="s">
        <v>38</v>
      </c>
      <c r="V5102" s="1" t="s">
        <v>39</v>
      </c>
    </row>
    <row r="5103" spans="1:22" x14ac:dyDescent="0.25">
      <c r="A5103" s="1">
        <v>20171010036</v>
      </c>
      <c r="B5103" s="1" t="s">
        <v>5778</v>
      </c>
      <c r="C5103" s="1" t="s">
        <v>23</v>
      </c>
      <c r="D5103" s="1" t="s">
        <v>24</v>
      </c>
      <c r="E5103" s="1" t="s">
        <v>357</v>
      </c>
      <c r="F5103" s="1" t="s">
        <v>61</v>
      </c>
      <c r="G5103" s="1" t="s">
        <v>70</v>
      </c>
      <c r="H5103" s="1" t="s">
        <v>71</v>
      </c>
      <c r="I5103" s="1" t="s">
        <v>154</v>
      </c>
      <c r="J5103" s="1" t="s">
        <v>155</v>
      </c>
      <c r="K5103" s="1" t="s">
        <v>156</v>
      </c>
      <c r="L5103" s="1" t="s">
        <v>32</v>
      </c>
      <c r="M5103" s="1" t="s">
        <v>33</v>
      </c>
      <c r="N5103" s="1" t="s">
        <v>34</v>
      </c>
      <c r="O5103" s="1" t="s">
        <v>35</v>
      </c>
      <c r="P5103" s="1" t="s">
        <v>184</v>
      </c>
      <c r="Q5103" s="1" t="s">
        <v>216</v>
      </c>
      <c r="R5103" s="1"/>
      <c r="S5103" s="1"/>
      <c r="T5103" s="1"/>
      <c r="U5103" s="1" t="s">
        <v>38</v>
      </c>
      <c r="V5103" s="1" t="s">
        <v>39</v>
      </c>
    </row>
    <row r="5104" spans="1:22" x14ac:dyDescent="0.25">
      <c r="A5104" s="1">
        <v>20171010037</v>
      </c>
      <c r="B5104" s="1" t="s">
        <v>5779</v>
      </c>
      <c r="C5104" s="1" t="s">
        <v>23</v>
      </c>
      <c r="D5104" s="1" t="s">
        <v>24</v>
      </c>
      <c r="E5104" s="1" t="s">
        <v>232</v>
      </c>
      <c r="F5104" s="1" t="s">
        <v>26</v>
      </c>
      <c r="G5104" s="1" t="s">
        <v>27</v>
      </c>
      <c r="H5104" s="1" t="s">
        <v>169</v>
      </c>
      <c r="I5104" s="1" t="s">
        <v>106</v>
      </c>
      <c r="J5104" s="1" t="s">
        <v>107</v>
      </c>
      <c r="K5104" s="1" t="s">
        <v>47</v>
      </c>
      <c r="L5104" s="1" t="s">
        <v>32</v>
      </c>
      <c r="M5104" s="1" t="s">
        <v>48</v>
      </c>
      <c r="N5104" s="1" t="s">
        <v>142</v>
      </c>
      <c r="O5104" s="1" t="s">
        <v>74</v>
      </c>
      <c r="P5104" s="1" t="s">
        <v>95</v>
      </c>
      <c r="Q5104" s="1" t="s">
        <v>208</v>
      </c>
      <c r="R5104" s="1"/>
      <c r="S5104" s="1"/>
      <c r="T5104" s="1"/>
      <c r="U5104" s="1" t="s">
        <v>38</v>
      </c>
      <c r="V5104" s="1" t="s">
        <v>39</v>
      </c>
    </row>
    <row r="5105" spans="1:22" x14ac:dyDescent="0.25">
      <c r="A5105" s="1">
        <v>20171010038</v>
      </c>
      <c r="B5105" s="1" t="s">
        <v>5780</v>
      </c>
      <c r="C5105" s="1" t="s">
        <v>81</v>
      </c>
      <c r="D5105" s="1" t="s">
        <v>82</v>
      </c>
      <c r="E5105" s="1" t="s">
        <v>114</v>
      </c>
      <c r="F5105" s="1" t="s">
        <v>26</v>
      </c>
      <c r="G5105" s="1" t="s">
        <v>27</v>
      </c>
      <c r="H5105" s="1" t="s">
        <v>94</v>
      </c>
      <c r="I5105" s="1" t="s">
        <v>119</v>
      </c>
      <c r="J5105" s="1" t="s">
        <v>170</v>
      </c>
      <c r="K5105" s="1" t="s">
        <v>121</v>
      </c>
      <c r="L5105" s="1" t="s">
        <v>32</v>
      </c>
      <c r="M5105" s="1" t="s">
        <v>48</v>
      </c>
      <c r="N5105" s="1" t="s">
        <v>142</v>
      </c>
      <c r="O5105" s="1" t="s">
        <v>135</v>
      </c>
      <c r="P5105" s="1" t="s">
        <v>1422</v>
      </c>
      <c r="Q5105" s="1" t="s">
        <v>1423</v>
      </c>
      <c r="R5105" s="1" t="s">
        <v>74</v>
      </c>
      <c r="S5105" s="1" t="s">
        <v>95</v>
      </c>
      <c r="T5105" s="1" t="s">
        <v>856</v>
      </c>
      <c r="U5105" s="1" t="s">
        <v>38</v>
      </c>
      <c r="V5105" s="1" t="s">
        <v>39</v>
      </c>
    </row>
    <row r="5106" spans="1:22" x14ac:dyDescent="0.25">
      <c r="A5106" s="1">
        <v>20171010056</v>
      </c>
      <c r="B5106" s="1" t="s">
        <v>5781</v>
      </c>
      <c r="C5106" s="1" t="s">
        <v>41</v>
      </c>
      <c r="D5106" s="1" t="s">
        <v>59</v>
      </c>
      <c r="E5106" s="1" t="s">
        <v>60</v>
      </c>
      <c r="F5106" s="1" t="s">
        <v>26</v>
      </c>
      <c r="G5106" s="1" t="s">
        <v>238</v>
      </c>
      <c r="H5106" s="1" t="s">
        <v>239</v>
      </c>
      <c r="I5106" s="1" t="s">
        <v>119</v>
      </c>
      <c r="J5106" s="1" t="s">
        <v>170</v>
      </c>
      <c r="K5106" s="1" t="s">
        <v>121</v>
      </c>
      <c r="L5106" s="1" t="s">
        <v>32</v>
      </c>
      <c r="M5106" s="1" t="s">
        <v>48</v>
      </c>
      <c r="N5106" s="1" t="s">
        <v>79</v>
      </c>
      <c r="O5106" s="1" t="s">
        <v>50</v>
      </c>
      <c r="P5106" s="1" t="s">
        <v>56</v>
      </c>
      <c r="Q5106" s="1" t="s">
        <v>57</v>
      </c>
      <c r="R5106" s="1"/>
      <c r="S5106" s="1"/>
      <c r="T5106" s="1"/>
      <c r="U5106" s="1" t="s">
        <v>38</v>
      </c>
      <c r="V5106" s="1" t="s">
        <v>39</v>
      </c>
    </row>
    <row r="5107" spans="1:22" x14ac:dyDescent="0.25">
      <c r="A5107" s="1">
        <v>20171010058</v>
      </c>
      <c r="B5107" s="1" t="s">
        <v>5782</v>
      </c>
      <c r="C5107" s="1" t="s">
        <v>23</v>
      </c>
      <c r="D5107" s="1" t="s">
        <v>68</v>
      </c>
      <c r="E5107" s="1" t="s">
        <v>98</v>
      </c>
      <c r="F5107" s="1" t="s">
        <v>26</v>
      </c>
      <c r="G5107" s="1" t="s">
        <v>27</v>
      </c>
      <c r="H5107" s="1" t="s">
        <v>28</v>
      </c>
      <c r="I5107" s="1" t="s">
        <v>64</v>
      </c>
      <c r="J5107" s="1" t="s">
        <v>64</v>
      </c>
      <c r="K5107" s="1" t="s">
        <v>47</v>
      </c>
      <c r="L5107" s="1" t="s">
        <v>32</v>
      </c>
      <c r="M5107" s="1" t="s">
        <v>33</v>
      </c>
      <c r="N5107" s="1" t="s">
        <v>34</v>
      </c>
      <c r="O5107" s="1" t="s">
        <v>50</v>
      </c>
      <c r="P5107" s="1" t="s">
        <v>56</v>
      </c>
      <c r="Q5107" s="1" t="s">
        <v>108</v>
      </c>
      <c r="R5107" s="1" t="s">
        <v>143</v>
      </c>
      <c r="S5107" s="1" t="s">
        <v>333</v>
      </c>
      <c r="T5107" s="1" t="s">
        <v>334</v>
      </c>
      <c r="U5107" s="1" t="s">
        <v>38</v>
      </c>
      <c r="V5107" s="1" t="s">
        <v>39</v>
      </c>
    </row>
    <row r="5108" spans="1:22" x14ac:dyDescent="0.25">
      <c r="A5108" s="1">
        <v>20171010069</v>
      </c>
      <c r="B5108" s="1" t="s">
        <v>5783</v>
      </c>
      <c r="C5108" s="1" t="s">
        <v>23</v>
      </c>
      <c r="D5108" s="1" t="s">
        <v>24</v>
      </c>
      <c r="E5108" s="1" t="s">
        <v>93</v>
      </c>
      <c r="F5108" s="1" t="s">
        <v>61</v>
      </c>
      <c r="G5108" s="1" t="s">
        <v>99</v>
      </c>
      <c r="H5108" s="1" t="s">
        <v>100</v>
      </c>
      <c r="I5108" s="1" t="s">
        <v>193</v>
      </c>
      <c r="J5108" s="1" t="s">
        <v>193</v>
      </c>
      <c r="K5108" s="1" t="s">
        <v>121</v>
      </c>
      <c r="L5108" s="1" t="s">
        <v>32</v>
      </c>
      <c r="M5108" s="1" t="s">
        <v>33</v>
      </c>
      <c r="N5108" s="1" t="s">
        <v>34</v>
      </c>
      <c r="O5108" s="1" t="s">
        <v>35</v>
      </c>
      <c r="P5108" s="1" t="s">
        <v>150</v>
      </c>
      <c r="Q5108" s="1" t="s">
        <v>180</v>
      </c>
      <c r="R5108" s="1"/>
      <c r="S5108" s="1"/>
      <c r="T5108" s="1"/>
      <c r="U5108" s="1" t="s">
        <v>38</v>
      </c>
      <c r="V5108" s="1" t="s">
        <v>39</v>
      </c>
    </row>
    <row r="5109" spans="1:22" x14ac:dyDescent="0.25">
      <c r="A5109" s="1">
        <v>20171010073</v>
      </c>
      <c r="B5109" s="1" t="s">
        <v>5784</v>
      </c>
      <c r="C5109" s="1" t="s">
        <v>23</v>
      </c>
      <c r="D5109" s="1" t="s">
        <v>54</v>
      </c>
      <c r="E5109" s="1" t="s">
        <v>159</v>
      </c>
      <c r="F5109" s="1" t="s">
        <v>61</v>
      </c>
      <c r="G5109" s="1" t="s">
        <v>70</v>
      </c>
      <c r="H5109" s="1" t="s">
        <v>71</v>
      </c>
      <c r="I5109" s="1" t="s">
        <v>64</v>
      </c>
      <c r="J5109" s="1" t="s">
        <v>64</v>
      </c>
      <c r="K5109" s="1" t="s">
        <v>47</v>
      </c>
      <c r="L5109" s="1" t="s">
        <v>32</v>
      </c>
      <c r="M5109" s="1" t="s">
        <v>33</v>
      </c>
      <c r="N5109" s="1" t="s">
        <v>34</v>
      </c>
      <c r="O5109" s="1" t="s">
        <v>122</v>
      </c>
      <c r="P5109" s="1" t="s">
        <v>273</v>
      </c>
      <c r="Q5109" s="1" t="s">
        <v>369</v>
      </c>
      <c r="R5109" s="1"/>
      <c r="S5109" s="1"/>
      <c r="T5109" s="1"/>
      <c r="U5109" s="1" t="s">
        <v>38</v>
      </c>
      <c r="V5109" s="1" t="s">
        <v>39</v>
      </c>
    </row>
    <row r="5110" spans="1:22" x14ac:dyDescent="0.25">
      <c r="A5110" s="1">
        <v>20171010090</v>
      </c>
      <c r="B5110" s="1" t="s">
        <v>5785</v>
      </c>
      <c r="C5110" s="1" t="s">
        <v>23</v>
      </c>
      <c r="D5110" s="1" t="s">
        <v>68</v>
      </c>
      <c r="E5110" s="1" t="s">
        <v>117</v>
      </c>
      <c r="F5110" s="1" t="s">
        <v>61</v>
      </c>
      <c r="G5110" s="1" t="s">
        <v>70</v>
      </c>
      <c r="H5110" s="1" t="s">
        <v>71</v>
      </c>
      <c r="I5110" s="1" t="s">
        <v>101</v>
      </c>
      <c r="J5110" s="1" t="s">
        <v>101</v>
      </c>
      <c r="K5110" s="1" t="s">
        <v>102</v>
      </c>
      <c r="L5110" s="1" t="s">
        <v>32</v>
      </c>
      <c r="M5110" s="1" t="s">
        <v>33</v>
      </c>
      <c r="N5110" s="1" t="s">
        <v>34</v>
      </c>
      <c r="O5110" s="1" t="s">
        <v>35</v>
      </c>
      <c r="P5110" s="1" t="s">
        <v>150</v>
      </c>
      <c r="Q5110" s="1" t="s">
        <v>574</v>
      </c>
      <c r="R5110" s="1"/>
      <c r="S5110" s="1"/>
      <c r="T5110" s="1"/>
      <c r="U5110" s="1" t="s">
        <v>38</v>
      </c>
      <c r="V5110" s="1" t="s">
        <v>39</v>
      </c>
    </row>
    <row r="5111" spans="1:22" x14ac:dyDescent="0.25">
      <c r="A5111" s="1">
        <v>20171010102</v>
      </c>
      <c r="B5111" s="1" t="s">
        <v>5786</v>
      </c>
      <c r="C5111" s="1" t="s">
        <v>23</v>
      </c>
      <c r="D5111" s="1" t="s">
        <v>24</v>
      </c>
      <c r="E5111" s="1" t="s">
        <v>93</v>
      </c>
      <c r="F5111" s="1" t="s">
        <v>61</v>
      </c>
      <c r="G5111" s="1" t="s">
        <v>70</v>
      </c>
      <c r="H5111" s="1" t="s">
        <v>71</v>
      </c>
      <c r="I5111" s="1" t="s">
        <v>673</v>
      </c>
      <c r="J5111" s="1" t="s">
        <v>1019</v>
      </c>
      <c r="K5111" s="1" t="s">
        <v>156</v>
      </c>
      <c r="L5111" s="1" t="s">
        <v>32</v>
      </c>
      <c r="M5111" s="1" t="s">
        <v>48</v>
      </c>
      <c r="N5111" s="1" t="s">
        <v>49</v>
      </c>
      <c r="O5111" s="1" t="s">
        <v>74</v>
      </c>
      <c r="P5111" s="1" t="s">
        <v>75</v>
      </c>
      <c r="Q5111" s="1" t="s">
        <v>291</v>
      </c>
      <c r="R5111" s="1"/>
      <c r="S5111" s="1"/>
      <c r="T5111" s="1"/>
      <c r="U5111" s="1" t="s">
        <v>38</v>
      </c>
      <c r="V5111" s="1" t="s">
        <v>39</v>
      </c>
    </row>
    <row r="5112" spans="1:22" x14ac:dyDescent="0.25">
      <c r="A5112" s="1">
        <v>20171010105</v>
      </c>
      <c r="B5112" s="1" t="s">
        <v>5787</v>
      </c>
      <c r="C5112" s="1" t="s">
        <v>41</v>
      </c>
      <c r="D5112" s="1" t="s">
        <v>126</v>
      </c>
      <c r="E5112" s="1" t="s">
        <v>126</v>
      </c>
      <c r="F5112" s="1" t="s">
        <v>127</v>
      </c>
      <c r="G5112" s="1" t="s">
        <v>254</v>
      </c>
      <c r="H5112" s="1" t="s">
        <v>255</v>
      </c>
      <c r="I5112" s="1" t="s">
        <v>196</v>
      </c>
      <c r="J5112" s="1" t="s">
        <v>196</v>
      </c>
      <c r="K5112" s="1" t="s">
        <v>196</v>
      </c>
      <c r="L5112" s="1" t="s">
        <v>32</v>
      </c>
      <c r="M5112" s="1" t="s">
        <v>84</v>
      </c>
      <c r="N5112" s="1" t="s">
        <v>197</v>
      </c>
      <c r="O5112" s="1" t="s">
        <v>50</v>
      </c>
      <c r="P5112" s="1" t="s">
        <v>161</v>
      </c>
      <c r="Q5112" s="1" t="s">
        <v>198</v>
      </c>
      <c r="R5112" s="1"/>
      <c r="S5112" s="1"/>
      <c r="T5112" s="1"/>
      <c r="U5112" s="1" t="s">
        <v>38</v>
      </c>
      <c r="V5112" s="1" t="s">
        <v>39</v>
      </c>
    </row>
    <row r="5113" spans="1:22" x14ac:dyDescent="0.25">
      <c r="A5113" s="1">
        <v>20171010421</v>
      </c>
      <c r="B5113" s="1" t="s">
        <v>5788</v>
      </c>
      <c r="C5113" s="1" t="s">
        <v>23</v>
      </c>
      <c r="D5113" s="1" t="s">
        <v>24</v>
      </c>
      <c r="E5113" s="1" t="s">
        <v>232</v>
      </c>
      <c r="F5113" s="1" t="s">
        <v>61</v>
      </c>
      <c r="G5113" s="1" t="s">
        <v>70</v>
      </c>
      <c r="H5113" s="1" t="s">
        <v>71</v>
      </c>
      <c r="I5113" s="1" t="s">
        <v>72</v>
      </c>
      <c r="J5113" s="1" t="s">
        <v>72</v>
      </c>
      <c r="K5113" s="1" t="s">
        <v>72</v>
      </c>
      <c r="L5113" s="1" t="s">
        <v>32</v>
      </c>
      <c r="M5113" s="1" t="s">
        <v>33</v>
      </c>
      <c r="N5113" s="1" t="s">
        <v>3943</v>
      </c>
      <c r="O5113" s="1" t="s">
        <v>122</v>
      </c>
      <c r="P5113" s="1" t="s">
        <v>186</v>
      </c>
      <c r="Q5113" s="1" t="s">
        <v>189</v>
      </c>
      <c r="R5113" s="1"/>
      <c r="S5113" s="1"/>
      <c r="T5113" s="1"/>
      <c r="U5113" s="1" t="s">
        <v>38</v>
      </c>
      <c r="V5113" s="1" t="s">
        <v>39</v>
      </c>
    </row>
    <row r="5114" spans="1:22" x14ac:dyDescent="0.25">
      <c r="A5114" s="1">
        <v>20171010138</v>
      </c>
      <c r="B5114" s="1" t="s">
        <v>5789</v>
      </c>
      <c r="C5114" s="1" t="s">
        <v>81</v>
      </c>
      <c r="D5114" s="1" t="s">
        <v>82</v>
      </c>
      <c r="E5114" s="1" t="s">
        <v>114</v>
      </c>
      <c r="F5114" s="1" t="s">
        <v>61</v>
      </c>
      <c r="G5114" s="1" t="s">
        <v>70</v>
      </c>
      <c r="H5114" s="1" t="s">
        <v>336</v>
      </c>
      <c r="I5114" s="1" t="s">
        <v>154</v>
      </c>
      <c r="J5114" s="1" t="s">
        <v>949</v>
      </c>
      <c r="K5114" s="1" t="s">
        <v>156</v>
      </c>
      <c r="L5114" s="1" t="s">
        <v>32</v>
      </c>
      <c r="M5114" s="1" t="s">
        <v>33</v>
      </c>
      <c r="N5114" s="1" t="s">
        <v>34</v>
      </c>
      <c r="O5114" s="1" t="s">
        <v>122</v>
      </c>
      <c r="P5114" s="1" t="s">
        <v>186</v>
      </c>
      <c r="Q5114" s="1" t="s">
        <v>189</v>
      </c>
      <c r="R5114" s="1" t="s">
        <v>50</v>
      </c>
      <c r="S5114" s="1" t="s">
        <v>56</v>
      </c>
      <c r="T5114" s="1" t="s">
        <v>57</v>
      </c>
      <c r="U5114" s="1" t="s">
        <v>38</v>
      </c>
      <c r="V5114" s="1" t="s">
        <v>39</v>
      </c>
    </row>
    <row r="5115" spans="1:22" x14ac:dyDescent="0.25">
      <c r="A5115" s="1">
        <v>20171010139</v>
      </c>
      <c r="B5115" s="1" t="s">
        <v>5790</v>
      </c>
      <c r="C5115" s="1" t="s">
        <v>81</v>
      </c>
      <c r="D5115" s="1" t="s">
        <v>82</v>
      </c>
      <c r="E5115" s="1" t="s">
        <v>114</v>
      </c>
      <c r="F5115" s="1" t="s">
        <v>61</v>
      </c>
      <c r="G5115" s="1" t="s">
        <v>70</v>
      </c>
      <c r="H5115" s="1" t="s">
        <v>71</v>
      </c>
      <c r="I5115" s="1" t="s">
        <v>251</v>
      </c>
      <c r="J5115" s="1" t="s">
        <v>252</v>
      </c>
      <c r="K5115" s="1" t="s">
        <v>156</v>
      </c>
      <c r="L5115" s="1" t="s">
        <v>32</v>
      </c>
      <c r="M5115" s="1" t="s">
        <v>33</v>
      </c>
      <c r="N5115" s="1" t="s">
        <v>34</v>
      </c>
      <c r="O5115" s="1" t="s">
        <v>35</v>
      </c>
      <c r="P5115" s="1" t="s">
        <v>36</v>
      </c>
      <c r="Q5115" s="1" t="s">
        <v>37</v>
      </c>
      <c r="R5115" s="1"/>
      <c r="S5115" s="1"/>
      <c r="T5115" s="1"/>
      <c r="U5115" s="1" t="s">
        <v>38</v>
      </c>
      <c r="V5115" s="1" t="s">
        <v>39</v>
      </c>
    </row>
    <row r="5116" spans="1:22" x14ac:dyDescent="0.25">
      <c r="A5116" s="1">
        <v>20171010141</v>
      </c>
      <c r="B5116" s="1" t="s">
        <v>5791</v>
      </c>
      <c r="C5116" s="1" t="s">
        <v>81</v>
      </c>
      <c r="D5116" s="1" t="s">
        <v>82</v>
      </c>
      <c r="E5116" s="1" t="s">
        <v>114</v>
      </c>
      <c r="F5116" s="1" t="s">
        <v>61</v>
      </c>
      <c r="G5116" s="1" t="s">
        <v>149</v>
      </c>
      <c r="H5116" s="1" t="s">
        <v>149</v>
      </c>
      <c r="I5116" s="1" t="s">
        <v>106</v>
      </c>
      <c r="J5116" s="1" t="s">
        <v>107</v>
      </c>
      <c r="K5116" s="1" t="s">
        <v>47</v>
      </c>
      <c r="L5116" s="1" t="s">
        <v>32</v>
      </c>
      <c r="M5116" s="1" t="s">
        <v>33</v>
      </c>
      <c r="N5116" s="1" t="s">
        <v>34</v>
      </c>
      <c r="O5116" s="1" t="s">
        <v>72</v>
      </c>
      <c r="P5116" s="1" t="s">
        <v>72</v>
      </c>
      <c r="Q5116" s="1" t="s">
        <v>72</v>
      </c>
      <c r="R5116" s="1"/>
      <c r="S5116" s="1"/>
      <c r="T5116" s="1"/>
      <c r="U5116" s="1" t="s">
        <v>38</v>
      </c>
      <c r="V5116" s="1" t="s">
        <v>39</v>
      </c>
    </row>
    <row r="5117" spans="1:22" x14ac:dyDescent="0.25">
      <c r="A5117" s="1">
        <v>20171010159</v>
      </c>
      <c r="B5117" s="1" t="s">
        <v>5792</v>
      </c>
      <c r="C5117" s="1" t="s">
        <v>23</v>
      </c>
      <c r="D5117" s="1" t="s">
        <v>54</v>
      </c>
      <c r="E5117" s="1" t="s">
        <v>159</v>
      </c>
      <c r="F5117" s="1" t="s">
        <v>26</v>
      </c>
      <c r="G5117" s="1" t="s">
        <v>27</v>
      </c>
      <c r="H5117" s="1" t="s">
        <v>28</v>
      </c>
      <c r="I5117" s="1" t="s">
        <v>45</v>
      </c>
      <c r="J5117" s="1" t="s">
        <v>78</v>
      </c>
      <c r="K5117" s="1" t="s">
        <v>47</v>
      </c>
      <c r="L5117" s="1" t="s">
        <v>32</v>
      </c>
      <c r="M5117" s="1" t="s">
        <v>48</v>
      </c>
      <c r="N5117" s="1" t="s">
        <v>79</v>
      </c>
      <c r="O5117" s="1" t="s">
        <v>50</v>
      </c>
      <c r="P5117" s="1" t="s">
        <v>56</v>
      </c>
      <c r="Q5117" s="1" t="s">
        <v>57</v>
      </c>
      <c r="R5117" s="1" t="s">
        <v>122</v>
      </c>
      <c r="S5117" s="1" t="s">
        <v>273</v>
      </c>
      <c r="T5117" s="1" t="s">
        <v>274</v>
      </c>
      <c r="U5117" s="1" t="s">
        <v>38</v>
      </c>
      <c r="V5117" s="1" t="s">
        <v>38</v>
      </c>
    </row>
    <row r="5118" spans="1:22" x14ac:dyDescent="0.25">
      <c r="A5118" s="1">
        <v>20171010160</v>
      </c>
      <c r="B5118" s="1" t="s">
        <v>5793</v>
      </c>
      <c r="C5118" s="1" t="s">
        <v>81</v>
      </c>
      <c r="D5118" s="1" t="s">
        <v>110</v>
      </c>
      <c r="E5118" s="1" t="s">
        <v>110</v>
      </c>
      <c r="F5118" s="1" t="s">
        <v>61</v>
      </c>
      <c r="G5118" s="1" t="s">
        <v>70</v>
      </c>
      <c r="H5118" s="1" t="s">
        <v>71</v>
      </c>
      <c r="I5118" s="1" t="s">
        <v>175</v>
      </c>
      <c r="J5118" s="1" t="s">
        <v>597</v>
      </c>
      <c r="K5118" s="1" t="s">
        <v>156</v>
      </c>
      <c r="L5118" s="1" t="s">
        <v>32</v>
      </c>
      <c r="M5118" s="1" t="s">
        <v>33</v>
      </c>
      <c r="N5118" s="1" t="s">
        <v>34</v>
      </c>
      <c r="O5118" s="1" t="s">
        <v>74</v>
      </c>
      <c r="P5118" s="1" t="s">
        <v>75</v>
      </c>
      <c r="Q5118" s="1" t="s">
        <v>291</v>
      </c>
      <c r="R5118" s="1"/>
      <c r="S5118" s="1"/>
      <c r="T5118" s="1"/>
      <c r="U5118" s="1" t="s">
        <v>38</v>
      </c>
      <c r="V5118" s="1" t="s">
        <v>39</v>
      </c>
    </row>
    <row r="5119" spans="1:22" x14ac:dyDescent="0.25">
      <c r="A5119" s="1">
        <v>20171010169</v>
      </c>
      <c r="B5119" s="1" t="s">
        <v>5794</v>
      </c>
      <c r="C5119" s="1" t="s">
        <v>23</v>
      </c>
      <c r="D5119" s="1" t="s">
        <v>68</v>
      </c>
      <c r="E5119" s="1" t="s">
        <v>98</v>
      </c>
      <c r="F5119" s="1" t="s">
        <v>61</v>
      </c>
      <c r="G5119" s="1" t="s">
        <v>70</v>
      </c>
      <c r="H5119" s="1" t="s">
        <v>336</v>
      </c>
      <c r="I5119" s="1" t="s">
        <v>175</v>
      </c>
      <c r="J5119" s="1" t="s">
        <v>244</v>
      </c>
      <c r="K5119" s="1" t="s">
        <v>156</v>
      </c>
      <c r="L5119" s="1" t="s">
        <v>32</v>
      </c>
      <c r="M5119" s="1" t="s">
        <v>33</v>
      </c>
      <c r="N5119" s="1" t="s">
        <v>34</v>
      </c>
      <c r="O5119" s="1" t="s">
        <v>35</v>
      </c>
      <c r="P5119" s="1" t="s">
        <v>184</v>
      </c>
      <c r="Q5119" s="1" t="s">
        <v>185</v>
      </c>
      <c r="R5119" s="1"/>
      <c r="S5119" s="1"/>
      <c r="T5119" s="1"/>
      <c r="U5119" s="1" t="s">
        <v>38</v>
      </c>
      <c r="V5119" s="1" t="s">
        <v>39</v>
      </c>
    </row>
    <row r="5120" spans="1:22" x14ac:dyDescent="0.25">
      <c r="A5120" s="1">
        <v>20171010423</v>
      </c>
      <c r="B5120" s="1" t="s">
        <v>5795</v>
      </c>
      <c r="C5120" s="1" t="s">
        <v>41</v>
      </c>
      <c r="D5120" s="1" t="s">
        <v>126</v>
      </c>
      <c r="E5120" s="1" t="s">
        <v>126</v>
      </c>
      <c r="F5120" s="1" t="s">
        <v>61</v>
      </c>
      <c r="G5120" s="1" t="s">
        <v>70</v>
      </c>
      <c r="H5120" s="1" t="s">
        <v>71</v>
      </c>
      <c r="I5120" s="1" t="s">
        <v>193</v>
      </c>
      <c r="J5120" s="1" t="s">
        <v>193</v>
      </c>
      <c r="K5120" s="1" t="s">
        <v>121</v>
      </c>
      <c r="L5120" s="1" t="s">
        <v>32</v>
      </c>
      <c r="M5120" s="1" t="s">
        <v>33</v>
      </c>
      <c r="N5120" s="1" t="s">
        <v>34</v>
      </c>
      <c r="O5120" s="1" t="s">
        <v>35</v>
      </c>
      <c r="P5120" s="1" t="s">
        <v>184</v>
      </c>
      <c r="Q5120" s="1" t="s">
        <v>409</v>
      </c>
      <c r="R5120" s="1"/>
      <c r="S5120" s="1"/>
      <c r="T5120" s="1"/>
      <c r="U5120" s="1" t="s">
        <v>38</v>
      </c>
      <c r="V5120" s="1" t="s">
        <v>39</v>
      </c>
    </row>
    <row r="5121" spans="1:22" x14ac:dyDescent="0.25">
      <c r="A5121" s="1">
        <v>20171010177</v>
      </c>
      <c r="B5121" s="1" t="s">
        <v>5796</v>
      </c>
      <c r="C5121" s="1" t="s">
        <v>41</v>
      </c>
      <c r="D5121" s="1" t="s">
        <v>59</v>
      </c>
      <c r="E5121" s="1" t="s">
        <v>60</v>
      </c>
      <c r="F5121" s="1" t="s">
        <v>200</v>
      </c>
      <c r="G5121" s="1" t="s">
        <v>249</v>
      </c>
      <c r="H5121" s="1" t="s">
        <v>250</v>
      </c>
      <c r="I5121" s="1" t="s">
        <v>29</v>
      </c>
      <c r="J5121" s="1" t="s">
        <v>30</v>
      </c>
      <c r="K5121" s="1" t="s">
        <v>31</v>
      </c>
      <c r="L5121" s="1" t="s">
        <v>32</v>
      </c>
      <c r="M5121" s="1" t="s">
        <v>111</v>
      </c>
      <c r="N5121" s="1" t="s">
        <v>112</v>
      </c>
      <c r="O5121" s="1" t="s">
        <v>122</v>
      </c>
      <c r="P5121" s="1" t="s">
        <v>273</v>
      </c>
      <c r="Q5121" s="1" t="s">
        <v>274</v>
      </c>
      <c r="R5121" s="1" t="s">
        <v>86</v>
      </c>
      <c r="S5121" s="1" t="s">
        <v>389</v>
      </c>
      <c r="T5121" s="1" t="s">
        <v>762</v>
      </c>
      <c r="U5121" s="1" t="s">
        <v>38</v>
      </c>
      <c r="V5121" s="1" t="s">
        <v>39</v>
      </c>
    </row>
    <row r="5122" spans="1:22" x14ac:dyDescent="0.25">
      <c r="A5122" s="1">
        <v>20171010179</v>
      </c>
      <c r="B5122" s="1" t="s">
        <v>5797</v>
      </c>
      <c r="C5122" s="1" t="s">
        <v>81</v>
      </c>
      <c r="D5122" s="1" t="s">
        <v>82</v>
      </c>
      <c r="E5122" s="1" t="s">
        <v>114</v>
      </c>
      <c r="F5122" s="1" t="s">
        <v>61</v>
      </c>
      <c r="G5122" s="1" t="s">
        <v>70</v>
      </c>
      <c r="H5122" s="1" t="s">
        <v>71</v>
      </c>
      <c r="I5122" s="1" t="s">
        <v>2278</v>
      </c>
      <c r="J5122" s="1" t="s">
        <v>2278</v>
      </c>
      <c r="K5122" s="1" t="s">
        <v>31</v>
      </c>
      <c r="L5122" s="1" t="s">
        <v>32</v>
      </c>
      <c r="M5122" s="1" t="s">
        <v>33</v>
      </c>
      <c r="N5122" s="1" t="s">
        <v>34</v>
      </c>
      <c r="O5122" s="1" t="s">
        <v>74</v>
      </c>
      <c r="P5122" s="1" t="s">
        <v>75</v>
      </c>
      <c r="Q5122" s="1" t="s">
        <v>291</v>
      </c>
      <c r="R5122" s="1" t="s">
        <v>74</v>
      </c>
      <c r="S5122" s="1" t="s">
        <v>171</v>
      </c>
      <c r="T5122" s="1" t="s">
        <v>257</v>
      </c>
      <c r="U5122" s="1" t="s">
        <v>38</v>
      </c>
      <c r="V5122" s="1" t="s">
        <v>39</v>
      </c>
    </row>
    <row r="5123" spans="1:22" x14ac:dyDescent="0.25">
      <c r="A5123" s="1">
        <v>20171010184</v>
      </c>
      <c r="B5123" s="1" t="s">
        <v>5798</v>
      </c>
      <c r="C5123" s="1" t="s">
        <v>23</v>
      </c>
      <c r="D5123" s="1" t="s">
        <v>68</v>
      </c>
      <c r="E5123" s="1" t="s">
        <v>98</v>
      </c>
      <c r="F5123" s="1" t="s">
        <v>127</v>
      </c>
      <c r="G5123" s="1" t="s">
        <v>254</v>
      </c>
      <c r="H5123" s="1" t="s">
        <v>1091</v>
      </c>
      <c r="I5123" s="1" t="s">
        <v>130</v>
      </c>
      <c r="J5123" s="1" t="s">
        <v>131</v>
      </c>
      <c r="K5123" s="1" t="s">
        <v>132</v>
      </c>
      <c r="L5123" s="1" t="s">
        <v>32</v>
      </c>
      <c r="M5123" s="1" t="s">
        <v>133</v>
      </c>
      <c r="N5123" s="1" t="s">
        <v>256</v>
      </c>
      <c r="O5123" s="1" t="s">
        <v>72</v>
      </c>
      <c r="P5123" s="1" t="s">
        <v>72</v>
      </c>
      <c r="Q5123" s="1" t="s">
        <v>72</v>
      </c>
      <c r="R5123" s="1"/>
      <c r="S5123" s="1"/>
      <c r="T5123" s="1"/>
      <c r="U5123" s="1" t="s">
        <v>38</v>
      </c>
      <c r="V5123" s="1" t="s">
        <v>39</v>
      </c>
    </row>
    <row r="5124" spans="1:22" x14ac:dyDescent="0.25">
      <c r="A5124" s="1">
        <v>20171010195</v>
      </c>
      <c r="B5124" s="1" t="s">
        <v>5799</v>
      </c>
      <c r="C5124" s="1" t="s">
        <v>23</v>
      </c>
      <c r="D5124" s="1" t="s">
        <v>68</v>
      </c>
      <c r="E5124" s="1" t="s">
        <v>117</v>
      </c>
      <c r="F5124" s="1" t="s">
        <v>26</v>
      </c>
      <c r="G5124" s="1" t="s">
        <v>238</v>
      </c>
      <c r="H5124" s="1" t="s">
        <v>558</v>
      </c>
      <c r="I5124" s="1" t="s">
        <v>119</v>
      </c>
      <c r="J5124" s="1" t="s">
        <v>170</v>
      </c>
      <c r="K5124" s="1" t="s">
        <v>121</v>
      </c>
      <c r="L5124" s="1" t="s">
        <v>32</v>
      </c>
      <c r="M5124" s="1" t="s">
        <v>48</v>
      </c>
      <c r="N5124" s="1" t="s">
        <v>79</v>
      </c>
      <c r="O5124" s="1" t="s">
        <v>122</v>
      </c>
      <c r="P5124" s="1" t="s">
        <v>123</v>
      </c>
      <c r="Q5124" s="1" t="s">
        <v>1281</v>
      </c>
      <c r="R5124" s="1"/>
      <c r="S5124" s="1"/>
      <c r="T5124" s="1"/>
      <c r="U5124" s="1" t="s">
        <v>39</v>
      </c>
      <c r="V5124" s="1" t="s">
        <v>38</v>
      </c>
    </row>
    <row r="5125" spans="1:22" x14ac:dyDescent="0.25">
      <c r="A5125" s="1">
        <v>20171010205</v>
      </c>
      <c r="B5125" s="1" t="s">
        <v>5800</v>
      </c>
      <c r="C5125" s="1" t="s">
        <v>41</v>
      </c>
      <c r="D5125" s="1" t="s">
        <v>126</v>
      </c>
      <c r="E5125" s="1" t="s">
        <v>126</v>
      </c>
      <c r="F5125" s="1" t="s">
        <v>61</v>
      </c>
      <c r="G5125" s="1" t="s">
        <v>70</v>
      </c>
      <c r="H5125" s="1" t="s">
        <v>71</v>
      </c>
      <c r="I5125" s="1" t="s">
        <v>154</v>
      </c>
      <c r="J5125" s="1" t="s">
        <v>155</v>
      </c>
      <c r="K5125" s="1" t="s">
        <v>156</v>
      </c>
      <c r="L5125" s="1" t="s">
        <v>32</v>
      </c>
      <c r="M5125" s="1" t="s">
        <v>33</v>
      </c>
      <c r="N5125" s="1" t="s">
        <v>34</v>
      </c>
      <c r="O5125" s="1" t="s">
        <v>122</v>
      </c>
      <c r="P5125" s="1" t="s">
        <v>273</v>
      </c>
      <c r="Q5125" s="1" t="s">
        <v>735</v>
      </c>
      <c r="R5125" s="1"/>
      <c r="S5125" s="1"/>
      <c r="T5125" s="1"/>
      <c r="U5125" s="1" t="s">
        <v>38</v>
      </c>
      <c r="V5125" s="1" t="s">
        <v>39</v>
      </c>
    </row>
    <row r="5126" spans="1:22" x14ac:dyDescent="0.25">
      <c r="A5126" s="1">
        <v>20171010209</v>
      </c>
      <c r="B5126" s="1" t="s">
        <v>5801</v>
      </c>
      <c r="C5126" s="1" t="s">
        <v>41</v>
      </c>
      <c r="D5126" s="1" t="s">
        <v>59</v>
      </c>
      <c r="E5126" s="1" t="s">
        <v>182</v>
      </c>
      <c r="F5126" s="1" t="s">
        <v>61</v>
      </c>
      <c r="G5126" s="1" t="s">
        <v>99</v>
      </c>
      <c r="H5126" s="1" t="s">
        <v>317</v>
      </c>
      <c r="I5126" s="1" t="s">
        <v>106</v>
      </c>
      <c r="J5126" s="1" t="s">
        <v>107</v>
      </c>
      <c r="K5126" s="1" t="s">
        <v>47</v>
      </c>
      <c r="L5126" s="1" t="s">
        <v>32</v>
      </c>
      <c r="M5126" s="1" t="s">
        <v>33</v>
      </c>
      <c r="N5126" s="1" t="s">
        <v>34</v>
      </c>
      <c r="O5126" s="1" t="s">
        <v>35</v>
      </c>
      <c r="P5126" s="1" t="s">
        <v>150</v>
      </c>
      <c r="Q5126" s="1" t="s">
        <v>151</v>
      </c>
      <c r="R5126" s="1" t="s">
        <v>86</v>
      </c>
      <c r="S5126" s="1" t="s">
        <v>389</v>
      </c>
      <c r="T5126" s="1" t="s">
        <v>762</v>
      </c>
      <c r="U5126" s="1" t="s">
        <v>38</v>
      </c>
      <c r="V5126" s="1" t="s">
        <v>39</v>
      </c>
    </row>
    <row r="5127" spans="1:22" x14ac:dyDescent="0.25">
      <c r="A5127" s="1">
        <v>20171010212</v>
      </c>
      <c r="B5127" s="1" t="s">
        <v>5802</v>
      </c>
      <c r="C5127" s="1" t="s">
        <v>23</v>
      </c>
      <c r="D5127" s="1" t="s">
        <v>24</v>
      </c>
      <c r="E5127" s="1" t="s">
        <v>222</v>
      </c>
      <c r="F5127" s="1" t="s">
        <v>26</v>
      </c>
      <c r="G5127" s="1" t="s">
        <v>238</v>
      </c>
      <c r="H5127" s="1" t="s">
        <v>558</v>
      </c>
      <c r="I5127" s="1" t="s">
        <v>119</v>
      </c>
      <c r="J5127" s="1" t="s">
        <v>170</v>
      </c>
      <c r="K5127" s="1" t="s">
        <v>121</v>
      </c>
      <c r="L5127" s="1" t="s">
        <v>32</v>
      </c>
      <c r="M5127" s="1" t="s">
        <v>48</v>
      </c>
      <c r="N5127" s="1" t="s">
        <v>79</v>
      </c>
      <c r="O5127" s="1" t="s">
        <v>122</v>
      </c>
      <c r="P5127" s="1" t="s">
        <v>123</v>
      </c>
      <c r="Q5127" s="1" t="s">
        <v>588</v>
      </c>
      <c r="R5127" s="1"/>
      <c r="S5127" s="1"/>
      <c r="T5127" s="1"/>
      <c r="U5127" s="1" t="s">
        <v>39</v>
      </c>
      <c r="V5127" s="1" t="s">
        <v>38</v>
      </c>
    </row>
    <row r="5128" spans="1:22" x14ac:dyDescent="0.25">
      <c r="A5128" s="1">
        <v>20171010221</v>
      </c>
      <c r="B5128" s="1" t="s">
        <v>5803</v>
      </c>
      <c r="C5128" s="1" t="s">
        <v>81</v>
      </c>
      <c r="D5128" s="1" t="s">
        <v>82</v>
      </c>
      <c r="E5128" s="1" t="s">
        <v>114</v>
      </c>
      <c r="F5128" s="1" t="s">
        <v>223</v>
      </c>
      <c r="G5128" s="1" t="s">
        <v>224</v>
      </c>
      <c r="H5128" s="1" t="s">
        <v>225</v>
      </c>
      <c r="I5128" s="1" t="s">
        <v>300</v>
      </c>
      <c r="J5128" s="1" t="s">
        <v>300</v>
      </c>
      <c r="K5128" s="1" t="s">
        <v>31</v>
      </c>
      <c r="L5128" s="1" t="s">
        <v>32</v>
      </c>
      <c r="M5128" s="1" t="s">
        <v>133</v>
      </c>
      <c r="N5128" s="1" t="s">
        <v>226</v>
      </c>
      <c r="O5128" s="1" t="s">
        <v>135</v>
      </c>
      <c r="P5128" s="1" t="s">
        <v>227</v>
      </c>
      <c r="Q5128" s="1" t="s">
        <v>228</v>
      </c>
      <c r="R5128" s="1" t="s">
        <v>74</v>
      </c>
      <c r="S5128" s="1" t="s">
        <v>95</v>
      </c>
      <c r="T5128" s="1" t="s">
        <v>856</v>
      </c>
      <c r="U5128" s="1" t="s">
        <v>38</v>
      </c>
      <c r="V5128" s="1" t="s">
        <v>39</v>
      </c>
    </row>
    <row r="5129" spans="1:22" x14ac:dyDescent="0.25">
      <c r="A5129" s="1">
        <v>20171010222</v>
      </c>
      <c r="B5129" s="1" t="s">
        <v>5804</v>
      </c>
      <c r="C5129" s="1" t="s">
        <v>41</v>
      </c>
      <c r="D5129" s="1" t="s">
        <v>126</v>
      </c>
      <c r="E5129" s="1" t="s">
        <v>126</v>
      </c>
      <c r="F5129" s="1" t="s">
        <v>61</v>
      </c>
      <c r="G5129" s="1" t="s">
        <v>99</v>
      </c>
      <c r="H5129" s="1" t="s">
        <v>317</v>
      </c>
      <c r="I5129" s="1" t="s">
        <v>119</v>
      </c>
      <c r="J5129" s="1" t="s">
        <v>120</v>
      </c>
      <c r="K5129" s="1" t="s">
        <v>121</v>
      </c>
      <c r="L5129" s="1" t="s">
        <v>32</v>
      </c>
      <c r="M5129" s="1" t="s">
        <v>133</v>
      </c>
      <c r="N5129" s="1" t="s">
        <v>226</v>
      </c>
      <c r="O5129" s="1" t="s">
        <v>35</v>
      </c>
      <c r="P5129" s="1" t="s">
        <v>150</v>
      </c>
      <c r="Q5129" s="1" t="s">
        <v>957</v>
      </c>
      <c r="R5129" s="1"/>
      <c r="S5129" s="1"/>
      <c r="T5129" s="1"/>
      <c r="U5129" s="1" t="s">
        <v>38</v>
      </c>
      <c r="V5129" s="1" t="s">
        <v>39</v>
      </c>
    </row>
    <row r="5130" spans="1:22" x14ac:dyDescent="0.25">
      <c r="A5130" s="1">
        <v>20171010223</v>
      </c>
      <c r="B5130" s="1" t="s">
        <v>5805</v>
      </c>
      <c r="C5130" s="1" t="s">
        <v>23</v>
      </c>
      <c r="D5130" s="1" t="s">
        <v>68</v>
      </c>
      <c r="E5130" s="1" t="s">
        <v>69</v>
      </c>
      <c r="F5130" s="1" t="s">
        <v>26</v>
      </c>
      <c r="G5130" s="1" t="s">
        <v>238</v>
      </c>
      <c r="H5130" s="1" t="s">
        <v>456</v>
      </c>
      <c r="I5130" s="1" t="s">
        <v>119</v>
      </c>
      <c r="J5130" s="1" t="s">
        <v>170</v>
      </c>
      <c r="K5130" s="1" t="s">
        <v>121</v>
      </c>
      <c r="L5130" s="1" t="s">
        <v>32</v>
      </c>
      <c r="M5130" s="1" t="s">
        <v>48</v>
      </c>
      <c r="N5130" s="1" t="s">
        <v>79</v>
      </c>
      <c r="O5130" s="1" t="s">
        <v>122</v>
      </c>
      <c r="P5130" s="1" t="s">
        <v>186</v>
      </c>
      <c r="Q5130" s="1" t="s">
        <v>189</v>
      </c>
      <c r="R5130" s="1"/>
      <c r="S5130" s="1"/>
      <c r="T5130" s="1"/>
      <c r="U5130" s="1" t="s">
        <v>38</v>
      </c>
      <c r="V5130" s="1" t="s">
        <v>38</v>
      </c>
    </row>
    <row r="5131" spans="1:22" x14ac:dyDescent="0.25">
      <c r="A5131" s="1">
        <v>20171010228</v>
      </c>
      <c r="B5131" s="1" t="s">
        <v>5806</v>
      </c>
      <c r="C5131" s="1" t="s">
        <v>41</v>
      </c>
      <c r="D5131" s="1" t="s">
        <v>59</v>
      </c>
      <c r="E5131" s="1" t="s">
        <v>192</v>
      </c>
      <c r="F5131" s="1" t="s">
        <v>26</v>
      </c>
      <c r="G5131" s="1" t="s">
        <v>238</v>
      </c>
      <c r="H5131" s="1" t="s">
        <v>239</v>
      </c>
      <c r="I5131" s="1" t="s">
        <v>119</v>
      </c>
      <c r="J5131" s="1" t="s">
        <v>170</v>
      </c>
      <c r="K5131" s="1" t="s">
        <v>121</v>
      </c>
      <c r="L5131" s="1" t="s">
        <v>32</v>
      </c>
      <c r="M5131" s="1" t="s">
        <v>48</v>
      </c>
      <c r="N5131" s="1" t="s">
        <v>79</v>
      </c>
      <c r="O5131" s="1" t="s">
        <v>50</v>
      </c>
      <c r="P5131" s="1" t="s">
        <v>56</v>
      </c>
      <c r="Q5131" s="1" t="s">
        <v>57</v>
      </c>
      <c r="R5131" s="1"/>
      <c r="S5131" s="1"/>
      <c r="T5131" s="1"/>
      <c r="U5131" s="1" t="s">
        <v>38</v>
      </c>
      <c r="V5131" s="1" t="s">
        <v>38</v>
      </c>
    </row>
    <row r="5132" spans="1:22" x14ac:dyDescent="0.25">
      <c r="A5132" s="1">
        <v>20171010237</v>
      </c>
      <c r="B5132" s="1" t="s">
        <v>5807</v>
      </c>
      <c r="C5132" s="1" t="s">
        <v>41</v>
      </c>
      <c r="D5132" s="1" t="s">
        <v>42</v>
      </c>
      <c r="E5132" s="1" t="s">
        <v>42</v>
      </c>
      <c r="F5132" s="1" t="s">
        <v>26</v>
      </c>
      <c r="G5132" s="1" t="s">
        <v>27</v>
      </c>
      <c r="H5132" s="1" t="s">
        <v>169</v>
      </c>
      <c r="I5132" s="1" t="s">
        <v>119</v>
      </c>
      <c r="J5132" s="1" t="s">
        <v>170</v>
      </c>
      <c r="K5132" s="1" t="s">
        <v>121</v>
      </c>
      <c r="L5132" s="1" t="s">
        <v>32</v>
      </c>
      <c r="M5132" s="1" t="s">
        <v>48</v>
      </c>
      <c r="N5132" s="1" t="s">
        <v>79</v>
      </c>
      <c r="O5132" s="1" t="s">
        <v>74</v>
      </c>
      <c r="P5132" s="1" t="s">
        <v>171</v>
      </c>
      <c r="Q5132" s="1" t="s">
        <v>259</v>
      </c>
      <c r="R5132" s="1"/>
      <c r="S5132" s="1"/>
      <c r="T5132" s="1"/>
      <c r="U5132" s="1" t="s">
        <v>39</v>
      </c>
      <c r="V5132" s="1" t="s">
        <v>38</v>
      </c>
    </row>
    <row r="5133" spans="1:22" x14ac:dyDescent="0.25">
      <c r="A5133" s="1">
        <v>20171010241</v>
      </c>
      <c r="B5133" s="1" t="s">
        <v>5808</v>
      </c>
      <c r="C5133" s="1" t="s">
        <v>41</v>
      </c>
      <c r="D5133" s="1" t="s">
        <v>59</v>
      </c>
      <c r="E5133" s="1" t="s">
        <v>192</v>
      </c>
      <c r="F5133" s="1" t="s">
        <v>127</v>
      </c>
      <c r="G5133" s="1" t="s">
        <v>541</v>
      </c>
      <c r="H5133" s="1" t="s">
        <v>542</v>
      </c>
      <c r="I5133" s="1" t="s">
        <v>2699</v>
      </c>
      <c r="J5133" s="1" t="s">
        <v>2699</v>
      </c>
      <c r="K5133" s="1" t="s">
        <v>31</v>
      </c>
      <c r="L5133" s="1" t="s">
        <v>32</v>
      </c>
      <c r="M5133" s="1" t="s">
        <v>133</v>
      </c>
      <c r="N5133" s="1" t="s">
        <v>226</v>
      </c>
      <c r="O5133" s="1" t="s">
        <v>89</v>
      </c>
      <c r="P5133" s="1" t="s">
        <v>846</v>
      </c>
      <c r="Q5133" s="1" t="s">
        <v>903</v>
      </c>
      <c r="R5133" s="1"/>
      <c r="S5133" s="1"/>
      <c r="T5133" s="1"/>
      <c r="U5133" s="1" t="s">
        <v>38</v>
      </c>
      <c r="V5133" s="1" t="s">
        <v>39</v>
      </c>
    </row>
    <row r="5134" spans="1:22" x14ac:dyDescent="0.25">
      <c r="A5134" s="1">
        <v>20171010249</v>
      </c>
      <c r="B5134" s="1" t="s">
        <v>5809</v>
      </c>
      <c r="C5134" s="1" t="s">
        <v>41</v>
      </c>
      <c r="D5134" s="1" t="s">
        <v>59</v>
      </c>
      <c r="E5134" s="1" t="s">
        <v>182</v>
      </c>
      <c r="F5134" s="1" t="s">
        <v>26</v>
      </c>
      <c r="G5134" s="1" t="s">
        <v>238</v>
      </c>
      <c r="H5134" s="1" t="s">
        <v>558</v>
      </c>
      <c r="I5134" s="1" t="s">
        <v>387</v>
      </c>
      <c r="J5134" s="1" t="s">
        <v>611</v>
      </c>
      <c r="K5134" s="1" t="s">
        <v>121</v>
      </c>
      <c r="L5134" s="1" t="s">
        <v>32</v>
      </c>
      <c r="M5134" s="1" t="s">
        <v>84</v>
      </c>
      <c r="N5134" s="1" t="s">
        <v>85</v>
      </c>
      <c r="O5134" s="1" t="s">
        <v>122</v>
      </c>
      <c r="P5134" s="1" t="s">
        <v>186</v>
      </c>
      <c r="Q5134" s="1" t="s">
        <v>189</v>
      </c>
      <c r="R5134" s="1"/>
      <c r="S5134" s="1"/>
      <c r="T5134" s="1"/>
      <c r="U5134" s="1" t="s">
        <v>38</v>
      </c>
      <c r="V5134" s="1" t="s">
        <v>39</v>
      </c>
    </row>
    <row r="5135" spans="1:22" x14ac:dyDescent="0.25">
      <c r="A5135" s="1">
        <v>20171010258</v>
      </c>
      <c r="B5135" s="1" t="s">
        <v>5810</v>
      </c>
      <c r="C5135" s="1" t="s">
        <v>23</v>
      </c>
      <c r="D5135" s="1" t="s">
        <v>24</v>
      </c>
      <c r="E5135" s="1" t="s">
        <v>174</v>
      </c>
      <c r="F5135" s="1" t="s">
        <v>61</v>
      </c>
      <c r="G5135" s="1" t="s">
        <v>70</v>
      </c>
      <c r="H5135" s="1" t="s">
        <v>71</v>
      </c>
      <c r="I5135" s="1" t="s">
        <v>673</v>
      </c>
      <c r="J5135" s="1" t="s">
        <v>1019</v>
      </c>
      <c r="K5135" s="1" t="s">
        <v>156</v>
      </c>
      <c r="L5135" s="1" t="s">
        <v>32</v>
      </c>
      <c r="M5135" s="1" t="s">
        <v>84</v>
      </c>
      <c r="N5135" s="1" t="s">
        <v>675</v>
      </c>
      <c r="O5135" s="1" t="s">
        <v>35</v>
      </c>
      <c r="P5135" s="1" t="s">
        <v>184</v>
      </c>
      <c r="Q5135" s="1" t="s">
        <v>216</v>
      </c>
      <c r="R5135" s="1"/>
      <c r="S5135" s="1"/>
      <c r="T5135" s="1"/>
      <c r="U5135" s="1" t="s">
        <v>38</v>
      </c>
      <c r="V5135" s="1" t="s">
        <v>39</v>
      </c>
    </row>
    <row r="5136" spans="1:22" x14ac:dyDescent="0.25">
      <c r="A5136" s="1">
        <v>20171010260</v>
      </c>
      <c r="B5136" s="1" t="s">
        <v>5811</v>
      </c>
      <c r="C5136" s="1" t="s">
        <v>81</v>
      </c>
      <c r="D5136" s="1" t="s">
        <v>82</v>
      </c>
      <c r="E5136" s="1" t="s">
        <v>114</v>
      </c>
      <c r="F5136" s="1" t="s">
        <v>61</v>
      </c>
      <c r="G5136" s="1" t="s">
        <v>70</v>
      </c>
      <c r="H5136" s="1" t="s">
        <v>71</v>
      </c>
      <c r="I5136" s="1" t="s">
        <v>29</v>
      </c>
      <c r="J5136" s="1" t="s">
        <v>30</v>
      </c>
      <c r="K5136" s="1" t="s">
        <v>31</v>
      </c>
      <c r="L5136" s="1" t="s">
        <v>32</v>
      </c>
      <c r="M5136" s="1" t="s">
        <v>33</v>
      </c>
      <c r="N5136" s="1" t="s">
        <v>34</v>
      </c>
      <c r="O5136" s="1" t="s">
        <v>72</v>
      </c>
      <c r="P5136" s="1" t="s">
        <v>72</v>
      </c>
      <c r="Q5136" s="1" t="s">
        <v>72</v>
      </c>
      <c r="R5136" s="1"/>
      <c r="S5136" s="1"/>
      <c r="T5136" s="1"/>
      <c r="U5136" s="1" t="s">
        <v>38</v>
      </c>
      <c r="V5136" s="1" t="s">
        <v>39</v>
      </c>
    </row>
    <row r="5137" spans="1:22" x14ac:dyDescent="0.25">
      <c r="A5137" s="1">
        <v>20171010261</v>
      </c>
      <c r="B5137" s="1" t="s">
        <v>5812</v>
      </c>
      <c r="C5137" s="1" t="s">
        <v>23</v>
      </c>
      <c r="D5137" s="1" t="s">
        <v>54</v>
      </c>
      <c r="E5137" s="1" t="s">
        <v>55</v>
      </c>
      <c r="F5137" s="1" t="s">
        <v>61</v>
      </c>
      <c r="G5137" s="1" t="s">
        <v>70</v>
      </c>
      <c r="H5137" s="1" t="s">
        <v>71</v>
      </c>
      <c r="I5137" s="1" t="s">
        <v>408</v>
      </c>
      <c r="J5137" s="1" t="s">
        <v>408</v>
      </c>
      <c r="K5137" s="1" t="s">
        <v>121</v>
      </c>
      <c r="L5137" s="1" t="s">
        <v>32</v>
      </c>
      <c r="M5137" s="1" t="s">
        <v>84</v>
      </c>
      <c r="N5137" s="1" t="s">
        <v>85</v>
      </c>
      <c r="O5137" s="1" t="s">
        <v>74</v>
      </c>
      <c r="P5137" s="1" t="s">
        <v>75</v>
      </c>
      <c r="Q5137" s="1" t="s">
        <v>291</v>
      </c>
      <c r="R5137" s="1"/>
      <c r="S5137" s="1"/>
      <c r="T5137" s="1"/>
      <c r="U5137" s="1" t="s">
        <v>38</v>
      </c>
      <c r="V5137" s="1" t="s">
        <v>39</v>
      </c>
    </row>
    <row r="5138" spans="1:22" x14ac:dyDescent="0.25">
      <c r="A5138" s="1">
        <v>20171010262</v>
      </c>
      <c r="B5138" s="1" t="s">
        <v>5813</v>
      </c>
      <c r="C5138" s="1" t="s">
        <v>23</v>
      </c>
      <c r="D5138" s="1" t="s">
        <v>68</v>
      </c>
      <c r="E5138" s="1" t="s">
        <v>98</v>
      </c>
      <c r="F5138" s="1" t="s">
        <v>61</v>
      </c>
      <c r="G5138" s="1" t="s">
        <v>70</v>
      </c>
      <c r="H5138" s="1" t="s">
        <v>71</v>
      </c>
      <c r="I5138" s="1" t="s">
        <v>106</v>
      </c>
      <c r="J5138" s="1" t="s">
        <v>107</v>
      </c>
      <c r="K5138" s="1" t="s">
        <v>47</v>
      </c>
      <c r="L5138" s="1" t="s">
        <v>32</v>
      </c>
      <c r="M5138" s="1" t="s">
        <v>33</v>
      </c>
      <c r="N5138" s="1" t="s">
        <v>34</v>
      </c>
      <c r="O5138" s="1" t="s">
        <v>74</v>
      </c>
      <c r="P5138" s="1" t="s">
        <v>75</v>
      </c>
      <c r="Q5138" s="1" t="s">
        <v>350</v>
      </c>
      <c r="R5138" s="1"/>
      <c r="S5138" s="1"/>
      <c r="T5138" s="1"/>
      <c r="U5138" s="1" t="s">
        <v>38</v>
      </c>
      <c r="V5138" s="1" t="s">
        <v>39</v>
      </c>
    </row>
    <row r="5139" spans="1:22" x14ac:dyDescent="0.25">
      <c r="A5139" s="1">
        <v>20171010427</v>
      </c>
      <c r="B5139" s="1" t="s">
        <v>5814</v>
      </c>
      <c r="C5139" s="1" t="s">
        <v>41</v>
      </c>
      <c r="D5139" s="1" t="s">
        <v>59</v>
      </c>
      <c r="E5139" s="1" t="s">
        <v>192</v>
      </c>
      <c r="F5139" s="1" t="s">
        <v>26</v>
      </c>
      <c r="G5139" s="1" t="s">
        <v>27</v>
      </c>
      <c r="H5139" s="1" t="s">
        <v>28</v>
      </c>
      <c r="I5139" s="1" t="s">
        <v>119</v>
      </c>
      <c r="J5139" s="1" t="s">
        <v>170</v>
      </c>
      <c r="K5139" s="1" t="s">
        <v>121</v>
      </c>
      <c r="L5139" s="1" t="s">
        <v>32</v>
      </c>
      <c r="M5139" s="1" t="s">
        <v>48</v>
      </c>
      <c r="N5139" s="1" t="s">
        <v>79</v>
      </c>
      <c r="O5139" s="1" t="s">
        <v>50</v>
      </c>
      <c r="P5139" s="1" t="s">
        <v>303</v>
      </c>
      <c r="Q5139" s="1" t="s">
        <v>466</v>
      </c>
      <c r="R5139" s="1"/>
      <c r="S5139" s="1"/>
      <c r="T5139" s="1"/>
      <c r="U5139" s="1" t="s">
        <v>39</v>
      </c>
      <c r="V5139" s="1" t="s">
        <v>38</v>
      </c>
    </row>
    <row r="5140" spans="1:22" x14ac:dyDescent="0.25">
      <c r="A5140" s="1">
        <v>20171012299</v>
      </c>
      <c r="B5140" s="1" t="s">
        <v>5815</v>
      </c>
      <c r="C5140" s="1" t="s">
        <v>23</v>
      </c>
      <c r="D5140" s="1" t="s">
        <v>68</v>
      </c>
      <c r="E5140" s="1" t="s">
        <v>98</v>
      </c>
      <c r="F5140" s="1" t="s">
        <v>61</v>
      </c>
      <c r="G5140" s="1" t="s">
        <v>70</v>
      </c>
      <c r="H5140" s="1" t="s">
        <v>71</v>
      </c>
      <c r="I5140" s="1" t="s">
        <v>29</v>
      </c>
      <c r="J5140" s="1" t="s">
        <v>30</v>
      </c>
      <c r="K5140" s="1" t="s">
        <v>31</v>
      </c>
      <c r="L5140" s="1" t="s">
        <v>32</v>
      </c>
      <c r="M5140" s="1" t="s">
        <v>33</v>
      </c>
      <c r="N5140" s="1" t="s">
        <v>34</v>
      </c>
      <c r="O5140" s="1" t="s">
        <v>35</v>
      </c>
      <c r="P5140" s="1" t="s">
        <v>36</v>
      </c>
      <c r="Q5140" s="1" t="s">
        <v>276</v>
      </c>
      <c r="R5140" s="1"/>
      <c r="S5140" s="1"/>
      <c r="T5140" s="1"/>
      <c r="U5140" s="1" t="s">
        <v>38</v>
      </c>
      <c r="V5140" s="1" t="s">
        <v>39</v>
      </c>
    </row>
    <row r="5141" spans="1:22" x14ac:dyDescent="0.25">
      <c r="A5141" s="1">
        <v>20171010267</v>
      </c>
      <c r="B5141" s="1" t="s">
        <v>5816</v>
      </c>
      <c r="C5141" s="1" t="s">
        <v>81</v>
      </c>
      <c r="D5141" s="1" t="s">
        <v>82</v>
      </c>
      <c r="E5141" s="1" t="s">
        <v>114</v>
      </c>
      <c r="F5141" s="1" t="s">
        <v>26</v>
      </c>
      <c r="G5141" s="1" t="s">
        <v>27</v>
      </c>
      <c r="H5141" s="1" t="s">
        <v>169</v>
      </c>
      <c r="I5141" s="1" t="s">
        <v>119</v>
      </c>
      <c r="J5141" s="1" t="s">
        <v>170</v>
      </c>
      <c r="K5141" s="1" t="s">
        <v>121</v>
      </c>
      <c r="L5141" s="1" t="s">
        <v>32</v>
      </c>
      <c r="M5141" s="1" t="s">
        <v>48</v>
      </c>
      <c r="N5141" s="1" t="s">
        <v>79</v>
      </c>
      <c r="O5141" s="1" t="s">
        <v>74</v>
      </c>
      <c r="P5141" s="1" t="s">
        <v>95</v>
      </c>
      <c r="Q5141" s="1" t="s">
        <v>425</v>
      </c>
      <c r="R5141" s="1" t="s">
        <v>89</v>
      </c>
      <c r="S5141" s="1" t="s">
        <v>436</v>
      </c>
      <c r="T5141" s="1" t="s">
        <v>437</v>
      </c>
      <c r="U5141" s="1" t="s">
        <v>38</v>
      </c>
      <c r="V5141" s="1" t="s">
        <v>38</v>
      </c>
    </row>
    <row r="5142" spans="1:22" x14ac:dyDescent="0.25">
      <c r="A5142" s="1">
        <v>20171010270</v>
      </c>
      <c r="B5142" s="1" t="s">
        <v>5817</v>
      </c>
      <c r="C5142" s="1" t="s">
        <v>23</v>
      </c>
      <c r="D5142" s="1" t="s">
        <v>24</v>
      </c>
      <c r="E5142" s="1" t="s">
        <v>232</v>
      </c>
      <c r="F5142" s="1" t="s">
        <v>61</v>
      </c>
      <c r="G5142" s="1" t="s">
        <v>70</v>
      </c>
      <c r="H5142" s="1" t="s">
        <v>179</v>
      </c>
      <c r="I5142" s="1" t="s">
        <v>29</v>
      </c>
      <c r="J5142" s="1" t="s">
        <v>30</v>
      </c>
      <c r="K5142" s="1" t="s">
        <v>31</v>
      </c>
      <c r="L5142" s="1" t="s">
        <v>32</v>
      </c>
      <c r="M5142" s="1" t="s">
        <v>111</v>
      </c>
      <c r="N5142" s="1" t="s">
        <v>112</v>
      </c>
      <c r="O5142" s="1" t="s">
        <v>35</v>
      </c>
      <c r="P5142" s="1" t="s">
        <v>36</v>
      </c>
      <c r="Q5142" s="1" t="s">
        <v>276</v>
      </c>
      <c r="R5142" s="1" t="s">
        <v>89</v>
      </c>
      <c r="S5142" s="1" t="s">
        <v>90</v>
      </c>
      <c r="T5142" s="1" t="s">
        <v>91</v>
      </c>
      <c r="U5142" s="1" t="s">
        <v>38</v>
      </c>
      <c r="V5142" s="1" t="s">
        <v>39</v>
      </c>
    </row>
    <row r="5143" spans="1:22" x14ac:dyDescent="0.25">
      <c r="A5143" s="1">
        <v>20171010275</v>
      </c>
      <c r="B5143" s="1" t="s">
        <v>5818</v>
      </c>
      <c r="C5143" s="1" t="s">
        <v>41</v>
      </c>
      <c r="D5143" s="1" t="s">
        <v>126</v>
      </c>
      <c r="E5143" s="1" t="s">
        <v>126</v>
      </c>
      <c r="F5143" s="1" t="s">
        <v>26</v>
      </c>
      <c r="G5143" s="1" t="s">
        <v>27</v>
      </c>
      <c r="H5143" s="1" t="s">
        <v>263</v>
      </c>
      <c r="I5143" s="1" t="s">
        <v>106</v>
      </c>
      <c r="J5143" s="1" t="s">
        <v>107</v>
      </c>
      <c r="K5143" s="1" t="s">
        <v>47</v>
      </c>
      <c r="L5143" s="1" t="s">
        <v>32</v>
      </c>
      <c r="M5143" s="1" t="s">
        <v>33</v>
      </c>
      <c r="N5143" s="1" t="s">
        <v>34</v>
      </c>
      <c r="O5143" s="1" t="s">
        <v>50</v>
      </c>
      <c r="P5143" s="1" t="s">
        <v>56</v>
      </c>
      <c r="Q5143" s="1" t="s">
        <v>57</v>
      </c>
      <c r="R5143" s="1"/>
      <c r="S5143" s="1"/>
      <c r="T5143" s="1"/>
      <c r="U5143" s="1" t="s">
        <v>38</v>
      </c>
      <c r="V5143" s="1" t="s">
        <v>39</v>
      </c>
    </row>
    <row r="5144" spans="1:22" x14ac:dyDescent="0.25">
      <c r="A5144" s="1">
        <v>20171010285</v>
      </c>
      <c r="B5144" s="1" t="s">
        <v>5819</v>
      </c>
      <c r="C5144" s="1" t="s">
        <v>81</v>
      </c>
      <c r="D5144" s="1" t="s">
        <v>82</v>
      </c>
      <c r="E5144" s="1" t="s">
        <v>114</v>
      </c>
      <c r="F5144" s="1" t="s">
        <v>200</v>
      </c>
      <c r="G5144" s="1" t="s">
        <v>201</v>
      </c>
      <c r="H5144" s="1" t="s">
        <v>202</v>
      </c>
      <c r="I5144" s="1" t="s">
        <v>106</v>
      </c>
      <c r="J5144" s="1" t="s">
        <v>318</v>
      </c>
      <c r="K5144" s="1" t="s">
        <v>47</v>
      </c>
      <c r="L5144" s="1" t="s">
        <v>32</v>
      </c>
      <c r="M5144" s="1" t="s">
        <v>33</v>
      </c>
      <c r="N5144" s="1" t="s">
        <v>34</v>
      </c>
      <c r="O5144" s="1" t="s">
        <v>122</v>
      </c>
      <c r="P5144" s="1" t="s">
        <v>186</v>
      </c>
      <c r="Q5144" s="1" t="s">
        <v>189</v>
      </c>
      <c r="R5144" s="1"/>
      <c r="S5144" s="1"/>
      <c r="T5144" s="1"/>
      <c r="U5144" s="1" t="s">
        <v>38</v>
      </c>
      <c r="V5144" s="1" t="s">
        <v>39</v>
      </c>
    </row>
    <row r="5145" spans="1:22" x14ac:dyDescent="0.25">
      <c r="A5145" s="1">
        <v>20171010287</v>
      </c>
      <c r="B5145" s="1" t="s">
        <v>5820</v>
      </c>
      <c r="C5145" s="1" t="s">
        <v>81</v>
      </c>
      <c r="D5145" s="1" t="s">
        <v>110</v>
      </c>
      <c r="E5145" s="1" t="s">
        <v>110</v>
      </c>
      <c r="F5145" s="1" t="s">
        <v>26</v>
      </c>
      <c r="G5145" s="1" t="s">
        <v>238</v>
      </c>
      <c r="H5145" s="1" t="s">
        <v>239</v>
      </c>
      <c r="I5145" s="1" t="s">
        <v>119</v>
      </c>
      <c r="J5145" s="1" t="s">
        <v>170</v>
      </c>
      <c r="K5145" s="1" t="s">
        <v>121</v>
      </c>
      <c r="L5145" s="1" t="s">
        <v>32</v>
      </c>
      <c r="M5145" s="1" t="s">
        <v>48</v>
      </c>
      <c r="N5145" s="1" t="s">
        <v>79</v>
      </c>
      <c r="O5145" s="1" t="s">
        <v>35</v>
      </c>
      <c r="P5145" s="1" t="s">
        <v>184</v>
      </c>
      <c r="Q5145" s="1" t="s">
        <v>322</v>
      </c>
      <c r="R5145" s="1"/>
      <c r="S5145" s="1"/>
      <c r="T5145" s="1"/>
      <c r="U5145" s="1" t="s">
        <v>38</v>
      </c>
      <c r="V5145" s="1" t="s">
        <v>38</v>
      </c>
    </row>
    <row r="5146" spans="1:22" x14ac:dyDescent="0.25">
      <c r="A5146" s="1">
        <v>20171010304</v>
      </c>
      <c r="B5146" s="1" t="s">
        <v>5821</v>
      </c>
      <c r="C5146" s="1" t="s">
        <v>23</v>
      </c>
      <c r="D5146" s="1" t="s">
        <v>24</v>
      </c>
      <c r="E5146" s="1" t="s">
        <v>1067</v>
      </c>
      <c r="F5146" s="1" t="s">
        <v>61</v>
      </c>
      <c r="G5146" s="1" t="s">
        <v>70</v>
      </c>
      <c r="H5146" s="1" t="s">
        <v>71</v>
      </c>
      <c r="I5146" s="1" t="s">
        <v>251</v>
      </c>
      <c r="J5146" s="1" t="s">
        <v>252</v>
      </c>
      <c r="K5146" s="1" t="s">
        <v>156</v>
      </c>
      <c r="L5146" s="1" t="s">
        <v>32</v>
      </c>
      <c r="M5146" s="1" t="s">
        <v>33</v>
      </c>
      <c r="N5146" s="1" t="s">
        <v>34</v>
      </c>
      <c r="O5146" s="1" t="s">
        <v>35</v>
      </c>
      <c r="P5146" s="1" t="s">
        <v>36</v>
      </c>
      <c r="Q5146" s="1" t="s">
        <v>194</v>
      </c>
      <c r="R5146" s="1" t="s">
        <v>50</v>
      </c>
      <c r="S5146" s="1" t="s">
        <v>56</v>
      </c>
      <c r="T5146" s="1" t="s">
        <v>347</v>
      </c>
      <c r="U5146" s="1" t="s">
        <v>38</v>
      </c>
      <c r="V5146" s="1" t="s">
        <v>39</v>
      </c>
    </row>
    <row r="5147" spans="1:22" x14ac:dyDescent="0.25">
      <c r="A5147" s="1">
        <v>20171010310</v>
      </c>
      <c r="B5147" s="1" t="s">
        <v>5822</v>
      </c>
      <c r="C5147" s="1" t="s">
        <v>23</v>
      </c>
      <c r="D5147" s="1" t="s">
        <v>164</v>
      </c>
      <c r="E5147" s="1" t="s">
        <v>309</v>
      </c>
      <c r="F5147" s="1" t="s">
        <v>61</v>
      </c>
      <c r="G5147" s="1" t="s">
        <v>70</v>
      </c>
      <c r="H5147" s="1" t="s">
        <v>71</v>
      </c>
      <c r="I5147" s="1" t="s">
        <v>269</v>
      </c>
      <c r="J5147" s="1" t="s">
        <v>269</v>
      </c>
      <c r="K5147" s="1" t="s">
        <v>31</v>
      </c>
      <c r="L5147" s="1" t="s">
        <v>32</v>
      </c>
      <c r="M5147" s="1" t="s">
        <v>111</v>
      </c>
      <c r="N5147" s="1" t="s">
        <v>112</v>
      </c>
      <c r="O5147" s="1" t="s">
        <v>74</v>
      </c>
      <c r="P5147" s="1" t="s">
        <v>75</v>
      </c>
      <c r="Q5147" s="1" t="s">
        <v>291</v>
      </c>
      <c r="R5147" s="1"/>
      <c r="S5147" s="1"/>
      <c r="T5147" s="1"/>
      <c r="U5147" s="1" t="s">
        <v>38</v>
      </c>
      <c r="V5147" s="1" t="s">
        <v>39</v>
      </c>
    </row>
    <row r="5148" spans="1:22" x14ac:dyDescent="0.25">
      <c r="A5148" s="1">
        <v>20171010320</v>
      </c>
      <c r="B5148" s="1" t="s">
        <v>5823</v>
      </c>
      <c r="C5148" s="1" t="s">
        <v>81</v>
      </c>
      <c r="D5148" s="1" t="s">
        <v>82</v>
      </c>
      <c r="E5148" s="1" t="s">
        <v>114</v>
      </c>
      <c r="F5148" s="1" t="s">
        <v>26</v>
      </c>
      <c r="G5148" s="1" t="s">
        <v>27</v>
      </c>
      <c r="H5148" s="1" t="s">
        <v>28</v>
      </c>
      <c r="I5148" s="1" t="s">
        <v>29</v>
      </c>
      <c r="J5148" s="1" t="s">
        <v>30</v>
      </c>
      <c r="K5148" s="1" t="s">
        <v>31</v>
      </c>
      <c r="L5148" s="1" t="s">
        <v>32</v>
      </c>
      <c r="M5148" s="1" t="s">
        <v>84</v>
      </c>
      <c r="N5148" s="1" t="s">
        <v>85</v>
      </c>
      <c r="O5148" s="1" t="s">
        <v>74</v>
      </c>
      <c r="P5148" s="1" t="s">
        <v>344</v>
      </c>
      <c r="Q5148" s="1" t="s">
        <v>1138</v>
      </c>
      <c r="R5148" s="1"/>
      <c r="S5148" s="1"/>
      <c r="T5148" s="1"/>
      <c r="U5148" s="1" t="s">
        <v>38</v>
      </c>
      <c r="V5148" s="1" t="s">
        <v>39</v>
      </c>
    </row>
    <row r="5149" spans="1:22" x14ac:dyDescent="0.25">
      <c r="A5149" s="1">
        <v>20171010323</v>
      </c>
      <c r="B5149" s="1" t="s">
        <v>5824</v>
      </c>
      <c r="C5149" s="1" t="s">
        <v>23</v>
      </c>
      <c r="D5149" s="1" t="s">
        <v>164</v>
      </c>
      <c r="E5149" s="1" t="s">
        <v>165</v>
      </c>
      <c r="F5149" s="1" t="s">
        <v>61</v>
      </c>
      <c r="G5149" s="1" t="s">
        <v>70</v>
      </c>
      <c r="H5149" s="1" t="s">
        <v>71</v>
      </c>
      <c r="I5149" s="1" t="s">
        <v>233</v>
      </c>
      <c r="J5149" s="1" t="s">
        <v>234</v>
      </c>
      <c r="K5149" s="1" t="s">
        <v>132</v>
      </c>
      <c r="L5149" s="1" t="s">
        <v>32</v>
      </c>
      <c r="M5149" s="1" t="s">
        <v>235</v>
      </c>
      <c r="N5149" s="1" t="s">
        <v>236</v>
      </c>
      <c r="O5149" s="1" t="s">
        <v>35</v>
      </c>
      <c r="P5149" s="1" t="s">
        <v>184</v>
      </c>
      <c r="Q5149" s="1" t="s">
        <v>216</v>
      </c>
      <c r="R5149" s="1"/>
      <c r="S5149" s="1"/>
      <c r="T5149" s="1"/>
      <c r="U5149" s="1" t="s">
        <v>38</v>
      </c>
      <c r="V5149" s="1" t="s">
        <v>39</v>
      </c>
    </row>
    <row r="5150" spans="1:22" x14ac:dyDescent="0.25">
      <c r="A5150" s="1">
        <v>20171010330</v>
      </c>
      <c r="B5150" s="1" t="s">
        <v>5825</v>
      </c>
      <c r="C5150" s="1" t="s">
        <v>41</v>
      </c>
      <c r="D5150" s="1" t="s">
        <v>59</v>
      </c>
      <c r="E5150" s="1" t="s">
        <v>60</v>
      </c>
      <c r="F5150" s="1" t="s">
        <v>26</v>
      </c>
      <c r="G5150" s="1" t="s">
        <v>27</v>
      </c>
      <c r="H5150" s="1" t="s">
        <v>28</v>
      </c>
      <c r="I5150" s="1" t="s">
        <v>119</v>
      </c>
      <c r="J5150" s="1" t="s">
        <v>170</v>
      </c>
      <c r="K5150" s="1" t="s">
        <v>121</v>
      </c>
      <c r="L5150" s="1" t="s">
        <v>32</v>
      </c>
      <c r="M5150" s="1" t="s">
        <v>48</v>
      </c>
      <c r="N5150" s="1" t="s">
        <v>79</v>
      </c>
      <c r="O5150" s="1" t="s">
        <v>74</v>
      </c>
      <c r="P5150" s="1" t="s">
        <v>344</v>
      </c>
      <c r="Q5150" s="1" t="s">
        <v>1138</v>
      </c>
      <c r="R5150" s="1"/>
      <c r="S5150" s="1"/>
      <c r="T5150" s="1"/>
      <c r="U5150" s="1" t="s">
        <v>39</v>
      </c>
      <c r="V5150" s="1" t="s">
        <v>38</v>
      </c>
    </row>
    <row r="5151" spans="1:22" x14ac:dyDescent="0.25">
      <c r="A5151" s="1">
        <v>20171010335</v>
      </c>
      <c r="B5151" s="1" t="s">
        <v>5826</v>
      </c>
      <c r="C5151" s="1" t="s">
        <v>23</v>
      </c>
      <c r="D5151" s="1" t="s">
        <v>68</v>
      </c>
      <c r="E5151" s="1" t="s">
        <v>98</v>
      </c>
      <c r="F5151" s="1" t="s">
        <v>200</v>
      </c>
      <c r="G5151" s="1" t="s">
        <v>249</v>
      </c>
      <c r="H5151" s="1" t="s">
        <v>711</v>
      </c>
      <c r="I5151" s="1" t="s">
        <v>106</v>
      </c>
      <c r="J5151" s="1" t="s">
        <v>107</v>
      </c>
      <c r="K5151" s="1" t="s">
        <v>47</v>
      </c>
      <c r="L5151" s="1" t="s">
        <v>32</v>
      </c>
      <c r="M5151" s="1" t="s">
        <v>33</v>
      </c>
      <c r="N5151" s="1" t="s">
        <v>34</v>
      </c>
      <c r="O5151" s="1" t="s">
        <v>143</v>
      </c>
      <c r="P5151" s="1" t="s">
        <v>203</v>
      </c>
      <c r="Q5151" s="1" t="s">
        <v>697</v>
      </c>
      <c r="R5151" s="1" t="s">
        <v>35</v>
      </c>
      <c r="S5151" s="1" t="s">
        <v>184</v>
      </c>
      <c r="T5151" s="1" t="s">
        <v>322</v>
      </c>
      <c r="U5151" s="1" t="s">
        <v>38</v>
      </c>
      <c r="V5151" s="1" t="s">
        <v>39</v>
      </c>
    </row>
    <row r="5152" spans="1:22" x14ac:dyDescent="0.25">
      <c r="A5152" s="1">
        <v>20171010343</v>
      </c>
      <c r="B5152" s="1" t="s">
        <v>5827</v>
      </c>
      <c r="C5152" s="1" t="s">
        <v>41</v>
      </c>
      <c r="D5152" s="1" t="s">
        <v>59</v>
      </c>
      <c r="E5152" s="1" t="s">
        <v>192</v>
      </c>
      <c r="F5152" s="1" t="s">
        <v>61</v>
      </c>
      <c r="G5152" s="1" t="s">
        <v>70</v>
      </c>
      <c r="H5152" s="1" t="s">
        <v>71</v>
      </c>
      <c r="I5152" s="1" t="s">
        <v>175</v>
      </c>
      <c r="J5152" s="1" t="s">
        <v>176</v>
      </c>
      <c r="K5152" s="1" t="s">
        <v>156</v>
      </c>
      <c r="L5152" s="1" t="s">
        <v>32</v>
      </c>
      <c r="M5152" s="1" t="s">
        <v>84</v>
      </c>
      <c r="N5152" s="1" t="s">
        <v>85</v>
      </c>
      <c r="O5152" s="1" t="s">
        <v>35</v>
      </c>
      <c r="P5152" s="1" t="s">
        <v>184</v>
      </c>
      <c r="Q5152" s="1" t="s">
        <v>216</v>
      </c>
      <c r="R5152" s="1"/>
      <c r="S5152" s="1"/>
      <c r="T5152" s="1"/>
      <c r="U5152" s="1" t="s">
        <v>38</v>
      </c>
      <c r="V5152" s="1" t="s">
        <v>39</v>
      </c>
    </row>
    <row r="5153" spans="1:22" x14ac:dyDescent="0.25">
      <c r="A5153" s="1">
        <v>20171010434</v>
      </c>
      <c r="B5153" s="1" t="s">
        <v>5828</v>
      </c>
      <c r="C5153" s="1" t="s">
        <v>23</v>
      </c>
      <c r="D5153" s="1" t="s">
        <v>164</v>
      </c>
      <c r="E5153" s="1" t="s">
        <v>281</v>
      </c>
      <c r="F5153" s="1" t="s">
        <v>61</v>
      </c>
      <c r="G5153" s="1" t="s">
        <v>70</v>
      </c>
      <c r="H5153" s="1" t="s">
        <v>71</v>
      </c>
      <c r="I5153" s="1" t="s">
        <v>29</v>
      </c>
      <c r="J5153" s="1" t="s">
        <v>30</v>
      </c>
      <c r="K5153" s="1" t="s">
        <v>31</v>
      </c>
      <c r="L5153" s="1" t="s">
        <v>32</v>
      </c>
      <c r="M5153" s="1" t="s">
        <v>111</v>
      </c>
      <c r="N5153" s="1" t="s">
        <v>112</v>
      </c>
      <c r="O5153" s="1" t="s">
        <v>35</v>
      </c>
      <c r="P5153" s="1" t="s">
        <v>184</v>
      </c>
      <c r="Q5153" s="1" t="s">
        <v>216</v>
      </c>
      <c r="R5153" s="1"/>
      <c r="S5153" s="1"/>
      <c r="T5153" s="1"/>
      <c r="U5153" s="1" t="s">
        <v>38</v>
      </c>
      <c r="V5153" s="1" t="s">
        <v>39</v>
      </c>
    </row>
    <row r="5154" spans="1:22" x14ac:dyDescent="0.25">
      <c r="A5154" s="1">
        <v>20171010435</v>
      </c>
      <c r="B5154" s="1" t="s">
        <v>5829</v>
      </c>
      <c r="C5154" s="1" t="s">
        <v>81</v>
      </c>
      <c r="D5154" s="1" t="s">
        <v>82</v>
      </c>
      <c r="E5154" s="1" t="s">
        <v>83</v>
      </c>
      <c r="F5154" s="1" t="s">
        <v>26</v>
      </c>
      <c r="G5154" s="1" t="s">
        <v>238</v>
      </c>
      <c r="H5154" s="1" t="s">
        <v>239</v>
      </c>
      <c r="I5154" s="1" t="s">
        <v>119</v>
      </c>
      <c r="J5154" s="1" t="s">
        <v>170</v>
      </c>
      <c r="K5154" s="1" t="s">
        <v>121</v>
      </c>
      <c r="L5154" s="1" t="s">
        <v>32</v>
      </c>
      <c r="M5154" s="1" t="s">
        <v>48</v>
      </c>
      <c r="N5154" s="1" t="s">
        <v>79</v>
      </c>
      <c r="O5154" s="1" t="s">
        <v>50</v>
      </c>
      <c r="P5154" s="1" t="s">
        <v>2739</v>
      </c>
      <c r="Q5154" s="1" t="s">
        <v>2739</v>
      </c>
      <c r="R5154" s="1" t="s">
        <v>35</v>
      </c>
      <c r="S5154" s="1" t="s">
        <v>36</v>
      </c>
      <c r="T5154" s="1" t="s">
        <v>982</v>
      </c>
      <c r="U5154" s="1" t="s">
        <v>39</v>
      </c>
      <c r="V5154" s="1" t="s">
        <v>38</v>
      </c>
    </row>
    <row r="5155" spans="1:22" x14ac:dyDescent="0.25">
      <c r="A5155" s="1">
        <v>20171010373</v>
      </c>
      <c r="B5155" s="1" t="s">
        <v>5830</v>
      </c>
      <c r="C5155" s="1" t="s">
        <v>41</v>
      </c>
      <c r="D5155" s="1" t="s">
        <v>59</v>
      </c>
      <c r="E5155" s="1" t="s">
        <v>182</v>
      </c>
      <c r="F5155" s="1" t="s">
        <v>1005</v>
      </c>
      <c r="G5155" s="1" t="s">
        <v>5366</v>
      </c>
      <c r="H5155" s="1" t="s">
        <v>5367</v>
      </c>
      <c r="I5155" s="1" t="s">
        <v>233</v>
      </c>
      <c r="J5155" s="1" t="s">
        <v>234</v>
      </c>
      <c r="K5155" s="1" t="s">
        <v>132</v>
      </c>
      <c r="L5155" s="1" t="s">
        <v>32</v>
      </c>
      <c r="M5155" s="1" t="s">
        <v>235</v>
      </c>
      <c r="N5155" s="1" t="s">
        <v>236</v>
      </c>
      <c r="O5155" s="1" t="s">
        <v>86</v>
      </c>
      <c r="P5155" s="1" t="s">
        <v>517</v>
      </c>
      <c r="Q5155" s="1" t="s">
        <v>1387</v>
      </c>
      <c r="R5155" s="1" t="s">
        <v>143</v>
      </c>
      <c r="S5155" s="1" t="s">
        <v>296</v>
      </c>
      <c r="T5155" s="1" t="s">
        <v>406</v>
      </c>
      <c r="U5155" s="1" t="s">
        <v>38</v>
      </c>
      <c r="V5155" s="1" t="s">
        <v>39</v>
      </c>
    </row>
    <row r="5156" spans="1:22" x14ac:dyDescent="0.25">
      <c r="A5156" s="1">
        <v>20171010384</v>
      </c>
      <c r="B5156" s="1" t="s">
        <v>5831</v>
      </c>
      <c r="C5156" s="1" t="s">
        <v>23</v>
      </c>
      <c r="D5156" s="1" t="s">
        <v>24</v>
      </c>
      <c r="E5156" s="1" t="s">
        <v>93</v>
      </c>
      <c r="F5156" s="1" t="s">
        <v>61</v>
      </c>
      <c r="G5156" s="1" t="s">
        <v>70</v>
      </c>
      <c r="H5156" s="1" t="s">
        <v>71</v>
      </c>
      <c r="I5156" s="1" t="s">
        <v>387</v>
      </c>
      <c r="J5156" s="1" t="s">
        <v>388</v>
      </c>
      <c r="K5156" s="1" t="s">
        <v>121</v>
      </c>
      <c r="L5156" s="1" t="s">
        <v>32</v>
      </c>
      <c r="M5156" s="1" t="s">
        <v>33</v>
      </c>
      <c r="N5156" s="1" t="s">
        <v>34</v>
      </c>
      <c r="O5156" s="1" t="s">
        <v>35</v>
      </c>
      <c r="P5156" s="1" t="s">
        <v>36</v>
      </c>
      <c r="Q5156" s="1" t="s">
        <v>276</v>
      </c>
      <c r="R5156" s="1" t="s">
        <v>89</v>
      </c>
      <c r="S5156" s="1" t="s">
        <v>362</v>
      </c>
      <c r="T5156" s="1" t="s">
        <v>1641</v>
      </c>
      <c r="U5156" s="1" t="s">
        <v>38</v>
      </c>
      <c r="V5156" s="1" t="s">
        <v>39</v>
      </c>
    </row>
    <row r="5157" spans="1:22" x14ac:dyDescent="0.25">
      <c r="A5157" s="1">
        <v>20171010440</v>
      </c>
      <c r="B5157" s="1" t="s">
        <v>5832</v>
      </c>
      <c r="C5157" s="1" t="s">
        <v>23</v>
      </c>
      <c r="D5157" s="1" t="s">
        <v>68</v>
      </c>
      <c r="E5157" s="1" t="s">
        <v>117</v>
      </c>
      <c r="F5157" s="1" t="s">
        <v>61</v>
      </c>
      <c r="G5157" s="1" t="s">
        <v>70</v>
      </c>
      <c r="H5157" s="1" t="s">
        <v>179</v>
      </c>
      <c r="I5157" s="1" t="s">
        <v>175</v>
      </c>
      <c r="J5157" s="1" t="s">
        <v>244</v>
      </c>
      <c r="K5157" s="1" t="s">
        <v>156</v>
      </c>
      <c r="L5157" s="1" t="s">
        <v>32</v>
      </c>
      <c r="M5157" s="1" t="s">
        <v>84</v>
      </c>
      <c r="N5157" s="1" t="s">
        <v>85</v>
      </c>
      <c r="O5157" s="1" t="s">
        <v>35</v>
      </c>
      <c r="P5157" s="1" t="s">
        <v>36</v>
      </c>
      <c r="Q5157" s="1" t="s">
        <v>396</v>
      </c>
      <c r="R5157" s="1"/>
      <c r="S5157" s="1"/>
      <c r="T5157" s="1"/>
      <c r="U5157" s="1" t="s">
        <v>38</v>
      </c>
      <c r="V5157" s="1" t="s">
        <v>39</v>
      </c>
    </row>
    <row r="5158" spans="1:22" x14ac:dyDescent="0.25">
      <c r="A5158" s="1">
        <v>20171010441</v>
      </c>
      <c r="B5158" s="1" t="s">
        <v>5833</v>
      </c>
      <c r="C5158" s="1" t="s">
        <v>81</v>
      </c>
      <c r="D5158" s="1" t="s">
        <v>110</v>
      </c>
      <c r="E5158" s="1" t="s">
        <v>110</v>
      </c>
      <c r="F5158" s="1" t="s">
        <v>61</v>
      </c>
      <c r="G5158" s="1" t="s">
        <v>149</v>
      </c>
      <c r="H5158" s="1" t="s">
        <v>149</v>
      </c>
      <c r="I5158" s="1" t="s">
        <v>154</v>
      </c>
      <c r="J5158" s="1" t="s">
        <v>155</v>
      </c>
      <c r="K5158" s="1" t="s">
        <v>156</v>
      </c>
      <c r="L5158" s="1" t="s">
        <v>32</v>
      </c>
      <c r="M5158" s="1" t="s">
        <v>33</v>
      </c>
      <c r="N5158" s="1" t="s">
        <v>34</v>
      </c>
      <c r="O5158" s="1" t="s">
        <v>72</v>
      </c>
      <c r="P5158" s="1" t="s">
        <v>72</v>
      </c>
      <c r="Q5158" s="1" t="s">
        <v>72</v>
      </c>
      <c r="R5158" s="1"/>
      <c r="S5158" s="1"/>
      <c r="T5158" s="1"/>
      <c r="U5158" s="1" t="s">
        <v>38</v>
      </c>
      <c r="V5158" s="1" t="s">
        <v>39</v>
      </c>
    </row>
    <row r="5159" spans="1:22" x14ac:dyDescent="0.25">
      <c r="A5159" s="1">
        <v>20171010448</v>
      </c>
      <c r="B5159" s="1" t="s">
        <v>5834</v>
      </c>
      <c r="C5159" s="1" t="s">
        <v>23</v>
      </c>
      <c r="D5159" s="1" t="s">
        <v>164</v>
      </c>
      <c r="E5159" s="1" t="s">
        <v>539</v>
      </c>
      <c r="F5159" s="1" t="s">
        <v>26</v>
      </c>
      <c r="G5159" s="1" t="s">
        <v>238</v>
      </c>
      <c r="H5159" s="1" t="s">
        <v>558</v>
      </c>
      <c r="I5159" s="1" t="s">
        <v>119</v>
      </c>
      <c r="J5159" s="1" t="s">
        <v>170</v>
      </c>
      <c r="K5159" s="1" t="s">
        <v>121</v>
      </c>
      <c r="L5159" s="1" t="s">
        <v>32</v>
      </c>
      <c r="M5159" s="1" t="s">
        <v>48</v>
      </c>
      <c r="N5159" s="1" t="s">
        <v>79</v>
      </c>
      <c r="O5159" s="1" t="s">
        <v>122</v>
      </c>
      <c r="P5159" s="1" t="s">
        <v>123</v>
      </c>
      <c r="Q5159" s="1" t="s">
        <v>160</v>
      </c>
      <c r="R5159" s="1"/>
      <c r="S5159" s="1"/>
      <c r="T5159" s="1"/>
      <c r="U5159" s="1" t="s">
        <v>39</v>
      </c>
      <c r="V5159" s="1" t="s">
        <v>38</v>
      </c>
    </row>
    <row r="5160" spans="1:22" x14ac:dyDescent="0.25">
      <c r="A5160" s="1">
        <v>20171010392</v>
      </c>
      <c r="B5160" s="1" t="s">
        <v>5835</v>
      </c>
      <c r="C5160" s="1" t="s">
        <v>41</v>
      </c>
      <c r="D5160" s="1" t="s">
        <v>126</v>
      </c>
      <c r="E5160" s="1" t="s">
        <v>126</v>
      </c>
      <c r="F5160" s="1" t="s">
        <v>26</v>
      </c>
      <c r="G5160" s="1" t="s">
        <v>27</v>
      </c>
      <c r="H5160" s="1" t="s">
        <v>169</v>
      </c>
      <c r="I5160" s="1" t="s">
        <v>130</v>
      </c>
      <c r="J5160" s="1" t="s">
        <v>642</v>
      </c>
      <c r="K5160" s="1" t="s">
        <v>132</v>
      </c>
      <c r="L5160" s="1" t="s">
        <v>32</v>
      </c>
      <c r="M5160" s="1" t="s">
        <v>84</v>
      </c>
      <c r="N5160" s="1" t="s">
        <v>85</v>
      </c>
      <c r="O5160" s="1" t="s">
        <v>74</v>
      </c>
      <c r="P5160" s="1" t="s">
        <v>95</v>
      </c>
      <c r="Q5160" s="1" t="s">
        <v>208</v>
      </c>
      <c r="R5160" s="1"/>
      <c r="S5160" s="1"/>
      <c r="T5160" s="1"/>
      <c r="U5160" s="1" t="s">
        <v>38</v>
      </c>
      <c r="V5160" s="1" t="s">
        <v>39</v>
      </c>
    </row>
    <row r="5161" spans="1:22" x14ac:dyDescent="0.25">
      <c r="A5161" s="1">
        <v>20171010393</v>
      </c>
      <c r="B5161" s="1" t="s">
        <v>5836</v>
      </c>
      <c r="C5161" s="1" t="s">
        <v>41</v>
      </c>
      <c r="D5161" s="1" t="s">
        <v>126</v>
      </c>
      <c r="E5161" s="1" t="s">
        <v>126</v>
      </c>
      <c r="F5161" s="1" t="s">
        <v>200</v>
      </c>
      <c r="G5161" s="1" t="s">
        <v>201</v>
      </c>
      <c r="H5161" s="1" t="s">
        <v>202</v>
      </c>
      <c r="I5161" s="1" t="s">
        <v>106</v>
      </c>
      <c r="J5161" s="1" t="s">
        <v>107</v>
      </c>
      <c r="K5161" s="1" t="s">
        <v>47</v>
      </c>
      <c r="L5161" s="1" t="s">
        <v>32</v>
      </c>
      <c r="M5161" s="1" t="s">
        <v>84</v>
      </c>
      <c r="N5161" s="1" t="s">
        <v>85</v>
      </c>
      <c r="O5161" s="1" t="s">
        <v>122</v>
      </c>
      <c r="P5161" s="1" t="s">
        <v>273</v>
      </c>
      <c r="Q5161" s="1" t="s">
        <v>274</v>
      </c>
      <c r="R5161" s="1" t="s">
        <v>86</v>
      </c>
      <c r="S5161" s="1" t="s">
        <v>87</v>
      </c>
      <c r="T5161" s="1" t="s">
        <v>88</v>
      </c>
      <c r="U5161" s="1" t="s">
        <v>38</v>
      </c>
      <c r="V5161" s="1" t="s">
        <v>39</v>
      </c>
    </row>
    <row r="5162" spans="1:22" x14ac:dyDescent="0.25">
      <c r="A5162" s="1">
        <v>20171010451</v>
      </c>
      <c r="B5162" s="1" t="s">
        <v>5837</v>
      </c>
      <c r="C5162" s="1" t="s">
        <v>23</v>
      </c>
      <c r="D5162" s="1" t="s">
        <v>24</v>
      </c>
      <c r="E5162" s="1" t="s">
        <v>222</v>
      </c>
      <c r="F5162" s="1" t="s">
        <v>26</v>
      </c>
      <c r="G5162" s="1" t="s">
        <v>27</v>
      </c>
      <c r="H5162" s="1" t="s">
        <v>28</v>
      </c>
      <c r="I5162" s="1" t="s">
        <v>1207</v>
      </c>
      <c r="J5162" s="1" t="s">
        <v>1207</v>
      </c>
      <c r="K5162" s="1" t="s">
        <v>156</v>
      </c>
      <c r="L5162" s="1" t="s">
        <v>32</v>
      </c>
      <c r="M5162" s="1" t="s">
        <v>33</v>
      </c>
      <c r="N5162" s="1" t="s">
        <v>34</v>
      </c>
      <c r="O5162" s="1" t="s">
        <v>35</v>
      </c>
      <c r="P5162" s="1" t="s">
        <v>36</v>
      </c>
      <c r="Q5162" s="1" t="s">
        <v>37</v>
      </c>
      <c r="R5162" s="1"/>
      <c r="S5162" s="1"/>
      <c r="T5162" s="1"/>
      <c r="U5162" s="1" t="s">
        <v>38</v>
      </c>
      <c r="V5162" s="1" t="s">
        <v>39</v>
      </c>
    </row>
    <row r="5163" spans="1:22" x14ac:dyDescent="0.25">
      <c r="A5163" s="1">
        <v>20171010452</v>
      </c>
      <c r="B5163" s="1" t="s">
        <v>5838</v>
      </c>
      <c r="C5163" s="1" t="s">
        <v>23</v>
      </c>
      <c r="D5163" s="1" t="s">
        <v>24</v>
      </c>
      <c r="E5163" s="1" t="s">
        <v>93</v>
      </c>
      <c r="F5163" s="1" t="s">
        <v>26</v>
      </c>
      <c r="G5163" s="1" t="s">
        <v>27</v>
      </c>
      <c r="H5163" s="1" t="s">
        <v>94</v>
      </c>
      <c r="I5163" s="1" t="s">
        <v>106</v>
      </c>
      <c r="J5163" s="1" t="s">
        <v>416</v>
      </c>
      <c r="K5163" s="1" t="s">
        <v>47</v>
      </c>
      <c r="L5163" s="1" t="s">
        <v>32</v>
      </c>
      <c r="M5163" s="1" t="s">
        <v>48</v>
      </c>
      <c r="N5163" s="1" t="s">
        <v>49</v>
      </c>
      <c r="O5163" s="1" t="s">
        <v>50</v>
      </c>
      <c r="P5163" s="1" t="s">
        <v>51</v>
      </c>
      <c r="Q5163" s="1" t="s">
        <v>52</v>
      </c>
      <c r="R5163" s="1" t="s">
        <v>74</v>
      </c>
      <c r="S5163" s="1" t="s">
        <v>95</v>
      </c>
      <c r="T5163" s="1" t="s">
        <v>96</v>
      </c>
      <c r="U5163" s="1" t="s">
        <v>38</v>
      </c>
      <c r="V5163" s="1" t="s">
        <v>39</v>
      </c>
    </row>
    <row r="5164" spans="1:22" x14ac:dyDescent="0.25">
      <c r="A5164" s="1">
        <v>20171010454</v>
      </c>
      <c r="B5164" s="1" t="s">
        <v>5839</v>
      </c>
      <c r="C5164" s="1" t="s">
        <v>81</v>
      </c>
      <c r="D5164" s="1" t="s">
        <v>82</v>
      </c>
      <c r="E5164" s="1" t="s">
        <v>83</v>
      </c>
      <c r="F5164" s="1" t="s">
        <v>26</v>
      </c>
      <c r="G5164" s="1" t="s">
        <v>27</v>
      </c>
      <c r="H5164" s="1" t="s">
        <v>28</v>
      </c>
      <c r="I5164" s="1" t="s">
        <v>106</v>
      </c>
      <c r="J5164" s="1" t="s">
        <v>393</v>
      </c>
      <c r="K5164" s="1" t="s">
        <v>47</v>
      </c>
      <c r="L5164" s="1" t="s">
        <v>32</v>
      </c>
      <c r="M5164" s="1" t="s">
        <v>33</v>
      </c>
      <c r="N5164" s="1" t="s">
        <v>34</v>
      </c>
      <c r="O5164" s="1" t="s">
        <v>89</v>
      </c>
      <c r="P5164" s="1" t="s">
        <v>362</v>
      </c>
      <c r="Q5164" s="1" t="s">
        <v>1641</v>
      </c>
      <c r="R5164" s="1"/>
      <c r="S5164" s="1"/>
      <c r="T5164" s="1"/>
      <c r="U5164" s="1" t="s">
        <v>38</v>
      </c>
      <c r="V5164" s="1" t="s">
        <v>39</v>
      </c>
    </row>
    <row r="5165" spans="1:22" x14ac:dyDescent="0.25">
      <c r="A5165" s="1">
        <v>20171010463</v>
      </c>
      <c r="B5165" s="1" t="s">
        <v>5840</v>
      </c>
      <c r="C5165" s="1" t="s">
        <v>23</v>
      </c>
      <c r="D5165" s="1" t="s">
        <v>54</v>
      </c>
      <c r="E5165" s="1" t="s">
        <v>55</v>
      </c>
      <c r="F5165" s="1" t="s">
        <v>26</v>
      </c>
      <c r="G5165" s="1" t="s">
        <v>238</v>
      </c>
      <c r="H5165" s="1" t="s">
        <v>239</v>
      </c>
      <c r="I5165" s="1" t="s">
        <v>119</v>
      </c>
      <c r="J5165" s="1" t="s">
        <v>170</v>
      </c>
      <c r="K5165" s="1" t="s">
        <v>121</v>
      </c>
      <c r="L5165" s="1" t="s">
        <v>32</v>
      </c>
      <c r="M5165" s="1" t="s">
        <v>48</v>
      </c>
      <c r="N5165" s="1" t="s">
        <v>79</v>
      </c>
      <c r="O5165" s="1" t="s">
        <v>50</v>
      </c>
      <c r="P5165" s="1" t="s">
        <v>51</v>
      </c>
      <c r="Q5165" s="1" t="s">
        <v>52</v>
      </c>
      <c r="R5165" s="1"/>
      <c r="S5165" s="1"/>
      <c r="T5165" s="1"/>
      <c r="U5165" s="1" t="s">
        <v>39</v>
      </c>
      <c r="V5165" s="1" t="s">
        <v>38</v>
      </c>
    </row>
    <row r="5166" spans="1:22" x14ac:dyDescent="0.25">
      <c r="A5166" s="1">
        <v>20171010465</v>
      </c>
      <c r="B5166" s="1" t="s">
        <v>5841</v>
      </c>
      <c r="C5166" s="1" t="s">
        <v>23</v>
      </c>
      <c r="D5166" s="1" t="s">
        <v>68</v>
      </c>
      <c r="E5166" s="1" t="s">
        <v>69</v>
      </c>
      <c r="F5166" s="1" t="s">
        <v>61</v>
      </c>
      <c r="G5166" s="1" t="s">
        <v>70</v>
      </c>
      <c r="H5166" s="1" t="s">
        <v>71</v>
      </c>
      <c r="I5166" s="1" t="s">
        <v>408</v>
      </c>
      <c r="J5166" s="1" t="s">
        <v>408</v>
      </c>
      <c r="K5166" s="1" t="s">
        <v>121</v>
      </c>
      <c r="L5166" s="1" t="s">
        <v>32</v>
      </c>
      <c r="M5166" s="1" t="s">
        <v>111</v>
      </c>
      <c r="N5166" s="1" t="s">
        <v>112</v>
      </c>
      <c r="O5166" s="1" t="s">
        <v>122</v>
      </c>
      <c r="P5166" s="1" t="s">
        <v>186</v>
      </c>
      <c r="Q5166" s="1" t="s">
        <v>229</v>
      </c>
      <c r="R5166" s="1"/>
      <c r="S5166" s="1"/>
      <c r="T5166" s="1"/>
      <c r="U5166" s="1" t="s">
        <v>38</v>
      </c>
      <c r="V5166" s="1" t="s">
        <v>39</v>
      </c>
    </row>
    <row r="5167" spans="1:22" x14ac:dyDescent="0.25">
      <c r="A5167" s="1">
        <v>20171010470</v>
      </c>
      <c r="B5167" s="1" t="s">
        <v>5842</v>
      </c>
      <c r="C5167" s="1" t="s">
        <v>81</v>
      </c>
      <c r="D5167" s="1" t="s">
        <v>82</v>
      </c>
      <c r="E5167" s="1" t="s">
        <v>83</v>
      </c>
      <c r="F5167" s="1" t="s">
        <v>26</v>
      </c>
      <c r="G5167" s="1" t="s">
        <v>238</v>
      </c>
      <c r="H5167" s="1" t="s">
        <v>456</v>
      </c>
      <c r="I5167" s="1" t="s">
        <v>119</v>
      </c>
      <c r="J5167" s="1" t="s">
        <v>170</v>
      </c>
      <c r="K5167" s="1" t="s">
        <v>121</v>
      </c>
      <c r="L5167" s="1" t="s">
        <v>32</v>
      </c>
      <c r="M5167" s="1" t="s">
        <v>33</v>
      </c>
      <c r="N5167" s="1" t="s">
        <v>34</v>
      </c>
      <c r="O5167" s="1" t="s">
        <v>122</v>
      </c>
      <c r="P5167" s="1" t="s">
        <v>504</v>
      </c>
      <c r="Q5167" s="1" t="s">
        <v>504</v>
      </c>
      <c r="R5167" s="1"/>
      <c r="S5167" s="1"/>
      <c r="T5167" s="1"/>
      <c r="U5167" s="1" t="s">
        <v>38</v>
      </c>
      <c r="V5167" s="1" t="s">
        <v>39</v>
      </c>
    </row>
    <row r="5168" spans="1:22" x14ac:dyDescent="0.25">
      <c r="A5168" s="1">
        <v>20171010474</v>
      </c>
      <c r="B5168" s="1" t="s">
        <v>5843</v>
      </c>
      <c r="C5168" s="1" t="s">
        <v>81</v>
      </c>
      <c r="D5168" s="1" t="s">
        <v>82</v>
      </c>
      <c r="E5168" s="1" t="s">
        <v>114</v>
      </c>
      <c r="F5168" s="1" t="s">
        <v>61</v>
      </c>
      <c r="G5168" s="1" t="s">
        <v>70</v>
      </c>
      <c r="H5168" s="1" t="s">
        <v>179</v>
      </c>
      <c r="I5168" s="1" t="s">
        <v>175</v>
      </c>
      <c r="J5168" s="1" t="s">
        <v>214</v>
      </c>
      <c r="K5168" s="1" t="s">
        <v>156</v>
      </c>
      <c r="L5168" s="1" t="s">
        <v>32</v>
      </c>
      <c r="M5168" s="1" t="s">
        <v>84</v>
      </c>
      <c r="N5168" s="1" t="s">
        <v>85</v>
      </c>
      <c r="O5168" s="1" t="s">
        <v>35</v>
      </c>
      <c r="P5168" s="1" t="s">
        <v>36</v>
      </c>
      <c r="Q5168" s="1" t="s">
        <v>276</v>
      </c>
      <c r="R5168" s="1"/>
      <c r="S5168" s="1"/>
      <c r="T5168" s="1"/>
      <c r="U5168" s="1" t="s">
        <v>38</v>
      </c>
      <c r="V5168" s="1" t="s">
        <v>39</v>
      </c>
    </row>
    <row r="5169" spans="1:22" x14ac:dyDescent="0.25">
      <c r="A5169" s="1">
        <v>20171010480</v>
      </c>
      <c r="B5169" s="1" t="s">
        <v>5844</v>
      </c>
      <c r="C5169" s="1" t="s">
        <v>23</v>
      </c>
      <c r="D5169" s="1" t="s">
        <v>24</v>
      </c>
      <c r="E5169" s="1" t="s">
        <v>25</v>
      </c>
      <c r="F5169" s="1" t="s">
        <v>26</v>
      </c>
      <c r="G5169" s="1" t="s">
        <v>238</v>
      </c>
      <c r="H5169" s="1" t="s">
        <v>456</v>
      </c>
      <c r="I5169" s="1" t="s">
        <v>119</v>
      </c>
      <c r="J5169" s="1" t="s">
        <v>170</v>
      </c>
      <c r="K5169" s="1" t="s">
        <v>121</v>
      </c>
      <c r="L5169" s="1" t="s">
        <v>32</v>
      </c>
      <c r="M5169" s="1" t="s">
        <v>84</v>
      </c>
      <c r="N5169" s="1" t="s">
        <v>85</v>
      </c>
      <c r="O5169" s="1" t="s">
        <v>122</v>
      </c>
      <c r="P5169" s="1" t="s">
        <v>273</v>
      </c>
      <c r="Q5169" s="1" t="s">
        <v>369</v>
      </c>
      <c r="R5169" s="1" t="s">
        <v>50</v>
      </c>
      <c r="S5169" s="1" t="s">
        <v>56</v>
      </c>
      <c r="T5169" s="1" t="s">
        <v>57</v>
      </c>
      <c r="U5169" s="1" t="s">
        <v>38</v>
      </c>
      <c r="V5169" s="1" t="s">
        <v>39</v>
      </c>
    </row>
    <row r="5170" spans="1:22" x14ac:dyDescent="0.25">
      <c r="A5170" s="1">
        <v>20171110524</v>
      </c>
      <c r="B5170" s="1" t="s">
        <v>5845</v>
      </c>
      <c r="C5170" s="1" t="s">
        <v>23</v>
      </c>
      <c r="D5170" s="1" t="s">
        <v>24</v>
      </c>
      <c r="E5170" s="1" t="s">
        <v>25</v>
      </c>
      <c r="F5170" s="1" t="s">
        <v>61</v>
      </c>
      <c r="G5170" s="1" t="s">
        <v>149</v>
      </c>
      <c r="H5170" s="1" t="s">
        <v>149</v>
      </c>
      <c r="I5170" s="1" t="s">
        <v>233</v>
      </c>
      <c r="J5170" s="1" t="s">
        <v>352</v>
      </c>
      <c r="K5170" s="1" t="s">
        <v>132</v>
      </c>
      <c r="L5170" s="1" t="s">
        <v>32</v>
      </c>
      <c r="M5170" s="1" t="s">
        <v>33</v>
      </c>
      <c r="N5170" s="1" t="s">
        <v>34</v>
      </c>
      <c r="O5170" s="1" t="s">
        <v>72</v>
      </c>
      <c r="P5170" s="1" t="s">
        <v>72</v>
      </c>
      <c r="Q5170" s="1" t="s">
        <v>72</v>
      </c>
      <c r="R5170" s="1" t="s">
        <v>50</v>
      </c>
      <c r="S5170" s="1" t="s">
        <v>843</v>
      </c>
      <c r="T5170" s="1" t="s">
        <v>844</v>
      </c>
      <c r="U5170" s="1" t="s">
        <v>38</v>
      </c>
      <c r="V5170" s="1" t="s">
        <v>39</v>
      </c>
    </row>
    <row r="5171" spans="1:22" x14ac:dyDescent="0.25">
      <c r="A5171" s="1">
        <v>20171110525</v>
      </c>
      <c r="B5171" s="1" t="s">
        <v>5846</v>
      </c>
      <c r="C5171" s="1" t="s">
        <v>23</v>
      </c>
      <c r="D5171" s="1" t="s">
        <v>68</v>
      </c>
      <c r="E5171" s="1" t="s">
        <v>69</v>
      </c>
      <c r="F5171" s="1" t="s">
        <v>26</v>
      </c>
      <c r="G5171" s="1" t="s">
        <v>238</v>
      </c>
      <c r="H5171" s="1" t="s">
        <v>558</v>
      </c>
      <c r="I5171" s="1" t="s">
        <v>387</v>
      </c>
      <c r="J5171" s="1" t="s">
        <v>611</v>
      </c>
      <c r="K5171" s="1" t="s">
        <v>121</v>
      </c>
      <c r="L5171" s="1" t="s">
        <v>32</v>
      </c>
      <c r="M5171" s="1" t="s">
        <v>33</v>
      </c>
      <c r="N5171" s="1" t="s">
        <v>34</v>
      </c>
      <c r="O5171" s="1" t="s">
        <v>122</v>
      </c>
      <c r="P5171" s="1" t="s">
        <v>123</v>
      </c>
      <c r="Q5171" s="1" t="s">
        <v>160</v>
      </c>
      <c r="R5171" s="1" t="s">
        <v>89</v>
      </c>
      <c r="S5171" s="1" t="s">
        <v>436</v>
      </c>
      <c r="T5171" s="1" t="s">
        <v>437</v>
      </c>
      <c r="U5171" s="1" t="s">
        <v>38</v>
      </c>
      <c r="V5171" s="1" t="s">
        <v>39</v>
      </c>
    </row>
    <row r="5172" spans="1:22" x14ac:dyDescent="0.25">
      <c r="A5172" s="1">
        <v>20171110532</v>
      </c>
      <c r="B5172" s="1" t="s">
        <v>5847</v>
      </c>
      <c r="C5172" s="1" t="s">
        <v>23</v>
      </c>
      <c r="D5172" s="1" t="s">
        <v>54</v>
      </c>
      <c r="E5172" s="1" t="s">
        <v>55</v>
      </c>
      <c r="F5172" s="1" t="s">
        <v>61</v>
      </c>
      <c r="G5172" s="1" t="s">
        <v>70</v>
      </c>
      <c r="H5172" s="1" t="s">
        <v>71</v>
      </c>
      <c r="I5172" s="1" t="s">
        <v>119</v>
      </c>
      <c r="J5172" s="1" t="s">
        <v>170</v>
      </c>
      <c r="K5172" s="1" t="s">
        <v>121</v>
      </c>
      <c r="L5172" s="1" t="s">
        <v>32</v>
      </c>
      <c r="M5172" s="1" t="s">
        <v>33</v>
      </c>
      <c r="N5172" s="1" t="s">
        <v>34</v>
      </c>
      <c r="O5172" s="1" t="s">
        <v>74</v>
      </c>
      <c r="P5172" s="1" t="s">
        <v>75</v>
      </c>
      <c r="Q5172" s="1" t="s">
        <v>291</v>
      </c>
      <c r="R5172" s="1"/>
      <c r="S5172" s="1"/>
      <c r="T5172" s="1"/>
      <c r="U5172" s="1" t="s">
        <v>38</v>
      </c>
      <c r="V5172" s="1" t="s">
        <v>39</v>
      </c>
    </row>
    <row r="5173" spans="1:22" x14ac:dyDescent="0.25">
      <c r="A5173" s="1">
        <v>20171110537</v>
      </c>
      <c r="B5173" s="1" t="s">
        <v>5848</v>
      </c>
      <c r="C5173" s="1" t="s">
        <v>23</v>
      </c>
      <c r="D5173" s="1" t="s">
        <v>54</v>
      </c>
      <c r="E5173" s="1" t="s">
        <v>55</v>
      </c>
      <c r="F5173" s="1" t="s">
        <v>61</v>
      </c>
      <c r="G5173" s="1" t="s">
        <v>70</v>
      </c>
      <c r="H5173" s="1" t="s">
        <v>71</v>
      </c>
      <c r="I5173" s="1" t="s">
        <v>154</v>
      </c>
      <c r="J5173" s="1" t="s">
        <v>155</v>
      </c>
      <c r="K5173" s="1" t="s">
        <v>156</v>
      </c>
      <c r="L5173" s="1" t="s">
        <v>32</v>
      </c>
      <c r="M5173" s="1" t="s">
        <v>33</v>
      </c>
      <c r="N5173" s="1" t="s">
        <v>34</v>
      </c>
      <c r="O5173" s="1" t="s">
        <v>143</v>
      </c>
      <c r="P5173" s="1" t="s">
        <v>203</v>
      </c>
      <c r="Q5173" s="1" t="s">
        <v>662</v>
      </c>
      <c r="R5173" s="1"/>
      <c r="S5173" s="1"/>
      <c r="T5173" s="1"/>
      <c r="U5173" s="1" t="s">
        <v>38</v>
      </c>
      <c r="V5173" s="1" t="s">
        <v>39</v>
      </c>
    </row>
    <row r="5174" spans="1:22" x14ac:dyDescent="0.25">
      <c r="A5174" s="1">
        <v>20171110559</v>
      </c>
      <c r="B5174" s="1" t="s">
        <v>5849</v>
      </c>
      <c r="C5174" s="1" t="s">
        <v>23</v>
      </c>
      <c r="D5174" s="1" t="s">
        <v>164</v>
      </c>
      <c r="E5174" s="1" t="s">
        <v>165</v>
      </c>
      <c r="F5174" s="1" t="s">
        <v>61</v>
      </c>
      <c r="G5174" s="1" t="s">
        <v>99</v>
      </c>
      <c r="H5174" s="1" t="s">
        <v>317</v>
      </c>
      <c r="I5174" s="1" t="s">
        <v>106</v>
      </c>
      <c r="J5174" s="1" t="s">
        <v>416</v>
      </c>
      <c r="K5174" s="1" t="s">
        <v>47</v>
      </c>
      <c r="L5174" s="1" t="s">
        <v>32</v>
      </c>
      <c r="M5174" s="1" t="s">
        <v>33</v>
      </c>
      <c r="N5174" s="1" t="s">
        <v>34</v>
      </c>
      <c r="O5174" s="1" t="s">
        <v>35</v>
      </c>
      <c r="P5174" s="1" t="s">
        <v>150</v>
      </c>
      <c r="Q5174" s="1" t="s">
        <v>180</v>
      </c>
      <c r="R5174" s="1" t="s">
        <v>240</v>
      </c>
      <c r="S5174" s="1" t="s">
        <v>241</v>
      </c>
      <c r="T5174" s="1" t="s">
        <v>242</v>
      </c>
      <c r="U5174" s="1" t="s">
        <v>38</v>
      </c>
      <c r="V5174" s="1" t="s">
        <v>39</v>
      </c>
    </row>
    <row r="5175" spans="1:22" x14ac:dyDescent="0.25">
      <c r="A5175" s="1">
        <v>20171110562</v>
      </c>
      <c r="B5175" s="1" t="s">
        <v>5850</v>
      </c>
      <c r="C5175" s="1" t="s">
        <v>23</v>
      </c>
      <c r="D5175" s="1" t="s">
        <v>54</v>
      </c>
      <c r="E5175" s="1" t="s">
        <v>55</v>
      </c>
      <c r="F5175" s="1" t="s">
        <v>26</v>
      </c>
      <c r="G5175" s="1" t="s">
        <v>238</v>
      </c>
      <c r="H5175" s="1" t="s">
        <v>239</v>
      </c>
      <c r="I5175" s="1" t="s">
        <v>106</v>
      </c>
      <c r="J5175" s="1" t="s">
        <v>115</v>
      </c>
      <c r="K5175" s="1" t="s">
        <v>47</v>
      </c>
      <c r="L5175" s="1" t="s">
        <v>32</v>
      </c>
      <c r="M5175" s="1" t="s">
        <v>33</v>
      </c>
      <c r="N5175" s="1" t="s">
        <v>34</v>
      </c>
      <c r="O5175" s="1" t="s">
        <v>240</v>
      </c>
      <c r="P5175" s="1" t="s">
        <v>241</v>
      </c>
      <c r="Q5175" s="1" t="s">
        <v>242</v>
      </c>
      <c r="R5175" s="1" t="s">
        <v>35</v>
      </c>
      <c r="S5175" s="1" t="s">
        <v>150</v>
      </c>
      <c r="T5175" s="1" t="s">
        <v>713</v>
      </c>
      <c r="U5175" s="1" t="s">
        <v>38</v>
      </c>
      <c r="V5175" s="1" t="s">
        <v>39</v>
      </c>
    </row>
    <row r="5176" spans="1:22" x14ac:dyDescent="0.25">
      <c r="A5176" s="1">
        <v>20171110563</v>
      </c>
      <c r="B5176" s="1" t="s">
        <v>5851</v>
      </c>
      <c r="C5176" s="1" t="s">
        <v>23</v>
      </c>
      <c r="D5176" s="1" t="s">
        <v>54</v>
      </c>
      <c r="E5176" s="1" t="s">
        <v>159</v>
      </c>
      <c r="F5176" s="1" t="s">
        <v>61</v>
      </c>
      <c r="G5176" s="1" t="s">
        <v>70</v>
      </c>
      <c r="H5176" s="1" t="s">
        <v>71</v>
      </c>
      <c r="I5176" s="1" t="s">
        <v>287</v>
      </c>
      <c r="J5176" s="1" t="s">
        <v>288</v>
      </c>
      <c r="K5176" s="1" t="s">
        <v>121</v>
      </c>
      <c r="L5176" s="1" t="s">
        <v>32</v>
      </c>
      <c r="M5176" s="1" t="s">
        <v>33</v>
      </c>
      <c r="N5176" s="1" t="s">
        <v>34</v>
      </c>
      <c r="O5176" s="1" t="s">
        <v>50</v>
      </c>
      <c r="P5176" s="1" t="s">
        <v>65</v>
      </c>
      <c r="Q5176" s="1" t="s">
        <v>66</v>
      </c>
      <c r="R5176" s="1"/>
      <c r="S5176" s="1"/>
      <c r="T5176" s="1"/>
      <c r="U5176" s="1" t="s">
        <v>38</v>
      </c>
      <c r="V5176" s="1" t="s">
        <v>39</v>
      </c>
    </row>
    <row r="5177" spans="1:22" x14ac:dyDescent="0.25">
      <c r="A5177" s="1">
        <v>20171110566</v>
      </c>
      <c r="B5177" s="1" t="s">
        <v>5852</v>
      </c>
      <c r="C5177" s="1" t="s">
        <v>41</v>
      </c>
      <c r="D5177" s="1" t="s">
        <v>59</v>
      </c>
      <c r="E5177" s="1" t="s">
        <v>192</v>
      </c>
      <c r="F5177" s="1" t="s">
        <v>127</v>
      </c>
      <c r="G5177" s="1" t="s">
        <v>254</v>
      </c>
      <c r="H5177" s="1" t="s">
        <v>255</v>
      </c>
      <c r="I5177" s="1" t="s">
        <v>72</v>
      </c>
      <c r="J5177" s="1" t="s">
        <v>72</v>
      </c>
      <c r="K5177" s="1" t="s">
        <v>72</v>
      </c>
      <c r="L5177" s="1" t="s">
        <v>32</v>
      </c>
      <c r="M5177" s="1" t="s">
        <v>133</v>
      </c>
      <c r="N5177" s="1" t="s">
        <v>256</v>
      </c>
      <c r="O5177" s="1" t="s">
        <v>50</v>
      </c>
      <c r="P5177" s="1" t="s">
        <v>161</v>
      </c>
      <c r="Q5177" s="1" t="s">
        <v>198</v>
      </c>
      <c r="R5177" s="1" t="s">
        <v>74</v>
      </c>
      <c r="S5177" s="1" t="s">
        <v>171</v>
      </c>
      <c r="T5177" s="1" t="s">
        <v>4567</v>
      </c>
      <c r="U5177" s="1" t="s">
        <v>38</v>
      </c>
      <c r="V5177" s="1" t="s">
        <v>39</v>
      </c>
    </row>
    <row r="5178" spans="1:22" x14ac:dyDescent="0.25">
      <c r="A5178" s="1">
        <v>20171110489</v>
      </c>
      <c r="B5178" s="1" t="s">
        <v>5853</v>
      </c>
      <c r="C5178" s="1" t="s">
        <v>23</v>
      </c>
      <c r="D5178" s="1" t="s">
        <v>68</v>
      </c>
      <c r="E5178" s="1" t="s">
        <v>117</v>
      </c>
      <c r="F5178" s="1" t="s">
        <v>223</v>
      </c>
      <c r="G5178" s="1" t="s">
        <v>986</v>
      </c>
      <c r="H5178" s="1" t="s">
        <v>987</v>
      </c>
      <c r="I5178" s="1" t="s">
        <v>72</v>
      </c>
      <c r="J5178" s="1" t="s">
        <v>72</v>
      </c>
      <c r="K5178" s="1" t="s">
        <v>72</v>
      </c>
      <c r="L5178" s="1" t="s">
        <v>32</v>
      </c>
      <c r="M5178" s="1" t="s">
        <v>133</v>
      </c>
      <c r="N5178" s="1" t="s">
        <v>226</v>
      </c>
      <c r="O5178" s="1" t="s">
        <v>240</v>
      </c>
      <c r="P5178" s="1" t="s">
        <v>241</v>
      </c>
      <c r="Q5178" s="1" t="s">
        <v>271</v>
      </c>
      <c r="R5178" s="1"/>
      <c r="S5178" s="1"/>
      <c r="T5178" s="1"/>
      <c r="U5178" s="1" t="s">
        <v>38</v>
      </c>
      <c r="V5178" s="1" t="s">
        <v>39</v>
      </c>
    </row>
    <row r="5179" spans="1:22" x14ac:dyDescent="0.25">
      <c r="A5179" s="1">
        <v>20171110495</v>
      </c>
      <c r="B5179" s="1" t="s">
        <v>5854</v>
      </c>
      <c r="C5179" s="1" t="s">
        <v>81</v>
      </c>
      <c r="D5179" s="1" t="s">
        <v>82</v>
      </c>
      <c r="E5179" s="1" t="s">
        <v>114</v>
      </c>
      <c r="F5179" s="1" t="s">
        <v>61</v>
      </c>
      <c r="G5179" s="1" t="s">
        <v>62</v>
      </c>
      <c r="H5179" s="1" t="s">
        <v>63</v>
      </c>
      <c r="I5179" s="1" t="s">
        <v>45</v>
      </c>
      <c r="J5179" s="1" t="s">
        <v>775</v>
      </c>
      <c r="K5179" s="1" t="s">
        <v>47</v>
      </c>
      <c r="L5179" s="1" t="s">
        <v>32</v>
      </c>
      <c r="M5179" s="1" t="s">
        <v>33</v>
      </c>
      <c r="N5179" s="1" t="s">
        <v>34</v>
      </c>
      <c r="O5179" s="1" t="s">
        <v>74</v>
      </c>
      <c r="P5179" s="1" t="s">
        <v>75</v>
      </c>
      <c r="Q5179" s="1" t="s">
        <v>291</v>
      </c>
      <c r="R5179" s="1" t="s">
        <v>50</v>
      </c>
      <c r="S5179" s="1" t="s">
        <v>56</v>
      </c>
      <c r="T5179" s="1" t="s">
        <v>108</v>
      </c>
      <c r="U5179" s="1" t="s">
        <v>38</v>
      </c>
      <c r="V5179" s="1" t="s">
        <v>39</v>
      </c>
    </row>
    <row r="5180" spans="1:22" x14ac:dyDescent="0.25">
      <c r="A5180" s="1">
        <v>20171110499</v>
      </c>
      <c r="B5180" s="1" t="s">
        <v>5855</v>
      </c>
      <c r="C5180" s="1" t="s">
        <v>23</v>
      </c>
      <c r="D5180" s="1" t="s">
        <v>24</v>
      </c>
      <c r="E5180" s="1" t="s">
        <v>25</v>
      </c>
      <c r="F5180" s="1" t="s">
        <v>26</v>
      </c>
      <c r="G5180" s="1" t="s">
        <v>27</v>
      </c>
      <c r="H5180" s="1" t="s">
        <v>206</v>
      </c>
      <c r="I5180" s="1" t="s">
        <v>269</v>
      </c>
      <c r="J5180" s="1" t="s">
        <v>269</v>
      </c>
      <c r="K5180" s="1" t="s">
        <v>31</v>
      </c>
      <c r="L5180" s="1" t="s">
        <v>32</v>
      </c>
      <c r="M5180" s="1" t="s">
        <v>84</v>
      </c>
      <c r="N5180" s="1" t="s">
        <v>85</v>
      </c>
      <c r="O5180" s="1" t="s">
        <v>143</v>
      </c>
      <c r="P5180" s="1" t="s">
        <v>296</v>
      </c>
      <c r="Q5180" s="1" t="s">
        <v>297</v>
      </c>
      <c r="R5180" s="1"/>
      <c r="S5180" s="1"/>
      <c r="T5180" s="1"/>
      <c r="U5180" s="1" t="s">
        <v>38</v>
      </c>
      <c r="V5180" s="1" t="s">
        <v>39</v>
      </c>
    </row>
    <row r="5181" spans="1:22" x14ac:dyDescent="0.25">
      <c r="A5181" s="1">
        <v>20171110501</v>
      </c>
      <c r="B5181" s="1" t="s">
        <v>5856</v>
      </c>
      <c r="C5181" s="1" t="s">
        <v>23</v>
      </c>
      <c r="D5181" s="1" t="s">
        <v>68</v>
      </c>
      <c r="E5181" s="1" t="s">
        <v>117</v>
      </c>
      <c r="F5181" s="1" t="s">
        <v>26</v>
      </c>
      <c r="G5181" s="1" t="s">
        <v>27</v>
      </c>
      <c r="H5181" s="1" t="s">
        <v>94</v>
      </c>
      <c r="I5181" s="1" t="s">
        <v>328</v>
      </c>
      <c r="J5181" s="1" t="s">
        <v>328</v>
      </c>
      <c r="K5181" s="1" t="s">
        <v>132</v>
      </c>
      <c r="L5181" s="1" t="s">
        <v>32</v>
      </c>
      <c r="M5181" s="1" t="s">
        <v>84</v>
      </c>
      <c r="N5181" s="1" t="s">
        <v>85</v>
      </c>
      <c r="O5181" s="1" t="s">
        <v>50</v>
      </c>
      <c r="P5181" s="1" t="s">
        <v>51</v>
      </c>
      <c r="Q5181" s="1" t="s">
        <v>52</v>
      </c>
      <c r="R5181" s="1"/>
      <c r="S5181" s="1"/>
      <c r="T5181" s="1"/>
      <c r="U5181" s="1" t="s">
        <v>38</v>
      </c>
      <c r="V5181" s="1" t="s">
        <v>39</v>
      </c>
    </row>
    <row r="5182" spans="1:22" x14ac:dyDescent="0.25">
      <c r="A5182" s="1">
        <v>20171110510</v>
      </c>
      <c r="B5182" s="1" t="s">
        <v>5857</v>
      </c>
      <c r="C5182" s="1" t="s">
        <v>23</v>
      </c>
      <c r="D5182" s="1" t="s">
        <v>68</v>
      </c>
      <c r="E5182" s="1" t="s">
        <v>69</v>
      </c>
      <c r="F5182" s="1" t="s">
        <v>26</v>
      </c>
      <c r="G5182" s="1" t="s">
        <v>238</v>
      </c>
      <c r="H5182" s="1" t="s">
        <v>239</v>
      </c>
      <c r="I5182" s="1" t="s">
        <v>119</v>
      </c>
      <c r="J5182" s="1" t="s">
        <v>170</v>
      </c>
      <c r="K5182" s="1" t="s">
        <v>121</v>
      </c>
      <c r="L5182" s="1" t="s">
        <v>32</v>
      </c>
      <c r="M5182" s="1" t="s">
        <v>48</v>
      </c>
      <c r="N5182" s="1" t="s">
        <v>79</v>
      </c>
      <c r="O5182" s="1" t="s">
        <v>50</v>
      </c>
      <c r="P5182" s="1" t="s">
        <v>161</v>
      </c>
      <c r="Q5182" s="1" t="s">
        <v>492</v>
      </c>
      <c r="R5182" s="1"/>
      <c r="S5182" s="1"/>
      <c r="T5182" s="1"/>
      <c r="U5182" s="1" t="s">
        <v>38</v>
      </c>
      <c r="V5182" s="1" t="s">
        <v>38</v>
      </c>
    </row>
    <row r="5183" spans="1:22" x14ac:dyDescent="0.25">
      <c r="A5183" s="1">
        <v>20171110512</v>
      </c>
      <c r="B5183" s="1" t="s">
        <v>5858</v>
      </c>
      <c r="C5183" s="1" t="s">
        <v>23</v>
      </c>
      <c r="D5183" s="1" t="s">
        <v>68</v>
      </c>
      <c r="E5183" s="1" t="s">
        <v>98</v>
      </c>
      <c r="F5183" s="1" t="s">
        <v>26</v>
      </c>
      <c r="G5183" s="1" t="s">
        <v>238</v>
      </c>
      <c r="H5183" s="1" t="s">
        <v>239</v>
      </c>
      <c r="I5183" s="1" t="s">
        <v>130</v>
      </c>
      <c r="J5183" s="1" t="s">
        <v>131</v>
      </c>
      <c r="K5183" s="1" t="s">
        <v>132</v>
      </c>
      <c r="L5183" s="1" t="s">
        <v>32</v>
      </c>
      <c r="M5183" s="1" t="s">
        <v>33</v>
      </c>
      <c r="N5183" s="1" t="s">
        <v>34</v>
      </c>
      <c r="O5183" s="1" t="s">
        <v>122</v>
      </c>
      <c r="P5183" s="1" t="s">
        <v>186</v>
      </c>
      <c r="Q5183" s="1" t="s">
        <v>189</v>
      </c>
      <c r="R5183" s="1" t="s">
        <v>35</v>
      </c>
      <c r="S5183" s="1" t="s">
        <v>36</v>
      </c>
      <c r="T5183" s="1" t="s">
        <v>37</v>
      </c>
      <c r="U5183" s="1" t="s">
        <v>38</v>
      </c>
      <c r="V5183" s="1" t="s">
        <v>39</v>
      </c>
    </row>
    <row r="5184" spans="1:22" x14ac:dyDescent="0.25">
      <c r="A5184" s="1">
        <v>20171110513</v>
      </c>
      <c r="B5184" s="1" t="s">
        <v>5859</v>
      </c>
      <c r="C5184" s="1" t="s">
        <v>41</v>
      </c>
      <c r="D5184" s="1" t="s">
        <v>59</v>
      </c>
      <c r="E5184" s="1" t="s">
        <v>60</v>
      </c>
      <c r="F5184" s="1" t="s">
        <v>200</v>
      </c>
      <c r="G5184" s="1" t="s">
        <v>249</v>
      </c>
      <c r="H5184" s="1" t="s">
        <v>250</v>
      </c>
      <c r="I5184" s="1" t="s">
        <v>2699</v>
      </c>
      <c r="J5184" s="1" t="s">
        <v>2699</v>
      </c>
      <c r="K5184" s="1" t="s">
        <v>31</v>
      </c>
      <c r="L5184" s="1" t="s">
        <v>32</v>
      </c>
      <c r="M5184" s="1" t="s">
        <v>33</v>
      </c>
      <c r="N5184" s="1" t="s">
        <v>34</v>
      </c>
      <c r="O5184" s="1" t="s">
        <v>143</v>
      </c>
      <c r="P5184" s="1" t="s">
        <v>296</v>
      </c>
      <c r="Q5184" s="1" t="s">
        <v>297</v>
      </c>
      <c r="R5184" s="1"/>
      <c r="S5184" s="1"/>
      <c r="T5184" s="1"/>
      <c r="U5184" s="1" t="s">
        <v>38</v>
      </c>
      <c r="V5184" s="1" t="s">
        <v>39</v>
      </c>
    </row>
    <row r="5185" spans="1:22" x14ac:dyDescent="0.25">
      <c r="A5185" s="1">
        <v>20171110576</v>
      </c>
      <c r="B5185" s="1" t="s">
        <v>5860</v>
      </c>
      <c r="C5185" s="1" t="s">
        <v>23</v>
      </c>
      <c r="D5185" s="1" t="s">
        <v>68</v>
      </c>
      <c r="E5185" s="1" t="s">
        <v>117</v>
      </c>
      <c r="F5185" s="1" t="s">
        <v>127</v>
      </c>
      <c r="G5185" s="1" t="s">
        <v>541</v>
      </c>
      <c r="H5185" s="1" t="s">
        <v>542</v>
      </c>
      <c r="I5185" s="1" t="s">
        <v>29</v>
      </c>
      <c r="J5185" s="1" t="s">
        <v>30</v>
      </c>
      <c r="K5185" s="1" t="s">
        <v>31</v>
      </c>
      <c r="L5185" s="1" t="s">
        <v>32</v>
      </c>
      <c r="M5185" s="1" t="s">
        <v>133</v>
      </c>
      <c r="N5185" s="1" t="s">
        <v>226</v>
      </c>
      <c r="O5185" s="1" t="s">
        <v>89</v>
      </c>
      <c r="P5185" s="1" t="s">
        <v>846</v>
      </c>
      <c r="Q5185" s="1" t="s">
        <v>903</v>
      </c>
      <c r="R5185" s="1"/>
      <c r="S5185" s="1"/>
      <c r="T5185" s="1"/>
      <c r="U5185" s="1" t="s">
        <v>38</v>
      </c>
      <c r="V5185" s="1" t="s">
        <v>39</v>
      </c>
    </row>
    <row r="5186" spans="1:22" x14ac:dyDescent="0.25">
      <c r="A5186" s="1">
        <v>20171110516</v>
      </c>
      <c r="B5186" s="1" t="s">
        <v>5861</v>
      </c>
      <c r="C5186" s="1" t="s">
        <v>81</v>
      </c>
      <c r="D5186" s="1" t="s">
        <v>82</v>
      </c>
      <c r="E5186" s="1" t="s">
        <v>114</v>
      </c>
      <c r="F5186" s="1" t="s">
        <v>61</v>
      </c>
      <c r="G5186" s="1" t="s">
        <v>99</v>
      </c>
      <c r="H5186" s="1" t="s">
        <v>317</v>
      </c>
      <c r="I5186" s="1" t="s">
        <v>106</v>
      </c>
      <c r="J5186" s="1" t="s">
        <v>107</v>
      </c>
      <c r="K5186" s="1" t="s">
        <v>47</v>
      </c>
      <c r="L5186" s="1" t="s">
        <v>32</v>
      </c>
      <c r="M5186" s="1" t="s">
        <v>33</v>
      </c>
      <c r="N5186" s="1" t="s">
        <v>34</v>
      </c>
      <c r="O5186" s="1" t="s">
        <v>35</v>
      </c>
      <c r="P5186" s="1" t="s">
        <v>150</v>
      </c>
      <c r="Q5186" s="1" t="s">
        <v>157</v>
      </c>
      <c r="R5186" s="1" t="s">
        <v>72</v>
      </c>
      <c r="S5186" s="1" t="s">
        <v>72</v>
      </c>
      <c r="T5186" s="1" t="s">
        <v>72</v>
      </c>
      <c r="U5186" s="1" t="s">
        <v>38</v>
      </c>
      <c r="V5186" s="1" t="s">
        <v>39</v>
      </c>
    </row>
    <row r="5187" spans="1:22" x14ac:dyDescent="0.25">
      <c r="A5187" s="1">
        <v>20171110582</v>
      </c>
      <c r="B5187" s="1" t="s">
        <v>5862</v>
      </c>
      <c r="C5187" s="1" t="s">
        <v>23</v>
      </c>
      <c r="D5187" s="1" t="s">
        <v>24</v>
      </c>
      <c r="E5187" s="1" t="s">
        <v>232</v>
      </c>
      <c r="F5187" s="1" t="s">
        <v>26</v>
      </c>
      <c r="G5187" s="1" t="s">
        <v>27</v>
      </c>
      <c r="H5187" s="1" t="s">
        <v>94</v>
      </c>
      <c r="I5187" s="1" t="s">
        <v>119</v>
      </c>
      <c r="J5187" s="1" t="s">
        <v>170</v>
      </c>
      <c r="K5187" s="1" t="s">
        <v>121</v>
      </c>
      <c r="L5187" s="1" t="s">
        <v>32</v>
      </c>
      <c r="M5187" s="1" t="s">
        <v>48</v>
      </c>
      <c r="N5187" s="1" t="s">
        <v>79</v>
      </c>
      <c r="O5187" s="1" t="s">
        <v>50</v>
      </c>
      <c r="P5187" s="1" t="s">
        <v>56</v>
      </c>
      <c r="Q5187" s="1" t="s">
        <v>347</v>
      </c>
      <c r="R5187" s="1" t="s">
        <v>122</v>
      </c>
      <c r="S5187" s="1" t="s">
        <v>123</v>
      </c>
      <c r="T5187" s="1" t="s">
        <v>124</v>
      </c>
      <c r="U5187" s="1" t="s">
        <v>39</v>
      </c>
      <c r="V5187" s="1" t="s">
        <v>38</v>
      </c>
    </row>
    <row r="5188" spans="1:22" x14ac:dyDescent="0.25">
      <c r="A5188" s="1">
        <v>20171110587</v>
      </c>
      <c r="B5188" s="1" t="s">
        <v>5863</v>
      </c>
      <c r="C5188" s="1" t="s">
        <v>23</v>
      </c>
      <c r="D5188" s="1" t="s">
        <v>68</v>
      </c>
      <c r="E5188" s="1" t="s">
        <v>98</v>
      </c>
      <c r="F5188" s="1" t="s">
        <v>26</v>
      </c>
      <c r="G5188" s="1" t="s">
        <v>27</v>
      </c>
      <c r="H5188" s="1" t="s">
        <v>28</v>
      </c>
      <c r="I5188" s="1" t="s">
        <v>106</v>
      </c>
      <c r="J5188" s="1" t="s">
        <v>318</v>
      </c>
      <c r="K5188" s="1" t="s">
        <v>47</v>
      </c>
      <c r="L5188" s="1" t="s">
        <v>32</v>
      </c>
      <c r="M5188" s="1" t="s">
        <v>33</v>
      </c>
      <c r="N5188" s="1" t="s">
        <v>34</v>
      </c>
      <c r="O5188" s="1" t="s">
        <v>240</v>
      </c>
      <c r="P5188" s="1" t="s">
        <v>292</v>
      </c>
      <c r="Q5188" s="1" t="s">
        <v>997</v>
      </c>
      <c r="R5188" s="1"/>
      <c r="S5188" s="1"/>
      <c r="T5188" s="1"/>
      <c r="U5188" s="1" t="s">
        <v>38</v>
      </c>
      <c r="V5188" s="1" t="s">
        <v>39</v>
      </c>
    </row>
    <row r="5189" spans="1:22" x14ac:dyDescent="0.25">
      <c r="A5189" s="1">
        <v>20171110599</v>
      </c>
      <c r="B5189" s="1" t="s">
        <v>5864</v>
      </c>
      <c r="C5189" s="1" t="s">
        <v>23</v>
      </c>
      <c r="D5189" s="1" t="s">
        <v>24</v>
      </c>
      <c r="E5189" s="1" t="s">
        <v>222</v>
      </c>
      <c r="F5189" s="1" t="s">
        <v>26</v>
      </c>
      <c r="G5189" s="1" t="s">
        <v>27</v>
      </c>
      <c r="H5189" s="1" t="s">
        <v>183</v>
      </c>
      <c r="I5189" s="1" t="s">
        <v>45</v>
      </c>
      <c r="J5189" s="1" t="s">
        <v>78</v>
      </c>
      <c r="K5189" s="1" t="s">
        <v>47</v>
      </c>
      <c r="L5189" s="1" t="s">
        <v>32</v>
      </c>
      <c r="M5189" s="1" t="s">
        <v>84</v>
      </c>
      <c r="N5189" s="1" t="s">
        <v>85</v>
      </c>
      <c r="O5189" s="1" t="s">
        <v>240</v>
      </c>
      <c r="P5189" s="1" t="s">
        <v>241</v>
      </c>
      <c r="Q5189" s="1" t="s">
        <v>1122</v>
      </c>
      <c r="R5189" s="1" t="s">
        <v>143</v>
      </c>
      <c r="S5189" s="1" t="s">
        <v>333</v>
      </c>
      <c r="T5189" s="1" t="s">
        <v>334</v>
      </c>
      <c r="U5189" s="1" t="s">
        <v>38</v>
      </c>
      <c r="V5189" s="1" t="s">
        <v>39</v>
      </c>
    </row>
    <row r="5190" spans="1:22" x14ac:dyDescent="0.25">
      <c r="A5190" s="1">
        <v>20171110607</v>
      </c>
      <c r="B5190" s="1" t="s">
        <v>5865</v>
      </c>
      <c r="C5190" s="1" t="s">
        <v>81</v>
      </c>
      <c r="D5190" s="1" t="s">
        <v>110</v>
      </c>
      <c r="E5190" s="1" t="s">
        <v>110</v>
      </c>
      <c r="F5190" s="1" t="s">
        <v>26</v>
      </c>
      <c r="G5190" s="1" t="s">
        <v>27</v>
      </c>
      <c r="H5190" s="1" t="s">
        <v>169</v>
      </c>
      <c r="I5190" s="1" t="s">
        <v>106</v>
      </c>
      <c r="J5190" s="1" t="s">
        <v>107</v>
      </c>
      <c r="K5190" s="1" t="s">
        <v>47</v>
      </c>
      <c r="L5190" s="1" t="s">
        <v>32</v>
      </c>
      <c r="M5190" s="1" t="s">
        <v>48</v>
      </c>
      <c r="N5190" s="1" t="s">
        <v>142</v>
      </c>
      <c r="O5190" s="1" t="s">
        <v>74</v>
      </c>
      <c r="P5190" s="1" t="s">
        <v>95</v>
      </c>
      <c r="Q5190" s="1" t="s">
        <v>5866</v>
      </c>
      <c r="R5190" s="1"/>
      <c r="S5190" s="1"/>
      <c r="T5190" s="1"/>
      <c r="U5190" s="1" t="s">
        <v>38</v>
      </c>
      <c r="V5190" s="1" t="s">
        <v>39</v>
      </c>
    </row>
    <row r="5191" spans="1:22" x14ac:dyDescent="0.25">
      <c r="A5191" s="1">
        <v>20171110614</v>
      </c>
      <c r="B5191" s="1" t="s">
        <v>5867</v>
      </c>
      <c r="C5191" s="1" t="s">
        <v>23</v>
      </c>
      <c r="D5191" s="1" t="s">
        <v>24</v>
      </c>
      <c r="E5191" s="1" t="s">
        <v>222</v>
      </c>
      <c r="F5191" s="1" t="s">
        <v>26</v>
      </c>
      <c r="G5191" s="1" t="s">
        <v>238</v>
      </c>
      <c r="H5191" s="1" t="s">
        <v>239</v>
      </c>
      <c r="I5191" s="1" t="s">
        <v>119</v>
      </c>
      <c r="J5191" s="1" t="s">
        <v>170</v>
      </c>
      <c r="K5191" s="1" t="s">
        <v>121</v>
      </c>
      <c r="L5191" s="1" t="s">
        <v>32</v>
      </c>
      <c r="M5191" s="1" t="s">
        <v>48</v>
      </c>
      <c r="N5191" s="1" t="s">
        <v>79</v>
      </c>
      <c r="O5191" s="1" t="s">
        <v>50</v>
      </c>
      <c r="P5191" s="1" t="s">
        <v>56</v>
      </c>
      <c r="Q5191" s="1" t="s">
        <v>57</v>
      </c>
      <c r="R5191" s="1" t="s">
        <v>143</v>
      </c>
      <c r="S5191" s="1" t="s">
        <v>333</v>
      </c>
      <c r="T5191" s="1" t="s">
        <v>334</v>
      </c>
      <c r="U5191" s="1" t="s">
        <v>39</v>
      </c>
      <c r="V5191" s="1" t="s">
        <v>38</v>
      </c>
    </row>
    <row r="5192" spans="1:22" x14ac:dyDescent="0.25">
      <c r="A5192" s="1">
        <v>20171110615</v>
      </c>
      <c r="B5192" s="1" t="s">
        <v>5868</v>
      </c>
      <c r="C5192" s="1" t="s">
        <v>23</v>
      </c>
      <c r="D5192" s="1" t="s">
        <v>54</v>
      </c>
      <c r="E5192" s="1" t="s">
        <v>55</v>
      </c>
      <c r="F5192" s="1" t="s">
        <v>127</v>
      </c>
      <c r="G5192" s="1" t="s">
        <v>128</v>
      </c>
      <c r="H5192" s="1" t="s">
        <v>129</v>
      </c>
      <c r="I5192" s="1" t="s">
        <v>320</v>
      </c>
      <c r="J5192" s="1" t="s">
        <v>1697</v>
      </c>
      <c r="K5192" s="1" t="s">
        <v>47</v>
      </c>
      <c r="L5192" s="1" t="s">
        <v>32</v>
      </c>
      <c r="M5192" s="1" t="s">
        <v>133</v>
      </c>
      <c r="N5192" s="1" t="s">
        <v>134</v>
      </c>
      <c r="O5192" s="1" t="s">
        <v>135</v>
      </c>
      <c r="P5192" s="1" t="s">
        <v>136</v>
      </c>
      <c r="Q5192" s="1" t="s">
        <v>137</v>
      </c>
      <c r="R5192" s="1"/>
      <c r="S5192" s="1"/>
      <c r="T5192" s="1"/>
      <c r="U5192" s="1" t="s">
        <v>38</v>
      </c>
      <c r="V5192" s="1" t="s">
        <v>39</v>
      </c>
    </row>
    <row r="5193" spans="1:22" x14ac:dyDescent="0.25">
      <c r="A5193" s="1">
        <v>20171110632</v>
      </c>
      <c r="B5193" s="1" t="s">
        <v>5869</v>
      </c>
      <c r="C5193" s="1" t="s">
        <v>41</v>
      </c>
      <c r="D5193" s="1" t="s">
        <v>42</v>
      </c>
      <c r="E5193" s="1" t="s">
        <v>42</v>
      </c>
      <c r="F5193" s="1" t="s">
        <v>26</v>
      </c>
      <c r="G5193" s="1" t="s">
        <v>238</v>
      </c>
      <c r="H5193" s="1" t="s">
        <v>558</v>
      </c>
      <c r="I5193" s="1" t="s">
        <v>119</v>
      </c>
      <c r="J5193" s="1" t="s">
        <v>170</v>
      </c>
      <c r="K5193" s="1" t="s">
        <v>121</v>
      </c>
      <c r="L5193" s="1" t="s">
        <v>32</v>
      </c>
      <c r="M5193" s="1" t="s">
        <v>48</v>
      </c>
      <c r="N5193" s="1" t="s">
        <v>79</v>
      </c>
      <c r="O5193" s="1" t="s">
        <v>122</v>
      </c>
      <c r="P5193" s="1" t="s">
        <v>273</v>
      </c>
      <c r="Q5193" s="1" t="s">
        <v>595</v>
      </c>
      <c r="R5193" s="1"/>
      <c r="S5193" s="1"/>
      <c r="T5193" s="1"/>
      <c r="U5193" s="1" t="s">
        <v>38</v>
      </c>
      <c r="V5193" s="1" t="s">
        <v>38</v>
      </c>
    </row>
    <row r="5194" spans="1:22" x14ac:dyDescent="0.25">
      <c r="A5194" s="1">
        <v>20171110633</v>
      </c>
      <c r="B5194" s="1" t="s">
        <v>5870</v>
      </c>
      <c r="C5194" s="1" t="s">
        <v>23</v>
      </c>
      <c r="D5194" s="1" t="s">
        <v>24</v>
      </c>
      <c r="E5194" s="1" t="s">
        <v>93</v>
      </c>
      <c r="F5194" s="1" t="s">
        <v>61</v>
      </c>
      <c r="G5194" s="1" t="s">
        <v>70</v>
      </c>
      <c r="H5194" s="1" t="s">
        <v>71</v>
      </c>
      <c r="I5194" s="1" t="s">
        <v>64</v>
      </c>
      <c r="J5194" s="1" t="s">
        <v>64</v>
      </c>
      <c r="K5194" s="1" t="s">
        <v>47</v>
      </c>
      <c r="L5194" s="1" t="s">
        <v>32</v>
      </c>
      <c r="M5194" s="1" t="s">
        <v>33</v>
      </c>
      <c r="N5194" s="1" t="s">
        <v>34</v>
      </c>
      <c r="O5194" s="1" t="s">
        <v>74</v>
      </c>
      <c r="P5194" s="1" t="s">
        <v>75</v>
      </c>
      <c r="Q5194" s="1" t="s">
        <v>291</v>
      </c>
      <c r="R5194" s="1"/>
      <c r="S5194" s="1"/>
      <c r="T5194" s="1"/>
      <c r="U5194" s="1" t="s">
        <v>38</v>
      </c>
      <c r="V5194" s="1" t="s">
        <v>39</v>
      </c>
    </row>
    <row r="5195" spans="1:22" x14ac:dyDescent="0.25">
      <c r="A5195" s="1">
        <v>20171110638</v>
      </c>
      <c r="B5195" s="1" t="s">
        <v>5871</v>
      </c>
      <c r="C5195" s="1" t="s">
        <v>23</v>
      </c>
      <c r="D5195" s="1" t="s">
        <v>54</v>
      </c>
      <c r="E5195" s="1" t="s">
        <v>55</v>
      </c>
      <c r="F5195" s="1" t="s">
        <v>26</v>
      </c>
      <c r="G5195" s="1" t="s">
        <v>27</v>
      </c>
      <c r="H5195" s="1" t="s">
        <v>28</v>
      </c>
      <c r="I5195" s="1" t="s">
        <v>64</v>
      </c>
      <c r="J5195" s="1" t="s">
        <v>64</v>
      </c>
      <c r="K5195" s="1" t="s">
        <v>47</v>
      </c>
      <c r="L5195" s="1" t="s">
        <v>32</v>
      </c>
      <c r="M5195" s="1" t="s">
        <v>33</v>
      </c>
      <c r="N5195" s="1" t="s">
        <v>34</v>
      </c>
      <c r="O5195" s="1" t="s">
        <v>72</v>
      </c>
      <c r="P5195" s="1" t="s">
        <v>72</v>
      </c>
      <c r="Q5195" s="1" t="s">
        <v>72</v>
      </c>
      <c r="R5195" s="1" t="s">
        <v>143</v>
      </c>
      <c r="S5195" s="1" t="s">
        <v>203</v>
      </c>
      <c r="T5195" s="1" t="s">
        <v>204</v>
      </c>
      <c r="U5195" s="1" t="s">
        <v>38</v>
      </c>
      <c r="V5195" s="1" t="s">
        <v>39</v>
      </c>
    </row>
    <row r="5196" spans="1:22" x14ac:dyDescent="0.25">
      <c r="A5196" s="1">
        <v>20171110644</v>
      </c>
      <c r="B5196" s="1" t="s">
        <v>5872</v>
      </c>
      <c r="C5196" s="1" t="s">
        <v>41</v>
      </c>
      <c r="D5196" s="1" t="s">
        <v>59</v>
      </c>
      <c r="E5196" s="1" t="s">
        <v>60</v>
      </c>
      <c r="F5196" s="1" t="s">
        <v>61</v>
      </c>
      <c r="G5196" s="1" t="s">
        <v>70</v>
      </c>
      <c r="H5196" s="1" t="s">
        <v>71</v>
      </c>
      <c r="I5196" s="1" t="s">
        <v>106</v>
      </c>
      <c r="J5196" s="1" t="s">
        <v>115</v>
      </c>
      <c r="K5196" s="1" t="s">
        <v>47</v>
      </c>
      <c r="L5196" s="1" t="s">
        <v>32</v>
      </c>
      <c r="M5196" s="1" t="s">
        <v>33</v>
      </c>
      <c r="N5196" s="1" t="s">
        <v>34</v>
      </c>
      <c r="O5196" s="1" t="s">
        <v>122</v>
      </c>
      <c r="P5196" s="1" t="s">
        <v>273</v>
      </c>
      <c r="Q5196" s="1" t="s">
        <v>274</v>
      </c>
      <c r="R5196" s="1"/>
      <c r="S5196" s="1"/>
      <c r="T5196" s="1"/>
      <c r="U5196" s="1" t="s">
        <v>38</v>
      </c>
      <c r="V5196" s="1" t="s">
        <v>39</v>
      </c>
    </row>
    <row r="5197" spans="1:22" x14ac:dyDescent="0.25">
      <c r="A5197" s="1">
        <v>20171110654</v>
      </c>
      <c r="B5197" s="1" t="s">
        <v>5873</v>
      </c>
      <c r="C5197" s="1" t="s">
        <v>23</v>
      </c>
      <c r="D5197" s="1" t="s">
        <v>54</v>
      </c>
      <c r="E5197" s="1" t="s">
        <v>159</v>
      </c>
      <c r="F5197" s="1" t="s">
        <v>223</v>
      </c>
      <c r="G5197" s="1" t="s">
        <v>224</v>
      </c>
      <c r="H5197" s="1" t="s">
        <v>225</v>
      </c>
      <c r="I5197" s="1" t="s">
        <v>29</v>
      </c>
      <c r="J5197" s="1" t="s">
        <v>30</v>
      </c>
      <c r="K5197" s="1" t="s">
        <v>31</v>
      </c>
      <c r="L5197" s="1" t="s">
        <v>32</v>
      </c>
      <c r="M5197" s="1" t="s">
        <v>133</v>
      </c>
      <c r="N5197" s="1" t="s">
        <v>226</v>
      </c>
      <c r="O5197" s="1" t="s">
        <v>135</v>
      </c>
      <c r="P5197" s="1" t="s">
        <v>227</v>
      </c>
      <c r="Q5197" s="1" t="s">
        <v>228</v>
      </c>
      <c r="R5197" s="1" t="s">
        <v>74</v>
      </c>
      <c r="S5197" s="1" t="s">
        <v>95</v>
      </c>
      <c r="T5197" s="1" t="s">
        <v>374</v>
      </c>
      <c r="U5197" s="1" t="s">
        <v>38</v>
      </c>
      <c r="V5197" s="1" t="s">
        <v>39</v>
      </c>
    </row>
    <row r="5198" spans="1:22" x14ac:dyDescent="0.25">
      <c r="A5198" s="1">
        <v>20171110662</v>
      </c>
      <c r="B5198" s="1" t="s">
        <v>5874</v>
      </c>
      <c r="C5198" s="1" t="s">
        <v>41</v>
      </c>
      <c r="D5198" s="1" t="s">
        <v>59</v>
      </c>
      <c r="E5198" s="1" t="s">
        <v>60</v>
      </c>
      <c r="F5198" s="1" t="s">
        <v>340</v>
      </c>
      <c r="G5198" s="1" t="s">
        <v>1470</v>
      </c>
      <c r="H5198" s="1" t="s">
        <v>1471</v>
      </c>
      <c r="I5198" s="1" t="s">
        <v>106</v>
      </c>
      <c r="J5198" s="1" t="s">
        <v>115</v>
      </c>
      <c r="K5198" s="1" t="s">
        <v>47</v>
      </c>
      <c r="L5198" s="1" t="s">
        <v>32</v>
      </c>
      <c r="M5198" s="1" t="s">
        <v>33</v>
      </c>
      <c r="N5198" s="1" t="s">
        <v>34</v>
      </c>
      <c r="O5198" s="1" t="s">
        <v>86</v>
      </c>
      <c r="P5198" s="1" t="s">
        <v>103</v>
      </c>
      <c r="Q5198" s="1" t="s">
        <v>104</v>
      </c>
      <c r="R5198" s="1"/>
      <c r="S5198" s="1"/>
      <c r="T5198" s="1"/>
      <c r="U5198" s="1" t="s">
        <v>38</v>
      </c>
      <c r="V5198" s="1" t="s">
        <v>39</v>
      </c>
    </row>
    <row r="5199" spans="1:22" x14ac:dyDescent="0.25">
      <c r="A5199" s="1">
        <v>20171110681</v>
      </c>
      <c r="B5199" s="1" t="s">
        <v>5875</v>
      </c>
      <c r="C5199" s="1" t="s">
        <v>23</v>
      </c>
      <c r="D5199" s="1" t="s">
        <v>68</v>
      </c>
      <c r="E5199" s="1" t="s">
        <v>98</v>
      </c>
      <c r="F5199" s="1" t="s">
        <v>61</v>
      </c>
      <c r="G5199" s="1" t="s">
        <v>70</v>
      </c>
      <c r="H5199" s="1" t="s">
        <v>71</v>
      </c>
      <c r="I5199" s="1" t="s">
        <v>193</v>
      </c>
      <c r="J5199" s="1" t="s">
        <v>193</v>
      </c>
      <c r="K5199" s="1" t="s">
        <v>121</v>
      </c>
      <c r="L5199" s="1" t="s">
        <v>32</v>
      </c>
      <c r="M5199" s="1" t="s">
        <v>33</v>
      </c>
      <c r="N5199" s="1" t="s">
        <v>34</v>
      </c>
      <c r="O5199" s="1" t="s">
        <v>74</v>
      </c>
      <c r="P5199" s="1" t="s">
        <v>75</v>
      </c>
      <c r="Q5199" s="1" t="s">
        <v>291</v>
      </c>
      <c r="R5199" s="1"/>
      <c r="S5199" s="1"/>
      <c r="T5199" s="1"/>
      <c r="U5199" s="1" t="s">
        <v>38</v>
      </c>
      <c r="V5199" s="1" t="s">
        <v>39</v>
      </c>
    </row>
    <row r="5200" spans="1:22" x14ac:dyDescent="0.25">
      <c r="A5200" s="1">
        <v>20171110700</v>
      </c>
      <c r="B5200" s="1" t="s">
        <v>5876</v>
      </c>
      <c r="C5200" s="1" t="s">
        <v>41</v>
      </c>
      <c r="D5200" s="1" t="s">
        <v>59</v>
      </c>
      <c r="E5200" s="1" t="s">
        <v>192</v>
      </c>
      <c r="F5200" s="1" t="s">
        <v>61</v>
      </c>
      <c r="G5200" s="1" t="s">
        <v>99</v>
      </c>
      <c r="H5200" s="1" t="s">
        <v>317</v>
      </c>
      <c r="I5200" s="1" t="s">
        <v>106</v>
      </c>
      <c r="J5200" s="1" t="s">
        <v>115</v>
      </c>
      <c r="K5200" s="1" t="s">
        <v>47</v>
      </c>
      <c r="L5200" s="1" t="s">
        <v>32</v>
      </c>
      <c r="M5200" s="1" t="s">
        <v>33</v>
      </c>
      <c r="N5200" s="1" t="s">
        <v>34</v>
      </c>
      <c r="O5200" s="1" t="s">
        <v>35</v>
      </c>
      <c r="P5200" s="1" t="s">
        <v>150</v>
      </c>
      <c r="Q5200" s="1" t="s">
        <v>1738</v>
      </c>
      <c r="R5200" s="1"/>
      <c r="S5200" s="1"/>
      <c r="T5200" s="1"/>
      <c r="U5200" s="1" t="s">
        <v>38</v>
      </c>
      <c r="V5200" s="1" t="s">
        <v>39</v>
      </c>
    </row>
    <row r="5201" spans="1:22" x14ac:dyDescent="0.25">
      <c r="A5201" s="1">
        <v>20171110708</v>
      </c>
      <c r="B5201" s="1" t="s">
        <v>5877</v>
      </c>
      <c r="C5201" s="1" t="s">
        <v>23</v>
      </c>
      <c r="D5201" s="1" t="s">
        <v>164</v>
      </c>
      <c r="E5201" s="1" t="s">
        <v>281</v>
      </c>
      <c r="F5201" s="1" t="s">
        <v>61</v>
      </c>
      <c r="G5201" s="1" t="s">
        <v>70</v>
      </c>
      <c r="H5201" s="1" t="s">
        <v>71</v>
      </c>
      <c r="I5201" s="1" t="s">
        <v>29</v>
      </c>
      <c r="J5201" s="1" t="s">
        <v>30</v>
      </c>
      <c r="K5201" s="1" t="s">
        <v>31</v>
      </c>
      <c r="L5201" s="1" t="s">
        <v>32</v>
      </c>
      <c r="M5201" s="1" t="s">
        <v>111</v>
      </c>
      <c r="N5201" s="1" t="s">
        <v>112</v>
      </c>
      <c r="O5201" s="1" t="s">
        <v>74</v>
      </c>
      <c r="P5201" s="1" t="s">
        <v>75</v>
      </c>
      <c r="Q5201" s="1" t="s">
        <v>291</v>
      </c>
      <c r="R5201" s="1"/>
      <c r="S5201" s="1"/>
      <c r="T5201" s="1"/>
      <c r="U5201" s="1" t="s">
        <v>38</v>
      </c>
      <c r="V5201" s="1" t="s">
        <v>39</v>
      </c>
    </row>
    <row r="5202" spans="1:22" x14ac:dyDescent="0.25">
      <c r="A5202" s="1">
        <v>20171110712</v>
      </c>
      <c r="B5202" s="1" t="s">
        <v>5878</v>
      </c>
      <c r="C5202" s="1" t="s">
        <v>23</v>
      </c>
      <c r="D5202" s="1" t="s">
        <v>54</v>
      </c>
      <c r="E5202" s="1" t="s">
        <v>159</v>
      </c>
      <c r="F5202" s="1" t="s">
        <v>200</v>
      </c>
      <c r="G5202" s="1" t="s">
        <v>201</v>
      </c>
      <c r="H5202" s="1" t="s">
        <v>202</v>
      </c>
      <c r="I5202" s="1" t="s">
        <v>106</v>
      </c>
      <c r="J5202" s="1" t="s">
        <v>107</v>
      </c>
      <c r="K5202" s="1" t="s">
        <v>47</v>
      </c>
      <c r="L5202" s="1" t="s">
        <v>32</v>
      </c>
      <c r="M5202" s="1" t="s">
        <v>417</v>
      </c>
      <c r="N5202" s="1" t="s">
        <v>1466</v>
      </c>
      <c r="O5202" s="1" t="s">
        <v>143</v>
      </c>
      <c r="P5202" s="1" t="s">
        <v>296</v>
      </c>
      <c r="Q5202" s="1" t="s">
        <v>297</v>
      </c>
      <c r="R5202" s="1"/>
      <c r="S5202" s="1"/>
      <c r="T5202" s="1"/>
      <c r="U5202" s="1" t="s">
        <v>38</v>
      </c>
      <c r="V5202" s="1" t="s">
        <v>39</v>
      </c>
    </row>
    <row r="5203" spans="1:22" x14ac:dyDescent="0.25">
      <c r="A5203" s="1">
        <v>20171110690</v>
      </c>
      <c r="B5203" s="1" t="s">
        <v>5879</v>
      </c>
      <c r="C5203" s="1" t="s">
        <v>23</v>
      </c>
      <c r="D5203" s="1" t="s">
        <v>24</v>
      </c>
      <c r="E5203" s="1" t="s">
        <v>232</v>
      </c>
      <c r="F5203" s="1" t="s">
        <v>26</v>
      </c>
      <c r="G5203" s="1" t="s">
        <v>238</v>
      </c>
      <c r="H5203" s="1" t="s">
        <v>558</v>
      </c>
      <c r="I5203" s="1" t="s">
        <v>119</v>
      </c>
      <c r="J5203" s="1" t="s">
        <v>170</v>
      </c>
      <c r="K5203" s="1" t="s">
        <v>121</v>
      </c>
      <c r="L5203" s="1" t="s">
        <v>32</v>
      </c>
      <c r="M5203" s="1" t="s">
        <v>48</v>
      </c>
      <c r="N5203" s="1" t="s">
        <v>142</v>
      </c>
      <c r="O5203" s="1" t="s">
        <v>122</v>
      </c>
      <c r="P5203" s="1" t="s">
        <v>123</v>
      </c>
      <c r="Q5203" s="1" t="s">
        <v>124</v>
      </c>
      <c r="R5203" s="1"/>
      <c r="S5203" s="1"/>
      <c r="T5203" s="1"/>
      <c r="U5203" s="1" t="s">
        <v>38</v>
      </c>
      <c r="V5203" s="1" t="s">
        <v>39</v>
      </c>
    </row>
    <row r="5204" spans="1:22" x14ac:dyDescent="0.25">
      <c r="A5204" s="1">
        <v>20171110719</v>
      </c>
      <c r="B5204" s="1" t="s">
        <v>5880</v>
      </c>
      <c r="C5204" s="1" t="s">
        <v>23</v>
      </c>
      <c r="D5204" s="1" t="s">
        <v>68</v>
      </c>
      <c r="E5204" s="1" t="s">
        <v>98</v>
      </c>
      <c r="F5204" s="1" t="s">
        <v>26</v>
      </c>
      <c r="G5204" s="1" t="s">
        <v>27</v>
      </c>
      <c r="H5204" s="1" t="s">
        <v>28</v>
      </c>
      <c r="I5204" s="1" t="s">
        <v>106</v>
      </c>
      <c r="J5204" s="1" t="s">
        <v>107</v>
      </c>
      <c r="K5204" s="1" t="s">
        <v>47</v>
      </c>
      <c r="L5204" s="1" t="s">
        <v>32</v>
      </c>
      <c r="M5204" s="1" t="s">
        <v>33</v>
      </c>
      <c r="N5204" s="1" t="s">
        <v>34</v>
      </c>
      <c r="O5204" s="1" t="s">
        <v>50</v>
      </c>
      <c r="P5204" s="1" t="s">
        <v>56</v>
      </c>
      <c r="Q5204" s="1" t="s">
        <v>57</v>
      </c>
      <c r="R5204" s="1"/>
      <c r="S5204" s="1"/>
      <c r="T5204" s="1"/>
      <c r="U5204" s="1" t="s">
        <v>38</v>
      </c>
      <c r="V5204" s="1" t="s">
        <v>39</v>
      </c>
    </row>
    <row r="5205" spans="1:22" x14ac:dyDescent="0.25">
      <c r="A5205" s="1">
        <v>20171110722</v>
      </c>
      <c r="B5205" s="1" t="s">
        <v>5881</v>
      </c>
      <c r="C5205" s="1" t="s">
        <v>23</v>
      </c>
      <c r="D5205" s="1" t="s">
        <v>68</v>
      </c>
      <c r="E5205" s="1" t="s">
        <v>98</v>
      </c>
      <c r="F5205" s="1" t="s">
        <v>127</v>
      </c>
      <c r="G5205" s="1" t="s">
        <v>254</v>
      </c>
      <c r="H5205" s="1" t="s">
        <v>255</v>
      </c>
      <c r="I5205" s="1" t="s">
        <v>196</v>
      </c>
      <c r="J5205" s="1" t="s">
        <v>196</v>
      </c>
      <c r="K5205" s="1" t="s">
        <v>196</v>
      </c>
      <c r="L5205" s="1" t="s">
        <v>32</v>
      </c>
      <c r="M5205" s="1" t="s">
        <v>84</v>
      </c>
      <c r="N5205" s="1" t="s">
        <v>197</v>
      </c>
      <c r="O5205" s="1" t="s">
        <v>240</v>
      </c>
      <c r="P5205" s="1" t="s">
        <v>292</v>
      </c>
      <c r="Q5205" s="1" t="s">
        <v>293</v>
      </c>
      <c r="R5205" s="1"/>
      <c r="S5205" s="1"/>
      <c r="T5205" s="1"/>
      <c r="U5205" s="1" t="s">
        <v>38</v>
      </c>
      <c r="V5205" s="1" t="s">
        <v>39</v>
      </c>
    </row>
    <row r="5206" spans="1:22" x14ac:dyDescent="0.25">
      <c r="A5206" s="1">
        <v>20171110739</v>
      </c>
      <c r="B5206" s="1" t="s">
        <v>5882</v>
      </c>
      <c r="C5206" s="1" t="s">
        <v>23</v>
      </c>
      <c r="D5206" s="1" t="s">
        <v>24</v>
      </c>
      <c r="E5206" s="1" t="s">
        <v>357</v>
      </c>
      <c r="F5206" s="1" t="s">
        <v>26</v>
      </c>
      <c r="G5206" s="1" t="s">
        <v>27</v>
      </c>
      <c r="H5206" s="1" t="s">
        <v>169</v>
      </c>
      <c r="I5206" s="1" t="s">
        <v>119</v>
      </c>
      <c r="J5206" s="1" t="s">
        <v>170</v>
      </c>
      <c r="K5206" s="1" t="s">
        <v>121</v>
      </c>
      <c r="L5206" s="1" t="s">
        <v>32</v>
      </c>
      <c r="M5206" s="1" t="s">
        <v>48</v>
      </c>
      <c r="N5206" s="1" t="s">
        <v>142</v>
      </c>
      <c r="O5206" s="1" t="s">
        <v>122</v>
      </c>
      <c r="P5206" s="1" t="s">
        <v>186</v>
      </c>
      <c r="Q5206" s="1" t="s">
        <v>918</v>
      </c>
      <c r="R5206" s="1"/>
      <c r="S5206" s="1"/>
      <c r="T5206" s="1"/>
      <c r="U5206" s="1" t="s">
        <v>38</v>
      </c>
      <c r="V5206" s="1" t="s">
        <v>39</v>
      </c>
    </row>
    <row r="5207" spans="1:22" x14ac:dyDescent="0.25">
      <c r="A5207" s="1">
        <v>20171110752</v>
      </c>
      <c r="B5207" s="1" t="s">
        <v>5883</v>
      </c>
      <c r="C5207" s="1" t="s">
        <v>41</v>
      </c>
      <c r="D5207" s="1" t="s">
        <v>59</v>
      </c>
      <c r="E5207" s="1" t="s">
        <v>182</v>
      </c>
      <c r="F5207" s="1" t="s">
        <v>61</v>
      </c>
      <c r="G5207" s="1" t="s">
        <v>70</v>
      </c>
      <c r="H5207" s="1" t="s">
        <v>71</v>
      </c>
      <c r="I5207" s="1" t="s">
        <v>287</v>
      </c>
      <c r="J5207" s="1" t="s">
        <v>288</v>
      </c>
      <c r="K5207" s="1" t="s">
        <v>121</v>
      </c>
      <c r="L5207" s="1" t="s">
        <v>32</v>
      </c>
      <c r="M5207" s="1" t="s">
        <v>33</v>
      </c>
      <c r="N5207" s="1" t="s">
        <v>34</v>
      </c>
      <c r="O5207" s="1" t="s">
        <v>143</v>
      </c>
      <c r="P5207" s="1" t="s">
        <v>296</v>
      </c>
      <c r="Q5207" s="1" t="s">
        <v>297</v>
      </c>
      <c r="R5207" s="1"/>
      <c r="S5207" s="1"/>
      <c r="T5207" s="1"/>
      <c r="U5207" s="1" t="s">
        <v>38</v>
      </c>
      <c r="V5207" s="1" t="s">
        <v>39</v>
      </c>
    </row>
    <row r="5208" spans="1:22" x14ac:dyDescent="0.25">
      <c r="A5208" s="1">
        <v>20171110756</v>
      </c>
      <c r="B5208" s="1" t="s">
        <v>5884</v>
      </c>
      <c r="C5208" s="1" t="s">
        <v>23</v>
      </c>
      <c r="D5208" s="1" t="s">
        <v>68</v>
      </c>
      <c r="E5208" s="1" t="s">
        <v>98</v>
      </c>
      <c r="F5208" s="1" t="s">
        <v>26</v>
      </c>
      <c r="G5208" s="1" t="s">
        <v>27</v>
      </c>
      <c r="H5208" s="1" t="s">
        <v>206</v>
      </c>
      <c r="I5208" s="1" t="s">
        <v>45</v>
      </c>
      <c r="J5208" s="1" t="s">
        <v>78</v>
      </c>
      <c r="K5208" s="1" t="s">
        <v>47</v>
      </c>
      <c r="L5208" s="1" t="s">
        <v>32</v>
      </c>
      <c r="M5208" s="1" t="s">
        <v>84</v>
      </c>
      <c r="N5208" s="1" t="s">
        <v>85</v>
      </c>
      <c r="O5208" s="1" t="s">
        <v>143</v>
      </c>
      <c r="P5208" s="1" t="s">
        <v>296</v>
      </c>
      <c r="Q5208" s="1" t="s">
        <v>297</v>
      </c>
      <c r="R5208" s="1"/>
      <c r="S5208" s="1"/>
      <c r="T5208" s="1"/>
      <c r="U5208" s="1" t="s">
        <v>38</v>
      </c>
      <c r="V5208" s="1" t="s">
        <v>39</v>
      </c>
    </row>
    <row r="5209" spans="1:22" x14ac:dyDescent="0.25">
      <c r="A5209" s="1">
        <v>20171110766</v>
      </c>
      <c r="B5209" s="1" t="s">
        <v>5885</v>
      </c>
      <c r="C5209" s="1" t="s">
        <v>23</v>
      </c>
      <c r="D5209" s="1" t="s">
        <v>68</v>
      </c>
      <c r="E5209" s="1" t="s">
        <v>69</v>
      </c>
      <c r="F5209" s="1" t="s">
        <v>61</v>
      </c>
      <c r="G5209" s="1" t="s">
        <v>70</v>
      </c>
      <c r="H5209" s="1" t="s">
        <v>71</v>
      </c>
      <c r="I5209" s="1" t="s">
        <v>408</v>
      </c>
      <c r="J5209" s="1" t="s">
        <v>408</v>
      </c>
      <c r="K5209" s="1" t="s">
        <v>121</v>
      </c>
      <c r="L5209" s="1" t="s">
        <v>32</v>
      </c>
      <c r="M5209" s="1" t="s">
        <v>417</v>
      </c>
      <c r="N5209" s="1" t="s">
        <v>418</v>
      </c>
      <c r="O5209" s="1" t="s">
        <v>74</v>
      </c>
      <c r="P5209" s="1" t="s">
        <v>75</v>
      </c>
      <c r="Q5209" s="1" t="s">
        <v>291</v>
      </c>
      <c r="R5209" s="1" t="s">
        <v>35</v>
      </c>
      <c r="S5209" s="1" t="s">
        <v>36</v>
      </c>
      <c r="T5209" s="1" t="s">
        <v>289</v>
      </c>
      <c r="U5209" s="1" t="s">
        <v>38</v>
      </c>
      <c r="V5209" s="1" t="s">
        <v>39</v>
      </c>
    </row>
    <row r="5210" spans="1:22" x14ac:dyDescent="0.25">
      <c r="A5210" s="1">
        <v>20171110779</v>
      </c>
      <c r="B5210" s="1" t="s">
        <v>5886</v>
      </c>
      <c r="C5210" s="1" t="s">
        <v>41</v>
      </c>
      <c r="D5210" s="1" t="s">
        <v>126</v>
      </c>
      <c r="E5210" s="1" t="s">
        <v>126</v>
      </c>
      <c r="F5210" s="1" t="s">
        <v>72</v>
      </c>
      <c r="G5210" s="1" t="s">
        <v>72</v>
      </c>
      <c r="H5210" s="1" t="s">
        <v>72</v>
      </c>
      <c r="I5210" s="1" t="s">
        <v>45</v>
      </c>
      <c r="J5210" s="1" t="s">
        <v>46</v>
      </c>
      <c r="K5210" s="1" t="s">
        <v>47</v>
      </c>
      <c r="L5210" s="1" t="s">
        <v>32</v>
      </c>
      <c r="M5210" s="1" t="s">
        <v>33</v>
      </c>
      <c r="N5210" s="1" t="s">
        <v>34</v>
      </c>
      <c r="O5210" s="1" t="s">
        <v>72</v>
      </c>
      <c r="P5210" s="1" t="s">
        <v>72</v>
      </c>
      <c r="Q5210" s="1" t="s">
        <v>72</v>
      </c>
      <c r="R5210" s="1"/>
      <c r="S5210" s="1"/>
      <c r="T5210" s="1"/>
      <c r="U5210" s="1" t="s">
        <v>38</v>
      </c>
      <c r="V5210" s="1" t="s">
        <v>39</v>
      </c>
    </row>
    <row r="5211" spans="1:22" x14ac:dyDescent="0.25">
      <c r="A5211" s="1">
        <v>20171110785</v>
      </c>
      <c r="B5211" s="1" t="s">
        <v>5887</v>
      </c>
      <c r="C5211" s="1" t="s">
        <v>41</v>
      </c>
      <c r="D5211" s="1" t="s">
        <v>126</v>
      </c>
      <c r="E5211" s="1" t="s">
        <v>126</v>
      </c>
      <c r="F5211" s="1" t="s">
        <v>200</v>
      </c>
      <c r="G5211" s="1" t="s">
        <v>201</v>
      </c>
      <c r="H5211" s="1" t="s">
        <v>1579</v>
      </c>
      <c r="I5211" s="1" t="s">
        <v>320</v>
      </c>
      <c r="J5211" s="1" t="s">
        <v>1398</v>
      </c>
      <c r="K5211" s="1" t="s">
        <v>47</v>
      </c>
      <c r="L5211" s="1" t="s">
        <v>32</v>
      </c>
      <c r="M5211" s="1" t="s">
        <v>33</v>
      </c>
      <c r="N5211" s="1" t="s">
        <v>34</v>
      </c>
      <c r="O5211" s="1" t="s">
        <v>122</v>
      </c>
      <c r="P5211" s="1" t="s">
        <v>273</v>
      </c>
      <c r="Q5211" s="1" t="s">
        <v>735</v>
      </c>
      <c r="R5211" s="1"/>
      <c r="S5211" s="1"/>
      <c r="T5211" s="1"/>
      <c r="U5211" s="1" t="s">
        <v>38</v>
      </c>
      <c r="V5211" s="1" t="s">
        <v>39</v>
      </c>
    </row>
    <row r="5212" spans="1:22" x14ac:dyDescent="0.25">
      <c r="A5212" s="1">
        <v>20171110796</v>
      </c>
      <c r="B5212" s="1" t="s">
        <v>5888</v>
      </c>
      <c r="C5212" s="1" t="s">
        <v>23</v>
      </c>
      <c r="D5212" s="1" t="s">
        <v>24</v>
      </c>
      <c r="E5212" s="1" t="s">
        <v>25</v>
      </c>
      <c r="F5212" s="1" t="s">
        <v>26</v>
      </c>
      <c r="G5212" s="1" t="s">
        <v>238</v>
      </c>
      <c r="H5212" s="1" t="s">
        <v>558</v>
      </c>
      <c r="I5212" s="1" t="s">
        <v>119</v>
      </c>
      <c r="J5212" s="1" t="s">
        <v>170</v>
      </c>
      <c r="K5212" s="1" t="s">
        <v>121</v>
      </c>
      <c r="L5212" s="1" t="s">
        <v>32</v>
      </c>
      <c r="M5212" s="1" t="s">
        <v>48</v>
      </c>
      <c r="N5212" s="1" t="s">
        <v>79</v>
      </c>
      <c r="O5212" s="1" t="s">
        <v>143</v>
      </c>
      <c r="P5212" s="1" t="s">
        <v>296</v>
      </c>
      <c r="Q5212" s="1" t="s">
        <v>297</v>
      </c>
      <c r="R5212" s="1"/>
      <c r="S5212" s="1"/>
      <c r="T5212" s="1"/>
      <c r="U5212" s="1" t="s">
        <v>38</v>
      </c>
      <c r="V5212" s="1" t="s">
        <v>38</v>
      </c>
    </row>
    <row r="5213" spans="1:22" x14ac:dyDescent="0.25">
      <c r="A5213" s="1">
        <v>20171110806</v>
      </c>
      <c r="B5213" s="1" t="s">
        <v>5889</v>
      </c>
      <c r="C5213" s="1" t="s">
        <v>23</v>
      </c>
      <c r="D5213" s="1" t="s">
        <v>68</v>
      </c>
      <c r="E5213" s="1" t="s">
        <v>98</v>
      </c>
      <c r="F5213" s="1" t="s">
        <v>127</v>
      </c>
      <c r="G5213" s="1" t="s">
        <v>254</v>
      </c>
      <c r="H5213" s="1" t="s">
        <v>255</v>
      </c>
      <c r="I5213" s="1" t="s">
        <v>119</v>
      </c>
      <c r="J5213" s="1" t="s">
        <v>120</v>
      </c>
      <c r="K5213" s="1" t="s">
        <v>121</v>
      </c>
      <c r="L5213" s="1" t="s">
        <v>32</v>
      </c>
      <c r="M5213" s="1" t="s">
        <v>133</v>
      </c>
      <c r="N5213" s="1" t="s">
        <v>256</v>
      </c>
      <c r="O5213" s="1" t="s">
        <v>50</v>
      </c>
      <c r="P5213" s="1" t="s">
        <v>161</v>
      </c>
      <c r="Q5213" s="1" t="s">
        <v>198</v>
      </c>
      <c r="R5213" s="1"/>
      <c r="S5213" s="1"/>
      <c r="T5213" s="1"/>
      <c r="U5213" s="1" t="s">
        <v>38</v>
      </c>
      <c r="V5213" s="1" t="s">
        <v>39</v>
      </c>
    </row>
    <row r="5214" spans="1:22" x14ac:dyDescent="0.25">
      <c r="A5214" s="1">
        <v>20171110810</v>
      </c>
      <c r="B5214" s="1" t="s">
        <v>5890</v>
      </c>
      <c r="C5214" s="1" t="s">
        <v>23</v>
      </c>
      <c r="D5214" s="1" t="s">
        <v>24</v>
      </c>
      <c r="E5214" s="1" t="s">
        <v>25</v>
      </c>
      <c r="F5214" s="1" t="s">
        <v>61</v>
      </c>
      <c r="G5214" s="1" t="s">
        <v>70</v>
      </c>
      <c r="H5214" s="1" t="s">
        <v>179</v>
      </c>
      <c r="I5214" s="1" t="s">
        <v>29</v>
      </c>
      <c r="J5214" s="1" t="s">
        <v>30</v>
      </c>
      <c r="K5214" s="1" t="s">
        <v>31</v>
      </c>
      <c r="L5214" s="1" t="s">
        <v>32</v>
      </c>
      <c r="M5214" s="1" t="s">
        <v>33</v>
      </c>
      <c r="N5214" s="1" t="s">
        <v>34</v>
      </c>
      <c r="O5214" s="1" t="s">
        <v>35</v>
      </c>
      <c r="P5214" s="1" t="s">
        <v>36</v>
      </c>
      <c r="Q5214" s="1" t="s">
        <v>396</v>
      </c>
      <c r="R5214" s="1" t="s">
        <v>50</v>
      </c>
      <c r="S5214" s="1" t="s">
        <v>161</v>
      </c>
      <c r="T5214" s="1" t="s">
        <v>492</v>
      </c>
      <c r="U5214" s="1" t="s">
        <v>38</v>
      </c>
      <c r="V5214" s="1" t="s">
        <v>39</v>
      </c>
    </row>
    <row r="5215" spans="1:22" x14ac:dyDescent="0.25">
      <c r="A5215" s="1">
        <v>20171110812</v>
      </c>
      <c r="B5215" s="1" t="s">
        <v>5891</v>
      </c>
      <c r="C5215" s="1" t="s">
        <v>81</v>
      </c>
      <c r="D5215" s="1" t="s">
        <v>110</v>
      </c>
      <c r="E5215" s="1" t="s">
        <v>110</v>
      </c>
      <c r="F5215" s="1" t="s">
        <v>61</v>
      </c>
      <c r="G5215" s="1" t="s">
        <v>70</v>
      </c>
      <c r="H5215" s="1" t="s">
        <v>71</v>
      </c>
      <c r="I5215" s="1" t="s">
        <v>72</v>
      </c>
      <c r="J5215" s="1" t="s">
        <v>72</v>
      </c>
      <c r="K5215" s="1" t="s">
        <v>72</v>
      </c>
      <c r="L5215" s="1" t="s">
        <v>32</v>
      </c>
      <c r="M5215" s="1" t="s">
        <v>73</v>
      </c>
      <c r="N5215" s="1" t="s">
        <v>73</v>
      </c>
      <c r="O5215" s="1" t="s">
        <v>74</v>
      </c>
      <c r="P5215" s="1" t="s">
        <v>75</v>
      </c>
      <c r="Q5215" s="1" t="s">
        <v>291</v>
      </c>
      <c r="R5215" s="1"/>
      <c r="S5215" s="1"/>
      <c r="T5215" s="1"/>
      <c r="U5215" s="1" t="s">
        <v>38</v>
      </c>
      <c r="V5215" s="1" t="s">
        <v>39</v>
      </c>
    </row>
    <row r="5216" spans="1:22" x14ac:dyDescent="0.25">
      <c r="A5216" s="1">
        <v>20171110815</v>
      </c>
      <c r="B5216" s="1" t="s">
        <v>5892</v>
      </c>
      <c r="C5216" s="1" t="s">
        <v>23</v>
      </c>
      <c r="D5216" s="1" t="s">
        <v>68</v>
      </c>
      <c r="E5216" s="1" t="s">
        <v>69</v>
      </c>
      <c r="F5216" s="1" t="s">
        <v>61</v>
      </c>
      <c r="G5216" s="1" t="s">
        <v>70</v>
      </c>
      <c r="H5216" s="1" t="s">
        <v>71</v>
      </c>
      <c r="I5216" s="1" t="s">
        <v>29</v>
      </c>
      <c r="J5216" s="1" t="s">
        <v>30</v>
      </c>
      <c r="K5216" s="1" t="s">
        <v>31</v>
      </c>
      <c r="L5216" s="1" t="s">
        <v>32</v>
      </c>
      <c r="M5216" s="1" t="s">
        <v>33</v>
      </c>
      <c r="N5216" s="1" t="s">
        <v>34</v>
      </c>
      <c r="O5216" s="1" t="s">
        <v>122</v>
      </c>
      <c r="P5216" s="1" t="s">
        <v>186</v>
      </c>
      <c r="Q5216" s="1" t="s">
        <v>189</v>
      </c>
      <c r="R5216" s="1" t="s">
        <v>89</v>
      </c>
      <c r="S5216" s="1" t="s">
        <v>90</v>
      </c>
      <c r="T5216" s="1" t="s">
        <v>91</v>
      </c>
      <c r="U5216" s="1" t="s">
        <v>38</v>
      </c>
      <c r="V5216" s="1" t="s">
        <v>39</v>
      </c>
    </row>
    <row r="5217" spans="1:22" x14ac:dyDescent="0.25">
      <c r="A5217" s="1">
        <v>20171110817</v>
      </c>
      <c r="B5217" s="1" t="s">
        <v>5893</v>
      </c>
      <c r="C5217" s="1" t="s">
        <v>23</v>
      </c>
      <c r="D5217" s="1" t="s">
        <v>68</v>
      </c>
      <c r="E5217" s="1" t="s">
        <v>117</v>
      </c>
      <c r="F5217" s="1" t="s">
        <v>72</v>
      </c>
      <c r="G5217" s="1" t="s">
        <v>72</v>
      </c>
      <c r="H5217" s="1" t="s">
        <v>72</v>
      </c>
      <c r="I5217" s="1" t="s">
        <v>72</v>
      </c>
      <c r="J5217" s="1" t="s">
        <v>72</v>
      </c>
      <c r="K5217" s="1" t="s">
        <v>72</v>
      </c>
      <c r="L5217" s="1" t="s">
        <v>32</v>
      </c>
      <c r="M5217" s="1" t="s">
        <v>73</v>
      </c>
      <c r="N5217" s="1" t="s">
        <v>73</v>
      </c>
      <c r="O5217" s="1" t="s">
        <v>72</v>
      </c>
      <c r="P5217" s="1" t="s">
        <v>72</v>
      </c>
      <c r="Q5217" s="1" t="s">
        <v>72</v>
      </c>
      <c r="R5217" s="1"/>
      <c r="S5217" s="1"/>
      <c r="T5217" s="1"/>
      <c r="U5217" s="1" t="s">
        <v>38</v>
      </c>
      <c r="V5217" s="1" t="s">
        <v>39</v>
      </c>
    </row>
    <row r="5218" spans="1:22" x14ac:dyDescent="0.25">
      <c r="A5218" s="1">
        <v>20171110829</v>
      </c>
      <c r="B5218" s="1" t="s">
        <v>5894</v>
      </c>
      <c r="C5218" s="1" t="s">
        <v>23</v>
      </c>
      <c r="D5218" s="1" t="s">
        <v>24</v>
      </c>
      <c r="E5218" s="1" t="s">
        <v>25</v>
      </c>
      <c r="F5218" s="1" t="s">
        <v>61</v>
      </c>
      <c r="G5218" s="1" t="s">
        <v>70</v>
      </c>
      <c r="H5218" s="1" t="s">
        <v>71</v>
      </c>
      <c r="I5218" s="1" t="s">
        <v>106</v>
      </c>
      <c r="J5218" s="1" t="s">
        <v>318</v>
      </c>
      <c r="K5218" s="1" t="s">
        <v>47</v>
      </c>
      <c r="L5218" s="1" t="s">
        <v>32</v>
      </c>
      <c r="M5218" s="1" t="s">
        <v>48</v>
      </c>
      <c r="N5218" s="1" t="s">
        <v>49</v>
      </c>
      <c r="O5218" s="1" t="s">
        <v>74</v>
      </c>
      <c r="P5218" s="1" t="s">
        <v>75</v>
      </c>
      <c r="Q5218" s="1" t="s">
        <v>76</v>
      </c>
      <c r="R5218" s="1"/>
      <c r="S5218" s="1"/>
      <c r="T5218" s="1"/>
      <c r="U5218" s="1" t="s">
        <v>38</v>
      </c>
      <c r="V5218" s="1" t="s">
        <v>39</v>
      </c>
    </row>
    <row r="5219" spans="1:22" x14ac:dyDescent="0.25">
      <c r="A5219" s="1">
        <v>20171110838</v>
      </c>
      <c r="B5219" s="1" t="s">
        <v>5895</v>
      </c>
      <c r="C5219" s="1" t="s">
        <v>23</v>
      </c>
      <c r="D5219" s="1" t="s">
        <v>164</v>
      </c>
      <c r="E5219" s="1" t="s">
        <v>725</v>
      </c>
      <c r="F5219" s="1" t="s">
        <v>26</v>
      </c>
      <c r="G5219" s="1" t="s">
        <v>27</v>
      </c>
      <c r="H5219" s="1" t="s">
        <v>28</v>
      </c>
      <c r="I5219" s="1" t="s">
        <v>106</v>
      </c>
      <c r="J5219" s="1" t="s">
        <v>107</v>
      </c>
      <c r="K5219" s="1" t="s">
        <v>47</v>
      </c>
      <c r="L5219" s="1" t="s">
        <v>32</v>
      </c>
      <c r="M5219" s="1" t="s">
        <v>33</v>
      </c>
      <c r="N5219" s="1" t="s">
        <v>34</v>
      </c>
      <c r="O5219" s="1" t="s">
        <v>143</v>
      </c>
      <c r="P5219" s="1" t="s">
        <v>333</v>
      </c>
      <c r="Q5219" s="1" t="s">
        <v>334</v>
      </c>
      <c r="R5219" s="1"/>
      <c r="S5219" s="1"/>
      <c r="T5219" s="1"/>
      <c r="U5219" s="1" t="s">
        <v>38</v>
      </c>
      <c r="V5219" s="1" t="s">
        <v>39</v>
      </c>
    </row>
    <row r="5220" spans="1:22" x14ac:dyDescent="0.25">
      <c r="A5220" s="1">
        <v>20171110848</v>
      </c>
      <c r="B5220" s="1" t="s">
        <v>5896</v>
      </c>
      <c r="C5220" s="1" t="s">
        <v>23</v>
      </c>
      <c r="D5220" s="1" t="s">
        <v>24</v>
      </c>
      <c r="E5220" s="1" t="s">
        <v>93</v>
      </c>
      <c r="F5220" s="1" t="s">
        <v>61</v>
      </c>
      <c r="G5220" s="1" t="s">
        <v>70</v>
      </c>
      <c r="H5220" s="1" t="s">
        <v>71</v>
      </c>
      <c r="I5220" s="1" t="s">
        <v>175</v>
      </c>
      <c r="J5220" s="1" t="s">
        <v>244</v>
      </c>
      <c r="K5220" s="1" t="s">
        <v>156</v>
      </c>
      <c r="L5220" s="1" t="s">
        <v>32</v>
      </c>
      <c r="M5220" s="1" t="s">
        <v>33</v>
      </c>
      <c r="N5220" s="1" t="s">
        <v>34</v>
      </c>
      <c r="O5220" s="1" t="s">
        <v>74</v>
      </c>
      <c r="P5220" s="1" t="s">
        <v>75</v>
      </c>
      <c r="Q5220" s="1" t="s">
        <v>291</v>
      </c>
      <c r="R5220" s="1"/>
      <c r="S5220" s="1"/>
      <c r="T5220" s="1"/>
      <c r="U5220" s="1" t="s">
        <v>38</v>
      </c>
      <c r="V5220" s="1" t="s">
        <v>39</v>
      </c>
    </row>
    <row r="5221" spans="1:22" x14ac:dyDescent="0.25">
      <c r="A5221" s="1">
        <v>20171110856</v>
      </c>
      <c r="B5221" s="1" t="s">
        <v>5897</v>
      </c>
      <c r="C5221" s="1" t="s">
        <v>23</v>
      </c>
      <c r="D5221" s="1" t="s">
        <v>24</v>
      </c>
      <c r="E5221" s="1" t="s">
        <v>93</v>
      </c>
      <c r="F5221" s="1" t="s">
        <v>61</v>
      </c>
      <c r="G5221" s="1" t="s">
        <v>70</v>
      </c>
      <c r="H5221" s="1" t="s">
        <v>71</v>
      </c>
      <c r="I5221" s="1" t="s">
        <v>72</v>
      </c>
      <c r="J5221" s="1" t="s">
        <v>72</v>
      </c>
      <c r="K5221" s="1" t="s">
        <v>72</v>
      </c>
      <c r="L5221" s="1" t="s">
        <v>32</v>
      </c>
      <c r="M5221" s="1" t="s">
        <v>73</v>
      </c>
      <c r="N5221" s="1" t="s">
        <v>73</v>
      </c>
      <c r="O5221" s="1" t="s">
        <v>74</v>
      </c>
      <c r="P5221" s="1" t="s">
        <v>75</v>
      </c>
      <c r="Q5221" s="1" t="s">
        <v>76</v>
      </c>
      <c r="R5221" s="1"/>
      <c r="S5221" s="1"/>
      <c r="T5221" s="1"/>
      <c r="U5221" s="1" t="s">
        <v>38</v>
      </c>
      <c r="V5221" s="1" t="s">
        <v>39</v>
      </c>
    </row>
    <row r="5222" spans="1:22" x14ac:dyDescent="0.25">
      <c r="A5222" s="1">
        <v>20171110861</v>
      </c>
      <c r="B5222" s="1" t="s">
        <v>5898</v>
      </c>
      <c r="C5222" s="1" t="s">
        <v>81</v>
      </c>
      <c r="D5222" s="1" t="s">
        <v>82</v>
      </c>
      <c r="E5222" s="1" t="s">
        <v>83</v>
      </c>
      <c r="F5222" s="1" t="s">
        <v>72</v>
      </c>
      <c r="G5222" s="1" t="s">
        <v>72</v>
      </c>
      <c r="H5222" s="1" t="s">
        <v>72</v>
      </c>
      <c r="I5222" s="1" t="s">
        <v>251</v>
      </c>
      <c r="J5222" s="1" t="s">
        <v>252</v>
      </c>
      <c r="K5222" s="1" t="s">
        <v>156</v>
      </c>
      <c r="L5222" s="1" t="s">
        <v>32</v>
      </c>
      <c r="M5222" s="1" t="s">
        <v>84</v>
      </c>
      <c r="N5222" s="1" t="s">
        <v>675</v>
      </c>
      <c r="O5222" s="1" t="s">
        <v>72</v>
      </c>
      <c r="P5222" s="1" t="s">
        <v>72</v>
      </c>
      <c r="Q5222" s="1" t="s">
        <v>72</v>
      </c>
      <c r="R5222" s="1"/>
      <c r="S5222" s="1"/>
      <c r="T5222" s="1"/>
      <c r="U5222" s="1" t="s">
        <v>38</v>
      </c>
      <c r="V5222" s="1" t="s">
        <v>39</v>
      </c>
    </row>
    <row r="5223" spans="1:22" x14ac:dyDescent="0.25">
      <c r="A5223" s="1">
        <v>20171110866</v>
      </c>
      <c r="B5223" s="1" t="s">
        <v>5899</v>
      </c>
      <c r="C5223" s="1" t="s">
        <v>81</v>
      </c>
      <c r="D5223" s="1" t="s">
        <v>110</v>
      </c>
      <c r="E5223" s="1" t="s">
        <v>110</v>
      </c>
      <c r="F5223" s="1" t="s">
        <v>1005</v>
      </c>
      <c r="G5223" s="1" t="s">
        <v>1006</v>
      </c>
      <c r="H5223" s="1" t="s">
        <v>1007</v>
      </c>
      <c r="I5223" s="1" t="s">
        <v>29</v>
      </c>
      <c r="J5223" s="1" t="s">
        <v>30</v>
      </c>
      <c r="K5223" s="1" t="s">
        <v>31</v>
      </c>
      <c r="L5223" s="1" t="s">
        <v>32</v>
      </c>
      <c r="M5223" s="1" t="s">
        <v>84</v>
      </c>
      <c r="N5223" s="1" t="s">
        <v>85</v>
      </c>
      <c r="O5223" s="1" t="s">
        <v>86</v>
      </c>
      <c r="P5223" s="1" t="s">
        <v>517</v>
      </c>
      <c r="Q5223" s="1" t="s">
        <v>518</v>
      </c>
      <c r="R5223" s="1"/>
      <c r="S5223" s="1"/>
      <c r="T5223" s="1"/>
      <c r="U5223" s="1" t="s">
        <v>38</v>
      </c>
      <c r="V5223" s="1" t="s">
        <v>39</v>
      </c>
    </row>
    <row r="5224" spans="1:22" x14ac:dyDescent="0.25">
      <c r="A5224" s="1">
        <v>20171110870</v>
      </c>
      <c r="B5224" s="1" t="s">
        <v>5900</v>
      </c>
      <c r="C5224" s="1" t="s">
        <v>81</v>
      </c>
      <c r="D5224" s="1" t="s">
        <v>82</v>
      </c>
      <c r="E5224" s="1" t="s">
        <v>114</v>
      </c>
      <c r="F5224" s="1" t="s">
        <v>26</v>
      </c>
      <c r="G5224" s="1" t="s">
        <v>27</v>
      </c>
      <c r="H5224" s="1" t="s">
        <v>28</v>
      </c>
      <c r="I5224" s="1" t="s">
        <v>233</v>
      </c>
      <c r="J5224" s="1" t="s">
        <v>234</v>
      </c>
      <c r="K5224" s="1" t="s">
        <v>132</v>
      </c>
      <c r="L5224" s="1" t="s">
        <v>32</v>
      </c>
      <c r="M5224" s="1" t="s">
        <v>235</v>
      </c>
      <c r="N5224" s="1" t="s">
        <v>236</v>
      </c>
      <c r="O5224" s="1" t="s">
        <v>89</v>
      </c>
      <c r="P5224" s="1" t="s">
        <v>362</v>
      </c>
      <c r="Q5224" s="1" t="s">
        <v>1641</v>
      </c>
      <c r="R5224" s="1" t="s">
        <v>122</v>
      </c>
      <c r="S5224" s="1" t="s">
        <v>273</v>
      </c>
      <c r="T5224" s="1" t="s">
        <v>631</v>
      </c>
      <c r="U5224" s="1" t="s">
        <v>38</v>
      </c>
      <c r="V5224" s="1" t="s">
        <v>39</v>
      </c>
    </row>
    <row r="5225" spans="1:22" x14ac:dyDescent="0.25">
      <c r="A5225" s="1">
        <v>20171110871</v>
      </c>
      <c r="B5225" s="1" t="s">
        <v>5901</v>
      </c>
      <c r="C5225" s="1" t="s">
        <v>23</v>
      </c>
      <c r="D5225" s="1" t="s">
        <v>24</v>
      </c>
      <c r="E5225" s="1" t="s">
        <v>232</v>
      </c>
      <c r="F5225" s="1" t="s">
        <v>61</v>
      </c>
      <c r="G5225" s="1" t="s">
        <v>70</v>
      </c>
      <c r="H5225" s="1" t="s">
        <v>71</v>
      </c>
      <c r="I5225" s="1" t="s">
        <v>673</v>
      </c>
      <c r="J5225" s="1" t="s">
        <v>1019</v>
      </c>
      <c r="K5225" s="1" t="s">
        <v>156</v>
      </c>
      <c r="L5225" s="1" t="s">
        <v>32</v>
      </c>
      <c r="M5225" s="1" t="s">
        <v>84</v>
      </c>
      <c r="N5225" s="1" t="s">
        <v>675</v>
      </c>
      <c r="O5225" s="1" t="s">
        <v>35</v>
      </c>
      <c r="P5225" s="1" t="s">
        <v>36</v>
      </c>
      <c r="Q5225" s="1" t="s">
        <v>396</v>
      </c>
      <c r="R5225" s="1"/>
      <c r="S5225" s="1"/>
      <c r="T5225" s="1"/>
      <c r="U5225" s="1" t="s">
        <v>38</v>
      </c>
      <c r="V5225" s="1" t="s">
        <v>39</v>
      </c>
    </row>
    <row r="5226" spans="1:22" x14ac:dyDescent="0.25">
      <c r="A5226" s="1">
        <v>20171110874</v>
      </c>
      <c r="B5226" s="1" t="s">
        <v>5902</v>
      </c>
      <c r="C5226" s="1" t="s">
        <v>81</v>
      </c>
      <c r="D5226" s="1" t="s">
        <v>82</v>
      </c>
      <c r="E5226" s="1" t="s">
        <v>83</v>
      </c>
      <c r="F5226" s="1" t="s">
        <v>61</v>
      </c>
      <c r="G5226" s="1" t="s">
        <v>70</v>
      </c>
      <c r="H5226" s="1" t="s">
        <v>71</v>
      </c>
      <c r="I5226" s="1" t="s">
        <v>320</v>
      </c>
      <c r="J5226" s="1" t="s">
        <v>321</v>
      </c>
      <c r="K5226" s="1" t="s">
        <v>47</v>
      </c>
      <c r="L5226" s="1" t="s">
        <v>32</v>
      </c>
      <c r="M5226" s="1" t="s">
        <v>111</v>
      </c>
      <c r="N5226" s="1" t="s">
        <v>112</v>
      </c>
      <c r="O5226" s="1" t="s">
        <v>74</v>
      </c>
      <c r="P5226" s="1" t="s">
        <v>75</v>
      </c>
      <c r="Q5226" s="1" t="s">
        <v>291</v>
      </c>
      <c r="R5226" s="1"/>
      <c r="S5226" s="1"/>
      <c r="T5226" s="1"/>
      <c r="U5226" s="1" t="s">
        <v>38</v>
      </c>
      <c r="V5226" s="1" t="s">
        <v>39</v>
      </c>
    </row>
    <row r="5227" spans="1:22" x14ac:dyDescent="0.25">
      <c r="A5227" s="1">
        <v>20171110875</v>
      </c>
      <c r="B5227" s="1" t="s">
        <v>5903</v>
      </c>
      <c r="C5227" s="1" t="s">
        <v>23</v>
      </c>
      <c r="D5227" s="1" t="s">
        <v>54</v>
      </c>
      <c r="E5227" s="1" t="s">
        <v>55</v>
      </c>
      <c r="F5227" s="1" t="s">
        <v>26</v>
      </c>
      <c r="G5227" s="1" t="s">
        <v>27</v>
      </c>
      <c r="H5227" s="1" t="s">
        <v>28</v>
      </c>
      <c r="I5227" s="1" t="s">
        <v>387</v>
      </c>
      <c r="J5227" s="1" t="s">
        <v>611</v>
      </c>
      <c r="K5227" s="1" t="s">
        <v>121</v>
      </c>
      <c r="L5227" s="1" t="s">
        <v>32</v>
      </c>
      <c r="M5227" s="1" t="s">
        <v>33</v>
      </c>
      <c r="N5227" s="1" t="s">
        <v>34</v>
      </c>
      <c r="O5227" s="1" t="s">
        <v>50</v>
      </c>
      <c r="P5227" s="1" t="s">
        <v>56</v>
      </c>
      <c r="Q5227" s="1" t="s">
        <v>57</v>
      </c>
      <c r="R5227" s="1"/>
      <c r="S5227" s="1"/>
      <c r="T5227" s="1"/>
      <c r="U5227" s="1" t="s">
        <v>38</v>
      </c>
      <c r="V5227" s="1" t="s">
        <v>39</v>
      </c>
    </row>
    <row r="5228" spans="1:22" x14ac:dyDescent="0.25">
      <c r="A5228" s="1">
        <v>20171110900</v>
      </c>
      <c r="B5228" s="1" t="s">
        <v>5904</v>
      </c>
      <c r="C5228" s="1" t="s">
        <v>23</v>
      </c>
      <c r="D5228" s="1" t="s">
        <v>24</v>
      </c>
      <c r="E5228" s="1" t="s">
        <v>232</v>
      </c>
      <c r="F5228" s="1" t="s">
        <v>26</v>
      </c>
      <c r="G5228" s="1" t="s">
        <v>27</v>
      </c>
      <c r="H5228" s="1" t="s">
        <v>94</v>
      </c>
      <c r="I5228" s="1" t="s">
        <v>106</v>
      </c>
      <c r="J5228" s="1" t="s">
        <v>107</v>
      </c>
      <c r="K5228" s="1" t="s">
        <v>47</v>
      </c>
      <c r="L5228" s="1" t="s">
        <v>32</v>
      </c>
      <c r="M5228" s="1" t="s">
        <v>48</v>
      </c>
      <c r="N5228" s="1" t="s">
        <v>49</v>
      </c>
      <c r="O5228" s="1" t="s">
        <v>50</v>
      </c>
      <c r="P5228" s="1" t="s">
        <v>51</v>
      </c>
      <c r="Q5228" s="1" t="s">
        <v>52</v>
      </c>
      <c r="R5228" s="1" t="s">
        <v>74</v>
      </c>
      <c r="S5228" s="1" t="s">
        <v>95</v>
      </c>
      <c r="T5228" s="1" t="s">
        <v>96</v>
      </c>
      <c r="U5228" s="1" t="s">
        <v>38</v>
      </c>
      <c r="V5228" s="1" t="s">
        <v>39</v>
      </c>
    </row>
    <row r="5229" spans="1:22" x14ac:dyDescent="0.25">
      <c r="A5229" s="1">
        <v>20171110920</v>
      </c>
      <c r="B5229" s="1" t="s">
        <v>5905</v>
      </c>
      <c r="C5229" s="1" t="s">
        <v>23</v>
      </c>
      <c r="D5229" s="1" t="s">
        <v>68</v>
      </c>
      <c r="E5229" s="1" t="s">
        <v>117</v>
      </c>
      <c r="F5229" s="1" t="s">
        <v>61</v>
      </c>
      <c r="G5229" s="1" t="s">
        <v>70</v>
      </c>
      <c r="H5229" s="1" t="s">
        <v>71</v>
      </c>
      <c r="I5229" s="1" t="s">
        <v>154</v>
      </c>
      <c r="J5229" s="1" t="s">
        <v>453</v>
      </c>
      <c r="K5229" s="1" t="s">
        <v>156</v>
      </c>
      <c r="L5229" s="1" t="s">
        <v>32</v>
      </c>
      <c r="M5229" s="1" t="s">
        <v>33</v>
      </c>
      <c r="N5229" s="1" t="s">
        <v>34</v>
      </c>
      <c r="O5229" s="1" t="s">
        <v>35</v>
      </c>
      <c r="P5229" s="1" t="s">
        <v>184</v>
      </c>
      <c r="Q5229" s="1" t="s">
        <v>216</v>
      </c>
      <c r="R5229" s="1"/>
      <c r="S5229" s="1"/>
      <c r="T5229" s="1"/>
      <c r="U5229" s="1" t="s">
        <v>38</v>
      </c>
      <c r="V5229" s="1" t="s">
        <v>39</v>
      </c>
    </row>
    <row r="5230" spans="1:22" x14ac:dyDescent="0.25">
      <c r="A5230" s="1">
        <v>20171110921</v>
      </c>
      <c r="B5230" s="1" t="s">
        <v>5906</v>
      </c>
      <c r="C5230" s="1" t="s">
        <v>23</v>
      </c>
      <c r="D5230" s="1" t="s">
        <v>24</v>
      </c>
      <c r="E5230" s="1" t="s">
        <v>93</v>
      </c>
      <c r="F5230" s="1" t="s">
        <v>26</v>
      </c>
      <c r="G5230" s="1" t="s">
        <v>27</v>
      </c>
      <c r="H5230" s="1" t="s">
        <v>169</v>
      </c>
      <c r="I5230" s="1" t="s">
        <v>101</v>
      </c>
      <c r="J5230" s="1" t="s">
        <v>101</v>
      </c>
      <c r="K5230" s="1" t="s">
        <v>102</v>
      </c>
      <c r="L5230" s="1" t="s">
        <v>32</v>
      </c>
      <c r="M5230" s="1" t="s">
        <v>48</v>
      </c>
      <c r="N5230" s="1" t="s">
        <v>142</v>
      </c>
      <c r="O5230" s="1" t="s">
        <v>50</v>
      </c>
      <c r="P5230" s="1" t="s">
        <v>56</v>
      </c>
      <c r="Q5230" s="1" t="s">
        <v>108</v>
      </c>
      <c r="R5230" s="1"/>
      <c r="S5230" s="1"/>
      <c r="T5230" s="1"/>
      <c r="U5230" s="1" t="s">
        <v>38</v>
      </c>
      <c r="V5230" s="1" t="s">
        <v>39</v>
      </c>
    </row>
    <row r="5231" spans="1:22" x14ac:dyDescent="0.25">
      <c r="A5231" s="1">
        <v>20171110932</v>
      </c>
      <c r="B5231" s="1" t="s">
        <v>5907</v>
      </c>
      <c r="C5231" s="1" t="s">
        <v>41</v>
      </c>
      <c r="D5231" s="1" t="s">
        <v>126</v>
      </c>
      <c r="E5231" s="1" t="s">
        <v>126</v>
      </c>
      <c r="F5231" s="1" t="s">
        <v>200</v>
      </c>
      <c r="G5231" s="1" t="s">
        <v>201</v>
      </c>
      <c r="H5231" s="1" t="s">
        <v>1370</v>
      </c>
      <c r="I5231" s="1" t="s">
        <v>130</v>
      </c>
      <c r="J5231" s="1" t="s">
        <v>131</v>
      </c>
      <c r="K5231" s="1" t="s">
        <v>132</v>
      </c>
      <c r="L5231" s="1" t="s">
        <v>32</v>
      </c>
      <c r="M5231" s="1" t="s">
        <v>84</v>
      </c>
      <c r="N5231" s="1" t="s">
        <v>85</v>
      </c>
      <c r="O5231" s="1" t="s">
        <v>143</v>
      </c>
      <c r="P5231" s="1" t="s">
        <v>296</v>
      </c>
      <c r="Q5231" s="1" t="s">
        <v>394</v>
      </c>
      <c r="R5231" s="1"/>
      <c r="S5231" s="1"/>
      <c r="T5231" s="1"/>
      <c r="U5231" s="1" t="s">
        <v>38</v>
      </c>
      <c r="V5231" s="1" t="s">
        <v>39</v>
      </c>
    </row>
    <row r="5232" spans="1:22" x14ac:dyDescent="0.25">
      <c r="A5232" s="1">
        <v>20171110946</v>
      </c>
      <c r="B5232" s="1" t="s">
        <v>5908</v>
      </c>
      <c r="C5232" s="1" t="s">
        <v>81</v>
      </c>
      <c r="D5232" s="1" t="s">
        <v>82</v>
      </c>
      <c r="E5232" s="1" t="s">
        <v>114</v>
      </c>
      <c r="F5232" s="1" t="s">
        <v>61</v>
      </c>
      <c r="G5232" s="1" t="s">
        <v>70</v>
      </c>
      <c r="H5232" s="1" t="s">
        <v>141</v>
      </c>
      <c r="I5232" s="1" t="s">
        <v>175</v>
      </c>
      <c r="J5232" s="1" t="s">
        <v>244</v>
      </c>
      <c r="K5232" s="1" t="s">
        <v>156</v>
      </c>
      <c r="L5232" s="1" t="s">
        <v>32</v>
      </c>
      <c r="M5232" s="1" t="s">
        <v>84</v>
      </c>
      <c r="N5232" s="1" t="s">
        <v>85</v>
      </c>
      <c r="O5232" s="1" t="s">
        <v>122</v>
      </c>
      <c r="P5232" s="1" t="s">
        <v>186</v>
      </c>
      <c r="Q5232" s="1" t="s">
        <v>189</v>
      </c>
      <c r="R5232" s="1"/>
      <c r="S5232" s="1"/>
      <c r="T5232" s="1"/>
      <c r="U5232" s="1" t="s">
        <v>38</v>
      </c>
      <c r="V5232" s="1" t="s">
        <v>39</v>
      </c>
    </row>
    <row r="5233" spans="1:22" x14ac:dyDescent="0.25">
      <c r="A5233" s="1">
        <v>20171110949</v>
      </c>
      <c r="B5233" s="1" t="s">
        <v>5909</v>
      </c>
      <c r="C5233" s="1" t="s">
        <v>81</v>
      </c>
      <c r="D5233" s="1" t="s">
        <v>82</v>
      </c>
      <c r="E5233" s="1" t="s">
        <v>114</v>
      </c>
      <c r="F5233" s="1" t="s">
        <v>61</v>
      </c>
      <c r="G5233" s="1" t="s">
        <v>70</v>
      </c>
      <c r="H5233" s="1" t="s">
        <v>71</v>
      </c>
      <c r="I5233" s="1" t="s">
        <v>175</v>
      </c>
      <c r="J5233" s="1" t="s">
        <v>176</v>
      </c>
      <c r="K5233" s="1" t="s">
        <v>156</v>
      </c>
      <c r="L5233" s="1" t="s">
        <v>32</v>
      </c>
      <c r="M5233" s="1" t="s">
        <v>33</v>
      </c>
      <c r="N5233" s="1" t="s">
        <v>34</v>
      </c>
      <c r="O5233" s="1" t="s">
        <v>35</v>
      </c>
      <c r="P5233" s="1" t="s">
        <v>184</v>
      </c>
      <c r="Q5233" s="1" t="s">
        <v>216</v>
      </c>
      <c r="R5233" s="1"/>
      <c r="S5233" s="1"/>
      <c r="T5233" s="1"/>
      <c r="U5233" s="1" t="s">
        <v>38</v>
      </c>
      <c r="V5233" s="1" t="s">
        <v>39</v>
      </c>
    </row>
    <row r="5234" spans="1:22" x14ac:dyDescent="0.25">
      <c r="A5234" s="1">
        <v>20171110956</v>
      </c>
      <c r="B5234" s="1" t="s">
        <v>5910</v>
      </c>
      <c r="C5234" s="1" t="s">
        <v>23</v>
      </c>
      <c r="D5234" s="1" t="s">
        <v>68</v>
      </c>
      <c r="E5234" s="1" t="s">
        <v>117</v>
      </c>
      <c r="F5234" s="1" t="s">
        <v>61</v>
      </c>
      <c r="G5234" s="1" t="s">
        <v>70</v>
      </c>
      <c r="H5234" s="1" t="s">
        <v>71</v>
      </c>
      <c r="I5234" s="1" t="s">
        <v>251</v>
      </c>
      <c r="J5234" s="1" t="s">
        <v>252</v>
      </c>
      <c r="K5234" s="1" t="s">
        <v>156</v>
      </c>
      <c r="L5234" s="1" t="s">
        <v>32</v>
      </c>
      <c r="M5234" s="1" t="s">
        <v>33</v>
      </c>
      <c r="N5234" s="1" t="s">
        <v>34</v>
      </c>
      <c r="O5234" s="1" t="s">
        <v>72</v>
      </c>
      <c r="P5234" s="1" t="s">
        <v>72</v>
      </c>
      <c r="Q5234" s="1" t="s">
        <v>72</v>
      </c>
      <c r="R5234" s="1"/>
      <c r="S5234" s="1"/>
      <c r="T5234" s="1"/>
      <c r="U5234" s="1" t="s">
        <v>38</v>
      </c>
      <c r="V5234" s="1" t="s">
        <v>39</v>
      </c>
    </row>
    <row r="5235" spans="1:22" x14ac:dyDescent="0.25">
      <c r="A5235" s="1">
        <v>20171110957</v>
      </c>
      <c r="B5235" s="1" t="s">
        <v>5911</v>
      </c>
      <c r="C5235" s="1" t="s">
        <v>41</v>
      </c>
      <c r="D5235" s="1" t="s">
        <v>126</v>
      </c>
      <c r="E5235" s="1" t="s">
        <v>126</v>
      </c>
      <c r="F5235" s="1" t="s">
        <v>200</v>
      </c>
      <c r="G5235" s="1" t="s">
        <v>201</v>
      </c>
      <c r="H5235" s="1" t="s">
        <v>392</v>
      </c>
      <c r="I5235" s="1" t="s">
        <v>233</v>
      </c>
      <c r="J5235" s="1" t="s">
        <v>234</v>
      </c>
      <c r="K5235" s="1" t="s">
        <v>132</v>
      </c>
      <c r="L5235" s="1" t="s">
        <v>32</v>
      </c>
      <c r="M5235" s="1" t="s">
        <v>235</v>
      </c>
      <c r="N5235" s="1" t="s">
        <v>236</v>
      </c>
      <c r="O5235" s="1" t="s">
        <v>143</v>
      </c>
      <c r="P5235" s="1" t="s">
        <v>296</v>
      </c>
      <c r="Q5235" s="1" t="s">
        <v>394</v>
      </c>
      <c r="R5235" s="1"/>
      <c r="S5235" s="1"/>
      <c r="T5235" s="1"/>
      <c r="U5235" s="1" t="s">
        <v>38</v>
      </c>
      <c r="V5235" s="1" t="s">
        <v>39</v>
      </c>
    </row>
    <row r="5236" spans="1:22" x14ac:dyDescent="0.25">
      <c r="A5236" s="1">
        <v>20171110969</v>
      </c>
      <c r="B5236" s="1" t="s">
        <v>5912</v>
      </c>
      <c r="C5236" s="1" t="s">
        <v>81</v>
      </c>
      <c r="D5236" s="1" t="s">
        <v>82</v>
      </c>
      <c r="E5236" s="1" t="s">
        <v>83</v>
      </c>
      <c r="F5236" s="1" t="s">
        <v>61</v>
      </c>
      <c r="G5236" s="1" t="s">
        <v>70</v>
      </c>
      <c r="H5236" s="1" t="s">
        <v>71</v>
      </c>
      <c r="I5236" s="1" t="s">
        <v>106</v>
      </c>
      <c r="J5236" s="1" t="s">
        <v>107</v>
      </c>
      <c r="K5236" s="1" t="s">
        <v>47</v>
      </c>
      <c r="L5236" s="1" t="s">
        <v>32</v>
      </c>
      <c r="M5236" s="1" t="s">
        <v>33</v>
      </c>
      <c r="N5236" s="1" t="s">
        <v>34</v>
      </c>
      <c r="O5236" s="1" t="s">
        <v>74</v>
      </c>
      <c r="P5236" s="1" t="s">
        <v>75</v>
      </c>
      <c r="Q5236" s="1" t="s">
        <v>76</v>
      </c>
      <c r="R5236" s="1"/>
      <c r="S5236" s="1"/>
      <c r="T5236" s="1"/>
      <c r="U5236" s="1" t="s">
        <v>38</v>
      </c>
      <c r="V5236" s="1" t="s">
        <v>39</v>
      </c>
    </row>
    <row r="5237" spans="1:22" x14ac:dyDescent="0.25">
      <c r="A5237" s="1">
        <v>20171110970</v>
      </c>
      <c r="B5237" s="1" t="s">
        <v>5913</v>
      </c>
      <c r="C5237" s="1" t="s">
        <v>81</v>
      </c>
      <c r="D5237" s="1" t="s">
        <v>82</v>
      </c>
      <c r="E5237" s="1" t="s">
        <v>114</v>
      </c>
      <c r="F5237" s="1" t="s">
        <v>223</v>
      </c>
      <c r="G5237" s="1" t="s">
        <v>224</v>
      </c>
      <c r="H5237" s="1" t="s">
        <v>567</v>
      </c>
      <c r="I5237" s="1" t="s">
        <v>287</v>
      </c>
      <c r="J5237" s="1" t="s">
        <v>495</v>
      </c>
      <c r="K5237" s="1" t="s">
        <v>121</v>
      </c>
      <c r="L5237" s="1" t="s">
        <v>32</v>
      </c>
      <c r="M5237" s="1" t="s">
        <v>133</v>
      </c>
      <c r="N5237" s="1" t="s">
        <v>226</v>
      </c>
      <c r="O5237" s="1" t="s">
        <v>72</v>
      </c>
      <c r="P5237" s="1" t="s">
        <v>72</v>
      </c>
      <c r="Q5237" s="1" t="s">
        <v>72</v>
      </c>
      <c r="R5237" s="1"/>
      <c r="S5237" s="1"/>
      <c r="T5237" s="1"/>
      <c r="U5237" s="1" t="s">
        <v>38</v>
      </c>
      <c r="V5237" s="1" t="s">
        <v>39</v>
      </c>
    </row>
    <row r="5238" spans="1:22" x14ac:dyDescent="0.25">
      <c r="A5238" s="1">
        <v>20171110974</v>
      </c>
      <c r="B5238" s="1" t="s">
        <v>5914</v>
      </c>
      <c r="C5238" s="1" t="s">
        <v>41</v>
      </c>
      <c r="D5238" s="1" t="s">
        <v>59</v>
      </c>
      <c r="E5238" s="1" t="s">
        <v>192</v>
      </c>
      <c r="F5238" s="1" t="s">
        <v>61</v>
      </c>
      <c r="G5238" s="1" t="s">
        <v>99</v>
      </c>
      <c r="H5238" s="1" t="s">
        <v>100</v>
      </c>
      <c r="I5238" s="1" t="s">
        <v>269</v>
      </c>
      <c r="J5238" s="1" t="s">
        <v>269</v>
      </c>
      <c r="K5238" s="1" t="s">
        <v>31</v>
      </c>
      <c r="L5238" s="1" t="s">
        <v>32</v>
      </c>
      <c r="M5238" s="1" t="s">
        <v>84</v>
      </c>
      <c r="N5238" s="1" t="s">
        <v>85</v>
      </c>
      <c r="O5238" s="1" t="s">
        <v>50</v>
      </c>
      <c r="P5238" s="1" t="s">
        <v>56</v>
      </c>
      <c r="Q5238" s="1" t="s">
        <v>264</v>
      </c>
      <c r="R5238" s="1"/>
      <c r="S5238" s="1"/>
      <c r="T5238" s="1"/>
      <c r="U5238" s="1" t="s">
        <v>38</v>
      </c>
      <c r="V5238" s="1" t="s">
        <v>39</v>
      </c>
    </row>
    <row r="5239" spans="1:22" x14ac:dyDescent="0.25">
      <c r="A5239" s="1">
        <v>20171110978</v>
      </c>
      <c r="B5239" s="1" t="s">
        <v>5915</v>
      </c>
      <c r="C5239" s="1" t="s">
        <v>23</v>
      </c>
      <c r="D5239" s="1" t="s">
        <v>24</v>
      </c>
      <c r="E5239" s="1" t="s">
        <v>357</v>
      </c>
      <c r="F5239" s="1" t="s">
        <v>26</v>
      </c>
      <c r="G5239" s="1" t="s">
        <v>238</v>
      </c>
      <c r="H5239" s="1" t="s">
        <v>558</v>
      </c>
      <c r="I5239" s="1" t="s">
        <v>119</v>
      </c>
      <c r="J5239" s="1" t="s">
        <v>170</v>
      </c>
      <c r="K5239" s="1" t="s">
        <v>121</v>
      </c>
      <c r="L5239" s="1" t="s">
        <v>32</v>
      </c>
      <c r="M5239" s="1" t="s">
        <v>48</v>
      </c>
      <c r="N5239" s="1" t="s">
        <v>79</v>
      </c>
      <c r="O5239" s="1" t="s">
        <v>122</v>
      </c>
      <c r="P5239" s="1" t="s">
        <v>273</v>
      </c>
      <c r="Q5239" s="1" t="s">
        <v>1036</v>
      </c>
      <c r="R5239" s="1"/>
      <c r="S5239" s="1"/>
      <c r="T5239" s="1"/>
      <c r="U5239" s="1" t="s">
        <v>38</v>
      </c>
      <c r="V5239" s="1" t="s">
        <v>38</v>
      </c>
    </row>
    <row r="5240" spans="1:22" x14ac:dyDescent="0.25">
      <c r="A5240" s="1">
        <v>20171110992</v>
      </c>
      <c r="B5240" s="1" t="s">
        <v>5916</v>
      </c>
      <c r="C5240" s="1" t="s">
        <v>81</v>
      </c>
      <c r="D5240" s="1" t="s">
        <v>110</v>
      </c>
      <c r="E5240" s="1" t="s">
        <v>110</v>
      </c>
      <c r="F5240" s="1" t="s">
        <v>26</v>
      </c>
      <c r="G5240" s="1" t="s">
        <v>238</v>
      </c>
      <c r="H5240" s="1" t="s">
        <v>558</v>
      </c>
      <c r="I5240" s="1" t="s">
        <v>175</v>
      </c>
      <c r="J5240" s="1" t="s">
        <v>244</v>
      </c>
      <c r="K5240" s="1" t="s">
        <v>156</v>
      </c>
      <c r="L5240" s="1" t="s">
        <v>32</v>
      </c>
      <c r="M5240" s="1" t="s">
        <v>33</v>
      </c>
      <c r="N5240" s="1" t="s">
        <v>34</v>
      </c>
      <c r="O5240" s="1" t="s">
        <v>122</v>
      </c>
      <c r="P5240" s="1" t="s">
        <v>186</v>
      </c>
      <c r="Q5240" s="1" t="s">
        <v>189</v>
      </c>
      <c r="R5240" s="1"/>
      <c r="S5240" s="1"/>
      <c r="T5240" s="1"/>
      <c r="U5240" s="1" t="s">
        <v>38</v>
      </c>
      <c r="V5240" s="1" t="s">
        <v>39</v>
      </c>
    </row>
    <row r="5241" spans="1:22" x14ac:dyDescent="0.25">
      <c r="A5241" s="1">
        <v>20171111006</v>
      </c>
      <c r="B5241" s="1" t="s">
        <v>5917</v>
      </c>
      <c r="C5241" s="1" t="s">
        <v>81</v>
      </c>
      <c r="D5241" s="1" t="s">
        <v>82</v>
      </c>
      <c r="E5241" s="1" t="s">
        <v>114</v>
      </c>
      <c r="F5241" s="1" t="s">
        <v>26</v>
      </c>
      <c r="G5241" s="1" t="s">
        <v>238</v>
      </c>
      <c r="H5241" s="1" t="s">
        <v>239</v>
      </c>
      <c r="I5241" s="1" t="s">
        <v>119</v>
      </c>
      <c r="J5241" s="1" t="s">
        <v>170</v>
      </c>
      <c r="K5241" s="1" t="s">
        <v>121</v>
      </c>
      <c r="L5241" s="1" t="s">
        <v>32</v>
      </c>
      <c r="M5241" s="1" t="s">
        <v>48</v>
      </c>
      <c r="N5241" s="1" t="s">
        <v>79</v>
      </c>
      <c r="O5241" s="1" t="s">
        <v>240</v>
      </c>
      <c r="P5241" s="1" t="s">
        <v>292</v>
      </c>
      <c r="Q5241" s="1" t="s">
        <v>997</v>
      </c>
      <c r="R5241" s="1"/>
      <c r="S5241" s="1"/>
      <c r="T5241" s="1"/>
      <c r="U5241" s="1" t="s">
        <v>39</v>
      </c>
      <c r="V5241" s="1" t="s">
        <v>38</v>
      </c>
    </row>
    <row r="5242" spans="1:22" x14ac:dyDescent="0.25">
      <c r="A5242" s="1">
        <v>20171111020</v>
      </c>
      <c r="B5242" s="1" t="s">
        <v>5918</v>
      </c>
      <c r="C5242" s="1" t="s">
        <v>41</v>
      </c>
      <c r="D5242" s="1" t="s">
        <v>126</v>
      </c>
      <c r="E5242" s="1" t="s">
        <v>126</v>
      </c>
      <c r="F5242" s="1" t="s">
        <v>61</v>
      </c>
      <c r="G5242" s="1" t="s">
        <v>99</v>
      </c>
      <c r="H5242" s="1" t="s">
        <v>317</v>
      </c>
      <c r="I5242" s="1" t="s">
        <v>408</v>
      </c>
      <c r="J5242" s="1" t="s">
        <v>408</v>
      </c>
      <c r="K5242" s="1" t="s">
        <v>121</v>
      </c>
      <c r="L5242" s="1" t="s">
        <v>32</v>
      </c>
      <c r="M5242" s="1" t="s">
        <v>33</v>
      </c>
      <c r="N5242" s="1" t="s">
        <v>34</v>
      </c>
      <c r="O5242" s="1" t="s">
        <v>35</v>
      </c>
      <c r="P5242" s="1" t="s">
        <v>150</v>
      </c>
      <c r="Q5242" s="1" t="s">
        <v>151</v>
      </c>
      <c r="R5242" s="1" t="s">
        <v>50</v>
      </c>
      <c r="S5242" s="1" t="s">
        <v>65</v>
      </c>
      <c r="T5242" s="1" t="s">
        <v>742</v>
      </c>
      <c r="U5242" s="1" t="s">
        <v>38</v>
      </c>
      <c r="V5242" s="1" t="s">
        <v>39</v>
      </c>
    </row>
    <row r="5243" spans="1:22" x14ac:dyDescent="0.25">
      <c r="A5243" s="1">
        <v>20171111023</v>
      </c>
      <c r="B5243" s="1" t="s">
        <v>5919</v>
      </c>
      <c r="C5243" s="1" t="s">
        <v>23</v>
      </c>
      <c r="D5243" s="1" t="s">
        <v>24</v>
      </c>
      <c r="E5243" s="1" t="s">
        <v>232</v>
      </c>
      <c r="F5243" s="1" t="s">
        <v>26</v>
      </c>
      <c r="G5243" s="1" t="s">
        <v>27</v>
      </c>
      <c r="H5243" s="1" t="s">
        <v>28</v>
      </c>
      <c r="I5243" s="1" t="s">
        <v>233</v>
      </c>
      <c r="J5243" s="1" t="s">
        <v>234</v>
      </c>
      <c r="K5243" s="1" t="s">
        <v>132</v>
      </c>
      <c r="L5243" s="1" t="s">
        <v>32</v>
      </c>
      <c r="M5243" s="1" t="s">
        <v>235</v>
      </c>
      <c r="N5243" s="1" t="s">
        <v>236</v>
      </c>
      <c r="O5243" s="1" t="s">
        <v>50</v>
      </c>
      <c r="P5243" s="1" t="s">
        <v>56</v>
      </c>
      <c r="Q5243" s="1" t="s">
        <v>347</v>
      </c>
      <c r="R5243" s="1"/>
      <c r="S5243" s="1"/>
      <c r="T5243" s="1"/>
      <c r="U5243" s="1" t="s">
        <v>38</v>
      </c>
      <c r="V5243" s="1" t="s">
        <v>39</v>
      </c>
    </row>
    <row r="5244" spans="1:22" x14ac:dyDescent="0.25">
      <c r="A5244" s="1">
        <v>20171111032</v>
      </c>
      <c r="B5244" s="1" t="s">
        <v>5920</v>
      </c>
      <c r="C5244" s="1" t="s">
        <v>81</v>
      </c>
      <c r="D5244" s="1" t="s">
        <v>82</v>
      </c>
      <c r="E5244" s="1" t="s">
        <v>114</v>
      </c>
      <c r="F5244" s="1" t="s">
        <v>26</v>
      </c>
      <c r="G5244" s="1" t="s">
        <v>238</v>
      </c>
      <c r="H5244" s="1" t="s">
        <v>239</v>
      </c>
      <c r="I5244" s="1" t="s">
        <v>130</v>
      </c>
      <c r="J5244" s="1" t="s">
        <v>808</v>
      </c>
      <c r="K5244" s="1" t="s">
        <v>132</v>
      </c>
      <c r="L5244" s="1" t="s">
        <v>32</v>
      </c>
      <c r="M5244" s="1" t="s">
        <v>33</v>
      </c>
      <c r="N5244" s="1" t="s">
        <v>34</v>
      </c>
      <c r="O5244" s="1" t="s">
        <v>122</v>
      </c>
      <c r="P5244" s="1" t="s">
        <v>186</v>
      </c>
      <c r="Q5244" s="1" t="s">
        <v>189</v>
      </c>
      <c r="R5244" s="1" t="s">
        <v>35</v>
      </c>
      <c r="S5244" s="1" t="s">
        <v>36</v>
      </c>
      <c r="T5244" s="1" t="s">
        <v>37</v>
      </c>
      <c r="U5244" s="1" t="s">
        <v>38</v>
      </c>
      <c r="V5244" s="1" t="s">
        <v>39</v>
      </c>
    </row>
    <row r="5245" spans="1:22" x14ac:dyDescent="0.25">
      <c r="A5245" s="1">
        <v>20171111040</v>
      </c>
      <c r="B5245" s="1" t="s">
        <v>5921</v>
      </c>
      <c r="C5245" s="1" t="s">
        <v>23</v>
      </c>
      <c r="D5245" s="1" t="s">
        <v>164</v>
      </c>
      <c r="E5245" s="1" t="s">
        <v>309</v>
      </c>
      <c r="F5245" s="1" t="s">
        <v>26</v>
      </c>
      <c r="G5245" s="1" t="s">
        <v>43</v>
      </c>
      <c r="H5245" s="1" t="s">
        <v>118</v>
      </c>
      <c r="I5245" s="1" t="s">
        <v>119</v>
      </c>
      <c r="J5245" s="1" t="s">
        <v>170</v>
      </c>
      <c r="K5245" s="1" t="s">
        <v>121</v>
      </c>
      <c r="L5245" s="1" t="s">
        <v>32</v>
      </c>
      <c r="M5245" s="1" t="s">
        <v>48</v>
      </c>
      <c r="N5245" s="1" t="s">
        <v>79</v>
      </c>
      <c r="O5245" s="1" t="s">
        <v>122</v>
      </c>
      <c r="P5245" s="1" t="s">
        <v>123</v>
      </c>
      <c r="Q5245" s="1" t="s">
        <v>124</v>
      </c>
      <c r="R5245" s="1"/>
      <c r="S5245" s="1"/>
      <c r="T5245" s="1"/>
      <c r="U5245" s="1" t="s">
        <v>39</v>
      </c>
      <c r="V5245" s="1" t="s">
        <v>38</v>
      </c>
    </row>
    <row r="5246" spans="1:22" x14ac:dyDescent="0.25">
      <c r="A5246" s="1">
        <v>20171111045</v>
      </c>
      <c r="B5246" s="1" t="s">
        <v>5922</v>
      </c>
      <c r="C5246" s="1" t="s">
        <v>23</v>
      </c>
      <c r="D5246" s="1" t="s">
        <v>68</v>
      </c>
      <c r="E5246" s="1" t="s">
        <v>98</v>
      </c>
      <c r="F5246" s="1" t="s">
        <v>61</v>
      </c>
      <c r="G5246" s="1" t="s">
        <v>70</v>
      </c>
      <c r="H5246" s="1" t="s">
        <v>71</v>
      </c>
      <c r="I5246" s="1" t="s">
        <v>106</v>
      </c>
      <c r="J5246" s="1" t="s">
        <v>115</v>
      </c>
      <c r="K5246" s="1" t="s">
        <v>47</v>
      </c>
      <c r="L5246" s="1" t="s">
        <v>32</v>
      </c>
      <c r="M5246" s="1" t="s">
        <v>33</v>
      </c>
      <c r="N5246" s="1" t="s">
        <v>34</v>
      </c>
      <c r="O5246" s="1" t="s">
        <v>74</v>
      </c>
      <c r="P5246" s="1" t="s">
        <v>75</v>
      </c>
      <c r="Q5246" s="1" t="s">
        <v>291</v>
      </c>
      <c r="R5246" s="1"/>
      <c r="S5246" s="1"/>
      <c r="T5246" s="1"/>
      <c r="U5246" s="1" t="s">
        <v>38</v>
      </c>
      <c r="V5246" s="1" t="s">
        <v>39</v>
      </c>
    </row>
    <row r="5247" spans="1:22" x14ac:dyDescent="0.25">
      <c r="A5247" s="1">
        <v>20171111047</v>
      </c>
      <c r="B5247" s="1" t="s">
        <v>5923</v>
      </c>
      <c r="C5247" s="1" t="s">
        <v>41</v>
      </c>
      <c r="D5247" s="1" t="s">
        <v>126</v>
      </c>
      <c r="E5247" s="1" t="s">
        <v>126</v>
      </c>
      <c r="F5247" s="1" t="s">
        <v>127</v>
      </c>
      <c r="G5247" s="1" t="s">
        <v>541</v>
      </c>
      <c r="H5247" s="1" t="s">
        <v>542</v>
      </c>
      <c r="I5247" s="1" t="s">
        <v>1315</v>
      </c>
      <c r="J5247" s="1" t="s">
        <v>1315</v>
      </c>
      <c r="K5247" s="1" t="s">
        <v>31</v>
      </c>
      <c r="L5247" s="1" t="s">
        <v>32</v>
      </c>
      <c r="M5247" s="1" t="s">
        <v>133</v>
      </c>
      <c r="N5247" s="1" t="s">
        <v>226</v>
      </c>
      <c r="O5247" s="1" t="s">
        <v>135</v>
      </c>
      <c r="P5247" s="1" t="s">
        <v>442</v>
      </c>
      <c r="Q5247" s="1" t="s">
        <v>1360</v>
      </c>
      <c r="R5247" s="1" t="s">
        <v>143</v>
      </c>
      <c r="S5247" s="1" t="s">
        <v>296</v>
      </c>
      <c r="T5247" s="1" t="s">
        <v>394</v>
      </c>
      <c r="U5247" s="1" t="s">
        <v>38</v>
      </c>
      <c r="V5247" s="1" t="s">
        <v>39</v>
      </c>
    </row>
    <row r="5248" spans="1:22" x14ac:dyDescent="0.25">
      <c r="A5248" s="1">
        <v>20171110997</v>
      </c>
      <c r="B5248" s="1" t="s">
        <v>5924</v>
      </c>
      <c r="C5248" s="1" t="s">
        <v>23</v>
      </c>
      <c r="D5248" s="1" t="s">
        <v>54</v>
      </c>
      <c r="E5248" s="1" t="s">
        <v>55</v>
      </c>
      <c r="F5248" s="1" t="s">
        <v>72</v>
      </c>
      <c r="G5248" s="1" t="s">
        <v>72</v>
      </c>
      <c r="H5248" s="1" t="s">
        <v>72</v>
      </c>
      <c r="I5248" s="1" t="s">
        <v>175</v>
      </c>
      <c r="J5248" s="1" t="s">
        <v>244</v>
      </c>
      <c r="K5248" s="1" t="s">
        <v>156</v>
      </c>
      <c r="L5248" s="1" t="s">
        <v>32</v>
      </c>
      <c r="M5248" s="1" t="s">
        <v>84</v>
      </c>
      <c r="N5248" s="1" t="s">
        <v>85</v>
      </c>
      <c r="O5248" s="1" t="s">
        <v>72</v>
      </c>
      <c r="P5248" s="1" t="s">
        <v>72</v>
      </c>
      <c r="Q5248" s="1" t="s">
        <v>72</v>
      </c>
      <c r="R5248" s="1"/>
      <c r="S5248" s="1"/>
      <c r="T5248" s="1"/>
      <c r="U5248" s="1" t="s">
        <v>38</v>
      </c>
      <c r="V5248" s="1" t="s">
        <v>39</v>
      </c>
    </row>
    <row r="5249" spans="1:22" x14ac:dyDescent="0.25">
      <c r="A5249" s="1">
        <v>20171111054</v>
      </c>
      <c r="B5249" s="1" t="s">
        <v>5925</v>
      </c>
      <c r="C5249" s="1" t="s">
        <v>41</v>
      </c>
      <c r="D5249" s="1" t="s">
        <v>126</v>
      </c>
      <c r="E5249" s="1" t="s">
        <v>126</v>
      </c>
      <c r="F5249" s="1" t="s">
        <v>200</v>
      </c>
      <c r="G5249" s="1" t="s">
        <v>635</v>
      </c>
      <c r="H5249" s="1" t="s">
        <v>1402</v>
      </c>
      <c r="I5249" s="1" t="s">
        <v>29</v>
      </c>
      <c r="J5249" s="1" t="s">
        <v>30</v>
      </c>
      <c r="K5249" s="1" t="s">
        <v>31</v>
      </c>
      <c r="L5249" s="1" t="s">
        <v>32</v>
      </c>
      <c r="M5249" s="1" t="s">
        <v>33</v>
      </c>
      <c r="N5249" s="1" t="s">
        <v>34</v>
      </c>
      <c r="O5249" s="1" t="s">
        <v>143</v>
      </c>
      <c r="P5249" s="1" t="s">
        <v>296</v>
      </c>
      <c r="Q5249" s="1" t="s">
        <v>297</v>
      </c>
      <c r="R5249" s="1" t="s">
        <v>35</v>
      </c>
      <c r="S5249" s="1" t="s">
        <v>184</v>
      </c>
      <c r="T5249" s="1" t="s">
        <v>409</v>
      </c>
      <c r="U5249" s="1" t="s">
        <v>38</v>
      </c>
      <c r="V5249" s="1" t="s">
        <v>39</v>
      </c>
    </row>
    <row r="5250" spans="1:22" x14ac:dyDescent="0.25">
      <c r="A5250" s="1">
        <v>20171111063</v>
      </c>
      <c r="B5250" s="1" t="s">
        <v>5926</v>
      </c>
      <c r="C5250" s="1" t="s">
        <v>23</v>
      </c>
      <c r="D5250" s="1" t="s">
        <v>24</v>
      </c>
      <c r="E5250" s="1" t="s">
        <v>93</v>
      </c>
      <c r="F5250" s="1" t="s">
        <v>61</v>
      </c>
      <c r="G5250" s="1" t="s">
        <v>70</v>
      </c>
      <c r="H5250" s="1" t="s">
        <v>71</v>
      </c>
      <c r="I5250" s="1" t="s">
        <v>45</v>
      </c>
      <c r="J5250" s="1" t="s">
        <v>775</v>
      </c>
      <c r="K5250" s="1" t="s">
        <v>47</v>
      </c>
      <c r="L5250" s="1" t="s">
        <v>32</v>
      </c>
      <c r="M5250" s="1" t="s">
        <v>33</v>
      </c>
      <c r="N5250" s="1" t="s">
        <v>34</v>
      </c>
      <c r="O5250" s="1" t="s">
        <v>35</v>
      </c>
      <c r="P5250" s="1" t="s">
        <v>36</v>
      </c>
      <c r="Q5250" s="1" t="s">
        <v>276</v>
      </c>
      <c r="R5250" s="1"/>
      <c r="S5250" s="1"/>
      <c r="T5250" s="1"/>
      <c r="U5250" s="1" t="s">
        <v>38</v>
      </c>
      <c r="V5250" s="1" t="s">
        <v>39</v>
      </c>
    </row>
    <row r="5251" spans="1:22" x14ac:dyDescent="0.25">
      <c r="A5251" s="1">
        <v>20171111066</v>
      </c>
      <c r="B5251" s="1" t="s">
        <v>5927</v>
      </c>
      <c r="C5251" s="1" t="s">
        <v>23</v>
      </c>
      <c r="D5251" s="1" t="s">
        <v>68</v>
      </c>
      <c r="E5251" s="1" t="s">
        <v>117</v>
      </c>
      <c r="F5251" s="1" t="s">
        <v>61</v>
      </c>
      <c r="G5251" s="1" t="s">
        <v>70</v>
      </c>
      <c r="H5251" s="1" t="s">
        <v>71</v>
      </c>
      <c r="I5251" s="1" t="s">
        <v>251</v>
      </c>
      <c r="J5251" s="1" t="s">
        <v>252</v>
      </c>
      <c r="K5251" s="1" t="s">
        <v>156</v>
      </c>
      <c r="L5251" s="1" t="s">
        <v>32</v>
      </c>
      <c r="M5251" s="1" t="s">
        <v>84</v>
      </c>
      <c r="N5251" s="1" t="s">
        <v>675</v>
      </c>
      <c r="O5251" s="1" t="s">
        <v>74</v>
      </c>
      <c r="P5251" s="1" t="s">
        <v>75</v>
      </c>
      <c r="Q5251" s="1" t="s">
        <v>291</v>
      </c>
      <c r="R5251" s="1"/>
      <c r="S5251" s="1"/>
      <c r="T5251" s="1"/>
      <c r="U5251" s="1" t="s">
        <v>38</v>
      </c>
      <c r="V5251" s="1" t="s">
        <v>39</v>
      </c>
    </row>
    <row r="5252" spans="1:22" x14ac:dyDescent="0.25">
      <c r="A5252" s="1">
        <v>20171111069</v>
      </c>
      <c r="B5252" s="1" t="s">
        <v>5928</v>
      </c>
      <c r="C5252" s="1" t="s">
        <v>81</v>
      </c>
      <c r="D5252" s="1" t="s">
        <v>110</v>
      </c>
      <c r="E5252" s="1" t="s">
        <v>110</v>
      </c>
      <c r="F5252" s="1" t="s">
        <v>26</v>
      </c>
      <c r="G5252" s="1" t="s">
        <v>27</v>
      </c>
      <c r="H5252" s="1" t="s">
        <v>263</v>
      </c>
      <c r="I5252" s="1" t="s">
        <v>154</v>
      </c>
      <c r="J5252" s="1" t="s">
        <v>453</v>
      </c>
      <c r="K5252" s="1" t="s">
        <v>156</v>
      </c>
      <c r="L5252" s="1" t="s">
        <v>32</v>
      </c>
      <c r="M5252" s="1" t="s">
        <v>33</v>
      </c>
      <c r="N5252" s="1" t="s">
        <v>34</v>
      </c>
      <c r="O5252" s="1" t="s">
        <v>35</v>
      </c>
      <c r="P5252" s="1" t="s">
        <v>36</v>
      </c>
      <c r="Q5252" s="1" t="s">
        <v>37</v>
      </c>
      <c r="R5252" s="1"/>
      <c r="S5252" s="1"/>
      <c r="T5252" s="1"/>
      <c r="U5252" s="1" t="s">
        <v>38</v>
      </c>
      <c r="V5252" s="1" t="s">
        <v>39</v>
      </c>
    </row>
    <row r="5253" spans="1:22" x14ac:dyDescent="0.25">
      <c r="A5253" s="1">
        <v>20171111074</v>
      </c>
      <c r="B5253" s="1" t="s">
        <v>5929</v>
      </c>
      <c r="C5253" s="1" t="s">
        <v>23</v>
      </c>
      <c r="D5253" s="1" t="s">
        <v>24</v>
      </c>
      <c r="E5253" s="1" t="s">
        <v>222</v>
      </c>
      <c r="F5253" s="1" t="s">
        <v>61</v>
      </c>
      <c r="G5253" s="1" t="s">
        <v>62</v>
      </c>
      <c r="H5253" s="1" t="s">
        <v>4925</v>
      </c>
      <c r="I5253" s="1" t="s">
        <v>72</v>
      </c>
      <c r="J5253" s="1" t="s">
        <v>72</v>
      </c>
      <c r="K5253" s="1" t="s">
        <v>72</v>
      </c>
      <c r="L5253" s="1" t="s">
        <v>32</v>
      </c>
      <c r="M5253" s="1" t="s">
        <v>33</v>
      </c>
      <c r="N5253" s="1" t="s">
        <v>34</v>
      </c>
      <c r="O5253" s="1" t="s">
        <v>122</v>
      </c>
      <c r="P5253" s="1" t="s">
        <v>273</v>
      </c>
      <c r="Q5253" s="1" t="s">
        <v>595</v>
      </c>
      <c r="R5253" s="1"/>
      <c r="S5253" s="1"/>
      <c r="T5253" s="1"/>
      <c r="U5253" s="1" t="s">
        <v>38</v>
      </c>
      <c r="V5253" s="1" t="s">
        <v>39</v>
      </c>
    </row>
    <row r="5254" spans="1:22" x14ac:dyDescent="0.25">
      <c r="A5254" s="1">
        <v>20171111077</v>
      </c>
      <c r="B5254" s="1" t="s">
        <v>5930</v>
      </c>
      <c r="C5254" s="1" t="s">
        <v>23</v>
      </c>
      <c r="D5254" s="1" t="s">
        <v>54</v>
      </c>
      <c r="E5254" s="1" t="s">
        <v>55</v>
      </c>
      <c r="F5254" s="1" t="s">
        <v>26</v>
      </c>
      <c r="G5254" s="1" t="s">
        <v>27</v>
      </c>
      <c r="H5254" s="1" t="s">
        <v>28</v>
      </c>
      <c r="I5254" s="1" t="s">
        <v>119</v>
      </c>
      <c r="J5254" s="1" t="s">
        <v>170</v>
      </c>
      <c r="K5254" s="1" t="s">
        <v>121</v>
      </c>
      <c r="L5254" s="1" t="s">
        <v>32</v>
      </c>
      <c r="M5254" s="1" t="s">
        <v>48</v>
      </c>
      <c r="N5254" s="1" t="s">
        <v>79</v>
      </c>
      <c r="O5254" s="1" t="s">
        <v>74</v>
      </c>
      <c r="P5254" s="1" t="s">
        <v>95</v>
      </c>
      <c r="Q5254" s="1" t="s">
        <v>96</v>
      </c>
      <c r="R5254" s="1"/>
      <c r="S5254" s="1"/>
      <c r="T5254" s="1"/>
      <c r="U5254" s="1" t="s">
        <v>39</v>
      </c>
      <c r="V5254" s="1" t="s">
        <v>38</v>
      </c>
    </row>
    <row r="5255" spans="1:22" x14ac:dyDescent="0.25">
      <c r="A5255" s="1">
        <v>20171111083</v>
      </c>
      <c r="B5255" s="1" t="s">
        <v>5931</v>
      </c>
      <c r="C5255" s="1" t="s">
        <v>41</v>
      </c>
      <c r="D5255" s="1" t="s">
        <v>126</v>
      </c>
      <c r="E5255" s="1" t="s">
        <v>126</v>
      </c>
      <c r="F5255" s="1" t="s">
        <v>26</v>
      </c>
      <c r="G5255" s="1" t="s">
        <v>238</v>
      </c>
      <c r="H5255" s="1" t="s">
        <v>558</v>
      </c>
      <c r="I5255" s="1" t="s">
        <v>119</v>
      </c>
      <c r="J5255" s="1" t="s">
        <v>170</v>
      </c>
      <c r="K5255" s="1" t="s">
        <v>121</v>
      </c>
      <c r="L5255" s="1" t="s">
        <v>32</v>
      </c>
      <c r="M5255" s="1" t="s">
        <v>48</v>
      </c>
      <c r="N5255" s="1" t="s">
        <v>79</v>
      </c>
      <c r="O5255" s="1" t="s">
        <v>122</v>
      </c>
      <c r="P5255" s="1" t="s">
        <v>273</v>
      </c>
      <c r="Q5255" s="1" t="s">
        <v>735</v>
      </c>
      <c r="R5255" s="1"/>
      <c r="S5255" s="1"/>
      <c r="T5255" s="1"/>
      <c r="U5255" s="1" t="s">
        <v>38</v>
      </c>
      <c r="V5255" s="1" t="s">
        <v>38</v>
      </c>
    </row>
    <row r="5256" spans="1:22" x14ac:dyDescent="0.25">
      <c r="A5256" s="1">
        <v>20171111084</v>
      </c>
      <c r="B5256" s="1" t="s">
        <v>5932</v>
      </c>
      <c r="C5256" s="1" t="s">
        <v>23</v>
      </c>
      <c r="D5256" s="1" t="s">
        <v>68</v>
      </c>
      <c r="E5256" s="1" t="s">
        <v>69</v>
      </c>
      <c r="F5256" s="1" t="s">
        <v>200</v>
      </c>
      <c r="G5256" s="1" t="s">
        <v>249</v>
      </c>
      <c r="H5256" s="1" t="s">
        <v>250</v>
      </c>
      <c r="I5256" s="1" t="s">
        <v>106</v>
      </c>
      <c r="J5256" s="1" t="s">
        <v>115</v>
      </c>
      <c r="K5256" s="1" t="s">
        <v>47</v>
      </c>
      <c r="L5256" s="1" t="s">
        <v>32</v>
      </c>
      <c r="M5256" s="1" t="s">
        <v>33</v>
      </c>
      <c r="N5256" s="1" t="s">
        <v>34</v>
      </c>
      <c r="O5256" s="1" t="s">
        <v>143</v>
      </c>
      <c r="P5256" s="1" t="s">
        <v>296</v>
      </c>
      <c r="Q5256" s="1" t="s">
        <v>406</v>
      </c>
      <c r="R5256" s="1"/>
      <c r="S5256" s="1"/>
      <c r="T5256" s="1"/>
      <c r="U5256" s="1" t="s">
        <v>38</v>
      </c>
      <c r="V5256" s="1" t="s">
        <v>39</v>
      </c>
    </row>
    <row r="5257" spans="1:22" x14ac:dyDescent="0.25">
      <c r="A5257" s="1">
        <v>20171111089</v>
      </c>
      <c r="B5257" s="1" t="s">
        <v>5933</v>
      </c>
      <c r="C5257" s="1" t="s">
        <v>23</v>
      </c>
      <c r="D5257" s="1" t="s">
        <v>164</v>
      </c>
      <c r="E5257" s="1" t="s">
        <v>281</v>
      </c>
      <c r="F5257" s="1" t="s">
        <v>26</v>
      </c>
      <c r="G5257" s="1" t="s">
        <v>238</v>
      </c>
      <c r="H5257" s="1" t="s">
        <v>239</v>
      </c>
      <c r="I5257" s="1" t="s">
        <v>251</v>
      </c>
      <c r="J5257" s="1" t="s">
        <v>252</v>
      </c>
      <c r="K5257" s="1" t="s">
        <v>156</v>
      </c>
      <c r="L5257" s="1" t="s">
        <v>32</v>
      </c>
      <c r="M5257" s="1" t="s">
        <v>469</v>
      </c>
      <c r="N5257" s="1" t="s">
        <v>470</v>
      </c>
      <c r="O5257" s="1" t="s">
        <v>50</v>
      </c>
      <c r="P5257" s="1" t="s">
        <v>56</v>
      </c>
      <c r="Q5257" s="1" t="s">
        <v>1483</v>
      </c>
      <c r="R5257" s="1" t="s">
        <v>143</v>
      </c>
      <c r="S5257" s="1" t="s">
        <v>203</v>
      </c>
      <c r="T5257" s="1" t="s">
        <v>204</v>
      </c>
      <c r="U5257" s="1" t="s">
        <v>38</v>
      </c>
      <c r="V5257" s="1" t="s">
        <v>39</v>
      </c>
    </row>
    <row r="5258" spans="1:22" x14ac:dyDescent="0.25">
      <c r="A5258" s="1">
        <v>20171111095</v>
      </c>
      <c r="B5258" s="1" t="s">
        <v>5934</v>
      </c>
      <c r="C5258" s="1" t="s">
        <v>23</v>
      </c>
      <c r="D5258" s="1" t="s">
        <v>164</v>
      </c>
      <c r="E5258" s="1" t="s">
        <v>309</v>
      </c>
      <c r="F5258" s="1" t="s">
        <v>26</v>
      </c>
      <c r="G5258" s="1" t="s">
        <v>27</v>
      </c>
      <c r="H5258" s="1" t="s">
        <v>28</v>
      </c>
      <c r="I5258" s="1" t="s">
        <v>175</v>
      </c>
      <c r="J5258" s="1" t="s">
        <v>244</v>
      </c>
      <c r="K5258" s="1" t="s">
        <v>156</v>
      </c>
      <c r="L5258" s="1" t="s">
        <v>32</v>
      </c>
      <c r="M5258" s="1" t="s">
        <v>84</v>
      </c>
      <c r="N5258" s="1" t="s">
        <v>85</v>
      </c>
      <c r="O5258" s="1" t="s">
        <v>35</v>
      </c>
      <c r="P5258" s="1" t="s">
        <v>36</v>
      </c>
      <c r="Q5258" s="1" t="s">
        <v>37</v>
      </c>
      <c r="R5258" s="1"/>
      <c r="S5258" s="1"/>
      <c r="T5258" s="1"/>
      <c r="U5258" s="1" t="s">
        <v>38</v>
      </c>
      <c r="V5258" s="1" t="s">
        <v>39</v>
      </c>
    </row>
    <row r="5259" spans="1:22" x14ac:dyDescent="0.25">
      <c r="A5259" s="1">
        <v>20171111109</v>
      </c>
      <c r="B5259" s="1" t="s">
        <v>5935</v>
      </c>
      <c r="C5259" s="1" t="s">
        <v>23</v>
      </c>
      <c r="D5259" s="1" t="s">
        <v>24</v>
      </c>
      <c r="E5259" s="1" t="s">
        <v>93</v>
      </c>
      <c r="F5259" s="1" t="s">
        <v>61</v>
      </c>
      <c r="G5259" s="1" t="s">
        <v>70</v>
      </c>
      <c r="H5259" s="1" t="s">
        <v>71</v>
      </c>
      <c r="I5259" s="1" t="s">
        <v>251</v>
      </c>
      <c r="J5259" s="1" t="s">
        <v>252</v>
      </c>
      <c r="K5259" s="1" t="s">
        <v>156</v>
      </c>
      <c r="L5259" s="1" t="s">
        <v>32</v>
      </c>
      <c r="M5259" s="1" t="s">
        <v>33</v>
      </c>
      <c r="N5259" s="1" t="s">
        <v>34</v>
      </c>
      <c r="O5259" s="1" t="s">
        <v>35</v>
      </c>
      <c r="P5259" s="1" t="s">
        <v>36</v>
      </c>
      <c r="Q5259" s="1" t="s">
        <v>276</v>
      </c>
      <c r="R5259" s="1"/>
      <c r="S5259" s="1"/>
      <c r="T5259" s="1"/>
      <c r="U5259" s="1" t="s">
        <v>38</v>
      </c>
      <c r="V5259" s="1" t="s">
        <v>39</v>
      </c>
    </row>
    <row r="5260" spans="1:22" x14ac:dyDescent="0.25">
      <c r="A5260" s="1">
        <v>20171111111</v>
      </c>
      <c r="B5260" s="1" t="s">
        <v>5936</v>
      </c>
      <c r="C5260" s="1" t="s">
        <v>81</v>
      </c>
      <c r="D5260" s="1" t="s">
        <v>82</v>
      </c>
      <c r="E5260" s="1" t="s">
        <v>83</v>
      </c>
      <c r="F5260" s="1" t="s">
        <v>61</v>
      </c>
      <c r="G5260" s="1" t="s">
        <v>149</v>
      </c>
      <c r="H5260" s="1" t="s">
        <v>149</v>
      </c>
      <c r="I5260" s="1" t="s">
        <v>64</v>
      </c>
      <c r="J5260" s="1" t="s">
        <v>64</v>
      </c>
      <c r="K5260" s="1" t="s">
        <v>47</v>
      </c>
      <c r="L5260" s="1" t="s">
        <v>32</v>
      </c>
      <c r="M5260" s="1" t="s">
        <v>33</v>
      </c>
      <c r="N5260" s="1" t="s">
        <v>34</v>
      </c>
      <c r="O5260" s="1" t="s">
        <v>72</v>
      </c>
      <c r="P5260" s="1" t="s">
        <v>72</v>
      </c>
      <c r="Q5260" s="1" t="s">
        <v>72</v>
      </c>
      <c r="R5260" s="1"/>
      <c r="S5260" s="1"/>
      <c r="T5260" s="1"/>
      <c r="U5260" s="1" t="s">
        <v>38</v>
      </c>
      <c r="V5260" s="1" t="s">
        <v>39</v>
      </c>
    </row>
    <row r="5261" spans="1:22" x14ac:dyDescent="0.25">
      <c r="A5261" s="1">
        <v>20171111120</v>
      </c>
      <c r="B5261" s="1" t="s">
        <v>5937</v>
      </c>
      <c r="C5261" s="1" t="s">
        <v>23</v>
      </c>
      <c r="D5261" s="1" t="s">
        <v>54</v>
      </c>
      <c r="E5261" s="1" t="s">
        <v>55</v>
      </c>
      <c r="F5261" s="1" t="s">
        <v>72</v>
      </c>
      <c r="G5261" s="1" t="s">
        <v>72</v>
      </c>
      <c r="H5261" s="1" t="s">
        <v>72</v>
      </c>
      <c r="I5261" s="1" t="s">
        <v>287</v>
      </c>
      <c r="J5261" s="1" t="s">
        <v>288</v>
      </c>
      <c r="K5261" s="1" t="s">
        <v>121</v>
      </c>
      <c r="L5261" s="1" t="s">
        <v>32</v>
      </c>
      <c r="M5261" s="1" t="s">
        <v>111</v>
      </c>
      <c r="N5261" s="1" t="s">
        <v>112</v>
      </c>
      <c r="O5261" s="1" t="s">
        <v>72</v>
      </c>
      <c r="P5261" s="1" t="s">
        <v>72</v>
      </c>
      <c r="Q5261" s="1" t="s">
        <v>72</v>
      </c>
      <c r="R5261" s="1"/>
      <c r="S5261" s="1"/>
      <c r="T5261" s="1"/>
      <c r="U5261" s="1" t="s">
        <v>38</v>
      </c>
      <c r="V5261" s="1" t="s">
        <v>39</v>
      </c>
    </row>
    <row r="5262" spans="1:22" x14ac:dyDescent="0.25">
      <c r="A5262" s="1">
        <v>20171111123</v>
      </c>
      <c r="B5262" s="1" t="s">
        <v>5938</v>
      </c>
      <c r="C5262" s="1" t="s">
        <v>23</v>
      </c>
      <c r="D5262" s="1" t="s">
        <v>24</v>
      </c>
      <c r="E5262" s="1" t="s">
        <v>93</v>
      </c>
      <c r="F5262" s="1" t="s">
        <v>26</v>
      </c>
      <c r="G5262" s="1" t="s">
        <v>238</v>
      </c>
      <c r="H5262" s="1" t="s">
        <v>456</v>
      </c>
      <c r="I5262" s="1" t="s">
        <v>72</v>
      </c>
      <c r="J5262" s="1" t="s">
        <v>72</v>
      </c>
      <c r="K5262" s="1" t="s">
        <v>72</v>
      </c>
      <c r="L5262" s="1" t="s">
        <v>32</v>
      </c>
      <c r="M5262" s="1" t="s">
        <v>73</v>
      </c>
      <c r="N5262" s="1" t="s">
        <v>73</v>
      </c>
      <c r="O5262" s="1" t="s">
        <v>122</v>
      </c>
      <c r="P5262" s="1" t="s">
        <v>186</v>
      </c>
      <c r="Q5262" s="1" t="s">
        <v>189</v>
      </c>
      <c r="R5262" s="1"/>
      <c r="S5262" s="1"/>
      <c r="T5262" s="1"/>
      <c r="U5262" s="1" t="s">
        <v>38</v>
      </c>
      <c r="V5262" s="1" t="s">
        <v>39</v>
      </c>
    </row>
    <row r="5263" spans="1:22" x14ac:dyDescent="0.25">
      <c r="A5263" s="1">
        <v>20171111131</v>
      </c>
      <c r="B5263" s="1" t="s">
        <v>5939</v>
      </c>
      <c r="C5263" s="1" t="s">
        <v>23</v>
      </c>
      <c r="D5263" s="1" t="s">
        <v>68</v>
      </c>
      <c r="E5263" s="1" t="s">
        <v>117</v>
      </c>
      <c r="F5263" s="1" t="s">
        <v>26</v>
      </c>
      <c r="G5263" s="1" t="s">
        <v>27</v>
      </c>
      <c r="H5263" s="1" t="s">
        <v>94</v>
      </c>
      <c r="I5263" s="1" t="s">
        <v>251</v>
      </c>
      <c r="J5263" s="1" t="s">
        <v>252</v>
      </c>
      <c r="K5263" s="1" t="s">
        <v>156</v>
      </c>
      <c r="L5263" s="1" t="s">
        <v>32</v>
      </c>
      <c r="M5263" s="1" t="s">
        <v>84</v>
      </c>
      <c r="N5263" s="1" t="s">
        <v>675</v>
      </c>
      <c r="O5263" s="1" t="s">
        <v>50</v>
      </c>
      <c r="P5263" s="1" t="s">
        <v>303</v>
      </c>
      <c r="Q5263" s="1" t="s">
        <v>466</v>
      </c>
      <c r="R5263" s="1"/>
      <c r="S5263" s="1"/>
      <c r="T5263" s="1"/>
      <c r="U5263" s="1" t="s">
        <v>38</v>
      </c>
      <c r="V5263" s="1" t="s">
        <v>39</v>
      </c>
    </row>
    <row r="5264" spans="1:22" x14ac:dyDescent="0.25">
      <c r="A5264" s="1">
        <v>20171111144</v>
      </c>
      <c r="B5264" s="1" t="s">
        <v>5940</v>
      </c>
      <c r="C5264" s="1" t="s">
        <v>23</v>
      </c>
      <c r="D5264" s="1" t="s">
        <v>68</v>
      </c>
      <c r="E5264" s="1" t="s">
        <v>117</v>
      </c>
      <c r="F5264" s="1" t="s">
        <v>61</v>
      </c>
      <c r="G5264" s="1" t="s">
        <v>70</v>
      </c>
      <c r="H5264" s="1" t="s">
        <v>71</v>
      </c>
      <c r="I5264" s="1" t="s">
        <v>387</v>
      </c>
      <c r="J5264" s="1" t="s">
        <v>611</v>
      </c>
      <c r="K5264" s="1" t="s">
        <v>121</v>
      </c>
      <c r="L5264" s="1" t="s">
        <v>32</v>
      </c>
      <c r="M5264" s="1" t="s">
        <v>33</v>
      </c>
      <c r="N5264" s="1" t="s">
        <v>34</v>
      </c>
      <c r="O5264" s="1" t="s">
        <v>74</v>
      </c>
      <c r="P5264" s="1" t="s">
        <v>75</v>
      </c>
      <c r="Q5264" s="1" t="s">
        <v>76</v>
      </c>
      <c r="R5264" s="1"/>
      <c r="S5264" s="1"/>
      <c r="T5264" s="1"/>
      <c r="U5264" s="1" t="s">
        <v>38</v>
      </c>
      <c r="V5264" s="1" t="s">
        <v>39</v>
      </c>
    </row>
    <row r="5265" spans="1:22" x14ac:dyDescent="0.25">
      <c r="A5265" s="1">
        <v>20171111151</v>
      </c>
      <c r="B5265" s="1" t="s">
        <v>5941</v>
      </c>
      <c r="C5265" s="1" t="s">
        <v>41</v>
      </c>
      <c r="D5265" s="1" t="s">
        <v>59</v>
      </c>
      <c r="E5265" s="1" t="s">
        <v>192</v>
      </c>
      <c r="F5265" s="1" t="s">
        <v>26</v>
      </c>
      <c r="G5265" s="1" t="s">
        <v>27</v>
      </c>
      <c r="H5265" s="1" t="s">
        <v>28</v>
      </c>
      <c r="I5265" s="1" t="s">
        <v>154</v>
      </c>
      <c r="J5265" s="1" t="s">
        <v>453</v>
      </c>
      <c r="K5265" s="1" t="s">
        <v>156</v>
      </c>
      <c r="L5265" s="1" t="s">
        <v>32</v>
      </c>
      <c r="M5265" s="1" t="s">
        <v>33</v>
      </c>
      <c r="N5265" s="1" t="s">
        <v>34</v>
      </c>
      <c r="O5265" s="1" t="s">
        <v>35</v>
      </c>
      <c r="P5265" s="1" t="s">
        <v>184</v>
      </c>
      <c r="Q5265" s="1" t="s">
        <v>322</v>
      </c>
      <c r="R5265" s="1"/>
      <c r="S5265" s="1"/>
      <c r="T5265" s="1"/>
      <c r="U5265" s="1" t="s">
        <v>38</v>
      </c>
      <c r="V5265" s="1" t="s">
        <v>39</v>
      </c>
    </row>
    <row r="5266" spans="1:22" x14ac:dyDescent="0.25">
      <c r="A5266" s="1">
        <v>20171111152</v>
      </c>
      <c r="B5266" s="1" t="s">
        <v>5942</v>
      </c>
      <c r="C5266" s="1" t="s">
        <v>23</v>
      </c>
      <c r="D5266" s="1" t="s">
        <v>24</v>
      </c>
      <c r="E5266" s="1" t="s">
        <v>93</v>
      </c>
      <c r="F5266" s="1" t="s">
        <v>223</v>
      </c>
      <c r="G5266" s="1" t="s">
        <v>224</v>
      </c>
      <c r="H5266" s="1" t="s">
        <v>372</v>
      </c>
      <c r="I5266" s="1" t="s">
        <v>119</v>
      </c>
      <c r="J5266" s="1" t="s">
        <v>625</v>
      </c>
      <c r="K5266" s="1" t="s">
        <v>121</v>
      </c>
      <c r="L5266" s="1" t="s">
        <v>32</v>
      </c>
      <c r="M5266" s="1" t="s">
        <v>133</v>
      </c>
      <c r="N5266" s="1" t="s">
        <v>226</v>
      </c>
      <c r="O5266" s="1" t="s">
        <v>89</v>
      </c>
      <c r="P5266" s="1" t="s">
        <v>436</v>
      </c>
      <c r="Q5266" s="1" t="s">
        <v>437</v>
      </c>
      <c r="R5266" s="1" t="s">
        <v>74</v>
      </c>
      <c r="S5266" s="1" t="s">
        <v>788</v>
      </c>
      <c r="T5266" s="1" t="s">
        <v>789</v>
      </c>
      <c r="U5266" s="1" t="s">
        <v>38</v>
      </c>
      <c r="V5266" s="1" t="s">
        <v>39</v>
      </c>
    </row>
    <row r="5267" spans="1:22" x14ac:dyDescent="0.25">
      <c r="A5267" s="1">
        <v>20171111159</v>
      </c>
      <c r="B5267" s="1" t="s">
        <v>5943</v>
      </c>
      <c r="C5267" s="1" t="s">
        <v>23</v>
      </c>
      <c r="D5267" s="1" t="s">
        <v>24</v>
      </c>
      <c r="E5267" s="1" t="s">
        <v>25</v>
      </c>
      <c r="F5267" s="1" t="s">
        <v>26</v>
      </c>
      <c r="G5267" s="1" t="s">
        <v>27</v>
      </c>
      <c r="H5267" s="1" t="s">
        <v>169</v>
      </c>
      <c r="I5267" s="1" t="s">
        <v>119</v>
      </c>
      <c r="J5267" s="1" t="s">
        <v>170</v>
      </c>
      <c r="K5267" s="1" t="s">
        <v>121</v>
      </c>
      <c r="L5267" s="1" t="s">
        <v>32</v>
      </c>
      <c r="M5267" s="1" t="s">
        <v>48</v>
      </c>
      <c r="N5267" s="1" t="s">
        <v>142</v>
      </c>
      <c r="O5267" s="1" t="s">
        <v>74</v>
      </c>
      <c r="P5267" s="1" t="s">
        <v>95</v>
      </c>
      <c r="Q5267" s="1" t="s">
        <v>208</v>
      </c>
      <c r="R5267" s="1"/>
      <c r="S5267" s="1"/>
      <c r="T5267" s="1"/>
      <c r="U5267" s="1" t="s">
        <v>38</v>
      </c>
      <c r="V5267" s="1" t="s">
        <v>39</v>
      </c>
    </row>
    <row r="5268" spans="1:22" x14ac:dyDescent="0.25">
      <c r="A5268" s="1">
        <v>20171111167</v>
      </c>
      <c r="B5268" s="1" t="s">
        <v>5944</v>
      </c>
      <c r="C5268" s="1" t="s">
        <v>81</v>
      </c>
      <c r="D5268" s="1" t="s">
        <v>110</v>
      </c>
      <c r="E5268" s="1" t="s">
        <v>110</v>
      </c>
      <c r="F5268" s="1" t="s">
        <v>127</v>
      </c>
      <c r="G5268" s="1" t="s">
        <v>254</v>
      </c>
      <c r="H5268" s="1" t="s">
        <v>255</v>
      </c>
      <c r="I5268" s="1" t="s">
        <v>72</v>
      </c>
      <c r="J5268" s="1" t="s">
        <v>72</v>
      </c>
      <c r="K5268" s="1" t="s">
        <v>72</v>
      </c>
      <c r="L5268" s="1" t="s">
        <v>32</v>
      </c>
      <c r="M5268" s="1" t="s">
        <v>133</v>
      </c>
      <c r="N5268" s="1" t="s">
        <v>256</v>
      </c>
      <c r="O5268" s="1" t="s">
        <v>50</v>
      </c>
      <c r="P5268" s="1" t="s">
        <v>161</v>
      </c>
      <c r="Q5268" s="1" t="s">
        <v>198</v>
      </c>
      <c r="R5268" s="1"/>
      <c r="S5268" s="1"/>
      <c r="T5268" s="1"/>
      <c r="U5268" s="1" t="s">
        <v>38</v>
      </c>
      <c r="V5268" s="1" t="s">
        <v>39</v>
      </c>
    </row>
    <row r="5269" spans="1:22" x14ac:dyDescent="0.25">
      <c r="A5269" s="1">
        <v>20171111173</v>
      </c>
      <c r="B5269" s="1" t="s">
        <v>5945</v>
      </c>
      <c r="C5269" s="1" t="s">
        <v>41</v>
      </c>
      <c r="D5269" s="1" t="s">
        <v>126</v>
      </c>
      <c r="E5269" s="1" t="s">
        <v>126</v>
      </c>
      <c r="F5269" s="1" t="s">
        <v>26</v>
      </c>
      <c r="G5269" s="1" t="s">
        <v>27</v>
      </c>
      <c r="H5269" s="1" t="s">
        <v>169</v>
      </c>
      <c r="I5269" s="1" t="s">
        <v>130</v>
      </c>
      <c r="J5269" s="1" t="s">
        <v>131</v>
      </c>
      <c r="K5269" s="1" t="s">
        <v>132</v>
      </c>
      <c r="L5269" s="1" t="s">
        <v>32</v>
      </c>
      <c r="M5269" s="1" t="s">
        <v>48</v>
      </c>
      <c r="N5269" s="1" t="s">
        <v>142</v>
      </c>
      <c r="O5269" s="1" t="s">
        <v>74</v>
      </c>
      <c r="P5269" s="1" t="s">
        <v>95</v>
      </c>
      <c r="Q5269" s="1" t="s">
        <v>208</v>
      </c>
      <c r="R5269" s="1"/>
      <c r="S5269" s="1"/>
      <c r="T5269" s="1"/>
      <c r="U5269" s="1" t="s">
        <v>38</v>
      </c>
      <c r="V5269" s="1" t="s">
        <v>39</v>
      </c>
    </row>
    <row r="5270" spans="1:22" x14ac:dyDescent="0.25">
      <c r="A5270" s="1">
        <v>20171111175</v>
      </c>
      <c r="B5270" s="1" t="s">
        <v>5946</v>
      </c>
      <c r="C5270" s="1" t="s">
        <v>81</v>
      </c>
      <c r="D5270" s="1" t="s">
        <v>110</v>
      </c>
      <c r="E5270" s="1" t="s">
        <v>110</v>
      </c>
      <c r="F5270" s="1" t="s">
        <v>200</v>
      </c>
      <c r="G5270" s="1" t="s">
        <v>201</v>
      </c>
      <c r="H5270" s="1" t="s">
        <v>202</v>
      </c>
      <c r="I5270" s="1" t="s">
        <v>45</v>
      </c>
      <c r="J5270" s="1" t="s">
        <v>509</v>
      </c>
      <c r="K5270" s="1" t="s">
        <v>47</v>
      </c>
      <c r="L5270" s="1" t="s">
        <v>32</v>
      </c>
      <c r="M5270" s="1" t="s">
        <v>48</v>
      </c>
      <c r="N5270" s="1" t="s">
        <v>79</v>
      </c>
      <c r="O5270" s="1" t="s">
        <v>143</v>
      </c>
      <c r="P5270" s="1" t="s">
        <v>296</v>
      </c>
      <c r="Q5270" s="1" t="s">
        <v>297</v>
      </c>
      <c r="R5270" s="1"/>
      <c r="S5270" s="1"/>
      <c r="T5270" s="1"/>
      <c r="U5270" s="1" t="s">
        <v>39</v>
      </c>
      <c r="V5270" s="1" t="s">
        <v>38</v>
      </c>
    </row>
    <row r="5271" spans="1:22" x14ac:dyDescent="0.25">
      <c r="A5271" s="1">
        <v>20171111184</v>
      </c>
      <c r="B5271" s="1" t="s">
        <v>5947</v>
      </c>
      <c r="C5271" s="1" t="s">
        <v>23</v>
      </c>
      <c r="D5271" s="1" t="s">
        <v>164</v>
      </c>
      <c r="E5271" s="1" t="s">
        <v>165</v>
      </c>
      <c r="F5271" s="1" t="s">
        <v>72</v>
      </c>
      <c r="G5271" s="1" t="s">
        <v>72</v>
      </c>
      <c r="H5271" s="1" t="s">
        <v>72</v>
      </c>
      <c r="I5271" s="1" t="s">
        <v>106</v>
      </c>
      <c r="J5271" s="1" t="s">
        <v>107</v>
      </c>
      <c r="K5271" s="1" t="s">
        <v>47</v>
      </c>
      <c r="L5271" s="1" t="s">
        <v>32</v>
      </c>
      <c r="M5271" s="1" t="s">
        <v>33</v>
      </c>
      <c r="N5271" s="1" t="s">
        <v>34</v>
      </c>
      <c r="O5271" s="1" t="s">
        <v>72</v>
      </c>
      <c r="P5271" s="1" t="s">
        <v>72</v>
      </c>
      <c r="Q5271" s="1" t="s">
        <v>72</v>
      </c>
      <c r="R5271" s="1"/>
      <c r="S5271" s="1"/>
      <c r="T5271" s="1"/>
      <c r="U5271" s="1" t="s">
        <v>38</v>
      </c>
      <c r="V5271" s="1" t="s">
        <v>39</v>
      </c>
    </row>
    <row r="5272" spans="1:22" x14ac:dyDescent="0.25">
      <c r="A5272" s="1">
        <v>20171111210</v>
      </c>
      <c r="B5272" s="1" t="s">
        <v>5948</v>
      </c>
      <c r="C5272" s="1" t="s">
        <v>23</v>
      </c>
      <c r="D5272" s="1" t="s">
        <v>24</v>
      </c>
      <c r="E5272" s="1" t="s">
        <v>93</v>
      </c>
      <c r="F5272" s="1" t="s">
        <v>61</v>
      </c>
      <c r="G5272" s="1" t="s">
        <v>70</v>
      </c>
      <c r="H5272" s="1" t="s">
        <v>71</v>
      </c>
      <c r="I5272" s="1" t="s">
        <v>29</v>
      </c>
      <c r="J5272" s="1" t="s">
        <v>30</v>
      </c>
      <c r="K5272" s="1" t="s">
        <v>31</v>
      </c>
      <c r="L5272" s="1" t="s">
        <v>32</v>
      </c>
      <c r="M5272" s="1" t="s">
        <v>33</v>
      </c>
      <c r="N5272" s="1" t="s">
        <v>34</v>
      </c>
      <c r="O5272" s="1" t="s">
        <v>74</v>
      </c>
      <c r="P5272" s="1" t="s">
        <v>75</v>
      </c>
      <c r="Q5272" s="1" t="s">
        <v>291</v>
      </c>
      <c r="R5272" s="1"/>
      <c r="S5272" s="1"/>
      <c r="T5272" s="1"/>
      <c r="U5272" s="1" t="s">
        <v>38</v>
      </c>
      <c r="V5272" s="1" t="s">
        <v>39</v>
      </c>
    </row>
    <row r="5273" spans="1:22" x14ac:dyDescent="0.25">
      <c r="A5273" s="1">
        <v>20171111191</v>
      </c>
      <c r="B5273" s="1" t="s">
        <v>5949</v>
      </c>
      <c r="C5273" s="1" t="s">
        <v>23</v>
      </c>
      <c r="D5273" s="1" t="s">
        <v>68</v>
      </c>
      <c r="E5273" s="1" t="s">
        <v>98</v>
      </c>
      <c r="F5273" s="1" t="s">
        <v>26</v>
      </c>
      <c r="G5273" s="1" t="s">
        <v>27</v>
      </c>
      <c r="H5273" s="1" t="s">
        <v>28</v>
      </c>
      <c r="I5273" s="1" t="s">
        <v>1207</v>
      </c>
      <c r="J5273" s="1" t="s">
        <v>1207</v>
      </c>
      <c r="K5273" s="1" t="s">
        <v>156</v>
      </c>
      <c r="L5273" s="1" t="s">
        <v>32</v>
      </c>
      <c r="M5273" s="1" t="s">
        <v>84</v>
      </c>
      <c r="N5273" s="1" t="s">
        <v>85</v>
      </c>
      <c r="O5273" s="1" t="s">
        <v>35</v>
      </c>
      <c r="P5273" s="1" t="s">
        <v>184</v>
      </c>
      <c r="Q5273" s="1" t="s">
        <v>322</v>
      </c>
      <c r="R5273" s="1"/>
      <c r="S5273" s="1"/>
      <c r="T5273" s="1"/>
      <c r="U5273" s="1" t="s">
        <v>38</v>
      </c>
      <c r="V5273" s="1" t="s">
        <v>39</v>
      </c>
    </row>
    <row r="5274" spans="1:22" x14ac:dyDescent="0.25">
      <c r="A5274" s="1">
        <v>20171111230</v>
      </c>
      <c r="B5274" s="1" t="s">
        <v>5950</v>
      </c>
      <c r="C5274" s="1" t="s">
        <v>23</v>
      </c>
      <c r="D5274" s="1" t="s">
        <v>24</v>
      </c>
      <c r="E5274" s="1" t="s">
        <v>93</v>
      </c>
      <c r="F5274" s="1" t="s">
        <v>61</v>
      </c>
      <c r="G5274" s="1" t="s">
        <v>70</v>
      </c>
      <c r="H5274" s="1" t="s">
        <v>179</v>
      </c>
      <c r="I5274" s="1" t="s">
        <v>29</v>
      </c>
      <c r="J5274" s="1" t="s">
        <v>30</v>
      </c>
      <c r="K5274" s="1" t="s">
        <v>31</v>
      </c>
      <c r="L5274" s="1" t="s">
        <v>32</v>
      </c>
      <c r="M5274" s="1" t="s">
        <v>111</v>
      </c>
      <c r="N5274" s="1" t="s">
        <v>112</v>
      </c>
      <c r="O5274" s="1" t="s">
        <v>35</v>
      </c>
      <c r="P5274" s="1" t="s">
        <v>36</v>
      </c>
      <c r="Q5274" s="1" t="s">
        <v>276</v>
      </c>
      <c r="R5274" s="1"/>
      <c r="S5274" s="1"/>
      <c r="T5274" s="1"/>
      <c r="U5274" s="1" t="s">
        <v>38</v>
      </c>
      <c r="V5274" s="1" t="s">
        <v>39</v>
      </c>
    </row>
    <row r="5275" spans="1:22" x14ac:dyDescent="0.25">
      <c r="A5275" s="1">
        <v>20171111231</v>
      </c>
      <c r="B5275" s="1" t="s">
        <v>5951</v>
      </c>
      <c r="C5275" s="1" t="s">
        <v>81</v>
      </c>
      <c r="D5275" s="1" t="s">
        <v>110</v>
      </c>
      <c r="E5275" s="1" t="s">
        <v>110</v>
      </c>
      <c r="F5275" s="1" t="s">
        <v>61</v>
      </c>
      <c r="G5275" s="1" t="s">
        <v>70</v>
      </c>
      <c r="H5275" s="1" t="s">
        <v>71</v>
      </c>
      <c r="I5275" s="1" t="s">
        <v>328</v>
      </c>
      <c r="J5275" s="1" t="s">
        <v>328</v>
      </c>
      <c r="K5275" s="1" t="s">
        <v>132</v>
      </c>
      <c r="L5275" s="1" t="s">
        <v>32</v>
      </c>
      <c r="M5275" s="1" t="s">
        <v>33</v>
      </c>
      <c r="N5275" s="1" t="s">
        <v>34</v>
      </c>
      <c r="O5275" s="1" t="s">
        <v>74</v>
      </c>
      <c r="P5275" s="1" t="s">
        <v>75</v>
      </c>
      <c r="Q5275" s="1" t="s">
        <v>291</v>
      </c>
      <c r="R5275" s="1"/>
      <c r="S5275" s="1"/>
      <c r="T5275" s="1"/>
      <c r="U5275" s="1" t="s">
        <v>38</v>
      </c>
      <c r="V5275" s="1" t="s">
        <v>39</v>
      </c>
    </row>
    <row r="5276" spans="1:22" x14ac:dyDescent="0.25">
      <c r="A5276" s="1">
        <v>20171111242</v>
      </c>
      <c r="B5276" s="1" t="s">
        <v>5952</v>
      </c>
      <c r="C5276" s="1" t="s">
        <v>23</v>
      </c>
      <c r="D5276" s="1" t="s">
        <v>164</v>
      </c>
      <c r="E5276" s="1" t="s">
        <v>281</v>
      </c>
      <c r="F5276" s="1" t="s">
        <v>61</v>
      </c>
      <c r="G5276" s="1" t="s">
        <v>70</v>
      </c>
      <c r="H5276" s="1" t="s">
        <v>71</v>
      </c>
      <c r="I5276" s="1" t="s">
        <v>106</v>
      </c>
      <c r="J5276" s="1" t="s">
        <v>318</v>
      </c>
      <c r="K5276" s="1" t="s">
        <v>47</v>
      </c>
      <c r="L5276" s="1" t="s">
        <v>32</v>
      </c>
      <c r="M5276" s="1" t="s">
        <v>84</v>
      </c>
      <c r="N5276" s="1" t="s">
        <v>85</v>
      </c>
      <c r="O5276" s="1" t="s">
        <v>74</v>
      </c>
      <c r="P5276" s="1" t="s">
        <v>75</v>
      </c>
      <c r="Q5276" s="1" t="s">
        <v>291</v>
      </c>
      <c r="R5276" s="1"/>
      <c r="S5276" s="1"/>
      <c r="T5276" s="1"/>
      <c r="U5276" s="1" t="s">
        <v>38</v>
      </c>
      <c r="V5276" s="1" t="s">
        <v>39</v>
      </c>
    </row>
    <row r="5277" spans="1:22" x14ac:dyDescent="0.25">
      <c r="A5277" s="1">
        <v>20171111259</v>
      </c>
      <c r="B5277" s="1" t="s">
        <v>5953</v>
      </c>
      <c r="C5277" s="1" t="s">
        <v>23</v>
      </c>
      <c r="D5277" s="1" t="s">
        <v>24</v>
      </c>
      <c r="E5277" s="1" t="s">
        <v>93</v>
      </c>
      <c r="F5277" s="1" t="s">
        <v>61</v>
      </c>
      <c r="G5277" s="1" t="s">
        <v>70</v>
      </c>
      <c r="H5277" s="1" t="s">
        <v>179</v>
      </c>
      <c r="I5277" s="1" t="s">
        <v>106</v>
      </c>
      <c r="J5277" s="1" t="s">
        <v>107</v>
      </c>
      <c r="K5277" s="1" t="s">
        <v>47</v>
      </c>
      <c r="L5277" s="1" t="s">
        <v>32</v>
      </c>
      <c r="M5277" s="1" t="s">
        <v>33</v>
      </c>
      <c r="N5277" s="1" t="s">
        <v>34</v>
      </c>
      <c r="O5277" s="1" t="s">
        <v>35</v>
      </c>
      <c r="P5277" s="1" t="s">
        <v>36</v>
      </c>
      <c r="Q5277" s="1" t="s">
        <v>276</v>
      </c>
      <c r="R5277" s="1"/>
      <c r="S5277" s="1"/>
      <c r="T5277" s="1"/>
      <c r="U5277" s="1" t="s">
        <v>38</v>
      </c>
      <c r="V5277" s="1" t="s">
        <v>39</v>
      </c>
    </row>
    <row r="5278" spans="1:22" x14ac:dyDescent="0.25">
      <c r="A5278" s="1">
        <v>20171111260</v>
      </c>
      <c r="B5278" s="1" t="s">
        <v>5954</v>
      </c>
      <c r="C5278" s="1" t="s">
        <v>81</v>
      </c>
      <c r="D5278" s="1" t="s">
        <v>82</v>
      </c>
      <c r="E5278" s="1" t="s">
        <v>114</v>
      </c>
      <c r="F5278" s="1" t="s">
        <v>26</v>
      </c>
      <c r="G5278" s="1" t="s">
        <v>27</v>
      </c>
      <c r="H5278" s="1" t="s">
        <v>206</v>
      </c>
      <c r="I5278" s="1" t="s">
        <v>101</v>
      </c>
      <c r="J5278" s="1" t="s">
        <v>101</v>
      </c>
      <c r="K5278" s="1" t="s">
        <v>102</v>
      </c>
      <c r="L5278" s="1" t="s">
        <v>32</v>
      </c>
      <c r="M5278" s="1" t="s">
        <v>33</v>
      </c>
      <c r="N5278" s="1" t="s">
        <v>34</v>
      </c>
      <c r="O5278" s="1" t="s">
        <v>122</v>
      </c>
      <c r="P5278" s="1" t="s">
        <v>273</v>
      </c>
      <c r="Q5278" s="1" t="s">
        <v>274</v>
      </c>
      <c r="R5278" s="1"/>
      <c r="S5278" s="1"/>
      <c r="T5278" s="1"/>
      <c r="U5278" s="1" t="s">
        <v>38</v>
      </c>
      <c r="V5278" s="1" t="s">
        <v>39</v>
      </c>
    </row>
    <row r="5279" spans="1:22" x14ac:dyDescent="0.25">
      <c r="A5279" s="1">
        <v>20171111265</v>
      </c>
      <c r="B5279" s="1" t="s">
        <v>5955</v>
      </c>
      <c r="C5279" s="1" t="s">
        <v>81</v>
      </c>
      <c r="D5279" s="1" t="s">
        <v>110</v>
      </c>
      <c r="E5279" s="1" t="s">
        <v>110</v>
      </c>
      <c r="F5279" s="1" t="s">
        <v>340</v>
      </c>
      <c r="G5279" s="1" t="s">
        <v>341</v>
      </c>
      <c r="H5279" s="1" t="s">
        <v>1692</v>
      </c>
      <c r="I5279" s="1" t="s">
        <v>251</v>
      </c>
      <c r="J5279" s="1" t="s">
        <v>252</v>
      </c>
      <c r="K5279" s="1" t="s">
        <v>156</v>
      </c>
      <c r="L5279" s="1" t="s">
        <v>32</v>
      </c>
      <c r="M5279" s="1" t="s">
        <v>417</v>
      </c>
      <c r="N5279" s="1" t="s">
        <v>705</v>
      </c>
      <c r="O5279" s="1" t="s">
        <v>50</v>
      </c>
      <c r="P5279" s="1" t="s">
        <v>161</v>
      </c>
      <c r="Q5279" s="1" t="s">
        <v>198</v>
      </c>
      <c r="R5279" s="1"/>
      <c r="S5279" s="1"/>
      <c r="T5279" s="1"/>
      <c r="U5279" s="1" t="s">
        <v>38</v>
      </c>
      <c r="V5279" s="1" t="s">
        <v>39</v>
      </c>
    </row>
    <row r="5280" spans="1:22" x14ac:dyDescent="0.25">
      <c r="A5280" s="1">
        <v>20171111268</v>
      </c>
      <c r="B5280" s="1" t="s">
        <v>5956</v>
      </c>
      <c r="C5280" s="1" t="s">
        <v>81</v>
      </c>
      <c r="D5280" s="1" t="s">
        <v>82</v>
      </c>
      <c r="E5280" s="1" t="s">
        <v>114</v>
      </c>
      <c r="F5280" s="1" t="s">
        <v>61</v>
      </c>
      <c r="G5280" s="1" t="s">
        <v>70</v>
      </c>
      <c r="H5280" s="1" t="s">
        <v>71</v>
      </c>
      <c r="I5280" s="1" t="s">
        <v>328</v>
      </c>
      <c r="J5280" s="1" t="s">
        <v>328</v>
      </c>
      <c r="K5280" s="1" t="s">
        <v>132</v>
      </c>
      <c r="L5280" s="1" t="s">
        <v>32</v>
      </c>
      <c r="M5280" s="1" t="s">
        <v>33</v>
      </c>
      <c r="N5280" s="1" t="s">
        <v>34</v>
      </c>
      <c r="O5280" s="1" t="s">
        <v>72</v>
      </c>
      <c r="P5280" s="1" t="s">
        <v>72</v>
      </c>
      <c r="Q5280" s="1" t="s">
        <v>72</v>
      </c>
      <c r="R5280" s="1"/>
      <c r="S5280" s="1"/>
      <c r="T5280" s="1"/>
      <c r="U5280" s="1" t="s">
        <v>38</v>
      </c>
      <c r="V5280" s="1" t="s">
        <v>39</v>
      </c>
    </row>
    <row r="5281" spans="1:22" x14ac:dyDescent="0.25">
      <c r="A5281" s="1">
        <v>20171111279</v>
      </c>
      <c r="B5281" s="1" t="s">
        <v>5957</v>
      </c>
      <c r="C5281" s="1" t="s">
        <v>23</v>
      </c>
      <c r="D5281" s="1" t="s">
        <v>24</v>
      </c>
      <c r="E5281" s="1" t="s">
        <v>222</v>
      </c>
      <c r="F5281" s="1" t="s">
        <v>26</v>
      </c>
      <c r="G5281" s="1" t="s">
        <v>218</v>
      </c>
      <c r="H5281" s="1" t="s">
        <v>218</v>
      </c>
      <c r="I5281" s="1" t="s">
        <v>119</v>
      </c>
      <c r="J5281" s="1" t="s">
        <v>120</v>
      </c>
      <c r="K5281" s="1" t="s">
        <v>121</v>
      </c>
      <c r="L5281" s="1" t="s">
        <v>32</v>
      </c>
      <c r="M5281" s="1" t="s">
        <v>33</v>
      </c>
      <c r="N5281" s="1" t="s">
        <v>34</v>
      </c>
      <c r="O5281" s="1" t="s">
        <v>50</v>
      </c>
      <c r="P5281" s="1" t="s">
        <v>56</v>
      </c>
      <c r="Q5281" s="1" t="s">
        <v>57</v>
      </c>
      <c r="R5281" s="1"/>
      <c r="S5281" s="1"/>
      <c r="T5281" s="1"/>
      <c r="U5281" s="1" t="s">
        <v>38</v>
      </c>
      <c r="V5281" s="1" t="s">
        <v>39</v>
      </c>
    </row>
    <row r="5282" spans="1:22" x14ac:dyDescent="0.25">
      <c r="A5282" s="1">
        <v>20171111293</v>
      </c>
      <c r="B5282" s="1" t="s">
        <v>5958</v>
      </c>
      <c r="C5282" s="1" t="s">
        <v>23</v>
      </c>
      <c r="D5282" s="1" t="s">
        <v>68</v>
      </c>
      <c r="E5282" s="1" t="s">
        <v>98</v>
      </c>
      <c r="F5282" s="1" t="s">
        <v>200</v>
      </c>
      <c r="G5282" s="1" t="s">
        <v>249</v>
      </c>
      <c r="H5282" s="1" t="s">
        <v>250</v>
      </c>
      <c r="I5282" s="1" t="s">
        <v>72</v>
      </c>
      <c r="J5282" s="1" t="s">
        <v>72</v>
      </c>
      <c r="K5282" s="1" t="s">
        <v>72</v>
      </c>
      <c r="L5282" s="1" t="s">
        <v>32</v>
      </c>
      <c r="M5282" s="1" t="s">
        <v>73</v>
      </c>
      <c r="N5282" s="1" t="s">
        <v>73</v>
      </c>
      <c r="O5282" s="1" t="s">
        <v>122</v>
      </c>
      <c r="P5282" s="1" t="s">
        <v>186</v>
      </c>
      <c r="Q5282" s="1" t="s">
        <v>189</v>
      </c>
      <c r="R5282" s="1"/>
      <c r="S5282" s="1"/>
      <c r="T5282" s="1"/>
      <c r="U5282" s="1" t="s">
        <v>38</v>
      </c>
      <c r="V5282" s="1" t="s">
        <v>39</v>
      </c>
    </row>
    <row r="5283" spans="1:22" x14ac:dyDescent="0.25">
      <c r="A5283" s="1">
        <v>20171111298</v>
      </c>
      <c r="B5283" s="1" t="s">
        <v>5959</v>
      </c>
      <c r="C5283" s="1" t="s">
        <v>23</v>
      </c>
      <c r="D5283" s="1" t="s">
        <v>68</v>
      </c>
      <c r="E5283" s="1" t="s">
        <v>98</v>
      </c>
      <c r="F5283" s="1" t="s">
        <v>61</v>
      </c>
      <c r="G5283" s="1" t="s">
        <v>70</v>
      </c>
      <c r="H5283" s="1" t="s">
        <v>71</v>
      </c>
      <c r="I5283" s="1" t="s">
        <v>29</v>
      </c>
      <c r="J5283" s="1" t="s">
        <v>30</v>
      </c>
      <c r="K5283" s="1" t="s">
        <v>31</v>
      </c>
      <c r="L5283" s="1" t="s">
        <v>32</v>
      </c>
      <c r="M5283" s="1" t="s">
        <v>111</v>
      </c>
      <c r="N5283" s="1" t="s">
        <v>112</v>
      </c>
      <c r="O5283" s="1" t="s">
        <v>74</v>
      </c>
      <c r="P5283" s="1" t="s">
        <v>75</v>
      </c>
      <c r="Q5283" s="1" t="s">
        <v>291</v>
      </c>
      <c r="R5283" s="1" t="s">
        <v>50</v>
      </c>
      <c r="S5283" s="1" t="s">
        <v>161</v>
      </c>
      <c r="T5283" s="1" t="s">
        <v>198</v>
      </c>
      <c r="U5283" s="1" t="s">
        <v>38</v>
      </c>
      <c r="V5283" s="1" t="s">
        <v>39</v>
      </c>
    </row>
    <row r="5284" spans="1:22" x14ac:dyDescent="0.25">
      <c r="A5284" s="1">
        <v>20171111317</v>
      </c>
      <c r="B5284" s="1" t="s">
        <v>5960</v>
      </c>
      <c r="C5284" s="1" t="s">
        <v>23</v>
      </c>
      <c r="D5284" s="1" t="s">
        <v>68</v>
      </c>
      <c r="E5284" s="1" t="s">
        <v>98</v>
      </c>
      <c r="F5284" s="1" t="s">
        <v>61</v>
      </c>
      <c r="G5284" s="1" t="s">
        <v>70</v>
      </c>
      <c r="H5284" s="1" t="s">
        <v>141</v>
      </c>
      <c r="I5284" s="1" t="s">
        <v>106</v>
      </c>
      <c r="J5284" s="1" t="s">
        <v>115</v>
      </c>
      <c r="K5284" s="1" t="s">
        <v>47</v>
      </c>
      <c r="L5284" s="1" t="s">
        <v>32</v>
      </c>
      <c r="M5284" s="1" t="s">
        <v>33</v>
      </c>
      <c r="N5284" s="1" t="s">
        <v>34</v>
      </c>
      <c r="O5284" s="1" t="s">
        <v>74</v>
      </c>
      <c r="P5284" s="1" t="s">
        <v>75</v>
      </c>
      <c r="Q5284" s="1" t="s">
        <v>291</v>
      </c>
      <c r="R5284" s="1"/>
      <c r="S5284" s="1"/>
      <c r="T5284" s="1"/>
      <c r="U5284" s="1" t="s">
        <v>38</v>
      </c>
      <c r="V5284" s="1" t="s">
        <v>39</v>
      </c>
    </row>
    <row r="5285" spans="1:22" x14ac:dyDescent="0.25">
      <c r="A5285" s="1">
        <v>20171111323</v>
      </c>
      <c r="B5285" s="1" t="s">
        <v>5961</v>
      </c>
      <c r="C5285" s="1" t="s">
        <v>23</v>
      </c>
      <c r="D5285" s="1" t="s">
        <v>54</v>
      </c>
      <c r="E5285" s="1" t="s">
        <v>55</v>
      </c>
      <c r="F5285" s="1" t="s">
        <v>61</v>
      </c>
      <c r="G5285" s="1" t="s">
        <v>149</v>
      </c>
      <c r="H5285" s="1" t="s">
        <v>149</v>
      </c>
      <c r="I5285" s="1" t="s">
        <v>154</v>
      </c>
      <c r="J5285" s="1" t="s">
        <v>155</v>
      </c>
      <c r="K5285" s="1" t="s">
        <v>156</v>
      </c>
      <c r="L5285" s="1" t="s">
        <v>32</v>
      </c>
      <c r="M5285" s="1" t="s">
        <v>33</v>
      </c>
      <c r="N5285" s="1" t="s">
        <v>34</v>
      </c>
      <c r="O5285" s="1" t="s">
        <v>35</v>
      </c>
      <c r="P5285" s="1" t="s">
        <v>150</v>
      </c>
      <c r="Q5285" s="1" t="s">
        <v>574</v>
      </c>
      <c r="R5285" s="1"/>
      <c r="S5285" s="1"/>
      <c r="T5285" s="1"/>
      <c r="U5285" s="1" t="s">
        <v>38</v>
      </c>
      <c r="V5285" s="1" t="s">
        <v>39</v>
      </c>
    </row>
    <row r="5286" spans="1:22" x14ac:dyDescent="0.25">
      <c r="A5286" s="1">
        <v>20171111288</v>
      </c>
      <c r="B5286" s="1" t="s">
        <v>5962</v>
      </c>
      <c r="C5286" s="1" t="s">
        <v>23</v>
      </c>
      <c r="D5286" s="1" t="s">
        <v>54</v>
      </c>
      <c r="E5286" s="1" t="s">
        <v>159</v>
      </c>
      <c r="F5286" s="1" t="s">
        <v>61</v>
      </c>
      <c r="G5286" s="1" t="s">
        <v>70</v>
      </c>
      <c r="H5286" s="1" t="s">
        <v>71</v>
      </c>
      <c r="I5286" s="1" t="s">
        <v>106</v>
      </c>
      <c r="J5286" s="1" t="s">
        <v>107</v>
      </c>
      <c r="K5286" s="1" t="s">
        <v>47</v>
      </c>
      <c r="L5286" s="1" t="s">
        <v>32</v>
      </c>
      <c r="M5286" s="1" t="s">
        <v>33</v>
      </c>
      <c r="N5286" s="1" t="s">
        <v>34</v>
      </c>
      <c r="O5286" s="1" t="s">
        <v>86</v>
      </c>
      <c r="P5286" s="1" t="s">
        <v>87</v>
      </c>
      <c r="Q5286" s="1" t="s">
        <v>88</v>
      </c>
      <c r="R5286" s="1"/>
      <c r="S5286" s="1"/>
      <c r="T5286" s="1"/>
      <c r="U5286" s="1" t="s">
        <v>38</v>
      </c>
      <c r="V5286" s="1" t="s">
        <v>39</v>
      </c>
    </row>
    <row r="5287" spans="1:22" x14ac:dyDescent="0.25">
      <c r="A5287" s="1">
        <v>20171111333</v>
      </c>
      <c r="B5287" s="1" t="s">
        <v>5963</v>
      </c>
      <c r="C5287" s="1" t="s">
        <v>23</v>
      </c>
      <c r="D5287" s="1" t="s">
        <v>24</v>
      </c>
      <c r="E5287" s="1" t="s">
        <v>232</v>
      </c>
      <c r="F5287" s="1" t="s">
        <v>61</v>
      </c>
      <c r="G5287" s="1" t="s">
        <v>70</v>
      </c>
      <c r="H5287" s="1" t="s">
        <v>71</v>
      </c>
      <c r="I5287" s="1" t="s">
        <v>29</v>
      </c>
      <c r="J5287" s="1" t="s">
        <v>30</v>
      </c>
      <c r="K5287" s="1" t="s">
        <v>31</v>
      </c>
      <c r="L5287" s="1" t="s">
        <v>32</v>
      </c>
      <c r="M5287" s="1" t="s">
        <v>111</v>
      </c>
      <c r="N5287" s="1" t="s">
        <v>3780</v>
      </c>
      <c r="O5287" s="1" t="s">
        <v>35</v>
      </c>
      <c r="P5287" s="1" t="s">
        <v>353</v>
      </c>
      <c r="Q5287" s="1" t="s">
        <v>353</v>
      </c>
      <c r="R5287" s="1"/>
      <c r="S5287" s="1"/>
      <c r="T5287" s="1"/>
      <c r="U5287" s="1" t="s">
        <v>38</v>
      </c>
      <c r="V5287" s="1" t="s">
        <v>39</v>
      </c>
    </row>
    <row r="5288" spans="1:22" x14ac:dyDescent="0.25">
      <c r="A5288" s="1">
        <v>20171111334</v>
      </c>
      <c r="B5288" s="1" t="s">
        <v>5964</v>
      </c>
      <c r="C5288" s="1" t="s">
        <v>23</v>
      </c>
      <c r="D5288" s="1" t="s">
        <v>24</v>
      </c>
      <c r="E5288" s="1" t="s">
        <v>93</v>
      </c>
      <c r="F5288" s="1" t="s">
        <v>61</v>
      </c>
      <c r="G5288" s="1" t="s">
        <v>70</v>
      </c>
      <c r="H5288" s="1" t="s">
        <v>71</v>
      </c>
      <c r="I5288" s="1" t="s">
        <v>251</v>
      </c>
      <c r="J5288" s="1" t="s">
        <v>252</v>
      </c>
      <c r="K5288" s="1" t="s">
        <v>156</v>
      </c>
      <c r="L5288" s="1" t="s">
        <v>32</v>
      </c>
      <c r="M5288" s="1" t="s">
        <v>33</v>
      </c>
      <c r="N5288" s="1" t="s">
        <v>34</v>
      </c>
      <c r="O5288" s="1" t="s">
        <v>74</v>
      </c>
      <c r="P5288" s="1" t="s">
        <v>75</v>
      </c>
      <c r="Q5288" s="1" t="s">
        <v>76</v>
      </c>
      <c r="R5288" s="1"/>
      <c r="S5288" s="1"/>
      <c r="T5288" s="1"/>
      <c r="U5288" s="1" t="s">
        <v>38</v>
      </c>
      <c r="V5288" s="1" t="s">
        <v>39</v>
      </c>
    </row>
    <row r="5289" spans="1:22" x14ac:dyDescent="0.25">
      <c r="A5289" s="1">
        <v>20171111343</v>
      </c>
      <c r="B5289" s="1" t="s">
        <v>5965</v>
      </c>
      <c r="C5289" s="1" t="s">
        <v>81</v>
      </c>
      <c r="D5289" s="1" t="s">
        <v>82</v>
      </c>
      <c r="E5289" s="1" t="s">
        <v>83</v>
      </c>
      <c r="F5289" s="1" t="s">
        <v>61</v>
      </c>
      <c r="G5289" s="1" t="s">
        <v>99</v>
      </c>
      <c r="H5289" s="1" t="s">
        <v>317</v>
      </c>
      <c r="I5289" s="1" t="s">
        <v>2278</v>
      </c>
      <c r="J5289" s="1" t="s">
        <v>2278</v>
      </c>
      <c r="K5289" s="1" t="s">
        <v>31</v>
      </c>
      <c r="L5289" s="1" t="s">
        <v>32</v>
      </c>
      <c r="M5289" s="1" t="s">
        <v>111</v>
      </c>
      <c r="N5289" s="1" t="s">
        <v>112</v>
      </c>
      <c r="O5289" s="1" t="s">
        <v>35</v>
      </c>
      <c r="P5289" s="1" t="s">
        <v>150</v>
      </c>
      <c r="Q5289" s="1" t="s">
        <v>151</v>
      </c>
      <c r="R5289" s="1" t="s">
        <v>50</v>
      </c>
      <c r="S5289" s="1" t="s">
        <v>65</v>
      </c>
      <c r="T5289" s="1" t="s">
        <v>742</v>
      </c>
      <c r="U5289" s="1" t="s">
        <v>38</v>
      </c>
      <c r="V5289" s="1" t="s">
        <v>39</v>
      </c>
    </row>
    <row r="5290" spans="1:22" x14ac:dyDescent="0.25">
      <c r="A5290" s="1">
        <v>20171111344</v>
      </c>
      <c r="B5290" s="1" t="s">
        <v>5966</v>
      </c>
      <c r="C5290" s="1" t="s">
        <v>23</v>
      </c>
      <c r="D5290" s="1" t="s">
        <v>24</v>
      </c>
      <c r="E5290" s="1" t="s">
        <v>25</v>
      </c>
      <c r="F5290" s="1" t="s">
        <v>200</v>
      </c>
      <c r="G5290" s="1" t="s">
        <v>201</v>
      </c>
      <c r="H5290" s="1" t="s">
        <v>202</v>
      </c>
      <c r="I5290" s="1" t="s">
        <v>72</v>
      </c>
      <c r="J5290" s="1" t="s">
        <v>72</v>
      </c>
      <c r="K5290" s="1" t="s">
        <v>72</v>
      </c>
      <c r="L5290" s="1" t="s">
        <v>32</v>
      </c>
      <c r="M5290" s="1" t="s">
        <v>33</v>
      </c>
      <c r="N5290" s="1" t="s">
        <v>34</v>
      </c>
      <c r="O5290" s="1" t="s">
        <v>143</v>
      </c>
      <c r="P5290" s="1" t="s">
        <v>1459</v>
      </c>
      <c r="Q5290" s="1" t="s">
        <v>1459</v>
      </c>
      <c r="R5290" s="1"/>
      <c r="S5290" s="1"/>
      <c r="T5290" s="1"/>
      <c r="U5290" s="1" t="s">
        <v>38</v>
      </c>
      <c r="V5290" s="1" t="s">
        <v>39</v>
      </c>
    </row>
    <row r="5291" spans="1:22" x14ac:dyDescent="0.25">
      <c r="A5291" s="1">
        <v>20171111348</v>
      </c>
      <c r="B5291" s="1" t="s">
        <v>5967</v>
      </c>
      <c r="C5291" s="1" t="s">
        <v>41</v>
      </c>
      <c r="D5291" s="1" t="s">
        <v>126</v>
      </c>
      <c r="E5291" s="1" t="s">
        <v>126</v>
      </c>
      <c r="F5291" s="1" t="s">
        <v>200</v>
      </c>
      <c r="G5291" s="1" t="s">
        <v>201</v>
      </c>
      <c r="H5291" s="1" t="s">
        <v>392</v>
      </c>
      <c r="I5291" s="1" t="s">
        <v>300</v>
      </c>
      <c r="J5291" s="1" t="s">
        <v>300</v>
      </c>
      <c r="K5291" s="1" t="s">
        <v>31</v>
      </c>
      <c r="L5291" s="1" t="s">
        <v>32</v>
      </c>
      <c r="M5291" s="1" t="s">
        <v>33</v>
      </c>
      <c r="N5291" s="1" t="s">
        <v>34</v>
      </c>
      <c r="O5291" s="1" t="s">
        <v>143</v>
      </c>
      <c r="P5291" s="1" t="s">
        <v>296</v>
      </c>
      <c r="Q5291" s="1" t="s">
        <v>394</v>
      </c>
      <c r="R5291" s="1" t="s">
        <v>143</v>
      </c>
      <c r="S5291" s="1" t="s">
        <v>296</v>
      </c>
      <c r="T5291" s="1" t="s">
        <v>394</v>
      </c>
      <c r="U5291" s="1" t="s">
        <v>38</v>
      </c>
      <c r="V5291" s="1" t="s">
        <v>39</v>
      </c>
    </row>
    <row r="5292" spans="1:22" x14ac:dyDescent="0.25">
      <c r="A5292" s="1">
        <v>20171111349</v>
      </c>
      <c r="B5292" s="1" t="s">
        <v>5968</v>
      </c>
      <c r="C5292" s="1" t="s">
        <v>41</v>
      </c>
      <c r="D5292" s="1" t="s">
        <v>126</v>
      </c>
      <c r="E5292" s="1" t="s">
        <v>126</v>
      </c>
      <c r="F5292" s="1" t="s">
        <v>26</v>
      </c>
      <c r="G5292" s="1" t="s">
        <v>27</v>
      </c>
      <c r="H5292" s="1" t="s">
        <v>263</v>
      </c>
      <c r="I5292" s="1" t="s">
        <v>154</v>
      </c>
      <c r="J5292" s="1" t="s">
        <v>155</v>
      </c>
      <c r="K5292" s="1" t="s">
        <v>156</v>
      </c>
      <c r="L5292" s="1" t="s">
        <v>32</v>
      </c>
      <c r="M5292" s="1" t="s">
        <v>33</v>
      </c>
      <c r="N5292" s="1" t="s">
        <v>34</v>
      </c>
      <c r="O5292" s="1" t="s">
        <v>50</v>
      </c>
      <c r="P5292" s="1" t="s">
        <v>56</v>
      </c>
      <c r="Q5292" s="1" t="s">
        <v>264</v>
      </c>
      <c r="R5292" s="1"/>
      <c r="S5292" s="1"/>
      <c r="T5292" s="1"/>
      <c r="U5292" s="1" t="s">
        <v>38</v>
      </c>
      <c r="V5292" s="1" t="s">
        <v>39</v>
      </c>
    </row>
    <row r="5293" spans="1:22" x14ac:dyDescent="0.25">
      <c r="A5293" s="1">
        <v>20171111354</v>
      </c>
      <c r="B5293" s="1" t="s">
        <v>5969</v>
      </c>
      <c r="C5293" s="1" t="s">
        <v>23</v>
      </c>
      <c r="D5293" s="1" t="s">
        <v>24</v>
      </c>
      <c r="E5293" s="1" t="s">
        <v>222</v>
      </c>
      <c r="F5293" s="1" t="s">
        <v>61</v>
      </c>
      <c r="G5293" s="1" t="s">
        <v>70</v>
      </c>
      <c r="H5293" s="1" t="s">
        <v>71</v>
      </c>
      <c r="I5293" s="1" t="s">
        <v>269</v>
      </c>
      <c r="J5293" s="1" t="s">
        <v>269</v>
      </c>
      <c r="K5293" s="1" t="s">
        <v>31</v>
      </c>
      <c r="L5293" s="1" t="s">
        <v>32</v>
      </c>
      <c r="M5293" s="1" t="s">
        <v>33</v>
      </c>
      <c r="N5293" s="1" t="s">
        <v>34</v>
      </c>
      <c r="O5293" s="1" t="s">
        <v>74</v>
      </c>
      <c r="P5293" s="1" t="s">
        <v>75</v>
      </c>
      <c r="Q5293" s="1" t="s">
        <v>291</v>
      </c>
      <c r="R5293" s="1"/>
      <c r="S5293" s="1"/>
      <c r="T5293" s="1"/>
      <c r="U5293" s="1" t="s">
        <v>38</v>
      </c>
      <c r="V5293" s="1" t="s">
        <v>39</v>
      </c>
    </row>
    <row r="5294" spans="1:22" x14ac:dyDescent="0.25">
      <c r="A5294" s="1">
        <v>20171111355</v>
      </c>
      <c r="B5294" s="1" t="s">
        <v>5970</v>
      </c>
      <c r="C5294" s="1" t="s">
        <v>23</v>
      </c>
      <c r="D5294" s="1" t="s">
        <v>24</v>
      </c>
      <c r="E5294" s="1" t="s">
        <v>93</v>
      </c>
      <c r="F5294" s="1" t="s">
        <v>61</v>
      </c>
      <c r="G5294" s="1" t="s">
        <v>70</v>
      </c>
      <c r="H5294" s="1" t="s">
        <v>179</v>
      </c>
      <c r="I5294" s="1" t="s">
        <v>251</v>
      </c>
      <c r="J5294" s="1" t="s">
        <v>252</v>
      </c>
      <c r="K5294" s="1" t="s">
        <v>156</v>
      </c>
      <c r="L5294" s="1" t="s">
        <v>32</v>
      </c>
      <c r="M5294" s="1" t="s">
        <v>33</v>
      </c>
      <c r="N5294" s="1" t="s">
        <v>34</v>
      </c>
      <c r="O5294" s="1" t="s">
        <v>35</v>
      </c>
      <c r="P5294" s="1" t="s">
        <v>36</v>
      </c>
      <c r="Q5294" s="1" t="s">
        <v>276</v>
      </c>
      <c r="R5294" s="1"/>
      <c r="S5294" s="1"/>
      <c r="T5294" s="1"/>
      <c r="U5294" s="1" t="s">
        <v>38</v>
      </c>
      <c r="V5294" s="1" t="s">
        <v>39</v>
      </c>
    </row>
    <row r="5295" spans="1:22" x14ac:dyDescent="0.25">
      <c r="A5295" s="1">
        <v>20171111357</v>
      </c>
      <c r="B5295" s="1" t="s">
        <v>5971</v>
      </c>
      <c r="C5295" s="1" t="s">
        <v>23</v>
      </c>
      <c r="D5295" s="1" t="s">
        <v>68</v>
      </c>
      <c r="E5295" s="1" t="s">
        <v>98</v>
      </c>
      <c r="F5295" s="1" t="s">
        <v>26</v>
      </c>
      <c r="G5295" s="1" t="s">
        <v>27</v>
      </c>
      <c r="H5295" s="1" t="s">
        <v>263</v>
      </c>
      <c r="I5295" s="1" t="s">
        <v>72</v>
      </c>
      <c r="J5295" s="1" t="s">
        <v>72</v>
      </c>
      <c r="K5295" s="1" t="s">
        <v>72</v>
      </c>
      <c r="L5295" s="1" t="s">
        <v>32</v>
      </c>
      <c r="M5295" s="1" t="s">
        <v>73</v>
      </c>
      <c r="N5295" s="1" t="s">
        <v>73</v>
      </c>
      <c r="O5295" s="1" t="s">
        <v>50</v>
      </c>
      <c r="P5295" s="1" t="s">
        <v>56</v>
      </c>
      <c r="Q5295" s="1" t="s">
        <v>57</v>
      </c>
      <c r="R5295" s="1"/>
      <c r="S5295" s="1"/>
      <c r="T5295" s="1"/>
      <c r="U5295" s="1" t="s">
        <v>38</v>
      </c>
      <c r="V5295" s="1" t="s">
        <v>39</v>
      </c>
    </row>
    <row r="5296" spans="1:22" x14ac:dyDescent="0.25">
      <c r="A5296" s="1">
        <v>20171111365</v>
      </c>
      <c r="B5296" s="1" t="s">
        <v>5972</v>
      </c>
      <c r="C5296" s="1" t="s">
        <v>23</v>
      </c>
      <c r="D5296" s="1" t="s">
        <v>68</v>
      </c>
      <c r="E5296" s="1" t="s">
        <v>98</v>
      </c>
      <c r="F5296" s="1" t="s">
        <v>26</v>
      </c>
      <c r="G5296" s="1" t="s">
        <v>27</v>
      </c>
      <c r="H5296" s="1" t="s">
        <v>28</v>
      </c>
      <c r="I5296" s="1" t="s">
        <v>106</v>
      </c>
      <c r="J5296" s="1" t="s">
        <v>107</v>
      </c>
      <c r="K5296" s="1" t="s">
        <v>47</v>
      </c>
      <c r="L5296" s="1" t="s">
        <v>32</v>
      </c>
      <c r="M5296" s="1" t="s">
        <v>33</v>
      </c>
      <c r="N5296" s="1" t="s">
        <v>34</v>
      </c>
      <c r="O5296" s="1" t="s">
        <v>122</v>
      </c>
      <c r="P5296" s="1" t="s">
        <v>186</v>
      </c>
      <c r="Q5296" s="1" t="s">
        <v>189</v>
      </c>
      <c r="R5296" s="1"/>
      <c r="S5296" s="1"/>
      <c r="T5296" s="1"/>
      <c r="U5296" s="1" t="s">
        <v>38</v>
      </c>
      <c r="V5296" s="1" t="s">
        <v>39</v>
      </c>
    </row>
    <row r="5297" spans="1:22" x14ac:dyDescent="0.25">
      <c r="A5297" s="1">
        <v>20171111377</v>
      </c>
      <c r="B5297" s="1" t="s">
        <v>5973</v>
      </c>
      <c r="C5297" s="1" t="s">
        <v>23</v>
      </c>
      <c r="D5297" s="1" t="s">
        <v>54</v>
      </c>
      <c r="E5297" s="1" t="s">
        <v>159</v>
      </c>
      <c r="F5297" s="1" t="s">
        <v>26</v>
      </c>
      <c r="G5297" s="1" t="s">
        <v>238</v>
      </c>
      <c r="H5297" s="1" t="s">
        <v>239</v>
      </c>
      <c r="I5297" s="1" t="s">
        <v>119</v>
      </c>
      <c r="J5297" s="1" t="s">
        <v>170</v>
      </c>
      <c r="K5297" s="1" t="s">
        <v>121</v>
      </c>
      <c r="L5297" s="1" t="s">
        <v>32</v>
      </c>
      <c r="M5297" s="1" t="s">
        <v>48</v>
      </c>
      <c r="N5297" s="1" t="s">
        <v>79</v>
      </c>
      <c r="O5297" s="1" t="s">
        <v>50</v>
      </c>
      <c r="P5297" s="1" t="s">
        <v>56</v>
      </c>
      <c r="Q5297" s="1" t="s">
        <v>264</v>
      </c>
      <c r="R5297" s="1" t="s">
        <v>35</v>
      </c>
      <c r="S5297" s="1" t="s">
        <v>353</v>
      </c>
      <c r="T5297" s="1" t="s">
        <v>353</v>
      </c>
      <c r="U5297" s="1" t="s">
        <v>39</v>
      </c>
      <c r="V5297" s="1" t="s">
        <v>38</v>
      </c>
    </row>
    <row r="5298" spans="1:22" x14ac:dyDescent="0.25">
      <c r="A5298" s="1">
        <v>20171111391</v>
      </c>
      <c r="B5298" s="1" t="s">
        <v>5974</v>
      </c>
      <c r="C5298" s="1" t="s">
        <v>41</v>
      </c>
      <c r="D5298" s="1" t="s">
        <v>126</v>
      </c>
      <c r="E5298" s="1" t="s">
        <v>126</v>
      </c>
      <c r="F5298" s="1" t="s">
        <v>200</v>
      </c>
      <c r="G5298" s="1" t="s">
        <v>201</v>
      </c>
      <c r="H5298" s="1" t="s">
        <v>392</v>
      </c>
      <c r="I5298" s="1" t="s">
        <v>72</v>
      </c>
      <c r="J5298" s="1" t="s">
        <v>72</v>
      </c>
      <c r="K5298" s="1" t="s">
        <v>72</v>
      </c>
      <c r="L5298" s="1" t="s">
        <v>32</v>
      </c>
      <c r="M5298" s="1" t="s">
        <v>84</v>
      </c>
      <c r="N5298" s="1" t="s">
        <v>85</v>
      </c>
      <c r="O5298" s="1" t="s">
        <v>143</v>
      </c>
      <c r="P5298" s="1" t="s">
        <v>296</v>
      </c>
      <c r="Q5298" s="1" t="s">
        <v>394</v>
      </c>
      <c r="R5298" s="1"/>
      <c r="S5298" s="1"/>
      <c r="T5298" s="1"/>
      <c r="U5298" s="1" t="s">
        <v>38</v>
      </c>
      <c r="V5298" s="1" t="s">
        <v>39</v>
      </c>
    </row>
    <row r="5299" spans="1:22" x14ac:dyDescent="0.25">
      <c r="A5299" s="1">
        <v>20171111394</v>
      </c>
      <c r="B5299" s="1" t="s">
        <v>5975</v>
      </c>
      <c r="C5299" s="1" t="s">
        <v>41</v>
      </c>
      <c r="D5299" s="1" t="s">
        <v>126</v>
      </c>
      <c r="E5299" s="1" t="s">
        <v>126</v>
      </c>
      <c r="F5299" s="1" t="s">
        <v>26</v>
      </c>
      <c r="G5299" s="1" t="s">
        <v>27</v>
      </c>
      <c r="H5299" s="1" t="s">
        <v>263</v>
      </c>
      <c r="I5299" s="1" t="s">
        <v>45</v>
      </c>
      <c r="J5299" s="1" t="s">
        <v>78</v>
      </c>
      <c r="K5299" s="1" t="s">
        <v>47</v>
      </c>
      <c r="L5299" s="1" t="s">
        <v>32</v>
      </c>
      <c r="M5299" s="1" t="s">
        <v>48</v>
      </c>
      <c r="N5299" s="1" t="s">
        <v>79</v>
      </c>
      <c r="O5299" s="1" t="s">
        <v>35</v>
      </c>
      <c r="P5299" s="1" t="s">
        <v>150</v>
      </c>
      <c r="Q5299" s="1" t="s">
        <v>872</v>
      </c>
      <c r="R5299" s="1"/>
      <c r="S5299" s="1"/>
      <c r="T5299" s="1"/>
      <c r="U5299" s="1" t="s">
        <v>38</v>
      </c>
      <c r="V5299" s="1" t="s">
        <v>38</v>
      </c>
    </row>
    <row r="5300" spans="1:22" x14ac:dyDescent="0.25">
      <c r="A5300" s="1">
        <v>20171111403</v>
      </c>
      <c r="B5300" s="1" t="s">
        <v>5976</v>
      </c>
      <c r="C5300" s="1" t="s">
        <v>23</v>
      </c>
      <c r="D5300" s="1" t="s">
        <v>24</v>
      </c>
      <c r="E5300" s="1" t="s">
        <v>222</v>
      </c>
      <c r="F5300" s="1" t="s">
        <v>61</v>
      </c>
      <c r="G5300" s="1" t="s">
        <v>70</v>
      </c>
      <c r="H5300" s="1" t="s">
        <v>179</v>
      </c>
      <c r="I5300" s="1" t="s">
        <v>251</v>
      </c>
      <c r="J5300" s="1" t="s">
        <v>252</v>
      </c>
      <c r="K5300" s="1" t="s">
        <v>156</v>
      </c>
      <c r="L5300" s="1" t="s">
        <v>32</v>
      </c>
      <c r="M5300" s="1" t="s">
        <v>33</v>
      </c>
      <c r="N5300" s="1" t="s">
        <v>34</v>
      </c>
      <c r="O5300" s="1" t="s">
        <v>35</v>
      </c>
      <c r="P5300" s="1" t="s">
        <v>150</v>
      </c>
      <c r="Q5300" s="1" t="s">
        <v>180</v>
      </c>
      <c r="R5300" s="1" t="s">
        <v>122</v>
      </c>
      <c r="S5300" s="1" t="s">
        <v>186</v>
      </c>
      <c r="T5300" s="1" t="s">
        <v>229</v>
      </c>
      <c r="U5300" s="1" t="s">
        <v>38</v>
      </c>
      <c r="V5300" s="1" t="s">
        <v>39</v>
      </c>
    </row>
    <row r="5301" spans="1:22" x14ac:dyDescent="0.25">
      <c r="A5301" s="1">
        <v>20171111410</v>
      </c>
      <c r="B5301" s="1" t="s">
        <v>5977</v>
      </c>
      <c r="C5301" s="1" t="s">
        <v>23</v>
      </c>
      <c r="D5301" s="1" t="s">
        <v>164</v>
      </c>
      <c r="E5301" s="1" t="s">
        <v>309</v>
      </c>
      <c r="F5301" s="1" t="s">
        <v>26</v>
      </c>
      <c r="G5301" s="1" t="s">
        <v>238</v>
      </c>
      <c r="H5301" s="1" t="s">
        <v>558</v>
      </c>
      <c r="I5301" s="1" t="s">
        <v>119</v>
      </c>
      <c r="J5301" s="1" t="s">
        <v>170</v>
      </c>
      <c r="K5301" s="1" t="s">
        <v>121</v>
      </c>
      <c r="L5301" s="1" t="s">
        <v>32</v>
      </c>
      <c r="M5301" s="1" t="s">
        <v>48</v>
      </c>
      <c r="N5301" s="1" t="s">
        <v>79</v>
      </c>
      <c r="O5301" s="1" t="s">
        <v>122</v>
      </c>
      <c r="P5301" s="1" t="s">
        <v>123</v>
      </c>
      <c r="Q5301" s="1" t="s">
        <v>124</v>
      </c>
      <c r="R5301" s="1"/>
      <c r="S5301" s="1"/>
      <c r="T5301" s="1"/>
      <c r="U5301" s="1" t="s">
        <v>39</v>
      </c>
      <c r="V5301" s="1" t="s">
        <v>38</v>
      </c>
    </row>
    <row r="5302" spans="1:22" x14ac:dyDescent="0.25">
      <c r="A5302" s="1">
        <v>20171112309</v>
      </c>
      <c r="B5302" s="1" t="s">
        <v>5978</v>
      </c>
      <c r="C5302" s="1" t="s">
        <v>23</v>
      </c>
      <c r="D5302" s="1" t="s">
        <v>68</v>
      </c>
      <c r="E5302" s="1" t="s">
        <v>98</v>
      </c>
      <c r="F5302" s="1" t="s">
        <v>200</v>
      </c>
      <c r="G5302" s="1" t="s">
        <v>249</v>
      </c>
      <c r="H5302" s="1" t="s">
        <v>250</v>
      </c>
      <c r="I5302" s="1" t="s">
        <v>193</v>
      </c>
      <c r="J5302" s="1" t="s">
        <v>193</v>
      </c>
      <c r="K5302" s="1" t="s">
        <v>121</v>
      </c>
      <c r="L5302" s="1" t="s">
        <v>32</v>
      </c>
      <c r="M5302" s="1" t="s">
        <v>417</v>
      </c>
      <c r="N5302" s="1" t="s">
        <v>418</v>
      </c>
      <c r="O5302" s="1" t="s">
        <v>143</v>
      </c>
      <c r="P5302" s="1" t="s">
        <v>296</v>
      </c>
      <c r="Q5302" s="1" t="s">
        <v>297</v>
      </c>
      <c r="R5302" s="1"/>
      <c r="S5302" s="1"/>
      <c r="T5302" s="1"/>
      <c r="U5302" s="1" t="s">
        <v>38</v>
      </c>
      <c r="V5302" s="1" t="s">
        <v>39</v>
      </c>
    </row>
    <row r="5303" spans="1:22" x14ac:dyDescent="0.25">
      <c r="A5303" s="1">
        <v>20171211415</v>
      </c>
      <c r="B5303" s="1" t="s">
        <v>5979</v>
      </c>
      <c r="C5303" s="1" t="s">
        <v>23</v>
      </c>
      <c r="D5303" s="1" t="s">
        <v>24</v>
      </c>
      <c r="E5303" s="1" t="s">
        <v>222</v>
      </c>
      <c r="F5303" s="1" t="s">
        <v>200</v>
      </c>
      <c r="G5303" s="1" t="s">
        <v>635</v>
      </c>
      <c r="H5303" s="1" t="s">
        <v>1402</v>
      </c>
      <c r="I5303" s="1" t="s">
        <v>72</v>
      </c>
      <c r="J5303" s="1" t="s">
        <v>72</v>
      </c>
      <c r="K5303" s="1" t="s">
        <v>72</v>
      </c>
      <c r="L5303" s="1" t="s">
        <v>32</v>
      </c>
      <c r="M5303" s="1" t="s">
        <v>73</v>
      </c>
      <c r="N5303" s="1" t="s">
        <v>73</v>
      </c>
      <c r="O5303" s="1" t="s">
        <v>143</v>
      </c>
      <c r="P5303" s="1" t="s">
        <v>296</v>
      </c>
      <c r="Q5303" s="1" t="s">
        <v>297</v>
      </c>
      <c r="R5303" s="1" t="s">
        <v>35</v>
      </c>
      <c r="S5303" s="1" t="s">
        <v>184</v>
      </c>
      <c r="T5303" s="1" t="s">
        <v>409</v>
      </c>
      <c r="U5303" s="1" t="s">
        <v>38</v>
      </c>
      <c r="V5303" s="1" t="s">
        <v>39</v>
      </c>
    </row>
    <row r="5304" spans="1:22" x14ac:dyDescent="0.25">
      <c r="A5304" s="1">
        <v>20171211424</v>
      </c>
      <c r="B5304" s="1" t="s">
        <v>5980</v>
      </c>
      <c r="C5304" s="1" t="s">
        <v>81</v>
      </c>
      <c r="D5304" s="1" t="s">
        <v>110</v>
      </c>
      <c r="E5304" s="1" t="s">
        <v>110</v>
      </c>
      <c r="F5304" s="1" t="s">
        <v>61</v>
      </c>
      <c r="G5304" s="1" t="s">
        <v>70</v>
      </c>
      <c r="H5304" s="1" t="s">
        <v>71</v>
      </c>
      <c r="I5304" s="1" t="s">
        <v>106</v>
      </c>
      <c r="J5304" s="1" t="s">
        <v>107</v>
      </c>
      <c r="K5304" s="1" t="s">
        <v>47</v>
      </c>
      <c r="L5304" s="1" t="s">
        <v>32</v>
      </c>
      <c r="M5304" s="1" t="s">
        <v>33</v>
      </c>
      <c r="N5304" s="1" t="s">
        <v>34</v>
      </c>
      <c r="O5304" s="1" t="s">
        <v>74</v>
      </c>
      <c r="P5304" s="1" t="s">
        <v>75</v>
      </c>
      <c r="Q5304" s="1" t="s">
        <v>291</v>
      </c>
      <c r="R5304" s="1"/>
      <c r="S5304" s="1"/>
      <c r="T5304" s="1"/>
      <c r="U5304" s="1" t="s">
        <v>38</v>
      </c>
      <c r="V5304" s="1" t="s">
        <v>39</v>
      </c>
    </row>
    <row r="5305" spans="1:22" x14ac:dyDescent="0.25">
      <c r="A5305" s="1">
        <v>20171211429</v>
      </c>
      <c r="B5305" s="1" t="s">
        <v>5981</v>
      </c>
      <c r="C5305" s="1" t="s">
        <v>23</v>
      </c>
      <c r="D5305" s="1" t="s">
        <v>164</v>
      </c>
      <c r="E5305" s="1" t="s">
        <v>281</v>
      </c>
      <c r="F5305" s="1" t="s">
        <v>26</v>
      </c>
      <c r="G5305" s="1" t="s">
        <v>238</v>
      </c>
      <c r="H5305" s="1" t="s">
        <v>239</v>
      </c>
      <c r="I5305" s="1" t="s">
        <v>328</v>
      </c>
      <c r="J5305" s="1" t="s">
        <v>328</v>
      </c>
      <c r="K5305" s="1" t="s">
        <v>132</v>
      </c>
      <c r="L5305" s="1" t="s">
        <v>32</v>
      </c>
      <c r="M5305" s="1" t="s">
        <v>84</v>
      </c>
      <c r="N5305" s="1" t="s">
        <v>85</v>
      </c>
      <c r="O5305" s="1" t="s">
        <v>122</v>
      </c>
      <c r="P5305" s="1" t="s">
        <v>186</v>
      </c>
      <c r="Q5305" s="1" t="s">
        <v>189</v>
      </c>
      <c r="R5305" s="1" t="s">
        <v>35</v>
      </c>
      <c r="S5305" s="1" t="s">
        <v>36</v>
      </c>
      <c r="T5305" s="1" t="s">
        <v>37</v>
      </c>
      <c r="U5305" s="1" t="s">
        <v>38</v>
      </c>
      <c r="V5305" s="1" t="s">
        <v>39</v>
      </c>
    </row>
    <row r="5306" spans="1:22" x14ac:dyDescent="0.25">
      <c r="A5306" s="1">
        <v>20171211433</v>
      </c>
      <c r="B5306" s="1" t="s">
        <v>5982</v>
      </c>
      <c r="C5306" s="1" t="s">
        <v>23</v>
      </c>
      <c r="D5306" s="1" t="s">
        <v>68</v>
      </c>
      <c r="E5306" s="1" t="s">
        <v>117</v>
      </c>
      <c r="F5306" s="1" t="s">
        <v>61</v>
      </c>
      <c r="G5306" s="1" t="s">
        <v>70</v>
      </c>
      <c r="H5306" s="1" t="s">
        <v>179</v>
      </c>
      <c r="I5306" s="1" t="s">
        <v>193</v>
      </c>
      <c r="J5306" s="1" t="s">
        <v>193</v>
      </c>
      <c r="K5306" s="1" t="s">
        <v>121</v>
      </c>
      <c r="L5306" s="1" t="s">
        <v>32</v>
      </c>
      <c r="M5306" s="1" t="s">
        <v>33</v>
      </c>
      <c r="N5306" s="1" t="s">
        <v>34</v>
      </c>
      <c r="O5306" s="1" t="s">
        <v>35</v>
      </c>
      <c r="P5306" s="1" t="s">
        <v>36</v>
      </c>
      <c r="Q5306" s="1" t="s">
        <v>396</v>
      </c>
      <c r="R5306" s="1"/>
      <c r="S5306" s="1"/>
      <c r="T5306" s="1"/>
      <c r="U5306" s="1" t="s">
        <v>38</v>
      </c>
      <c r="V5306" s="1" t="s">
        <v>39</v>
      </c>
    </row>
    <row r="5307" spans="1:22" x14ac:dyDescent="0.25">
      <c r="A5307" s="1">
        <v>20171211435</v>
      </c>
      <c r="B5307" s="1" t="s">
        <v>5983</v>
      </c>
      <c r="C5307" s="1" t="s">
        <v>81</v>
      </c>
      <c r="D5307" s="1" t="s">
        <v>110</v>
      </c>
      <c r="E5307" s="1" t="s">
        <v>110</v>
      </c>
      <c r="F5307" s="1" t="s">
        <v>61</v>
      </c>
      <c r="G5307" s="1" t="s">
        <v>99</v>
      </c>
      <c r="H5307" s="1" t="s">
        <v>317</v>
      </c>
      <c r="I5307" s="1" t="s">
        <v>251</v>
      </c>
      <c r="J5307" s="1" t="s">
        <v>252</v>
      </c>
      <c r="K5307" s="1" t="s">
        <v>156</v>
      </c>
      <c r="L5307" s="1" t="s">
        <v>32</v>
      </c>
      <c r="M5307" s="1" t="s">
        <v>33</v>
      </c>
      <c r="N5307" s="1" t="s">
        <v>34</v>
      </c>
      <c r="O5307" s="1" t="s">
        <v>35</v>
      </c>
      <c r="P5307" s="1" t="s">
        <v>150</v>
      </c>
      <c r="Q5307" s="1" t="s">
        <v>157</v>
      </c>
      <c r="R5307" s="1" t="s">
        <v>50</v>
      </c>
      <c r="S5307" s="1" t="s">
        <v>56</v>
      </c>
      <c r="T5307" s="1" t="s">
        <v>428</v>
      </c>
      <c r="U5307" s="1" t="s">
        <v>38</v>
      </c>
      <c r="V5307" s="1" t="s">
        <v>39</v>
      </c>
    </row>
    <row r="5308" spans="1:22" x14ac:dyDescent="0.25">
      <c r="A5308" s="1">
        <v>20171211441</v>
      </c>
      <c r="B5308" s="1" t="s">
        <v>5984</v>
      </c>
      <c r="C5308" s="1" t="s">
        <v>41</v>
      </c>
      <c r="D5308" s="1" t="s">
        <v>126</v>
      </c>
      <c r="E5308" s="1" t="s">
        <v>126</v>
      </c>
      <c r="F5308" s="1" t="s">
        <v>26</v>
      </c>
      <c r="G5308" s="1" t="s">
        <v>238</v>
      </c>
      <c r="H5308" s="1" t="s">
        <v>456</v>
      </c>
      <c r="I5308" s="1" t="s">
        <v>119</v>
      </c>
      <c r="J5308" s="1" t="s">
        <v>120</v>
      </c>
      <c r="K5308" s="1" t="s">
        <v>121</v>
      </c>
      <c r="L5308" s="1" t="s">
        <v>32</v>
      </c>
      <c r="M5308" s="1" t="s">
        <v>84</v>
      </c>
      <c r="N5308" s="1" t="s">
        <v>85</v>
      </c>
      <c r="O5308" s="1" t="s">
        <v>143</v>
      </c>
      <c r="P5308" s="1" t="s">
        <v>296</v>
      </c>
      <c r="Q5308" s="1" t="s">
        <v>297</v>
      </c>
      <c r="R5308" s="1"/>
      <c r="S5308" s="1"/>
      <c r="T5308" s="1"/>
      <c r="U5308" s="1" t="s">
        <v>38</v>
      </c>
      <c r="V5308" s="1" t="s">
        <v>39</v>
      </c>
    </row>
    <row r="5309" spans="1:22" x14ac:dyDescent="0.25">
      <c r="A5309" s="1">
        <v>20171211447</v>
      </c>
      <c r="B5309" s="1" t="s">
        <v>5985</v>
      </c>
      <c r="C5309" s="1" t="s">
        <v>41</v>
      </c>
      <c r="D5309" s="1" t="s">
        <v>59</v>
      </c>
      <c r="E5309" s="1" t="s">
        <v>192</v>
      </c>
      <c r="F5309" s="1" t="s">
        <v>26</v>
      </c>
      <c r="G5309" s="1" t="s">
        <v>27</v>
      </c>
      <c r="H5309" s="1" t="s">
        <v>169</v>
      </c>
      <c r="I5309" s="1" t="s">
        <v>119</v>
      </c>
      <c r="J5309" s="1" t="s">
        <v>170</v>
      </c>
      <c r="K5309" s="1" t="s">
        <v>121</v>
      </c>
      <c r="L5309" s="1" t="s">
        <v>32</v>
      </c>
      <c r="M5309" s="1" t="s">
        <v>48</v>
      </c>
      <c r="N5309" s="1" t="s">
        <v>49</v>
      </c>
      <c r="O5309" s="1" t="s">
        <v>72</v>
      </c>
      <c r="P5309" s="1" t="s">
        <v>72</v>
      </c>
      <c r="Q5309" s="1" t="s">
        <v>72</v>
      </c>
      <c r="R5309" s="1"/>
      <c r="S5309" s="1"/>
      <c r="T5309" s="1"/>
      <c r="U5309" s="1" t="s">
        <v>38</v>
      </c>
      <c r="V5309" s="1" t="s">
        <v>39</v>
      </c>
    </row>
    <row r="5310" spans="1:22" x14ac:dyDescent="0.25">
      <c r="A5310" s="1">
        <v>20171211452</v>
      </c>
      <c r="B5310" s="1" t="s">
        <v>5986</v>
      </c>
      <c r="C5310" s="1" t="s">
        <v>81</v>
      </c>
      <c r="D5310" s="1" t="s">
        <v>110</v>
      </c>
      <c r="E5310" s="1" t="s">
        <v>110</v>
      </c>
      <c r="F5310" s="1" t="s">
        <v>61</v>
      </c>
      <c r="G5310" s="1" t="s">
        <v>70</v>
      </c>
      <c r="H5310" s="1" t="s">
        <v>71</v>
      </c>
      <c r="I5310" s="1" t="s">
        <v>193</v>
      </c>
      <c r="J5310" s="1" t="s">
        <v>193</v>
      </c>
      <c r="K5310" s="1" t="s">
        <v>121</v>
      </c>
      <c r="L5310" s="1" t="s">
        <v>32</v>
      </c>
      <c r="M5310" s="1" t="s">
        <v>33</v>
      </c>
      <c r="N5310" s="1" t="s">
        <v>34</v>
      </c>
      <c r="O5310" s="1" t="s">
        <v>122</v>
      </c>
      <c r="P5310" s="1" t="s">
        <v>273</v>
      </c>
      <c r="Q5310" s="1" t="s">
        <v>274</v>
      </c>
      <c r="R5310" s="1"/>
      <c r="S5310" s="1"/>
      <c r="T5310" s="1"/>
      <c r="U5310" s="1" t="s">
        <v>38</v>
      </c>
      <c r="V5310" s="1" t="s">
        <v>39</v>
      </c>
    </row>
    <row r="5311" spans="1:22" x14ac:dyDescent="0.25">
      <c r="A5311" s="1">
        <v>20171211459</v>
      </c>
      <c r="B5311" s="1" t="s">
        <v>5987</v>
      </c>
      <c r="C5311" s="1" t="s">
        <v>41</v>
      </c>
      <c r="D5311" s="1" t="s">
        <v>126</v>
      </c>
      <c r="E5311" s="1" t="s">
        <v>126</v>
      </c>
      <c r="F5311" s="1" t="s">
        <v>26</v>
      </c>
      <c r="G5311" s="1" t="s">
        <v>218</v>
      </c>
      <c r="H5311" s="1" t="s">
        <v>218</v>
      </c>
      <c r="I5311" s="1" t="s">
        <v>45</v>
      </c>
      <c r="J5311" s="1" t="s">
        <v>78</v>
      </c>
      <c r="K5311" s="1" t="s">
        <v>47</v>
      </c>
      <c r="L5311" s="1" t="s">
        <v>32</v>
      </c>
      <c r="M5311" s="1" t="s">
        <v>417</v>
      </c>
      <c r="N5311" s="1" t="s">
        <v>418</v>
      </c>
      <c r="O5311" s="1" t="s">
        <v>50</v>
      </c>
      <c r="P5311" s="1" t="s">
        <v>303</v>
      </c>
      <c r="Q5311" s="1" t="s">
        <v>466</v>
      </c>
      <c r="R5311" s="1"/>
      <c r="S5311" s="1"/>
      <c r="T5311" s="1"/>
      <c r="U5311" s="1" t="s">
        <v>38</v>
      </c>
      <c r="V5311" s="1" t="s">
        <v>39</v>
      </c>
    </row>
    <row r="5312" spans="1:22" x14ac:dyDescent="0.25">
      <c r="A5312" s="1">
        <v>20171211461</v>
      </c>
      <c r="B5312" s="1" t="s">
        <v>5988</v>
      </c>
      <c r="C5312" s="1" t="s">
        <v>81</v>
      </c>
      <c r="D5312" s="1" t="s">
        <v>82</v>
      </c>
      <c r="E5312" s="1" t="s">
        <v>83</v>
      </c>
      <c r="F5312" s="1" t="s">
        <v>26</v>
      </c>
      <c r="G5312" s="1" t="s">
        <v>27</v>
      </c>
      <c r="H5312" s="1" t="s">
        <v>28</v>
      </c>
      <c r="I5312" s="1" t="s">
        <v>1315</v>
      </c>
      <c r="J5312" s="1" t="s">
        <v>1315</v>
      </c>
      <c r="K5312" s="1" t="s">
        <v>31</v>
      </c>
      <c r="L5312" s="1" t="s">
        <v>32</v>
      </c>
      <c r="M5312" s="1" t="s">
        <v>84</v>
      </c>
      <c r="N5312" s="1" t="s">
        <v>85</v>
      </c>
      <c r="O5312" s="1" t="s">
        <v>86</v>
      </c>
      <c r="P5312" s="1" t="s">
        <v>389</v>
      </c>
      <c r="Q5312" s="1" t="s">
        <v>2840</v>
      </c>
      <c r="R5312" s="1" t="s">
        <v>122</v>
      </c>
      <c r="S5312" s="1" t="s">
        <v>273</v>
      </c>
      <c r="T5312" s="1" t="s">
        <v>595</v>
      </c>
      <c r="U5312" s="1" t="s">
        <v>38</v>
      </c>
      <c r="V5312" s="1" t="s">
        <v>39</v>
      </c>
    </row>
    <row r="5313" spans="1:22" x14ac:dyDescent="0.25">
      <c r="A5313" s="1">
        <v>20171211462</v>
      </c>
      <c r="B5313" s="1" t="s">
        <v>5989</v>
      </c>
      <c r="C5313" s="1" t="s">
        <v>23</v>
      </c>
      <c r="D5313" s="1" t="s">
        <v>68</v>
      </c>
      <c r="E5313" s="1" t="s">
        <v>117</v>
      </c>
      <c r="F5313" s="1" t="s">
        <v>61</v>
      </c>
      <c r="G5313" s="1" t="s">
        <v>70</v>
      </c>
      <c r="H5313" s="1" t="s">
        <v>71</v>
      </c>
      <c r="I5313" s="1" t="s">
        <v>29</v>
      </c>
      <c r="J5313" s="1" t="s">
        <v>30</v>
      </c>
      <c r="K5313" s="1" t="s">
        <v>31</v>
      </c>
      <c r="L5313" s="1" t="s">
        <v>32</v>
      </c>
      <c r="M5313" s="1" t="s">
        <v>33</v>
      </c>
      <c r="N5313" s="1" t="s">
        <v>34</v>
      </c>
      <c r="O5313" s="1" t="s">
        <v>74</v>
      </c>
      <c r="P5313" s="1" t="s">
        <v>75</v>
      </c>
      <c r="Q5313" s="1" t="s">
        <v>291</v>
      </c>
      <c r="R5313" s="1"/>
      <c r="S5313" s="1"/>
      <c r="T5313" s="1"/>
      <c r="U5313" s="1" t="s">
        <v>38</v>
      </c>
      <c r="V5313" s="1" t="s">
        <v>39</v>
      </c>
    </row>
    <row r="5314" spans="1:22" x14ac:dyDescent="0.25">
      <c r="A5314" s="1">
        <v>20171211496</v>
      </c>
      <c r="B5314" s="1" t="s">
        <v>5990</v>
      </c>
      <c r="C5314" s="1" t="s">
        <v>23</v>
      </c>
      <c r="D5314" s="1" t="s">
        <v>68</v>
      </c>
      <c r="E5314" s="1" t="s">
        <v>69</v>
      </c>
      <c r="F5314" s="1" t="s">
        <v>26</v>
      </c>
      <c r="G5314" s="1" t="s">
        <v>376</v>
      </c>
      <c r="H5314" s="1" t="s">
        <v>5991</v>
      </c>
      <c r="I5314" s="1" t="s">
        <v>320</v>
      </c>
      <c r="J5314" s="1" t="s">
        <v>1398</v>
      </c>
      <c r="K5314" s="1" t="s">
        <v>47</v>
      </c>
      <c r="L5314" s="1" t="s">
        <v>32</v>
      </c>
      <c r="M5314" s="1" t="s">
        <v>33</v>
      </c>
      <c r="N5314" s="1" t="s">
        <v>34</v>
      </c>
      <c r="O5314" s="1" t="s">
        <v>122</v>
      </c>
      <c r="P5314" s="1" t="s">
        <v>186</v>
      </c>
      <c r="Q5314" s="1" t="s">
        <v>513</v>
      </c>
      <c r="R5314" s="1"/>
      <c r="S5314" s="1"/>
      <c r="T5314" s="1"/>
      <c r="U5314" s="1" t="s">
        <v>38</v>
      </c>
      <c r="V5314" s="1" t="s">
        <v>39</v>
      </c>
    </row>
    <row r="5315" spans="1:22" x14ac:dyDescent="0.25">
      <c r="A5315" s="1">
        <v>20171211513</v>
      </c>
      <c r="B5315" s="1" t="s">
        <v>5992</v>
      </c>
      <c r="C5315" s="1" t="s">
        <v>81</v>
      </c>
      <c r="D5315" s="1" t="s">
        <v>82</v>
      </c>
      <c r="E5315" s="1" t="s">
        <v>114</v>
      </c>
      <c r="F5315" s="1" t="s">
        <v>26</v>
      </c>
      <c r="G5315" s="1" t="s">
        <v>238</v>
      </c>
      <c r="H5315" s="1" t="s">
        <v>456</v>
      </c>
      <c r="I5315" s="1" t="s">
        <v>119</v>
      </c>
      <c r="J5315" s="1" t="s">
        <v>170</v>
      </c>
      <c r="K5315" s="1" t="s">
        <v>121</v>
      </c>
      <c r="L5315" s="1" t="s">
        <v>32</v>
      </c>
      <c r="M5315" s="1" t="s">
        <v>48</v>
      </c>
      <c r="N5315" s="1" t="s">
        <v>79</v>
      </c>
      <c r="O5315" s="1" t="s">
        <v>143</v>
      </c>
      <c r="P5315" s="1" t="s">
        <v>203</v>
      </c>
      <c r="Q5315" s="1" t="s">
        <v>204</v>
      </c>
      <c r="R5315" s="1"/>
      <c r="S5315" s="1"/>
      <c r="T5315" s="1"/>
      <c r="U5315" s="1" t="s">
        <v>38</v>
      </c>
      <c r="V5315" s="1" t="s">
        <v>38</v>
      </c>
    </row>
    <row r="5316" spans="1:22" x14ac:dyDescent="0.25">
      <c r="A5316" s="1">
        <v>20171211520</v>
      </c>
      <c r="B5316" s="1" t="s">
        <v>5993</v>
      </c>
      <c r="C5316" s="1" t="s">
        <v>41</v>
      </c>
      <c r="D5316" s="1" t="s">
        <v>126</v>
      </c>
      <c r="E5316" s="1" t="s">
        <v>126</v>
      </c>
      <c r="F5316" s="1" t="s">
        <v>26</v>
      </c>
      <c r="G5316" s="1" t="s">
        <v>238</v>
      </c>
      <c r="H5316" s="1" t="s">
        <v>558</v>
      </c>
      <c r="I5316" s="1" t="s">
        <v>119</v>
      </c>
      <c r="J5316" s="1" t="s">
        <v>120</v>
      </c>
      <c r="K5316" s="1" t="s">
        <v>121</v>
      </c>
      <c r="L5316" s="1" t="s">
        <v>32</v>
      </c>
      <c r="M5316" s="1" t="s">
        <v>48</v>
      </c>
      <c r="N5316" s="1" t="s">
        <v>79</v>
      </c>
      <c r="O5316" s="1" t="s">
        <v>143</v>
      </c>
      <c r="P5316" s="1" t="s">
        <v>296</v>
      </c>
      <c r="Q5316" s="1" t="s">
        <v>297</v>
      </c>
      <c r="R5316" s="1" t="s">
        <v>89</v>
      </c>
      <c r="S5316" s="1" t="s">
        <v>436</v>
      </c>
      <c r="T5316" s="1" t="s">
        <v>437</v>
      </c>
      <c r="U5316" s="1" t="s">
        <v>38</v>
      </c>
      <c r="V5316" s="1" t="s">
        <v>39</v>
      </c>
    </row>
    <row r="5317" spans="1:22" x14ac:dyDescent="0.25">
      <c r="A5317" s="1">
        <v>20171212310</v>
      </c>
      <c r="B5317" s="1" t="s">
        <v>5994</v>
      </c>
      <c r="C5317" s="1" t="s">
        <v>23</v>
      </c>
      <c r="D5317" s="1" t="s">
        <v>68</v>
      </c>
      <c r="E5317" s="1" t="s">
        <v>98</v>
      </c>
      <c r="F5317" s="1" t="s">
        <v>61</v>
      </c>
      <c r="G5317" s="1" t="s">
        <v>70</v>
      </c>
      <c r="H5317" s="1" t="s">
        <v>71</v>
      </c>
      <c r="I5317" s="1" t="s">
        <v>29</v>
      </c>
      <c r="J5317" s="1" t="s">
        <v>30</v>
      </c>
      <c r="K5317" s="1" t="s">
        <v>31</v>
      </c>
      <c r="L5317" s="1" t="s">
        <v>32</v>
      </c>
      <c r="M5317" s="1" t="s">
        <v>33</v>
      </c>
      <c r="N5317" s="1" t="s">
        <v>34</v>
      </c>
      <c r="O5317" s="1" t="s">
        <v>143</v>
      </c>
      <c r="P5317" s="1" t="s">
        <v>203</v>
      </c>
      <c r="Q5317" s="1" t="s">
        <v>204</v>
      </c>
      <c r="R5317" s="1"/>
      <c r="S5317" s="1"/>
      <c r="T5317" s="1"/>
      <c r="U5317" s="1" t="s">
        <v>38</v>
      </c>
      <c r="V5317" s="1" t="s">
        <v>39</v>
      </c>
    </row>
    <row r="5318" spans="1:22" x14ac:dyDescent="0.25">
      <c r="A5318" s="1">
        <v>20171211527</v>
      </c>
      <c r="B5318" s="1" t="s">
        <v>5995</v>
      </c>
      <c r="C5318" s="1" t="s">
        <v>41</v>
      </c>
      <c r="D5318" s="1" t="s">
        <v>126</v>
      </c>
      <c r="E5318" s="1" t="s">
        <v>126</v>
      </c>
      <c r="F5318" s="1" t="s">
        <v>26</v>
      </c>
      <c r="G5318" s="1" t="s">
        <v>27</v>
      </c>
      <c r="H5318" s="1" t="s">
        <v>169</v>
      </c>
      <c r="I5318" s="1" t="s">
        <v>119</v>
      </c>
      <c r="J5318" s="1" t="s">
        <v>170</v>
      </c>
      <c r="K5318" s="1" t="s">
        <v>121</v>
      </c>
      <c r="L5318" s="1" t="s">
        <v>32</v>
      </c>
      <c r="M5318" s="1" t="s">
        <v>84</v>
      </c>
      <c r="N5318" s="1" t="s">
        <v>85</v>
      </c>
      <c r="O5318" s="1" t="s">
        <v>74</v>
      </c>
      <c r="P5318" s="1" t="s">
        <v>95</v>
      </c>
      <c r="Q5318" s="1" t="s">
        <v>425</v>
      </c>
      <c r="R5318" s="1"/>
      <c r="S5318" s="1"/>
      <c r="T5318" s="1"/>
      <c r="U5318" s="1" t="s">
        <v>38</v>
      </c>
      <c r="V5318" s="1" t="s">
        <v>39</v>
      </c>
    </row>
    <row r="5319" spans="1:22" x14ac:dyDescent="0.25">
      <c r="A5319" s="1">
        <v>20171211530</v>
      </c>
      <c r="B5319" s="1" t="s">
        <v>5996</v>
      </c>
      <c r="C5319" s="1" t="s">
        <v>23</v>
      </c>
      <c r="D5319" s="1" t="s">
        <v>24</v>
      </c>
      <c r="E5319" s="1" t="s">
        <v>222</v>
      </c>
      <c r="F5319" s="1" t="s">
        <v>26</v>
      </c>
      <c r="G5319" s="1" t="s">
        <v>238</v>
      </c>
      <c r="H5319" s="1" t="s">
        <v>239</v>
      </c>
      <c r="I5319" s="1" t="s">
        <v>119</v>
      </c>
      <c r="J5319" s="1" t="s">
        <v>170</v>
      </c>
      <c r="K5319" s="1" t="s">
        <v>121</v>
      </c>
      <c r="L5319" s="1" t="s">
        <v>32</v>
      </c>
      <c r="M5319" s="1" t="s">
        <v>48</v>
      </c>
      <c r="N5319" s="1" t="s">
        <v>79</v>
      </c>
      <c r="O5319" s="1" t="s">
        <v>35</v>
      </c>
      <c r="P5319" s="1" t="s">
        <v>36</v>
      </c>
      <c r="Q5319" s="1" t="s">
        <v>37</v>
      </c>
      <c r="R5319" s="1"/>
      <c r="S5319" s="1"/>
      <c r="T5319" s="1"/>
      <c r="U5319" s="1" t="s">
        <v>39</v>
      </c>
      <c r="V5319" s="1" t="s">
        <v>38</v>
      </c>
    </row>
    <row r="5320" spans="1:22" x14ac:dyDescent="0.25">
      <c r="A5320" s="1">
        <v>20171211535</v>
      </c>
      <c r="B5320" s="1" t="s">
        <v>5997</v>
      </c>
      <c r="C5320" s="1" t="s">
        <v>23</v>
      </c>
      <c r="D5320" s="1" t="s">
        <v>24</v>
      </c>
      <c r="E5320" s="1" t="s">
        <v>174</v>
      </c>
      <c r="F5320" s="1" t="s">
        <v>26</v>
      </c>
      <c r="G5320" s="1" t="s">
        <v>295</v>
      </c>
      <c r="H5320" s="1" t="s">
        <v>295</v>
      </c>
      <c r="I5320" s="1" t="s">
        <v>251</v>
      </c>
      <c r="J5320" s="1" t="s">
        <v>252</v>
      </c>
      <c r="K5320" s="1" t="s">
        <v>156</v>
      </c>
      <c r="L5320" s="1" t="s">
        <v>32</v>
      </c>
      <c r="M5320" s="1" t="s">
        <v>33</v>
      </c>
      <c r="N5320" s="1" t="s">
        <v>34</v>
      </c>
      <c r="O5320" s="1" t="s">
        <v>122</v>
      </c>
      <c r="P5320" s="1" t="s">
        <v>186</v>
      </c>
      <c r="Q5320" s="1" t="s">
        <v>189</v>
      </c>
      <c r="R5320" s="1"/>
      <c r="S5320" s="1"/>
      <c r="T5320" s="1"/>
      <c r="U5320" s="1" t="s">
        <v>38</v>
      </c>
      <c r="V5320" s="1" t="s">
        <v>39</v>
      </c>
    </row>
    <row r="5321" spans="1:22" x14ac:dyDescent="0.25">
      <c r="A5321" s="1">
        <v>20171211542</v>
      </c>
      <c r="B5321" s="1" t="s">
        <v>5998</v>
      </c>
      <c r="C5321" s="1" t="s">
        <v>41</v>
      </c>
      <c r="D5321" s="1" t="s">
        <v>59</v>
      </c>
      <c r="E5321" s="1" t="s">
        <v>192</v>
      </c>
      <c r="F5321" s="1" t="s">
        <v>127</v>
      </c>
      <c r="G5321" s="1" t="s">
        <v>128</v>
      </c>
      <c r="H5321" s="1" t="s">
        <v>129</v>
      </c>
      <c r="I5321" s="1" t="s">
        <v>130</v>
      </c>
      <c r="J5321" s="1" t="s">
        <v>131</v>
      </c>
      <c r="K5321" s="1" t="s">
        <v>132</v>
      </c>
      <c r="L5321" s="1" t="s">
        <v>32</v>
      </c>
      <c r="M5321" s="1" t="s">
        <v>133</v>
      </c>
      <c r="N5321" s="1" t="s">
        <v>134</v>
      </c>
      <c r="O5321" s="1" t="s">
        <v>135</v>
      </c>
      <c r="P5321" s="1" t="s">
        <v>496</v>
      </c>
      <c r="Q5321" s="1" t="s">
        <v>496</v>
      </c>
      <c r="R5321" s="1"/>
      <c r="S5321" s="1"/>
      <c r="T5321" s="1"/>
      <c r="U5321" s="1" t="s">
        <v>38</v>
      </c>
      <c r="V5321" s="1" t="s">
        <v>39</v>
      </c>
    </row>
    <row r="5322" spans="1:22" x14ac:dyDescent="0.25">
      <c r="A5322" s="1">
        <v>20171211551</v>
      </c>
      <c r="B5322" s="1" t="s">
        <v>5999</v>
      </c>
      <c r="C5322" s="1" t="s">
        <v>23</v>
      </c>
      <c r="D5322" s="1" t="s">
        <v>54</v>
      </c>
      <c r="E5322" s="1" t="s">
        <v>159</v>
      </c>
      <c r="F5322" s="1" t="s">
        <v>26</v>
      </c>
      <c r="G5322" s="1" t="s">
        <v>27</v>
      </c>
      <c r="H5322" s="1" t="s">
        <v>302</v>
      </c>
      <c r="I5322" s="1" t="s">
        <v>130</v>
      </c>
      <c r="J5322" s="1" t="s">
        <v>930</v>
      </c>
      <c r="K5322" s="1" t="s">
        <v>132</v>
      </c>
      <c r="L5322" s="1" t="s">
        <v>32</v>
      </c>
      <c r="M5322" s="1" t="s">
        <v>48</v>
      </c>
      <c r="N5322" s="1" t="s">
        <v>142</v>
      </c>
      <c r="O5322" s="1" t="s">
        <v>35</v>
      </c>
      <c r="P5322" s="1" t="s">
        <v>184</v>
      </c>
      <c r="Q5322" s="1" t="s">
        <v>322</v>
      </c>
      <c r="R5322" s="1"/>
      <c r="S5322" s="1"/>
      <c r="T5322" s="1"/>
      <c r="U5322" s="1" t="s">
        <v>38</v>
      </c>
      <c r="V5322" s="1" t="s">
        <v>39</v>
      </c>
    </row>
    <row r="5323" spans="1:22" x14ac:dyDescent="0.25">
      <c r="A5323" s="1">
        <v>20171211552</v>
      </c>
      <c r="B5323" s="1" t="s">
        <v>6000</v>
      </c>
      <c r="C5323" s="1" t="s">
        <v>23</v>
      </c>
      <c r="D5323" s="1" t="s">
        <v>24</v>
      </c>
      <c r="E5323" s="1" t="s">
        <v>357</v>
      </c>
      <c r="F5323" s="1" t="s">
        <v>127</v>
      </c>
      <c r="G5323" s="1" t="s">
        <v>366</v>
      </c>
      <c r="H5323" s="1" t="s">
        <v>366</v>
      </c>
      <c r="I5323" s="1" t="s">
        <v>196</v>
      </c>
      <c r="J5323" s="1" t="s">
        <v>196</v>
      </c>
      <c r="K5323" s="1" t="s">
        <v>196</v>
      </c>
      <c r="L5323" s="1" t="s">
        <v>32</v>
      </c>
      <c r="M5323" s="1" t="s">
        <v>84</v>
      </c>
      <c r="N5323" s="1" t="s">
        <v>441</v>
      </c>
      <c r="O5323" s="1" t="s">
        <v>135</v>
      </c>
      <c r="P5323" s="1" t="s">
        <v>136</v>
      </c>
      <c r="Q5323" s="1" t="s">
        <v>604</v>
      </c>
      <c r="R5323" s="1"/>
      <c r="S5323" s="1"/>
      <c r="T5323" s="1"/>
      <c r="U5323" s="1" t="s">
        <v>38</v>
      </c>
      <c r="V5323" s="1" t="s">
        <v>39</v>
      </c>
    </row>
    <row r="5324" spans="1:22" x14ac:dyDescent="0.25">
      <c r="A5324" s="1">
        <v>20171211576</v>
      </c>
      <c r="B5324" s="1" t="s">
        <v>6001</v>
      </c>
      <c r="C5324" s="1" t="s">
        <v>23</v>
      </c>
      <c r="D5324" s="1" t="s">
        <v>164</v>
      </c>
      <c r="E5324" s="1" t="s">
        <v>281</v>
      </c>
      <c r="F5324" s="1" t="s">
        <v>61</v>
      </c>
      <c r="G5324" s="1" t="s">
        <v>70</v>
      </c>
      <c r="H5324" s="1" t="s">
        <v>71</v>
      </c>
      <c r="I5324" s="1" t="s">
        <v>106</v>
      </c>
      <c r="J5324" s="1" t="s">
        <v>107</v>
      </c>
      <c r="K5324" s="1" t="s">
        <v>47</v>
      </c>
      <c r="L5324" s="1" t="s">
        <v>32</v>
      </c>
      <c r="M5324" s="1" t="s">
        <v>33</v>
      </c>
      <c r="N5324" s="1" t="s">
        <v>34</v>
      </c>
      <c r="O5324" s="1" t="s">
        <v>35</v>
      </c>
      <c r="P5324" s="1" t="s">
        <v>150</v>
      </c>
      <c r="Q5324" s="1" t="s">
        <v>574</v>
      </c>
      <c r="R5324" s="1"/>
      <c r="S5324" s="1"/>
      <c r="T5324" s="1"/>
      <c r="U5324" s="1" t="s">
        <v>38</v>
      </c>
      <c r="V5324" s="1" t="s">
        <v>39</v>
      </c>
    </row>
    <row r="5325" spans="1:22" x14ac:dyDescent="0.25">
      <c r="A5325" s="1">
        <v>20171211581</v>
      </c>
      <c r="B5325" s="1" t="s">
        <v>6002</v>
      </c>
      <c r="C5325" s="1" t="s">
        <v>81</v>
      </c>
      <c r="D5325" s="1" t="s">
        <v>82</v>
      </c>
      <c r="E5325" s="1" t="s">
        <v>114</v>
      </c>
      <c r="F5325" s="1" t="s">
        <v>200</v>
      </c>
      <c r="G5325" s="1" t="s">
        <v>249</v>
      </c>
      <c r="H5325" s="1" t="s">
        <v>250</v>
      </c>
      <c r="I5325" s="1" t="s">
        <v>72</v>
      </c>
      <c r="J5325" s="1" t="s">
        <v>72</v>
      </c>
      <c r="K5325" s="1" t="s">
        <v>72</v>
      </c>
      <c r="L5325" s="1" t="s">
        <v>32</v>
      </c>
      <c r="M5325" s="1" t="s">
        <v>33</v>
      </c>
      <c r="N5325" s="1" t="s">
        <v>34</v>
      </c>
      <c r="O5325" s="1" t="s">
        <v>143</v>
      </c>
      <c r="P5325" s="1" t="s">
        <v>203</v>
      </c>
      <c r="Q5325" s="1" t="s">
        <v>204</v>
      </c>
      <c r="R5325" s="1"/>
      <c r="S5325" s="1"/>
      <c r="T5325" s="1"/>
      <c r="U5325" s="1" t="s">
        <v>38</v>
      </c>
      <c r="V5325" s="1" t="s">
        <v>39</v>
      </c>
    </row>
    <row r="5326" spans="1:22" x14ac:dyDescent="0.25">
      <c r="A5326" s="1">
        <v>20171211584</v>
      </c>
      <c r="B5326" s="1" t="s">
        <v>6003</v>
      </c>
      <c r="C5326" s="1" t="s">
        <v>23</v>
      </c>
      <c r="D5326" s="1" t="s">
        <v>68</v>
      </c>
      <c r="E5326" s="1" t="s">
        <v>98</v>
      </c>
      <c r="F5326" s="1" t="s">
        <v>26</v>
      </c>
      <c r="G5326" s="1" t="s">
        <v>238</v>
      </c>
      <c r="H5326" s="1" t="s">
        <v>239</v>
      </c>
      <c r="I5326" s="1" t="s">
        <v>119</v>
      </c>
      <c r="J5326" s="1" t="s">
        <v>170</v>
      </c>
      <c r="K5326" s="1" t="s">
        <v>121</v>
      </c>
      <c r="L5326" s="1" t="s">
        <v>32</v>
      </c>
      <c r="M5326" s="1" t="s">
        <v>84</v>
      </c>
      <c r="N5326" s="1" t="s">
        <v>85</v>
      </c>
      <c r="O5326" s="1" t="s">
        <v>50</v>
      </c>
      <c r="P5326" s="1" t="s">
        <v>51</v>
      </c>
      <c r="Q5326" s="1" t="s">
        <v>52</v>
      </c>
      <c r="R5326" s="1"/>
      <c r="S5326" s="1"/>
      <c r="T5326" s="1"/>
      <c r="U5326" s="1" t="s">
        <v>38</v>
      </c>
      <c r="V5326" s="1" t="s">
        <v>39</v>
      </c>
    </row>
    <row r="5327" spans="1:22" x14ac:dyDescent="0.25">
      <c r="A5327" s="1">
        <v>20171211587</v>
      </c>
      <c r="B5327" s="1" t="s">
        <v>6004</v>
      </c>
      <c r="C5327" s="1" t="s">
        <v>23</v>
      </c>
      <c r="D5327" s="1" t="s">
        <v>68</v>
      </c>
      <c r="E5327" s="1" t="s">
        <v>117</v>
      </c>
      <c r="F5327" s="1" t="s">
        <v>61</v>
      </c>
      <c r="G5327" s="1" t="s">
        <v>70</v>
      </c>
      <c r="H5327" s="1" t="s">
        <v>71</v>
      </c>
      <c r="I5327" s="1" t="s">
        <v>233</v>
      </c>
      <c r="J5327" s="1" t="s">
        <v>234</v>
      </c>
      <c r="K5327" s="1" t="s">
        <v>132</v>
      </c>
      <c r="L5327" s="1" t="s">
        <v>32</v>
      </c>
      <c r="M5327" s="1" t="s">
        <v>235</v>
      </c>
      <c r="N5327" s="1" t="s">
        <v>1183</v>
      </c>
      <c r="O5327" s="1" t="s">
        <v>74</v>
      </c>
      <c r="P5327" s="1" t="s">
        <v>75</v>
      </c>
      <c r="Q5327" s="1" t="s">
        <v>291</v>
      </c>
      <c r="R5327" s="1"/>
      <c r="S5327" s="1"/>
      <c r="T5327" s="1"/>
      <c r="U5327" s="1" t="s">
        <v>38</v>
      </c>
      <c r="V5327" s="1" t="s">
        <v>39</v>
      </c>
    </row>
    <row r="5328" spans="1:22" x14ac:dyDescent="0.25">
      <c r="A5328" s="1">
        <v>20171211592</v>
      </c>
      <c r="B5328" s="1" t="s">
        <v>6005</v>
      </c>
      <c r="C5328" s="1" t="s">
        <v>23</v>
      </c>
      <c r="D5328" s="1" t="s">
        <v>68</v>
      </c>
      <c r="E5328" s="1" t="s">
        <v>98</v>
      </c>
      <c r="F5328" s="1" t="s">
        <v>127</v>
      </c>
      <c r="G5328" s="1" t="s">
        <v>254</v>
      </c>
      <c r="H5328" s="1" t="s">
        <v>255</v>
      </c>
      <c r="I5328" s="1" t="s">
        <v>119</v>
      </c>
      <c r="J5328" s="1" t="s">
        <v>120</v>
      </c>
      <c r="K5328" s="1" t="s">
        <v>121</v>
      </c>
      <c r="L5328" s="1" t="s">
        <v>32</v>
      </c>
      <c r="M5328" s="1" t="s">
        <v>133</v>
      </c>
      <c r="N5328" s="1" t="s">
        <v>256</v>
      </c>
      <c r="O5328" s="1" t="s">
        <v>50</v>
      </c>
      <c r="P5328" s="1" t="s">
        <v>161</v>
      </c>
      <c r="Q5328" s="1" t="s">
        <v>198</v>
      </c>
      <c r="R5328" s="1"/>
      <c r="S5328" s="1"/>
      <c r="T5328" s="1"/>
      <c r="U5328" s="1" t="s">
        <v>38</v>
      </c>
      <c r="V5328" s="1" t="s">
        <v>39</v>
      </c>
    </row>
    <row r="5329" spans="1:22" x14ac:dyDescent="0.25">
      <c r="A5329" s="1">
        <v>20171211595</v>
      </c>
      <c r="B5329" s="1" t="s">
        <v>6006</v>
      </c>
      <c r="C5329" s="1" t="s">
        <v>23</v>
      </c>
      <c r="D5329" s="1" t="s">
        <v>24</v>
      </c>
      <c r="E5329" s="1" t="s">
        <v>93</v>
      </c>
      <c r="F5329" s="1" t="s">
        <v>61</v>
      </c>
      <c r="G5329" s="1" t="s">
        <v>70</v>
      </c>
      <c r="H5329" s="1" t="s">
        <v>179</v>
      </c>
      <c r="I5329" s="1" t="s">
        <v>29</v>
      </c>
      <c r="J5329" s="1" t="s">
        <v>30</v>
      </c>
      <c r="K5329" s="1" t="s">
        <v>31</v>
      </c>
      <c r="L5329" s="1" t="s">
        <v>32</v>
      </c>
      <c r="M5329" s="1" t="s">
        <v>84</v>
      </c>
      <c r="N5329" s="1" t="s">
        <v>85</v>
      </c>
      <c r="O5329" s="1" t="s">
        <v>35</v>
      </c>
      <c r="P5329" s="1" t="s">
        <v>36</v>
      </c>
      <c r="Q5329" s="1" t="s">
        <v>276</v>
      </c>
      <c r="R5329" s="1"/>
      <c r="S5329" s="1"/>
      <c r="T5329" s="1"/>
      <c r="U5329" s="1" t="s">
        <v>38</v>
      </c>
      <c r="V5329" s="1" t="s">
        <v>39</v>
      </c>
    </row>
    <row r="5330" spans="1:22" x14ac:dyDescent="0.25">
      <c r="A5330" s="1">
        <v>20171211596</v>
      </c>
      <c r="B5330" s="1" t="s">
        <v>6007</v>
      </c>
      <c r="C5330" s="1" t="s">
        <v>81</v>
      </c>
      <c r="D5330" s="1" t="s">
        <v>110</v>
      </c>
      <c r="E5330" s="1" t="s">
        <v>110</v>
      </c>
      <c r="F5330" s="1" t="s">
        <v>26</v>
      </c>
      <c r="G5330" s="1" t="s">
        <v>43</v>
      </c>
      <c r="H5330" s="1" t="s">
        <v>118</v>
      </c>
      <c r="I5330" s="1" t="s">
        <v>119</v>
      </c>
      <c r="J5330" s="1" t="s">
        <v>170</v>
      </c>
      <c r="K5330" s="1" t="s">
        <v>121</v>
      </c>
      <c r="L5330" s="1" t="s">
        <v>32</v>
      </c>
      <c r="M5330" s="1" t="s">
        <v>48</v>
      </c>
      <c r="N5330" s="1" t="s">
        <v>79</v>
      </c>
      <c r="O5330" s="1" t="s">
        <v>122</v>
      </c>
      <c r="P5330" s="1" t="s">
        <v>123</v>
      </c>
      <c r="Q5330" s="1" t="s">
        <v>124</v>
      </c>
      <c r="R5330" s="1"/>
      <c r="S5330" s="1"/>
      <c r="T5330" s="1"/>
      <c r="U5330" s="1" t="s">
        <v>39</v>
      </c>
      <c r="V5330" s="1" t="s">
        <v>38</v>
      </c>
    </row>
    <row r="5331" spans="1:22" x14ac:dyDescent="0.25">
      <c r="A5331" s="1">
        <v>20171211597</v>
      </c>
      <c r="B5331" s="1" t="s">
        <v>6008</v>
      </c>
      <c r="C5331" s="1" t="s">
        <v>81</v>
      </c>
      <c r="D5331" s="1" t="s">
        <v>82</v>
      </c>
      <c r="E5331" s="1" t="s">
        <v>114</v>
      </c>
      <c r="F5331" s="1" t="s">
        <v>61</v>
      </c>
      <c r="G5331" s="1" t="s">
        <v>70</v>
      </c>
      <c r="H5331" s="1" t="s">
        <v>71</v>
      </c>
      <c r="I5331" s="1" t="s">
        <v>193</v>
      </c>
      <c r="J5331" s="1" t="s">
        <v>193</v>
      </c>
      <c r="K5331" s="1" t="s">
        <v>121</v>
      </c>
      <c r="L5331" s="1" t="s">
        <v>32</v>
      </c>
      <c r="M5331" s="1" t="s">
        <v>33</v>
      </c>
      <c r="N5331" s="1" t="s">
        <v>34</v>
      </c>
      <c r="O5331" s="1" t="s">
        <v>74</v>
      </c>
      <c r="P5331" s="1" t="s">
        <v>75</v>
      </c>
      <c r="Q5331" s="1" t="s">
        <v>76</v>
      </c>
      <c r="R5331" s="1"/>
      <c r="S5331" s="1"/>
      <c r="T5331" s="1"/>
      <c r="U5331" s="1" t="s">
        <v>38</v>
      </c>
      <c r="V5331" s="1" t="s">
        <v>39</v>
      </c>
    </row>
    <row r="5332" spans="1:22" x14ac:dyDescent="0.25">
      <c r="A5332" s="1">
        <v>20171211607</v>
      </c>
      <c r="B5332" s="1" t="s">
        <v>6009</v>
      </c>
      <c r="C5332" s="1" t="s">
        <v>23</v>
      </c>
      <c r="D5332" s="1" t="s">
        <v>164</v>
      </c>
      <c r="E5332" s="1" t="s">
        <v>165</v>
      </c>
      <c r="F5332" s="1" t="s">
        <v>61</v>
      </c>
      <c r="G5332" s="1" t="s">
        <v>70</v>
      </c>
      <c r="H5332" s="1" t="s">
        <v>71</v>
      </c>
      <c r="I5332" s="1" t="s">
        <v>106</v>
      </c>
      <c r="J5332" s="1" t="s">
        <v>416</v>
      </c>
      <c r="K5332" s="1" t="s">
        <v>47</v>
      </c>
      <c r="L5332" s="1" t="s">
        <v>32</v>
      </c>
      <c r="M5332" s="1" t="s">
        <v>84</v>
      </c>
      <c r="N5332" s="1" t="s">
        <v>85</v>
      </c>
      <c r="O5332" s="1" t="s">
        <v>74</v>
      </c>
      <c r="P5332" s="1" t="s">
        <v>788</v>
      </c>
      <c r="Q5332" s="1" t="s">
        <v>789</v>
      </c>
      <c r="R5332" s="1"/>
      <c r="S5332" s="1"/>
      <c r="T5332" s="1"/>
      <c r="U5332" s="1" t="s">
        <v>38</v>
      </c>
      <c r="V5332" s="1" t="s">
        <v>39</v>
      </c>
    </row>
    <row r="5333" spans="1:22" x14ac:dyDescent="0.25">
      <c r="A5333" s="1">
        <v>20171211618</v>
      </c>
      <c r="B5333" s="1" t="s">
        <v>6010</v>
      </c>
      <c r="C5333" s="1" t="s">
        <v>23</v>
      </c>
      <c r="D5333" s="1" t="s">
        <v>68</v>
      </c>
      <c r="E5333" s="1" t="s">
        <v>117</v>
      </c>
      <c r="F5333" s="1" t="s">
        <v>61</v>
      </c>
      <c r="G5333" s="1" t="s">
        <v>70</v>
      </c>
      <c r="H5333" s="1" t="s">
        <v>71</v>
      </c>
      <c r="I5333" s="1" t="s">
        <v>45</v>
      </c>
      <c r="J5333" s="1" t="s">
        <v>46</v>
      </c>
      <c r="K5333" s="1" t="s">
        <v>47</v>
      </c>
      <c r="L5333" s="1" t="s">
        <v>32</v>
      </c>
      <c r="M5333" s="1" t="s">
        <v>33</v>
      </c>
      <c r="N5333" s="1" t="s">
        <v>34</v>
      </c>
      <c r="O5333" s="1" t="s">
        <v>74</v>
      </c>
      <c r="P5333" s="1" t="s">
        <v>75</v>
      </c>
      <c r="Q5333" s="1" t="s">
        <v>76</v>
      </c>
      <c r="R5333" s="1"/>
      <c r="S5333" s="1"/>
      <c r="T5333" s="1"/>
      <c r="U5333" s="1" t="s">
        <v>38</v>
      </c>
      <c r="V5333" s="1" t="s">
        <v>39</v>
      </c>
    </row>
    <row r="5334" spans="1:22" x14ac:dyDescent="0.25">
      <c r="A5334" s="1">
        <v>20171211619</v>
      </c>
      <c r="B5334" s="1" t="s">
        <v>6011</v>
      </c>
      <c r="C5334" s="1" t="s">
        <v>23</v>
      </c>
      <c r="D5334" s="1" t="s">
        <v>68</v>
      </c>
      <c r="E5334" s="1" t="s">
        <v>117</v>
      </c>
      <c r="F5334" s="1" t="s">
        <v>61</v>
      </c>
      <c r="G5334" s="1" t="s">
        <v>70</v>
      </c>
      <c r="H5334" s="1" t="s">
        <v>71</v>
      </c>
      <c r="I5334" s="1" t="s">
        <v>2699</v>
      </c>
      <c r="J5334" s="1" t="s">
        <v>2699</v>
      </c>
      <c r="K5334" s="1" t="s">
        <v>31</v>
      </c>
      <c r="L5334" s="1" t="s">
        <v>32</v>
      </c>
      <c r="M5334" s="1" t="s">
        <v>33</v>
      </c>
      <c r="N5334" s="1" t="s">
        <v>34</v>
      </c>
      <c r="O5334" s="1" t="s">
        <v>74</v>
      </c>
      <c r="P5334" s="1" t="s">
        <v>75</v>
      </c>
      <c r="Q5334" s="1" t="s">
        <v>350</v>
      </c>
      <c r="R5334" s="1"/>
      <c r="S5334" s="1"/>
      <c r="T5334" s="1"/>
      <c r="U5334" s="1" t="s">
        <v>38</v>
      </c>
      <c r="V5334" s="1" t="s">
        <v>39</v>
      </c>
    </row>
    <row r="5335" spans="1:22" x14ac:dyDescent="0.25">
      <c r="A5335" s="1">
        <v>20171211620</v>
      </c>
      <c r="B5335" s="1" t="s">
        <v>6012</v>
      </c>
      <c r="C5335" s="1" t="s">
        <v>23</v>
      </c>
      <c r="D5335" s="1" t="s">
        <v>68</v>
      </c>
      <c r="E5335" s="1" t="s">
        <v>117</v>
      </c>
      <c r="F5335" s="1" t="s">
        <v>61</v>
      </c>
      <c r="G5335" s="1" t="s">
        <v>149</v>
      </c>
      <c r="H5335" s="1" t="s">
        <v>149</v>
      </c>
      <c r="I5335" s="1" t="s">
        <v>72</v>
      </c>
      <c r="J5335" s="1" t="s">
        <v>72</v>
      </c>
      <c r="K5335" s="1" t="s">
        <v>72</v>
      </c>
      <c r="L5335" s="1" t="s">
        <v>32</v>
      </c>
      <c r="M5335" s="1" t="s">
        <v>33</v>
      </c>
      <c r="N5335" s="1" t="s">
        <v>34</v>
      </c>
      <c r="O5335" s="1" t="s">
        <v>72</v>
      </c>
      <c r="P5335" s="1" t="s">
        <v>72</v>
      </c>
      <c r="Q5335" s="1" t="s">
        <v>72</v>
      </c>
      <c r="R5335" s="1"/>
      <c r="S5335" s="1"/>
      <c r="T5335" s="1"/>
      <c r="U5335" s="1" t="s">
        <v>38</v>
      </c>
      <c r="V5335" s="1" t="s">
        <v>39</v>
      </c>
    </row>
    <row r="5336" spans="1:22" x14ac:dyDescent="0.25">
      <c r="A5336" s="1">
        <v>20171211623</v>
      </c>
      <c r="B5336" s="1" t="s">
        <v>6013</v>
      </c>
      <c r="C5336" s="1" t="s">
        <v>41</v>
      </c>
      <c r="D5336" s="1" t="s">
        <v>59</v>
      </c>
      <c r="E5336" s="1" t="s">
        <v>192</v>
      </c>
      <c r="F5336" s="1" t="s">
        <v>26</v>
      </c>
      <c r="G5336" s="1" t="s">
        <v>27</v>
      </c>
      <c r="H5336" s="1" t="s">
        <v>28</v>
      </c>
      <c r="I5336" s="1" t="s">
        <v>64</v>
      </c>
      <c r="J5336" s="1" t="s">
        <v>64</v>
      </c>
      <c r="K5336" s="1" t="s">
        <v>47</v>
      </c>
      <c r="L5336" s="1" t="s">
        <v>32</v>
      </c>
      <c r="M5336" s="1" t="s">
        <v>33</v>
      </c>
      <c r="N5336" s="1" t="s">
        <v>34</v>
      </c>
      <c r="O5336" s="1" t="s">
        <v>50</v>
      </c>
      <c r="P5336" s="1" t="s">
        <v>65</v>
      </c>
      <c r="Q5336" s="1" t="s">
        <v>742</v>
      </c>
      <c r="R5336" s="1"/>
      <c r="S5336" s="1"/>
      <c r="T5336" s="1"/>
      <c r="U5336" s="1" t="s">
        <v>38</v>
      </c>
      <c r="V5336" s="1" t="s">
        <v>39</v>
      </c>
    </row>
    <row r="5337" spans="1:22" x14ac:dyDescent="0.25">
      <c r="A5337" s="1">
        <v>20171211627</v>
      </c>
      <c r="B5337" s="1" t="s">
        <v>6014</v>
      </c>
      <c r="C5337" s="1" t="s">
        <v>81</v>
      </c>
      <c r="D5337" s="1" t="s">
        <v>82</v>
      </c>
      <c r="E5337" s="1" t="s">
        <v>114</v>
      </c>
      <c r="F5337" s="1" t="s">
        <v>26</v>
      </c>
      <c r="G5337" s="1" t="s">
        <v>27</v>
      </c>
      <c r="H5337" s="1" t="s">
        <v>169</v>
      </c>
      <c r="I5337" s="1" t="s">
        <v>119</v>
      </c>
      <c r="J5337" s="1" t="s">
        <v>170</v>
      </c>
      <c r="K5337" s="1" t="s">
        <v>121</v>
      </c>
      <c r="L5337" s="1" t="s">
        <v>32</v>
      </c>
      <c r="M5337" s="1" t="s">
        <v>48</v>
      </c>
      <c r="N5337" s="1" t="s">
        <v>79</v>
      </c>
      <c r="O5337" s="1" t="s">
        <v>74</v>
      </c>
      <c r="P5337" s="1" t="s">
        <v>95</v>
      </c>
      <c r="Q5337" s="1" t="s">
        <v>208</v>
      </c>
      <c r="R5337" s="1"/>
      <c r="S5337" s="1"/>
      <c r="T5337" s="1"/>
      <c r="U5337" s="1" t="s">
        <v>38</v>
      </c>
      <c r="V5337" s="1" t="s">
        <v>38</v>
      </c>
    </row>
    <row r="5338" spans="1:22" x14ac:dyDescent="0.25">
      <c r="A5338" s="1">
        <v>20171211630</v>
      </c>
      <c r="B5338" s="1" t="s">
        <v>6015</v>
      </c>
      <c r="C5338" s="1" t="s">
        <v>23</v>
      </c>
      <c r="D5338" s="1" t="s">
        <v>24</v>
      </c>
      <c r="E5338" s="1" t="s">
        <v>222</v>
      </c>
      <c r="F5338" s="1" t="s">
        <v>26</v>
      </c>
      <c r="G5338" s="1" t="s">
        <v>238</v>
      </c>
      <c r="H5338" s="1" t="s">
        <v>456</v>
      </c>
      <c r="I5338" s="1" t="s">
        <v>154</v>
      </c>
      <c r="J5338" s="1" t="s">
        <v>453</v>
      </c>
      <c r="K5338" s="1" t="s">
        <v>156</v>
      </c>
      <c r="L5338" s="1" t="s">
        <v>32</v>
      </c>
      <c r="M5338" s="1" t="s">
        <v>33</v>
      </c>
      <c r="N5338" s="1" t="s">
        <v>34</v>
      </c>
      <c r="O5338" s="1" t="s">
        <v>72</v>
      </c>
      <c r="P5338" s="1" t="s">
        <v>72</v>
      </c>
      <c r="Q5338" s="1" t="s">
        <v>72</v>
      </c>
      <c r="R5338" s="1" t="s">
        <v>50</v>
      </c>
      <c r="S5338" s="1" t="s">
        <v>161</v>
      </c>
      <c r="T5338" s="1" t="s">
        <v>492</v>
      </c>
      <c r="U5338" s="1" t="s">
        <v>38</v>
      </c>
      <c r="V5338" s="1" t="s">
        <v>39</v>
      </c>
    </row>
    <row r="5339" spans="1:22" x14ac:dyDescent="0.25">
      <c r="A5339" s="1">
        <v>20171211633</v>
      </c>
      <c r="B5339" s="1" t="s">
        <v>6016</v>
      </c>
      <c r="C5339" s="1" t="s">
        <v>81</v>
      </c>
      <c r="D5339" s="1" t="s">
        <v>82</v>
      </c>
      <c r="E5339" s="1" t="s">
        <v>114</v>
      </c>
      <c r="F5339" s="1" t="s">
        <v>61</v>
      </c>
      <c r="G5339" s="1" t="s">
        <v>70</v>
      </c>
      <c r="H5339" s="1" t="s">
        <v>71</v>
      </c>
      <c r="I5339" s="1" t="s">
        <v>72</v>
      </c>
      <c r="J5339" s="1" t="s">
        <v>72</v>
      </c>
      <c r="K5339" s="1" t="s">
        <v>72</v>
      </c>
      <c r="L5339" s="1" t="s">
        <v>32</v>
      </c>
      <c r="M5339" s="1" t="s">
        <v>73</v>
      </c>
      <c r="N5339" s="1" t="s">
        <v>73</v>
      </c>
      <c r="O5339" s="1" t="s">
        <v>74</v>
      </c>
      <c r="P5339" s="1" t="s">
        <v>75</v>
      </c>
      <c r="Q5339" s="1" t="s">
        <v>76</v>
      </c>
      <c r="R5339" s="1"/>
      <c r="S5339" s="1"/>
      <c r="T5339" s="1"/>
      <c r="U5339" s="1" t="s">
        <v>38</v>
      </c>
      <c r="V5339" s="1" t="s">
        <v>39</v>
      </c>
    </row>
    <row r="5340" spans="1:22" x14ac:dyDescent="0.25">
      <c r="A5340" s="1">
        <v>20171211634</v>
      </c>
      <c r="B5340" s="1" t="s">
        <v>6017</v>
      </c>
      <c r="C5340" s="1" t="s">
        <v>23</v>
      </c>
      <c r="D5340" s="1" t="s">
        <v>68</v>
      </c>
      <c r="E5340" s="1" t="s">
        <v>98</v>
      </c>
      <c r="F5340" s="1" t="s">
        <v>26</v>
      </c>
      <c r="G5340" s="1" t="s">
        <v>27</v>
      </c>
      <c r="H5340" s="1" t="s">
        <v>28</v>
      </c>
      <c r="I5340" s="1" t="s">
        <v>29</v>
      </c>
      <c r="J5340" s="1" t="s">
        <v>30</v>
      </c>
      <c r="K5340" s="1" t="s">
        <v>31</v>
      </c>
      <c r="L5340" s="1" t="s">
        <v>32</v>
      </c>
      <c r="M5340" s="1" t="s">
        <v>33</v>
      </c>
      <c r="N5340" s="1" t="s">
        <v>34</v>
      </c>
      <c r="O5340" s="1" t="s">
        <v>50</v>
      </c>
      <c r="P5340" s="1" t="s">
        <v>161</v>
      </c>
      <c r="Q5340" s="1" t="s">
        <v>198</v>
      </c>
      <c r="R5340" s="1"/>
      <c r="S5340" s="1"/>
      <c r="T5340" s="1"/>
      <c r="U5340" s="1" t="s">
        <v>38</v>
      </c>
      <c r="V5340" s="1" t="s">
        <v>39</v>
      </c>
    </row>
    <row r="5341" spans="1:22" x14ac:dyDescent="0.25">
      <c r="A5341" s="1">
        <v>20171211635</v>
      </c>
      <c r="B5341" s="1" t="s">
        <v>6018</v>
      </c>
      <c r="C5341" s="1" t="s">
        <v>41</v>
      </c>
      <c r="D5341" s="1" t="s">
        <v>59</v>
      </c>
      <c r="E5341" s="1" t="s">
        <v>192</v>
      </c>
      <c r="F5341" s="1" t="s">
        <v>26</v>
      </c>
      <c r="G5341" s="1" t="s">
        <v>27</v>
      </c>
      <c r="H5341" s="1" t="s">
        <v>206</v>
      </c>
      <c r="I5341" s="1" t="s">
        <v>154</v>
      </c>
      <c r="J5341" s="1" t="s">
        <v>5762</v>
      </c>
      <c r="K5341" s="1" t="s">
        <v>156</v>
      </c>
      <c r="L5341" s="1" t="s">
        <v>32</v>
      </c>
      <c r="M5341" s="1" t="s">
        <v>469</v>
      </c>
      <c r="N5341" s="1" t="s">
        <v>470</v>
      </c>
      <c r="O5341" s="1" t="s">
        <v>122</v>
      </c>
      <c r="P5341" s="1" t="s">
        <v>273</v>
      </c>
      <c r="Q5341" s="1" t="s">
        <v>274</v>
      </c>
      <c r="R5341" s="1"/>
      <c r="S5341" s="1"/>
      <c r="T5341" s="1"/>
      <c r="U5341" s="1" t="s">
        <v>38</v>
      </c>
      <c r="V5341" s="1" t="s">
        <v>39</v>
      </c>
    </row>
    <row r="5342" spans="1:22" x14ac:dyDescent="0.25">
      <c r="A5342" s="1">
        <v>20171211637</v>
      </c>
      <c r="B5342" s="1" t="s">
        <v>6019</v>
      </c>
      <c r="C5342" s="1" t="s">
        <v>41</v>
      </c>
      <c r="D5342" s="1" t="s">
        <v>126</v>
      </c>
      <c r="E5342" s="1" t="s">
        <v>126</v>
      </c>
      <c r="F5342" s="1" t="s">
        <v>340</v>
      </c>
      <c r="G5342" s="1" t="s">
        <v>3760</v>
      </c>
      <c r="H5342" s="1" t="s">
        <v>3760</v>
      </c>
      <c r="I5342" s="1" t="s">
        <v>196</v>
      </c>
      <c r="J5342" s="1" t="s">
        <v>196</v>
      </c>
      <c r="K5342" s="1" t="s">
        <v>196</v>
      </c>
      <c r="L5342" s="1" t="s">
        <v>1437</v>
      </c>
      <c r="M5342" s="1" t="s">
        <v>3761</v>
      </c>
      <c r="N5342" s="1" t="s">
        <v>3762</v>
      </c>
      <c r="O5342" s="1" t="s">
        <v>86</v>
      </c>
      <c r="P5342" s="1" t="s">
        <v>103</v>
      </c>
      <c r="Q5342" s="1" t="s">
        <v>3763</v>
      </c>
      <c r="R5342" s="1"/>
      <c r="S5342" s="1"/>
      <c r="T5342" s="1"/>
      <c r="U5342" s="1" t="s">
        <v>38</v>
      </c>
      <c r="V5342" s="1" t="s">
        <v>39</v>
      </c>
    </row>
    <row r="5343" spans="1:22" x14ac:dyDescent="0.25">
      <c r="A5343" s="1">
        <v>20171211641</v>
      </c>
      <c r="B5343" s="1" t="s">
        <v>6020</v>
      </c>
      <c r="C5343" s="1" t="s">
        <v>23</v>
      </c>
      <c r="D5343" s="1" t="s">
        <v>164</v>
      </c>
      <c r="E5343" s="1" t="s">
        <v>402</v>
      </c>
      <c r="F5343" s="1" t="s">
        <v>61</v>
      </c>
      <c r="G5343" s="1" t="s">
        <v>99</v>
      </c>
      <c r="H5343" s="1" t="s">
        <v>153</v>
      </c>
      <c r="I5343" s="1" t="s">
        <v>233</v>
      </c>
      <c r="J5343" s="1" t="s">
        <v>234</v>
      </c>
      <c r="K5343" s="1" t="s">
        <v>132</v>
      </c>
      <c r="L5343" s="1" t="s">
        <v>32</v>
      </c>
      <c r="M5343" s="1" t="s">
        <v>235</v>
      </c>
      <c r="N5343" s="1" t="s">
        <v>881</v>
      </c>
      <c r="O5343" s="1" t="s">
        <v>35</v>
      </c>
      <c r="P5343" s="1" t="s">
        <v>150</v>
      </c>
      <c r="Q5343" s="1" t="s">
        <v>151</v>
      </c>
      <c r="R5343" s="1" t="s">
        <v>50</v>
      </c>
      <c r="S5343" s="1" t="s">
        <v>161</v>
      </c>
      <c r="T5343" s="1" t="s">
        <v>198</v>
      </c>
      <c r="U5343" s="1" t="s">
        <v>38</v>
      </c>
      <c r="V5343" s="1" t="s">
        <v>39</v>
      </c>
    </row>
    <row r="5344" spans="1:22" x14ac:dyDescent="0.25">
      <c r="A5344" s="1">
        <v>20171211643</v>
      </c>
      <c r="B5344" s="1" t="s">
        <v>6021</v>
      </c>
      <c r="C5344" s="1" t="s">
        <v>23</v>
      </c>
      <c r="D5344" s="1" t="s">
        <v>24</v>
      </c>
      <c r="E5344" s="1" t="s">
        <v>93</v>
      </c>
      <c r="F5344" s="1" t="s">
        <v>26</v>
      </c>
      <c r="G5344" s="1" t="s">
        <v>238</v>
      </c>
      <c r="H5344" s="1" t="s">
        <v>558</v>
      </c>
      <c r="I5344" s="1" t="s">
        <v>119</v>
      </c>
      <c r="J5344" s="1" t="s">
        <v>120</v>
      </c>
      <c r="K5344" s="1" t="s">
        <v>121</v>
      </c>
      <c r="L5344" s="1" t="s">
        <v>32</v>
      </c>
      <c r="M5344" s="1" t="s">
        <v>33</v>
      </c>
      <c r="N5344" s="1" t="s">
        <v>34</v>
      </c>
      <c r="O5344" s="1" t="s">
        <v>122</v>
      </c>
      <c r="P5344" s="1" t="s">
        <v>273</v>
      </c>
      <c r="Q5344" s="1" t="s">
        <v>1036</v>
      </c>
      <c r="R5344" s="1"/>
      <c r="S5344" s="1"/>
      <c r="T5344" s="1"/>
      <c r="U5344" s="1" t="s">
        <v>38</v>
      </c>
      <c r="V5344" s="1" t="s">
        <v>39</v>
      </c>
    </row>
    <row r="5345" spans="1:22" x14ac:dyDescent="0.25">
      <c r="A5345" s="1">
        <v>20171211658</v>
      </c>
      <c r="B5345" s="1" t="s">
        <v>6022</v>
      </c>
      <c r="C5345" s="1" t="s">
        <v>41</v>
      </c>
      <c r="D5345" s="1" t="s">
        <v>42</v>
      </c>
      <c r="E5345" s="1" t="s">
        <v>42</v>
      </c>
      <c r="F5345" s="1" t="s">
        <v>200</v>
      </c>
      <c r="G5345" s="1" t="s">
        <v>1614</v>
      </c>
      <c r="H5345" s="1" t="s">
        <v>3362</v>
      </c>
      <c r="I5345" s="1" t="s">
        <v>106</v>
      </c>
      <c r="J5345" s="1" t="s">
        <v>107</v>
      </c>
      <c r="K5345" s="1" t="s">
        <v>47</v>
      </c>
      <c r="L5345" s="1" t="s">
        <v>32</v>
      </c>
      <c r="M5345" s="1" t="s">
        <v>33</v>
      </c>
      <c r="N5345" s="1" t="s">
        <v>34</v>
      </c>
      <c r="O5345" s="1" t="s">
        <v>143</v>
      </c>
      <c r="P5345" s="1" t="s">
        <v>1616</v>
      </c>
      <c r="Q5345" s="1" t="s">
        <v>1617</v>
      </c>
      <c r="R5345" s="1" t="s">
        <v>122</v>
      </c>
      <c r="S5345" s="1" t="s">
        <v>186</v>
      </c>
      <c r="T5345" s="1" t="s">
        <v>229</v>
      </c>
      <c r="U5345" s="1" t="s">
        <v>38</v>
      </c>
      <c r="V5345" s="1" t="s">
        <v>39</v>
      </c>
    </row>
    <row r="5346" spans="1:22" x14ac:dyDescent="0.25">
      <c r="A5346" s="1">
        <v>20171211660</v>
      </c>
      <c r="B5346" s="1" t="s">
        <v>6023</v>
      </c>
      <c r="C5346" s="1" t="s">
        <v>23</v>
      </c>
      <c r="D5346" s="1" t="s">
        <v>164</v>
      </c>
      <c r="E5346" s="1" t="s">
        <v>165</v>
      </c>
      <c r="F5346" s="1" t="s">
        <v>61</v>
      </c>
      <c r="G5346" s="1" t="s">
        <v>70</v>
      </c>
      <c r="H5346" s="1" t="s">
        <v>71</v>
      </c>
      <c r="I5346" s="1" t="s">
        <v>320</v>
      </c>
      <c r="J5346" s="1" t="s">
        <v>1697</v>
      </c>
      <c r="K5346" s="1" t="s">
        <v>47</v>
      </c>
      <c r="L5346" s="1" t="s">
        <v>32</v>
      </c>
      <c r="M5346" s="1" t="s">
        <v>33</v>
      </c>
      <c r="N5346" s="1" t="s">
        <v>34</v>
      </c>
      <c r="O5346" s="1" t="s">
        <v>35</v>
      </c>
      <c r="P5346" s="1" t="s">
        <v>353</v>
      </c>
      <c r="Q5346" s="1" t="s">
        <v>353</v>
      </c>
      <c r="R5346" s="1" t="s">
        <v>35</v>
      </c>
      <c r="S5346" s="1" t="s">
        <v>184</v>
      </c>
      <c r="T5346" s="1" t="s">
        <v>322</v>
      </c>
      <c r="U5346" s="1" t="s">
        <v>38</v>
      </c>
      <c r="V5346" s="1" t="s">
        <v>39</v>
      </c>
    </row>
    <row r="5347" spans="1:22" x14ac:dyDescent="0.25">
      <c r="A5347" s="1">
        <v>20171211662</v>
      </c>
      <c r="B5347" s="1" t="s">
        <v>6024</v>
      </c>
      <c r="C5347" s="1" t="s">
        <v>23</v>
      </c>
      <c r="D5347" s="1" t="s">
        <v>24</v>
      </c>
      <c r="E5347" s="1" t="s">
        <v>25</v>
      </c>
      <c r="F5347" s="1" t="s">
        <v>200</v>
      </c>
      <c r="G5347" s="1" t="s">
        <v>249</v>
      </c>
      <c r="H5347" s="1" t="s">
        <v>250</v>
      </c>
      <c r="I5347" s="1" t="s">
        <v>251</v>
      </c>
      <c r="J5347" s="1" t="s">
        <v>252</v>
      </c>
      <c r="K5347" s="1" t="s">
        <v>156</v>
      </c>
      <c r="L5347" s="1" t="s">
        <v>32</v>
      </c>
      <c r="M5347" s="1" t="s">
        <v>84</v>
      </c>
      <c r="N5347" s="1" t="s">
        <v>675</v>
      </c>
      <c r="O5347" s="1" t="s">
        <v>143</v>
      </c>
      <c r="P5347" s="1" t="s">
        <v>296</v>
      </c>
      <c r="Q5347" s="1" t="s">
        <v>297</v>
      </c>
      <c r="R5347" s="1"/>
      <c r="S5347" s="1"/>
      <c r="T5347" s="1"/>
      <c r="U5347" s="1" t="s">
        <v>38</v>
      </c>
      <c r="V5347" s="1" t="s">
        <v>39</v>
      </c>
    </row>
    <row r="5348" spans="1:22" x14ac:dyDescent="0.25">
      <c r="A5348" s="1">
        <v>20171211672</v>
      </c>
      <c r="B5348" s="1" t="s">
        <v>6025</v>
      </c>
      <c r="C5348" s="1" t="s">
        <v>23</v>
      </c>
      <c r="D5348" s="1" t="s">
        <v>24</v>
      </c>
      <c r="E5348" s="1" t="s">
        <v>93</v>
      </c>
      <c r="F5348" s="1" t="s">
        <v>26</v>
      </c>
      <c r="G5348" s="1" t="s">
        <v>238</v>
      </c>
      <c r="H5348" s="1" t="s">
        <v>558</v>
      </c>
      <c r="I5348" s="1" t="s">
        <v>387</v>
      </c>
      <c r="J5348" s="1" t="s">
        <v>388</v>
      </c>
      <c r="K5348" s="1" t="s">
        <v>121</v>
      </c>
      <c r="L5348" s="1" t="s">
        <v>32</v>
      </c>
      <c r="M5348" s="1" t="s">
        <v>84</v>
      </c>
      <c r="N5348" s="1" t="s">
        <v>85</v>
      </c>
      <c r="O5348" s="1" t="s">
        <v>122</v>
      </c>
      <c r="P5348" s="1" t="s">
        <v>123</v>
      </c>
      <c r="Q5348" s="1" t="s">
        <v>1281</v>
      </c>
      <c r="R5348" s="1"/>
      <c r="S5348" s="1"/>
      <c r="T5348" s="1"/>
      <c r="U5348" s="1" t="s">
        <v>38</v>
      </c>
      <c r="V5348" s="1" t="s">
        <v>39</v>
      </c>
    </row>
    <row r="5349" spans="1:22" x14ac:dyDescent="0.25">
      <c r="A5349" s="1">
        <v>20171211673</v>
      </c>
      <c r="B5349" s="1" t="s">
        <v>6026</v>
      </c>
      <c r="C5349" s="1" t="s">
        <v>23</v>
      </c>
      <c r="D5349" s="1" t="s">
        <v>164</v>
      </c>
      <c r="E5349" s="1" t="s">
        <v>281</v>
      </c>
      <c r="F5349" s="1" t="s">
        <v>26</v>
      </c>
      <c r="G5349" s="1" t="s">
        <v>27</v>
      </c>
      <c r="H5349" s="1" t="s">
        <v>94</v>
      </c>
      <c r="I5349" s="1" t="s">
        <v>119</v>
      </c>
      <c r="J5349" s="1" t="s">
        <v>170</v>
      </c>
      <c r="K5349" s="1" t="s">
        <v>121</v>
      </c>
      <c r="L5349" s="1" t="s">
        <v>32</v>
      </c>
      <c r="M5349" s="1" t="s">
        <v>48</v>
      </c>
      <c r="N5349" s="1" t="s">
        <v>49</v>
      </c>
      <c r="O5349" s="1" t="s">
        <v>135</v>
      </c>
      <c r="P5349" s="1" t="s">
        <v>1422</v>
      </c>
      <c r="Q5349" s="1" t="s">
        <v>1423</v>
      </c>
      <c r="R5349" s="1" t="s">
        <v>74</v>
      </c>
      <c r="S5349" s="1" t="s">
        <v>95</v>
      </c>
      <c r="T5349" s="1" t="s">
        <v>856</v>
      </c>
      <c r="U5349" s="1" t="s">
        <v>38</v>
      </c>
      <c r="V5349" s="1" t="s">
        <v>39</v>
      </c>
    </row>
    <row r="5350" spans="1:22" x14ac:dyDescent="0.25">
      <c r="A5350" s="1">
        <v>20171211681</v>
      </c>
      <c r="B5350" s="1" t="s">
        <v>6027</v>
      </c>
      <c r="C5350" s="1" t="s">
        <v>23</v>
      </c>
      <c r="D5350" s="1" t="s">
        <v>24</v>
      </c>
      <c r="E5350" s="1" t="s">
        <v>93</v>
      </c>
      <c r="F5350" s="1" t="s">
        <v>61</v>
      </c>
      <c r="G5350" s="1" t="s">
        <v>70</v>
      </c>
      <c r="H5350" s="1" t="s">
        <v>71</v>
      </c>
      <c r="I5350" s="1" t="s">
        <v>233</v>
      </c>
      <c r="J5350" s="1" t="s">
        <v>234</v>
      </c>
      <c r="K5350" s="1" t="s">
        <v>132</v>
      </c>
      <c r="L5350" s="1" t="s">
        <v>32</v>
      </c>
      <c r="M5350" s="1" t="s">
        <v>235</v>
      </c>
      <c r="N5350" s="1" t="s">
        <v>236</v>
      </c>
      <c r="O5350" s="1" t="s">
        <v>35</v>
      </c>
      <c r="P5350" s="1" t="s">
        <v>36</v>
      </c>
      <c r="Q5350" s="1" t="s">
        <v>276</v>
      </c>
      <c r="R5350" s="1"/>
      <c r="S5350" s="1"/>
      <c r="T5350" s="1"/>
      <c r="U5350" s="1" t="s">
        <v>38</v>
      </c>
      <c r="V5350" s="1" t="s">
        <v>39</v>
      </c>
    </row>
    <row r="5351" spans="1:22" x14ac:dyDescent="0.25">
      <c r="A5351" s="1">
        <v>20171211686</v>
      </c>
      <c r="B5351" s="1" t="s">
        <v>6028</v>
      </c>
      <c r="C5351" s="1" t="s">
        <v>23</v>
      </c>
      <c r="D5351" s="1" t="s">
        <v>68</v>
      </c>
      <c r="E5351" s="1" t="s">
        <v>117</v>
      </c>
      <c r="F5351" s="1" t="s">
        <v>61</v>
      </c>
      <c r="G5351" s="1" t="s">
        <v>70</v>
      </c>
      <c r="H5351" s="1" t="s">
        <v>71</v>
      </c>
      <c r="I5351" s="1" t="s">
        <v>300</v>
      </c>
      <c r="J5351" s="1" t="s">
        <v>300</v>
      </c>
      <c r="K5351" s="1" t="s">
        <v>31</v>
      </c>
      <c r="L5351" s="1" t="s">
        <v>32</v>
      </c>
      <c r="M5351" s="1" t="s">
        <v>33</v>
      </c>
      <c r="N5351" s="1" t="s">
        <v>34</v>
      </c>
      <c r="O5351" s="1" t="s">
        <v>74</v>
      </c>
      <c r="P5351" s="1" t="s">
        <v>75</v>
      </c>
      <c r="Q5351" s="1" t="s">
        <v>291</v>
      </c>
      <c r="R5351" s="1"/>
      <c r="S5351" s="1"/>
      <c r="T5351" s="1"/>
      <c r="U5351" s="1" t="s">
        <v>38</v>
      </c>
      <c r="V5351" s="1" t="s">
        <v>39</v>
      </c>
    </row>
    <row r="5352" spans="1:22" x14ac:dyDescent="0.25">
      <c r="A5352" s="1">
        <v>20171211691</v>
      </c>
      <c r="B5352" s="1" t="s">
        <v>6029</v>
      </c>
      <c r="C5352" s="1" t="s">
        <v>23</v>
      </c>
      <c r="D5352" s="1" t="s">
        <v>164</v>
      </c>
      <c r="E5352" s="1" t="s">
        <v>281</v>
      </c>
      <c r="F5352" s="1" t="s">
        <v>26</v>
      </c>
      <c r="G5352" s="1" t="s">
        <v>27</v>
      </c>
      <c r="H5352" s="1" t="s">
        <v>206</v>
      </c>
      <c r="I5352" s="1" t="s">
        <v>320</v>
      </c>
      <c r="J5352" s="1" t="s">
        <v>1398</v>
      </c>
      <c r="K5352" s="1" t="s">
        <v>47</v>
      </c>
      <c r="L5352" s="1" t="s">
        <v>32</v>
      </c>
      <c r="M5352" s="1" t="s">
        <v>111</v>
      </c>
      <c r="N5352" s="1" t="s">
        <v>112</v>
      </c>
      <c r="O5352" s="1" t="s">
        <v>122</v>
      </c>
      <c r="P5352" s="1" t="s">
        <v>273</v>
      </c>
      <c r="Q5352" s="1" t="s">
        <v>369</v>
      </c>
      <c r="R5352" s="1"/>
      <c r="S5352" s="1"/>
      <c r="T5352" s="1"/>
      <c r="U5352" s="1" t="s">
        <v>38</v>
      </c>
      <c r="V5352" s="1" t="s">
        <v>39</v>
      </c>
    </row>
    <row r="5353" spans="1:22" x14ac:dyDescent="0.25">
      <c r="A5353" s="1">
        <v>20171211694</v>
      </c>
      <c r="B5353" s="1" t="s">
        <v>6030</v>
      </c>
      <c r="C5353" s="1" t="s">
        <v>81</v>
      </c>
      <c r="D5353" s="1" t="s">
        <v>82</v>
      </c>
      <c r="E5353" s="1" t="s">
        <v>114</v>
      </c>
      <c r="F5353" s="1" t="s">
        <v>26</v>
      </c>
      <c r="G5353" s="1" t="s">
        <v>43</v>
      </c>
      <c r="H5353" s="1" t="s">
        <v>118</v>
      </c>
      <c r="I5353" s="1" t="s">
        <v>119</v>
      </c>
      <c r="J5353" s="1" t="s">
        <v>170</v>
      </c>
      <c r="K5353" s="1" t="s">
        <v>121</v>
      </c>
      <c r="L5353" s="1" t="s">
        <v>32</v>
      </c>
      <c r="M5353" s="1" t="s">
        <v>48</v>
      </c>
      <c r="N5353" s="1" t="s">
        <v>79</v>
      </c>
      <c r="O5353" s="1" t="s">
        <v>122</v>
      </c>
      <c r="P5353" s="1" t="s">
        <v>210</v>
      </c>
      <c r="Q5353" s="1" t="s">
        <v>444</v>
      </c>
      <c r="R5353" s="1"/>
      <c r="S5353" s="1"/>
      <c r="T5353" s="1"/>
      <c r="U5353" s="1" t="s">
        <v>39</v>
      </c>
      <c r="V5353" s="1" t="s">
        <v>38</v>
      </c>
    </row>
    <row r="5354" spans="1:22" x14ac:dyDescent="0.25">
      <c r="A5354" s="1">
        <v>20171211706</v>
      </c>
      <c r="B5354" s="1" t="s">
        <v>6031</v>
      </c>
      <c r="C5354" s="1" t="s">
        <v>23</v>
      </c>
      <c r="D5354" s="1" t="s">
        <v>24</v>
      </c>
      <c r="E5354" s="1" t="s">
        <v>93</v>
      </c>
      <c r="F5354" s="1" t="s">
        <v>61</v>
      </c>
      <c r="G5354" s="1" t="s">
        <v>70</v>
      </c>
      <c r="H5354" s="1" t="s">
        <v>71</v>
      </c>
      <c r="I5354" s="1" t="s">
        <v>233</v>
      </c>
      <c r="J5354" s="1" t="s">
        <v>234</v>
      </c>
      <c r="K5354" s="1" t="s">
        <v>132</v>
      </c>
      <c r="L5354" s="1" t="s">
        <v>32</v>
      </c>
      <c r="M5354" s="1" t="s">
        <v>235</v>
      </c>
      <c r="N5354" s="1" t="s">
        <v>1201</v>
      </c>
      <c r="O5354" s="1" t="s">
        <v>74</v>
      </c>
      <c r="P5354" s="1" t="s">
        <v>75</v>
      </c>
      <c r="Q5354" s="1" t="s">
        <v>291</v>
      </c>
      <c r="R5354" s="1"/>
      <c r="S5354" s="1"/>
      <c r="T5354" s="1"/>
      <c r="U5354" s="1" t="s">
        <v>38</v>
      </c>
      <c r="V5354" s="1" t="s">
        <v>39</v>
      </c>
    </row>
    <row r="5355" spans="1:22" x14ac:dyDescent="0.25">
      <c r="A5355" s="1">
        <v>20171211712</v>
      </c>
      <c r="B5355" s="1" t="s">
        <v>6032</v>
      </c>
      <c r="C5355" s="1" t="s">
        <v>41</v>
      </c>
      <c r="D5355" s="1" t="s">
        <v>126</v>
      </c>
      <c r="E5355" s="1" t="s">
        <v>126</v>
      </c>
      <c r="F5355" s="1" t="s">
        <v>200</v>
      </c>
      <c r="G5355" s="1" t="s">
        <v>201</v>
      </c>
      <c r="H5355" s="1" t="s">
        <v>1579</v>
      </c>
      <c r="I5355" s="1" t="s">
        <v>119</v>
      </c>
      <c r="J5355" s="1" t="s">
        <v>170</v>
      </c>
      <c r="K5355" s="1" t="s">
        <v>121</v>
      </c>
      <c r="L5355" s="1" t="s">
        <v>32</v>
      </c>
      <c r="M5355" s="1" t="s">
        <v>48</v>
      </c>
      <c r="N5355" s="1" t="s">
        <v>142</v>
      </c>
      <c r="O5355" s="1" t="s">
        <v>122</v>
      </c>
      <c r="P5355" s="1" t="s">
        <v>273</v>
      </c>
      <c r="Q5355" s="1" t="s">
        <v>735</v>
      </c>
      <c r="R5355" s="1"/>
      <c r="S5355" s="1"/>
      <c r="T5355" s="1"/>
      <c r="U5355" s="1" t="s">
        <v>38</v>
      </c>
      <c r="V5355" s="1" t="s">
        <v>39</v>
      </c>
    </row>
    <row r="5356" spans="1:22" x14ac:dyDescent="0.25">
      <c r="A5356" s="1">
        <v>20171211727</v>
      </c>
      <c r="B5356" s="1" t="s">
        <v>6033</v>
      </c>
      <c r="C5356" s="1" t="s">
        <v>41</v>
      </c>
      <c r="D5356" s="1" t="s">
        <v>126</v>
      </c>
      <c r="E5356" s="1" t="s">
        <v>126</v>
      </c>
      <c r="F5356" s="1" t="s">
        <v>200</v>
      </c>
      <c r="G5356" s="1" t="s">
        <v>635</v>
      </c>
      <c r="H5356" s="1" t="s">
        <v>636</v>
      </c>
      <c r="I5356" s="1" t="s">
        <v>1207</v>
      </c>
      <c r="J5356" s="1" t="s">
        <v>1207</v>
      </c>
      <c r="K5356" s="1" t="s">
        <v>156</v>
      </c>
      <c r="L5356" s="1" t="s">
        <v>32</v>
      </c>
      <c r="M5356" s="1" t="s">
        <v>84</v>
      </c>
      <c r="N5356" s="1" t="s">
        <v>85</v>
      </c>
      <c r="O5356" s="1" t="s">
        <v>122</v>
      </c>
      <c r="P5356" s="1" t="s">
        <v>273</v>
      </c>
      <c r="Q5356" s="1" t="s">
        <v>735</v>
      </c>
      <c r="R5356" s="1"/>
      <c r="S5356" s="1"/>
      <c r="T5356" s="1"/>
      <c r="U5356" s="1" t="s">
        <v>38</v>
      </c>
      <c r="V5356" s="1" t="s">
        <v>39</v>
      </c>
    </row>
    <row r="5357" spans="1:22" x14ac:dyDescent="0.25">
      <c r="A5357" s="1">
        <v>20171211730</v>
      </c>
      <c r="B5357" s="1" t="s">
        <v>6034</v>
      </c>
      <c r="C5357" s="1" t="s">
        <v>23</v>
      </c>
      <c r="D5357" s="1" t="s">
        <v>68</v>
      </c>
      <c r="E5357" s="1" t="s">
        <v>69</v>
      </c>
      <c r="F5357" s="1" t="s">
        <v>340</v>
      </c>
      <c r="G5357" s="1" t="s">
        <v>341</v>
      </c>
      <c r="H5357" s="1" t="s">
        <v>703</v>
      </c>
      <c r="I5357" s="1" t="s">
        <v>175</v>
      </c>
      <c r="J5357" s="1" t="s">
        <v>176</v>
      </c>
      <c r="K5357" s="1" t="s">
        <v>156</v>
      </c>
      <c r="L5357" s="1" t="s">
        <v>32</v>
      </c>
      <c r="M5357" s="1" t="s">
        <v>111</v>
      </c>
      <c r="N5357" s="1" t="s">
        <v>306</v>
      </c>
      <c r="O5357" s="1" t="s">
        <v>122</v>
      </c>
      <c r="P5357" s="1" t="s">
        <v>210</v>
      </c>
      <c r="Q5357" s="1" t="s">
        <v>1203</v>
      </c>
      <c r="R5357" s="1"/>
      <c r="S5357" s="1"/>
      <c r="T5357" s="1"/>
      <c r="U5357" s="1" t="s">
        <v>38</v>
      </c>
      <c r="V5357" s="1" t="s">
        <v>39</v>
      </c>
    </row>
    <row r="5358" spans="1:22" x14ac:dyDescent="0.25">
      <c r="A5358" s="1">
        <v>20171211741</v>
      </c>
      <c r="B5358" s="1" t="s">
        <v>6035</v>
      </c>
      <c r="C5358" s="1" t="s">
        <v>23</v>
      </c>
      <c r="D5358" s="1" t="s">
        <v>68</v>
      </c>
      <c r="E5358" s="1" t="s">
        <v>117</v>
      </c>
      <c r="F5358" s="1" t="s">
        <v>127</v>
      </c>
      <c r="G5358" s="1" t="s">
        <v>541</v>
      </c>
      <c r="H5358" s="1" t="s">
        <v>4205</v>
      </c>
      <c r="I5358" s="1" t="s">
        <v>119</v>
      </c>
      <c r="J5358" s="1" t="s">
        <v>170</v>
      </c>
      <c r="K5358" s="1" t="s">
        <v>121</v>
      </c>
      <c r="L5358" s="1" t="s">
        <v>32</v>
      </c>
      <c r="M5358" s="1" t="s">
        <v>133</v>
      </c>
      <c r="N5358" s="1" t="s">
        <v>2265</v>
      </c>
      <c r="O5358" s="1" t="s">
        <v>135</v>
      </c>
      <c r="P5358" s="1" t="s">
        <v>1422</v>
      </c>
      <c r="Q5358" s="1" t="s">
        <v>3557</v>
      </c>
      <c r="R5358" s="1"/>
      <c r="S5358" s="1"/>
      <c r="T5358" s="1"/>
      <c r="U5358" s="1" t="s">
        <v>38</v>
      </c>
      <c r="V5358" s="1" t="s">
        <v>39</v>
      </c>
    </row>
    <row r="5359" spans="1:22" x14ac:dyDescent="0.25">
      <c r="A5359" s="1">
        <v>20171211751</v>
      </c>
      <c r="B5359" s="1" t="s">
        <v>6036</v>
      </c>
      <c r="C5359" s="1" t="s">
        <v>23</v>
      </c>
      <c r="D5359" s="1" t="s">
        <v>24</v>
      </c>
      <c r="E5359" s="1" t="s">
        <v>357</v>
      </c>
      <c r="F5359" s="1" t="s">
        <v>26</v>
      </c>
      <c r="G5359" s="1" t="s">
        <v>27</v>
      </c>
      <c r="H5359" s="1" t="s">
        <v>28</v>
      </c>
      <c r="I5359" s="1" t="s">
        <v>106</v>
      </c>
      <c r="J5359" s="1" t="s">
        <v>107</v>
      </c>
      <c r="K5359" s="1" t="s">
        <v>47</v>
      </c>
      <c r="L5359" s="1" t="s">
        <v>32</v>
      </c>
      <c r="M5359" s="1" t="s">
        <v>33</v>
      </c>
      <c r="N5359" s="1" t="s">
        <v>34</v>
      </c>
      <c r="O5359" s="1" t="s">
        <v>240</v>
      </c>
      <c r="P5359" s="1" t="s">
        <v>241</v>
      </c>
      <c r="Q5359" s="1" t="s">
        <v>1122</v>
      </c>
      <c r="R5359" s="1"/>
      <c r="S5359" s="1"/>
      <c r="T5359" s="1"/>
      <c r="U5359" s="1" t="s">
        <v>38</v>
      </c>
      <c r="V5359" s="1" t="s">
        <v>39</v>
      </c>
    </row>
    <row r="5360" spans="1:22" x14ac:dyDescent="0.25">
      <c r="A5360" s="1">
        <v>20171211752</v>
      </c>
      <c r="B5360" s="1" t="s">
        <v>6037</v>
      </c>
      <c r="C5360" s="1" t="s">
        <v>23</v>
      </c>
      <c r="D5360" s="1" t="s">
        <v>24</v>
      </c>
      <c r="E5360" s="1" t="s">
        <v>357</v>
      </c>
      <c r="F5360" s="1" t="s">
        <v>26</v>
      </c>
      <c r="G5360" s="1" t="s">
        <v>27</v>
      </c>
      <c r="H5360" s="1" t="s">
        <v>28</v>
      </c>
      <c r="I5360" s="1" t="s">
        <v>106</v>
      </c>
      <c r="J5360" s="1" t="s">
        <v>115</v>
      </c>
      <c r="K5360" s="1" t="s">
        <v>47</v>
      </c>
      <c r="L5360" s="1" t="s">
        <v>32</v>
      </c>
      <c r="M5360" s="1" t="s">
        <v>33</v>
      </c>
      <c r="N5360" s="1" t="s">
        <v>34</v>
      </c>
      <c r="O5360" s="1" t="s">
        <v>50</v>
      </c>
      <c r="P5360" s="1" t="s">
        <v>56</v>
      </c>
      <c r="Q5360" s="1" t="s">
        <v>347</v>
      </c>
      <c r="R5360" s="1" t="s">
        <v>143</v>
      </c>
      <c r="S5360" s="1" t="s">
        <v>203</v>
      </c>
      <c r="T5360" s="1" t="s">
        <v>204</v>
      </c>
      <c r="U5360" s="1" t="s">
        <v>38</v>
      </c>
      <c r="V5360" s="1" t="s">
        <v>39</v>
      </c>
    </row>
    <row r="5361" spans="1:22" x14ac:dyDescent="0.25">
      <c r="A5361" s="1">
        <v>20171211756</v>
      </c>
      <c r="B5361" s="1" t="s">
        <v>6038</v>
      </c>
      <c r="C5361" s="1" t="s">
        <v>23</v>
      </c>
      <c r="D5361" s="1" t="s">
        <v>24</v>
      </c>
      <c r="E5361" s="1" t="s">
        <v>222</v>
      </c>
      <c r="F5361" s="1" t="s">
        <v>61</v>
      </c>
      <c r="G5361" s="1" t="s">
        <v>70</v>
      </c>
      <c r="H5361" s="1" t="s">
        <v>71</v>
      </c>
      <c r="I5361" s="1" t="s">
        <v>233</v>
      </c>
      <c r="J5361" s="1" t="s">
        <v>234</v>
      </c>
      <c r="K5361" s="1" t="s">
        <v>132</v>
      </c>
      <c r="L5361" s="1" t="s">
        <v>32</v>
      </c>
      <c r="M5361" s="1" t="s">
        <v>235</v>
      </c>
      <c r="N5361" s="1" t="s">
        <v>236</v>
      </c>
      <c r="O5361" s="1" t="s">
        <v>35</v>
      </c>
      <c r="P5361" s="1" t="s">
        <v>36</v>
      </c>
      <c r="Q5361" s="1" t="s">
        <v>37</v>
      </c>
      <c r="R5361" s="1"/>
      <c r="S5361" s="1"/>
      <c r="T5361" s="1"/>
      <c r="U5361" s="1" t="s">
        <v>38</v>
      </c>
      <c r="V5361" s="1" t="s">
        <v>39</v>
      </c>
    </row>
    <row r="5362" spans="1:22" x14ac:dyDescent="0.25">
      <c r="A5362" s="1">
        <v>20171211773</v>
      </c>
      <c r="B5362" s="1" t="s">
        <v>6039</v>
      </c>
      <c r="C5362" s="1" t="s">
        <v>41</v>
      </c>
      <c r="D5362" s="1" t="s">
        <v>59</v>
      </c>
      <c r="E5362" s="1" t="s">
        <v>60</v>
      </c>
      <c r="F5362" s="1" t="s">
        <v>26</v>
      </c>
      <c r="G5362" s="1" t="s">
        <v>27</v>
      </c>
      <c r="H5362" s="1" t="s">
        <v>302</v>
      </c>
      <c r="I5362" s="1" t="s">
        <v>106</v>
      </c>
      <c r="J5362" s="1" t="s">
        <v>115</v>
      </c>
      <c r="K5362" s="1" t="s">
        <v>47</v>
      </c>
      <c r="L5362" s="1" t="s">
        <v>32</v>
      </c>
      <c r="M5362" s="1" t="s">
        <v>33</v>
      </c>
      <c r="N5362" s="1" t="s">
        <v>34</v>
      </c>
      <c r="O5362" s="1" t="s">
        <v>50</v>
      </c>
      <c r="P5362" s="1" t="s">
        <v>56</v>
      </c>
      <c r="Q5362" s="1" t="s">
        <v>264</v>
      </c>
      <c r="R5362" s="1"/>
      <c r="S5362" s="1"/>
      <c r="T5362" s="1"/>
      <c r="U5362" s="1" t="s">
        <v>38</v>
      </c>
      <c r="V5362" s="1" t="s">
        <v>39</v>
      </c>
    </row>
    <row r="5363" spans="1:22" x14ac:dyDescent="0.25">
      <c r="A5363" s="1">
        <v>20171211774</v>
      </c>
      <c r="B5363" s="1" t="s">
        <v>6040</v>
      </c>
      <c r="C5363" s="1" t="s">
        <v>23</v>
      </c>
      <c r="D5363" s="1" t="s">
        <v>68</v>
      </c>
      <c r="E5363" s="1" t="s">
        <v>98</v>
      </c>
      <c r="F5363" s="1" t="s">
        <v>26</v>
      </c>
      <c r="G5363" s="1" t="s">
        <v>27</v>
      </c>
      <c r="H5363" s="1" t="s">
        <v>302</v>
      </c>
      <c r="I5363" s="1" t="s">
        <v>130</v>
      </c>
      <c r="J5363" s="1" t="s">
        <v>266</v>
      </c>
      <c r="K5363" s="1" t="s">
        <v>132</v>
      </c>
      <c r="L5363" s="1" t="s">
        <v>32</v>
      </c>
      <c r="M5363" s="1" t="s">
        <v>48</v>
      </c>
      <c r="N5363" s="1" t="s">
        <v>49</v>
      </c>
      <c r="O5363" s="1" t="s">
        <v>50</v>
      </c>
      <c r="P5363" s="1" t="s">
        <v>51</v>
      </c>
      <c r="Q5363" s="1" t="s">
        <v>285</v>
      </c>
      <c r="R5363" s="1"/>
      <c r="S5363" s="1"/>
      <c r="T5363" s="1"/>
      <c r="U5363" s="1" t="s">
        <v>38</v>
      </c>
      <c r="V5363" s="1" t="s">
        <v>39</v>
      </c>
    </row>
    <row r="5364" spans="1:22" x14ac:dyDescent="0.25">
      <c r="A5364" s="1">
        <v>20171211785</v>
      </c>
      <c r="B5364" s="1" t="s">
        <v>6041</v>
      </c>
      <c r="C5364" s="1" t="s">
        <v>23</v>
      </c>
      <c r="D5364" s="1" t="s">
        <v>24</v>
      </c>
      <c r="E5364" s="1" t="s">
        <v>1067</v>
      </c>
      <c r="F5364" s="1" t="s">
        <v>61</v>
      </c>
      <c r="G5364" s="1" t="s">
        <v>70</v>
      </c>
      <c r="H5364" s="1" t="s">
        <v>71</v>
      </c>
      <c r="I5364" s="1" t="s">
        <v>106</v>
      </c>
      <c r="J5364" s="1" t="s">
        <v>107</v>
      </c>
      <c r="K5364" s="1" t="s">
        <v>47</v>
      </c>
      <c r="L5364" s="1" t="s">
        <v>32</v>
      </c>
      <c r="M5364" s="1" t="s">
        <v>33</v>
      </c>
      <c r="N5364" s="1" t="s">
        <v>34</v>
      </c>
      <c r="O5364" s="1" t="s">
        <v>35</v>
      </c>
      <c r="P5364" s="1" t="s">
        <v>36</v>
      </c>
      <c r="Q5364" s="1" t="s">
        <v>276</v>
      </c>
      <c r="R5364" s="1"/>
      <c r="S5364" s="1"/>
      <c r="T5364" s="1"/>
      <c r="U5364" s="1" t="s">
        <v>38</v>
      </c>
      <c r="V5364" s="1" t="s">
        <v>39</v>
      </c>
    </row>
    <row r="5365" spans="1:22" x14ac:dyDescent="0.25">
      <c r="A5365" s="1">
        <v>20171211786</v>
      </c>
      <c r="B5365" s="1" t="s">
        <v>6042</v>
      </c>
      <c r="C5365" s="1" t="s">
        <v>23</v>
      </c>
      <c r="D5365" s="1" t="s">
        <v>24</v>
      </c>
      <c r="E5365" s="1" t="s">
        <v>93</v>
      </c>
      <c r="F5365" s="1" t="s">
        <v>127</v>
      </c>
      <c r="G5365" s="1" t="s">
        <v>541</v>
      </c>
      <c r="H5365" s="1" t="s">
        <v>542</v>
      </c>
      <c r="I5365" s="1" t="s">
        <v>106</v>
      </c>
      <c r="J5365" s="1" t="s">
        <v>115</v>
      </c>
      <c r="K5365" s="1" t="s">
        <v>47</v>
      </c>
      <c r="L5365" s="1" t="s">
        <v>32</v>
      </c>
      <c r="M5365" s="1" t="s">
        <v>133</v>
      </c>
      <c r="N5365" s="1" t="s">
        <v>226</v>
      </c>
      <c r="O5365" s="1" t="s">
        <v>50</v>
      </c>
      <c r="P5365" s="1" t="s">
        <v>1042</v>
      </c>
      <c r="Q5365" s="1" t="s">
        <v>1043</v>
      </c>
      <c r="R5365" s="1"/>
      <c r="S5365" s="1"/>
      <c r="T5365" s="1"/>
      <c r="U5365" s="1" t="s">
        <v>38</v>
      </c>
      <c r="V5365" s="1" t="s">
        <v>39</v>
      </c>
    </row>
    <row r="5366" spans="1:22" x14ac:dyDescent="0.25">
      <c r="A5366" s="1">
        <v>20171211792</v>
      </c>
      <c r="B5366" s="1" t="s">
        <v>6043</v>
      </c>
      <c r="C5366" s="1" t="s">
        <v>81</v>
      </c>
      <c r="D5366" s="1" t="s">
        <v>82</v>
      </c>
      <c r="E5366" s="1" t="s">
        <v>114</v>
      </c>
      <c r="F5366" s="1" t="s">
        <v>200</v>
      </c>
      <c r="G5366" s="1" t="s">
        <v>201</v>
      </c>
      <c r="H5366" s="1" t="s">
        <v>1520</v>
      </c>
      <c r="I5366" s="1" t="s">
        <v>106</v>
      </c>
      <c r="J5366" s="1" t="s">
        <v>107</v>
      </c>
      <c r="K5366" s="1" t="s">
        <v>47</v>
      </c>
      <c r="L5366" s="1" t="s">
        <v>32</v>
      </c>
      <c r="M5366" s="1" t="s">
        <v>33</v>
      </c>
      <c r="N5366" s="1" t="s">
        <v>34</v>
      </c>
      <c r="O5366" s="1" t="s">
        <v>143</v>
      </c>
      <c r="P5366" s="1" t="s">
        <v>296</v>
      </c>
      <c r="Q5366" s="1" t="s">
        <v>565</v>
      </c>
      <c r="R5366" s="1"/>
      <c r="S5366" s="1"/>
      <c r="T5366" s="1"/>
      <c r="U5366" s="1" t="s">
        <v>38</v>
      </c>
      <c r="V5366" s="1" t="s">
        <v>39</v>
      </c>
    </row>
    <row r="5367" spans="1:22" x14ac:dyDescent="0.25">
      <c r="A5367" s="1">
        <v>20171211805</v>
      </c>
      <c r="B5367" s="1" t="s">
        <v>6044</v>
      </c>
      <c r="C5367" s="1" t="s">
        <v>41</v>
      </c>
      <c r="D5367" s="1" t="s">
        <v>126</v>
      </c>
      <c r="E5367" s="1" t="s">
        <v>126</v>
      </c>
      <c r="F5367" s="1" t="s">
        <v>340</v>
      </c>
      <c r="G5367" s="1" t="s">
        <v>341</v>
      </c>
      <c r="H5367" s="1" t="s">
        <v>6045</v>
      </c>
      <c r="I5367" s="1" t="s">
        <v>175</v>
      </c>
      <c r="J5367" s="1" t="s">
        <v>176</v>
      </c>
      <c r="K5367" s="1" t="s">
        <v>156</v>
      </c>
      <c r="L5367" s="1" t="s">
        <v>32</v>
      </c>
      <c r="M5367" s="1" t="s">
        <v>417</v>
      </c>
      <c r="N5367" s="1" t="s">
        <v>418</v>
      </c>
      <c r="O5367" s="1" t="s">
        <v>74</v>
      </c>
      <c r="P5367" s="1" t="s">
        <v>171</v>
      </c>
      <c r="Q5367" s="1" t="s">
        <v>259</v>
      </c>
      <c r="R5367" s="1"/>
      <c r="S5367" s="1"/>
      <c r="T5367" s="1"/>
      <c r="U5367" s="1" t="s">
        <v>38</v>
      </c>
      <c r="V5367" s="1" t="s">
        <v>39</v>
      </c>
    </row>
    <row r="5368" spans="1:22" x14ac:dyDescent="0.25">
      <c r="A5368" s="1">
        <v>20171211806</v>
      </c>
      <c r="B5368" s="1" t="s">
        <v>6046</v>
      </c>
      <c r="C5368" s="1" t="s">
        <v>81</v>
      </c>
      <c r="D5368" s="1" t="s">
        <v>110</v>
      </c>
      <c r="E5368" s="1" t="s">
        <v>110</v>
      </c>
      <c r="F5368" s="1" t="s">
        <v>200</v>
      </c>
      <c r="G5368" s="1" t="s">
        <v>635</v>
      </c>
      <c r="H5368" s="1" t="s">
        <v>636</v>
      </c>
      <c r="I5368" s="1" t="s">
        <v>233</v>
      </c>
      <c r="J5368" s="1" t="s">
        <v>234</v>
      </c>
      <c r="K5368" s="1" t="s">
        <v>132</v>
      </c>
      <c r="L5368" s="1" t="s">
        <v>32</v>
      </c>
      <c r="M5368" s="1" t="s">
        <v>235</v>
      </c>
      <c r="N5368" s="1" t="s">
        <v>881</v>
      </c>
      <c r="O5368" s="1" t="s">
        <v>122</v>
      </c>
      <c r="P5368" s="1" t="s">
        <v>273</v>
      </c>
      <c r="Q5368" s="1" t="s">
        <v>735</v>
      </c>
      <c r="R5368" s="1"/>
      <c r="S5368" s="1"/>
      <c r="T5368" s="1"/>
      <c r="U5368" s="1" t="s">
        <v>38</v>
      </c>
      <c r="V5368" s="1" t="s">
        <v>39</v>
      </c>
    </row>
    <row r="5369" spans="1:22" x14ac:dyDescent="0.25">
      <c r="A5369" s="1">
        <v>20171211810</v>
      </c>
      <c r="B5369" s="1" t="s">
        <v>6047</v>
      </c>
      <c r="C5369" s="1" t="s">
        <v>23</v>
      </c>
      <c r="D5369" s="1" t="s">
        <v>24</v>
      </c>
      <c r="E5369" s="1" t="s">
        <v>222</v>
      </c>
      <c r="F5369" s="1" t="s">
        <v>61</v>
      </c>
      <c r="G5369" s="1" t="s">
        <v>70</v>
      </c>
      <c r="H5369" s="1" t="s">
        <v>71</v>
      </c>
      <c r="I5369" s="1" t="s">
        <v>387</v>
      </c>
      <c r="J5369" s="1" t="s">
        <v>593</v>
      </c>
      <c r="K5369" s="1" t="s">
        <v>121</v>
      </c>
      <c r="L5369" s="1" t="s">
        <v>32</v>
      </c>
      <c r="M5369" s="1" t="s">
        <v>33</v>
      </c>
      <c r="N5369" s="1" t="s">
        <v>34</v>
      </c>
      <c r="O5369" s="1" t="s">
        <v>72</v>
      </c>
      <c r="P5369" s="1" t="s">
        <v>72</v>
      </c>
      <c r="Q5369" s="1" t="s">
        <v>72</v>
      </c>
      <c r="R5369" s="1"/>
      <c r="S5369" s="1"/>
      <c r="T5369" s="1"/>
      <c r="U5369" s="1" t="s">
        <v>38</v>
      </c>
      <c r="V5369" s="1" t="s">
        <v>39</v>
      </c>
    </row>
    <row r="5370" spans="1:22" x14ac:dyDescent="0.25">
      <c r="A5370" s="1">
        <v>20171211816</v>
      </c>
      <c r="B5370" s="1" t="s">
        <v>6048</v>
      </c>
      <c r="C5370" s="1" t="s">
        <v>41</v>
      </c>
      <c r="D5370" s="1" t="s">
        <v>126</v>
      </c>
      <c r="E5370" s="1" t="s">
        <v>126</v>
      </c>
      <c r="F5370" s="1" t="s">
        <v>127</v>
      </c>
      <c r="G5370" s="1" t="s">
        <v>541</v>
      </c>
      <c r="H5370" s="1" t="s">
        <v>4205</v>
      </c>
      <c r="I5370" s="1" t="s">
        <v>119</v>
      </c>
      <c r="J5370" s="1" t="s">
        <v>120</v>
      </c>
      <c r="K5370" s="1" t="s">
        <v>121</v>
      </c>
      <c r="L5370" s="1" t="s">
        <v>32</v>
      </c>
      <c r="M5370" s="1" t="s">
        <v>822</v>
      </c>
      <c r="N5370" s="1" t="s">
        <v>6049</v>
      </c>
      <c r="O5370" s="1" t="s">
        <v>135</v>
      </c>
      <c r="P5370" s="1" t="s">
        <v>227</v>
      </c>
      <c r="Q5370" s="1" t="s">
        <v>228</v>
      </c>
      <c r="R5370" s="1"/>
      <c r="S5370" s="1"/>
      <c r="T5370" s="1"/>
      <c r="U5370" s="1" t="s">
        <v>38</v>
      </c>
      <c r="V5370" s="1" t="s">
        <v>39</v>
      </c>
    </row>
    <row r="5371" spans="1:22" x14ac:dyDescent="0.25">
      <c r="A5371" s="1">
        <v>20171211820</v>
      </c>
      <c r="B5371" s="1" t="s">
        <v>6050</v>
      </c>
      <c r="C5371" s="1" t="s">
        <v>81</v>
      </c>
      <c r="D5371" s="1" t="s">
        <v>82</v>
      </c>
      <c r="E5371" s="1" t="s">
        <v>114</v>
      </c>
      <c r="F5371" s="1" t="s">
        <v>61</v>
      </c>
      <c r="G5371" s="1" t="s">
        <v>70</v>
      </c>
      <c r="H5371" s="1" t="s">
        <v>71</v>
      </c>
      <c r="I5371" s="1" t="s">
        <v>251</v>
      </c>
      <c r="J5371" s="1" t="s">
        <v>252</v>
      </c>
      <c r="K5371" s="1" t="s">
        <v>156</v>
      </c>
      <c r="L5371" s="1" t="s">
        <v>32</v>
      </c>
      <c r="M5371" s="1" t="s">
        <v>33</v>
      </c>
      <c r="N5371" s="1" t="s">
        <v>34</v>
      </c>
      <c r="O5371" s="1" t="s">
        <v>74</v>
      </c>
      <c r="P5371" s="1" t="s">
        <v>75</v>
      </c>
      <c r="Q5371" s="1" t="s">
        <v>291</v>
      </c>
      <c r="R5371" s="1"/>
      <c r="S5371" s="1"/>
      <c r="T5371" s="1"/>
      <c r="U5371" s="1" t="s">
        <v>38</v>
      </c>
      <c r="V5371" s="1" t="s">
        <v>39</v>
      </c>
    </row>
    <row r="5372" spans="1:22" x14ac:dyDescent="0.25">
      <c r="A5372" s="1">
        <v>20171211827</v>
      </c>
      <c r="B5372" s="1" t="s">
        <v>6051</v>
      </c>
      <c r="C5372" s="1" t="s">
        <v>41</v>
      </c>
      <c r="D5372" s="1" t="s">
        <v>42</v>
      </c>
      <c r="E5372" s="1" t="s">
        <v>42</v>
      </c>
      <c r="F5372" s="1" t="s">
        <v>26</v>
      </c>
      <c r="G5372" s="1" t="s">
        <v>238</v>
      </c>
      <c r="H5372" s="1" t="s">
        <v>456</v>
      </c>
      <c r="I5372" s="1" t="s">
        <v>119</v>
      </c>
      <c r="J5372" s="1" t="s">
        <v>170</v>
      </c>
      <c r="K5372" s="1" t="s">
        <v>121</v>
      </c>
      <c r="L5372" s="1" t="s">
        <v>32</v>
      </c>
      <c r="M5372" s="1" t="s">
        <v>48</v>
      </c>
      <c r="N5372" s="1" t="s">
        <v>79</v>
      </c>
      <c r="O5372" s="1" t="s">
        <v>122</v>
      </c>
      <c r="P5372" s="1" t="s">
        <v>123</v>
      </c>
      <c r="Q5372" s="1" t="s">
        <v>1864</v>
      </c>
      <c r="R5372" s="1"/>
      <c r="S5372" s="1"/>
      <c r="T5372" s="1"/>
      <c r="U5372" s="1" t="s">
        <v>39</v>
      </c>
      <c r="V5372" s="1" t="s">
        <v>38</v>
      </c>
    </row>
    <row r="5373" spans="1:22" x14ac:dyDescent="0.25">
      <c r="A5373" s="1">
        <v>20171211843</v>
      </c>
      <c r="B5373" s="1" t="s">
        <v>6052</v>
      </c>
      <c r="C5373" s="1" t="s">
        <v>23</v>
      </c>
      <c r="D5373" s="1" t="s">
        <v>24</v>
      </c>
      <c r="E5373" s="1" t="s">
        <v>222</v>
      </c>
      <c r="F5373" s="1" t="s">
        <v>26</v>
      </c>
      <c r="G5373" s="1" t="s">
        <v>238</v>
      </c>
      <c r="H5373" s="1" t="s">
        <v>239</v>
      </c>
      <c r="I5373" s="1" t="s">
        <v>119</v>
      </c>
      <c r="J5373" s="1" t="s">
        <v>170</v>
      </c>
      <c r="K5373" s="1" t="s">
        <v>121</v>
      </c>
      <c r="L5373" s="1" t="s">
        <v>32</v>
      </c>
      <c r="M5373" s="1" t="s">
        <v>48</v>
      </c>
      <c r="N5373" s="1" t="s">
        <v>79</v>
      </c>
      <c r="O5373" s="1" t="s">
        <v>122</v>
      </c>
      <c r="P5373" s="1" t="s">
        <v>186</v>
      </c>
      <c r="Q5373" s="1" t="s">
        <v>189</v>
      </c>
      <c r="R5373" s="1" t="s">
        <v>35</v>
      </c>
      <c r="S5373" s="1" t="s">
        <v>36</v>
      </c>
      <c r="T5373" s="1" t="s">
        <v>796</v>
      </c>
      <c r="U5373" s="1" t="s">
        <v>39</v>
      </c>
      <c r="V5373" s="1" t="s">
        <v>38</v>
      </c>
    </row>
    <row r="5374" spans="1:22" x14ac:dyDescent="0.25">
      <c r="A5374" s="1">
        <v>20171211845</v>
      </c>
      <c r="B5374" s="1" t="s">
        <v>6053</v>
      </c>
      <c r="C5374" s="1" t="s">
        <v>23</v>
      </c>
      <c r="D5374" s="1" t="s">
        <v>68</v>
      </c>
      <c r="E5374" s="1" t="s">
        <v>98</v>
      </c>
      <c r="F5374" s="1" t="s">
        <v>200</v>
      </c>
      <c r="G5374" s="1" t="s">
        <v>201</v>
      </c>
      <c r="H5374" s="1" t="s">
        <v>1579</v>
      </c>
      <c r="I5374" s="1" t="s">
        <v>1207</v>
      </c>
      <c r="J5374" s="1" t="s">
        <v>1207</v>
      </c>
      <c r="K5374" s="1" t="s">
        <v>156</v>
      </c>
      <c r="L5374" s="1" t="s">
        <v>32</v>
      </c>
      <c r="M5374" s="1" t="s">
        <v>84</v>
      </c>
      <c r="N5374" s="1" t="s">
        <v>675</v>
      </c>
      <c r="O5374" s="1" t="s">
        <v>143</v>
      </c>
      <c r="P5374" s="1" t="s">
        <v>296</v>
      </c>
      <c r="Q5374" s="1" t="s">
        <v>565</v>
      </c>
      <c r="R5374" s="1"/>
      <c r="S5374" s="1"/>
      <c r="T5374" s="1"/>
      <c r="U5374" s="1" t="s">
        <v>38</v>
      </c>
      <c r="V5374" s="1" t="s">
        <v>39</v>
      </c>
    </row>
    <row r="5375" spans="1:22" x14ac:dyDescent="0.25">
      <c r="A5375" s="1">
        <v>20171211852</v>
      </c>
      <c r="B5375" s="1" t="s">
        <v>6054</v>
      </c>
      <c r="C5375" s="1" t="s">
        <v>23</v>
      </c>
      <c r="D5375" s="1" t="s">
        <v>164</v>
      </c>
      <c r="E5375" s="1" t="s">
        <v>165</v>
      </c>
      <c r="F5375" s="1" t="s">
        <v>61</v>
      </c>
      <c r="G5375" s="1" t="s">
        <v>70</v>
      </c>
      <c r="H5375" s="1" t="s">
        <v>71</v>
      </c>
      <c r="I5375" s="1" t="s">
        <v>29</v>
      </c>
      <c r="J5375" s="1" t="s">
        <v>30</v>
      </c>
      <c r="K5375" s="1" t="s">
        <v>31</v>
      </c>
      <c r="L5375" s="1" t="s">
        <v>32</v>
      </c>
      <c r="M5375" s="1" t="s">
        <v>33</v>
      </c>
      <c r="N5375" s="1" t="s">
        <v>34</v>
      </c>
      <c r="O5375" s="1" t="s">
        <v>35</v>
      </c>
      <c r="P5375" s="1" t="s">
        <v>184</v>
      </c>
      <c r="Q5375" s="1" t="s">
        <v>216</v>
      </c>
      <c r="R5375" s="1"/>
      <c r="S5375" s="1"/>
      <c r="T5375" s="1"/>
      <c r="U5375" s="1" t="s">
        <v>38</v>
      </c>
      <c r="V5375" s="1" t="s">
        <v>39</v>
      </c>
    </row>
    <row r="5376" spans="1:22" x14ac:dyDescent="0.25">
      <c r="A5376" s="1">
        <v>20171211856</v>
      </c>
      <c r="B5376" s="1" t="s">
        <v>6055</v>
      </c>
      <c r="C5376" s="1" t="s">
        <v>81</v>
      </c>
      <c r="D5376" s="1" t="s">
        <v>110</v>
      </c>
      <c r="E5376" s="1" t="s">
        <v>110</v>
      </c>
      <c r="F5376" s="1" t="s">
        <v>61</v>
      </c>
      <c r="G5376" s="1" t="s">
        <v>70</v>
      </c>
      <c r="H5376" s="1" t="s">
        <v>71</v>
      </c>
      <c r="I5376" s="1" t="s">
        <v>175</v>
      </c>
      <c r="J5376" s="1" t="s">
        <v>1173</v>
      </c>
      <c r="K5376" s="1" t="s">
        <v>156</v>
      </c>
      <c r="L5376" s="1" t="s">
        <v>32</v>
      </c>
      <c r="M5376" s="1" t="s">
        <v>33</v>
      </c>
      <c r="N5376" s="1" t="s">
        <v>34</v>
      </c>
      <c r="O5376" s="1" t="s">
        <v>74</v>
      </c>
      <c r="P5376" s="1" t="s">
        <v>75</v>
      </c>
      <c r="Q5376" s="1" t="s">
        <v>291</v>
      </c>
      <c r="R5376" s="1"/>
      <c r="S5376" s="1"/>
      <c r="T5376" s="1"/>
      <c r="U5376" s="1" t="s">
        <v>38</v>
      </c>
      <c r="V5376" s="1" t="s">
        <v>39</v>
      </c>
    </row>
    <row r="5377" spans="1:22" x14ac:dyDescent="0.25">
      <c r="A5377" s="1">
        <v>20171211861</v>
      </c>
      <c r="B5377" s="1" t="s">
        <v>6056</v>
      </c>
      <c r="C5377" s="1" t="s">
        <v>23</v>
      </c>
      <c r="D5377" s="1" t="s">
        <v>68</v>
      </c>
      <c r="E5377" s="1" t="s">
        <v>98</v>
      </c>
      <c r="F5377" s="1" t="s">
        <v>26</v>
      </c>
      <c r="G5377" s="1" t="s">
        <v>27</v>
      </c>
      <c r="H5377" s="1" t="s">
        <v>169</v>
      </c>
      <c r="I5377" s="1" t="s">
        <v>119</v>
      </c>
      <c r="J5377" s="1" t="s">
        <v>1986</v>
      </c>
      <c r="K5377" s="1" t="s">
        <v>121</v>
      </c>
      <c r="L5377" s="1" t="s">
        <v>32</v>
      </c>
      <c r="M5377" s="1" t="s">
        <v>48</v>
      </c>
      <c r="N5377" s="1" t="s">
        <v>49</v>
      </c>
      <c r="O5377" s="1" t="s">
        <v>74</v>
      </c>
      <c r="P5377" s="1" t="s">
        <v>95</v>
      </c>
      <c r="Q5377" s="1" t="s">
        <v>425</v>
      </c>
      <c r="R5377" s="1" t="s">
        <v>50</v>
      </c>
      <c r="S5377" s="1" t="s">
        <v>51</v>
      </c>
      <c r="T5377" s="1" t="s">
        <v>52</v>
      </c>
      <c r="U5377" s="1" t="s">
        <v>38</v>
      </c>
      <c r="V5377" s="1" t="s">
        <v>39</v>
      </c>
    </row>
    <row r="5378" spans="1:22" x14ac:dyDescent="0.25">
      <c r="A5378" s="1">
        <v>20171212316</v>
      </c>
      <c r="B5378" s="1" t="s">
        <v>6057</v>
      </c>
      <c r="C5378" s="1" t="s">
        <v>23</v>
      </c>
      <c r="D5378" s="1" t="s">
        <v>68</v>
      </c>
      <c r="E5378" s="1" t="s">
        <v>117</v>
      </c>
      <c r="F5378" s="1" t="s">
        <v>61</v>
      </c>
      <c r="G5378" s="1" t="s">
        <v>70</v>
      </c>
      <c r="H5378" s="1" t="s">
        <v>71</v>
      </c>
      <c r="I5378" s="1" t="s">
        <v>72</v>
      </c>
      <c r="J5378" s="1" t="s">
        <v>72</v>
      </c>
      <c r="K5378" s="1" t="s">
        <v>72</v>
      </c>
      <c r="L5378" s="1" t="s">
        <v>32</v>
      </c>
      <c r="M5378" s="1" t="s">
        <v>73</v>
      </c>
      <c r="N5378" s="1" t="s">
        <v>73</v>
      </c>
      <c r="O5378" s="1" t="s">
        <v>72</v>
      </c>
      <c r="P5378" s="1" t="s">
        <v>72</v>
      </c>
      <c r="Q5378" s="1" t="s">
        <v>72</v>
      </c>
      <c r="R5378" s="1"/>
      <c r="S5378" s="1"/>
      <c r="T5378" s="1"/>
      <c r="U5378" s="1" t="s">
        <v>38</v>
      </c>
      <c r="V5378" s="1" t="s">
        <v>39</v>
      </c>
    </row>
    <row r="5379" spans="1:22" x14ac:dyDescent="0.25">
      <c r="A5379" s="1">
        <v>20171211865</v>
      </c>
      <c r="B5379" s="1" t="s">
        <v>6058</v>
      </c>
      <c r="C5379" s="1" t="s">
        <v>23</v>
      </c>
      <c r="D5379" s="1" t="s">
        <v>68</v>
      </c>
      <c r="E5379" s="1" t="s">
        <v>98</v>
      </c>
      <c r="F5379" s="1" t="s">
        <v>61</v>
      </c>
      <c r="G5379" s="1" t="s">
        <v>70</v>
      </c>
      <c r="H5379" s="1" t="s">
        <v>71</v>
      </c>
      <c r="I5379" s="1" t="s">
        <v>233</v>
      </c>
      <c r="J5379" s="1" t="s">
        <v>352</v>
      </c>
      <c r="K5379" s="1" t="s">
        <v>132</v>
      </c>
      <c r="L5379" s="1" t="s">
        <v>32</v>
      </c>
      <c r="M5379" s="1" t="s">
        <v>33</v>
      </c>
      <c r="N5379" s="1" t="s">
        <v>34</v>
      </c>
      <c r="O5379" s="1" t="s">
        <v>35</v>
      </c>
      <c r="P5379" s="1" t="s">
        <v>184</v>
      </c>
      <c r="Q5379" s="1" t="s">
        <v>216</v>
      </c>
      <c r="R5379" s="1"/>
      <c r="S5379" s="1"/>
      <c r="T5379" s="1"/>
      <c r="U5379" s="1" t="s">
        <v>38</v>
      </c>
      <c r="V5379" s="1" t="s">
        <v>39</v>
      </c>
    </row>
    <row r="5380" spans="1:22" x14ac:dyDescent="0.25">
      <c r="A5380" s="1">
        <v>20171211868</v>
      </c>
      <c r="B5380" s="1" t="s">
        <v>6059</v>
      </c>
      <c r="C5380" s="1" t="s">
        <v>41</v>
      </c>
      <c r="D5380" s="1" t="s">
        <v>126</v>
      </c>
      <c r="E5380" s="1" t="s">
        <v>126</v>
      </c>
      <c r="F5380" s="1" t="s">
        <v>26</v>
      </c>
      <c r="G5380" s="1" t="s">
        <v>27</v>
      </c>
      <c r="H5380" s="1" t="s">
        <v>169</v>
      </c>
      <c r="I5380" s="1" t="s">
        <v>119</v>
      </c>
      <c r="J5380" s="1" t="s">
        <v>170</v>
      </c>
      <c r="K5380" s="1" t="s">
        <v>121</v>
      </c>
      <c r="L5380" s="1" t="s">
        <v>32</v>
      </c>
      <c r="M5380" s="1" t="s">
        <v>48</v>
      </c>
      <c r="N5380" s="1" t="s">
        <v>79</v>
      </c>
      <c r="O5380" s="1" t="s">
        <v>74</v>
      </c>
      <c r="P5380" s="1" t="s">
        <v>171</v>
      </c>
      <c r="Q5380" s="1" t="s">
        <v>259</v>
      </c>
      <c r="R5380" s="1"/>
      <c r="S5380" s="1"/>
      <c r="T5380" s="1"/>
      <c r="U5380" s="1" t="s">
        <v>39</v>
      </c>
      <c r="V5380" s="1" t="s">
        <v>38</v>
      </c>
    </row>
    <row r="5381" spans="1:22" x14ac:dyDescent="0.25">
      <c r="A5381" s="1">
        <v>20171211869</v>
      </c>
      <c r="B5381" s="1" t="s">
        <v>6060</v>
      </c>
      <c r="C5381" s="1" t="s">
        <v>23</v>
      </c>
      <c r="D5381" s="1" t="s">
        <v>24</v>
      </c>
      <c r="E5381" s="1" t="s">
        <v>93</v>
      </c>
      <c r="F5381" s="1" t="s">
        <v>61</v>
      </c>
      <c r="G5381" s="1" t="s">
        <v>70</v>
      </c>
      <c r="H5381" s="1" t="s">
        <v>71</v>
      </c>
      <c r="I5381" s="1" t="s">
        <v>106</v>
      </c>
      <c r="J5381" s="1" t="s">
        <v>318</v>
      </c>
      <c r="K5381" s="1" t="s">
        <v>47</v>
      </c>
      <c r="L5381" s="1" t="s">
        <v>32</v>
      </c>
      <c r="M5381" s="1" t="s">
        <v>33</v>
      </c>
      <c r="N5381" s="1" t="s">
        <v>34</v>
      </c>
      <c r="O5381" s="1" t="s">
        <v>74</v>
      </c>
      <c r="P5381" s="1" t="s">
        <v>75</v>
      </c>
      <c r="Q5381" s="1" t="s">
        <v>291</v>
      </c>
      <c r="R5381" s="1"/>
      <c r="S5381" s="1"/>
      <c r="T5381" s="1"/>
      <c r="U5381" s="1" t="s">
        <v>38</v>
      </c>
      <c r="V5381" s="1" t="s">
        <v>39</v>
      </c>
    </row>
    <row r="5382" spans="1:22" x14ac:dyDescent="0.25">
      <c r="A5382" s="1">
        <v>20171211879</v>
      </c>
      <c r="B5382" s="1" t="s">
        <v>6061</v>
      </c>
      <c r="C5382" s="1" t="s">
        <v>23</v>
      </c>
      <c r="D5382" s="1" t="s">
        <v>24</v>
      </c>
      <c r="E5382" s="1" t="s">
        <v>222</v>
      </c>
      <c r="F5382" s="1" t="s">
        <v>61</v>
      </c>
      <c r="G5382" s="1" t="s">
        <v>70</v>
      </c>
      <c r="H5382" s="1" t="s">
        <v>71</v>
      </c>
      <c r="I5382" s="1" t="s">
        <v>106</v>
      </c>
      <c r="J5382" s="1" t="s">
        <v>318</v>
      </c>
      <c r="K5382" s="1" t="s">
        <v>47</v>
      </c>
      <c r="L5382" s="1" t="s">
        <v>32</v>
      </c>
      <c r="M5382" s="1" t="s">
        <v>33</v>
      </c>
      <c r="N5382" s="1" t="s">
        <v>34</v>
      </c>
      <c r="O5382" s="1" t="s">
        <v>35</v>
      </c>
      <c r="P5382" s="1" t="s">
        <v>36</v>
      </c>
      <c r="Q5382" s="1" t="s">
        <v>147</v>
      </c>
      <c r="R5382" s="1" t="s">
        <v>89</v>
      </c>
      <c r="S5382" s="1" t="s">
        <v>90</v>
      </c>
      <c r="T5382" s="1" t="s">
        <v>91</v>
      </c>
      <c r="U5382" s="1" t="s">
        <v>38</v>
      </c>
      <c r="V5382" s="1" t="s">
        <v>39</v>
      </c>
    </row>
    <row r="5383" spans="1:22" x14ac:dyDescent="0.25">
      <c r="A5383" s="1">
        <v>20171211880</v>
      </c>
      <c r="B5383" s="1" t="s">
        <v>6062</v>
      </c>
      <c r="C5383" s="1" t="s">
        <v>23</v>
      </c>
      <c r="D5383" s="1" t="s">
        <v>24</v>
      </c>
      <c r="E5383" s="1" t="s">
        <v>93</v>
      </c>
      <c r="F5383" s="1" t="s">
        <v>61</v>
      </c>
      <c r="G5383" s="1" t="s">
        <v>70</v>
      </c>
      <c r="H5383" s="1" t="s">
        <v>71</v>
      </c>
      <c r="I5383" s="1" t="s">
        <v>193</v>
      </c>
      <c r="J5383" s="1" t="s">
        <v>193</v>
      </c>
      <c r="K5383" s="1" t="s">
        <v>121</v>
      </c>
      <c r="L5383" s="1" t="s">
        <v>32</v>
      </c>
      <c r="M5383" s="1" t="s">
        <v>33</v>
      </c>
      <c r="N5383" s="1" t="s">
        <v>34</v>
      </c>
      <c r="O5383" s="1" t="s">
        <v>35</v>
      </c>
      <c r="P5383" s="1" t="s">
        <v>36</v>
      </c>
      <c r="Q5383" s="1" t="s">
        <v>276</v>
      </c>
      <c r="R5383" s="1"/>
      <c r="S5383" s="1"/>
      <c r="T5383" s="1"/>
      <c r="U5383" s="1" t="s">
        <v>38</v>
      </c>
      <c r="V5383" s="1" t="s">
        <v>39</v>
      </c>
    </row>
    <row r="5384" spans="1:22" x14ac:dyDescent="0.25">
      <c r="A5384" s="1">
        <v>20171211881</v>
      </c>
      <c r="B5384" s="1" t="s">
        <v>6063</v>
      </c>
      <c r="C5384" s="1" t="s">
        <v>81</v>
      </c>
      <c r="D5384" s="1" t="s">
        <v>110</v>
      </c>
      <c r="E5384" s="1" t="s">
        <v>110</v>
      </c>
      <c r="F5384" s="1" t="s">
        <v>61</v>
      </c>
      <c r="G5384" s="1" t="s">
        <v>70</v>
      </c>
      <c r="H5384" s="1" t="s">
        <v>71</v>
      </c>
      <c r="I5384" s="1" t="s">
        <v>251</v>
      </c>
      <c r="J5384" s="1" t="s">
        <v>252</v>
      </c>
      <c r="K5384" s="1" t="s">
        <v>156</v>
      </c>
      <c r="L5384" s="1" t="s">
        <v>32</v>
      </c>
      <c r="M5384" s="1" t="s">
        <v>33</v>
      </c>
      <c r="N5384" s="1" t="s">
        <v>34</v>
      </c>
      <c r="O5384" s="1" t="s">
        <v>122</v>
      </c>
      <c r="P5384" s="1" t="s">
        <v>273</v>
      </c>
      <c r="Q5384" s="1" t="s">
        <v>274</v>
      </c>
      <c r="R5384" s="1"/>
      <c r="S5384" s="1"/>
      <c r="T5384" s="1"/>
      <c r="U5384" s="1" t="s">
        <v>38</v>
      </c>
      <c r="V5384" s="1" t="s">
        <v>39</v>
      </c>
    </row>
    <row r="5385" spans="1:22" x14ac:dyDescent="0.25">
      <c r="A5385" s="1">
        <v>20171211885</v>
      </c>
      <c r="B5385" s="1" t="s">
        <v>6064</v>
      </c>
      <c r="C5385" s="1" t="s">
        <v>23</v>
      </c>
      <c r="D5385" s="1" t="s">
        <v>54</v>
      </c>
      <c r="E5385" s="1" t="s">
        <v>159</v>
      </c>
      <c r="F5385" s="1" t="s">
        <v>26</v>
      </c>
      <c r="G5385" s="1" t="s">
        <v>218</v>
      </c>
      <c r="H5385" s="1" t="s">
        <v>218</v>
      </c>
      <c r="I5385" s="1" t="s">
        <v>119</v>
      </c>
      <c r="J5385" s="1" t="s">
        <v>170</v>
      </c>
      <c r="K5385" s="1" t="s">
        <v>121</v>
      </c>
      <c r="L5385" s="1" t="s">
        <v>32</v>
      </c>
      <c r="M5385" s="1" t="s">
        <v>48</v>
      </c>
      <c r="N5385" s="1" t="s">
        <v>79</v>
      </c>
      <c r="O5385" s="1" t="s">
        <v>72</v>
      </c>
      <c r="P5385" s="1" t="s">
        <v>72</v>
      </c>
      <c r="Q5385" s="1" t="s">
        <v>72</v>
      </c>
      <c r="R5385" s="1"/>
      <c r="S5385" s="1"/>
      <c r="T5385" s="1"/>
      <c r="U5385" s="1" t="s">
        <v>39</v>
      </c>
      <c r="V5385" s="1" t="s">
        <v>38</v>
      </c>
    </row>
    <row r="5386" spans="1:22" x14ac:dyDescent="0.25">
      <c r="A5386" s="1">
        <v>20171211886</v>
      </c>
      <c r="B5386" s="1" t="s">
        <v>6065</v>
      </c>
      <c r="C5386" s="1" t="s">
        <v>81</v>
      </c>
      <c r="D5386" s="1" t="s">
        <v>110</v>
      </c>
      <c r="E5386" s="1" t="s">
        <v>110</v>
      </c>
      <c r="F5386" s="1" t="s">
        <v>61</v>
      </c>
      <c r="G5386" s="1" t="s">
        <v>70</v>
      </c>
      <c r="H5386" s="1" t="s">
        <v>71</v>
      </c>
      <c r="I5386" s="1" t="s">
        <v>175</v>
      </c>
      <c r="J5386" s="1" t="s">
        <v>176</v>
      </c>
      <c r="K5386" s="1" t="s">
        <v>156</v>
      </c>
      <c r="L5386" s="1" t="s">
        <v>32</v>
      </c>
      <c r="M5386" s="1" t="s">
        <v>84</v>
      </c>
      <c r="N5386" s="1" t="s">
        <v>85</v>
      </c>
      <c r="O5386" s="1" t="s">
        <v>74</v>
      </c>
      <c r="P5386" s="1" t="s">
        <v>75</v>
      </c>
      <c r="Q5386" s="1" t="s">
        <v>291</v>
      </c>
      <c r="R5386" s="1"/>
      <c r="S5386" s="1"/>
      <c r="T5386" s="1"/>
      <c r="U5386" s="1" t="s">
        <v>38</v>
      </c>
      <c r="V5386" s="1" t="s">
        <v>39</v>
      </c>
    </row>
    <row r="5387" spans="1:22" x14ac:dyDescent="0.25">
      <c r="A5387" s="1">
        <v>20171211896</v>
      </c>
      <c r="B5387" s="1" t="s">
        <v>6066</v>
      </c>
      <c r="C5387" s="1" t="s">
        <v>81</v>
      </c>
      <c r="D5387" s="1" t="s">
        <v>110</v>
      </c>
      <c r="E5387" s="1" t="s">
        <v>110</v>
      </c>
      <c r="F5387" s="1" t="s">
        <v>26</v>
      </c>
      <c r="G5387" s="1" t="s">
        <v>43</v>
      </c>
      <c r="H5387" s="1" t="s">
        <v>118</v>
      </c>
      <c r="I5387" s="1" t="s">
        <v>119</v>
      </c>
      <c r="J5387" s="1" t="s">
        <v>170</v>
      </c>
      <c r="K5387" s="1" t="s">
        <v>121</v>
      </c>
      <c r="L5387" s="1" t="s">
        <v>32</v>
      </c>
      <c r="M5387" s="1" t="s">
        <v>48</v>
      </c>
      <c r="N5387" s="1" t="s">
        <v>79</v>
      </c>
      <c r="O5387" s="1" t="s">
        <v>122</v>
      </c>
      <c r="P5387" s="1" t="s">
        <v>123</v>
      </c>
      <c r="Q5387" s="1" t="s">
        <v>124</v>
      </c>
      <c r="R5387" s="1"/>
      <c r="S5387" s="1"/>
      <c r="T5387" s="1"/>
      <c r="U5387" s="1" t="s">
        <v>38</v>
      </c>
      <c r="V5387" s="1" t="s">
        <v>38</v>
      </c>
    </row>
    <row r="5388" spans="1:22" x14ac:dyDescent="0.25">
      <c r="A5388" s="1">
        <v>20171211897</v>
      </c>
      <c r="B5388" s="1" t="s">
        <v>6067</v>
      </c>
      <c r="C5388" s="1" t="s">
        <v>81</v>
      </c>
      <c r="D5388" s="1" t="s">
        <v>82</v>
      </c>
      <c r="E5388" s="1" t="s">
        <v>114</v>
      </c>
      <c r="F5388" s="1" t="s">
        <v>26</v>
      </c>
      <c r="G5388" s="1" t="s">
        <v>238</v>
      </c>
      <c r="H5388" s="1" t="s">
        <v>558</v>
      </c>
      <c r="I5388" s="1" t="s">
        <v>387</v>
      </c>
      <c r="J5388" s="1" t="s">
        <v>611</v>
      </c>
      <c r="K5388" s="1" t="s">
        <v>121</v>
      </c>
      <c r="L5388" s="1" t="s">
        <v>32</v>
      </c>
      <c r="M5388" s="1" t="s">
        <v>48</v>
      </c>
      <c r="N5388" s="1" t="s">
        <v>142</v>
      </c>
      <c r="O5388" s="1" t="s">
        <v>122</v>
      </c>
      <c r="P5388" s="1" t="s">
        <v>123</v>
      </c>
      <c r="Q5388" s="1" t="s">
        <v>124</v>
      </c>
      <c r="R5388" s="1"/>
      <c r="S5388" s="1"/>
      <c r="T5388" s="1"/>
      <c r="U5388" s="1" t="s">
        <v>38</v>
      </c>
      <c r="V5388" s="1" t="s">
        <v>39</v>
      </c>
    </row>
    <row r="5389" spans="1:22" x14ac:dyDescent="0.25">
      <c r="A5389" s="1">
        <v>20171211902</v>
      </c>
      <c r="B5389" s="1" t="s">
        <v>6068</v>
      </c>
      <c r="C5389" s="1" t="s">
        <v>23</v>
      </c>
      <c r="D5389" s="1" t="s">
        <v>54</v>
      </c>
      <c r="E5389" s="1" t="s">
        <v>159</v>
      </c>
      <c r="F5389" s="1" t="s">
        <v>200</v>
      </c>
      <c r="G5389" s="1" t="s">
        <v>635</v>
      </c>
      <c r="H5389" s="1" t="s">
        <v>636</v>
      </c>
      <c r="I5389" s="1" t="s">
        <v>106</v>
      </c>
      <c r="J5389" s="1" t="s">
        <v>107</v>
      </c>
      <c r="K5389" s="1" t="s">
        <v>47</v>
      </c>
      <c r="L5389" s="1" t="s">
        <v>32</v>
      </c>
      <c r="M5389" s="1" t="s">
        <v>33</v>
      </c>
      <c r="N5389" s="1" t="s">
        <v>34</v>
      </c>
      <c r="O5389" s="1" t="s">
        <v>122</v>
      </c>
      <c r="P5389" s="1" t="s">
        <v>273</v>
      </c>
      <c r="Q5389" s="1" t="s">
        <v>735</v>
      </c>
      <c r="R5389" s="1"/>
      <c r="S5389" s="1"/>
      <c r="T5389" s="1"/>
      <c r="U5389" s="1" t="s">
        <v>38</v>
      </c>
      <c r="V5389" s="1" t="s">
        <v>39</v>
      </c>
    </row>
    <row r="5390" spans="1:22" x14ac:dyDescent="0.25">
      <c r="A5390" s="1">
        <v>20171211905</v>
      </c>
      <c r="B5390" s="1" t="s">
        <v>6069</v>
      </c>
      <c r="C5390" s="1" t="s">
        <v>81</v>
      </c>
      <c r="D5390" s="1" t="s">
        <v>82</v>
      </c>
      <c r="E5390" s="1" t="s">
        <v>83</v>
      </c>
      <c r="F5390" s="1" t="s">
        <v>340</v>
      </c>
      <c r="G5390" s="1" t="s">
        <v>341</v>
      </c>
      <c r="H5390" s="1" t="s">
        <v>342</v>
      </c>
      <c r="I5390" s="1" t="s">
        <v>196</v>
      </c>
      <c r="J5390" s="1" t="s">
        <v>196</v>
      </c>
      <c r="K5390" s="1" t="s">
        <v>196</v>
      </c>
      <c r="L5390" s="1" t="s">
        <v>1437</v>
      </c>
      <c r="M5390" s="1" t="s">
        <v>3761</v>
      </c>
      <c r="N5390" s="1" t="s">
        <v>3762</v>
      </c>
      <c r="O5390" s="1" t="s">
        <v>122</v>
      </c>
      <c r="P5390" s="1" t="s">
        <v>186</v>
      </c>
      <c r="Q5390" s="1" t="s">
        <v>559</v>
      </c>
      <c r="R5390" s="1"/>
      <c r="S5390" s="1"/>
      <c r="T5390" s="1"/>
      <c r="U5390" s="1" t="s">
        <v>38</v>
      </c>
      <c r="V5390" s="1" t="s">
        <v>39</v>
      </c>
    </row>
    <row r="5391" spans="1:22" x14ac:dyDescent="0.25">
      <c r="A5391" s="1">
        <v>20171211911</v>
      </c>
      <c r="B5391" s="1" t="s">
        <v>6070</v>
      </c>
      <c r="C5391" s="1" t="s">
        <v>81</v>
      </c>
      <c r="D5391" s="1" t="s">
        <v>82</v>
      </c>
      <c r="E5391" s="1" t="s">
        <v>83</v>
      </c>
      <c r="F5391" s="1" t="s">
        <v>61</v>
      </c>
      <c r="G5391" s="1" t="s">
        <v>70</v>
      </c>
      <c r="H5391" s="1" t="s">
        <v>336</v>
      </c>
      <c r="I5391" s="1" t="s">
        <v>2699</v>
      </c>
      <c r="J5391" s="1" t="s">
        <v>2699</v>
      </c>
      <c r="K5391" s="1" t="s">
        <v>31</v>
      </c>
      <c r="L5391" s="1" t="s">
        <v>32</v>
      </c>
      <c r="M5391" s="1" t="s">
        <v>84</v>
      </c>
      <c r="N5391" s="1" t="s">
        <v>85</v>
      </c>
      <c r="O5391" s="1" t="s">
        <v>35</v>
      </c>
      <c r="P5391" s="1" t="s">
        <v>184</v>
      </c>
      <c r="Q5391" s="1" t="s">
        <v>216</v>
      </c>
      <c r="R5391" s="1"/>
      <c r="S5391" s="1"/>
      <c r="T5391" s="1"/>
      <c r="U5391" s="1" t="s">
        <v>38</v>
      </c>
      <c r="V5391" s="1" t="s">
        <v>39</v>
      </c>
    </row>
    <row r="5392" spans="1:22" x14ac:dyDescent="0.25">
      <c r="A5392" s="1">
        <v>20171211938</v>
      </c>
      <c r="B5392" s="1" t="s">
        <v>6071</v>
      </c>
      <c r="C5392" s="1" t="s">
        <v>81</v>
      </c>
      <c r="D5392" s="1" t="s">
        <v>82</v>
      </c>
      <c r="E5392" s="1" t="s">
        <v>114</v>
      </c>
      <c r="F5392" s="1" t="s">
        <v>61</v>
      </c>
      <c r="G5392" s="1" t="s">
        <v>70</v>
      </c>
      <c r="H5392" s="1" t="s">
        <v>71</v>
      </c>
      <c r="I5392" s="1" t="s">
        <v>106</v>
      </c>
      <c r="J5392" s="1" t="s">
        <v>318</v>
      </c>
      <c r="K5392" s="1" t="s">
        <v>47</v>
      </c>
      <c r="L5392" s="1" t="s">
        <v>32</v>
      </c>
      <c r="M5392" s="1" t="s">
        <v>33</v>
      </c>
      <c r="N5392" s="1" t="s">
        <v>34</v>
      </c>
      <c r="O5392" s="1" t="s">
        <v>74</v>
      </c>
      <c r="P5392" s="1" t="s">
        <v>75</v>
      </c>
      <c r="Q5392" s="1" t="s">
        <v>291</v>
      </c>
      <c r="R5392" s="1"/>
      <c r="S5392" s="1"/>
      <c r="T5392" s="1"/>
      <c r="U5392" s="1" t="s">
        <v>38</v>
      </c>
      <c r="V5392" s="1" t="s">
        <v>39</v>
      </c>
    </row>
    <row r="5393" spans="1:22" x14ac:dyDescent="0.25">
      <c r="A5393" s="1">
        <v>20171211953</v>
      </c>
      <c r="B5393" s="1" t="s">
        <v>6072</v>
      </c>
      <c r="C5393" s="1" t="s">
        <v>23</v>
      </c>
      <c r="D5393" s="1" t="s">
        <v>54</v>
      </c>
      <c r="E5393" s="1" t="s">
        <v>159</v>
      </c>
      <c r="F5393" s="1" t="s">
        <v>26</v>
      </c>
      <c r="G5393" s="1" t="s">
        <v>27</v>
      </c>
      <c r="H5393" s="1" t="s">
        <v>206</v>
      </c>
      <c r="I5393" s="1" t="s">
        <v>72</v>
      </c>
      <c r="J5393" s="1" t="s">
        <v>72</v>
      </c>
      <c r="K5393" s="1" t="s">
        <v>72</v>
      </c>
      <c r="L5393" s="1" t="s">
        <v>32</v>
      </c>
      <c r="M5393" s="1" t="s">
        <v>73</v>
      </c>
      <c r="N5393" s="1" t="s">
        <v>73</v>
      </c>
      <c r="O5393" s="1" t="s">
        <v>122</v>
      </c>
      <c r="P5393" s="1" t="s">
        <v>273</v>
      </c>
      <c r="Q5393" s="1" t="s">
        <v>274</v>
      </c>
      <c r="R5393" s="1"/>
      <c r="S5393" s="1"/>
      <c r="T5393" s="1"/>
      <c r="U5393" s="1" t="s">
        <v>38</v>
      </c>
      <c r="V5393" s="1" t="s">
        <v>39</v>
      </c>
    </row>
    <row r="5394" spans="1:22" x14ac:dyDescent="0.25">
      <c r="A5394" s="1">
        <v>20171211966</v>
      </c>
      <c r="B5394" s="1" t="s">
        <v>6073</v>
      </c>
      <c r="C5394" s="1" t="s">
        <v>23</v>
      </c>
      <c r="D5394" s="1" t="s">
        <v>68</v>
      </c>
      <c r="E5394" s="1" t="s">
        <v>98</v>
      </c>
      <c r="F5394" s="1" t="s">
        <v>127</v>
      </c>
      <c r="G5394" s="1" t="s">
        <v>254</v>
      </c>
      <c r="H5394" s="1" t="s">
        <v>255</v>
      </c>
      <c r="I5394" s="1" t="s">
        <v>29</v>
      </c>
      <c r="J5394" s="1" t="s">
        <v>30</v>
      </c>
      <c r="K5394" s="1" t="s">
        <v>31</v>
      </c>
      <c r="L5394" s="1" t="s">
        <v>32</v>
      </c>
      <c r="M5394" s="1" t="s">
        <v>133</v>
      </c>
      <c r="N5394" s="1" t="s">
        <v>256</v>
      </c>
      <c r="O5394" s="1" t="s">
        <v>50</v>
      </c>
      <c r="P5394" s="1" t="s">
        <v>161</v>
      </c>
      <c r="Q5394" s="1" t="s">
        <v>198</v>
      </c>
      <c r="R5394" s="1"/>
      <c r="S5394" s="1"/>
      <c r="T5394" s="1"/>
      <c r="U5394" s="1" t="s">
        <v>38</v>
      </c>
      <c r="V5394" s="1" t="s">
        <v>39</v>
      </c>
    </row>
    <row r="5395" spans="1:22" x14ac:dyDescent="0.25">
      <c r="A5395" s="1">
        <v>20171211976</v>
      </c>
      <c r="B5395" s="1" t="s">
        <v>6074</v>
      </c>
      <c r="C5395" s="1" t="s">
        <v>23</v>
      </c>
      <c r="D5395" s="1" t="s">
        <v>68</v>
      </c>
      <c r="E5395" s="1" t="s">
        <v>117</v>
      </c>
      <c r="F5395" s="1" t="s">
        <v>61</v>
      </c>
      <c r="G5395" s="1" t="s">
        <v>70</v>
      </c>
      <c r="H5395" s="1" t="s">
        <v>71</v>
      </c>
      <c r="I5395" s="1" t="s">
        <v>154</v>
      </c>
      <c r="J5395" s="1" t="s">
        <v>155</v>
      </c>
      <c r="K5395" s="1" t="s">
        <v>156</v>
      </c>
      <c r="L5395" s="1" t="s">
        <v>32</v>
      </c>
      <c r="M5395" s="1" t="s">
        <v>33</v>
      </c>
      <c r="N5395" s="1" t="s">
        <v>34</v>
      </c>
      <c r="O5395" s="1" t="s">
        <v>50</v>
      </c>
      <c r="P5395" s="1" t="s">
        <v>65</v>
      </c>
      <c r="Q5395" s="1" t="s">
        <v>66</v>
      </c>
      <c r="R5395" s="1"/>
      <c r="S5395" s="1"/>
      <c r="T5395" s="1"/>
      <c r="U5395" s="1" t="s">
        <v>38</v>
      </c>
      <c r="V5395" s="1" t="s">
        <v>39</v>
      </c>
    </row>
    <row r="5396" spans="1:22" x14ac:dyDescent="0.25">
      <c r="A5396" s="1">
        <v>20171211980</v>
      </c>
      <c r="B5396" s="1" t="s">
        <v>6075</v>
      </c>
      <c r="C5396" s="1" t="s">
        <v>41</v>
      </c>
      <c r="D5396" s="1" t="s">
        <v>42</v>
      </c>
      <c r="E5396" s="1" t="s">
        <v>42</v>
      </c>
      <c r="F5396" s="1" t="s">
        <v>340</v>
      </c>
      <c r="G5396" s="1" t="s">
        <v>341</v>
      </c>
      <c r="H5396" s="1" t="s">
        <v>4565</v>
      </c>
      <c r="I5396" s="1" t="s">
        <v>196</v>
      </c>
      <c r="J5396" s="1" t="s">
        <v>196</v>
      </c>
      <c r="K5396" s="1" t="s">
        <v>196</v>
      </c>
      <c r="L5396" s="1" t="s">
        <v>32</v>
      </c>
      <c r="M5396" s="1" t="s">
        <v>84</v>
      </c>
      <c r="N5396" s="1" t="s">
        <v>85</v>
      </c>
      <c r="O5396" s="1" t="s">
        <v>74</v>
      </c>
      <c r="P5396" s="1" t="s">
        <v>788</v>
      </c>
      <c r="Q5396" s="1" t="s">
        <v>789</v>
      </c>
      <c r="R5396" s="1"/>
      <c r="S5396" s="1"/>
      <c r="T5396" s="1"/>
      <c r="U5396" s="1" t="s">
        <v>38</v>
      </c>
      <c r="V5396" s="1" t="s">
        <v>39</v>
      </c>
    </row>
    <row r="5397" spans="1:22" x14ac:dyDescent="0.25">
      <c r="A5397" s="1">
        <v>20171211993</v>
      </c>
      <c r="B5397" s="1" t="s">
        <v>6076</v>
      </c>
      <c r="C5397" s="1" t="s">
        <v>41</v>
      </c>
      <c r="D5397" s="1" t="s">
        <v>126</v>
      </c>
      <c r="E5397" s="1" t="s">
        <v>126</v>
      </c>
      <c r="F5397" s="1" t="s">
        <v>26</v>
      </c>
      <c r="G5397" s="1" t="s">
        <v>238</v>
      </c>
      <c r="H5397" s="1" t="s">
        <v>239</v>
      </c>
      <c r="I5397" s="1" t="s">
        <v>119</v>
      </c>
      <c r="J5397" s="1" t="s">
        <v>170</v>
      </c>
      <c r="K5397" s="1" t="s">
        <v>121</v>
      </c>
      <c r="L5397" s="1" t="s">
        <v>32</v>
      </c>
      <c r="M5397" s="1" t="s">
        <v>48</v>
      </c>
      <c r="N5397" s="1" t="s">
        <v>79</v>
      </c>
      <c r="O5397" s="1" t="s">
        <v>50</v>
      </c>
      <c r="P5397" s="1" t="s">
        <v>303</v>
      </c>
      <c r="Q5397" s="1" t="s">
        <v>466</v>
      </c>
      <c r="R5397" s="1" t="s">
        <v>35</v>
      </c>
      <c r="S5397" s="1" t="s">
        <v>184</v>
      </c>
      <c r="T5397" s="1" t="s">
        <v>322</v>
      </c>
      <c r="U5397" s="1" t="s">
        <v>39</v>
      </c>
      <c r="V5397" s="1" t="s">
        <v>38</v>
      </c>
    </row>
    <row r="5398" spans="1:22" x14ac:dyDescent="0.25">
      <c r="A5398" s="1">
        <v>20171211995</v>
      </c>
      <c r="B5398" s="1" t="s">
        <v>6077</v>
      </c>
      <c r="C5398" s="1" t="s">
        <v>23</v>
      </c>
      <c r="D5398" s="1" t="s">
        <v>54</v>
      </c>
      <c r="E5398" s="1" t="s">
        <v>159</v>
      </c>
      <c r="F5398" s="1" t="s">
        <v>61</v>
      </c>
      <c r="G5398" s="1" t="s">
        <v>99</v>
      </c>
      <c r="H5398" s="1" t="s">
        <v>100</v>
      </c>
      <c r="I5398" s="1" t="s">
        <v>106</v>
      </c>
      <c r="J5398" s="1" t="s">
        <v>107</v>
      </c>
      <c r="K5398" s="1" t="s">
        <v>47</v>
      </c>
      <c r="L5398" s="1" t="s">
        <v>32</v>
      </c>
      <c r="M5398" s="1" t="s">
        <v>33</v>
      </c>
      <c r="N5398" s="1" t="s">
        <v>34</v>
      </c>
      <c r="O5398" s="1" t="s">
        <v>35</v>
      </c>
      <c r="P5398" s="1" t="s">
        <v>150</v>
      </c>
      <c r="Q5398" s="1" t="s">
        <v>157</v>
      </c>
      <c r="R5398" s="1" t="s">
        <v>86</v>
      </c>
      <c r="S5398" s="1" t="s">
        <v>389</v>
      </c>
      <c r="T5398" s="1" t="s">
        <v>762</v>
      </c>
      <c r="U5398" s="1" t="s">
        <v>38</v>
      </c>
      <c r="V5398" s="1" t="s">
        <v>39</v>
      </c>
    </row>
    <row r="5399" spans="1:22" x14ac:dyDescent="0.25">
      <c r="A5399" s="1">
        <v>20171212008</v>
      </c>
      <c r="B5399" s="1" t="s">
        <v>6078</v>
      </c>
      <c r="C5399" s="1" t="s">
        <v>81</v>
      </c>
      <c r="D5399" s="1" t="s">
        <v>110</v>
      </c>
      <c r="E5399" s="1" t="s">
        <v>110</v>
      </c>
      <c r="F5399" s="1" t="s">
        <v>61</v>
      </c>
      <c r="G5399" s="1" t="s">
        <v>149</v>
      </c>
      <c r="H5399" s="1" t="s">
        <v>149</v>
      </c>
      <c r="I5399" s="1" t="s">
        <v>106</v>
      </c>
      <c r="J5399" s="1" t="s">
        <v>416</v>
      </c>
      <c r="K5399" s="1" t="s">
        <v>47</v>
      </c>
      <c r="L5399" s="1" t="s">
        <v>32</v>
      </c>
      <c r="M5399" s="1" t="s">
        <v>48</v>
      </c>
      <c r="N5399" s="1" t="s">
        <v>49</v>
      </c>
      <c r="O5399" s="1" t="s">
        <v>35</v>
      </c>
      <c r="P5399" s="1" t="s">
        <v>150</v>
      </c>
      <c r="Q5399" s="1" t="s">
        <v>151</v>
      </c>
      <c r="R5399" s="1" t="s">
        <v>74</v>
      </c>
      <c r="S5399" s="1" t="s">
        <v>95</v>
      </c>
      <c r="T5399" s="1" t="s">
        <v>96</v>
      </c>
      <c r="U5399" s="1" t="s">
        <v>38</v>
      </c>
      <c r="V5399" s="1" t="s">
        <v>39</v>
      </c>
    </row>
    <row r="5400" spans="1:22" x14ac:dyDescent="0.25">
      <c r="A5400" s="1">
        <v>20171212010</v>
      </c>
      <c r="B5400" s="1" t="s">
        <v>6079</v>
      </c>
      <c r="C5400" s="1" t="s">
        <v>23</v>
      </c>
      <c r="D5400" s="1" t="s">
        <v>164</v>
      </c>
      <c r="E5400" s="1" t="s">
        <v>281</v>
      </c>
      <c r="F5400" s="1" t="s">
        <v>127</v>
      </c>
      <c r="G5400" s="1" t="s">
        <v>128</v>
      </c>
      <c r="H5400" s="1" t="s">
        <v>440</v>
      </c>
      <c r="I5400" s="1" t="s">
        <v>196</v>
      </c>
      <c r="J5400" s="1" t="s">
        <v>196</v>
      </c>
      <c r="K5400" s="1" t="s">
        <v>196</v>
      </c>
      <c r="L5400" s="1" t="s">
        <v>32</v>
      </c>
      <c r="M5400" s="1" t="s">
        <v>84</v>
      </c>
      <c r="N5400" s="1" t="s">
        <v>441</v>
      </c>
      <c r="O5400" s="1" t="s">
        <v>135</v>
      </c>
      <c r="P5400" s="1" t="s">
        <v>1422</v>
      </c>
      <c r="Q5400" s="1" t="s">
        <v>2878</v>
      </c>
      <c r="R5400" s="1"/>
      <c r="S5400" s="1"/>
      <c r="T5400" s="1"/>
      <c r="U5400" s="1" t="s">
        <v>38</v>
      </c>
      <c r="V5400" s="1" t="s">
        <v>39</v>
      </c>
    </row>
    <row r="5401" spans="1:22" x14ac:dyDescent="0.25">
      <c r="A5401" s="1">
        <v>20171212019</v>
      </c>
      <c r="B5401" s="1" t="s">
        <v>6080</v>
      </c>
      <c r="C5401" s="1" t="s">
        <v>23</v>
      </c>
      <c r="D5401" s="1" t="s">
        <v>24</v>
      </c>
      <c r="E5401" s="1" t="s">
        <v>232</v>
      </c>
      <c r="F5401" s="1" t="s">
        <v>61</v>
      </c>
      <c r="G5401" s="1" t="s">
        <v>70</v>
      </c>
      <c r="H5401" s="1" t="s">
        <v>71</v>
      </c>
      <c r="I5401" s="1" t="s">
        <v>463</v>
      </c>
      <c r="J5401" s="1" t="s">
        <v>463</v>
      </c>
      <c r="K5401" s="1" t="s">
        <v>31</v>
      </c>
      <c r="L5401" s="1" t="s">
        <v>32</v>
      </c>
      <c r="M5401" s="1" t="s">
        <v>84</v>
      </c>
      <c r="N5401" s="1" t="s">
        <v>85</v>
      </c>
      <c r="O5401" s="1" t="s">
        <v>35</v>
      </c>
      <c r="P5401" s="1" t="s">
        <v>36</v>
      </c>
      <c r="Q5401" s="1" t="s">
        <v>37</v>
      </c>
      <c r="R5401" s="1"/>
      <c r="S5401" s="1"/>
      <c r="T5401" s="1"/>
      <c r="U5401" s="1" t="s">
        <v>38</v>
      </c>
      <c r="V5401" s="1" t="s">
        <v>39</v>
      </c>
    </row>
    <row r="5402" spans="1:22" x14ac:dyDescent="0.25">
      <c r="A5402" s="1">
        <v>20171212021</v>
      </c>
      <c r="B5402" s="1" t="s">
        <v>6081</v>
      </c>
      <c r="C5402" s="1" t="s">
        <v>41</v>
      </c>
      <c r="D5402" s="1" t="s">
        <v>126</v>
      </c>
      <c r="E5402" s="1" t="s">
        <v>126</v>
      </c>
      <c r="F5402" s="1" t="s">
        <v>61</v>
      </c>
      <c r="G5402" s="1" t="s">
        <v>70</v>
      </c>
      <c r="H5402" s="1" t="s">
        <v>336</v>
      </c>
      <c r="I5402" s="1" t="s">
        <v>175</v>
      </c>
      <c r="J5402" s="1" t="s">
        <v>244</v>
      </c>
      <c r="K5402" s="1" t="s">
        <v>156</v>
      </c>
      <c r="L5402" s="1" t="s">
        <v>32</v>
      </c>
      <c r="M5402" s="1" t="s">
        <v>84</v>
      </c>
      <c r="N5402" s="1" t="s">
        <v>85</v>
      </c>
      <c r="O5402" s="1" t="s">
        <v>35</v>
      </c>
      <c r="P5402" s="1" t="s">
        <v>184</v>
      </c>
      <c r="Q5402" s="1" t="s">
        <v>409</v>
      </c>
      <c r="R5402" s="1"/>
      <c r="S5402" s="1"/>
      <c r="T5402" s="1"/>
      <c r="U5402" s="1" t="s">
        <v>38</v>
      </c>
      <c r="V5402" s="1" t="s">
        <v>39</v>
      </c>
    </row>
    <row r="5403" spans="1:22" x14ac:dyDescent="0.25">
      <c r="A5403" s="1">
        <v>20171212026</v>
      </c>
      <c r="B5403" s="1" t="s">
        <v>6082</v>
      </c>
      <c r="C5403" s="1" t="s">
        <v>41</v>
      </c>
      <c r="D5403" s="1" t="s">
        <v>634</v>
      </c>
      <c r="E5403" s="1" t="s">
        <v>634</v>
      </c>
      <c r="F5403" s="1" t="s">
        <v>72</v>
      </c>
      <c r="G5403" s="1" t="s">
        <v>72</v>
      </c>
      <c r="H5403" s="1" t="s">
        <v>72</v>
      </c>
      <c r="I5403" s="1" t="s">
        <v>119</v>
      </c>
      <c r="J5403" s="1" t="s">
        <v>170</v>
      </c>
      <c r="K5403" s="1" t="s">
        <v>121</v>
      </c>
      <c r="L5403" s="1" t="s">
        <v>32</v>
      </c>
      <c r="M5403" s="1" t="s">
        <v>48</v>
      </c>
      <c r="N5403" s="1" t="s">
        <v>79</v>
      </c>
      <c r="O5403" s="1" t="s">
        <v>72</v>
      </c>
      <c r="P5403" s="1" t="s">
        <v>72</v>
      </c>
      <c r="Q5403" s="1" t="s">
        <v>72</v>
      </c>
      <c r="R5403" s="1"/>
      <c r="S5403" s="1"/>
      <c r="T5403" s="1"/>
      <c r="U5403" s="1" t="s">
        <v>38</v>
      </c>
      <c r="V5403" s="1" t="s">
        <v>38</v>
      </c>
    </row>
    <row r="5404" spans="1:22" x14ac:dyDescent="0.25">
      <c r="A5404" s="1">
        <v>20171212029</v>
      </c>
      <c r="B5404" s="1" t="s">
        <v>6083</v>
      </c>
      <c r="C5404" s="1" t="s">
        <v>23</v>
      </c>
      <c r="D5404" s="1" t="s">
        <v>24</v>
      </c>
      <c r="E5404" s="1" t="s">
        <v>222</v>
      </c>
      <c r="F5404" s="1" t="s">
        <v>26</v>
      </c>
      <c r="G5404" s="1" t="s">
        <v>27</v>
      </c>
      <c r="H5404" s="1" t="s">
        <v>302</v>
      </c>
      <c r="I5404" s="1" t="s">
        <v>130</v>
      </c>
      <c r="J5404" s="1" t="s">
        <v>131</v>
      </c>
      <c r="K5404" s="1" t="s">
        <v>132</v>
      </c>
      <c r="L5404" s="1" t="s">
        <v>32</v>
      </c>
      <c r="M5404" s="1" t="s">
        <v>33</v>
      </c>
      <c r="N5404" s="1" t="s">
        <v>34</v>
      </c>
      <c r="O5404" s="1" t="s">
        <v>122</v>
      </c>
      <c r="P5404" s="1" t="s">
        <v>186</v>
      </c>
      <c r="Q5404" s="1" t="s">
        <v>229</v>
      </c>
      <c r="R5404" s="1"/>
      <c r="S5404" s="1"/>
      <c r="T5404" s="1"/>
      <c r="U5404" s="1" t="s">
        <v>38</v>
      </c>
      <c r="V5404" s="1" t="s">
        <v>39</v>
      </c>
    </row>
    <row r="5405" spans="1:22" x14ac:dyDescent="0.25">
      <c r="A5405" s="1">
        <v>20171212032</v>
      </c>
      <c r="B5405" s="1" t="s">
        <v>6084</v>
      </c>
      <c r="C5405" s="1" t="s">
        <v>23</v>
      </c>
      <c r="D5405" s="1" t="s">
        <v>164</v>
      </c>
      <c r="E5405" s="1" t="s">
        <v>165</v>
      </c>
      <c r="F5405" s="1" t="s">
        <v>61</v>
      </c>
      <c r="G5405" s="1" t="s">
        <v>70</v>
      </c>
      <c r="H5405" s="1" t="s">
        <v>71</v>
      </c>
      <c r="I5405" s="1" t="s">
        <v>154</v>
      </c>
      <c r="J5405" s="1" t="s">
        <v>155</v>
      </c>
      <c r="K5405" s="1" t="s">
        <v>156</v>
      </c>
      <c r="L5405" s="1" t="s">
        <v>32</v>
      </c>
      <c r="M5405" s="1" t="s">
        <v>33</v>
      </c>
      <c r="N5405" s="1" t="s">
        <v>34</v>
      </c>
      <c r="O5405" s="1" t="s">
        <v>35</v>
      </c>
      <c r="P5405" s="1" t="s">
        <v>150</v>
      </c>
      <c r="Q5405" s="1" t="s">
        <v>180</v>
      </c>
      <c r="R5405" s="1" t="s">
        <v>35</v>
      </c>
      <c r="S5405" s="1" t="s">
        <v>184</v>
      </c>
      <c r="T5405" s="1" t="s">
        <v>322</v>
      </c>
      <c r="U5405" s="1" t="s">
        <v>38</v>
      </c>
      <c r="V5405" s="1" t="s">
        <v>39</v>
      </c>
    </row>
    <row r="5406" spans="1:22" x14ac:dyDescent="0.25">
      <c r="A5406" s="1">
        <v>20171212033</v>
      </c>
      <c r="B5406" s="1" t="s">
        <v>6085</v>
      </c>
      <c r="C5406" s="1" t="s">
        <v>81</v>
      </c>
      <c r="D5406" s="1" t="s">
        <v>82</v>
      </c>
      <c r="E5406" s="1" t="s">
        <v>114</v>
      </c>
      <c r="F5406" s="1" t="s">
        <v>26</v>
      </c>
      <c r="G5406" s="1" t="s">
        <v>27</v>
      </c>
      <c r="H5406" s="1" t="s">
        <v>169</v>
      </c>
      <c r="I5406" s="1" t="s">
        <v>119</v>
      </c>
      <c r="J5406" s="1" t="s">
        <v>170</v>
      </c>
      <c r="K5406" s="1" t="s">
        <v>121</v>
      </c>
      <c r="L5406" s="1" t="s">
        <v>32</v>
      </c>
      <c r="M5406" s="1" t="s">
        <v>48</v>
      </c>
      <c r="N5406" s="1" t="s">
        <v>142</v>
      </c>
      <c r="O5406" s="1" t="s">
        <v>74</v>
      </c>
      <c r="P5406" s="1" t="s">
        <v>95</v>
      </c>
      <c r="Q5406" s="1" t="s">
        <v>208</v>
      </c>
      <c r="R5406" s="1"/>
      <c r="S5406" s="1"/>
      <c r="T5406" s="1"/>
      <c r="U5406" s="1" t="s">
        <v>38</v>
      </c>
      <c r="V5406" s="1" t="s">
        <v>39</v>
      </c>
    </row>
    <row r="5407" spans="1:22" x14ac:dyDescent="0.25">
      <c r="A5407" s="1">
        <v>20171212036</v>
      </c>
      <c r="B5407" s="1" t="s">
        <v>6086</v>
      </c>
      <c r="C5407" s="1" t="s">
        <v>41</v>
      </c>
      <c r="D5407" s="1" t="s">
        <v>126</v>
      </c>
      <c r="E5407" s="1" t="s">
        <v>126</v>
      </c>
      <c r="F5407" s="1" t="s">
        <v>26</v>
      </c>
      <c r="G5407" s="1" t="s">
        <v>27</v>
      </c>
      <c r="H5407" s="1" t="s">
        <v>169</v>
      </c>
      <c r="I5407" s="1" t="s">
        <v>387</v>
      </c>
      <c r="J5407" s="1" t="s">
        <v>611</v>
      </c>
      <c r="K5407" s="1" t="s">
        <v>121</v>
      </c>
      <c r="L5407" s="1" t="s">
        <v>32</v>
      </c>
      <c r="M5407" s="1" t="s">
        <v>48</v>
      </c>
      <c r="N5407" s="1" t="s">
        <v>142</v>
      </c>
      <c r="O5407" s="1" t="s">
        <v>35</v>
      </c>
      <c r="P5407" s="1" t="s">
        <v>184</v>
      </c>
      <c r="Q5407" s="1" t="s">
        <v>185</v>
      </c>
      <c r="R5407" s="1"/>
      <c r="S5407" s="1"/>
      <c r="T5407" s="1"/>
      <c r="U5407" s="1" t="s">
        <v>38</v>
      </c>
      <c r="V5407" s="1" t="s">
        <v>39</v>
      </c>
    </row>
    <row r="5408" spans="1:22" x14ac:dyDescent="0.25">
      <c r="A5408" s="1">
        <v>20171212037</v>
      </c>
      <c r="B5408" s="1" t="s">
        <v>6087</v>
      </c>
      <c r="C5408" s="1" t="s">
        <v>41</v>
      </c>
      <c r="D5408" s="1" t="s">
        <v>59</v>
      </c>
      <c r="E5408" s="1" t="s">
        <v>192</v>
      </c>
      <c r="F5408" s="1" t="s">
        <v>26</v>
      </c>
      <c r="G5408" s="1" t="s">
        <v>218</v>
      </c>
      <c r="H5408" s="1" t="s">
        <v>218</v>
      </c>
      <c r="I5408" s="1" t="s">
        <v>45</v>
      </c>
      <c r="J5408" s="1" t="s">
        <v>78</v>
      </c>
      <c r="K5408" s="1" t="s">
        <v>47</v>
      </c>
      <c r="L5408" s="1" t="s">
        <v>32</v>
      </c>
      <c r="M5408" s="1" t="s">
        <v>84</v>
      </c>
      <c r="N5408" s="1" t="s">
        <v>85</v>
      </c>
      <c r="O5408" s="1" t="s">
        <v>72</v>
      </c>
      <c r="P5408" s="1" t="s">
        <v>72</v>
      </c>
      <c r="Q5408" s="1" t="s">
        <v>72</v>
      </c>
      <c r="R5408" s="1"/>
      <c r="S5408" s="1"/>
      <c r="T5408" s="1"/>
      <c r="U5408" s="1" t="s">
        <v>38</v>
      </c>
      <c r="V5408" s="1" t="s">
        <v>39</v>
      </c>
    </row>
    <row r="5409" spans="1:22" x14ac:dyDescent="0.25">
      <c r="A5409" s="1">
        <v>20171212038</v>
      </c>
      <c r="B5409" s="1" t="s">
        <v>6088</v>
      </c>
      <c r="C5409" s="1" t="s">
        <v>81</v>
      </c>
      <c r="D5409" s="1" t="s">
        <v>82</v>
      </c>
      <c r="E5409" s="1" t="s">
        <v>83</v>
      </c>
      <c r="F5409" s="1" t="s">
        <v>61</v>
      </c>
      <c r="G5409" s="1" t="s">
        <v>70</v>
      </c>
      <c r="H5409" s="1" t="s">
        <v>71</v>
      </c>
      <c r="I5409" s="1" t="s">
        <v>130</v>
      </c>
      <c r="J5409" s="1" t="s">
        <v>131</v>
      </c>
      <c r="K5409" s="1" t="s">
        <v>132</v>
      </c>
      <c r="L5409" s="1" t="s">
        <v>32</v>
      </c>
      <c r="M5409" s="1" t="s">
        <v>33</v>
      </c>
      <c r="N5409" s="1" t="s">
        <v>34</v>
      </c>
      <c r="O5409" s="1" t="s">
        <v>35</v>
      </c>
      <c r="P5409" s="1" t="s">
        <v>150</v>
      </c>
      <c r="Q5409" s="1" t="s">
        <v>180</v>
      </c>
      <c r="R5409" s="1"/>
      <c r="S5409" s="1"/>
      <c r="T5409" s="1"/>
      <c r="U5409" s="1" t="s">
        <v>38</v>
      </c>
      <c r="V5409" s="1" t="s">
        <v>39</v>
      </c>
    </row>
    <row r="5410" spans="1:22" x14ac:dyDescent="0.25">
      <c r="A5410" s="1">
        <v>20171212325</v>
      </c>
      <c r="B5410" s="1" t="s">
        <v>6089</v>
      </c>
      <c r="C5410" s="1" t="s">
        <v>41</v>
      </c>
      <c r="D5410" s="1" t="s">
        <v>126</v>
      </c>
      <c r="E5410" s="1" t="s">
        <v>126</v>
      </c>
      <c r="F5410" s="1" t="s">
        <v>200</v>
      </c>
      <c r="G5410" s="1" t="s">
        <v>201</v>
      </c>
      <c r="H5410" s="1" t="s">
        <v>202</v>
      </c>
      <c r="I5410" s="1" t="s">
        <v>269</v>
      </c>
      <c r="J5410" s="1" t="s">
        <v>269</v>
      </c>
      <c r="K5410" s="1" t="s">
        <v>31</v>
      </c>
      <c r="L5410" s="1" t="s">
        <v>32</v>
      </c>
      <c r="M5410" s="1" t="s">
        <v>111</v>
      </c>
      <c r="N5410" s="1" t="s">
        <v>112</v>
      </c>
      <c r="O5410" s="1" t="s">
        <v>143</v>
      </c>
      <c r="P5410" s="1" t="s">
        <v>296</v>
      </c>
      <c r="Q5410" s="1" t="s">
        <v>565</v>
      </c>
      <c r="R5410" s="1"/>
      <c r="S5410" s="1"/>
      <c r="T5410" s="1"/>
      <c r="U5410" s="1" t="s">
        <v>38</v>
      </c>
      <c r="V5410" s="1" t="s">
        <v>39</v>
      </c>
    </row>
    <row r="5411" spans="1:22" x14ac:dyDescent="0.25">
      <c r="A5411" s="1">
        <v>20171212394</v>
      </c>
      <c r="B5411" s="1" t="s">
        <v>6090</v>
      </c>
      <c r="C5411" s="1" t="s">
        <v>41</v>
      </c>
      <c r="D5411" s="1" t="s">
        <v>126</v>
      </c>
      <c r="E5411" s="1" t="s">
        <v>126</v>
      </c>
      <c r="F5411" s="1" t="s">
        <v>26</v>
      </c>
      <c r="G5411" s="1" t="s">
        <v>27</v>
      </c>
      <c r="H5411" s="1" t="s">
        <v>28</v>
      </c>
      <c r="I5411" s="1" t="s">
        <v>72</v>
      </c>
      <c r="J5411" s="1" t="s">
        <v>72</v>
      </c>
      <c r="K5411" s="1" t="s">
        <v>72</v>
      </c>
      <c r="L5411" s="1" t="s">
        <v>32</v>
      </c>
      <c r="M5411" s="1" t="s">
        <v>33</v>
      </c>
      <c r="N5411" s="1" t="s">
        <v>215</v>
      </c>
      <c r="O5411" s="1" t="s">
        <v>50</v>
      </c>
      <c r="P5411" s="1" t="s">
        <v>2739</v>
      </c>
      <c r="Q5411" s="1" t="s">
        <v>2739</v>
      </c>
      <c r="R5411" s="1"/>
      <c r="S5411" s="1"/>
      <c r="T5411" s="1"/>
      <c r="U5411" s="1" t="s">
        <v>38</v>
      </c>
      <c r="V5411" s="1" t="s">
        <v>39</v>
      </c>
    </row>
    <row r="5412" spans="1:22" x14ac:dyDescent="0.25">
      <c r="A5412" s="1">
        <v>20171212074</v>
      </c>
      <c r="B5412" s="1" t="s">
        <v>6091</v>
      </c>
      <c r="C5412" s="1" t="s">
        <v>23</v>
      </c>
      <c r="D5412" s="1" t="s">
        <v>24</v>
      </c>
      <c r="E5412" s="1" t="s">
        <v>357</v>
      </c>
      <c r="F5412" s="1" t="s">
        <v>26</v>
      </c>
      <c r="G5412" s="1" t="s">
        <v>238</v>
      </c>
      <c r="H5412" s="1" t="s">
        <v>239</v>
      </c>
      <c r="I5412" s="1" t="s">
        <v>119</v>
      </c>
      <c r="J5412" s="1" t="s">
        <v>170</v>
      </c>
      <c r="K5412" s="1" t="s">
        <v>121</v>
      </c>
      <c r="L5412" s="1" t="s">
        <v>32</v>
      </c>
      <c r="M5412" s="1" t="s">
        <v>48</v>
      </c>
      <c r="N5412" s="1" t="s">
        <v>79</v>
      </c>
      <c r="O5412" s="1" t="s">
        <v>50</v>
      </c>
      <c r="P5412" s="1" t="s">
        <v>56</v>
      </c>
      <c r="Q5412" s="1" t="s">
        <v>347</v>
      </c>
      <c r="R5412" s="1" t="s">
        <v>50</v>
      </c>
      <c r="S5412" s="1" t="s">
        <v>56</v>
      </c>
      <c r="T5412" s="1" t="s">
        <v>428</v>
      </c>
      <c r="U5412" s="1" t="s">
        <v>39</v>
      </c>
      <c r="V5412" s="1" t="s">
        <v>38</v>
      </c>
    </row>
    <row r="5413" spans="1:22" x14ac:dyDescent="0.25">
      <c r="A5413" s="1">
        <v>20171212080</v>
      </c>
      <c r="B5413" s="1" t="s">
        <v>6092</v>
      </c>
      <c r="C5413" s="1" t="s">
        <v>41</v>
      </c>
      <c r="D5413" s="1" t="s">
        <v>59</v>
      </c>
      <c r="E5413" s="1" t="s">
        <v>182</v>
      </c>
      <c r="F5413" s="1" t="s">
        <v>26</v>
      </c>
      <c r="G5413" s="1" t="s">
        <v>238</v>
      </c>
      <c r="H5413" s="1" t="s">
        <v>456</v>
      </c>
      <c r="I5413" s="1" t="s">
        <v>119</v>
      </c>
      <c r="J5413" s="1" t="s">
        <v>170</v>
      </c>
      <c r="K5413" s="1" t="s">
        <v>121</v>
      </c>
      <c r="L5413" s="1" t="s">
        <v>32</v>
      </c>
      <c r="M5413" s="1" t="s">
        <v>48</v>
      </c>
      <c r="N5413" s="1" t="s">
        <v>79</v>
      </c>
      <c r="O5413" s="1" t="s">
        <v>72</v>
      </c>
      <c r="P5413" s="1" t="s">
        <v>72</v>
      </c>
      <c r="Q5413" s="1" t="s">
        <v>72</v>
      </c>
      <c r="R5413" s="1"/>
      <c r="S5413" s="1"/>
      <c r="T5413" s="1"/>
      <c r="U5413" s="1" t="s">
        <v>38</v>
      </c>
      <c r="V5413" s="1" t="s">
        <v>38</v>
      </c>
    </row>
    <row r="5414" spans="1:22" x14ac:dyDescent="0.25">
      <c r="A5414" s="1">
        <v>20171212090</v>
      </c>
      <c r="B5414" s="1" t="s">
        <v>6093</v>
      </c>
      <c r="C5414" s="1" t="s">
        <v>81</v>
      </c>
      <c r="D5414" s="1" t="s">
        <v>82</v>
      </c>
      <c r="E5414" s="1" t="s">
        <v>114</v>
      </c>
      <c r="F5414" s="1" t="s">
        <v>200</v>
      </c>
      <c r="G5414" s="1" t="s">
        <v>249</v>
      </c>
      <c r="H5414" s="1" t="s">
        <v>711</v>
      </c>
      <c r="I5414" s="1" t="s">
        <v>106</v>
      </c>
      <c r="J5414" s="1" t="s">
        <v>115</v>
      </c>
      <c r="K5414" s="1" t="s">
        <v>47</v>
      </c>
      <c r="L5414" s="1" t="s">
        <v>32</v>
      </c>
      <c r="M5414" s="1" t="s">
        <v>33</v>
      </c>
      <c r="N5414" s="1" t="s">
        <v>34</v>
      </c>
      <c r="O5414" s="1" t="s">
        <v>122</v>
      </c>
      <c r="P5414" s="1" t="s">
        <v>186</v>
      </c>
      <c r="Q5414" s="1" t="s">
        <v>189</v>
      </c>
      <c r="R5414" s="1" t="s">
        <v>50</v>
      </c>
      <c r="S5414" s="1" t="s">
        <v>56</v>
      </c>
      <c r="T5414" s="1" t="s">
        <v>108</v>
      </c>
      <c r="U5414" s="1" t="s">
        <v>38</v>
      </c>
      <c r="V5414" s="1" t="s">
        <v>39</v>
      </c>
    </row>
    <row r="5415" spans="1:22" x14ac:dyDescent="0.25">
      <c r="A5415" s="1">
        <v>20171212094</v>
      </c>
      <c r="B5415" s="1" t="s">
        <v>6094</v>
      </c>
      <c r="C5415" s="1" t="s">
        <v>23</v>
      </c>
      <c r="D5415" s="1" t="s">
        <v>24</v>
      </c>
      <c r="E5415" s="1" t="s">
        <v>93</v>
      </c>
      <c r="F5415" s="1" t="s">
        <v>26</v>
      </c>
      <c r="G5415" s="1" t="s">
        <v>238</v>
      </c>
      <c r="H5415" s="1" t="s">
        <v>239</v>
      </c>
      <c r="I5415" s="1" t="s">
        <v>119</v>
      </c>
      <c r="J5415" s="1" t="s">
        <v>170</v>
      </c>
      <c r="K5415" s="1" t="s">
        <v>121</v>
      </c>
      <c r="L5415" s="1" t="s">
        <v>32</v>
      </c>
      <c r="M5415" s="1" t="s">
        <v>48</v>
      </c>
      <c r="N5415" s="1" t="s">
        <v>79</v>
      </c>
      <c r="O5415" s="1" t="s">
        <v>50</v>
      </c>
      <c r="P5415" s="1" t="s">
        <v>56</v>
      </c>
      <c r="Q5415" s="1" t="s">
        <v>1650</v>
      </c>
      <c r="R5415" s="1" t="s">
        <v>35</v>
      </c>
      <c r="S5415" s="1" t="s">
        <v>36</v>
      </c>
      <c r="T5415" s="1" t="s">
        <v>276</v>
      </c>
      <c r="U5415" s="1" t="s">
        <v>38</v>
      </c>
      <c r="V5415" s="1" t="s">
        <v>38</v>
      </c>
    </row>
    <row r="5416" spans="1:22" x14ac:dyDescent="0.25">
      <c r="A5416" s="1">
        <v>20171212097</v>
      </c>
      <c r="B5416" s="1" t="s">
        <v>6095</v>
      </c>
      <c r="C5416" s="1" t="s">
        <v>23</v>
      </c>
      <c r="D5416" s="1" t="s">
        <v>24</v>
      </c>
      <c r="E5416" s="1" t="s">
        <v>357</v>
      </c>
      <c r="F5416" s="1" t="s">
        <v>26</v>
      </c>
      <c r="G5416" s="1" t="s">
        <v>238</v>
      </c>
      <c r="H5416" s="1" t="s">
        <v>558</v>
      </c>
      <c r="I5416" s="1" t="s">
        <v>119</v>
      </c>
      <c r="J5416" s="1" t="s">
        <v>170</v>
      </c>
      <c r="K5416" s="1" t="s">
        <v>121</v>
      </c>
      <c r="L5416" s="1" t="s">
        <v>32</v>
      </c>
      <c r="M5416" s="1" t="s">
        <v>48</v>
      </c>
      <c r="N5416" s="1" t="s">
        <v>79</v>
      </c>
      <c r="O5416" s="1" t="s">
        <v>122</v>
      </c>
      <c r="P5416" s="1" t="s">
        <v>273</v>
      </c>
      <c r="Q5416" s="1" t="s">
        <v>1036</v>
      </c>
      <c r="R5416" s="1"/>
      <c r="S5416" s="1"/>
      <c r="T5416" s="1"/>
      <c r="U5416" s="1" t="s">
        <v>38</v>
      </c>
      <c r="V5416" s="1" t="s">
        <v>38</v>
      </c>
    </row>
    <row r="5417" spans="1:22" x14ac:dyDescent="0.25">
      <c r="A5417" s="1">
        <v>20171212106</v>
      </c>
      <c r="B5417" s="1" t="s">
        <v>6096</v>
      </c>
      <c r="C5417" s="1" t="s">
        <v>41</v>
      </c>
      <c r="D5417" s="1" t="s">
        <v>42</v>
      </c>
      <c r="E5417" s="1" t="s">
        <v>42</v>
      </c>
      <c r="F5417" s="1" t="s">
        <v>26</v>
      </c>
      <c r="G5417" s="1" t="s">
        <v>27</v>
      </c>
      <c r="H5417" s="1" t="s">
        <v>28</v>
      </c>
      <c r="I5417" s="1" t="s">
        <v>154</v>
      </c>
      <c r="J5417" s="1" t="s">
        <v>453</v>
      </c>
      <c r="K5417" s="1" t="s">
        <v>156</v>
      </c>
      <c r="L5417" s="1" t="s">
        <v>32</v>
      </c>
      <c r="M5417" s="1" t="s">
        <v>33</v>
      </c>
      <c r="N5417" s="1" t="s">
        <v>34</v>
      </c>
      <c r="O5417" s="1" t="s">
        <v>50</v>
      </c>
      <c r="P5417" s="1" t="s">
        <v>56</v>
      </c>
      <c r="Q5417" s="1" t="s">
        <v>264</v>
      </c>
      <c r="R5417" s="1" t="s">
        <v>122</v>
      </c>
      <c r="S5417" s="1" t="s">
        <v>186</v>
      </c>
      <c r="T5417" s="1" t="s">
        <v>229</v>
      </c>
      <c r="U5417" s="1" t="s">
        <v>38</v>
      </c>
      <c r="V5417" s="1" t="s">
        <v>39</v>
      </c>
    </row>
    <row r="5418" spans="1:22" x14ac:dyDescent="0.25">
      <c r="A5418" s="1">
        <v>20171212118</v>
      </c>
      <c r="B5418" s="1" t="s">
        <v>6097</v>
      </c>
      <c r="C5418" s="1" t="s">
        <v>41</v>
      </c>
      <c r="D5418" s="1" t="s">
        <v>42</v>
      </c>
      <c r="E5418" s="1" t="s">
        <v>42</v>
      </c>
      <c r="F5418" s="1" t="s">
        <v>200</v>
      </c>
      <c r="G5418" s="1" t="s">
        <v>249</v>
      </c>
      <c r="H5418" s="1" t="s">
        <v>661</v>
      </c>
      <c r="I5418" s="1" t="s">
        <v>106</v>
      </c>
      <c r="J5418" s="1" t="s">
        <v>107</v>
      </c>
      <c r="K5418" s="1" t="s">
        <v>47</v>
      </c>
      <c r="L5418" s="1" t="s">
        <v>32</v>
      </c>
      <c r="M5418" s="1" t="s">
        <v>33</v>
      </c>
      <c r="N5418" s="1" t="s">
        <v>34</v>
      </c>
      <c r="O5418" s="1" t="s">
        <v>143</v>
      </c>
      <c r="P5418" s="1" t="s">
        <v>203</v>
      </c>
      <c r="Q5418" s="1" t="s">
        <v>697</v>
      </c>
      <c r="R5418" s="1" t="s">
        <v>143</v>
      </c>
      <c r="S5418" s="1" t="s">
        <v>203</v>
      </c>
      <c r="T5418" s="1" t="s">
        <v>697</v>
      </c>
      <c r="U5418" s="1" t="s">
        <v>38</v>
      </c>
      <c r="V5418" s="1" t="s">
        <v>39</v>
      </c>
    </row>
    <row r="5419" spans="1:22" x14ac:dyDescent="0.25">
      <c r="A5419" s="1">
        <v>20171212120</v>
      </c>
      <c r="B5419" s="1" t="s">
        <v>6098</v>
      </c>
      <c r="C5419" s="1" t="s">
        <v>41</v>
      </c>
      <c r="D5419" s="1" t="s">
        <v>59</v>
      </c>
      <c r="E5419" s="1" t="s">
        <v>60</v>
      </c>
      <c r="F5419" s="1" t="s">
        <v>26</v>
      </c>
      <c r="G5419" s="1" t="s">
        <v>27</v>
      </c>
      <c r="H5419" s="1" t="s">
        <v>183</v>
      </c>
      <c r="I5419" s="1" t="s">
        <v>119</v>
      </c>
      <c r="J5419" s="1" t="s">
        <v>120</v>
      </c>
      <c r="K5419" s="1" t="s">
        <v>121</v>
      </c>
      <c r="L5419" s="1" t="s">
        <v>32</v>
      </c>
      <c r="M5419" s="1" t="s">
        <v>48</v>
      </c>
      <c r="N5419" s="1" t="s">
        <v>142</v>
      </c>
      <c r="O5419" s="1" t="s">
        <v>50</v>
      </c>
      <c r="P5419" s="1" t="s">
        <v>56</v>
      </c>
      <c r="Q5419" s="1" t="s">
        <v>264</v>
      </c>
      <c r="R5419" s="1" t="s">
        <v>143</v>
      </c>
      <c r="S5419" s="1" t="s">
        <v>203</v>
      </c>
      <c r="T5419" s="1" t="s">
        <v>204</v>
      </c>
      <c r="U5419" s="1" t="s">
        <v>38</v>
      </c>
      <c r="V5419" s="1" t="s">
        <v>39</v>
      </c>
    </row>
    <row r="5420" spans="1:22" x14ac:dyDescent="0.25">
      <c r="A5420" s="1">
        <v>20171212128</v>
      </c>
      <c r="B5420" s="1" t="s">
        <v>6099</v>
      </c>
      <c r="C5420" s="1" t="s">
        <v>23</v>
      </c>
      <c r="D5420" s="1" t="s">
        <v>24</v>
      </c>
      <c r="E5420" s="1" t="s">
        <v>222</v>
      </c>
      <c r="F5420" s="1" t="s">
        <v>61</v>
      </c>
      <c r="G5420" s="1" t="s">
        <v>70</v>
      </c>
      <c r="H5420" s="1" t="s">
        <v>71</v>
      </c>
      <c r="I5420" s="1" t="s">
        <v>387</v>
      </c>
      <c r="J5420" s="1" t="s">
        <v>593</v>
      </c>
      <c r="K5420" s="1" t="s">
        <v>121</v>
      </c>
      <c r="L5420" s="1" t="s">
        <v>32</v>
      </c>
      <c r="M5420" s="1" t="s">
        <v>33</v>
      </c>
      <c r="N5420" s="1" t="s">
        <v>34</v>
      </c>
      <c r="O5420" s="1" t="s">
        <v>74</v>
      </c>
      <c r="P5420" s="1" t="s">
        <v>75</v>
      </c>
      <c r="Q5420" s="1" t="s">
        <v>76</v>
      </c>
      <c r="R5420" s="1"/>
      <c r="S5420" s="1"/>
      <c r="T5420" s="1"/>
      <c r="U5420" s="1" t="s">
        <v>38</v>
      </c>
      <c r="V5420" s="1" t="s">
        <v>39</v>
      </c>
    </row>
    <row r="5421" spans="1:22" x14ac:dyDescent="0.25">
      <c r="A5421" s="1">
        <v>20171212133</v>
      </c>
      <c r="B5421" s="1" t="s">
        <v>6100</v>
      </c>
      <c r="C5421" s="1" t="s">
        <v>23</v>
      </c>
      <c r="D5421" s="1" t="s">
        <v>164</v>
      </c>
      <c r="E5421" s="1" t="s">
        <v>281</v>
      </c>
      <c r="F5421" s="1" t="s">
        <v>26</v>
      </c>
      <c r="G5421" s="1" t="s">
        <v>27</v>
      </c>
      <c r="H5421" s="1" t="s">
        <v>169</v>
      </c>
      <c r="I5421" s="1" t="s">
        <v>119</v>
      </c>
      <c r="J5421" s="1" t="s">
        <v>170</v>
      </c>
      <c r="K5421" s="1" t="s">
        <v>121</v>
      </c>
      <c r="L5421" s="1" t="s">
        <v>32</v>
      </c>
      <c r="M5421" s="1" t="s">
        <v>48</v>
      </c>
      <c r="N5421" s="1" t="s">
        <v>79</v>
      </c>
      <c r="O5421" s="1" t="s">
        <v>74</v>
      </c>
      <c r="P5421" s="1" t="s">
        <v>95</v>
      </c>
      <c r="Q5421" s="1" t="s">
        <v>425</v>
      </c>
      <c r="R5421" s="1"/>
      <c r="S5421" s="1"/>
      <c r="T5421" s="1"/>
      <c r="U5421" s="1" t="s">
        <v>39</v>
      </c>
      <c r="V5421" s="1" t="s">
        <v>38</v>
      </c>
    </row>
    <row r="5422" spans="1:22" x14ac:dyDescent="0.25">
      <c r="A5422" s="1">
        <v>20171212134</v>
      </c>
      <c r="B5422" s="1" t="s">
        <v>6101</v>
      </c>
      <c r="C5422" s="1" t="s">
        <v>23</v>
      </c>
      <c r="D5422" s="1" t="s">
        <v>68</v>
      </c>
      <c r="E5422" s="1" t="s">
        <v>98</v>
      </c>
      <c r="F5422" s="1" t="s">
        <v>127</v>
      </c>
      <c r="G5422" s="1" t="s">
        <v>254</v>
      </c>
      <c r="H5422" s="1" t="s">
        <v>255</v>
      </c>
      <c r="I5422" s="1" t="s">
        <v>119</v>
      </c>
      <c r="J5422" s="1" t="s">
        <v>170</v>
      </c>
      <c r="K5422" s="1" t="s">
        <v>121</v>
      </c>
      <c r="L5422" s="1" t="s">
        <v>32</v>
      </c>
      <c r="M5422" s="1" t="s">
        <v>133</v>
      </c>
      <c r="N5422" s="1" t="s">
        <v>256</v>
      </c>
      <c r="O5422" s="1" t="s">
        <v>50</v>
      </c>
      <c r="P5422" s="1" t="s">
        <v>161</v>
      </c>
      <c r="Q5422" s="1" t="s">
        <v>198</v>
      </c>
      <c r="R5422" s="1"/>
      <c r="S5422" s="1"/>
      <c r="T5422" s="1"/>
      <c r="U5422" s="1" t="s">
        <v>38</v>
      </c>
      <c r="V5422" s="1" t="s">
        <v>39</v>
      </c>
    </row>
    <row r="5423" spans="1:22" x14ac:dyDescent="0.25">
      <c r="A5423" s="1">
        <v>20171212136</v>
      </c>
      <c r="B5423" s="1" t="s">
        <v>6102</v>
      </c>
      <c r="C5423" s="1" t="s">
        <v>23</v>
      </c>
      <c r="D5423" s="1" t="s">
        <v>68</v>
      </c>
      <c r="E5423" s="1" t="s">
        <v>117</v>
      </c>
      <c r="F5423" s="1" t="s">
        <v>26</v>
      </c>
      <c r="G5423" s="1" t="s">
        <v>238</v>
      </c>
      <c r="H5423" s="1" t="s">
        <v>239</v>
      </c>
      <c r="I5423" s="1" t="s">
        <v>119</v>
      </c>
      <c r="J5423" s="1" t="s">
        <v>170</v>
      </c>
      <c r="K5423" s="1" t="s">
        <v>121</v>
      </c>
      <c r="L5423" s="1" t="s">
        <v>32</v>
      </c>
      <c r="M5423" s="1" t="s">
        <v>48</v>
      </c>
      <c r="N5423" s="1" t="s">
        <v>79</v>
      </c>
      <c r="O5423" s="1" t="s">
        <v>122</v>
      </c>
      <c r="P5423" s="1" t="s">
        <v>210</v>
      </c>
      <c r="Q5423" s="1" t="s">
        <v>1203</v>
      </c>
      <c r="R5423" s="1"/>
      <c r="S5423" s="1"/>
      <c r="T5423" s="1"/>
      <c r="U5423" s="1" t="s">
        <v>39</v>
      </c>
      <c r="V5423" s="1" t="s">
        <v>38</v>
      </c>
    </row>
    <row r="5424" spans="1:22" x14ac:dyDescent="0.25">
      <c r="A5424" s="1">
        <v>20171212137</v>
      </c>
      <c r="B5424" s="1" t="s">
        <v>6103</v>
      </c>
      <c r="C5424" s="1" t="s">
        <v>23</v>
      </c>
      <c r="D5424" s="1" t="s">
        <v>24</v>
      </c>
      <c r="E5424" s="1" t="s">
        <v>222</v>
      </c>
      <c r="F5424" s="1" t="s">
        <v>61</v>
      </c>
      <c r="G5424" s="1" t="s">
        <v>70</v>
      </c>
      <c r="H5424" s="1" t="s">
        <v>71</v>
      </c>
      <c r="I5424" s="1" t="s">
        <v>193</v>
      </c>
      <c r="J5424" s="1" t="s">
        <v>193</v>
      </c>
      <c r="K5424" s="1" t="s">
        <v>121</v>
      </c>
      <c r="L5424" s="1" t="s">
        <v>32</v>
      </c>
      <c r="M5424" s="1" t="s">
        <v>33</v>
      </c>
      <c r="N5424" s="1" t="s">
        <v>34</v>
      </c>
      <c r="O5424" s="1" t="s">
        <v>35</v>
      </c>
      <c r="P5424" s="1" t="s">
        <v>184</v>
      </c>
      <c r="Q5424" s="1" t="s">
        <v>216</v>
      </c>
      <c r="R5424" s="1"/>
      <c r="S5424" s="1"/>
      <c r="T5424" s="1"/>
      <c r="U5424" s="1" t="s">
        <v>38</v>
      </c>
      <c r="V5424" s="1" t="s">
        <v>39</v>
      </c>
    </row>
    <row r="5425" spans="1:22" x14ac:dyDescent="0.25">
      <c r="A5425" s="1">
        <v>20171212145</v>
      </c>
      <c r="B5425" s="1" t="s">
        <v>6104</v>
      </c>
      <c r="C5425" s="1" t="s">
        <v>23</v>
      </c>
      <c r="D5425" s="1" t="s">
        <v>24</v>
      </c>
      <c r="E5425" s="1" t="s">
        <v>174</v>
      </c>
      <c r="F5425" s="1" t="s">
        <v>26</v>
      </c>
      <c r="G5425" s="1" t="s">
        <v>238</v>
      </c>
      <c r="H5425" s="1" t="s">
        <v>239</v>
      </c>
      <c r="I5425" s="1" t="s">
        <v>119</v>
      </c>
      <c r="J5425" s="1" t="s">
        <v>170</v>
      </c>
      <c r="K5425" s="1" t="s">
        <v>121</v>
      </c>
      <c r="L5425" s="1" t="s">
        <v>32</v>
      </c>
      <c r="M5425" s="1" t="s">
        <v>48</v>
      </c>
      <c r="N5425" s="1" t="s">
        <v>142</v>
      </c>
      <c r="O5425" s="1" t="s">
        <v>122</v>
      </c>
      <c r="P5425" s="1" t="s">
        <v>123</v>
      </c>
      <c r="Q5425" s="1" t="s">
        <v>124</v>
      </c>
      <c r="R5425" s="1" t="s">
        <v>89</v>
      </c>
      <c r="S5425" s="1" t="s">
        <v>436</v>
      </c>
      <c r="T5425" s="1" t="s">
        <v>437</v>
      </c>
      <c r="U5425" s="1" t="s">
        <v>38</v>
      </c>
      <c r="V5425" s="1" t="s">
        <v>39</v>
      </c>
    </row>
    <row r="5426" spans="1:22" x14ac:dyDescent="0.25">
      <c r="A5426" s="1">
        <v>20171212146</v>
      </c>
      <c r="B5426" s="1" t="s">
        <v>6105</v>
      </c>
      <c r="C5426" s="1" t="s">
        <v>23</v>
      </c>
      <c r="D5426" s="1" t="s">
        <v>54</v>
      </c>
      <c r="E5426" s="1" t="s">
        <v>55</v>
      </c>
      <c r="F5426" s="1" t="s">
        <v>61</v>
      </c>
      <c r="G5426" s="1" t="s">
        <v>99</v>
      </c>
      <c r="H5426" s="1" t="s">
        <v>317</v>
      </c>
      <c r="I5426" s="1" t="s">
        <v>154</v>
      </c>
      <c r="J5426" s="1" t="s">
        <v>155</v>
      </c>
      <c r="K5426" s="1" t="s">
        <v>156</v>
      </c>
      <c r="L5426" s="1" t="s">
        <v>32</v>
      </c>
      <c r="M5426" s="1" t="s">
        <v>33</v>
      </c>
      <c r="N5426" s="1" t="s">
        <v>34</v>
      </c>
      <c r="O5426" s="1" t="s">
        <v>35</v>
      </c>
      <c r="P5426" s="1" t="s">
        <v>150</v>
      </c>
      <c r="Q5426" s="1" t="s">
        <v>151</v>
      </c>
      <c r="R5426" s="1"/>
      <c r="S5426" s="1"/>
      <c r="T5426" s="1"/>
      <c r="U5426" s="1" t="s">
        <v>38</v>
      </c>
      <c r="V5426" s="1" t="s">
        <v>39</v>
      </c>
    </row>
    <row r="5427" spans="1:22" x14ac:dyDescent="0.25">
      <c r="A5427" s="1">
        <v>20171212153</v>
      </c>
      <c r="B5427" s="1" t="s">
        <v>6106</v>
      </c>
      <c r="C5427" s="1" t="s">
        <v>41</v>
      </c>
      <c r="D5427" s="1" t="s">
        <v>126</v>
      </c>
      <c r="E5427" s="1" t="s">
        <v>126</v>
      </c>
      <c r="F5427" s="1" t="s">
        <v>200</v>
      </c>
      <c r="G5427" s="1" t="s">
        <v>201</v>
      </c>
      <c r="H5427" s="1" t="s">
        <v>1579</v>
      </c>
      <c r="I5427" s="1" t="s">
        <v>29</v>
      </c>
      <c r="J5427" s="1" t="s">
        <v>30</v>
      </c>
      <c r="K5427" s="1" t="s">
        <v>31</v>
      </c>
      <c r="L5427" s="1" t="s">
        <v>32</v>
      </c>
      <c r="M5427" s="1" t="s">
        <v>33</v>
      </c>
      <c r="N5427" s="1" t="s">
        <v>34</v>
      </c>
      <c r="O5427" s="1" t="s">
        <v>122</v>
      </c>
      <c r="P5427" s="1" t="s">
        <v>273</v>
      </c>
      <c r="Q5427" s="1" t="s">
        <v>369</v>
      </c>
      <c r="R5427" s="1" t="s">
        <v>240</v>
      </c>
      <c r="S5427" s="1" t="s">
        <v>241</v>
      </c>
      <c r="T5427" s="1" t="s">
        <v>5728</v>
      </c>
      <c r="U5427" s="1" t="s">
        <v>38</v>
      </c>
      <c r="V5427" s="1" t="s">
        <v>39</v>
      </c>
    </row>
    <row r="5428" spans="1:22" x14ac:dyDescent="0.25">
      <c r="A5428" s="1">
        <v>20171212156</v>
      </c>
      <c r="B5428" s="1" t="s">
        <v>6107</v>
      </c>
      <c r="C5428" s="1" t="s">
        <v>23</v>
      </c>
      <c r="D5428" s="1" t="s">
        <v>24</v>
      </c>
      <c r="E5428" s="1" t="s">
        <v>232</v>
      </c>
      <c r="F5428" s="1" t="s">
        <v>61</v>
      </c>
      <c r="G5428" s="1" t="s">
        <v>70</v>
      </c>
      <c r="H5428" s="1" t="s">
        <v>71</v>
      </c>
      <c r="I5428" s="1" t="s">
        <v>64</v>
      </c>
      <c r="J5428" s="1" t="s">
        <v>64</v>
      </c>
      <c r="K5428" s="1" t="s">
        <v>47</v>
      </c>
      <c r="L5428" s="1" t="s">
        <v>32</v>
      </c>
      <c r="M5428" s="1" t="s">
        <v>84</v>
      </c>
      <c r="N5428" s="1" t="s">
        <v>85</v>
      </c>
      <c r="O5428" s="1" t="s">
        <v>35</v>
      </c>
      <c r="P5428" s="1" t="s">
        <v>245</v>
      </c>
      <c r="Q5428" s="1" t="s">
        <v>403</v>
      </c>
      <c r="R5428" s="1"/>
      <c r="S5428" s="1"/>
      <c r="T5428" s="1"/>
      <c r="U5428" s="1" t="s">
        <v>38</v>
      </c>
      <c r="V5428" s="1" t="s">
        <v>39</v>
      </c>
    </row>
    <row r="5429" spans="1:22" x14ac:dyDescent="0.25">
      <c r="A5429" s="1">
        <v>20171212162</v>
      </c>
      <c r="B5429" s="1" t="s">
        <v>6108</v>
      </c>
      <c r="C5429" s="1" t="s">
        <v>41</v>
      </c>
      <c r="D5429" s="1" t="s">
        <v>59</v>
      </c>
      <c r="E5429" s="1" t="s">
        <v>192</v>
      </c>
      <c r="F5429" s="1" t="s">
        <v>26</v>
      </c>
      <c r="G5429" s="1" t="s">
        <v>27</v>
      </c>
      <c r="H5429" s="1" t="s">
        <v>169</v>
      </c>
      <c r="I5429" s="1" t="s">
        <v>130</v>
      </c>
      <c r="J5429" s="1" t="s">
        <v>131</v>
      </c>
      <c r="K5429" s="1" t="s">
        <v>132</v>
      </c>
      <c r="L5429" s="1" t="s">
        <v>32</v>
      </c>
      <c r="M5429" s="1" t="s">
        <v>48</v>
      </c>
      <c r="N5429" s="1" t="s">
        <v>142</v>
      </c>
      <c r="O5429" s="1" t="s">
        <v>74</v>
      </c>
      <c r="P5429" s="1" t="s">
        <v>95</v>
      </c>
      <c r="Q5429" s="1" t="s">
        <v>208</v>
      </c>
      <c r="R5429" s="1"/>
      <c r="S5429" s="1"/>
      <c r="T5429" s="1"/>
      <c r="U5429" s="1" t="s">
        <v>38</v>
      </c>
      <c r="V5429" s="1" t="s">
        <v>39</v>
      </c>
    </row>
    <row r="5430" spans="1:22" x14ac:dyDescent="0.25">
      <c r="A5430" s="1">
        <v>20171212163</v>
      </c>
      <c r="B5430" s="1" t="s">
        <v>6109</v>
      </c>
      <c r="C5430" s="1" t="s">
        <v>23</v>
      </c>
      <c r="D5430" s="1" t="s">
        <v>24</v>
      </c>
      <c r="E5430" s="1" t="s">
        <v>93</v>
      </c>
      <c r="F5430" s="1" t="s">
        <v>26</v>
      </c>
      <c r="G5430" s="1" t="s">
        <v>27</v>
      </c>
      <c r="H5430" s="1" t="s">
        <v>94</v>
      </c>
      <c r="I5430" s="1" t="s">
        <v>130</v>
      </c>
      <c r="J5430" s="1" t="s">
        <v>266</v>
      </c>
      <c r="K5430" s="1" t="s">
        <v>132</v>
      </c>
      <c r="L5430" s="1" t="s">
        <v>32</v>
      </c>
      <c r="M5430" s="1" t="s">
        <v>48</v>
      </c>
      <c r="N5430" s="1" t="s">
        <v>79</v>
      </c>
      <c r="O5430" s="1" t="s">
        <v>89</v>
      </c>
      <c r="P5430" s="1" t="s">
        <v>362</v>
      </c>
      <c r="Q5430" s="1" t="s">
        <v>478</v>
      </c>
      <c r="R5430" s="1" t="s">
        <v>50</v>
      </c>
      <c r="S5430" s="1" t="s">
        <v>56</v>
      </c>
      <c r="T5430" s="1" t="s">
        <v>264</v>
      </c>
      <c r="U5430" s="1" t="s">
        <v>38</v>
      </c>
      <c r="V5430" s="1" t="s">
        <v>39</v>
      </c>
    </row>
    <row r="5431" spans="1:22" x14ac:dyDescent="0.25">
      <c r="A5431" s="1">
        <v>20171212332</v>
      </c>
      <c r="B5431" s="1" t="s">
        <v>6110</v>
      </c>
      <c r="C5431" s="1" t="s">
        <v>23</v>
      </c>
      <c r="D5431" s="1" t="s">
        <v>164</v>
      </c>
      <c r="E5431" s="1" t="s">
        <v>281</v>
      </c>
      <c r="F5431" s="1" t="s">
        <v>26</v>
      </c>
      <c r="G5431" s="1" t="s">
        <v>27</v>
      </c>
      <c r="H5431" s="1" t="s">
        <v>94</v>
      </c>
      <c r="I5431" s="1" t="s">
        <v>106</v>
      </c>
      <c r="J5431" s="1" t="s">
        <v>115</v>
      </c>
      <c r="K5431" s="1" t="s">
        <v>47</v>
      </c>
      <c r="L5431" s="1" t="s">
        <v>32</v>
      </c>
      <c r="M5431" s="1" t="s">
        <v>48</v>
      </c>
      <c r="N5431" s="1" t="s">
        <v>142</v>
      </c>
      <c r="O5431" s="1" t="s">
        <v>86</v>
      </c>
      <c r="P5431" s="1" t="s">
        <v>389</v>
      </c>
      <c r="Q5431" s="1" t="s">
        <v>671</v>
      </c>
      <c r="R5431" s="1" t="s">
        <v>74</v>
      </c>
      <c r="S5431" s="1" t="s">
        <v>95</v>
      </c>
      <c r="T5431" s="1" t="s">
        <v>383</v>
      </c>
      <c r="U5431" s="1" t="s">
        <v>38</v>
      </c>
      <c r="V5431" s="1" t="s">
        <v>39</v>
      </c>
    </row>
    <row r="5432" spans="1:22" x14ac:dyDescent="0.25">
      <c r="A5432" s="1">
        <v>20171212194</v>
      </c>
      <c r="B5432" s="1" t="s">
        <v>6111</v>
      </c>
      <c r="C5432" s="1" t="s">
        <v>81</v>
      </c>
      <c r="D5432" s="1" t="s">
        <v>82</v>
      </c>
      <c r="E5432" s="1" t="s">
        <v>83</v>
      </c>
      <c r="F5432" s="1" t="s">
        <v>26</v>
      </c>
      <c r="G5432" s="1" t="s">
        <v>238</v>
      </c>
      <c r="H5432" s="1" t="s">
        <v>239</v>
      </c>
      <c r="I5432" s="1" t="s">
        <v>119</v>
      </c>
      <c r="J5432" s="1" t="s">
        <v>170</v>
      </c>
      <c r="K5432" s="1" t="s">
        <v>121</v>
      </c>
      <c r="L5432" s="1" t="s">
        <v>32</v>
      </c>
      <c r="M5432" s="1" t="s">
        <v>48</v>
      </c>
      <c r="N5432" s="1" t="s">
        <v>79</v>
      </c>
      <c r="O5432" s="1" t="s">
        <v>35</v>
      </c>
      <c r="P5432" s="1" t="s">
        <v>36</v>
      </c>
      <c r="Q5432" s="1" t="s">
        <v>37</v>
      </c>
      <c r="R5432" s="1"/>
      <c r="S5432" s="1"/>
      <c r="T5432" s="1"/>
      <c r="U5432" s="1" t="s">
        <v>39</v>
      </c>
      <c r="V5432" s="1" t="s">
        <v>38</v>
      </c>
    </row>
    <row r="5433" spans="1:22" x14ac:dyDescent="0.25">
      <c r="A5433" s="1">
        <v>20171212205</v>
      </c>
      <c r="B5433" s="1" t="s">
        <v>6112</v>
      </c>
      <c r="C5433" s="1" t="s">
        <v>23</v>
      </c>
      <c r="D5433" s="1" t="s">
        <v>54</v>
      </c>
      <c r="E5433" s="1" t="s">
        <v>55</v>
      </c>
      <c r="F5433" s="1" t="s">
        <v>26</v>
      </c>
      <c r="G5433" s="1" t="s">
        <v>27</v>
      </c>
      <c r="H5433" s="1" t="s">
        <v>206</v>
      </c>
      <c r="I5433" s="1" t="s">
        <v>119</v>
      </c>
      <c r="J5433" s="1" t="s">
        <v>170</v>
      </c>
      <c r="K5433" s="1" t="s">
        <v>121</v>
      </c>
      <c r="L5433" s="1" t="s">
        <v>32</v>
      </c>
      <c r="M5433" s="1" t="s">
        <v>48</v>
      </c>
      <c r="N5433" s="1" t="s">
        <v>79</v>
      </c>
      <c r="O5433" s="1" t="s">
        <v>122</v>
      </c>
      <c r="P5433" s="1" t="s">
        <v>273</v>
      </c>
      <c r="Q5433" s="1" t="s">
        <v>369</v>
      </c>
      <c r="R5433" s="1"/>
      <c r="S5433" s="1"/>
      <c r="T5433" s="1"/>
      <c r="U5433" s="1" t="s">
        <v>39</v>
      </c>
      <c r="V5433" s="1" t="s">
        <v>38</v>
      </c>
    </row>
    <row r="5434" spans="1:22" x14ac:dyDescent="0.25">
      <c r="A5434" s="1">
        <v>20171212216</v>
      </c>
      <c r="B5434" s="1" t="s">
        <v>6113</v>
      </c>
      <c r="C5434" s="1" t="s">
        <v>23</v>
      </c>
      <c r="D5434" s="1" t="s">
        <v>68</v>
      </c>
      <c r="E5434" s="1" t="s">
        <v>98</v>
      </c>
      <c r="F5434" s="1" t="s">
        <v>127</v>
      </c>
      <c r="G5434" s="1" t="s">
        <v>254</v>
      </c>
      <c r="H5434" s="1" t="s">
        <v>255</v>
      </c>
      <c r="I5434" s="1" t="s">
        <v>72</v>
      </c>
      <c r="J5434" s="1" t="s">
        <v>72</v>
      </c>
      <c r="K5434" s="1" t="s">
        <v>72</v>
      </c>
      <c r="L5434" s="1" t="s">
        <v>32</v>
      </c>
      <c r="M5434" s="1" t="s">
        <v>133</v>
      </c>
      <c r="N5434" s="1" t="s">
        <v>256</v>
      </c>
      <c r="O5434" s="1" t="s">
        <v>50</v>
      </c>
      <c r="P5434" s="1" t="s">
        <v>161</v>
      </c>
      <c r="Q5434" s="1" t="s">
        <v>198</v>
      </c>
      <c r="R5434" s="1"/>
      <c r="S5434" s="1"/>
      <c r="T5434" s="1"/>
      <c r="U5434" s="1" t="s">
        <v>38</v>
      </c>
      <c r="V5434" s="1" t="s">
        <v>39</v>
      </c>
    </row>
    <row r="5435" spans="1:22" x14ac:dyDescent="0.25">
      <c r="A5435" s="1">
        <v>20171212219</v>
      </c>
      <c r="B5435" s="1" t="s">
        <v>6114</v>
      </c>
      <c r="C5435" s="1" t="s">
        <v>23</v>
      </c>
      <c r="D5435" s="1" t="s">
        <v>54</v>
      </c>
      <c r="E5435" s="1" t="s">
        <v>159</v>
      </c>
      <c r="F5435" s="1" t="s">
        <v>223</v>
      </c>
      <c r="G5435" s="1" t="s">
        <v>224</v>
      </c>
      <c r="H5435" s="1" t="s">
        <v>372</v>
      </c>
      <c r="I5435" s="1" t="s">
        <v>29</v>
      </c>
      <c r="J5435" s="1" t="s">
        <v>30</v>
      </c>
      <c r="K5435" s="1" t="s">
        <v>31</v>
      </c>
      <c r="L5435" s="1" t="s">
        <v>32</v>
      </c>
      <c r="M5435" s="1" t="s">
        <v>133</v>
      </c>
      <c r="N5435" s="1" t="s">
        <v>226</v>
      </c>
      <c r="O5435" s="1" t="s">
        <v>89</v>
      </c>
      <c r="P5435" s="1" t="s">
        <v>436</v>
      </c>
      <c r="Q5435" s="1" t="s">
        <v>437</v>
      </c>
      <c r="R5435" s="1" t="s">
        <v>135</v>
      </c>
      <c r="S5435" s="1" t="s">
        <v>227</v>
      </c>
      <c r="T5435" s="1" t="s">
        <v>228</v>
      </c>
      <c r="U5435" s="1" t="s">
        <v>38</v>
      </c>
      <c r="V5435" s="1" t="s">
        <v>39</v>
      </c>
    </row>
    <row r="5436" spans="1:22" x14ac:dyDescent="0.25">
      <c r="A5436" s="1">
        <v>20171212231</v>
      </c>
      <c r="B5436" s="1" t="s">
        <v>6115</v>
      </c>
      <c r="C5436" s="1" t="s">
        <v>23</v>
      </c>
      <c r="D5436" s="1" t="s">
        <v>68</v>
      </c>
      <c r="E5436" s="1" t="s">
        <v>98</v>
      </c>
      <c r="F5436" s="1" t="s">
        <v>61</v>
      </c>
      <c r="G5436" s="1" t="s">
        <v>70</v>
      </c>
      <c r="H5436" s="1" t="s">
        <v>71</v>
      </c>
      <c r="I5436" s="1" t="s">
        <v>154</v>
      </c>
      <c r="J5436" s="1" t="s">
        <v>155</v>
      </c>
      <c r="K5436" s="1" t="s">
        <v>156</v>
      </c>
      <c r="L5436" s="1" t="s">
        <v>32</v>
      </c>
      <c r="M5436" s="1" t="s">
        <v>33</v>
      </c>
      <c r="N5436" s="1" t="s">
        <v>34</v>
      </c>
      <c r="O5436" s="1" t="s">
        <v>74</v>
      </c>
      <c r="P5436" s="1" t="s">
        <v>75</v>
      </c>
      <c r="Q5436" s="1" t="s">
        <v>350</v>
      </c>
      <c r="R5436" s="1"/>
      <c r="S5436" s="1"/>
      <c r="T5436" s="1"/>
      <c r="U5436" s="1" t="s">
        <v>38</v>
      </c>
      <c r="V5436" s="1" t="s">
        <v>39</v>
      </c>
    </row>
    <row r="5437" spans="1:22" x14ac:dyDescent="0.25">
      <c r="A5437" s="1">
        <v>20171212235</v>
      </c>
      <c r="B5437" s="1" t="s">
        <v>6116</v>
      </c>
      <c r="C5437" s="1" t="s">
        <v>23</v>
      </c>
      <c r="D5437" s="1" t="s">
        <v>164</v>
      </c>
      <c r="E5437" s="1" t="s">
        <v>281</v>
      </c>
      <c r="F5437" s="1" t="s">
        <v>61</v>
      </c>
      <c r="G5437" s="1" t="s">
        <v>70</v>
      </c>
      <c r="H5437" s="1" t="s">
        <v>71</v>
      </c>
      <c r="I5437" s="1" t="s">
        <v>154</v>
      </c>
      <c r="J5437" s="1" t="s">
        <v>155</v>
      </c>
      <c r="K5437" s="1" t="s">
        <v>156</v>
      </c>
      <c r="L5437" s="1" t="s">
        <v>32</v>
      </c>
      <c r="M5437" s="1" t="s">
        <v>33</v>
      </c>
      <c r="N5437" s="1" t="s">
        <v>3262</v>
      </c>
      <c r="O5437" s="1" t="s">
        <v>74</v>
      </c>
      <c r="P5437" s="1" t="s">
        <v>75</v>
      </c>
      <c r="Q5437" s="1" t="s">
        <v>291</v>
      </c>
      <c r="R5437" s="1"/>
      <c r="S5437" s="1"/>
      <c r="T5437" s="1"/>
      <c r="U5437" s="1" t="s">
        <v>38</v>
      </c>
      <c r="V5437" s="1" t="s">
        <v>39</v>
      </c>
    </row>
    <row r="5438" spans="1:22" x14ac:dyDescent="0.25">
      <c r="A5438" s="1">
        <v>20171212240</v>
      </c>
      <c r="B5438" s="1" t="s">
        <v>6117</v>
      </c>
      <c r="C5438" s="1" t="s">
        <v>41</v>
      </c>
      <c r="D5438" s="1" t="s">
        <v>126</v>
      </c>
      <c r="E5438" s="1" t="s">
        <v>126</v>
      </c>
      <c r="F5438" s="1" t="s">
        <v>26</v>
      </c>
      <c r="G5438" s="1" t="s">
        <v>27</v>
      </c>
      <c r="H5438" s="1" t="s">
        <v>302</v>
      </c>
      <c r="I5438" s="1" t="s">
        <v>106</v>
      </c>
      <c r="J5438" s="1" t="s">
        <v>115</v>
      </c>
      <c r="K5438" s="1" t="s">
        <v>47</v>
      </c>
      <c r="L5438" s="1" t="s">
        <v>32</v>
      </c>
      <c r="M5438" s="1" t="s">
        <v>33</v>
      </c>
      <c r="N5438" s="1" t="s">
        <v>34</v>
      </c>
      <c r="O5438" s="1" t="s">
        <v>240</v>
      </c>
      <c r="P5438" s="1" t="s">
        <v>241</v>
      </c>
      <c r="Q5438" s="1" t="s">
        <v>1122</v>
      </c>
      <c r="R5438" s="1" t="s">
        <v>122</v>
      </c>
      <c r="S5438" s="1" t="s">
        <v>186</v>
      </c>
      <c r="T5438" s="1" t="s">
        <v>229</v>
      </c>
      <c r="U5438" s="1" t="s">
        <v>38</v>
      </c>
      <c r="V5438" s="1" t="s">
        <v>39</v>
      </c>
    </row>
    <row r="5439" spans="1:22" x14ac:dyDescent="0.25">
      <c r="A5439" s="1">
        <v>20171212249</v>
      </c>
      <c r="B5439" s="1" t="s">
        <v>6118</v>
      </c>
      <c r="C5439" s="1" t="s">
        <v>81</v>
      </c>
      <c r="D5439" s="1" t="s">
        <v>82</v>
      </c>
      <c r="E5439" s="1" t="s">
        <v>114</v>
      </c>
      <c r="F5439" s="1" t="s">
        <v>26</v>
      </c>
      <c r="G5439" s="1" t="s">
        <v>27</v>
      </c>
      <c r="H5439" s="1" t="s">
        <v>28</v>
      </c>
      <c r="I5439" s="1" t="s">
        <v>1315</v>
      </c>
      <c r="J5439" s="1" t="s">
        <v>1315</v>
      </c>
      <c r="K5439" s="1" t="s">
        <v>31</v>
      </c>
      <c r="L5439" s="1" t="s">
        <v>32</v>
      </c>
      <c r="M5439" s="1" t="s">
        <v>84</v>
      </c>
      <c r="N5439" s="1" t="s">
        <v>85</v>
      </c>
      <c r="O5439" s="1" t="s">
        <v>72</v>
      </c>
      <c r="P5439" s="1" t="s">
        <v>72</v>
      </c>
      <c r="Q5439" s="1" t="s">
        <v>72</v>
      </c>
      <c r="R5439" s="1"/>
      <c r="S5439" s="1"/>
      <c r="T5439" s="1"/>
      <c r="U5439" s="1" t="s">
        <v>38</v>
      </c>
      <c r="V5439" s="1" t="s">
        <v>39</v>
      </c>
    </row>
    <row r="5440" spans="1:22" x14ac:dyDescent="0.25">
      <c r="A5440" s="1">
        <v>20171212253</v>
      </c>
      <c r="B5440" s="1" t="s">
        <v>6119</v>
      </c>
      <c r="C5440" s="1" t="s">
        <v>23</v>
      </c>
      <c r="D5440" s="1" t="s">
        <v>24</v>
      </c>
      <c r="E5440" s="1" t="s">
        <v>93</v>
      </c>
      <c r="F5440" s="1" t="s">
        <v>340</v>
      </c>
      <c r="G5440" s="1" t="s">
        <v>341</v>
      </c>
      <c r="H5440" s="1" t="s">
        <v>703</v>
      </c>
      <c r="I5440" s="1" t="s">
        <v>673</v>
      </c>
      <c r="J5440" s="1" t="s">
        <v>1019</v>
      </c>
      <c r="K5440" s="1" t="s">
        <v>156</v>
      </c>
      <c r="L5440" s="1" t="s">
        <v>32</v>
      </c>
      <c r="M5440" s="1" t="s">
        <v>417</v>
      </c>
      <c r="N5440" s="1" t="s">
        <v>2481</v>
      </c>
      <c r="O5440" s="1" t="s">
        <v>240</v>
      </c>
      <c r="P5440" s="1" t="s">
        <v>241</v>
      </c>
      <c r="Q5440" s="1" t="s">
        <v>1122</v>
      </c>
      <c r="R5440" s="1"/>
      <c r="S5440" s="1"/>
      <c r="T5440" s="1"/>
      <c r="U5440" s="1" t="s">
        <v>38</v>
      </c>
      <c r="V5440" s="1" t="s">
        <v>39</v>
      </c>
    </row>
    <row r="5441" spans="1:22" x14ac:dyDescent="0.25">
      <c r="A5441" s="1">
        <v>20171212259</v>
      </c>
      <c r="B5441" s="1" t="s">
        <v>6120</v>
      </c>
      <c r="C5441" s="1" t="s">
        <v>23</v>
      </c>
      <c r="D5441" s="1" t="s">
        <v>164</v>
      </c>
      <c r="E5441" s="1" t="s">
        <v>725</v>
      </c>
      <c r="F5441" s="1" t="s">
        <v>61</v>
      </c>
      <c r="G5441" s="1" t="s">
        <v>70</v>
      </c>
      <c r="H5441" s="1" t="s">
        <v>71</v>
      </c>
      <c r="I5441" s="1" t="s">
        <v>106</v>
      </c>
      <c r="J5441" s="1" t="s">
        <v>416</v>
      </c>
      <c r="K5441" s="1" t="s">
        <v>47</v>
      </c>
      <c r="L5441" s="1" t="s">
        <v>32</v>
      </c>
      <c r="M5441" s="1" t="s">
        <v>84</v>
      </c>
      <c r="N5441" s="1" t="s">
        <v>85</v>
      </c>
      <c r="O5441" s="1" t="s">
        <v>143</v>
      </c>
      <c r="P5441" s="1" t="s">
        <v>296</v>
      </c>
      <c r="Q5441" s="1" t="s">
        <v>297</v>
      </c>
      <c r="R5441" s="1"/>
      <c r="S5441" s="1"/>
      <c r="T5441" s="1"/>
      <c r="U5441" s="1" t="s">
        <v>38</v>
      </c>
      <c r="V5441" s="1" t="s">
        <v>39</v>
      </c>
    </row>
    <row r="5442" spans="1:22" x14ac:dyDescent="0.25">
      <c r="A5442" s="1">
        <v>20171212260</v>
      </c>
      <c r="B5442" s="1" t="s">
        <v>6121</v>
      </c>
      <c r="C5442" s="1" t="s">
        <v>23</v>
      </c>
      <c r="D5442" s="1" t="s">
        <v>24</v>
      </c>
      <c r="E5442" s="1" t="s">
        <v>357</v>
      </c>
      <c r="F5442" s="1" t="s">
        <v>61</v>
      </c>
      <c r="G5442" s="1" t="s">
        <v>70</v>
      </c>
      <c r="H5442" s="1" t="s">
        <v>179</v>
      </c>
      <c r="I5442" s="1" t="s">
        <v>233</v>
      </c>
      <c r="J5442" s="1" t="s">
        <v>234</v>
      </c>
      <c r="K5442" s="1" t="s">
        <v>132</v>
      </c>
      <c r="L5442" s="1" t="s">
        <v>32</v>
      </c>
      <c r="M5442" s="1" t="s">
        <v>235</v>
      </c>
      <c r="N5442" s="1" t="s">
        <v>881</v>
      </c>
      <c r="O5442" s="1" t="s">
        <v>35</v>
      </c>
      <c r="P5442" s="1" t="s">
        <v>353</v>
      </c>
      <c r="Q5442" s="1" t="s">
        <v>353</v>
      </c>
      <c r="R5442" s="1"/>
      <c r="S5442" s="1"/>
      <c r="T5442" s="1"/>
      <c r="U5442" s="1" t="s">
        <v>38</v>
      </c>
      <c r="V5442" s="1" t="s">
        <v>39</v>
      </c>
    </row>
    <row r="5443" spans="1:22" x14ac:dyDescent="0.25">
      <c r="A5443" s="1">
        <v>20171212261</v>
      </c>
      <c r="B5443" s="1" t="s">
        <v>6122</v>
      </c>
      <c r="C5443" s="1" t="s">
        <v>81</v>
      </c>
      <c r="D5443" s="1" t="s">
        <v>82</v>
      </c>
      <c r="E5443" s="1" t="s">
        <v>83</v>
      </c>
      <c r="F5443" s="1" t="s">
        <v>61</v>
      </c>
      <c r="G5443" s="1" t="s">
        <v>70</v>
      </c>
      <c r="H5443" s="1" t="s">
        <v>179</v>
      </c>
      <c r="I5443" s="1" t="s">
        <v>2699</v>
      </c>
      <c r="J5443" s="1" t="s">
        <v>2699</v>
      </c>
      <c r="K5443" s="1" t="s">
        <v>31</v>
      </c>
      <c r="L5443" s="1" t="s">
        <v>32</v>
      </c>
      <c r="M5443" s="1" t="s">
        <v>33</v>
      </c>
      <c r="N5443" s="1" t="s">
        <v>34</v>
      </c>
      <c r="O5443" s="1" t="s">
        <v>35</v>
      </c>
      <c r="P5443" s="1" t="s">
        <v>353</v>
      </c>
      <c r="Q5443" s="1" t="s">
        <v>353</v>
      </c>
      <c r="R5443" s="1"/>
      <c r="S5443" s="1"/>
      <c r="T5443" s="1"/>
      <c r="U5443" s="1" t="s">
        <v>38</v>
      </c>
      <c r="V5443" s="1" t="s">
        <v>39</v>
      </c>
    </row>
    <row r="5444" spans="1:22" x14ac:dyDescent="0.25">
      <c r="A5444" s="1">
        <v>20171212346</v>
      </c>
      <c r="B5444" s="1" t="s">
        <v>6123</v>
      </c>
      <c r="C5444" s="1" t="s">
        <v>23</v>
      </c>
      <c r="D5444" s="1" t="s">
        <v>24</v>
      </c>
      <c r="E5444" s="1" t="s">
        <v>232</v>
      </c>
      <c r="F5444" s="1" t="s">
        <v>61</v>
      </c>
      <c r="G5444" s="1" t="s">
        <v>70</v>
      </c>
      <c r="H5444" s="1" t="s">
        <v>71</v>
      </c>
      <c r="I5444" s="1" t="s">
        <v>106</v>
      </c>
      <c r="J5444" s="1" t="s">
        <v>115</v>
      </c>
      <c r="K5444" s="1" t="s">
        <v>47</v>
      </c>
      <c r="L5444" s="1" t="s">
        <v>32</v>
      </c>
      <c r="M5444" s="1" t="s">
        <v>33</v>
      </c>
      <c r="N5444" s="1" t="s">
        <v>34</v>
      </c>
      <c r="O5444" s="1" t="s">
        <v>35</v>
      </c>
      <c r="P5444" s="1" t="s">
        <v>36</v>
      </c>
      <c r="Q5444" s="1" t="s">
        <v>396</v>
      </c>
      <c r="R5444" s="1"/>
      <c r="S5444" s="1"/>
      <c r="T5444" s="1"/>
      <c r="U5444" s="1" t="s">
        <v>38</v>
      </c>
      <c r="V5444" s="1" t="s">
        <v>39</v>
      </c>
    </row>
    <row r="5445" spans="1:22" x14ac:dyDescent="0.25">
      <c r="A5445" s="1">
        <v>20171212349</v>
      </c>
      <c r="B5445" s="1" t="s">
        <v>6124</v>
      </c>
      <c r="C5445" s="1" t="s">
        <v>41</v>
      </c>
      <c r="D5445" s="1" t="s">
        <v>42</v>
      </c>
      <c r="E5445" s="1" t="s">
        <v>42</v>
      </c>
      <c r="F5445" s="1" t="s">
        <v>61</v>
      </c>
      <c r="G5445" s="1" t="s">
        <v>70</v>
      </c>
      <c r="H5445" s="1" t="s">
        <v>71</v>
      </c>
      <c r="I5445" s="1" t="s">
        <v>72</v>
      </c>
      <c r="J5445" s="1" t="s">
        <v>72</v>
      </c>
      <c r="K5445" s="1" t="s">
        <v>72</v>
      </c>
      <c r="L5445" s="1" t="s">
        <v>32</v>
      </c>
      <c r="M5445" s="1" t="s">
        <v>33</v>
      </c>
      <c r="N5445" s="1" t="s">
        <v>34</v>
      </c>
      <c r="O5445" s="1" t="s">
        <v>74</v>
      </c>
      <c r="P5445" s="1" t="s">
        <v>75</v>
      </c>
      <c r="Q5445" s="1" t="s">
        <v>291</v>
      </c>
      <c r="R5445" s="1" t="s">
        <v>50</v>
      </c>
      <c r="S5445" s="1" t="s">
        <v>51</v>
      </c>
      <c r="T5445" s="1" t="s">
        <v>52</v>
      </c>
      <c r="U5445" s="1" t="s">
        <v>38</v>
      </c>
      <c r="V5445" s="1" t="s">
        <v>39</v>
      </c>
    </row>
    <row r="5446" spans="1:22" x14ac:dyDescent="0.25">
      <c r="A5446" s="1">
        <v>20171212351</v>
      </c>
      <c r="B5446" s="1" t="s">
        <v>6125</v>
      </c>
      <c r="C5446" s="1" t="s">
        <v>23</v>
      </c>
      <c r="D5446" s="1" t="s">
        <v>68</v>
      </c>
      <c r="E5446" s="1" t="s">
        <v>117</v>
      </c>
      <c r="F5446" s="1" t="s">
        <v>61</v>
      </c>
      <c r="G5446" s="1" t="s">
        <v>70</v>
      </c>
      <c r="H5446" s="1" t="s">
        <v>179</v>
      </c>
      <c r="I5446" s="1" t="s">
        <v>29</v>
      </c>
      <c r="J5446" s="1" t="s">
        <v>30</v>
      </c>
      <c r="K5446" s="1" t="s">
        <v>31</v>
      </c>
      <c r="L5446" s="1" t="s">
        <v>32</v>
      </c>
      <c r="M5446" s="1" t="s">
        <v>33</v>
      </c>
      <c r="N5446" s="1" t="s">
        <v>34</v>
      </c>
      <c r="O5446" s="1" t="s">
        <v>35</v>
      </c>
      <c r="P5446" s="1" t="s">
        <v>36</v>
      </c>
      <c r="Q5446" s="1" t="s">
        <v>396</v>
      </c>
      <c r="R5446" s="1"/>
      <c r="S5446" s="1"/>
      <c r="T5446" s="1"/>
      <c r="U5446" s="1" t="s">
        <v>38</v>
      </c>
      <c r="V5446" s="1" t="s">
        <v>39</v>
      </c>
    </row>
    <row r="5447" spans="1:22" x14ac:dyDescent="0.25">
      <c r="A5447" s="1">
        <v>20171212281</v>
      </c>
      <c r="B5447" s="1" t="s">
        <v>6126</v>
      </c>
      <c r="C5447" s="1" t="s">
        <v>81</v>
      </c>
      <c r="D5447" s="1" t="s">
        <v>82</v>
      </c>
      <c r="E5447" s="1" t="s">
        <v>114</v>
      </c>
      <c r="F5447" s="1" t="s">
        <v>26</v>
      </c>
      <c r="G5447" s="1" t="s">
        <v>238</v>
      </c>
      <c r="H5447" s="1" t="s">
        <v>558</v>
      </c>
      <c r="I5447" s="1" t="s">
        <v>119</v>
      </c>
      <c r="J5447" s="1" t="s">
        <v>120</v>
      </c>
      <c r="K5447" s="1" t="s">
        <v>121</v>
      </c>
      <c r="L5447" s="1" t="s">
        <v>32</v>
      </c>
      <c r="M5447" s="1" t="s">
        <v>33</v>
      </c>
      <c r="N5447" s="1" t="s">
        <v>34</v>
      </c>
      <c r="O5447" s="1" t="s">
        <v>143</v>
      </c>
      <c r="P5447" s="1" t="s">
        <v>296</v>
      </c>
      <c r="Q5447" s="1" t="s">
        <v>297</v>
      </c>
      <c r="R5447" s="1"/>
      <c r="S5447" s="1"/>
      <c r="T5447" s="1"/>
      <c r="U5447" s="1" t="s">
        <v>38</v>
      </c>
      <c r="V5447" s="1" t="s">
        <v>39</v>
      </c>
    </row>
    <row r="5448" spans="1:22" x14ac:dyDescent="0.25">
      <c r="A5448" s="1">
        <v>20171212366</v>
      </c>
      <c r="B5448" s="1" t="s">
        <v>6127</v>
      </c>
      <c r="C5448" s="1" t="s">
        <v>41</v>
      </c>
      <c r="D5448" s="1" t="s">
        <v>59</v>
      </c>
      <c r="E5448" s="1" t="s">
        <v>182</v>
      </c>
      <c r="F5448" s="1" t="s">
        <v>61</v>
      </c>
      <c r="G5448" s="1" t="s">
        <v>70</v>
      </c>
      <c r="H5448" s="1" t="s">
        <v>71</v>
      </c>
      <c r="I5448" s="1" t="s">
        <v>154</v>
      </c>
      <c r="J5448" s="1" t="s">
        <v>453</v>
      </c>
      <c r="K5448" s="1" t="s">
        <v>156</v>
      </c>
      <c r="L5448" s="1" t="s">
        <v>32</v>
      </c>
      <c r="M5448" s="1" t="s">
        <v>84</v>
      </c>
      <c r="N5448" s="1" t="s">
        <v>85</v>
      </c>
      <c r="O5448" s="1" t="s">
        <v>50</v>
      </c>
      <c r="P5448" s="1" t="s">
        <v>65</v>
      </c>
      <c r="Q5448" s="1" t="s">
        <v>66</v>
      </c>
      <c r="R5448" s="1"/>
      <c r="S5448" s="1"/>
      <c r="T5448" s="1"/>
      <c r="U5448" s="1" t="s">
        <v>38</v>
      </c>
      <c r="V5448" s="1" t="s">
        <v>39</v>
      </c>
    </row>
    <row r="5449" spans="1:22" x14ac:dyDescent="0.25">
      <c r="A5449" s="1">
        <v>20171212368</v>
      </c>
      <c r="B5449" s="1" t="s">
        <v>6128</v>
      </c>
      <c r="C5449" s="1" t="s">
        <v>23</v>
      </c>
      <c r="D5449" s="1" t="s">
        <v>24</v>
      </c>
      <c r="E5449" s="1" t="s">
        <v>93</v>
      </c>
      <c r="F5449" s="1" t="s">
        <v>61</v>
      </c>
      <c r="G5449" s="1" t="s">
        <v>70</v>
      </c>
      <c r="H5449" s="1" t="s">
        <v>71</v>
      </c>
      <c r="I5449" s="1" t="s">
        <v>72</v>
      </c>
      <c r="J5449" s="1" t="s">
        <v>72</v>
      </c>
      <c r="K5449" s="1" t="s">
        <v>72</v>
      </c>
      <c r="L5449" s="1" t="s">
        <v>32</v>
      </c>
      <c r="M5449" s="1" t="s">
        <v>73</v>
      </c>
      <c r="N5449" s="1" t="s">
        <v>73</v>
      </c>
      <c r="O5449" s="1" t="s">
        <v>74</v>
      </c>
      <c r="P5449" s="1" t="s">
        <v>75</v>
      </c>
      <c r="Q5449" s="1" t="s">
        <v>291</v>
      </c>
      <c r="R5449" s="1"/>
      <c r="S5449" s="1"/>
      <c r="T5449" s="1"/>
      <c r="U5449" s="1" t="s">
        <v>38</v>
      </c>
      <c r="V5449" s="1" t="s">
        <v>39</v>
      </c>
    </row>
    <row r="5450" spans="1:22" x14ac:dyDescent="0.25">
      <c r="A5450" s="1">
        <v>20171212370</v>
      </c>
      <c r="B5450" s="1" t="s">
        <v>6129</v>
      </c>
      <c r="C5450" s="1" t="s">
        <v>23</v>
      </c>
      <c r="D5450" s="1" t="s">
        <v>24</v>
      </c>
      <c r="E5450" s="1" t="s">
        <v>25</v>
      </c>
      <c r="F5450" s="1" t="s">
        <v>26</v>
      </c>
      <c r="G5450" s="1" t="s">
        <v>238</v>
      </c>
      <c r="H5450" s="1" t="s">
        <v>239</v>
      </c>
      <c r="I5450" s="1" t="s">
        <v>130</v>
      </c>
      <c r="J5450" s="1" t="s">
        <v>562</v>
      </c>
      <c r="K5450" s="1" t="s">
        <v>132</v>
      </c>
      <c r="L5450" s="1" t="s">
        <v>32</v>
      </c>
      <c r="M5450" s="1" t="s">
        <v>33</v>
      </c>
      <c r="N5450" s="1" t="s">
        <v>34</v>
      </c>
      <c r="O5450" s="1" t="s">
        <v>122</v>
      </c>
      <c r="P5450" s="1" t="s">
        <v>186</v>
      </c>
      <c r="Q5450" s="1" t="s">
        <v>189</v>
      </c>
      <c r="R5450" s="1" t="s">
        <v>35</v>
      </c>
      <c r="S5450" s="1" t="s">
        <v>36</v>
      </c>
      <c r="T5450" s="1" t="s">
        <v>396</v>
      </c>
      <c r="U5450" s="1" t="s">
        <v>38</v>
      </c>
      <c r="V5450" s="1" t="s">
        <v>39</v>
      </c>
    </row>
    <row r="5451" spans="1:22" x14ac:dyDescent="0.25">
      <c r="A5451" s="1">
        <v>2018010013</v>
      </c>
      <c r="B5451" s="1" t="s">
        <v>6130</v>
      </c>
      <c r="C5451" s="1" t="s">
        <v>81</v>
      </c>
      <c r="D5451" s="1" t="s">
        <v>82</v>
      </c>
      <c r="E5451" s="1" t="s">
        <v>114</v>
      </c>
      <c r="F5451" s="1" t="s">
        <v>26</v>
      </c>
      <c r="G5451" s="1" t="s">
        <v>238</v>
      </c>
      <c r="H5451" s="1" t="s">
        <v>558</v>
      </c>
      <c r="I5451" s="1" t="s">
        <v>119</v>
      </c>
      <c r="J5451" s="1" t="s">
        <v>170</v>
      </c>
      <c r="K5451" s="1" t="s">
        <v>121</v>
      </c>
      <c r="L5451" s="1" t="s">
        <v>32</v>
      </c>
      <c r="M5451" s="1" t="s">
        <v>48</v>
      </c>
      <c r="N5451" s="1" t="s">
        <v>79</v>
      </c>
      <c r="O5451" s="1" t="s">
        <v>122</v>
      </c>
      <c r="P5451" s="1" t="s">
        <v>123</v>
      </c>
      <c r="Q5451" s="1" t="s">
        <v>2373</v>
      </c>
      <c r="R5451" s="1"/>
      <c r="S5451" s="1"/>
      <c r="T5451" s="1"/>
      <c r="U5451" s="1" t="s">
        <v>39</v>
      </c>
      <c r="V5451" s="1" t="s">
        <v>38</v>
      </c>
    </row>
    <row r="5452" spans="1:22" x14ac:dyDescent="0.25">
      <c r="A5452" s="1">
        <v>2018010018</v>
      </c>
      <c r="B5452" s="1" t="s">
        <v>6131</v>
      </c>
      <c r="C5452" s="1" t="s">
        <v>81</v>
      </c>
      <c r="D5452" s="1" t="s">
        <v>82</v>
      </c>
      <c r="E5452" s="1" t="s">
        <v>114</v>
      </c>
      <c r="F5452" s="1" t="s">
        <v>61</v>
      </c>
      <c r="G5452" s="1" t="s">
        <v>414</v>
      </c>
      <c r="H5452" s="1" t="s">
        <v>415</v>
      </c>
      <c r="I5452" s="1" t="s">
        <v>119</v>
      </c>
      <c r="J5452" s="1" t="s">
        <v>170</v>
      </c>
      <c r="K5452" s="1" t="s">
        <v>121</v>
      </c>
      <c r="L5452" s="1" t="s">
        <v>32</v>
      </c>
      <c r="M5452" s="1" t="s">
        <v>48</v>
      </c>
      <c r="N5452" s="1" t="s">
        <v>79</v>
      </c>
      <c r="O5452" s="1" t="s">
        <v>72</v>
      </c>
      <c r="P5452" s="1" t="s">
        <v>72</v>
      </c>
      <c r="Q5452" s="1" t="s">
        <v>72</v>
      </c>
      <c r="R5452" s="1"/>
      <c r="S5452" s="1"/>
      <c r="T5452" s="1"/>
      <c r="U5452" s="1" t="s">
        <v>39</v>
      </c>
      <c r="V5452" s="1" t="s">
        <v>38</v>
      </c>
    </row>
    <row r="5453" spans="1:22" x14ac:dyDescent="0.25">
      <c r="A5453" s="1">
        <v>2018010022</v>
      </c>
      <c r="B5453" s="1" t="s">
        <v>6132</v>
      </c>
      <c r="C5453" s="1" t="s">
        <v>41</v>
      </c>
      <c r="D5453" s="1" t="s">
        <v>59</v>
      </c>
      <c r="E5453" s="1" t="s">
        <v>192</v>
      </c>
      <c r="F5453" s="1" t="s">
        <v>26</v>
      </c>
      <c r="G5453" s="1" t="s">
        <v>27</v>
      </c>
      <c r="H5453" s="1" t="s">
        <v>28</v>
      </c>
      <c r="I5453" s="1" t="s">
        <v>976</v>
      </c>
      <c r="J5453" s="1" t="s">
        <v>976</v>
      </c>
      <c r="K5453" s="1" t="s">
        <v>156</v>
      </c>
      <c r="L5453" s="1" t="s">
        <v>32</v>
      </c>
      <c r="M5453" s="1" t="s">
        <v>469</v>
      </c>
      <c r="N5453" s="1" t="s">
        <v>470</v>
      </c>
      <c r="O5453" s="1" t="s">
        <v>122</v>
      </c>
      <c r="P5453" s="1" t="s">
        <v>273</v>
      </c>
      <c r="Q5453" s="1" t="s">
        <v>595</v>
      </c>
      <c r="R5453" s="1"/>
      <c r="S5453" s="1"/>
      <c r="T5453" s="1"/>
      <c r="U5453" s="1" t="s">
        <v>38</v>
      </c>
      <c r="V5453" s="1" t="s">
        <v>39</v>
      </c>
    </row>
    <row r="5454" spans="1:22" x14ac:dyDescent="0.25">
      <c r="A5454" s="1">
        <v>2018010026</v>
      </c>
      <c r="B5454" s="1" t="s">
        <v>6133</v>
      </c>
      <c r="C5454" s="1" t="s">
        <v>41</v>
      </c>
      <c r="D5454" s="1" t="s">
        <v>59</v>
      </c>
      <c r="E5454" s="1" t="s">
        <v>192</v>
      </c>
      <c r="F5454" s="1" t="s">
        <v>26</v>
      </c>
      <c r="G5454" s="1" t="s">
        <v>238</v>
      </c>
      <c r="H5454" s="1" t="s">
        <v>239</v>
      </c>
      <c r="I5454" s="1" t="s">
        <v>251</v>
      </c>
      <c r="J5454" s="1" t="s">
        <v>252</v>
      </c>
      <c r="K5454" s="1" t="s">
        <v>156</v>
      </c>
      <c r="L5454" s="1" t="s">
        <v>32</v>
      </c>
      <c r="M5454" s="1" t="s">
        <v>84</v>
      </c>
      <c r="N5454" s="1" t="s">
        <v>675</v>
      </c>
      <c r="O5454" s="1" t="s">
        <v>122</v>
      </c>
      <c r="P5454" s="1" t="s">
        <v>273</v>
      </c>
      <c r="Q5454" s="1" t="s">
        <v>274</v>
      </c>
      <c r="R5454" s="1" t="s">
        <v>50</v>
      </c>
      <c r="S5454" s="1" t="s">
        <v>56</v>
      </c>
      <c r="T5454" s="1" t="s">
        <v>264</v>
      </c>
      <c r="U5454" s="1" t="s">
        <v>38</v>
      </c>
      <c r="V5454" s="1" t="s">
        <v>39</v>
      </c>
    </row>
    <row r="5455" spans="1:22" x14ac:dyDescent="0.25">
      <c r="A5455" s="1">
        <v>2018010029</v>
      </c>
      <c r="B5455" s="1" t="s">
        <v>6134</v>
      </c>
      <c r="C5455" s="1" t="s">
        <v>23</v>
      </c>
      <c r="D5455" s="1" t="s">
        <v>164</v>
      </c>
      <c r="E5455" s="1" t="s">
        <v>281</v>
      </c>
      <c r="F5455" s="1" t="s">
        <v>61</v>
      </c>
      <c r="G5455" s="1" t="s">
        <v>70</v>
      </c>
      <c r="H5455" s="1" t="s">
        <v>71</v>
      </c>
      <c r="I5455" s="1" t="s">
        <v>328</v>
      </c>
      <c r="J5455" s="1" t="s">
        <v>328</v>
      </c>
      <c r="K5455" s="1" t="s">
        <v>132</v>
      </c>
      <c r="L5455" s="1" t="s">
        <v>32</v>
      </c>
      <c r="M5455" s="1" t="s">
        <v>48</v>
      </c>
      <c r="N5455" s="1" t="s">
        <v>142</v>
      </c>
      <c r="O5455" s="1" t="s">
        <v>74</v>
      </c>
      <c r="P5455" s="1" t="s">
        <v>75</v>
      </c>
      <c r="Q5455" s="1" t="s">
        <v>291</v>
      </c>
      <c r="R5455" s="1" t="s">
        <v>135</v>
      </c>
      <c r="S5455" s="1" t="s">
        <v>1422</v>
      </c>
      <c r="T5455" s="1" t="s">
        <v>1423</v>
      </c>
      <c r="U5455" s="1" t="s">
        <v>38</v>
      </c>
      <c r="V5455" s="1" t="s">
        <v>39</v>
      </c>
    </row>
    <row r="5456" spans="1:22" x14ac:dyDescent="0.25">
      <c r="A5456" s="1">
        <v>2018010036</v>
      </c>
      <c r="B5456" s="1" t="s">
        <v>6135</v>
      </c>
      <c r="C5456" s="1" t="s">
        <v>41</v>
      </c>
      <c r="D5456" s="1" t="s">
        <v>59</v>
      </c>
      <c r="E5456" s="1" t="s">
        <v>60</v>
      </c>
      <c r="F5456" s="1" t="s">
        <v>26</v>
      </c>
      <c r="G5456" s="1" t="s">
        <v>27</v>
      </c>
      <c r="H5456" s="1" t="s">
        <v>206</v>
      </c>
      <c r="I5456" s="1" t="s">
        <v>106</v>
      </c>
      <c r="J5456" s="1" t="s">
        <v>115</v>
      </c>
      <c r="K5456" s="1" t="s">
        <v>47</v>
      </c>
      <c r="L5456" s="1" t="s">
        <v>32</v>
      </c>
      <c r="M5456" s="1" t="s">
        <v>84</v>
      </c>
      <c r="N5456" s="1" t="s">
        <v>85</v>
      </c>
      <c r="O5456" s="1" t="s">
        <v>143</v>
      </c>
      <c r="P5456" s="1" t="s">
        <v>296</v>
      </c>
      <c r="Q5456" s="1" t="s">
        <v>297</v>
      </c>
      <c r="R5456" s="1" t="s">
        <v>50</v>
      </c>
      <c r="S5456" s="1" t="s">
        <v>161</v>
      </c>
      <c r="T5456" s="1" t="s">
        <v>492</v>
      </c>
      <c r="U5456" s="1" t="s">
        <v>38</v>
      </c>
      <c r="V5456" s="1" t="s">
        <v>39</v>
      </c>
    </row>
    <row r="5457" spans="1:22" x14ac:dyDescent="0.25">
      <c r="A5457" s="1">
        <v>2018010048</v>
      </c>
      <c r="B5457" s="1" t="s">
        <v>6136</v>
      </c>
      <c r="C5457" s="1" t="s">
        <v>23</v>
      </c>
      <c r="D5457" s="1" t="s">
        <v>24</v>
      </c>
      <c r="E5457" s="1" t="s">
        <v>222</v>
      </c>
      <c r="F5457" s="1" t="s">
        <v>61</v>
      </c>
      <c r="G5457" s="1" t="s">
        <v>70</v>
      </c>
      <c r="H5457" s="1" t="s">
        <v>71</v>
      </c>
      <c r="I5457" s="1" t="s">
        <v>320</v>
      </c>
      <c r="J5457" s="1" t="s">
        <v>1398</v>
      </c>
      <c r="K5457" s="1" t="s">
        <v>47</v>
      </c>
      <c r="L5457" s="1" t="s">
        <v>32</v>
      </c>
      <c r="M5457" s="1" t="s">
        <v>33</v>
      </c>
      <c r="N5457" s="1" t="s">
        <v>34</v>
      </c>
      <c r="O5457" s="1" t="s">
        <v>35</v>
      </c>
      <c r="P5457" s="1" t="s">
        <v>36</v>
      </c>
      <c r="Q5457" s="1" t="s">
        <v>276</v>
      </c>
      <c r="R5457" s="1"/>
      <c r="S5457" s="1"/>
      <c r="T5457" s="1"/>
      <c r="U5457" s="1" t="s">
        <v>38</v>
      </c>
      <c r="V5457" s="1" t="s">
        <v>39</v>
      </c>
    </row>
    <row r="5458" spans="1:22" x14ac:dyDescent="0.25">
      <c r="A5458" s="1">
        <v>2018010056</v>
      </c>
      <c r="B5458" s="1" t="s">
        <v>6137</v>
      </c>
      <c r="C5458" s="1" t="s">
        <v>23</v>
      </c>
      <c r="D5458" s="1" t="s">
        <v>68</v>
      </c>
      <c r="E5458" s="1" t="s">
        <v>98</v>
      </c>
      <c r="F5458" s="1" t="s">
        <v>26</v>
      </c>
      <c r="G5458" s="1" t="s">
        <v>27</v>
      </c>
      <c r="H5458" s="1" t="s">
        <v>169</v>
      </c>
      <c r="I5458" s="1" t="s">
        <v>119</v>
      </c>
      <c r="J5458" s="1" t="s">
        <v>170</v>
      </c>
      <c r="K5458" s="1" t="s">
        <v>121</v>
      </c>
      <c r="L5458" s="1" t="s">
        <v>32</v>
      </c>
      <c r="M5458" s="1" t="s">
        <v>48</v>
      </c>
      <c r="N5458" s="1" t="s">
        <v>142</v>
      </c>
      <c r="O5458" s="1" t="s">
        <v>240</v>
      </c>
      <c r="P5458" s="1" t="s">
        <v>292</v>
      </c>
      <c r="Q5458" s="1" t="s">
        <v>293</v>
      </c>
      <c r="R5458" s="1"/>
      <c r="S5458" s="1"/>
      <c r="T5458" s="1"/>
      <c r="U5458" s="1" t="s">
        <v>38</v>
      </c>
      <c r="V5458" s="1" t="s">
        <v>39</v>
      </c>
    </row>
    <row r="5459" spans="1:22" x14ac:dyDescent="0.25">
      <c r="A5459" s="1">
        <v>2018010057</v>
      </c>
      <c r="B5459" s="1" t="s">
        <v>6138</v>
      </c>
      <c r="C5459" s="1" t="s">
        <v>81</v>
      </c>
      <c r="D5459" s="1" t="s">
        <v>110</v>
      </c>
      <c r="E5459" s="1" t="s">
        <v>110</v>
      </c>
      <c r="F5459" s="1" t="s">
        <v>61</v>
      </c>
      <c r="G5459" s="1" t="s">
        <v>70</v>
      </c>
      <c r="H5459" s="1" t="s">
        <v>71</v>
      </c>
      <c r="I5459" s="1" t="s">
        <v>106</v>
      </c>
      <c r="J5459" s="1" t="s">
        <v>107</v>
      </c>
      <c r="K5459" s="1" t="s">
        <v>47</v>
      </c>
      <c r="L5459" s="1" t="s">
        <v>32</v>
      </c>
      <c r="M5459" s="1" t="s">
        <v>33</v>
      </c>
      <c r="N5459" s="1" t="s">
        <v>34</v>
      </c>
      <c r="O5459" s="1" t="s">
        <v>35</v>
      </c>
      <c r="P5459" s="1" t="s">
        <v>184</v>
      </c>
      <c r="Q5459" s="1" t="s">
        <v>216</v>
      </c>
      <c r="R5459" s="1"/>
      <c r="S5459" s="1"/>
      <c r="T5459" s="1"/>
      <c r="U5459" s="1" t="s">
        <v>38</v>
      </c>
      <c r="V5459" s="1" t="s">
        <v>39</v>
      </c>
    </row>
    <row r="5460" spans="1:22" x14ac:dyDescent="0.25">
      <c r="A5460" s="1">
        <v>2018010074</v>
      </c>
      <c r="B5460" s="1" t="s">
        <v>6139</v>
      </c>
      <c r="C5460" s="1" t="s">
        <v>23</v>
      </c>
      <c r="D5460" s="1" t="s">
        <v>24</v>
      </c>
      <c r="E5460" s="1" t="s">
        <v>93</v>
      </c>
      <c r="F5460" s="1" t="s">
        <v>61</v>
      </c>
      <c r="G5460" s="1" t="s">
        <v>70</v>
      </c>
      <c r="H5460" s="1" t="s">
        <v>71</v>
      </c>
      <c r="I5460" s="1" t="s">
        <v>72</v>
      </c>
      <c r="J5460" s="1" t="s">
        <v>72</v>
      </c>
      <c r="K5460" s="1" t="s">
        <v>72</v>
      </c>
      <c r="L5460" s="1" t="s">
        <v>32</v>
      </c>
      <c r="M5460" s="1" t="s">
        <v>33</v>
      </c>
      <c r="N5460" s="1" t="s">
        <v>34</v>
      </c>
      <c r="O5460" s="1" t="s">
        <v>35</v>
      </c>
      <c r="P5460" s="1" t="s">
        <v>36</v>
      </c>
      <c r="Q5460" s="1" t="s">
        <v>276</v>
      </c>
      <c r="R5460" s="1"/>
      <c r="S5460" s="1"/>
      <c r="T5460" s="1"/>
      <c r="U5460" s="1" t="s">
        <v>38</v>
      </c>
      <c r="V5460" s="1" t="s">
        <v>39</v>
      </c>
    </row>
    <row r="5461" spans="1:22" x14ac:dyDescent="0.25">
      <c r="A5461" s="1">
        <v>2018010077</v>
      </c>
      <c r="B5461" s="1" t="s">
        <v>6140</v>
      </c>
      <c r="C5461" s="1" t="s">
        <v>23</v>
      </c>
      <c r="D5461" s="1" t="s">
        <v>24</v>
      </c>
      <c r="E5461" s="1" t="s">
        <v>174</v>
      </c>
      <c r="F5461" s="1" t="s">
        <v>26</v>
      </c>
      <c r="G5461" s="1" t="s">
        <v>238</v>
      </c>
      <c r="H5461" s="1" t="s">
        <v>239</v>
      </c>
      <c r="I5461" s="1" t="s">
        <v>119</v>
      </c>
      <c r="J5461" s="1" t="s">
        <v>170</v>
      </c>
      <c r="K5461" s="1" t="s">
        <v>121</v>
      </c>
      <c r="L5461" s="1" t="s">
        <v>32</v>
      </c>
      <c r="M5461" s="1" t="s">
        <v>48</v>
      </c>
      <c r="N5461" s="1" t="s">
        <v>79</v>
      </c>
      <c r="O5461" s="1" t="s">
        <v>143</v>
      </c>
      <c r="P5461" s="1" t="s">
        <v>296</v>
      </c>
      <c r="Q5461" s="1" t="s">
        <v>406</v>
      </c>
      <c r="R5461" s="1"/>
      <c r="S5461" s="1"/>
      <c r="T5461" s="1"/>
      <c r="U5461" s="1" t="s">
        <v>39</v>
      </c>
      <c r="V5461" s="1" t="s">
        <v>38</v>
      </c>
    </row>
    <row r="5462" spans="1:22" x14ac:dyDescent="0.25">
      <c r="A5462" s="1">
        <v>2018010091</v>
      </c>
      <c r="B5462" s="1" t="s">
        <v>6141</v>
      </c>
      <c r="C5462" s="1" t="s">
        <v>23</v>
      </c>
      <c r="D5462" s="1" t="s">
        <v>68</v>
      </c>
      <c r="E5462" s="1" t="s">
        <v>98</v>
      </c>
      <c r="F5462" s="1" t="s">
        <v>61</v>
      </c>
      <c r="G5462" s="1" t="s">
        <v>70</v>
      </c>
      <c r="H5462" s="1" t="s">
        <v>71</v>
      </c>
      <c r="I5462" s="1" t="s">
        <v>233</v>
      </c>
      <c r="J5462" s="1" t="s">
        <v>234</v>
      </c>
      <c r="K5462" s="1" t="s">
        <v>132</v>
      </c>
      <c r="L5462" s="1" t="s">
        <v>32</v>
      </c>
      <c r="M5462" s="1" t="s">
        <v>235</v>
      </c>
      <c r="N5462" s="1" t="s">
        <v>236</v>
      </c>
      <c r="O5462" s="1" t="s">
        <v>74</v>
      </c>
      <c r="P5462" s="1" t="s">
        <v>75</v>
      </c>
      <c r="Q5462" s="1" t="s">
        <v>76</v>
      </c>
      <c r="R5462" s="1"/>
      <c r="S5462" s="1"/>
      <c r="T5462" s="1"/>
      <c r="U5462" s="1" t="s">
        <v>38</v>
      </c>
      <c r="V5462" s="1" t="s">
        <v>39</v>
      </c>
    </row>
    <row r="5463" spans="1:22" x14ac:dyDescent="0.25">
      <c r="A5463" s="1">
        <v>2018010094</v>
      </c>
      <c r="B5463" s="1" t="s">
        <v>6142</v>
      </c>
      <c r="C5463" s="1" t="s">
        <v>23</v>
      </c>
      <c r="D5463" s="1" t="s">
        <v>68</v>
      </c>
      <c r="E5463" s="1" t="s">
        <v>117</v>
      </c>
      <c r="F5463" s="1" t="s">
        <v>72</v>
      </c>
      <c r="G5463" s="1" t="s">
        <v>72</v>
      </c>
      <c r="H5463" s="1" t="s">
        <v>72</v>
      </c>
      <c r="I5463" s="1" t="s">
        <v>119</v>
      </c>
      <c r="J5463" s="1" t="s">
        <v>170</v>
      </c>
      <c r="K5463" s="1" t="s">
        <v>121</v>
      </c>
      <c r="L5463" s="1" t="s">
        <v>32</v>
      </c>
      <c r="M5463" s="1" t="s">
        <v>48</v>
      </c>
      <c r="N5463" s="1" t="s">
        <v>79</v>
      </c>
      <c r="O5463" s="1" t="s">
        <v>72</v>
      </c>
      <c r="P5463" s="1" t="s">
        <v>72</v>
      </c>
      <c r="Q5463" s="1" t="s">
        <v>72</v>
      </c>
      <c r="R5463" s="1"/>
      <c r="S5463" s="1"/>
      <c r="T5463" s="1"/>
      <c r="U5463" s="1" t="s">
        <v>39</v>
      </c>
      <c r="V5463" s="1" t="s">
        <v>38</v>
      </c>
    </row>
    <row r="5464" spans="1:22" x14ac:dyDescent="0.25">
      <c r="A5464" s="1">
        <v>2018010097</v>
      </c>
      <c r="B5464" s="1" t="s">
        <v>6143</v>
      </c>
      <c r="C5464" s="1" t="s">
        <v>23</v>
      </c>
      <c r="D5464" s="1" t="s">
        <v>164</v>
      </c>
      <c r="E5464" s="1" t="s">
        <v>309</v>
      </c>
      <c r="F5464" s="1" t="s">
        <v>61</v>
      </c>
      <c r="G5464" s="1" t="s">
        <v>99</v>
      </c>
      <c r="H5464" s="1" t="s">
        <v>153</v>
      </c>
      <c r="I5464" s="1" t="s">
        <v>233</v>
      </c>
      <c r="J5464" s="1" t="s">
        <v>234</v>
      </c>
      <c r="K5464" s="1" t="s">
        <v>132</v>
      </c>
      <c r="L5464" s="1" t="s">
        <v>32</v>
      </c>
      <c r="M5464" s="1" t="s">
        <v>235</v>
      </c>
      <c r="N5464" s="1" t="s">
        <v>881</v>
      </c>
      <c r="O5464" s="1" t="s">
        <v>35</v>
      </c>
      <c r="P5464" s="1" t="s">
        <v>150</v>
      </c>
      <c r="Q5464" s="1" t="s">
        <v>180</v>
      </c>
      <c r="R5464" s="1" t="s">
        <v>50</v>
      </c>
      <c r="S5464" s="1" t="s">
        <v>56</v>
      </c>
      <c r="T5464" s="1" t="s">
        <v>347</v>
      </c>
      <c r="U5464" s="1" t="s">
        <v>38</v>
      </c>
      <c r="V5464" s="1" t="s">
        <v>39</v>
      </c>
    </row>
    <row r="5465" spans="1:22" x14ac:dyDescent="0.25">
      <c r="A5465" s="1">
        <v>2018010110</v>
      </c>
      <c r="B5465" s="1" t="s">
        <v>6144</v>
      </c>
      <c r="C5465" s="1" t="s">
        <v>23</v>
      </c>
      <c r="D5465" s="1" t="s">
        <v>68</v>
      </c>
      <c r="E5465" s="1" t="s">
        <v>98</v>
      </c>
      <c r="F5465" s="1" t="s">
        <v>26</v>
      </c>
      <c r="G5465" s="1" t="s">
        <v>238</v>
      </c>
      <c r="H5465" s="1" t="s">
        <v>239</v>
      </c>
      <c r="I5465" s="1" t="s">
        <v>119</v>
      </c>
      <c r="J5465" s="1" t="s">
        <v>170</v>
      </c>
      <c r="K5465" s="1" t="s">
        <v>121</v>
      </c>
      <c r="L5465" s="1" t="s">
        <v>32</v>
      </c>
      <c r="M5465" s="1" t="s">
        <v>48</v>
      </c>
      <c r="N5465" s="1" t="s">
        <v>79</v>
      </c>
      <c r="O5465" s="1" t="s">
        <v>122</v>
      </c>
      <c r="P5465" s="1" t="s">
        <v>123</v>
      </c>
      <c r="Q5465" s="1" t="s">
        <v>1281</v>
      </c>
      <c r="R5465" s="1" t="s">
        <v>143</v>
      </c>
      <c r="S5465" s="1" t="s">
        <v>203</v>
      </c>
      <c r="T5465" s="1" t="s">
        <v>204</v>
      </c>
      <c r="U5465" s="1" t="s">
        <v>39</v>
      </c>
      <c r="V5465" s="1" t="s">
        <v>38</v>
      </c>
    </row>
    <row r="5466" spans="1:22" x14ac:dyDescent="0.25">
      <c r="A5466" s="1">
        <v>2018010114</v>
      </c>
      <c r="B5466" s="1" t="s">
        <v>6145</v>
      </c>
      <c r="C5466" s="1" t="s">
        <v>23</v>
      </c>
      <c r="D5466" s="1" t="s">
        <v>164</v>
      </c>
      <c r="E5466" s="1" t="s">
        <v>165</v>
      </c>
      <c r="F5466" s="1" t="s">
        <v>61</v>
      </c>
      <c r="G5466" s="1" t="s">
        <v>70</v>
      </c>
      <c r="H5466" s="1" t="s">
        <v>71</v>
      </c>
      <c r="I5466" s="1" t="s">
        <v>106</v>
      </c>
      <c r="J5466" s="1" t="s">
        <v>107</v>
      </c>
      <c r="K5466" s="1" t="s">
        <v>47</v>
      </c>
      <c r="L5466" s="1" t="s">
        <v>32</v>
      </c>
      <c r="M5466" s="1" t="s">
        <v>33</v>
      </c>
      <c r="N5466" s="1" t="s">
        <v>34</v>
      </c>
      <c r="O5466" s="1" t="s">
        <v>74</v>
      </c>
      <c r="P5466" s="1" t="s">
        <v>75</v>
      </c>
      <c r="Q5466" s="1" t="s">
        <v>76</v>
      </c>
      <c r="R5466" s="1"/>
      <c r="S5466" s="1"/>
      <c r="T5466" s="1"/>
      <c r="U5466" s="1" t="s">
        <v>38</v>
      </c>
      <c r="V5466" s="1" t="s">
        <v>39</v>
      </c>
    </row>
    <row r="5467" spans="1:22" x14ac:dyDescent="0.25">
      <c r="A5467" s="1">
        <v>2018010118</v>
      </c>
      <c r="B5467" s="1" t="s">
        <v>6146</v>
      </c>
      <c r="C5467" s="1" t="s">
        <v>23</v>
      </c>
      <c r="D5467" s="1" t="s">
        <v>24</v>
      </c>
      <c r="E5467" s="1" t="s">
        <v>213</v>
      </c>
      <c r="F5467" s="1" t="s">
        <v>61</v>
      </c>
      <c r="G5467" s="1" t="s">
        <v>70</v>
      </c>
      <c r="H5467" s="1" t="s">
        <v>71</v>
      </c>
      <c r="I5467" s="1" t="s">
        <v>72</v>
      </c>
      <c r="J5467" s="1" t="s">
        <v>72</v>
      </c>
      <c r="K5467" s="1" t="s">
        <v>72</v>
      </c>
      <c r="L5467" s="1" t="s">
        <v>32</v>
      </c>
      <c r="M5467" s="1" t="s">
        <v>73</v>
      </c>
      <c r="N5467" s="1" t="s">
        <v>73</v>
      </c>
      <c r="O5467" s="1" t="s">
        <v>74</v>
      </c>
      <c r="P5467" s="1" t="s">
        <v>75</v>
      </c>
      <c r="Q5467" s="1" t="s">
        <v>291</v>
      </c>
      <c r="R5467" s="1"/>
      <c r="S5467" s="1"/>
      <c r="T5467" s="1"/>
      <c r="U5467" s="1" t="s">
        <v>38</v>
      </c>
      <c r="V5467" s="1" t="s">
        <v>39</v>
      </c>
    </row>
    <row r="5468" spans="1:22" x14ac:dyDescent="0.25">
      <c r="A5468" s="1">
        <v>2018010122</v>
      </c>
      <c r="B5468" s="1" t="s">
        <v>6147</v>
      </c>
      <c r="C5468" s="1" t="s">
        <v>81</v>
      </c>
      <c r="D5468" s="1" t="s">
        <v>82</v>
      </c>
      <c r="E5468" s="1" t="s">
        <v>114</v>
      </c>
      <c r="F5468" s="1" t="s">
        <v>200</v>
      </c>
      <c r="G5468" s="1" t="s">
        <v>201</v>
      </c>
      <c r="H5468" s="1" t="s">
        <v>202</v>
      </c>
      <c r="I5468" s="1" t="s">
        <v>29</v>
      </c>
      <c r="J5468" s="1" t="s">
        <v>30</v>
      </c>
      <c r="K5468" s="1" t="s">
        <v>31</v>
      </c>
      <c r="L5468" s="1" t="s">
        <v>32</v>
      </c>
      <c r="M5468" s="1" t="s">
        <v>33</v>
      </c>
      <c r="N5468" s="1" t="s">
        <v>34</v>
      </c>
      <c r="O5468" s="1" t="s">
        <v>143</v>
      </c>
      <c r="P5468" s="1" t="s">
        <v>296</v>
      </c>
      <c r="Q5468" s="1" t="s">
        <v>406</v>
      </c>
      <c r="R5468" s="1"/>
      <c r="S5468" s="1"/>
      <c r="T5468" s="1"/>
      <c r="U5468" s="1" t="s">
        <v>38</v>
      </c>
      <c r="V5468" s="1" t="s">
        <v>39</v>
      </c>
    </row>
    <row r="5469" spans="1:22" x14ac:dyDescent="0.25">
      <c r="A5469" s="1">
        <v>2018010126</v>
      </c>
      <c r="B5469" s="1" t="s">
        <v>6148</v>
      </c>
      <c r="C5469" s="1" t="s">
        <v>23</v>
      </c>
      <c r="D5469" s="1" t="s">
        <v>68</v>
      </c>
      <c r="E5469" s="1" t="s">
        <v>117</v>
      </c>
      <c r="F5469" s="1" t="s">
        <v>61</v>
      </c>
      <c r="G5469" s="1" t="s">
        <v>70</v>
      </c>
      <c r="H5469" s="1" t="s">
        <v>71</v>
      </c>
      <c r="I5469" s="1" t="s">
        <v>29</v>
      </c>
      <c r="J5469" s="1" t="s">
        <v>30</v>
      </c>
      <c r="K5469" s="1" t="s">
        <v>31</v>
      </c>
      <c r="L5469" s="1" t="s">
        <v>32</v>
      </c>
      <c r="M5469" s="1" t="s">
        <v>33</v>
      </c>
      <c r="N5469" s="1" t="s">
        <v>34</v>
      </c>
      <c r="O5469" s="1" t="s">
        <v>74</v>
      </c>
      <c r="P5469" s="1" t="s">
        <v>75</v>
      </c>
      <c r="Q5469" s="1" t="s">
        <v>291</v>
      </c>
      <c r="R5469" s="1"/>
      <c r="S5469" s="1"/>
      <c r="T5469" s="1"/>
      <c r="U5469" s="1" t="s">
        <v>38</v>
      </c>
      <c r="V5469" s="1" t="s">
        <v>39</v>
      </c>
    </row>
    <row r="5470" spans="1:22" x14ac:dyDescent="0.25">
      <c r="A5470" s="1">
        <v>2018010137</v>
      </c>
      <c r="B5470" s="1" t="s">
        <v>6149</v>
      </c>
      <c r="C5470" s="1" t="s">
        <v>81</v>
      </c>
      <c r="D5470" s="1" t="s">
        <v>82</v>
      </c>
      <c r="E5470" s="1" t="s">
        <v>83</v>
      </c>
      <c r="F5470" s="1" t="s">
        <v>26</v>
      </c>
      <c r="G5470" s="1" t="s">
        <v>27</v>
      </c>
      <c r="H5470" s="1" t="s">
        <v>28</v>
      </c>
      <c r="I5470" s="1" t="s">
        <v>45</v>
      </c>
      <c r="J5470" s="1" t="s">
        <v>46</v>
      </c>
      <c r="K5470" s="1" t="s">
        <v>47</v>
      </c>
      <c r="L5470" s="1" t="s">
        <v>32</v>
      </c>
      <c r="M5470" s="1" t="s">
        <v>33</v>
      </c>
      <c r="N5470" s="1" t="s">
        <v>34</v>
      </c>
      <c r="O5470" s="1" t="s">
        <v>50</v>
      </c>
      <c r="P5470" s="1" t="s">
        <v>56</v>
      </c>
      <c r="Q5470" s="1" t="s">
        <v>264</v>
      </c>
      <c r="R5470" s="1" t="s">
        <v>143</v>
      </c>
      <c r="S5470" s="1" t="s">
        <v>203</v>
      </c>
      <c r="T5470" s="1" t="s">
        <v>204</v>
      </c>
      <c r="U5470" s="1" t="s">
        <v>38</v>
      </c>
      <c r="V5470" s="1" t="s">
        <v>39</v>
      </c>
    </row>
    <row r="5471" spans="1:22" x14ac:dyDescent="0.25">
      <c r="A5471" s="1">
        <v>2018010146</v>
      </c>
      <c r="B5471" s="1" t="s">
        <v>6150</v>
      </c>
      <c r="C5471" s="1" t="s">
        <v>23</v>
      </c>
      <c r="D5471" s="1" t="s">
        <v>68</v>
      </c>
      <c r="E5471" s="1" t="s">
        <v>98</v>
      </c>
      <c r="F5471" s="1" t="s">
        <v>61</v>
      </c>
      <c r="G5471" s="1" t="s">
        <v>70</v>
      </c>
      <c r="H5471" s="1" t="s">
        <v>71</v>
      </c>
      <c r="I5471" s="1" t="s">
        <v>233</v>
      </c>
      <c r="J5471" s="1" t="s">
        <v>234</v>
      </c>
      <c r="K5471" s="1" t="s">
        <v>132</v>
      </c>
      <c r="L5471" s="1" t="s">
        <v>32</v>
      </c>
      <c r="M5471" s="1" t="s">
        <v>235</v>
      </c>
      <c r="N5471" s="1" t="s">
        <v>1201</v>
      </c>
      <c r="O5471" s="1" t="s">
        <v>74</v>
      </c>
      <c r="P5471" s="1" t="s">
        <v>75</v>
      </c>
      <c r="Q5471" s="1" t="s">
        <v>291</v>
      </c>
      <c r="R5471" s="1"/>
      <c r="S5471" s="1"/>
      <c r="T5471" s="1"/>
      <c r="U5471" s="1" t="s">
        <v>38</v>
      </c>
      <c r="V5471" s="1" t="s">
        <v>39</v>
      </c>
    </row>
    <row r="5472" spans="1:22" x14ac:dyDescent="0.25">
      <c r="A5472" s="1">
        <v>2018010147</v>
      </c>
      <c r="B5472" s="1" t="s">
        <v>6151</v>
      </c>
      <c r="C5472" s="1" t="s">
        <v>81</v>
      </c>
      <c r="D5472" s="1" t="s">
        <v>82</v>
      </c>
      <c r="E5472" s="1" t="s">
        <v>83</v>
      </c>
      <c r="F5472" s="1" t="s">
        <v>61</v>
      </c>
      <c r="G5472" s="1" t="s">
        <v>70</v>
      </c>
      <c r="H5472" s="1" t="s">
        <v>179</v>
      </c>
      <c r="I5472" s="1" t="s">
        <v>421</v>
      </c>
      <c r="J5472" s="1" t="s">
        <v>421</v>
      </c>
      <c r="K5472" s="1" t="s">
        <v>132</v>
      </c>
      <c r="L5472" s="1" t="s">
        <v>32</v>
      </c>
      <c r="M5472" s="1" t="s">
        <v>33</v>
      </c>
      <c r="N5472" s="1" t="s">
        <v>34</v>
      </c>
      <c r="O5472" s="1" t="s">
        <v>35</v>
      </c>
      <c r="P5472" s="1" t="s">
        <v>36</v>
      </c>
      <c r="Q5472" s="1" t="s">
        <v>276</v>
      </c>
      <c r="R5472" s="1"/>
      <c r="S5472" s="1"/>
      <c r="T5472" s="1"/>
      <c r="U5472" s="1" t="s">
        <v>38</v>
      </c>
      <c r="V5472" s="1" t="s">
        <v>39</v>
      </c>
    </row>
    <row r="5473" spans="1:22" x14ac:dyDescent="0.25">
      <c r="A5473" s="1">
        <v>2018010165</v>
      </c>
      <c r="B5473" s="1" t="s">
        <v>6152</v>
      </c>
      <c r="C5473" s="1" t="s">
        <v>41</v>
      </c>
      <c r="D5473" s="1" t="s">
        <v>59</v>
      </c>
      <c r="E5473" s="1" t="s">
        <v>60</v>
      </c>
      <c r="F5473" s="1" t="s">
        <v>200</v>
      </c>
      <c r="G5473" s="1" t="s">
        <v>201</v>
      </c>
      <c r="H5473" s="1" t="s">
        <v>202</v>
      </c>
      <c r="I5473" s="1" t="s">
        <v>106</v>
      </c>
      <c r="J5473" s="1" t="s">
        <v>107</v>
      </c>
      <c r="K5473" s="1" t="s">
        <v>47</v>
      </c>
      <c r="L5473" s="1" t="s">
        <v>32</v>
      </c>
      <c r="M5473" s="1" t="s">
        <v>469</v>
      </c>
      <c r="N5473" s="1" t="s">
        <v>470</v>
      </c>
      <c r="O5473" s="1" t="s">
        <v>122</v>
      </c>
      <c r="P5473" s="1" t="s">
        <v>273</v>
      </c>
      <c r="Q5473" s="1" t="s">
        <v>274</v>
      </c>
      <c r="R5473" s="1"/>
      <c r="S5473" s="1"/>
      <c r="T5473" s="1"/>
      <c r="U5473" s="1" t="s">
        <v>38</v>
      </c>
      <c r="V5473" s="1" t="s">
        <v>39</v>
      </c>
    </row>
    <row r="5474" spans="1:22" x14ac:dyDescent="0.25">
      <c r="A5474" s="1">
        <v>2018010191</v>
      </c>
      <c r="B5474" s="1" t="s">
        <v>6153</v>
      </c>
      <c r="C5474" s="1" t="s">
        <v>23</v>
      </c>
      <c r="D5474" s="1" t="s">
        <v>24</v>
      </c>
      <c r="E5474" s="1" t="s">
        <v>93</v>
      </c>
      <c r="F5474" s="1" t="s">
        <v>61</v>
      </c>
      <c r="G5474" s="1" t="s">
        <v>70</v>
      </c>
      <c r="H5474" s="1" t="s">
        <v>71</v>
      </c>
      <c r="I5474" s="1" t="s">
        <v>29</v>
      </c>
      <c r="J5474" s="1" t="s">
        <v>30</v>
      </c>
      <c r="K5474" s="1" t="s">
        <v>31</v>
      </c>
      <c r="L5474" s="1" t="s">
        <v>32</v>
      </c>
      <c r="M5474" s="1" t="s">
        <v>33</v>
      </c>
      <c r="N5474" s="1" t="s">
        <v>34</v>
      </c>
      <c r="O5474" s="1" t="s">
        <v>74</v>
      </c>
      <c r="P5474" s="1" t="s">
        <v>75</v>
      </c>
      <c r="Q5474" s="1" t="s">
        <v>291</v>
      </c>
      <c r="R5474" s="1"/>
      <c r="S5474" s="1"/>
      <c r="T5474" s="1"/>
      <c r="U5474" s="1" t="s">
        <v>38</v>
      </c>
      <c r="V5474" s="1" t="s">
        <v>39</v>
      </c>
    </row>
    <row r="5475" spans="1:22" x14ac:dyDescent="0.25">
      <c r="A5475" s="1">
        <v>2018010201</v>
      </c>
      <c r="B5475" s="1" t="s">
        <v>6154</v>
      </c>
      <c r="C5475" s="1" t="s">
        <v>41</v>
      </c>
      <c r="D5475" s="1" t="s">
        <v>59</v>
      </c>
      <c r="E5475" s="1" t="s">
        <v>192</v>
      </c>
      <c r="F5475" s="1" t="s">
        <v>26</v>
      </c>
      <c r="G5475" s="1" t="s">
        <v>27</v>
      </c>
      <c r="H5475" s="1" t="s">
        <v>206</v>
      </c>
      <c r="I5475" s="1" t="s">
        <v>45</v>
      </c>
      <c r="J5475" s="1" t="s">
        <v>46</v>
      </c>
      <c r="K5475" s="1" t="s">
        <v>47</v>
      </c>
      <c r="L5475" s="1" t="s">
        <v>32</v>
      </c>
      <c r="M5475" s="1" t="s">
        <v>84</v>
      </c>
      <c r="N5475" s="1" t="s">
        <v>85</v>
      </c>
      <c r="O5475" s="1" t="s">
        <v>122</v>
      </c>
      <c r="P5475" s="1" t="s">
        <v>273</v>
      </c>
      <c r="Q5475" s="1" t="s">
        <v>274</v>
      </c>
      <c r="R5475" s="1"/>
      <c r="S5475" s="1"/>
      <c r="T5475" s="1"/>
      <c r="U5475" s="1" t="s">
        <v>38</v>
      </c>
      <c r="V5475" s="1" t="s">
        <v>39</v>
      </c>
    </row>
    <row r="5476" spans="1:22" x14ac:dyDescent="0.25">
      <c r="A5476" s="1">
        <v>2018010202</v>
      </c>
      <c r="B5476" s="1" t="s">
        <v>6155</v>
      </c>
      <c r="C5476" s="1" t="s">
        <v>41</v>
      </c>
      <c r="D5476" s="1" t="s">
        <v>42</v>
      </c>
      <c r="E5476" s="1" t="s">
        <v>42</v>
      </c>
      <c r="F5476" s="1" t="s">
        <v>61</v>
      </c>
      <c r="G5476" s="1" t="s">
        <v>70</v>
      </c>
      <c r="H5476" s="1" t="s">
        <v>71</v>
      </c>
      <c r="I5476" s="1" t="s">
        <v>673</v>
      </c>
      <c r="J5476" s="1" t="s">
        <v>1019</v>
      </c>
      <c r="K5476" s="1" t="s">
        <v>156</v>
      </c>
      <c r="L5476" s="1" t="s">
        <v>32</v>
      </c>
      <c r="M5476" s="1" t="s">
        <v>84</v>
      </c>
      <c r="N5476" s="1" t="s">
        <v>675</v>
      </c>
      <c r="O5476" s="1" t="s">
        <v>72</v>
      </c>
      <c r="P5476" s="1" t="s">
        <v>72</v>
      </c>
      <c r="Q5476" s="1" t="s">
        <v>72</v>
      </c>
      <c r="R5476" s="1"/>
      <c r="S5476" s="1"/>
      <c r="T5476" s="1"/>
      <c r="U5476" s="1" t="s">
        <v>38</v>
      </c>
      <c r="V5476" s="1" t="s">
        <v>39</v>
      </c>
    </row>
    <row r="5477" spans="1:22" x14ac:dyDescent="0.25">
      <c r="A5477" s="1">
        <v>2018010213</v>
      </c>
      <c r="B5477" s="1" t="s">
        <v>6156</v>
      </c>
      <c r="C5477" s="1" t="s">
        <v>41</v>
      </c>
      <c r="D5477" s="1" t="s">
        <v>59</v>
      </c>
      <c r="E5477" s="1" t="s">
        <v>182</v>
      </c>
      <c r="F5477" s="1" t="s">
        <v>61</v>
      </c>
      <c r="G5477" s="1" t="s">
        <v>70</v>
      </c>
      <c r="H5477" s="1" t="s">
        <v>71</v>
      </c>
      <c r="I5477" s="1" t="s">
        <v>29</v>
      </c>
      <c r="J5477" s="1" t="s">
        <v>30</v>
      </c>
      <c r="K5477" s="1" t="s">
        <v>31</v>
      </c>
      <c r="L5477" s="1" t="s">
        <v>32</v>
      </c>
      <c r="M5477" s="1" t="s">
        <v>33</v>
      </c>
      <c r="N5477" s="1" t="s">
        <v>34</v>
      </c>
      <c r="O5477" s="1" t="s">
        <v>50</v>
      </c>
      <c r="P5477" s="1" t="s">
        <v>161</v>
      </c>
      <c r="Q5477" s="1" t="s">
        <v>198</v>
      </c>
      <c r="R5477" s="1"/>
      <c r="S5477" s="1"/>
      <c r="T5477" s="1"/>
      <c r="U5477" s="1" t="s">
        <v>38</v>
      </c>
      <c r="V5477" s="1" t="s">
        <v>39</v>
      </c>
    </row>
    <row r="5478" spans="1:22" x14ac:dyDescent="0.25">
      <c r="A5478" s="1">
        <v>2018010218</v>
      </c>
      <c r="B5478" s="1" t="s">
        <v>6157</v>
      </c>
      <c r="C5478" s="1" t="s">
        <v>23</v>
      </c>
      <c r="D5478" s="1" t="s">
        <v>68</v>
      </c>
      <c r="E5478" s="1" t="s">
        <v>117</v>
      </c>
      <c r="F5478" s="1" t="s">
        <v>61</v>
      </c>
      <c r="G5478" s="1" t="s">
        <v>70</v>
      </c>
      <c r="H5478" s="1" t="s">
        <v>71</v>
      </c>
      <c r="I5478" s="1" t="s">
        <v>106</v>
      </c>
      <c r="J5478" s="1" t="s">
        <v>107</v>
      </c>
      <c r="K5478" s="1" t="s">
        <v>47</v>
      </c>
      <c r="L5478" s="1" t="s">
        <v>32</v>
      </c>
      <c r="M5478" s="1" t="s">
        <v>84</v>
      </c>
      <c r="N5478" s="1" t="s">
        <v>85</v>
      </c>
      <c r="O5478" s="1" t="s">
        <v>35</v>
      </c>
      <c r="P5478" s="1" t="s">
        <v>36</v>
      </c>
      <c r="Q5478" s="1" t="s">
        <v>276</v>
      </c>
      <c r="R5478" s="1"/>
      <c r="S5478" s="1"/>
      <c r="T5478" s="1"/>
      <c r="U5478" s="1" t="s">
        <v>38</v>
      </c>
      <c r="V5478" s="1" t="s">
        <v>39</v>
      </c>
    </row>
    <row r="5479" spans="1:22" x14ac:dyDescent="0.25">
      <c r="A5479" s="1">
        <v>2018010233</v>
      </c>
      <c r="B5479" s="1" t="s">
        <v>6158</v>
      </c>
      <c r="C5479" s="1" t="s">
        <v>81</v>
      </c>
      <c r="D5479" s="1" t="s">
        <v>82</v>
      </c>
      <c r="E5479" s="1" t="s">
        <v>114</v>
      </c>
      <c r="F5479" s="1" t="s">
        <v>26</v>
      </c>
      <c r="G5479" s="1" t="s">
        <v>27</v>
      </c>
      <c r="H5479" s="1" t="s">
        <v>28</v>
      </c>
      <c r="I5479" s="1" t="s">
        <v>106</v>
      </c>
      <c r="J5479" s="1" t="s">
        <v>115</v>
      </c>
      <c r="K5479" s="1" t="s">
        <v>47</v>
      </c>
      <c r="L5479" s="1" t="s">
        <v>32</v>
      </c>
      <c r="M5479" s="1" t="s">
        <v>33</v>
      </c>
      <c r="N5479" s="1" t="s">
        <v>34</v>
      </c>
      <c r="O5479" s="1" t="s">
        <v>35</v>
      </c>
      <c r="P5479" s="1" t="s">
        <v>910</v>
      </c>
      <c r="Q5479" s="1" t="s">
        <v>910</v>
      </c>
      <c r="R5479" s="1" t="s">
        <v>143</v>
      </c>
      <c r="S5479" s="1" t="s">
        <v>203</v>
      </c>
      <c r="T5479" s="1" t="s">
        <v>204</v>
      </c>
      <c r="U5479" s="1" t="s">
        <v>38</v>
      </c>
      <c r="V5479" s="1" t="s">
        <v>39</v>
      </c>
    </row>
    <row r="5480" spans="1:22" x14ac:dyDescent="0.25">
      <c r="A5480" s="1">
        <v>2018010242</v>
      </c>
      <c r="B5480" s="1" t="s">
        <v>6159</v>
      </c>
      <c r="C5480" s="1" t="s">
        <v>81</v>
      </c>
      <c r="D5480" s="1" t="s">
        <v>82</v>
      </c>
      <c r="E5480" s="1" t="s">
        <v>114</v>
      </c>
      <c r="F5480" s="1" t="s">
        <v>26</v>
      </c>
      <c r="G5480" s="1" t="s">
        <v>27</v>
      </c>
      <c r="H5480" s="1" t="s">
        <v>94</v>
      </c>
      <c r="I5480" s="1" t="s">
        <v>130</v>
      </c>
      <c r="J5480" s="1" t="s">
        <v>266</v>
      </c>
      <c r="K5480" s="1" t="s">
        <v>132</v>
      </c>
      <c r="L5480" s="1" t="s">
        <v>32</v>
      </c>
      <c r="M5480" s="1" t="s">
        <v>84</v>
      </c>
      <c r="N5480" s="1" t="s">
        <v>4196</v>
      </c>
      <c r="O5480" s="1" t="s">
        <v>89</v>
      </c>
      <c r="P5480" s="1" t="s">
        <v>362</v>
      </c>
      <c r="Q5480" s="1" t="s">
        <v>1641</v>
      </c>
      <c r="R5480" s="1"/>
      <c r="S5480" s="1"/>
      <c r="T5480" s="1"/>
      <c r="U5480" s="1" t="s">
        <v>38</v>
      </c>
      <c r="V5480" s="1" t="s">
        <v>39</v>
      </c>
    </row>
    <row r="5481" spans="1:22" x14ac:dyDescent="0.25">
      <c r="A5481" s="1">
        <v>2018010247</v>
      </c>
      <c r="B5481" s="1" t="s">
        <v>6160</v>
      </c>
      <c r="C5481" s="1" t="s">
        <v>41</v>
      </c>
      <c r="D5481" s="1" t="s">
        <v>126</v>
      </c>
      <c r="E5481" s="1" t="s">
        <v>126</v>
      </c>
      <c r="F5481" s="1" t="s">
        <v>72</v>
      </c>
      <c r="G5481" s="1" t="s">
        <v>72</v>
      </c>
      <c r="H5481" s="1" t="s">
        <v>72</v>
      </c>
      <c r="I5481" s="1" t="s">
        <v>119</v>
      </c>
      <c r="J5481" s="1" t="s">
        <v>170</v>
      </c>
      <c r="K5481" s="1" t="s">
        <v>121</v>
      </c>
      <c r="L5481" s="1" t="s">
        <v>32</v>
      </c>
      <c r="M5481" s="1" t="s">
        <v>48</v>
      </c>
      <c r="N5481" s="1" t="s">
        <v>79</v>
      </c>
      <c r="O5481" s="1" t="s">
        <v>72</v>
      </c>
      <c r="P5481" s="1" t="s">
        <v>72</v>
      </c>
      <c r="Q5481" s="1" t="s">
        <v>72</v>
      </c>
      <c r="R5481" s="1"/>
      <c r="S5481" s="1"/>
      <c r="T5481" s="1"/>
      <c r="U5481" s="1" t="s">
        <v>38</v>
      </c>
      <c r="V5481" s="1" t="s">
        <v>39</v>
      </c>
    </row>
    <row r="5482" spans="1:22" x14ac:dyDescent="0.25">
      <c r="A5482" s="1">
        <v>2018010258</v>
      </c>
      <c r="B5482" s="1" t="s">
        <v>6161</v>
      </c>
      <c r="C5482" s="1" t="s">
        <v>41</v>
      </c>
      <c r="D5482" s="1" t="s">
        <v>126</v>
      </c>
      <c r="E5482" s="1" t="s">
        <v>126</v>
      </c>
      <c r="F5482" s="1" t="s">
        <v>26</v>
      </c>
      <c r="G5482" s="1" t="s">
        <v>238</v>
      </c>
      <c r="H5482" s="1" t="s">
        <v>239</v>
      </c>
      <c r="I5482" s="1" t="s">
        <v>119</v>
      </c>
      <c r="J5482" s="1" t="s">
        <v>170</v>
      </c>
      <c r="K5482" s="1" t="s">
        <v>121</v>
      </c>
      <c r="L5482" s="1" t="s">
        <v>32</v>
      </c>
      <c r="M5482" s="1" t="s">
        <v>48</v>
      </c>
      <c r="N5482" s="1" t="s">
        <v>79</v>
      </c>
      <c r="O5482" s="1" t="s">
        <v>50</v>
      </c>
      <c r="P5482" s="1" t="s">
        <v>51</v>
      </c>
      <c r="Q5482" s="1" t="s">
        <v>609</v>
      </c>
      <c r="R5482" s="1"/>
      <c r="S5482" s="1"/>
      <c r="T5482" s="1"/>
      <c r="U5482" s="1" t="s">
        <v>39</v>
      </c>
      <c r="V5482" s="1" t="s">
        <v>38</v>
      </c>
    </row>
    <row r="5483" spans="1:22" x14ac:dyDescent="0.25">
      <c r="A5483" s="1">
        <v>2018010268</v>
      </c>
      <c r="B5483" s="1" t="s">
        <v>6162</v>
      </c>
      <c r="C5483" s="1" t="s">
        <v>81</v>
      </c>
      <c r="D5483" s="1" t="s">
        <v>82</v>
      </c>
      <c r="E5483" s="1" t="s">
        <v>114</v>
      </c>
      <c r="F5483" s="1" t="s">
        <v>26</v>
      </c>
      <c r="G5483" s="1" t="s">
        <v>27</v>
      </c>
      <c r="H5483" s="1" t="s">
        <v>206</v>
      </c>
      <c r="I5483" s="1" t="s">
        <v>119</v>
      </c>
      <c r="J5483" s="1" t="s">
        <v>170</v>
      </c>
      <c r="K5483" s="1" t="s">
        <v>121</v>
      </c>
      <c r="L5483" s="1" t="s">
        <v>32</v>
      </c>
      <c r="M5483" s="1" t="s">
        <v>48</v>
      </c>
      <c r="N5483" s="1" t="s">
        <v>79</v>
      </c>
      <c r="O5483" s="1" t="s">
        <v>122</v>
      </c>
      <c r="P5483" s="1" t="s">
        <v>273</v>
      </c>
      <c r="Q5483" s="1" t="s">
        <v>274</v>
      </c>
      <c r="R5483" s="1"/>
      <c r="S5483" s="1"/>
      <c r="T5483" s="1"/>
      <c r="U5483" s="1" t="s">
        <v>39</v>
      </c>
      <c r="V5483" s="1" t="s">
        <v>38</v>
      </c>
    </row>
    <row r="5484" spans="1:22" x14ac:dyDescent="0.25">
      <c r="A5484" s="1">
        <v>2018010269</v>
      </c>
      <c r="B5484" s="1" t="s">
        <v>6163</v>
      </c>
      <c r="C5484" s="1" t="s">
        <v>23</v>
      </c>
      <c r="D5484" s="1" t="s">
        <v>164</v>
      </c>
      <c r="E5484" s="1" t="s">
        <v>165</v>
      </c>
      <c r="F5484" s="1" t="s">
        <v>61</v>
      </c>
      <c r="G5484" s="1" t="s">
        <v>70</v>
      </c>
      <c r="H5484" s="1" t="s">
        <v>179</v>
      </c>
      <c r="I5484" s="1" t="s">
        <v>72</v>
      </c>
      <c r="J5484" s="1" t="s">
        <v>72</v>
      </c>
      <c r="K5484" s="1" t="s">
        <v>72</v>
      </c>
      <c r="L5484" s="1" t="s">
        <v>32</v>
      </c>
      <c r="M5484" s="1" t="s">
        <v>73</v>
      </c>
      <c r="N5484" s="1" t="s">
        <v>73</v>
      </c>
      <c r="O5484" s="1" t="s">
        <v>35</v>
      </c>
      <c r="P5484" s="1" t="s">
        <v>150</v>
      </c>
      <c r="Q5484" s="1" t="s">
        <v>180</v>
      </c>
      <c r="R5484" s="1"/>
      <c r="S5484" s="1"/>
      <c r="T5484" s="1"/>
      <c r="U5484" s="1" t="s">
        <v>38</v>
      </c>
      <c r="V5484" s="1" t="s">
        <v>39</v>
      </c>
    </row>
    <row r="5485" spans="1:22" x14ac:dyDescent="0.25">
      <c r="A5485" s="1">
        <v>2018010275</v>
      </c>
      <c r="B5485" s="1" t="s">
        <v>6164</v>
      </c>
      <c r="C5485" s="1" t="s">
        <v>23</v>
      </c>
      <c r="D5485" s="1" t="s">
        <v>68</v>
      </c>
      <c r="E5485" s="1" t="s">
        <v>117</v>
      </c>
      <c r="F5485" s="1" t="s">
        <v>223</v>
      </c>
      <c r="G5485" s="1" t="s">
        <v>986</v>
      </c>
      <c r="H5485" s="1" t="s">
        <v>3204</v>
      </c>
      <c r="I5485" s="1" t="s">
        <v>130</v>
      </c>
      <c r="J5485" s="1" t="s">
        <v>131</v>
      </c>
      <c r="K5485" s="1" t="s">
        <v>132</v>
      </c>
      <c r="L5485" s="1" t="s">
        <v>32</v>
      </c>
      <c r="M5485" s="1" t="s">
        <v>133</v>
      </c>
      <c r="N5485" s="1" t="s">
        <v>226</v>
      </c>
      <c r="O5485" s="1" t="s">
        <v>122</v>
      </c>
      <c r="P5485" s="1" t="s">
        <v>210</v>
      </c>
      <c r="Q5485" s="1" t="s">
        <v>1396</v>
      </c>
      <c r="R5485" s="1"/>
      <c r="S5485" s="1"/>
      <c r="T5485" s="1"/>
      <c r="U5485" s="1" t="s">
        <v>38</v>
      </c>
      <c r="V5485" s="1" t="s">
        <v>39</v>
      </c>
    </row>
    <row r="5486" spans="1:22" x14ac:dyDescent="0.25">
      <c r="A5486" s="1">
        <v>2018010280</v>
      </c>
      <c r="B5486" s="1" t="s">
        <v>6165</v>
      </c>
      <c r="C5486" s="1" t="s">
        <v>23</v>
      </c>
      <c r="D5486" s="1" t="s">
        <v>68</v>
      </c>
      <c r="E5486" s="1" t="s">
        <v>98</v>
      </c>
      <c r="F5486" s="1" t="s">
        <v>127</v>
      </c>
      <c r="G5486" s="1" t="s">
        <v>254</v>
      </c>
      <c r="H5486" s="1" t="s">
        <v>255</v>
      </c>
      <c r="I5486" s="1" t="s">
        <v>72</v>
      </c>
      <c r="J5486" s="1" t="s">
        <v>72</v>
      </c>
      <c r="K5486" s="1" t="s">
        <v>72</v>
      </c>
      <c r="L5486" s="1" t="s">
        <v>32</v>
      </c>
      <c r="M5486" s="1" t="s">
        <v>133</v>
      </c>
      <c r="N5486" s="1" t="s">
        <v>256</v>
      </c>
      <c r="O5486" s="1" t="s">
        <v>50</v>
      </c>
      <c r="P5486" s="1" t="s">
        <v>161</v>
      </c>
      <c r="Q5486" s="1" t="s">
        <v>198</v>
      </c>
      <c r="R5486" s="1"/>
      <c r="S5486" s="1"/>
      <c r="T5486" s="1"/>
      <c r="U5486" s="1" t="s">
        <v>38</v>
      </c>
      <c r="V5486" s="1" t="s">
        <v>39</v>
      </c>
    </row>
    <row r="5487" spans="1:22" x14ac:dyDescent="0.25">
      <c r="A5487" s="1">
        <v>2018010286</v>
      </c>
      <c r="B5487" s="1" t="s">
        <v>6166</v>
      </c>
      <c r="C5487" s="1" t="s">
        <v>23</v>
      </c>
      <c r="D5487" s="1" t="s">
        <v>164</v>
      </c>
      <c r="E5487" s="1" t="s">
        <v>309</v>
      </c>
      <c r="F5487" s="1" t="s">
        <v>26</v>
      </c>
      <c r="G5487" s="1" t="s">
        <v>27</v>
      </c>
      <c r="H5487" s="1" t="s">
        <v>302</v>
      </c>
      <c r="I5487" s="1" t="s">
        <v>130</v>
      </c>
      <c r="J5487" s="1" t="s">
        <v>808</v>
      </c>
      <c r="K5487" s="1" t="s">
        <v>132</v>
      </c>
      <c r="L5487" s="1" t="s">
        <v>32</v>
      </c>
      <c r="M5487" s="1" t="s">
        <v>33</v>
      </c>
      <c r="N5487" s="1" t="s">
        <v>34</v>
      </c>
      <c r="O5487" s="1" t="s">
        <v>35</v>
      </c>
      <c r="P5487" s="1" t="s">
        <v>36</v>
      </c>
      <c r="Q5487" s="1" t="s">
        <v>289</v>
      </c>
      <c r="R5487" s="1"/>
      <c r="S5487" s="1"/>
      <c r="T5487" s="1"/>
      <c r="U5487" s="1" t="s">
        <v>38</v>
      </c>
      <c r="V5487" s="1" t="s">
        <v>39</v>
      </c>
    </row>
    <row r="5488" spans="1:22" x14ac:dyDescent="0.25">
      <c r="A5488" s="1">
        <v>2018010289</v>
      </c>
      <c r="B5488" s="1" t="s">
        <v>6167</v>
      </c>
      <c r="C5488" s="1" t="s">
        <v>81</v>
      </c>
      <c r="D5488" s="1" t="s">
        <v>82</v>
      </c>
      <c r="E5488" s="1" t="s">
        <v>114</v>
      </c>
      <c r="F5488" s="1" t="s">
        <v>61</v>
      </c>
      <c r="G5488" s="1" t="s">
        <v>70</v>
      </c>
      <c r="H5488" s="1" t="s">
        <v>71</v>
      </c>
      <c r="I5488" s="1" t="s">
        <v>29</v>
      </c>
      <c r="J5488" s="1" t="s">
        <v>30</v>
      </c>
      <c r="K5488" s="1" t="s">
        <v>31</v>
      </c>
      <c r="L5488" s="1" t="s">
        <v>32</v>
      </c>
      <c r="M5488" s="1" t="s">
        <v>84</v>
      </c>
      <c r="N5488" s="1" t="s">
        <v>85</v>
      </c>
      <c r="O5488" s="1" t="s">
        <v>35</v>
      </c>
      <c r="P5488" s="1" t="s">
        <v>184</v>
      </c>
      <c r="Q5488" s="1" t="s">
        <v>216</v>
      </c>
      <c r="R5488" s="1"/>
      <c r="S5488" s="1"/>
      <c r="T5488" s="1"/>
      <c r="U5488" s="1" t="s">
        <v>38</v>
      </c>
      <c r="V5488" s="1" t="s">
        <v>39</v>
      </c>
    </row>
    <row r="5489" spans="1:22" x14ac:dyDescent="0.25">
      <c r="A5489" s="1">
        <v>2018010293</v>
      </c>
      <c r="B5489" s="1" t="s">
        <v>6168</v>
      </c>
      <c r="C5489" s="1" t="s">
        <v>23</v>
      </c>
      <c r="D5489" s="1" t="s">
        <v>24</v>
      </c>
      <c r="E5489" s="1" t="s">
        <v>222</v>
      </c>
      <c r="F5489" s="1" t="s">
        <v>26</v>
      </c>
      <c r="G5489" s="1" t="s">
        <v>27</v>
      </c>
      <c r="H5489" s="1" t="s">
        <v>28</v>
      </c>
      <c r="I5489" s="1" t="s">
        <v>106</v>
      </c>
      <c r="J5489" s="1" t="s">
        <v>107</v>
      </c>
      <c r="K5489" s="1" t="s">
        <v>47</v>
      </c>
      <c r="L5489" s="1" t="s">
        <v>32</v>
      </c>
      <c r="M5489" s="1" t="s">
        <v>84</v>
      </c>
      <c r="N5489" s="1" t="s">
        <v>85</v>
      </c>
      <c r="O5489" s="1" t="s">
        <v>35</v>
      </c>
      <c r="P5489" s="1" t="s">
        <v>36</v>
      </c>
      <c r="Q5489" s="1" t="s">
        <v>147</v>
      </c>
      <c r="R5489" s="1"/>
      <c r="S5489" s="1"/>
      <c r="T5489" s="1"/>
      <c r="U5489" s="1" t="s">
        <v>38</v>
      </c>
      <c r="V5489" s="1" t="s">
        <v>39</v>
      </c>
    </row>
    <row r="5490" spans="1:22" x14ac:dyDescent="0.25">
      <c r="A5490" s="1">
        <v>2018010312</v>
      </c>
      <c r="B5490" s="1" t="s">
        <v>6169</v>
      </c>
      <c r="C5490" s="1" t="s">
        <v>23</v>
      </c>
      <c r="D5490" s="1" t="s">
        <v>54</v>
      </c>
      <c r="E5490" s="1" t="s">
        <v>159</v>
      </c>
      <c r="F5490" s="1" t="s">
        <v>61</v>
      </c>
      <c r="G5490" s="1" t="s">
        <v>70</v>
      </c>
      <c r="H5490" s="1" t="s">
        <v>179</v>
      </c>
      <c r="I5490" s="1" t="s">
        <v>101</v>
      </c>
      <c r="J5490" s="1" t="s">
        <v>101</v>
      </c>
      <c r="K5490" s="1" t="s">
        <v>102</v>
      </c>
      <c r="L5490" s="1" t="s">
        <v>32</v>
      </c>
      <c r="M5490" s="1" t="s">
        <v>33</v>
      </c>
      <c r="N5490" s="1" t="s">
        <v>34</v>
      </c>
      <c r="O5490" s="1" t="s">
        <v>35</v>
      </c>
      <c r="P5490" s="1" t="s">
        <v>150</v>
      </c>
      <c r="Q5490" s="1" t="s">
        <v>157</v>
      </c>
      <c r="R5490" s="1"/>
      <c r="S5490" s="1"/>
      <c r="T5490" s="1"/>
      <c r="U5490" s="1" t="s">
        <v>38</v>
      </c>
      <c r="V5490" s="1" t="s">
        <v>39</v>
      </c>
    </row>
    <row r="5491" spans="1:22" x14ac:dyDescent="0.25">
      <c r="A5491" s="1">
        <v>2018010318</v>
      </c>
      <c r="B5491" s="1" t="s">
        <v>6170</v>
      </c>
      <c r="C5491" s="1" t="s">
        <v>23</v>
      </c>
      <c r="D5491" s="1" t="s">
        <v>68</v>
      </c>
      <c r="E5491" s="1" t="s">
        <v>117</v>
      </c>
      <c r="F5491" s="1" t="s">
        <v>26</v>
      </c>
      <c r="G5491" s="1" t="s">
        <v>27</v>
      </c>
      <c r="H5491" s="1" t="s">
        <v>169</v>
      </c>
      <c r="I5491" s="1" t="s">
        <v>119</v>
      </c>
      <c r="J5491" s="1" t="s">
        <v>170</v>
      </c>
      <c r="K5491" s="1" t="s">
        <v>121</v>
      </c>
      <c r="L5491" s="1" t="s">
        <v>32</v>
      </c>
      <c r="M5491" s="1" t="s">
        <v>48</v>
      </c>
      <c r="N5491" s="1" t="s">
        <v>79</v>
      </c>
      <c r="O5491" s="1" t="s">
        <v>74</v>
      </c>
      <c r="P5491" s="1" t="s">
        <v>95</v>
      </c>
      <c r="Q5491" s="1" t="s">
        <v>425</v>
      </c>
      <c r="R5491" s="1" t="s">
        <v>89</v>
      </c>
      <c r="S5491" s="1" t="s">
        <v>436</v>
      </c>
      <c r="T5491" s="1" t="s">
        <v>437</v>
      </c>
      <c r="U5491" s="1" t="s">
        <v>39</v>
      </c>
      <c r="V5491" s="1" t="s">
        <v>38</v>
      </c>
    </row>
    <row r="5492" spans="1:22" x14ac:dyDescent="0.25">
      <c r="A5492" s="1">
        <v>2018010319</v>
      </c>
      <c r="B5492" s="1" t="s">
        <v>6171</v>
      </c>
      <c r="C5492" s="1" t="s">
        <v>23</v>
      </c>
      <c r="D5492" s="1" t="s">
        <v>164</v>
      </c>
      <c r="E5492" s="1" t="s">
        <v>281</v>
      </c>
      <c r="F5492" s="1" t="s">
        <v>61</v>
      </c>
      <c r="G5492" s="1" t="s">
        <v>70</v>
      </c>
      <c r="H5492" s="1" t="s">
        <v>71</v>
      </c>
      <c r="I5492" s="1" t="s">
        <v>387</v>
      </c>
      <c r="J5492" s="1" t="s">
        <v>593</v>
      </c>
      <c r="K5492" s="1" t="s">
        <v>121</v>
      </c>
      <c r="L5492" s="1" t="s">
        <v>32</v>
      </c>
      <c r="M5492" s="1" t="s">
        <v>33</v>
      </c>
      <c r="N5492" s="1" t="s">
        <v>34</v>
      </c>
      <c r="O5492" s="1" t="s">
        <v>74</v>
      </c>
      <c r="P5492" s="1" t="s">
        <v>75</v>
      </c>
      <c r="Q5492" s="1" t="s">
        <v>291</v>
      </c>
      <c r="R5492" s="1"/>
      <c r="S5492" s="1"/>
      <c r="T5492" s="1"/>
      <c r="U5492" s="1" t="s">
        <v>38</v>
      </c>
      <c r="V5492" s="1" t="s">
        <v>39</v>
      </c>
    </row>
    <row r="5493" spans="1:22" x14ac:dyDescent="0.25">
      <c r="A5493" s="1">
        <v>2018010325</v>
      </c>
      <c r="B5493" s="1" t="s">
        <v>6172</v>
      </c>
      <c r="C5493" s="1" t="s">
        <v>23</v>
      </c>
      <c r="D5493" s="1" t="s">
        <v>68</v>
      </c>
      <c r="E5493" s="1" t="s">
        <v>98</v>
      </c>
      <c r="F5493" s="1" t="s">
        <v>127</v>
      </c>
      <c r="G5493" s="1" t="s">
        <v>254</v>
      </c>
      <c r="H5493" s="1" t="s">
        <v>748</v>
      </c>
      <c r="I5493" s="1" t="s">
        <v>119</v>
      </c>
      <c r="J5493" s="1" t="s">
        <v>170</v>
      </c>
      <c r="K5493" s="1" t="s">
        <v>121</v>
      </c>
      <c r="L5493" s="1" t="s">
        <v>32</v>
      </c>
      <c r="M5493" s="1" t="s">
        <v>133</v>
      </c>
      <c r="N5493" s="1" t="s">
        <v>256</v>
      </c>
      <c r="O5493" s="1" t="s">
        <v>50</v>
      </c>
      <c r="P5493" s="1" t="s">
        <v>161</v>
      </c>
      <c r="Q5493" s="1" t="s">
        <v>198</v>
      </c>
      <c r="R5493" s="1" t="s">
        <v>74</v>
      </c>
      <c r="S5493" s="1" t="s">
        <v>171</v>
      </c>
      <c r="T5493" s="1" t="s">
        <v>2184</v>
      </c>
      <c r="U5493" s="1" t="s">
        <v>38</v>
      </c>
      <c r="V5493" s="1" t="s">
        <v>39</v>
      </c>
    </row>
    <row r="5494" spans="1:22" x14ac:dyDescent="0.25">
      <c r="A5494" s="1">
        <v>2018010329</v>
      </c>
      <c r="B5494" s="1" t="s">
        <v>6173</v>
      </c>
      <c r="C5494" s="1" t="s">
        <v>41</v>
      </c>
      <c r="D5494" s="1" t="s">
        <v>59</v>
      </c>
      <c r="E5494" s="1" t="s">
        <v>60</v>
      </c>
      <c r="F5494" s="1" t="s">
        <v>26</v>
      </c>
      <c r="G5494" s="1" t="s">
        <v>238</v>
      </c>
      <c r="H5494" s="1" t="s">
        <v>239</v>
      </c>
      <c r="I5494" s="1" t="s">
        <v>119</v>
      </c>
      <c r="J5494" s="1" t="s">
        <v>170</v>
      </c>
      <c r="K5494" s="1" t="s">
        <v>121</v>
      </c>
      <c r="L5494" s="1" t="s">
        <v>32</v>
      </c>
      <c r="M5494" s="1" t="s">
        <v>48</v>
      </c>
      <c r="N5494" s="1" t="s">
        <v>79</v>
      </c>
      <c r="O5494" s="1" t="s">
        <v>50</v>
      </c>
      <c r="P5494" s="1" t="s">
        <v>51</v>
      </c>
      <c r="Q5494" s="1" t="s">
        <v>52</v>
      </c>
      <c r="R5494" s="1"/>
      <c r="S5494" s="1"/>
      <c r="T5494" s="1"/>
      <c r="U5494" s="1" t="s">
        <v>39</v>
      </c>
      <c r="V5494" s="1" t="s">
        <v>38</v>
      </c>
    </row>
    <row r="5495" spans="1:22" x14ac:dyDescent="0.25">
      <c r="A5495" s="1">
        <v>2018010336</v>
      </c>
      <c r="B5495" s="1" t="s">
        <v>6174</v>
      </c>
      <c r="C5495" s="1" t="s">
        <v>23</v>
      </c>
      <c r="D5495" s="1" t="s">
        <v>68</v>
      </c>
      <c r="E5495" s="1" t="s">
        <v>98</v>
      </c>
      <c r="F5495" s="1" t="s">
        <v>127</v>
      </c>
      <c r="G5495" s="1" t="s">
        <v>254</v>
      </c>
      <c r="H5495" s="1" t="s">
        <v>255</v>
      </c>
      <c r="I5495" s="1" t="s">
        <v>119</v>
      </c>
      <c r="J5495" s="1" t="s">
        <v>120</v>
      </c>
      <c r="K5495" s="1" t="s">
        <v>121</v>
      </c>
      <c r="L5495" s="1" t="s">
        <v>32</v>
      </c>
      <c r="M5495" s="1" t="s">
        <v>133</v>
      </c>
      <c r="N5495" s="1" t="s">
        <v>256</v>
      </c>
      <c r="O5495" s="1" t="s">
        <v>50</v>
      </c>
      <c r="P5495" s="1" t="s">
        <v>161</v>
      </c>
      <c r="Q5495" s="1" t="s">
        <v>198</v>
      </c>
      <c r="R5495" s="1"/>
      <c r="S5495" s="1"/>
      <c r="T5495" s="1"/>
      <c r="U5495" s="1" t="s">
        <v>38</v>
      </c>
      <c r="V5495" s="1" t="s">
        <v>39</v>
      </c>
    </row>
    <row r="5496" spans="1:22" x14ac:dyDescent="0.25">
      <c r="A5496" s="1">
        <v>2018010337</v>
      </c>
      <c r="B5496" s="1" t="s">
        <v>6175</v>
      </c>
      <c r="C5496" s="1" t="s">
        <v>41</v>
      </c>
      <c r="D5496" s="1" t="s">
        <v>126</v>
      </c>
      <c r="E5496" s="1" t="s">
        <v>126</v>
      </c>
      <c r="F5496" s="1" t="s">
        <v>127</v>
      </c>
      <c r="G5496" s="1" t="s">
        <v>254</v>
      </c>
      <c r="H5496" s="1" t="s">
        <v>255</v>
      </c>
      <c r="I5496" s="1" t="s">
        <v>196</v>
      </c>
      <c r="J5496" s="1" t="s">
        <v>196</v>
      </c>
      <c r="K5496" s="1" t="s">
        <v>196</v>
      </c>
      <c r="L5496" s="1" t="s">
        <v>32</v>
      </c>
      <c r="M5496" s="1" t="s">
        <v>84</v>
      </c>
      <c r="N5496" s="1" t="s">
        <v>197</v>
      </c>
      <c r="O5496" s="1" t="s">
        <v>50</v>
      </c>
      <c r="P5496" s="1" t="s">
        <v>161</v>
      </c>
      <c r="Q5496" s="1" t="s">
        <v>198</v>
      </c>
      <c r="R5496" s="1"/>
      <c r="S5496" s="1"/>
      <c r="T5496" s="1"/>
      <c r="U5496" s="1" t="s">
        <v>38</v>
      </c>
      <c r="V5496" s="1" t="s">
        <v>39</v>
      </c>
    </row>
    <row r="5497" spans="1:22" x14ac:dyDescent="0.25">
      <c r="A5497" s="1">
        <v>2018010340</v>
      </c>
      <c r="B5497" s="1" t="s">
        <v>6176</v>
      </c>
      <c r="C5497" s="1" t="s">
        <v>23</v>
      </c>
      <c r="D5497" s="1" t="s">
        <v>54</v>
      </c>
      <c r="E5497" s="1" t="s">
        <v>159</v>
      </c>
      <c r="F5497" s="1" t="s">
        <v>26</v>
      </c>
      <c r="G5497" s="1" t="s">
        <v>27</v>
      </c>
      <c r="H5497" s="1" t="s">
        <v>206</v>
      </c>
      <c r="I5497" s="1" t="s">
        <v>387</v>
      </c>
      <c r="J5497" s="1" t="s">
        <v>611</v>
      </c>
      <c r="K5497" s="1" t="s">
        <v>121</v>
      </c>
      <c r="L5497" s="1" t="s">
        <v>32</v>
      </c>
      <c r="M5497" s="1" t="s">
        <v>33</v>
      </c>
      <c r="N5497" s="1" t="s">
        <v>34</v>
      </c>
      <c r="O5497" s="1" t="s">
        <v>122</v>
      </c>
      <c r="P5497" s="1" t="s">
        <v>273</v>
      </c>
      <c r="Q5497" s="1" t="s">
        <v>274</v>
      </c>
      <c r="R5497" s="1"/>
      <c r="S5497" s="1"/>
      <c r="T5497" s="1"/>
      <c r="U5497" s="1" t="s">
        <v>38</v>
      </c>
      <c r="V5497" s="1" t="s">
        <v>39</v>
      </c>
    </row>
    <row r="5498" spans="1:22" x14ac:dyDescent="0.25">
      <c r="A5498" s="1">
        <v>2018010342</v>
      </c>
      <c r="B5498" s="1" t="s">
        <v>6177</v>
      </c>
      <c r="C5498" s="1" t="s">
        <v>81</v>
      </c>
      <c r="D5498" s="1" t="s">
        <v>82</v>
      </c>
      <c r="E5498" s="1" t="s">
        <v>83</v>
      </c>
      <c r="F5498" s="1" t="s">
        <v>72</v>
      </c>
      <c r="G5498" s="1" t="s">
        <v>72</v>
      </c>
      <c r="H5498" s="1" t="s">
        <v>72</v>
      </c>
      <c r="I5498" s="1" t="s">
        <v>130</v>
      </c>
      <c r="J5498" s="1" t="s">
        <v>131</v>
      </c>
      <c r="K5498" s="1" t="s">
        <v>132</v>
      </c>
      <c r="L5498" s="1" t="s">
        <v>32</v>
      </c>
      <c r="M5498" s="1" t="s">
        <v>133</v>
      </c>
      <c r="N5498" s="1" t="s">
        <v>226</v>
      </c>
      <c r="O5498" s="1" t="s">
        <v>72</v>
      </c>
      <c r="P5498" s="1" t="s">
        <v>72</v>
      </c>
      <c r="Q5498" s="1" t="s">
        <v>72</v>
      </c>
      <c r="R5498" s="1"/>
      <c r="S5498" s="1"/>
      <c r="T5498" s="1"/>
      <c r="U5498" s="1" t="s">
        <v>38</v>
      </c>
      <c r="V5498" s="1" t="s">
        <v>39</v>
      </c>
    </row>
    <row r="5499" spans="1:22" x14ac:dyDescent="0.25">
      <c r="A5499" s="1">
        <v>2018010359</v>
      </c>
      <c r="B5499" s="1" t="s">
        <v>6178</v>
      </c>
      <c r="C5499" s="1" t="s">
        <v>81</v>
      </c>
      <c r="D5499" s="1" t="s">
        <v>82</v>
      </c>
      <c r="E5499" s="1" t="s">
        <v>114</v>
      </c>
      <c r="F5499" s="1" t="s">
        <v>26</v>
      </c>
      <c r="G5499" s="1" t="s">
        <v>238</v>
      </c>
      <c r="H5499" s="1" t="s">
        <v>239</v>
      </c>
      <c r="I5499" s="1" t="s">
        <v>119</v>
      </c>
      <c r="J5499" s="1" t="s">
        <v>170</v>
      </c>
      <c r="K5499" s="1" t="s">
        <v>121</v>
      </c>
      <c r="L5499" s="1" t="s">
        <v>32</v>
      </c>
      <c r="M5499" s="1" t="s">
        <v>48</v>
      </c>
      <c r="N5499" s="1" t="s">
        <v>79</v>
      </c>
      <c r="O5499" s="1" t="s">
        <v>122</v>
      </c>
      <c r="P5499" s="1" t="s">
        <v>186</v>
      </c>
      <c r="Q5499" s="1" t="s">
        <v>229</v>
      </c>
      <c r="R5499" s="1"/>
      <c r="S5499" s="1"/>
      <c r="T5499" s="1"/>
      <c r="U5499" s="1" t="s">
        <v>38</v>
      </c>
      <c r="V5499" s="1" t="s">
        <v>38</v>
      </c>
    </row>
    <row r="5500" spans="1:22" x14ac:dyDescent="0.25">
      <c r="A5500" s="1">
        <v>2018010362</v>
      </c>
      <c r="B5500" s="1" t="s">
        <v>6179</v>
      </c>
      <c r="C5500" s="1" t="s">
        <v>41</v>
      </c>
      <c r="D5500" s="1" t="s">
        <v>42</v>
      </c>
      <c r="E5500" s="1" t="s">
        <v>42</v>
      </c>
      <c r="F5500" s="1" t="s">
        <v>26</v>
      </c>
      <c r="G5500" s="1" t="s">
        <v>238</v>
      </c>
      <c r="H5500" s="1" t="s">
        <v>239</v>
      </c>
      <c r="I5500" s="1" t="s">
        <v>119</v>
      </c>
      <c r="J5500" s="1" t="s">
        <v>170</v>
      </c>
      <c r="K5500" s="1" t="s">
        <v>121</v>
      </c>
      <c r="L5500" s="1" t="s">
        <v>32</v>
      </c>
      <c r="M5500" s="1" t="s">
        <v>48</v>
      </c>
      <c r="N5500" s="1" t="s">
        <v>79</v>
      </c>
      <c r="O5500" s="1" t="s">
        <v>50</v>
      </c>
      <c r="P5500" s="1" t="s">
        <v>1270</v>
      </c>
      <c r="Q5500" s="1" t="s">
        <v>1429</v>
      </c>
      <c r="R5500" s="1" t="s">
        <v>50</v>
      </c>
      <c r="S5500" s="1" t="s">
        <v>56</v>
      </c>
      <c r="T5500" s="1" t="s">
        <v>264</v>
      </c>
      <c r="U5500" s="1" t="s">
        <v>38</v>
      </c>
      <c r="V5500" s="1" t="s">
        <v>38</v>
      </c>
    </row>
    <row r="5501" spans="1:22" x14ac:dyDescent="0.25">
      <c r="A5501" s="1">
        <v>2018010367</v>
      </c>
      <c r="B5501" s="1" t="s">
        <v>6180</v>
      </c>
      <c r="C5501" s="1" t="s">
        <v>81</v>
      </c>
      <c r="D5501" s="1" t="s">
        <v>82</v>
      </c>
      <c r="E5501" s="1" t="s">
        <v>83</v>
      </c>
      <c r="F5501" s="1" t="s">
        <v>61</v>
      </c>
      <c r="G5501" s="1" t="s">
        <v>70</v>
      </c>
      <c r="H5501" s="1" t="s">
        <v>71</v>
      </c>
      <c r="I5501" s="1" t="s">
        <v>233</v>
      </c>
      <c r="J5501" s="1" t="s">
        <v>234</v>
      </c>
      <c r="K5501" s="1" t="s">
        <v>132</v>
      </c>
      <c r="L5501" s="1" t="s">
        <v>32</v>
      </c>
      <c r="M5501" s="1" t="s">
        <v>235</v>
      </c>
      <c r="N5501" s="1" t="s">
        <v>1201</v>
      </c>
      <c r="O5501" s="1" t="s">
        <v>35</v>
      </c>
      <c r="P5501" s="1" t="s">
        <v>353</v>
      </c>
      <c r="Q5501" s="1" t="s">
        <v>353</v>
      </c>
      <c r="R5501" s="1" t="s">
        <v>74</v>
      </c>
      <c r="S5501" s="1" t="s">
        <v>526</v>
      </c>
      <c r="T5501" s="1" t="s">
        <v>527</v>
      </c>
      <c r="U5501" s="1" t="s">
        <v>38</v>
      </c>
      <c r="V5501" s="1" t="s">
        <v>39</v>
      </c>
    </row>
    <row r="5502" spans="1:22" x14ac:dyDescent="0.25">
      <c r="A5502" s="1">
        <v>2018010369</v>
      </c>
      <c r="B5502" s="1" t="s">
        <v>6181</v>
      </c>
      <c r="C5502" s="1" t="s">
        <v>23</v>
      </c>
      <c r="D5502" s="1" t="s">
        <v>164</v>
      </c>
      <c r="E5502" s="1" t="s">
        <v>165</v>
      </c>
      <c r="F5502" s="1" t="s">
        <v>340</v>
      </c>
      <c r="G5502" s="1" t="s">
        <v>1470</v>
      </c>
      <c r="H5502" s="1" t="s">
        <v>6182</v>
      </c>
      <c r="I5502" s="1" t="s">
        <v>64</v>
      </c>
      <c r="J5502" s="1" t="s">
        <v>64</v>
      </c>
      <c r="K5502" s="1" t="s">
        <v>47</v>
      </c>
      <c r="L5502" s="1" t="s">
        <v>32</v>
      </c>
      <c r="M5502" s="1" t="s">
        <v>111</v>
      </c>
      <c r="N5502" s="1" t="s">
        <v>112</v>
      </c>
      <c r="O5502" s="1" t="s">
        <v>86</v>
      </c>
      <c r="P5502" s="1" t="s">
        <v>103</v>
      </c>
      <c r="Q5502" s="1" t="s">
        <v>104</v>
      </c>
      <c r="R5502" s="1"/>
      <c r="S5502" s="1"/>
      <c r="T5502" s="1"/>
      <c r="U5502" s="1" t="s">
        <v>38</v>
      </c>
      <c r="V5502" s="1" t="s">
        <v>39</v>
      </c>
    </row>
    <row r="5503" spans="1:22" x14ac:dyDescent="0.25">
      <c r="A5503" s="1">
        <v>2018010380</v>
      </c>
      <c r="B5503" s="1" t="s">
        <v>6183</v>
      </c>
      <c r="C5503" s="1" t="s">
        <v>23</v>
      </c>
      <c r="D5503" s="1" t="s">
        <v>24</v>
      </c>
      <c r="E5503" s="1" t="s">
        <v>357</v>
      </c>
      <c r="F5503" s="1" t="s">
        <v>61</v>
      </c>
      <c r="G5503" s="1" t="s">
        <v>70</v>
      </c>
      <c r="H5503" s="1" t="s">
        <v>71</v>
      </c>
      <c r="I5503" s="1" t="s">
        <v>320</v>
      </c>
      <c r="J5503" s="1" t="s">
        <v>321</v>
      </c>
      <c r="K5503" s="1" t="s">
        <v>47</v>
      </c>
      <c r="L5503" s="1" t="s">
        <v>32</v>
      </c>
      <c r="M5503" s="1" t="s">
        <v>33</v>
      </c>
      <c r="N5503" s="1" t="s">
        <v>34</v>
      </c>
      <c r="O5503" s="1" t="s">
        <v>72</v>
      </c>
      <c r="P5503" s="1" t="s">
        <v>72</v>
      </c>
      <c r="Q5503" s="1" t="s">
        <v>72</v>
      </c>
      <c r="R5503" s="1"/>
      <c r="S5503" s="1"/>
      <c r="T5503" s="1"/>
      <c r="U5503" s="1" t="s">
        <v>38</v>
      </c>
      <c r="V5503" s="1" t="s">
        <v>39</v>
      </c>
    </row>
    <row r="5504" spans="1:22" x14ac:dyDescent="0.25">
      <c r="A5504" s="1">
        <v>2018010381</v>
      </c>
      <c r="B5504" s="1" t="s">
        <v>6184</v>
      </c>
      <c r="C5504" s="1" t="s">
        <v>41</v>
      </c>
      <c r="D5504" s="1" t="s">
        <v>126</v>
      </c>
      <c r="E5504" s="1" t="s">
        <v>126</v>
      </c>
      <c r="F5504" s="1" t="s">
        <v>127</v>
      </c>
      <c r="G5504" s="1" t="s">
        <v>541</v>
      </c>
      <c r="H5504" s="1" t="s">
        <v>542</v>
      </c>
      <c r="I5504" s="1" t="s">
        <v>72</v>
      </c>
      <c r="J5504" s="1" t="s">
        <v>72</v>
      </c>
      <c r="K5504" s="1" t="s">
        <v>72</v>
      </c>
      <c r="L5504" s="1" t="s">
        <v>32</v>
      </c>
      <c r="M5504" s="1" t="s">
        <v>133</v>
      </c>
      <c r="N5504" s="1" t="s">
        <v>226</v>
      </c>
      <c r="O5504" s="1" t="s">
        <v>135</v>
      </c>
      <c r="P5504" s="1" t="s">
        <v>442</v>
      </c>
      <c r="Q5504" s="1" t="s">
        <v>1360</v>
      </c>
      <c r="R5504" s="1"/>
      <c r="S5504" s="1"/>
      <c r="T5504" s="1"/>
      <c r="U5504" s="1" t="s">
        <v>38</v>
      </c>
      <c r="V5504" s="1" t="s">
        <v>39</v>
      </c>
    </row>
    <row r="5505" spans="1:22" x14ac:dyDescent="0.25">
      <c r="A5505" s="1">
        <v>2018010388</v>
      </c>
      <c r="B5505" s="1" t="s">
        <v>6185</v>
      </c>
      <c r="C5505" s="1" t="s">
        <v>23</v>
      </c>
      <c r="D5505" s="1" t="s">
        <v>24</v>
      </c>
      <c r="E5505" s="1" t="s">
        <v>25</v>
      </c>
      <c r="F5505" s="1" t="s">
        <v>127</v>
      </c>
      <c r="G5505" s="1" t="s">
        <v>541</v>
      </c>
      <c r="H5505" s="1" t="s">
        <v>6186</v>
      </c>
      <c r="I5505" s="1" t="s">
        <v>72</v>
      </c>
      <c r="J5505" s="1" t="s">
        <v>72</v>
      </c>
      <c r="K5505" s="1" t="s">
        <v>72</v>
      </c>
      <c r="L5505" s="1" t="s">
        <v>32</v>
      </c>
      <c r="M5505" s="1" t="s">
        <v>822</v>
      </c>
      <c r="N5505" s="1" t="s">
        <v>6049</v>
      </c>
      <c r="O5505" s="1" t="s">
        <v>89</v>
      </c>
      <c r="P5505" s="1" t="s">
        <v>90</v>
      </c>
      <c r="Q5505" s="1" t="s">
        <v>824</v>
      </c>
      <c r="R5505" s="1"/>
      <c r="S5505" s="1"/>
      <c r="T5505" s="1"/>
      <c r="U5505" s="1" t="s">
        <v>38</v>
      </c>
      <c r="V5505" s="1" t="s">
        <v>39</v>
      </c>
    </row>
    <row r="5506" spans="1:22" x14ac:dyDescent="0.25">
      <c r="A5506" s="1">
        <v>2018010413</v>
      </c>
      <c r="B5506" s="1" t="s">
        <v>6187</v>
      </c>
      <c r="C5506" s="1" t="s">
        <v>23</v>
      </c>
      <c r="D5506" s="1" t="s">
        <v>68</v>
      </c>
      <c r="E5506" s="1" t="s">
        <v>117</v>
      </c>
      <c r="F5506" s="1" t="s">
        <v>61</v>
      </c>
      <c r="G5506" s="1" t="s">
        <v>99</v>
      </c>
      <c r="H5506" s="1" t="s">
        <v>317</v>
      </c>
      <c r="I5506" s="1" t="s">
        <v>408</v>
      </c>
      <c r="J5506" s="1" t="s">
        <v>408</v>
      </c>
      <c r="K5506" s="1" t="s">
        <v>121</v>
      </c>
      <c r="L5506" s="1" t="s">
        <v>32</v>
      </c>
      <c r="M5506" s="1" t="s">
        <v>33</v>
      </c>
      <c r="N5506" s="1" t="s">
        <v>34</v>
      </c>
      <c r="O5506" s="1" t="s">
        <v>35</v>
      </c>
      <c r="P5506" s="1" t="s">
        <v>150</v>
      </c>
      <c r="Q5506" s="1" t="s">
        <v>180</v>
      </c>
      <c r="R5506" s="1" t="s">
        <v>240</v>
      </c>
      <c r="S5506" s="1" t="s">
        <v>292</v>
      </c>
      <c r="T5506" s="1" t="s">
        <v>739</v>
      </c>
      <c r="U5506" s="1" t="s">
        <v>38</v>
      </c>
      <c r="V5506" s="1" t="s">
        <v>39</v>
      </c>
    </row>
    <row r="5507" spans="1:22" x14ac:dyDescent="0.25">
      <c r="A5507" s="1">
        <v>2018010415</v>
      </c>
      <c r="B5507" s="1" t="s">
        <v>6188</v>
      </c>
      <c r="C5507" s="1" t="s">
        <v>81</v>
      </c>
      <c r="D5507" s="1" t="s">
        <v>82</v>
      </c>
      <c r="E5507" s="1" t="s">
        <v>83</v>
      </c>
      <c r="F5507" s="1" t="s">
        <v>61</v>
      </c>
      <c r="G5507" s="1" t="s">
        <v>70</v>
      </c>
      <c r="H5507" s="1" t="s">
        <v>71</v>
      </c>
      <c r="I5507" s="1" t="s">
        <v>64</v>
      </c>
      <c r="J5507" s="1" t="s">
        <v>64</v>
      </c>
      <c r="K5507" s="1" t="s">
        <v>47</v>
      </c>
      <c r="L5507" s="1" t="s">
        <v>32</v>
      </c>
      <c r="M5507" s="1" t="s">
        <v>84</v>
      </c>
      <c r="N5507" s="1" t="s">
        <v>85</v>
      </c>
      <c r="O5507" s="1" t="s">
        <v>74</v>
      </c>
      <c r="P5507" s="1" t="s">
        <v>75</v>
      </c>
      <c r="Q5507" s="1" t="s">
        <v>291</v>
      </c>
      <c r="R5507" s="1" t="s">
        <v>50</v>
      </c>
      <c r="S5507" s="1" t="s">
        <v>56</v>
      </c>
      <c r="T5507" s="1" t="s">
        <v>264</v>
      </c>
      <c r="U5507" s="1" t="s">
        <v>38</v>
      </c>
      <c r="V5507" s="1" t="s">
        <v>39</v>
      </c>
    </row>
    <row r="5508" spans="1:22" x14ac:dyDescent="0.25">
      <c r="A5508" s="1">
        <v>2018010420</v>
      </c>
      <c r="B5508" s="1" t="s">
        <v>6189</v>
      </c>
      <c r="C5508" s="1" t="s">
        <v>23</v>
      </c>
      <c r="D5508" s="1" t="s">
        <v>24</v>
      </c>
      <c r="E5508" s="1" t="s">
        <v>93</v>
      </c>
      <c r="F5508" s="1" t="s">
        <v>61</v>
      </c>
      <c r="G5508" s="1" t="s">
        <v>70</v>
      </c>
      <c r="H5508" s="1" t="s">
        <v>71</v>
      </c>
      <c r="I5508" s="1" t="s">
        <v>387</v>
      </c>
      <c r="J5508" s="1" t="s">
        <v>611</v>
      </c>
      <c r="K5508" s="1" t="s">
        <v>121</v>
      </c>
      <c r="L5508" s="1" t="s">
        <v>32</v>
      </c>
      <c r="M5508" s="1" t="s">
        <v>33</v>
      </c>
      <c r="N5508" s="1" t="s">
        <v>34</v>
      </c>
      <c r="O5508" s="1" t="s">
        <v>35</v>
      </c>
      <c r="P5508" s="1" t="s">
        <v>36</v>
      </c>
      <c r="Q5508" s="1" t="s">
        <v>276</v>
      </c>
      <c r="R5508" s="1"/>
      <c r="S5508" s="1"/>
      <c r="T5508" s="1"/>
      <c r="U5508" s="1" t="s">
        <v>38</v>
      </c>
      <c r="V5508" s="1" t="s">
        <v>39</v>
      </c>
    </row>
    <row r="5509" spans="1:22" x14ac:dyDescent="0.25">
      <c r="A5509" s="1">
        <v>2018010425</v>
      </c>
      <c r="B5509" s="1" t="s">
        <v>6190</v>
      </c>
      <c r="C5509" s="1" t="s">
        <v>41</v>
      </c>
      <c r="D5509" s="1" t="s">
        <v>59</v>
      </c>
      <c r="E5509" s="1" t="s">
        <v>192</v>
      </c>
      <c r="F5509" s="1" t="s">
        <v>127</v>
      </c>
      <c r="G5509" s="1" t="s">
        <v>541</v>
      </c>
      <c r="H5509" s="1" t="s">
        <v>542</v>
      </c>
      <c r="I5509" s="1" t="s">
        <v>29</v>
      </c>
      <c r="J5509" s="1" t="s">
        <v>30</v>
      </c>
      <c r="K5509" s="1" t="s">
        <v>31</v>
      </c>
      <c r="L5509" s="1" t="s">
        <v>32</v>
      </c>
      <c r="M5509" s="1" t="s">
        <v>133</v>
      </c>
      <c r="N5509" s="1" t="s">
        <v>226</v>
      </c>
      <c r="O5509" s="1" t="s">
        <v>89</v>
      </c>
      <c r="P5509" s="1" t="s">
        <v>846</v>
      </c>
      <c r="Q5509" s="1" t="s">
        <v>903</v>
      </c>
      <c r="R5509" s="1" t="s">
        <v>50</v>
      </c>
      <c r="S5509" s="1" t="s">
        <v>56</v>
      </c>
      <c r="T5509" s="1" t="s">
        <v>264</v>
      </c>
      <c r="U5509" s="1" t="s">
        <v>38</v>
      </c>
      <c r="V5509" s="1" t="s">
        <v>39</v>
      </c>
    </row>
    <row r="5510" spans="1:22" x14ac:dyDescent="0.25">
      <c r="A5510" s="1">
        <v>2018010456</v>
      </c>
      <c r="B5510" s="1" t="s">
        <v>6191</v>
      </c>
      <c r="C5510" s="1" t="s">
        <v>23</v>
      </c>
      <c r="D5510" s="1" t="s">
        <v>24</v>
      </c>
      <c r="E5510" s="1" t="s">
        <v>357</v>
      </c>
      <c r="F5510" s="1" t="s">
        <v>26</v>
      </c>
      <c r="G5510" s="1" t="s">
        <v>238</v>
      </c>
      <c r="H5510" s="1" t="s">
        <v>239</v>
      </c>
      <c r="I5510" s="1" t="s">
        <v>119</v>
      </c>
      <c r="J5510" s="1" t="s">
        <v>170</v>
      </c>
      <c r="K5510" s="1" t="s">
        <v>121</v>
      </c>
      <c r="L5510" s="1" t="s">
        <v>32</v>
      </c>
      <c r="M5510" s="1" t="s">
        <v>84</v>
      </c>
      <c r="N5510" s="1" t="s">
        <v>85</v>
      </c>
      <c r="O5510" s="1" t="s">
        <v>143</v>
      </c>
      <c r="P5510" s="1" t="s">
        <v>333</v>
      </c>
      <c r="Q5510" s="1" t="s">
        <v>334</v>
      </c>
      <c r="R5510" s="1" t="s">
        <v>35</v>
      </c>
      <c r="S5510" s="1" t="s">
        <v>36</v>
      </c>
      <c r="T5510" s="1" t="s">
        <v>289</v>
      </c>
      <c r="U5510" s="1" t="s">
        <v>38</v>
      </c>
      <c r="V5510" s="1" t="s">
        <v>39</v>
      </c>
    </row>
    <row r="5511" spans="1:22" x14ac:dyDescent="0.25">
      <c r="A5511" s="1">
        <v>2018010459</v>
      </c>
      <c r="B5511" s="1" t="s">
        <v>6192</v>
      </c>
      <c r="C5511" s="1" t="s">
        <v>23</v>
      </c>
      <c r="D5511" s="1" t="s">
        <v>68</v>
      </c>
      <c r="E5511" s="1" t="s">
        <v>98</v>
      </c>
      <c r="F5511" s="1" t="s">
        <v>61</v>
      </c>
      <c r="G5511" s="1" t="s">
        <v>70</v>
      </c>
      <c r="H5511" s="1" t="s">
        <v>71</v>
      </c>
      <c r="I5511" s="1" t="s">
        <v>175</v>
      </c>
      <c r="J5511" s="1" t="s">
        <v>244</v>
      </c>
      <c r="K5511" s="1" t="s">
        <v>156</v>
      </c>
      <c r="L5511" s="1" t="s">
        <v>32</v>
      </c>
      <c r="M5511" s="1" t="s">
        <v>84</v>
      </c>
      <c r="N5511" s="1" t="s">
        <v>85</v>
      </c>
      <c r="O5511" s="1" t="s">
        <v>122</v>
      </c>
      <c r="P5511" s="1" t="s">
        <v>186</v>
      </c>
      <c r="Q5511" s="1" t="s">
        <v>189</v>
      </c>
      <c r="R5511" s="1"/>
      <c r="S5511" s="1"/>
      <c r="T5511" s="1"/>
      <c r="U5511" s="1" t="s">
        <v>38</v>
      </c>
      <c r="V5511" s="1" t="s">
        <v>39</v>
      </c>
    </row>
    <row r="5512" spans="1:22" x14ac:dyDescent="0.25">
      <c r="A5512" s="1">
        <v>2018010473</v>
      </c>
      <c r="B5512" s="1" t="s">
        <v>6193</v>
      </c>
      <c r="C5512" s="1" t="s">
        <v>23</v>
      </c>
      <c r="D5512" s="1" t="s">
        <v>24</v>
      </c>
      <c r="E5512" s="1" t="s">
        <v>222</v>
      </c>
      <c r="F5512" s="1" t="s">
        <v>26</v>
      </c>
      <c r="G5512" s="1" t="s">
        <v>27</v>
      </c>
      <c r="H5512" s="1" t="s">
        <v>263</v>
      </c>
      <c r="I5512" s="1" t="s">
        <v>72</v>
      </c>
      <c r="J5512" s="1" t="s">
        <v>72</v>
      </c>
      <c r="K5512" s="1" t="s">
        <v>72</v>
      </c>
      <c r="L5512" s="1" t="s">
        <v>32</v>
      </c>
      <c r="M5512" s="1" t="s">
        <v>417</v>
      </c>
      <c r="N5512" s="1" t="s">
        <v>3796</v>
      </c>
      <c r="O5512" s="1" t="s">
        <v>50</v>
      </c>
      <c r="P5512" s="1" t="s">
        <v>56</v>
      </c>
      <c r="Q5512" s="1" t="s">
        <v>57</v>
      </c>
      <c r="R5512" s="1"/>
      <c r="S5512" s="1"/>
      <c r="T5512" s="1"/>
      <c r="U5512" s="1" t="s">
        <v>38</v>
      </c>
      <c r="V5512" s="1" t="s">
        <v>39</v>
      </c>
    </row>
    <row r="5513" spans="1:22" x14ac:dyDescent="0.25">
      <c r="A5513" s="1">
        <v>2018010476</v>
      </c>
      <c r="B5513" s="1" t="s">
        <v>6194</v>
      </c>
      <c r="C5513" s="1" t="s">
        <v>23</v>
      </c>
      <c r="D5513" s="1" t="s">
        <v>24</v>
      </c>
      <c r="E5513" s="1" t="s">
        <v>357</v>
      </c>
      <c r="F5513" s="1" t="s">
        <v>61</v>
      </c>
      <c r="G5513" s="1" t="s">
        <v>70</v>
      </c>
      <c r="H5513" s="1" t="s">
        <v>71</v>
      </c>
      <c r="I5513" s="1" t="s">
        <v>251</v>
      </c>
      <c r="J5513" s="1" t="s">
        <v>252</v>
      </c>
      <c r="K5513" s="1" t="s">
        <v>156</v>
      </c>
      <c r="L5513" s="1" t="s">
        <v>32</v>
      </c>
      <c r="M5513" s="1" t="s">
        <v>84</v>
      </c>
      <c r="N5513" s="1" t="s">
        <v>85</v>
      </c>
      <c r="O5513" s="1" t="s">
        <v>35</v>
      </c>
      <c r="P5513" s="1" t="s">
        <v>184</v>
      </c>
      <c r="Q5513" s="1" t="s">
        <v>216</v>
      </c>
      <c r="R5513" s="1"/>
      <c r="S5513" s="1"/>
      <c r="T5513" s="1"/>
      <c r="U5513" s="1" t="s">
        <v>38</v>
      </c>
      <c r="V5513" s="1" t="s">
        <v>39</v>
      </c>
    </row>
    <row r="5514" spans="1:22" x14ac:dyDescent="0.25">
      <c r="A5514" s="1">
        <v>2018010482</v>
      </c>
      <c r="B5514" s="1" t="s">
        <v>6195</v>
      </c>
      <c r="C5514" s="1" t="s">
        <v>23</v>
      </c>
      <c r="D5514" s="1" t="s">
        <v>68</v>
      </c>
      <c r="E5514" s="1" t="s">
        <v>98</v>
      </c>
      <c r="F5514" s="1" t="s">
        <v>61</v>
      </c>
      <c r="G5514" s="1" t="s">
        <v>70</v>
      </c>
      <c r="H5514" s="1" t="s">
        <v>71</v>
      </c>
      <c r="I5514" s="1" t="s">
        <v>72</v>
      </c>
      <c r="J5514" s="1" t="s">
        <v>72</v>
      </c>
      <c r="K5514" s="1" t="s">
        <v>72</v>
      </c>
      <c r="L5514" s="1" t="s">
        <v>32</v>
      </c>
      <c r="M5514" s="1" t="s">
        <v>33</v>
      </c>
      <c r="N5514" s="1" t="s">
        <v>34</v>
      </c>
      <c r="O5514" s="1" t="s">
        <v>74</v>
      </c>
      <c r="P5514" s="1" t="s">
        <v>75</v>
      </c>
      <c r="Q5514" s="1" t="s">
        <v>76</v>
      </c>
      <c r="R5514" s="1"/>
      <c r="S5514" s="1"/>
      <c r="T5514" s="1"/>
      <c r="U5514" s="1" t="s">
        <v>38</v>
      </c>
      <c r="V5514" s="1" t="s">
        <v>39</v>
      </c>
    </row>
    <row r="5515" spans="1:22" x14ac:dyDescent="0.25">
      <c r="A5515" s="1">
        <v>2018010500</v>
      </c>
      <c r="B5515" s="1" t="s">
        <v>6196</v>
      </c>
      <c r="C5515" s="1" t="s">
        <v>23</v>
      </c>
      <c r="D5515" s="1" t="s">
        <v>24</v>
      </c>
      <c r="E5515" s="1" t="s">
        <v>222</v>
      </c>
      <c r="F5515" s="1" t="s">
        <v>61</v>
      </c>
      <c r="G5515" s="1" t="s">
        <v>70</v>
      </c>
      <c r="H5515" s="1" t="s">
        <v>71</v>
      </c>
      <c r="I5515" s="1" t="s">
        <v>387</v>
      </c>
      <c r="J5515" s="1" t="s">
        <v>611</v>
      </c>
      <c r="K5515" s="1" t="s">
        <v>121</v>
      </c>
      <c r="L5515" s="1" t="s">
        <v>32</v>
      </c>
      <c r="M5515" s="1" t="s">
        <v>84</v>
      </c>
      <c r="N5515" s="1" t="s">
        <v>85</v>
      </c>
      <c r="O5515" s="1" t="s">
        <v>35</v>
      </c>
      <c r="P5515" s="1" t="s">
        <v>36</v>
      </c>
      <c r="Q5515" s="1" t="s">
        <v>37</v>
      </c>
      <c r="R5515" s="1"/>
      <c r="S5515" s="1"/>
      <c r="T5515" s="1"/>
      <c r="U5515" s="1" t="s">
        <v>38</v>
      </c>
      <c r="V5515" s="1" t="s">
        <v>39</v>
      </c>
    </row>
    <row r="5516" spans="1:22" x14ac:dyDescent="0.25">
      <c r="A5516" s="1">
        <v>2018010501</v>
      </c>
      <c r="B5516" s="1" t="s">
        <v>6197</v>
      </c>
      <c r="C5516" s="1" t="s">
        <v>23</v>
      </c>
      <c r="D5516" s="1" t="s">
        <v>24</v>
      </c>
      <c r="E5516" s="1" t="s">
        <v>222</v>
      </c>
      <c r="F5516" s="1" t="s">
        <v>26</v>
      </c>
      <c r="G5516" s="1" t="s">
        <v>238</v>
      </c>
      <c r="H5516" s="1" t="s">
        <v>558</v>
      </c>
      <c r="I5516" s="1" t="s">
        <v>119</v>
      </c>
      <c r="J5516" s="1" t="s">
        <v>170</v>
      </c>
      <c r="K5516" s="1" t="s">
        <v>121</v>
      </c>
      <c r="L5516" s="1" t="s">
        <v>32</v>
      </c>
      <c r="M5516" s="1" t="s">
        <v>48</v>
      </c>
      <c r="N5516" s="1" t="s">
        <v>79</v>
      </c>
      <c r="O5516" s="1" t="s">
        <v>122</v>
      </c>
      <c r="P5516" s="1" t="s">
        <v>123</v>
      </c>
      <c r="Q5516" s="1" t="s">
        <v>726</v>
      </c>
      <c r="R5516" s="1"/>
      <c r="S5516" s="1"/>
      <c r="T5516" s="1"/>
      <c r="U5516" s="1" t="s">
        <v>38</v>
      </c>
      <c r="V5516" s="1" t="s">
        <v>38</v>
      </c>
    </row>
    <row r="5517" spans="1:22" x14ac:dyDescent="0.25">
      <c r="A5517" s="1">
        <v>2018010508</v>
      </c>
      <c r="B5517" s="1" t="s">
        <v>6198</v>
      </c>
      <c r="C5517" s="1" t="s">
        <v>41</v>
      </c>
      <c r="D5517" s="1" t="s">
        <v>59</v>
      </c>
      <c r="E5517" s="1" t="s">
        <v>192</v>
      </c>
      <c r="F5517" s="1" t="s">
        <v>61</v>
      </c>
      <c r="G5517" s="1" t="s">
        <v>99</v>
      </c>
      <c r="H5517" s="1" t="s">
        <v>100</v>
      </c>
      <c r="I5517" s="1" t="s">
        <v>106</v>
      </c>
      <c r="J5517" s="1" t="s">
        <v>107</v>
      </c>
      <c r="K5517" s="1" t="s">
        <v>47</v>
      </c>
      <c r="L5517" s="1" t="s">
        <v>32</v>
      </c>
      <c r="M5517" s="1" t="s">
        <v>33</v>
      </c>
      <c r="N5517" s="1" t="s">
        <v>34</v>
      </c>
      <c r="O5517" s="1" t="s">
        <v>35</v>
      </c>
      <c r="P5517" s="1" t="s">
        <v>150</v>
      </c>
      <c r="Q5517" s="1" t="s">
        <v>1738</v>
      </c>
      <c r="R5517" s="1" t="s">
        <v>89</v>
      </c>
      <c r="S5517" s="1" t="s">
        <v>90</v>
      </c>
      <c r="T5517" s="1" t="s">
        <v>91</v>
      </c>
      <c r="U5517" s="1" t="s">
        <v>38</v>
      </c>
      <c r="V5517" s="1" t="s">
        <v>39</v>
      </c>
    </row>
    <row r="5518" spans="1:22" x14ac:dyDescent="0.25">
      <c r="A5518" s="1">
        <v>2018010517</v>
      </c>
      <c r="B5518" s="1" t="s">
        <v>6199</v>
      </c>
      <c r="C5518" s="1" t="s">
        <v>41</v>
      </c>
      <c r="D5518" s="1" t="s">
        <v>59</v>
      </c>
      <c r="E5518" s="1" t="s">
        <v>182</v>
      </c>
      <c r="F5518" s="1" t="s">
        <v>61</v>
      </c>
      <c r="G5518" s="1" t="s">
        <v>70</v>
      </c>
      <c r="H5518" s="1" t="s">
        <v>71</v>
      </c>
      <c r="I5518" s="1" t="s">
        <v>251</v>
      </c>
      <c r="J5518" s="1" t="s">
        <v>252</v>
      </c>
      <c r="K5518" s="1" t="s">
        <v>156</v>
      </c>
      <c r="L5518" s="1" t="s">
        <v>32</v>
      </c>
      <c r="M5518" s="1" t="s">
        <v>84</v>
      </c>
      <c r="N5518" s="1" t="s">
        <v>675</v>
      </c>
      <c r="O5518" s="1" t="s">
        <v>35</v>
      </c>
      <c r="P5518" s="1" t="s">
        <v>150</v>
      </c>
      <c r="Q5518" s="1" t="s">
        <v>574</v>
      </c>
      <c r="R5518" s="1"/>
      <c r="S5518" s="1"/>
      <c r="T5518" s="1"/>
      <c r="U5518" s="1" t="s">
        <v>38</v>
      </c>
      <c r="V5518" s="1" t="s">
        <v>39</v>
      </c>
    </row>
    <row r="5519" spans="1:22" x14ac:dyDescent="0.25">
      <c r="A5519" s="1">
        <v>2018010533</v>
      </c>
      <c r="B5519" s="1" t="s">
        <v>6200</v>
      </c>
      <c r="C5519" s="1" t="s">
        <v>23</v>
      </c>
      <c r="D5519" s="1" t="s">
        <v>24</v>
      </c>
      <c r="E5519" s="1" t="s">
        <v>222</v>
      </c>
      <c r="F5519" s="1" t="s">
        <v>200</v>
      </c>
      <c r="G5519" s="1" t="s">
        <v>249</v>
      </c>
      <c r="H5519" s="1" t="s">
        <v>250</v>
      </c>
      <c r="I5519" s="1" t="s">
        <v>251</v>
      </c>
      <c r="J5519" s="1" t="s">
        <v>252</v>
      </c>
      <c r="K5519" s="1" t="s">
        <v>156</v>
      </c>
      <c r="L5519" s="1" t="s">
        <v>32</v>
      </c>
      <c r="M5519" s="1" t="s">
        <v>33</v>
      </c>
      <c r="N5519" s="1" t="s">
        <v>34</v>
      </c>
      <c r="O5519" s="1" t="s">
        <v>143</v>
      </c>
      <c r="P5519" s="1" t="s">
        <v>203</v>
      </c>
      <c r="Q5519" s="1" t="s">
        <v>204</v>
      </c>
      <c r="R5519" s="1"/>
      <c r="S5519" s="1"/>
      <c r="T5519" s="1"/>
      <c r="U5519" s="1" t="s">
        <v>38</v>
      </c>
      <c r="V5519" s="1" t="s">
        <v>39</v>
      </c>
    </row>
    <row r="5520" spans="1:22" x14ac:dyDescent="0.25">
      <c r="A5520" s="1">
        <v>2018010538</v>
      </c>
      <c r="B5520" s="1" t="s">
        <v>6201</v>
      </c>
      <c r="C5520" s="1" t="s">
        <v>41</v>
      </c>
      <c r="D5520" s="1" t="s">
        <v>42</v>
      </c>
      <c r="E5520" s="1" t="s">
        <v>42</v>
      </c>
      <c r="F5520" s="1" t="s">
        <v>61</v>
      </c>
      <c r="G5520" s="1" t="s">
        <v>99</v>
      </c>
      <c r="H5520" s="1" t="s">
        <v>100</v>
      </c>
      <c r="I5520" s="1" t="s">
        <v>154</v>
      </c>
      <c r="J5520" s="1" t="s">
        <v>155</v>
      </c>
      <c r="K5520" s="1" t="s">
        <v>156</v>
      </c>
      <c r="L5520" s="1" t="s">
        <v>32</v>
      </c>
      <c r="M5520" s="1" t="s">
        <v>33</v>
      </c>
      <c r="N5520" s="1" t="s">
        <v>34</v>
      </c>
      <c r="O5520" s="1" t="s">
        <v>35</v>
      </c>
      <c r="P5520" s="1" t="s">
        <v>150</v>
      </c>
      <c r="Q5520" s="1" t="s">
        <v>151</v>
      </c>
      <c r="R5520" s="1" t="s">
        <v>89</v>
      </c>
      <c r="S5520" s="1" t="s">
        <v>90</v>
      </c>
      <c r="T5520" s="1" t="s">
        <v>91</v>
      </c>
      <c r="U5520" s="1" t="s">
        <v>38</v>
      </c>
      <c r="V5520" s="1" t="s">
        <v>39</v>
      </c>
    </row>
    <row r="5521" spans="1:22" x14ac:dyDescent="0.25">
      <c r="A5521" s="1">
        <v>2018010553</v>
      </c>
      <c r="B5521" s="1" t="s">
        <v>6202</v>
      </c>
      <c r="C5521" s="1" t="s">
        <v>23</v>
      </c>
      <c r="D5521" s="1" t="s">
        <v>24</v>
      </c>
      <c r="E5521" s="1" t="s">
        <v>222</v>
      </c>
      <c r="F5521" s="1" t="s">
        <v>61</v>
      </c>
      <c r="G5521" s="1" t="s">
        <v>70</v>
      </c>
      <c r="H5521" s="1" t="s">
        <v>71</v>
      </c>
      <c r="I5521" s="1" t="s">
        <v>29</v>
      </c>
      <c r="J5521" s="1" t="s">
        <v>30</v>
      </c>
      <c r="K5521" s="1" t="s">
        <v>31</v>
      </c>
      <c r="L5521" s="1" t="s">
        <v>32</v>
      </c>
      <c r="M5521" s="1" t="s">
        <v>33</v>
      </c>
      <c r="N5521" s="1" t="s">
        <v>34</v>
      </c>
      <c r="O5521" s="1" t="s">
        <v>35</v>
      </c>
      <c r="P5521" s="1" t="s">
        <v>36</v>
      </c>
      <c r="Q5521" s="1" t="s">
        <v>37</v>
      </c>
      <c r="R5521" s="1"/>
      <c r="S5521" s="1"/>
      <c r="T5521" s="1"/>
      <c r="U5521" s="1" t="s">
        <v>38</v>
      </c>
      <c r="V5521" s="1" t="s">
        <v>39</v>
      </c>
    </row>
    <row r="5522" spans="1:22" x14ac:dyDescent="0.25">
      <c r="A5522" s="1">
        <v>2018010555</v>
      </c>
      <c r="B5522" s="1" t="s">
        <v>6203</v>
      </c>
      <c r="C5522" s="1" t="s">
        <v>23</v>
      </c>
      <c r="D5522" s="1" t="s">
        <v>24</v>
      </c>
      <c r="E5522" s="1" t="s">
        <v>93</v>
      </c>
      <c r="F5522" s="1" t="s">
        <v>61</v>
      </c>
      <c r="G5522" s="1" t="s">
        <v>70</v>
      </c>
      <c r="H5522" s="1" t="s">
        <v>71</v>
      </c>
      <c r="I5522" s="1" t="s">
        <v>29</v>
      </c>
      <c r="J5522" s="1" t="s">
        <v>30</v>
      </c>
      <c r="K5522" s="1" t="s">
        <v>31</v>
      </c>
      <c r="L5522" s="1" t="s">
        <v>32</v>
      </c>
      <c r="M5522" s="1" t="s">
        <v>33</v>
      </c>
      <c r="N5522" s="1" t="s">
        <v>34</v>
      </c>
      <c r="O5522" s="1" t="s">
        <v>35</v>
      </c>
      <c r="P5522" s="1" t="s">
        <v>36</v>
      </c>
      <c r="Q5522" s="1" t="s">
        <v>276</v>
      </c>
      <c r="R5522" s="1" t="s">
        <v>89</v>
      </c>
      <c r="S5522" s="1" t="s">
        <v>90</v>
      </c>
      <c r="T5522" s="1" t="s">
        <v>91</v>
      </c>
      <c r="U5522" s="1" t="s">
        <v>38</v>
      </c>
      <c r="V5522" s="1" t="s">
        <v>39</v>
      </c>
    </row>
    <row r="5523" spans="1:22" x14ac:dyDescent="0.25">
      <c r="A5523" s="1">
        <v>2018010565</v>
      </c>
      <c r="B5523" s="1" t="s">
        <v>6204</v>
      </c>
      <c r="C5523" s="1" t="s">
        <v>23</v>
      </c>
      <c r="D5523" s="1" t="s">
        <v>68</v>
      </c>
      <c r="E5523" s="1" t="s">
        <v>98</v>
      </c>
      <c r="F5523" s="1" t="s">
        <v>26</v>
      </c>
      <c r="G5523" s="1" t="s">
        <v>27</v>
      </c>
      <c r="H5523" s="1" t="s">
        <v>28</v>
      </c>
      <c r="I5523" s="1" t="s">
        <v>130</v>
      </c>
      <c r="J5523" s="1" t="s">
        <v>131</v>
      </c>
      <c r="K5523" s="1" t="s">
        <v>132</v>
      </c>
      <c r="L5523" s="1" t="s">
        <v>32</v>
      </c>
      <c r="M5523" s="1" t="s">
        <v>33</v>
      </c>
      <c r="N5523" s="1" t="s">
        <v>34</v>
      </c>
      <c r="O5523" s="1" t="s">
        <v>74</v>
      </c>
      <c r="P5523" s="1" t="s">
        <v>788</v>
      </c>
      <c r="Q5523" s="1" t="s">
        <v>789</v>
      </c>
      <c r="R5523" s="1"/>
      <c r="S5523" s="1"/>
      <c r="T5523" s="1"/>
      <c r="U5523" s="1" t="s">
        <v>38</v>
      </c>
      <c r="V5523" s="1" t="s">
        <v>39</v>
      </c>
    </row>
    <row r="5524" spans="1:22" x14ac:dyDescent="0.25">
      <c r="A5524" s="1">
        <v>2018010570</v>
      </c>
      <c r="B5524" s="1" t="s">
        <v>6205</v>
      </c>
      <c r="C5524" s="1" t="s">
        <v>81</v>
      </c>
      <c r="D5524" s="1" t="s">
        <v>110</v>
      </c>
      <c r="E5524" s="1" t="s">
        <v>110</v>
      </c>
      <c r="F5524" s="1" t="s">
        <v>26</v>
      </c>
      <c r="G5524" s="1" t="s">
        <v>27</v>
      </c>
      <c r="H5524" s="1" t="s">
        <v>28</v>
      </c>
      <c r="I5524" s="1" t="s">
        <v>251</v>
      </c>
      <c r="J5524" s="1" t="s">
        <v>252</v>
      </c>
      <c r="K5524" s="1" t="s">
        <v>156</v>
      </c>
      <c r="L5524" s="1" t="s">
        <v>32</v>
      </c>
      <c r="M5524" s="1" t="s">
        <v>84</v>
      </c>
      <c r="N5524" s="1" t="s">
        <v>85</v>
      </c>
      <c r="O5524" s="1" t="s">
        <v>50</v>
      </c>
      <c r="P5524" s="1" t="s">
        <v>51</v>
      </c>
      <c r="Q5524" s="1" t="s">
        <v>609</v>
      </c>
      <c r="R5524" s="1" t="s">
        <v>35</v>
      </c>
      <c r="S5524" s="1" t="s">
        <v>36</v>
      </c>
      <c r="T5524" s="1" t="s">
        <v>37</v>
      </c>
      <c r="U5524" s="1" t="s">
        <v>38</v>
      </c>
      <c r="V5524" s="1" t="s">
        <v>39</v>
      </c>
    </row>
    <row r="5525" spans="1:22" x14ac:dyDescent="0.25">
      <c r="A5525" s="1">
        <v>2018010576</v>
      </c>
      <c r="B5525" s="1" t="s">
        <v>6206</v>
      </c>
      <c r="C5525" s="1" t="s">
        <v>23</v>
      </c>
      <c r="D5525" s="1" t="s">
        <v>164</v>
      </c>
      <c r="E5525" s="1" t="s">
        <v>281</v>
      </c>
      <c r="F5525" s="1" t="s">
        <v>61</v>
      </c>
      <c r="G5525" s="1" t="s">
        <v>414</v>
      </c>
      <c r="H5525" s="1" t="s">
        <v>415</v>
      </c>
      <c r="I5525" s="1" t="s">
        <v>673</v>
      </c>
      <c r="J5525" s="1" t="s">
        <v>1019</v>
      </c>
      <c r="K5525" s="1" t="s">
        <v>156</v>
      </c>
      <c r="L5525" s="1" t="s">
        <v>32</v>
      </c>
      <c r="M5525" s="1" t="s">
        <v>84</v>
      </c>
      <c r="N5525" s="1" t="s">
        <v>85</v>
      </c>
      <c r="O5525" s="1" t="s">
        <v>86</v>
      </c>
      <c r="P5525" s="1" t="s">
        <v>103</v>
      </c>
      <c r="Q5525" s="1" t="s">
        <v>104</v>
      </c>
      <c r="R5525" s="1"/>
      <c r="S5525" s="1"/>
      <c r="T5525" s="1"/>
      <c r="U5525" s="1" t="s">
        <v>38</v>
      </c>
      <c r="V5525" s="1" t="s">
        <v>39</v>
      </c>
    </row>
    <row r="5526" spans="1:22" x14ac:dyDescent="0.25">
      <c r="A5526" s="1">
        <v>2018010581</v>
      </c>
      <c r="B5526" s="1" t="s">
        <v>6207</v>
      </c>
      <c r="C5526" s="1" t="s">
        <v>81</v>
      </c>
      <c r="D5526" s="1" t="s">
        <v>82</v>
      </c>
      <c r="E5526" s="1" t="s">
        <v>114</v>
      </c>
      <c r="F5526" s="1" t="s">
        <v>26</v>
      </c>
      <c r="G5526" s="1" t="s">
        <v>238</v>
      </c>
      <c r="H5526" s="1" t="s">
        <v>239</v>
      </c>
      <c r="I5526" s="1" t="s">
        <v>119</v>
      </c>
      <c r="J5526" s="1" t="s">
        <v>170</v>
      </c>
      <c r="K5526" s="1" t="s">
        <v>121</v>
      </c>
      <c r="L5526" s="1" t="s">
        <v>32</v>
      </c>
      <c r="M5526" s="1" t="s">
        <v>48</v>
      </c>
      <c r="N5526" s="1" t="s">
        <v>79</v>
      </c>
      <c r="O5526" s="1" t="s">
        <v>50</v>
      </c>
      <c r="P5526" s="1" t="s">
        <v>51</v>
      </c>
      <c r="Q5526" s="1" t="s">
        <v>925</v>
      </c>
      <c r="R5526" s="1" t="s">
        <v>50</v>
      </c>
      <c r="S5526" s="1" t="s">
        <v>51</v>
      </c>
      <c r="T5526" s="1" t="s">
        <v>52</v>
      </c>
      <c r="U5526" s="1" t="s">
        <v>39</v>
      </c>
      <c r="V5526" s="1" t="s">
        <v>38</v>
      </c>
    </row>
    <row r="5527" spans="1:22" x14ac:dyDescent="0.25">
      <c r="A5527" s="1">
        <v>2018010589</v>
      </c>
      <c r="B5527" s="1" t="s">
        <v>6208</v>
      </c>
      <c r="C5527" s="1" t="s">
        <v>23</v>
      </c>
      <c r="D5527" s="1" t="s">
        <v>24</v>
      </c>
      <c r="E5527" s="1" t="s">
        <v>213</v>
      </c>
      <c r="F5527" s="1" t="s">
        <v>61</v>
      </c>
      <c r="G5527" s="1" t="s">
        <v>99</v>
      </c>
      <c r="H5527" s="1" t="s">
        <v>100</v>
      </c>
      <c r="I5527" s="1" t="s">
        <v>233</v>
      </c>
      <c r="J5527" s="1" t="s">
        <v>234</v>
      </c>
      <c r="K5527" s="1" t="s">
        <v>132</v>
      </c>
      <c r="L5527" s="1" t="s">
        <v>32</v>
      </c>
      <c r="M5527" s="1" t="s">
        <v>235</v>
      </c>
      <c r="N5527" s="1" t="s">
        <v>1201</v>
      </c>
      <c r="O5527" s="1" t="s">
        <v>35</v>
      </c>
      <c r="P5527" s="1" t="s">
        <v>150</v>
      </c>
      <c r="Q5527" s="1" t="s">
        <v>1659</v>
      </c>
      <c r="R5527" s="1" t="s">
        <v>89</v>
      </c>
      <c r="S5527" s="1" t="s">
        <v>90</v>
      </c>
      <c r="T5527" s="1" t="s">
        <v>91</v>
      </c>
      <c r="U5527" s="1" t="s">
        <v>38</v>
      </c>
      <c r="V5527" s="1" t="s">
        <v>39</v>
      </c>
    </row>
    <row r="5528" spans="1:22" x14ac:dyDescent="0.25">
      <c r="A5528" s="1">
        <v>2018010592</v>
      </c>
      <c r="B5528" s="1" t="s">
        <v>6209</v>
      </c>
      <c r="C5528" s="1" t="s">
        <v>41</v>
      </c>
      <c r="D5528" s="1" t="s">
        <v>59</v>
      </c>
      <c r="E5528" s="1" t="s">
        <v>60</v>
      </c>
      <c r="F5528" s="1" t="s">
        <v>26</v>
      </c>
      <c r="G5528" s="1" t="s">
        <v>218</v>
      </c>
      <c r="H5528" s="1" t="s">
        <v>218</v>
      </c>
      <c r="I5528" s="1" t="s">
        <v>119</v>
      </c>
      <c r="J5528" s="1" t="s">
        <v>170</v>
      </c>
      <c r="K5528" s="1" t="s">
        <v>121</v>
      </c>
      <c r="L5528" s="1" t="s">
        <v>32</v>
      </c>
      <c r="M5528" s="1" t="s">
        <v>33</v>
      </c>
      <c r="N5528" s="1" t="s">
        <v>34</v>
      </c>
      <c r="O5528" s="1" t="s">
        <v>50</v>
      </c>
      <c r="P5528" s="1" t="s">
        <v>56</v>
      </c>
      <c r="Q5528" s="1" t="s">
        <v>264</v>
      </c>
      <c r="R5528" s="1"/>
      <c r="S5528" s="1"/>
      <c r="T5528" s="1"/>
      <c r="U5528" s="1" t="s">
        <v>38</v>
      </c>
      <c r="V5528" s="1" t="s">
        <v>39</v>
      </c>
    </row>
    <row r="5529" spans="1:22" x14ac:dyDescent="0.25">
      <c r="A5529" s="1">
        <v>2018010597</v>
      </c>
      <c r="B5529" s="1" t="s">
        <v>6210</v>
      </c>
      <c r="C5529" s="1" t="s">
        <v>81</v>
      </c>
      <c r="D5529" s="1" t="s">
        <v>82</v>
      </c>
      <c r="E5529" s="1" t="s">
        <v>83</v>
      </c>
      <c r="F5529" s="1" t="s">
        <v>26</v>
      </c>
      <c r="G5529" s="1" t="s">
        <v>27</v>
      </c>
      <c r="H5529" s="1" t="s">
        <v>28</v>
      </c>
      <c r="I5529" s="1" t="s">
        <v>408</v>
      </c>
      <c r="J5529" s="1" t="s">
        <v>408</v>
      </c>
      <c r="K5529" s="1" t="s">
        <v>121</v>
      </c>
      <c r="L5529" s="1" t="s">
        <v>32</v>
      </c>
      <c r="M5529" s="1" t="s">
        <v>84</v>
      </c>
      <c r="N5529" s="1" t="s">
        <v>85</v>
      </c>
      <c r="O5529" s="1" t="s">
        <v>50</v>
      </c>
      <c r="P5529" s="1" t="s">
        <v>56</v>
      </c>
      <c r="Q5529" s="1" t="s">
        <v>347</v>
      </c>
      <c r="R5529" s="1"/>
      <c r="S5529" s="1"/>
      <c r="T5529" s="1"/>
      <c r="U5529" s="1" t="s">
        <v>38</v>
      </c>
      <c r="V5529" s="1" t="s">
        <v>39</v>
      </c>
    </row>
    <row r="5530" spans="1:22" x14ac:dyDescent="0.25">
      <c r="A5530" s="1">
        <v>2018010610</v>
      </c>
      <c r="B5530" s="1" t="s">
        <v>6211</v>
      </c>
      <c r="C5530" s="1" t="s">
        <v>41</v>
      </c>
      <c r="D5530" s="1" t="s">
        <v>59</v>
      </c>
      <c r="E5530" s="1" t="s">
        <v>60</v>
      </c>
      <c r="F5530" s="1" t="s">
        <v>26</v>
      </c>
      <c r="G5530" s="1" t="s">
        <v>27</v>
      </c>
      <c r="H5530" s="1" t="s">
        <v>263</v>
      </c>
      <c r="I5530" s="1" t="s">
        <v>251</v>
      </c>
      <c r="J5530" s="1" t="s">
        <v>252</v>
      </c>
      <c r="K5530" s="1" t="s">
        <v>156</v>
      </c>
      <c r="L5530" s="1" t="s">
        <v>32</v>
      </c>
      <c r="M5530" s="1" t="s">
        <v>84</v>
      </c>
      <c r="N5530" s="1" t="s">
        <v>85</v>
      </c>
      <c r="O5530" s="1" t="s">
        <v>50</v>
      </c>
      <c r="P5530" s="1" t="s">
        <v>303</v>
      </c>
      <c r="Q5530" s="1" t="s">
        <v>304</v>
      </c>
      <c r="R5530" s="1"/>
      <c r="S5530" s="1"/>
      <c r="T5530" s="1"/>
      <c r="U5530" s="1" t="s">
        <v>38</v>
      </c>
      <c r="V5530" s="1" t="s">
        <v>39</v>
      </c>
    </row>
    <row r="5531" spans="1:22" x14ac:dyDescent="0.25">
      <c r="A5531" s="1">
        <v>2018010612</v>
      </c>
      <c r="B5531" s="1" t="s">
        <v>6212</v>
      </c>
      <c r="C5531" s="1" t="s">
        <v>23</v>
      </c>
      <c r="D5531" s="1" t="s">
        <v>54</v>
      </c>
      <c r="E5531" s="1" t="s">
        <v>159</v>
      </c>
      <c r="F5531" s="1" t="s">
        <v>61</v>
      </c>
      <c r="G5531" s="1" t="s">
        <v>70</v>
      </c>
      <c r="H5531" s="1" t="s">
        <v>71</v>
      </c>
      <c r="I5531" s="1" t="s">
        <v>387</v>
      </c>
      <c r="J5531" s="1" t="s">
        <v>1390</v>
      </c>
      <c r="K5531" s="1" t="s">
        <v>121</v>
      </c>
      <c r="L5531" s="1" t="s">
        <v>32</v>
      </c>
      <c r="M5531" s="1" t="s">
        <v>417</v>
      </c>
      <c r="N5531" s="1" t="s">
        <v>705</v>
      </c>
      <c r="O5531" s="1" t="s">
        <v>122</v>
      </c>
      <c r="P5531" s="1" t="s">
        <v>273</v>
      </c>
      <c r="Q5531" s="1" t="s">
        <v>369</v>
      </c>
      <c r="R5531" s="1"/>
      <c r="S5531" s="1"/>
      <c r="T5531" s="1"/>
      <c r="U5531" s="1" t="s">
        <v>38</v>
      </c>
      <c r="V5531" s="1" t="s">
        <v>39</v>
      </c>
    </row>
    <row r="5532" spans="1:22" x14ac:dyDescent="0.25">
      <c r="A5532" s="1">
        <v>2018010619</v>
      </c>
      <c r="B5532" s="1" t="s">
        <v>6213</v>
      </c>
      <c r="C5532" s="1" t="s">
        <v>23</v>
      </c>
      <c r="D5532" s="1" t="s">
        <v>24</v>
      </c>
      <c r="E5532" s="1" t="s">
        <v>93</v>
      </c>
      <c r="F5532" s="1" t="s">
        <v>61</v>
      </c>
      <c r="G5532" s="1" t="s">
        <v>70</v>
      </c>
      <c r="H5532" s="1" t="s">
        <v>71</v>
      </c>
      <c r="I5532" s="1" t="s">
        <v>106</v>
      </c>
      <c r="J5532" s="1" t="s">
        <v>416</v>
      </c>
      <c r="K5532" s="1" t="s">
        <v>47</v>
      </c>
      <c r="L5532" s="1" t="s">
        <v>32</v>
      </c>
      <c r="M5532" s="1" t="s">
        <v>84</v>
      </c>
      <c r="N5532" s="1" t="s">
        <v>85</v>
      </c>
      <c r="O5532" s="1" t="s">
        <v>72</v>
      </c>
      <c r="P5532" s="1" t="s">
        <v>72</v>
      </c>
      <c r="Q5532" s="1" t="s">
        <v>72</v>
      </c>
      <c r="R5532" s="1"/>
      <c r="S5532" s="1"/>
      <c r="T5532" s="1"/>
      <c r="U5532" s="1" t="s">
        <v>38</v>
      </c>
      <c r="V5532" s="1" t="s">
        <v>39</v>
      </c>
    </row>
    <row r="5533" spans="1:22" x14ac:dyDescent="0.25">
      <c r="A5533" s="1">
        <v>2018010622</v>
      </c>
      <c r="B5533" s="1" t="s">
        <v>6214</v>
      </c>
      <c r="C5533" s="1" t="s">
        <v>23</v>
      </c>
      <c r="D5533" s="1" t="s">
        <v>68</v>
      </c>
      <c r="E5533" s="1" t="s">
        <v>98</v>
      </c>
      <c r="F5533" s="1" t="s">
        <v>26</v>
      </c>
      <c r="G5533" s="1" t="s">
        <v>238</v>
      </c>
      <c r="H5533" s="1" t="s">
        <v>239</v>
      </c>
      <c r="I5533" s="1" t="s">
        <v>119</v>
      </c>
      <c r="J5533" s="1" t="s">
        <v>170</v>
      </c>
      <c r="K5533" s="1" t="s">
        <v>121</v>
      </c>
      <c r="L5533" s="1" t="s">
        <v>32</v>
      </c>
      <c r="M5533" s="1" t="s">
        <v>84</v>
      </c>
      <c r="N5533" s="1" t="s">
        <v>85</v>
      </c>
      <c r="O5533" s="1" t="s">
        <v>122</v>
      </c>
      <c r="P5533" s="1" t="s">
        <v>186</v>
      </c>
      <c r="Q5533" s="1" t="s">
        <v>918</v>
      </c>
      <c r="R5533" s="1"/>
      <c r="S5533" s="1"/>
      <c r="T5533" s="1"/>
      <c r="U5533" s="1" t="s">
        <v>38</v>
      </c>
      <c r="V5533" s="1" t="s">
        <v>39</v>
      </c>
    </row>
    <row r="5534" spans="1:22" x14ac:dyDescent="0.25">
      <c r="A5534" s="1">
        <v>2018010623</v>
      </c>
      <c r="B5534" s="1" t="s">
        <v>6215</v>
      </c>
      <c r="C5534" s="1" t="s">
        <v>81</v>
      </c>
      <c r="D5534" s="1" t="s">
        <v>110</v>
      </c>
      <c r="E5534" s="1" t="s">
        <v>110</v>
      </c>
      <c r="F5534" s="1" t="s">
        <v>26</v>
      </c>
      <c r="G5534" s="1" t="s">
        <v>27</v>
      </c>
      <c r="H5534" s="1" t="s">
        <v>28</v>
      </c>
      <c r="I5534" s="1" t="s">
        <v>106</v>
      </c>
      <c r="J5534" s="1" t="s">
        <v>318</v>
      </c>
      <c r="K5534" s="1" t="s">
        <v>47</v>
      </c>
      <c r="L5534" s="1" t="s">
        <v>32</v>
      </c>
      <c r="M5534" s="1" t="s">
        <v>33</v>
      </c>
      <c r="N5534" s="1" t="s">
        <v>34</v>
      </c>
      <c r="O5534" s="1" t="s">
        <v>50</v>
      </c>
      <c r="P5534" s="1" t="s">
        <v>56</v>
      </c>
      <c r="Q5534" s="1" t="s">
        <v>264</v>
      </c>
      <c r="R5534" s="1" t="s">
        <v>240</v>
      </c>
      <c r="S5534" s="1" t="s">
        <v>241</v>
      </c>
      <c r="T5534" s="1" t="s">
        <v>474</v>
      </c>
      <c r="U5534" s="1" t="s">
        <v>38</v>
      </c>
      <c r="V5534" s="1" t="s">
        <v>39</v>
      </c>
    </row>
    <row r="5535" spans="1:22" x14ac:dyDescent="0.25">
      <c r="A5535" s="1">
        <v>2018010624</v>
      </c>
      <c r="B5535" s="1" t="s">
        <v>6216</v>
      </c>
      <c r="C5535" s="1" t="s">
        <v>23</v>
      </c>
      <c r="D5535" s="1" t="s">
        <v>68</v>
      </c>
      <c r="E5535" s="1" t="s">
        <v>98</v>
      </c>
      <c r="F5535" s="1" t="s">
        <v>61</v>
      </c>
      <c r="G5535" s="1" t="s">
        <v>70</v>
      </c>
      <c r="H5535" s="1" t="s">
        <v>71</v>
      </c>
      <c r="I5535" s="1" t="s">
        <v>119</v>
      </c>
      <c r="J5535" s="1" t="s">
        <v>170</v>
      </c>
      <c r="K5535" s="1" t="s">
        <v>121</v>
      </c>
      <c r="L5535" s="1" t="s">
        <v>32</v>
      </c>
      <c r="M5535" s="1" t="s">
        <v>48</v>
      </c>
      <c r="N5535" s="1" t="s">
        <v>142</v>
      </c>
      <c r="O5535" s="1" t="s">
        <v>74</v>
      </c>
      <c r="P5535" s="1" t="s">
        <v>75</v>
      </c>
      <c r="Q5535" s="1" t="s">
        <v>291</v>
      </c>
      <c r="R5535" s="1"/>
      <c r="S5535" s="1"/>
      <c r="T5535" s="1"/>
      <c r="U5535" s="1" t="s">
        <v>38</v>
      </c>
      <c r="V5535" s="1" t="s">
        <v>39</v>
      </c>
    </row>
    <row r="5536" spans="1:22" x14ac:dyDescent="0.25">
      <c r="A5536" s="1">
        <v>2018010638</v>
      </c>
      <c r="B5536" s="1" t="s">
        <v>6217</v>
      </c>
      <c r="C5536" s="1" t="s">
        <v>23</v>
      </c>
      <c r="D5536" s="1" t="s">
        <v>68</v>
      </c>
      <c r="E5536" s="1" t="s">
        <v>98</v>
      </c>
      <c r="F5536" s="1" t="s">
        <v>61</v>
      </c>
      <c r="G5536" s="1" t="s">
        <v>99</v>
      </c>
      <c r="H5536" s="1" t="s">
        <v>317</v>
      </c>
      <c r="I5536" s="1" t="s">
        <v>72</v>
      </c>
      <c r="J5536" s="1" t="s">
        <v>72</v>
      </c>
      <c r="K5536" s="1" t="s">
        <v>72</v>
      </c>
      <c r="L5536" s="1" t="s">
        <v>32</v>
      </c>
      <c r="M5536" s="1" t="s">
        <v>73</v>
      </c>
      <c r="N5536" s="1" t="s">
        <v>73</v>
      </c>
      <c r="O5536" s="1" t="s">
        <v>35</v>
      </c>
      <c r="P5536" s="1" t="s">
        <v>150</v>
      </c>
      <c r="Q5536" s="1" t="s">
        <v>151</v>
      </c>
      <c r="R5536" s="1" t="s">
        <v>35</v>
      </c>
      <c r="S5536" s="1" t="s">
        <v>184</v>
      </c>
      <c r="T5536" s="1" t="s">
        <v>322</v>
      </c>
      <c r="U5536" s="1" t="s">
        <v>38</v>
      </c>
      <c r="V5536" s="1" t="s">
        <v>39</v>
      </c>
    </row>
    <row r="5537" spans="1:22" x14ac:dyDescent="0.25">
      <c r="A5537" s="1">
        <v>2018010646</v>
      </c>
      <c r="B5537" s="1" t="s">
        <v>6218</v>
      </c>
      <c r="C5537" s="1" t="s">
        <v>23</v>
      </c>
      <c r="D5537" s="1" t="s">
        <v>164</v>
      </c>
      <c r="E5537" s="1" t="s">
        <v>402</v>
      </c>
      <c r="F5537" s="1" t="s">
        <v>61</v>
      </c>
      <c r="G5537" s="1" t="s">
        <v>70</v>
      </c>
      <c r="H5537" s="1" t="s">
        <v>71</v>
      </c>
      <c r="I5537" s="1" t="s">
        <v>300</v>
      </c>
      <c r="J5537" s="1" t="s">
        <v>300</v>
      </c>
      <c r="K5537" s="1" t="s">
        <v>31</v>
      </c>
      <c r="L5537" s="1" t="s">
        <v>32</v>
      </c>
      <c r="M5537" s="1" t="s">
        <v>111</v>
      </c>
      <c r="N5537" s="1" t="s">
        <v>112</v>
      </c>
      <c r="O5537" s="1" t="s">
        <v>35</v>
      </c>
      <c r="P5537" s="1" t="s">
        <v>184</v>
      </c>
      <c r="Q5537" s="1" t="s">
        <v>216</v>
      </c>
      <c r="R5537" s="1"/>
      <c r="S5537" s="1"/>
      <c r="T5537" s="1"/>
      <c r="U5537" s="1" t="s">
        <v>38</v>
      </c>
      <c r="V5537" s="1" t="s">
        <v>39</v>
      </c>
    </row>
    <row r="5538" spans="1:22" x14ac:dyDescent="0.25">
      <c r="A5538" s="1">
        <v>2018010647</v>
      </c>
      <c r="B5538" s="1" t="s">
        <v>6219</v>
      </c>
      <c r="C5538" s="1" t="s">
        <v>23</v>
      </c>
      <c r="D5538" s="1" t="s">
        <v>68</v>
      </c>
      <c r="E5538" s="1" t="s">
        <v>98</v>
      </c>
      <c r="F5538" s="1" t="s">
        <v>127</v>
      </c>
      <c r="G5538" s="1" t="s">
        <v>254</v>
      </c>
      <c r="H5538" s="1" t="s">
        <v>255</v>
      </c>
      <c r="I5538" s="1" t="s">
        <v>29</v>
      </c>
      <c r="J5538" s="1" t="s">
        <v>30</v>
      </c>
      <c r="K5538" s="1" t="s">
        <v>31</v>
      </c>
      <c r="L5538" s="1" t="s">
        <v>32</v>
      </c>
      <c r="M5538" s="1" t="s">
        <v>133</v>
      </c>
      <c r="N5538" s="1" t="s">
        <v>256</v>
      </c>
      <c r="O5538" s="1" t="s">
        <v>50</v>
      </c>
      <c r="P5538" s="1" t="s">
        <v>161</v>
      </c>
      <c r="Q5538" s="1" t="s">
        <v>198</v>
      </c>
      <c r="R5538" s="1"/>
      <c r="S5538" s="1"/>
      <c r="T5538" s="1"/>
      <c r="U5538" s="1" t="s">
        <v>38</v>
      </c>
      <c r="V5538" s="1" t="s">
        <v>39</v>
      </c>
    </row>
    <row r="5539" spans="1:22" x14ac:dyDescent="0.25">
      <c r="A5539" s="1">
        <v>2018010648</v>
      </c>
      <c r="B5539" s="1" t="s">
        <v>6220</v>
      </c>
      <c r="C5539" s="1" t="s">
        <v>23</v>
      </c>
      <c r="D5539" s="1" t="s">
        <v>24</v>
      </c>
      <c r="E5539" s="1" t="s">
        <v>93</v>
      </c>
      <c r="F5539" s="1" t="s">
        <v>61</v>
      </c>
      <c r="G5539" s="1" t="s">
        <v>70</v>
      </c>
      <c r="H5539" s="1" t="s">
        <v>71</v>
      </c>
      <c r="I5539" s="1" t="s">
        <v>106</v>
      </c>
      <c r="J5539" s="1" t="s">
        <v>318</v>
      </c>
      <c r="K5539" s="1" t="s">
        <v>47</v>
      </c>
      <c r="L5539" s="1" t="s">
        <v>32</v>
      </c>
      <c r="M5539" s="1" t="s">
        <v>33</v>
      </c>
      <c r="N5539" s="1" t="s">
        <v>34</v>
      </c>
      <c r="O5539" s="1" t="s">
        <v>35</v>
      </c>
      <c r="P5539" s="1" t="s">
        <v>36</v>
      </c>
      <c r="Q5539" s="1" t="s">
        <v>276</v>
      </c>
      <c r="R5539" s="1" t="s">
        <v>89</v>
      </c>
      <c r="S5539" s="1" t="s">
        <v>90</v>
      </c>
      <c r="T5539" s="1" t="s">
        <v>91</v>
      </c>
      <c r="U5539" s="1" t="s">
        <v>38</v>
      </c>
      <c r="V5539" s="1" t="s">
        <v>39</v>
      </c>
    </row>
    <row r="5540" spans="1:22" x14ac:dyDescent="0.25">
      <c r="A5540" s="1">
        <v>2018010654</v>
      </c>
      <c r="B5540" s="1" t="s">
        <v>6221</v>
      </c>
      <c r="C5540" s="1" t="s">
        <v>41</v>
      </c>
      <c r="D5540" s="1" t="s">
        <v>59</v>
      </c>
      <c r="E5540" s="1" t="s">
        <v>60</v>
      </c>
      <c r="F5540" s="1" t="s">
        <v>26</v>
      </c>
      <c r="G5540" s="1" t="s">
        <v>238</v>
      </c>
      <c r="H5540" s="1" t="s">
        <v>239</v>
      </c>
      <c r="I5540" s="1" t="s">
        <v>119</v>
      </c>
      <c r="J5540" s="1" t="s">
        <v>170</v>
      </c>
      <c r="K5540" s="1" t="s">
        <v>121</v>
      </c>
      <c r="L5540" s="1" t="s">
        <v>32</v>
      </c>
      <c r="M5540" s="1" t="s">
        <v>48</v>
      </c>
      <c r="N5540" s="1" t="s">
        <v>79</v>
      </c>
      <c r="O5540" s="1" t="s">
        <v>50</v>
      </c>
      <c r="P5540" s="1" t="s">
        <v>161</v>
      </c>
      <c r="Q5540" s="1" t="s">
        <v>492</v>
      </c>
      <c r="R5540" s="1" t="s">
        <v>122</v>
      </c>
      <c r="S5540" s="1" t="s">
        <v>273</v>
      </c>
      <c r="T5540" s="1" t="s">
        <v>595</v>
      </c>
      <c r="U5540" s="1" t="s">
        <v>39</v>
      </c>
      <c r="V5540" s="1" t="s">
        <v>38</v>
      </c>
    </row>
    <row r="5541" spans="1:22" x14ac:dyDescent="0.25">
      <c r="A5541" s="1">
        <v>2018010670</v>
      </c>
      <c r="B5541" s="1" t="s">
        <v>6222</v>
      </c>
      <c r="C5541" s="1" t="s">
        <v>41</v>
      </c>
      <c r="D5541" s="1" t="s">
        <v>59</v>
      </c>
      <c r="E5541" s="1" t="s">
        <v>60</v>
      </c>
      <c r="F5541" s="1" t="s">
        <v>61</v>
      </c>
      <c r="G5541" s="1" t="s">
        <v>70</v>
      </c>
      <c r="H5541" s="1" t="s">
        <v>71</v>
      </c>
      <c r="I5541" s="1" t="s">
        <v>673</v>
      </c>
      <c r="J5541" s="1" t="s">
        <v>1019</v>
      </c>
      <c r="K5541" s="1" t="s">
        <v>156</v>
      </c>
      <c r="L5541" s="1" t="s">
        <v>32</v>
      </c>
      <c r="M5541" s="1" t="s">
        <v>84</v>
      </c>
      <c r="N5541" s="1" t="s">
        <v>675</v>
      </c>
      <c r="O5541" s="1" t="s">
        <v>50</v>
      </c>
      <c r="P5541" s="1" t="s">
        <v>65</v>
      </c>
      <c r="Q5541" s="1" t="s">
        <v>66</v>
      </c>
      <c r="R5541" s="1" t="s">
        <v>50</v>
      </c>
      <c r="S5541" s="1" t="s">
        <v>51</v>
      </c>
      <c r="T5541" s="1" t="s">
        <v>285</v>
      </c>
      <c r="U5541" s="1" t="s">
        <v>38</v>
      </c>
      <c r="V5541" s="1" t="s">
        <v>39</v>
      </c>
    </row>
    <row r="5542" spans="1:22" x14ac:dyDescent="0.25">
      <c r="A5542" s="1">
        <v>2018010681</v>
      </c>
      <c r="B5542" s="1" t="s">
        <v>6223</v>
      </c>
      <c r="C5542" s="1" t="s">
        <v>23</v>
      </c>
      <c r="D5542" s="1" t="s">
        <v>24</v>
      </c>
      <c r="E5542" s="1" t="s">
        <v>25</v>
      </c>
      <c r="F5542" s="1" t="s">
        <v>61</v>
      </c>
      <c r="G5542" s="1" t="s">
        <v>70</v>
      </c>
      <c r="H5542" s="1" t="s">
        <v>71</v>
      </c>
      <c r="I5542" s="1" t="s">
        <v>29</v>
      </c>
      <c r="J5542" s="1" t="s">
        <v>30</v>
      </c>
      <c r="K5542" s="1" t="s">
        <v>31</v>
      </c>
      <c r="L5542" s="1" t="s">
        <v>32</v>
      </c>
      <c r="M5542" s="1" t="s">
        <v>33</v>
      </c>
      <c r="N5542" s="1" t="s">
        <v>34</v>
      </c>
      <c r="O5542" s="1" t="s">
        <v>35</v>
      </c>
      <c r="P5542" s="1" t="s">
        <v>36</v>
      </c>
      <c r="Q5542" s="1" t="s">
        <v>276</v>
      </c>
      <c r="R5542" s="1"/>
      <c r="S5542" s="1"/>
      <c r="T5542" s="1"/>
      <c r="U5542" s="1" t="s">
        <v>38</v>
      </c>
      <c r="V5542" s="1" t="s">
        <v>39</v>
      </c>
    </row>
    <row r="5543" spans="1:22" x14ac:dyDescent="0.25">
      <c r="A5543" s="1">
        <v>2018010695</v>
      </c>
      <c r="B5543" s="1" t="s">
        <v>6224</v>
      </c>
      <c r="C5543" s="1" t="s">
        <v>23</v>
      </c>
      <c r="D5543" s="1" t="s">
        <v>24</v>
      </c>
      <c r="E5543" s="1" t="s">
        <v>232</v>
      </c>
      <c r="F5543" s="1" t="s">
        <v>61</v>
      </c>
      <c r="G5543" s="1" t="s">
        <v>70</v>
      </c>
      <c r="H5543" s="1" t="s">
        <v>71</v>
      </c>
      <c r="I5543" s="1" t="s">
        <v>29</v>
      </c>
      <c r="J5543" s="1" t="s">
        <v>30</v>
      </c>
      <c r="K5543" s="1" t="s">
        <v>31</v>
      </c>
      <c r="L5543" s="1" t="s">
        <v>32</v>
      </c>
      <c r="M5543" s="1" t="s">
        <v>33</v>
      </c>
      <c r="N5543" s="1" t="s">
        <v>34</v>
      </c>
      <c r="O5543" s="1" t="s">
        <v>35</v>
      </c>
      <c r="P5543" s="1" t="s">
        <v>36</v>
      </c>
      <c r="Q5543" s="1" t="s">
        <v>276</v>
      </c>
      <c r="R5543" s="1"/>
      <c r="S5543" s="1"/>
      <c r="T5543" s="1"/>
      <c r="U5543" s="1" t="s">
        <v>38</v>
      </c>
      <c r="V5543" s="1" t="s">
        <v>39</v>
      </c>
    </row>
    <row r="5544" spans="1:22" x14ac:dyDescent="0.25">
      <c r="A5544" s="1">
        <v>2018010706</v>
      </c>
      <c r="B5544" s="1" t="s">
        <v>6225</v>
      </c>
      <c r="C5544" s="1" t="s">
        <v>23</v>
      </c>
      <c r="D5544" s="1" t="s">
        <v>68</v>
      </c>
      <c r="E5544" s="1" t="s">
        <v>98</v>
      </c>
      <c r="F5544" s="1" t="s">
        <v>127</v>
      </c>
      <c r="G5544" s="1" t="s">
        <v>254</v>
      </c>
      <c r="H5544" s="1" t="s">
        <v>255</v>
      </c>
      <c r="I5544" s="1" t="s">
        <v>72</v>
      </c>
      <c r="J5544" s="1" t="s">
        <v>72</v>
      </c>
      <c r="K5544" s="1" t="s">
        <v>72</v>
      </c>
      <c r="L5544" s="1" t="s">
        <v>32</v>
      </c>
      <c r="M5544" s="1" t="s">
        <v>133</v>
      </c>
      <c r="N5544" s="1" t="s">
        <v>256</v>
      </c>
      <c r="O5544" s="1" t="s">
        <v>50</v>
      </c>
      <c r="P5544" s="1" t="s">
        <v>161</v>
      </c>
      <c r="Q5544" s="1" t="s">
        <v>198</v>
      </c>
      <c r="R5544" s="1"/>
      <c r="S5544" s="1"/>
      <c r="T5544" s="1"/>
      <c r="U5544" s="1" t="s">
        <v>38</v>
      </c>
      <c r="V5544" s="1" t="s">
        <v>39</v>
      </c>
    </row>
    <row r="5545" spans="1:22" x14ac:dyDescent="0.25">
      <c r="A5545" s="1">
        <v>2018010711</v>
      </c>
      <c r="B5545" s="1" t="s">
        <v>6226</v>
      </c>
      <c r="C5545" s="1" t="s">
        <v>23</v>
      </c>
      <c r="D5545" s="1" t="s">
        <v>24</v>
      </c>
      <c r="E5545" s="1" t="s">
        <v>232</v>
      </c>
      <c r="F5545" s="1" t="s">
        <v>26</v>
      </c>
      <c r="G5545" s="1" t="s">
        <v>27</v>
      </c>
      <c r="H5545" s="1" t="s">
        <v>28</v>
      </c>
      <c r="I5545" s="1" t="s">
        <v>29</v>
      </c>
      <c r="J5545" s="1" t="s">
        <v>30</v>
      </c>
      <c r="K5545" s="1" t="s">
        <v>31</v>
      </c>
      <c r="L5545" s="1" t="s">
        <v>32</v>
      </c>
      <c r="M5545" s="1" t="s">
        <v>33</v>
      </c>
      <c r="N5545" s="1" t="s">
        <v>34</v>
      </c>
      <c r="O5545" s="1" t="s">
        <v>50</v>
      </c>
      <c r="P5545" s="1" t="s">
        <v>56</v>
      </c>
      <c r="Q5545" s="1" t="s">
        <v>347</v>
      </c>
      <c r="R5545" s="1" t="s">
        <v>143</v>
      </c>
      <c r="S5545" s="1" t="s">
        <v>203</v>
      </c>
      <c r="T5545" s="1" t="s">
        <v>204</v>
      </c>
      <c r="U5545" s="1" t="s">
        <v>38</v>
      </c>
      <c r="V5545" s="1" t="s">
        <v>39</v>
      </c>
    </row>
    <row r="5546" spans="1:22" x14ac:dyDescent="0.25">
      <c r="A5546" s="1">
        <v>2018010718</v>
      </c>
      <c r="B5546" s="1" t="s">
        <v>6227</v>
      </c>
      <c r="C5546" s="1" t="s">
        <v>23</v>
      </c>
      <c r="D5546" s="1" t="s">
        <v>164</v>
      </c>
      <c r="E5546" s="1" t="s">
        <v>165</v>
      </c>
      <c r="F5546" s="1" t="s">
        <v>223</v>
      </c>
      <c r="G5546" s="1" t="s">
        <v>986</v>
      </c>
      <c r="H5546" s="1" t="s">
        <v>3204</v>
      </c>
      <c r="I5546" s="1" t="s">
        <v>72</v>
      </c>
      <c r="J5546" s="1" t="s">
        <v>72</v>
      </c>
      <c r="K5546" s="1" t="s">
        <v>72</v>
      </c>
      <c r="L5546" s="1" t="s">
        <v>32</v>
      </c>
      <c r="M5546" s="1" t="s">
        <v>133</v>
      </c>
      <c r="N5546" s="1" t="s">
        <v>226</v>
      </c>
      <c r="O5546" s="1" t="s">
        <v>122</v>
      </c>
      <c r="P5546" s="1" t="s">
        <v>138</v>
      </c>
      <c r="Q5546" s="1" t="s">
        <v>139</v>
      </c>
      <c r="R5546" s="1"/>
      <c r="S5546" s="1"/>
      <c r="T5546" s="1"/>
      <c r="U5546" s="1" t="s">
        <v>38</v>
      </c>
      <c r="V5546" s="1" t="s">
        <v>39</v>
      </c>
    </row>
    <row r="5547" spans="1:22" x14ac:dyDescent="0.25">
      <c r="A5547" s="1">
        <v>2018010724</v>
      </c>
      <c r="B5547" s="1" t="s">
        <v>6228</v>
      </c>
      <c r="C5547" s="1" t="s">
        <v>23</v>
      </c>
      <c r="D5547" s="1" t="s">
        <v>24</v>
      </c>
      <c r="E5547" s="1" t="s">
        <v>25</v>
      </c>
      <c r="F5547" s="1" t="s">
        <v>61</v>
      </c>
      <c r="G5547" s="1" t="s">
        <v>70</v>
      </c>
      <c r="H5547" s="1" t="s">
        <v>71</v>
      </c>
      <c r="I5547" s="1" t="s">
        <v>106</v>
      </c>
      <c r="J5547" s="1" t="s">
        <v>318</v>
      </c>
      <c r="K5547" s="1" t="s">
        <v>47</v>
      </c>
      <c r="L5547" s="1" t="s">
        <v>32</v>
      </c>
      <c r="M5547" s="1" t="s">
        <v>48</v>
      </c>
      <c r="N5547" s="1" t="s">
        <v>49</v>
      </c>
      <c r="O5547" s="1" t="s">
        <v>35</v>
      </c>
      <c r="P5547" s="1" t="s">
        <v>353</v>
      </c>
      <c r="Q5547" s="1" t="s">
        <v>353</v>
      </c>
      <c r="R5547" s="1"/>
      <c r="S5547" s="1"/>
      <c r="T5547" s="1"/>
      <c r="U5547" s="1" t="s">
        <v>38</v>
      </c>
      <c r="V5547" s="1" t="s">
        <v>39</v>
      </c>
    </row>
    <row r="5548" spans="1:22" x14ac:dyDescent="0.25">
      <c r="A5548" s="1">
        <v>2018010725</v>
      </c>
      <c r="B5548" s="1" t="s">
        <v>6229</v>
      </c>
      <c r="C5548" s="1" t="s">
        <v>23</v>
      </c>
      <c r="D5548" s="1" t="s">
        <v>24</v>
      </c>
      <c r="E5548" s="1" t="s">
        <v>357</v>
      </c>
      <c r="F5548" s="1" t="s">
        <v>61</v>
      </c>
      <c r="G5548" s="1" t="s">
        <v>70</v>
      </c>
      <c r="H5548" s="1" t="s">
        <v>71</v>
      </c>
      <c r="I5548" s="1" t="s">
        <v>193</v>
      </c>
      <c r="J5548" s="1" t="s">
        <v>193</v>
      </c>
      <c r="K5548" s="1" t="s">
        <v>121</v>
      </c>
      <c r="L5548" s="1" t="s">
        <v>32</v>
      </c>
      <c r="M5548" s="1" t="s">
        <v>33</v>
      </c>
      <c r="N5548" s="1" t="s">
        <v>34</v>
      </c>
      <c r="O5548" s="1" t="s">
        <v>35</v>
      </c>
      <c r="P5548" s="1" t="s">
        <v>184</v>
      </c>
      <c r="Q5548" s="1" t="s">
        <v>216</v>
      </c>
      <c r="R5548" s="1"/>
      <c r="S5548" s="1"/>
      <c r="T5548" s="1"/>
      <c r="U5548" s="1" t="s">
        <v>38</v>
      </c>
      <c r="V5548" s="1" t="s">
        <v>39</v>
      </c>
    </row>
    <row r="5549" spans="1:22" x14ac:dyDescent="0.25">
      <c r="A5549" s="1">
        <v>2018010734</v>
      </c>
      <c r="B5549" s="1" t="s">
        <v>6230</v>
      </c>
      <c r="C5549" s="1" t="s">
        <v>81</v>
      </c>
      <c r="D5549" s="1" t="s">
        <v>82</v>
      </c>
      <c r="E5549" s="1" t="s">
        <v>114</v>
      </c>
      <c r="F5549" s="1" t="s">
        <v>26</v>
      </c>
      <c r="G5549" s="1" t="s">
        <v>27</v>
      </c>
      <c r="H5549" s="1" t="s">
        <v>263</v>
      </c>
      <c r="I5549" s="1" t="s">
        <v>233</v>
      </c>
      <c r="J5549" s="1" t="s">
        <v>234</v>
      </c>
      <c r="K5549" s="1" t="s">
        <v>132</v>
      </c>
      <c r="L5549" s="1" t="s">
        <v>32</v>
      </c>
      <c r="M5549" s="1" t="s">
        <v>235</v>
      </c>
      <c r="N5549" s="1" t="s">
        <v>236</v>
      </c>
      <c r="O5549" s="1" t="s">
        <v>50</v>
      </c>
      <c r="P5549" s="1" t="s">
        <v>303</v>
      </c>
      <c r="Q5549" s="1" t="s">
        <v>466</v>
      </c>
      <c r="R5549" s="1"/>
      <c r="S5549" s="1"/>
      <c r="T5549" s="1"/>
      <c r="U5549" s="1" t="s">
        <v>38</v>
      </c>
      <c r="V5549" s="1" t="s">
        <v>39</v>
      </c>
    </row>
    <row r="5550" spans="1:22" x14ac:dyDescent="0.25">
      <c r="A5550" s="1">
        <v>2018010735</v>
      </c>
      <c r="B5550" s="1" t="s">
        <v>6231</v>
      </c>
      <c r="C5550" s="1" t="s">
        <v>23</v>
      </c>
      <c r="D5550" s="1" t="s">
        <v>24</v>
      </c>
      <c r="E5550" s="1" t="s">
        <v>93</v>
      </c>
      <c r="F5550" s="1" t="s">
        <v>26</v>
      </c>
      <c r="G5550" s="1" t="s">
        <v>27</v>
      </c>
      <c r="H5550" s="1" t="s">
        <v>28</v>
      </c>
      <c r="I5550" s="1" t="s">
        <v>106</v>
      </c>
      <c r="J5550" s="1" t="s">
        <v>115</v>
      </c>
      <c r="K5550" s="1" t="s">
        <v>47</v>
      </c>
      <c r="L5550" s="1" t="s">
        <v>32</v>
      </c>
      <c r="M5550" s="1" t="s">
        <v>33</v>
      </c>
      <c r="N5550" s="1" t="s">
        <v>34</v>
      </c>
      <c r="O5550" s="1" t="s">
        <v>50</v>
      </c>
      <c r="P5550" s="1" t="s">
        <v>56</v>
      </c>
      <c r="Q5550" s="1" t="s">
        <v>57</v>
      </c>
      <c r="R5550" s="1" t="s">
        <v>143</v>
      </c>
      <c r="S5550" s="1" t="s">
        <v>203</v>
      </c>
      <c r="T5550" s="1" t="s">
        <v>204</v>
      </c>
      <c r="U5550" s="1" t="s">
        <v>38</v>
      </c>
      <c r="V5550" s="1" t="s">
        <v>39</v>
      </c>
    </row>
    <row r="5551" spans="1:22" x14ac:dyDescent="0.25">
      <c r="A5551" s="1">
        <v>2018010737</v>
      </c>
      <c r="B5551" s="1" t="s">
        <v>6232</v>
      </c>
      <c r="C5551" s="1" t="s">
        <v>23</v>
      </c>
      <c r="D5551" s="1" t="s">
        <v>24</v>
      </c>
      <c r="E5551" s="1" t="s">
        <v>213</v>
      </c>
      <c r="F5551" s="1" t="s">
        <v>26</v>
      </c>
      <c r="G5551" s="1" t="s">
        <v>27</v>
      </c>
      <c r="H5551" s="1" t="s">
        <v>28</v>
      </c>
      <c r="I5551" s="1" t="s">
        <v>106</v>
      </c>
      <c r="J5551" s="1" t="s">
        <v>115</v>
      </c>
      <c r="K5551" s="1" t="s">
        <v>47</v>
      </c>
      <c r="L5551" s="1" t="s">
        <v>32</v>
      </c>
      <c r="M5551" s="1" t="s">
        <v>33</v>
      </c>
      <c r="N5551" s="1" t="s">
        <v>34</v>
      </c>
      <c r="O5551" s="1" t="s">
        <v>240</v>
      </c>
      <c r="P5551" s="1" t="s">
        <v>241</v>
      </c>
      <c r="Q5551" s="1" t="s">
        <v>1122</v>
      </c>
      <c r="R5551" s="1"/>
      <c r="S5551" s="1"/>
      <c r="T5551" s="1"/>
      <c r="U5551" s="1" t="s">
        <v>38</v>
      </c>
      <c r="V5551" s="1" t="s">
        <v>39</v>
      </c>
    </row>
    <row r="5552" spans="1:22" x14ac:dyDescent="0.25">
      <c r="A5552" s="1">
        <v>2018010738</v>
      </c>
      <c r="B5552" s="1" t="s">
        <v>6233</v>
      </c>
      <c r="C5552" s="1" t="s">
        <v>23</v>
      </c>
      <c r="D5552" s="1" t="s">
        <v>54</v>
      </c>
      <c r="E5552" s="1" t="s">
        <v>55</v>
      </c>
      <c r="F5552" s="1" t="s">
        <v>61</v>
      </c>
      <c r="G5552" s="1" t="s">
        <v>70</v>
      </c>
      <c r="H5552" s="1" t="s">
        <v>71</v>
      </c>
      <c r="I5552" s="1" t="s">
        <v>64</v>
      </c>
      <c r="J5552" s="1" t="s">
        <v>64</v>
      </c>
      <c r="K5552" s="1" t="s">
        <v>47</v>
      </c>
      <c r="L5552" s="1" t="s">
        <v>32</v>
      </c>
      <c r="M5552" s="1" t="s">
        <v>33</v>
      </c>
      <c r="N5552" s="1" t="s">
        <v>34</v>
      </c>
      <c r="O5552" s="1" t="s">
        <v>74</v>
      </c>
      <c r="P5552" s="1" t="s">
        <v>75</v>
      </c>
      <c r="Q5552" s="1" t="s">
        <v>76</v>
      </c>
      <c r="R5552" s="1"/>
      <c r="S5552" s="1"/>
      <c r="T5552" s="1"/>
      <c r="U5552" s="1" t="s">
        <v>38</v>
      </c>
      <c r="V5552" s="1" t="s">
        <v>39</v>
      </c>
    </row>
    <row r="5553" spans="1:22" x14ac:dyDescent="0.25">
      <c r="A5553" s="1">
        <v>2018010745</v>
      </c>
      <c r="B5553" s="1" t="s">
        <v>6234</v>
      </c>
      <c r="C5553" s="1" t="s">
        <v>81</v>
      </c>
      <c r="D5553" s="1" t="s">
        <v>110</v>
      </c>
      <c r="E5553" s="1" t="s">
        <v>110</v>
      </c>
      <c r="F5553" s="1" t="s">
        <v>61</v>
      </c>
      <c r="G5553" s="1" t="s">
        <v>70</v>
      </c>
      <c r="H5553" s="1" t="s">
        <v>71</v>
      </c>
      <c r="I5553" s="1" t="s">
        <v>233</v>
      </c>
      <c r="J5553" s="1" t="s">
        <v>352</v>
      </c>
      <c r="K5553" s="1" t="s">
        <v>132</v>
      </c>
      <c r="L5553" s="1" t="s">
        <v>32</v>
      </c>
      <c r="M5553" s="1" t="s">
        <v>33</v>
      </c>
      <c r="N5553" s="1" t="s">
        <v>34</v>
      </c>
      <c r="O5553" s="1" t="s">
        <v>35</v>
      </c>
      <c r="P5553" s="1" t="s">
        <v>184</v>
      </c>
      <c r="Q5553" s="1" t="s">
        <v>216</v>
      </c>
      <c r="R5553" s="1"/>
      <c r="S5553" s="1"/>
      <c r="T5553" s="1"/>
      <c r="U5553" s="1" t="s">
        <v>38</v>
      </c>
      <c r="V5553" s="1" t="s">
        <v>39</v>
      </c>
    </row>
    <row r="5554" spans="1:22" x14ac:dyDescent="0.25">
      <c r="A5554" s="1">
        <v>2018010748</v>
      </c>
      <c r="B5554" s="1" t="s">
        <v>6235</v>
      </c>
      <c r="C5554" s="1" t="s">
        <v>41</v>
      </c>
      <c r="D5554" s="1" t="s">
        <v>126</v>
      </c>
      <c r="E5554" s="1" t="s">
        <v>126</v>
      </c>
      <c r="F5554" s="1" t="s">
        <v>26</v>
      </c>
      <c r="G5554" s="1" t="s">
        <v>218</v>
      </c>
      <c r="H5554" s="1" t="s">
        <v>218</v>
      </c>
      <c r="I5554" s="1" t="s">
        <v>45</v>
      </c>
      <c r="J5554" s="1" t="s">
        <v>46</v>
      </c>
      <c r="K5554" s="1" t="s">
        <v>47</v>
      </c>
      <c r="L5554" s="1" t="s">
        <v>32</v>
      </c>
      <c r="M5554" s="1" t="s">
        <v>33</v>
      </c>
      <c r="N5554" s="1" t="s">
        <v>34</v>
      </c>
      <c r="O5554" s="1" t="s">
        <v>122</v>
      </c>
      <c r="P5554" s="1" t="s">
        <v>273</v>
      </c>
      <c r="Q5554" s="1" t="s">
        <v>735</v>
      </c>
      <c r="R5554" s="1"/>
      <c r="S5554" s="1"/>
      <c r="T5554" s="1"/>
      <c r="U5554" s="1" t="s">
        <v>38</v>
      </c>
      <c r="V5554" s="1" t="s">
        <v>39</v>
      </c>
    </row>
    <row r="5555" spans="1:22" x14ac:dyDescent="0.25">
      <c r="A5555" s="1">
        <v>2018010752</v>
      </c>
      <c r="B5555" s="1" t="s">
        <v>6236</v>
      </c>
      <c r="C5555" s="1" t="s">
        <v>23</v>
      </c>
      <c r="D5555" s="1" t="s">
        <v>24</v>
      </c>
      <c r="E5555" s="1" t="s">
        <v>25</v>
      </c>
      <c r="F5555" s="1" t="s">
        <v>26</v>
      </c>
      <c r="G5555" s="1" t="s">
        <v>27</v>
      </c>
      <c r="H5555" s="1" t="s">
        <v>94</v>
      </c>
      <c r="I5555" s="1" t="s">
        <v>106</v>
      </c>
      <c r="J5555" s="1" t="s">
        <v>115</v>
      </c>
      <c r="K5555" s="1" t="s">
        <v>47</v>
      </c>
      <c r="L5555" s="1" t="s">
        <v>32</v>
      </c>
      <c r="M5555" s="1" t="s">
        <v>33</v>
      </c>
      <c r="N5555" s="1" t="s">
        <v>34</v>
      </c>
      <c r="O5555" s="1" t="s">
        <v>50</v>
      </c>
      <c r="P5555" s="1" t="s">
        <v>161</v>
      </c>
      <c r="Q5555" s="1" t="s">
        <v>492</v>
      </c>
      <c r="R5555" s="1" t="s">
        <v>122</v>
      </c>
      <c r="S5555" s="1" t="s">
        <v>273</v>
      </c>
      <c r="T5555" s="1" t="s">
        <v>1036</v>
      </c>
      <c r="U5555" s="1" t="s">
        <v>38</v>
      </c>
      <c r="V5555" s="1" t="s">
        <v>39</v>
      </c>
    </row>
    <row r="5556" spans="1:22" x14ac:dyDescent="0.25">
      <c r="A5556" s="1">
        <v>2018010763</v>
      </c>
      <c r="B5556" s="1" t="s">
        <v>6237</v>
      </c>
      <c r="C5556" s="1" t="s">
        <v>41</v>
      </c>
      <c r="D5556" s="1" t="s">
        <v>126</v>
      </c>
      <c r="E5556" s="1" t="s">
        <v>126</v>
      </c>
      <c r="F5556" s="1" t="s">
        <v>26</v>
      </c>
      <c r="G5556" s="1" t="s">
        <v>27</v>
      </c>
      <c r="H5556" s="1" t="s">
        <v>169</v>
      </c>
      <c r="I5556" s="1" t="s">
        <v>119</v>
      </c>
      <c r="J5556" s="1" t="s">
        <v>170</v>
      </c>
      <c r="K5556" s="1" t="s">
        <v>121</v>
      </c>
      <c r="L5556" s="1" t="s">
        <v>32</v>
      </c>
      <c r="M5556" s="1" t="s">
        <v>111</v>
      </c>
      <c r="N5556" s="1" t="s">
        <v>112</v>
      </c>
      <c r="O5556" s="1" t="s">
        <v>74</v>
      </c>
      <c r="P5556" s="1" t="s">
        <v>95</v>
      </c>
      <c r="Q5556" s="1" t="s">
        <v>425</v>
      </c>
      <c r="R5556" s="1" t="s">
        <v>89</v>
      </c>
      <c r="S5556" s="1" t="s">
        <v>436</v>
      </c>
      <c r="T5556" s="1" t="s">
        <v>437</v>
      </c>
      <c r="U5556" s="1" t="s">
        <v>38</v>
      </c>
      <c r="V5556" s="1" t="s">
        <v>39</v>
      </c>
    </row>
    <row r="5557" spans="1:22" x14ac:dyDescent="0.25">
      <c r="A5557" s="1">
        <v>2018010764</v>
      </c>
      <c r="B5557" s="1" t="s">
        <v>6238</v>
      </c>
      <c r="C5557" s="1" t="s">
        <v>23</v>
      </c>
      <c r="D5557" s="1" t="s">
        <v>24</v>
      </c>
      <c r="E5557" s="1" t="s">
        <v>232</v>
      </c>
      <c r="F5557" s="1" t="s">
        <v>61</v>
      </c>
      <c r="G5557" s="1" t="s">
        <v>70</v>
      </c>
      <c r="H5557" s="1" t="s">
        <v>71</v>
      </c>
      <c r="I5557" s="1" t="s">
        <v>387</v>
      </c>
      <c r="J5557" s="1" t="s">
        <v>611</v>
      </c>
      <c r="K5557" s="1" t="s">
        <v>121</v>
      </c>
      <c r="L5557" s="1" t="s">
        <v>32</v>
      </c>
      <c r="M5557" s="1" t="s">
        <v>33</v>
      </c>
      <c r="N5557" s="1" t="s">
        <v>34</v>
      </c>
      <c r="O5557" s="1" t="s">
        <v>74</v>
      </c>
      <c r="P5557" s="1" t="s">
        <v>75</v>
      </c>
      <c r="Q5557" s="1" t="s">
        <v>76</v>
      </c>
      <c r="R5557" s="1" t="s">
        <v>50</v>
      </c>
      <c r="S5557" s="1" t="s">
        <v>56</v>
      </c>
      <c r="T5557" s="1" t="s">
        <v>1483</v>
      </c>
      <c r="U5557" s="1" t="s">
        <v>38</v>
      </c>
      <c r="V5557" s="1" t="s">
        <v>39</v>
      </c>
    </row>
    <row r="5558" spans="1:22" x14ac:dyDescent="0.25">
      <c r="A5558" s="1">
        <v>2018010769</v>
      </c>
      <c r="B5558" s="1" t="s">
        <v>6239</v>
      </c>
      <c r="C5558" s="1" t="s">
        <v>23</v>
      </c>
      <c r="D5558" s="1" t="s">
        <v>68</v>
      </c>
      <c r="E5558" s="1" t="s">
        <v>117</v>
      </c>
      <c r="F5558" s="1" t="s">
        <v>61</v>
      </c>
      <c r="G5558" s="1" t="s">
        <v>70</v>
      </c>
      <c r="H5558" s="1" t="s">
        <v>71</v>
      </c>
      <c r="I5558" s="1" t="s">
        <v>72</v>
      </c>
      <c r="J5558" s="1" t="s">
        <v>72</v>
      </c>
      <c r="K5558" s="1" t="s">
        <v>72</v>
      </c>
      <c r="L5558" s="1" t="s">
        <v>32</v>
      </c>
      <c r="M5558" s="1" t="s">
        <v>33</v>
      </c>
      <c r="N5558" s="1" t="s">
        <v>34</v>
      </c>
      <c r="O5558" s="1" t="s">
        <v>74</v>
      </c>
      <c r="P5558" s="1" t="s">
        <v>75</v>
      </c>
      <c r="Q5558" s="1" t="s">
        <v>291</v>
      </c>
      <c r="R5558" s="1"/>
      <c r="S5558" s="1"/>
      <c r="T5558" s="1"/>
      <c r="U5558" s="1" t="s">
        <v>38</v>
      </c>
      <c r="V5558" s="1" t="s">
        <v>39</v>
      </c>
    </row>
    <row r="5559" spans="1:22" x14ac:dyDescent="0.25">
      <c r="A5559" s="1">
        <v>2018010771</v>
      </c>
      <c r="B5559" s="1" t="s">
        <v>6240</v>
      </c>
      <c r="C5559" s="1" t="s">
        <v>23</v>
      </c>
      <c r="D5559" s="1" t="s">
        <v>68</v>
      </c>
      <c r="E5559" s="1" t="s">
        <v>98</v>
      </c>
      <c r="F5559" s="1" t="s">
        <v>26</v>
      </c>
      <c r="G5559" s="1" t="s">
        <v>238</v>
      </c>
      <c r="H5559" s="1" t="s">
        <v>558</v>
      </c>
      <c r="I5559" s="1" t="s">
        <v>106</v>
      </c>
      <c r="J5559" s="1" t="s">
        <v>115</v>
      </c>
      <c r="K5559" s="1" t="s">
        <v>47</v>
      </c>
      <c r="L5559" s="1" t="s">
        <v>32</v>
      </c>
      <c r="M5559" s="1" t="s">
        <v>33</v>
      </c>
      <c r="N5559" s="1" t="s">
        <v>34</v>
      </c>
      <c r="O5559" s="1" t="s">
        <v>122</v>
      </c>
      <c r="P5559" s="1" t="s">
        <v>273</v>
      </c>
      <c r="Q5559" s="1" t="s">
        <v>369</v>
      </c>
      <c r="R5559" s="1"/>
      <c r="S5559" s="1"/>
      <c r="T5559" s="1"/>
      <c r="U5559" s="1" t="s">
        <v>38</v>
      </c>
      <c r="V5559" s="1" t="s">
        <v>39</v>
      </c>
    </row>
    <row r="5560" spans="1:22" x14ac:dyDescent="0.25">
      <c r="A5560" s="1">
        <v>2018010777</v>
      </c>
      <c r="B5560" s="1" t="s">
        <v>6241</v>
      </c>
      <c r="C5560" s="1" t="s">
        <v>23</v>
      </c>
      <c r="D5560" s="1" t="s">
        <v>68</v>
      </c>
      <c r="E5560" s="1" t="s">
        <v>98</v>
      </c>
      <c r="F5560" s="1" t="s">
        <v>127</v>
      </c>
      <c r="G5560" s="1" t="s">
        <v>254</v>
      </c>
      <c r="H5560" s="1" t="s">
        <v>255</v>
      </c>
      <c r="I5560" s="1" t="s">
        <v>72</v>
      </c>
      <c r="J5560" s="1" t="s">
        <v>72</v>
      </c>
      <c r="K5560" s="1" t="s">
        <v>72</v>
      </c>
      <c r="L5560" s="1" t="s">
        <v>32</v>
      </c>
      <c r="M5560" s="1" t="s">
        <v>133</v>
      </c>
      <c r="N5560" s="1" t="s">
        <v>256</v>
      </c>
      <c r="O5560" s="1" t="s">
        <v>50</v>
      </c>
      <c r="P5560" s="1" t="s">
        <v>161</v>
      </c>
      <c r="Q5560" s="1" t="s">
        <v>198</v>
      </c>
      <c r="R5560" s="1"/>
      <c r="S5560" s="1"/>
      <c r="T5560" s="1"/>
      <c r="U5560" s="1" t="s">
        <v>38</v>
      </c>
      <c r="V5560" s="1" t="s">
        <v>39</v>
      </c>
    </row>
    <row r="5561" spans="1:22" x14ac:dyDescent="0.25">
      <c r="A5561" s="1">
        <v>2018010785</v>
      </c>
      <c r="B5561" s="1" t="s">
        <v>6242</v>
      </c>
      <c r="C5561" s="1" t="s">
        <v>23</v>
      </c>
      <c r="D5561" s="1" t="s">
        <v>24</v>
      </c>
      <c r="E5561" s="1" t="s">
        <v>93</v>
      </c>
      <c r="F5561" s="1" t="s">
        <v>61</v>
      </c>
      <c r="G5561" s="1" t="s">
        <v>70</v>
      </c>
      <c r="H5561" s="1" t="s">
        <v>71</v>
      </c>
      <c r="I5561" s="1" t="s">
        <v>233</v>
      </c>
      <c r="J5561" s="1" t="s">
        <v>234</v>
      </c>
      <c r="K5561" s="1" t="s">
        <v>132</v>
      </c>
      <c r="L5561" s="1" t="s">
        <v>32</v>
      </c>
      <c r="M5561" s="1" t="s">
        <v>235</v>
      </c>
      <c r="N5561" s="1" t="s">
        <v>236</v>
      </c>
      <c r="O5561" s="1" t="s">
        <v>74</v>
      </c>
      <c r="P5561" s="1" t="s">
        <v>75</v>
      </c>
      <c r="Q5561" s="1" t="s">
        <v>291</v>
      </c>
      <c r="R5561" s="1"/>
      <c r="S5561" s="1"/>
      <c r="T5561" s="1"/>
      <c r="U5561" s="1" t="s">
        <v>38</v>
      </c>
      <c r="V5561" s="1" t="s">
        <v>39</v>
      </c>
    </row>
    <row r="5562" spans="1:22" x14ac:dyDescent="0.25">
      <c r="A5562" s="1">
        <v>2018010795</v>
      </c>
      <c r="B5562" s="1" t="s">
        <v>6243</v>
      </c>
      <c r="C5562" s="1" t="s">
        <v>23</v>
      </c>
      <c r="D5562" s="1" t="s">
        <v>24</v>
      </c>
      <c r="E5562" s="1" t="s">
        <v>357</v>
      </c>
      <c r="F5562" s="1" t="s">
        <v>61</v>
      </c>
      <c r="G5562" s="1" t="s">
        <v>70</v>
      </c>
      <c r="H5562" s="1" t="s">
        <v>71</v>
      </c>
      <c r="I5562" s="1" t="s">
        <v>154</v>
      </c>
      <c r="J5562" s="1" t="s">
        <v>155</v>
      </c>
      <c r="K5562" s="1" t="s">
        <v>156</v>
      </c>
      <c r="L5562" s="1" t="s">
        <v>32</v>
      </c>
      <c r="M5562" s="1" t="s">
        <v>84</v>
      </c>
      <c r="N5562" s="1" t="s">
        <v>85</v>
      </c>
      <c r="O5562" s="1" t="s">
        <v>74</v>
      </c>
      <c r="P5562" s="1" t="s">
        <v>75</v>
      </c>
      <c r="Q5562" s="1" t="s">
        <v>291</v>
      </c>
      <c r="R5562" s="1" t="s">
        <v>35</v>
      </c>
      <c r="S5562" s="1" t="s">
        <v>36</v>
      </c>
      <c r="T5562" s="1" t="s">
        <v>37</v>
      </c>
      <c r="U5562" s="1" t="s">
        <v>38</v>
      </c>
      <c r="V5562" s="1" t="s">
        <v>39</v>
      </c>
    </row>
    <row r="5563" spans="1:22" x14ac:dyDescent="0.25">
      <c r="A5563" s="1">
        <v>2018010803</v>
      </c>
      <c r="B5563" s="1" t="s">
        <v>6244</v>
      </c>
      <c r="C5563" s="1" t="s">
        <v>23</v>
      </c>
      <c r="D5563" s="1" t="s">
        <v>54</v>
      </c>
      <c r="E5563" s="1" t="s">
        <v>159</v>
      </c>
      <c r="F5563" s="1" t="s">
        <v>72</v>
      </c>
      <c r="G5563" s="1" t="s">
        <v>72</v>
      </c>
      <c r="H5563" s="1" t="s">
        <v>72</v>
      </c>
      <c r="I5563" s="1" t="s">
        <v>119</v>
      </c>
      <c r="J5563" s="1" t="s">
        <v>170</v>
      </c>
      <c r="K5563" s="1" t="s">
        <v>121</v>
      </c>
      <c r="L5563" s="1" t="s">
        <v>32</v>
      </c>
      <c r="M5563" s="1" t="s">
        <v>48</v>
      </c>
      <c r="N5563" s="1" t="s">
        <v>79</v>
      </c>
      <c r="O5563" s="1" t="s">
        <v>72</v>
      </c>
      <c r="P5563" s="1" t="s">
        <v>72</v>
      </c>
      <c r="Q5563" s="1" t="s">
        <v>72</v>
      </c>
      <c r="R5563" s="1"/>
      <c r="S5563" s="1"/>
      <c r="T5563" s="1"/>
      <c r="U5563" s="1" t="s">
        <v>38</v>
      </c>
      <c r="V5563" s="1" t="s">
        <v>38</v>
      </c>
    </row>
    <row r="5564" spans="1:22" x14ac:dyDescent="0.25">
      <c r="A5564" s="1">
        <v>2018010809</v>
      </c>
      <c r="B5564" s="1" t="s">
        <v>6245</v>
      </c>
      <c r="C5564" s="1" t="s">
        <v>23</v>
      </c>
      <c r="D5564" s="1" t="s">
        <v>24</v>
      </c>
      <c r="E5564" s="1" t="s">
        <v>222</v>
      </c>
      <c r="F5564" s="1" t="s">
        <v>26</v>
      </c>
      <c r="G5564" s="1" t="s">
        <v>27</v>
      </c>
      <c r="H5564" s="1" t="s">
        <v>263</v>
      </c>
      <c r="I5564" s="1" t="s">
        <v>119</v>
      </c>
      <c r="J5564" s="1" t="s">
        <v>170</v>
      </c>
      <c r="K5564" s="1" t="s">
        <v>121</v>
      </c>
      <c r="L5564" s="1" t="s">
        <v>32</v>
      </c>
      <c r="M5564" s="1" t="s">
        <v>48</v>
      </c>
      <c r="N5564" s="1" t="s">
        <v>142</v>
      </c>
      <c r="O5564" s="1" t="s">
        <v>50</v>
      </c>
      <c r="P5564" s="1" t="s">
        <v>51</v>
      </c>
      <c r="Q5564" s="1" t="s">
        <v>285</v>
      </c>
      <c r="R5564" s="1"/>
      <c r="S5564" s="1"/>
      <c r="T5564" s="1"/>
      <c r="U5564" s="1" t="s">
        <v>38</v>
      </c>
      <c r="V5564" s="1" t="s">
        <v>39</v>
      </c>
    </row>
    <row r="5565" spans="1:22" x14ac:dyDescent="0.25">
      <c r="A5565" s="1">
        <v>2018010813</v>
      </c>
      <c r="B5565" s="1" t="s">
        <v>6246</v>
      </c>
      <c r="C5565" s="1" t="s">
        <v>41</v>
      </c>
      <c r="D5565" s="1" t="s">
        <v>42</v>
      </c>
      <c r="E5565" s="1" t="s">
        <v>42</v>
      </c>
      <c r="F5565" s="1" t="s">
        <v>200</v>
      </c>
      <c r="G5565" s="1" t="s">
        <v>1614</v>
      </c>
      <c r="H5565" s="1" t="s">
        <v>3362</v>
      </c>
      <c r="I5565" s="1" t="s">
        <v>119</v>
      </c>
      <c r="J5565" s="1" t="s">
        <v>170</v>
      </c>
      <c r="K5565" s="1" t="s">
        <v>121</v>
      </c>
      <c r="L5565" s="1" t="s">
        <v>32</v>
      </c>
      <c r="M5565" s="1" t="s">
        <v>48</v>
      </c>
      <c r="N5565" s="1" t="s">
        <v>79</v>
      </c>
      <c r="O5565" s="1" t="s">
        <v>143</v>
      </c>
      <c r="P5565" s="1" t="s">
        <v>1616</v>
      </c>
      <c r="Q5565" s="1" t="s">
        <v>3965</v>
      </c>
      <c r="R5565" s="1"/>
      <c r="S5565" s="1"/>
      <c r="T5565" s="1"/>
      <c r="U5565" s="1" t="s">
        <v>39</v>
      </c>
      <c r="V5565" s="1" t="s">
        <v>38</v>
      </c>
    </row>
    <row r="5566" spans="1:22" x14ac:dyDescent="0.25">
      <c r="A5566" s="1">
        <v>2018010825</v>
      </c>
      <c r="B5566" s="1" t="s">
        <v>6247</v>
      </c>
      <c r="C5566" s="1" t="s">
        <v>23</v>
      </c>
      <c r="D5566" s="1" t="s">
        <v>68</v>
      </c>
      <c r="E5566" s="1" t="s">
        <v>117</v>
      </c>
      <c r="F5566" s="1" t="s">
        <v>26</v>
      </c>
      <c r="G5566" s="1" t="s">
        <v>43</v>
      </c>
      <c r="H5566" s="1" t="s">
        <v>44</v>
      </c>
      <c r="I5566" s="1" t="s">
        <v>119</v>
      </c>
      <c r="J5566" s="1" t="s">
        <v>170</v>
      </c>
      <c r="K5566" s="1" t="s">
        <v>121</v>
      </c>
      <c r="L5566" s="1" t="s">
        <v>32</v>
      </c>
      <c r="M5566" s="1" t="s">
        <v>48</v>
      </c>
      <c r="N5566" s="1" t="s">
        <v>142</v>
      </c>
      <c r="O5566" s="1" t="s">
        <v>50</v>
      </c>
      <c r="P5566" s="1" t="s">
        <v>56</v>
      </c>
      <c r="Q5566" s="1" t="s">
        <v>264</v>
      </c>
      <c r="R5566" s="1"/>
      <c r="S5566" s="1"/>
      <c r="T5566" s="1"/>
      <c r="U5566" s="1" t="s">
        <v>38</v>
      </c>
      <c r="V5566" s="1" t="s">
        <v>39</v>
      </c>
    </row>
    <row r="5567" spans="1:22" x14ac:dyDescent="0.25">
      <c r="A5567" s="1">
        <v>2018010830</v>
      </c>
      <c r="B5567" s="1" t="s">
        <v>6248</v>
      </c>
      <c r="C5567" s="1" t="s">
        <v>23</v>
      </c>
      <c r="D5567" s="1" t="s">
        <v>164</v>
      </c>
      <c r="E5567" s="1" t="s">
        <v>165</v>
      </c>
      <c r="F5567" s="1" t="s">
        <v>61</v>
      </c>
      <c r="G5567" s="1" t="s">
        <v>70</v>
      </c>
      <c r="H5567" s="1" t="s">
        <v>71</v>
      </c>
      <c r="I5567" s="1" t="s">
        <v>387</v>
      </c>
      <c r="J5567" s="1" t="s">
        <v>611</v>
      </c>
      <c r="K5567" s="1" t="s">
        <v>121</v>
      </c>
      <c r="L5567" s="1" t="s">
        <v>32</v>
      </c>
      <c r="M5567" s="1" t="s">
        <v>33</v>
      </c>
      <c r="N5567" s="1" t="s">
        <v>34</v>
      </c>
      <c r="O5567" s="1" t="s">
        <v>35</v>
      </c>
      <c r="P5567" s="1" t="s">
        <v>184</v>
      </c>
      <c r="Q5567" s="1" t="s">
        <v>216</v>
      </c>
      <c r="R5567" s="1"/>
      <c r="S5567" s="1"/>
      <c r="T5567" s="1"/>
      <c r="U5567" s="1" t="s">
        <v>38</v>
      </c>
      <c r="V5567" s="1" t="s">
        <v>39</v>
      </c>
    </row>
    <row r="5568" spans="1:22" x14ac:dyDescent="0.25">
      <c r="A5568" s="1">
        <v>2018010839</v>
      </c>
      <c r="B5568" s="1" t="s">
        <v>6249</v>
      </c>
      <c r="C5568" s="1" t="s">
        <v>81</v>
      </c>
      <c r="D5568" s="1" t="s">
        <v>82</v>
      </c>
      <c r="E5568" s="1" t="s">
        <v>114</v>
      </c>
      <c r="F5568" s="1" t="s">
        <v>26</v>
      </c>
      <c r="G5568" s="1" t="s">
        <v>27</v>
      </c>
      <c r="H5568" s="1" t="s">
        <v>263</v>
      </c>
      <c r="I5568" s="1" t="s">
        <v>2699</v>
      </c>
      <c r="J5568" s="1" t="s">
        <v>2699</v>
      </c>
      <c r="K5568" s="1" t="s">
        <v>31</v>
      </c>
      <c r="L5568" s="1" t="s">
        <v>32</v>
      </c>
      <c r="M5568" s="1" t="s">
        <v>111</v>
      </c>
      <c r="N5568" s="1" t="s">
        <v>112</v>
      </c>
      <c r="O5568" s="1" t="s">
        <v>35</v>
      </c>
      <c r="P5568" s="1" t="s">
        <v>353</v>
      </c>
      <c r="Q5568" s="1" t="s">
        <v>353</v>
      </c>
      <c r="R5568" s="1"/>
      <c r="S5568" s="1"/>
      <c r="T5568" s="1"/>
      <c r="U5568" s="1" t="s">
        <v>38</v>
      </c>
      <c r="V5568" s="1" t="s">
        <v>39</v>
      </c>
    </row>
    <row r="5569" spans="1:22" x14ac:dyDescent="0.25">
      <c r="A5569" s="1">
        <v>2018010844</v>
      </c>
      <c r="B5569" s="1" t="s">
        <v>6250</v>
      </c>
      <c r="C5569" s="1" t="s">
        <v>23</v>
      </c>
      <c r="D5569" s="1" t="s">
        <v>68</v>
      </c>
      <c r="E5569" s="1" t="s">
        <v>98</v>
      </c>
      <c r="F5569" s="1" t="s">
        <v>61</v>
      </c>
      <c r="G5569" s="1" t="s">
        <v>70</v>
      </c>
      <c r="H5569" s="1" t="s">
        <v>71</v>
      </c>
      <c r="I5569" s="1" t="s">
        <v>387</v>
      </c>
      <c r="J5569" s="1" t="s">
        <v>611</v>
      </c>
      <c r="K5569" s="1" t="s">
        <v>121</v>
      </c>
      <c r="L5569" s="1" t="s">
        <v>32</v>
      </c>
      <c r="M5569" s="1" t="s">
        <v>33</v>
      </c>
      <c r="N5569" s="1" t="s">
        <v>34</v>
      </c>
      <c r="O5569" s="1" t="s">
        <v>74</v>
      </c>
      <c r="P5569" s="1" t="s">
        <v>75</v>
      </c>
      <c r="Q5569" s="1" t="s">
        <v>291</v>
      </c>
      <c r="R5569" s="1"/>
      <c r="S5569" s="1"/>
      <c r="T5569" s="1"/>
      <c r="U5569" s="1" t="s">
        <v>38</v>
      </c>
      <c r="V5569" s="1" t="s">
        <v>39</v>
      </c>
    </row>
    <row r="5570" spans="1:22" x14ac:dyDescent="0.25">
      <c r="A5570" s="1">
        <v>2018010847</v>
      </c>
      <c r="B5570" s="1" t="s">
        <v>6251</v>
      </c>
      <c r="C5570" s="1" t="s">
        <v>81</v>
      </c>
      <c r="D5570" s="1" t="s">
        <v>82</v>
      </c>
      <c r="E5570" s="1" t="s">
        <v>83</v>
      </c>
      <c r="F5570" s="1" t="s">
        <v>26</v>
      </c>
      <c r="G5570" s="1" t="s">
        <v>27</v>
      </c>
      <c r="H5570" s="1" t="s">
        <v>28</v>
      </c>
      <c r="I5570" s="1" t="s">
        <v>106</v>
      </c>
      <c r="J5570" s="1" t="s">
        <v>115</v>
      </c>
      <c r="K5570" s="1" t="s">
        <v>47</v>
      </c>
      <c r="L5570" s="1" t="s">
        <v>32</v>
      </c>
      <c r="M5570" s="1" t="s">
        <v>33</v>
      </c>
      <c r="N5570" s="1" t="s">
        <v>34</v>
      </c>
      <c r="O5570" s="1" t="s">
        <v>50</v>
      </c>
      <c r="P5570" s="1" t="s">
        <v>56</v>
      </c>
      <c r="Q5570" s="1" t="s">
        <v>57</v>
      </c>
      <c r="R5570" s="1" t="s">
        <v>122</v>
      </c>
      <c r="S5570" s="1" t="s">
        <v>186</v>
      </c>
      <c r="T5570" s="1" t="s">
        <v>534</v>
      </c>
      <c r="U5570" s="1" t="s">
        <v>38</v>
      </c>
      <c r="V5570" s="1" t="s">
        <v>39</v>
      </c>
    </row>
    <row r="5571" spans="1:22" x14ac:dyDescent="0.25">
      <c r="A5571" s="1">
        <v>2018010853</v>
      </c>
      <c r="B5571" s="1" t="s">
        <v>6252</v>
      </c>
      <c r="C5571" s="1" t="s">
        <v>81</v>
      </c>
      <c r="D5571" s="1" t="s">
        <v>82</v>
      </c>
      <c r="E5571" s="1" t="s">
        <v>114</v>
      </c>
      <c r="F5571" s="1" t="s">
        <v>26</v>
      </c>
      <c r="G5571" s="1" t="s">
        <v>27</v>
      </c>
      <c r="H5571" s="1" t="s">
        <v>94</v>
      </c>
      <c r="I5571" s="1" t="s">
        <v>106</v>
      </c>
      <c r="J5571" s="1" t="s">
        <v>115</v>
      </c>
      <c r="K5571" s="1" t="s">
        <v>47</v>
      </c>
      <c r="L5571" s="1" t="s">
        <v>32</v>
      </c>
      <c r="M5571" s="1" t="s">
        <v>33</v>
      </c>
      <c r="N5571" s="1" t="s">
        <v>34</v>
      </c>
      <c r="O5571" s="1" t="s">
        <v>50</v>
      </c>
      <c r="P5571" s="1" t="s">
        <v>56</v>
      </c>
      <c r="Q5571" s="1" t="s">
        <v>264</v>
      </c>
      <c r="R5571" s="1" t="s">
        <v>122</v>
      </c>
      <c r="S5571" s="1" t="s">
        <v>273</v>
      </c>
      <c r="T5571" s="1" t="s">
        <v>274</v>
      </c>
      <c r="U5571" s="1" t="s">
        <v>38</v>
      </c>
      <c r="V5571" s="1" t="s">
        <v>39</v>
      </c>
    </row>
    <row r="5572" spans="1:22" x14ac:dyDescent="0.25">
      <c r="A5572" s="1">
        <v>2018010871</v>
      </c>
      <c r="B5572" s="1" t="s">
        <v>6253</v>
      </c>
      <c r="C5572" s="1" t="s">
        <v>23</v>
      </c>
      <c r="D5572" s="1" t="s">
        <v>68</v>
      </c>
      <c r="E5572" s="1" t="s">
        <v>117</v>
      </c>
      <c r="F5572" s="1" t="s">
        <v>1005</v>
      </c>
      <c r="G5572" s="1" t="s">
        <v>1006</v>
      </c>
      <c r="H5572" s="1" t="s">
        <v>1007</v>
      </c>
      <c r="I5572" s="1" t="s">
        <v>106</v>
      </c>
      <c r="J5572" s="1" t="s">
        <v>107</v>
      </c>
      <c r="K5572" s="1" t="s">
        <v>47</v>
      </c>
      <c r="L5572" s="1" t="s">
        <v>32</v>
      </c>
      <c r="M5572" s="1" t="s">
        <v>33</v>
      </c>
      <c r="N5572" s="1" t="s">
        <v>34</v>
      </c>
      <c r="O5572" s="1" t="s">
        <v>86</v>
      </c>
      <c r="P5572" s="1" t="s">
        <v>517</v>
      </c>
      <c r="Q5572" s="1" t="s">
        <v>518</v>
      </c>
      <c r="R5572" s="1"/>
      <c r="S5572" s="1"/>
      <c r="T5572" s="1"/>
      <c r="U5572" s="1" t="s">
        <v>38</v>
      </c>
      <c r="V5572" s="1" t="s">
        <v>39</v>
      </c>
    </row>
    <row r="5573" spans="1:22" x14ac:dyDescent="0.25">
      <c r="A5573" s="1">
        <v>2018010884</v>
      </c>
      <c r="B5573" s="1" t="s">
        <v>6254</v>
      </c>
      <c r="C5573" s="1" t="s">
        <v>23</v>
      </c>
      <c r="D5573" s="1" t="s">
        <v>164</v>
      </c>
      <c r="E5573" s="1" t="s">
        <v>165</v>
      </c>
      <c r="F5573" s="1" t="s">
        <v>61</v>
      </c>
      <c r="G5573" s="1" t="s">
        <v>70</v>
      </c>
      <c r="H5573" s="1" t="s">
        <v>71</v>
      </c>
      <c r="I5573" s="1" t="s">
        <v>300</v>
      </c>
      <c r="J5573" s="1" t="s">
        <v>300</v>
      </c>
      <c r="K5573" s="1" t="s">
        <v>31</v>
      </c>
      <c r="L5573" s="1" t="s">
        <v>32</v>
      </c>
      <c r="M5573" s="1" t="s">
        <v>33</v>
      </c>
      <c r="N5573" s="1" t="s">
        <v>34</v>
      </c>
      <c r="O5573" s="1" t="s">
        <v>35</v>
      </c>
      <c r="P5573" s="1" t="s">
        <v>184</v>
      </c>
      <c r="Q5573" s="1" t="s">
        <v>216</v>
      </c>
      <c r="R5573" s="1"/>
      <c r="S5573" s="1"/>
      <c r="T5573" s="1"/>
      <c r="U5573" s="1" t="s">
        <v>38</v>
      </c>
      <c r="V5573" s="1" t="s">
        <v>39</v>
      </c>
    </row>
    <row r="5574" spans="1:22" x14ac:dyDescent="0.25">
      <c r="A5574" s="1">
        <v>2018010900</v>
      </c>
      <c r="B5574" s="1" t="s">
        <v>6255</v>
      </c>
      <c r="C5574" s="1" t="s">
        <v>41</v>
      </c>
      <c r="D5574" s="1" t="s">
        <v>59</v>
      </c>
      <c r="E5574" s="1" t="s">
        <v>60</v>
      </c>
      <c r="F5574" s="1" t="s">
        <v>61</v>
      </c>
      <c r="G5574" s="1" t="s">
        <v>149</v>
      </c>
      <c r="H5574" s="1" t="s">
        <v>149</v>
      </c>
      <c r="I5574" s="1" t="s">
        <v>251</v>
      </c>
      <c r="J5574" s="1" t="s">
        <v>252</v>
      </c>
      <c r="K5574" s="1" t="s">
        <v>156</v>
      </c>
      <c r="L5574" s="1" t="s">
        <v>32</v>
      </c>
      <c r="M5574" s="1" t="s">
        <v>111</v>
      </c>
      <c r="N5574" s="1" t="s">
        <v>112</v>
      </c>
      <c r="O5574" s="1" t="s">
        <v>72</v>
      </c>
      <c r="P5574" s="1" t="s">
        <v>72</v>
      </c>
      <c r="Q5574" s="1" t="s">
        <v>72</v>
      </c>
      <c r="R5574" s="1" t="s">
        <v>122</v>
      </c>
      <c r="S5574" s="1" t="s">
        <v>273</v>
      </c>
      <c r="T5574" s="1" t="s">
        <v>595</v>
      </c>
      <c r="U5574" s="1" t="s">
        <v>38</v>
      </c>
      <c r="V5574" s="1" t="s">
        <v>39</v>
      </c>
    </row>
    <row r="5575" spans="1:22" x14ac:dyDescent="0.25">
      <c r="A5575" s="1">
        <v>2018010924</v>
      </c>
      <c r="B5575" s="1" t="s">
        <v>6256</v>
      </c>
      <c r="C5575" s="1" t="s">
        <v>41</v>
      </c>
      <c r="D5575" s="1" t="s">
        <v>59</v>
      </c>
      <c r="E5575" s="1" t="s">
        <v>60</v>
      </c>
      <c r="F5575" s="1" t="s">
        <v>26</v>
      </c>
      <c r="G5575" s="1" t="s">
        <v>238</v>
      </c>
      <c r="H5575" s="1" t="s">
        <v>456</v>
      </c>
      <c r="I5575" s="1" t="s">
        <v>119</v>
      </c>
      <c r="J5575" s="1" t="s">
        <v>629</v>
      </c>
      <c r="K5575" s="1" t="s">
        <v>121</v>
      </c>
      <c r="L5575" s="1" t="s">
        <v>32</v>
      </c>
      <c r="M5575" s="1" t="s">
        <v>33</v>
      </c>
      <c r="N5575" s="1" t="s">
        <v>34</v>
      </c>
      <c r="O5575" s="1" t="s">
        <v>122</v>
      </c>
      <c r="P5575" s="1" t="s">
        <v>273</v>
      </c>
      <c r="Q5575" s="1" t="s">
        <v>631</v>
      </c>
      <c r="R5575" s="1"/>
      <c r="S5575" s="1"/>
      <c r="T5575" s="1"/>
      <c r="U5575" s="1" t="s">
        <v>38</v>
      </c>
      <c r="V5575" s="1" t="s">
        <v>39</v>
      </c>
    </row>
    <row r="5576" spans="1:22" x14ac:dyDescent="0.25">
      <c r="A5576" s="1">
        <v>2018010927</v>
      </c>
      <c r="B5576" s="1" t="s">
        <v>6257</v>
      </c>
      <c r="C5576" s="1" t="s">
        <v>23</v>
      </c>
      <c r="D5576" s="1" t="s">
        <v>24</v>
      </c>
      <c r="E5576" s="1" t="s">
        <v>93</v>
      </c>
      <c r="F5576" s="1" t="s">
        <v>61</v>
      </c>
      <c r="G5576" s="1" t="s">
        <v>70</v>
      </c>
      <c r="H5576" s="1" t="s">
        <v>179</v>
      </c>
      <c r="I5576" s="1" t="s">
        <v>269</v>
      </c>
      <c r="J5576" s="1" t="s">
        <v>269</v>
      </c>
      <c r="K5576" s="1" t="s">
        <v>31</v>
      </c>
      <c r="L5576" s="1" t="s">
        <v>32</v>
      </c>
      <c r="M5576" s="1" t="s">
        <v>84</v>
      </c>
      <c r="N5576" s="1" t="s">
        <v>85</v>
      </c>
      <c r="O5576" s="1" t="s">
        <v>35</v>
      </c>
      <c r="P5576" s="1" t="s">
        <v>36</v>
      </c>
      <c r="Q5576" s="1" t="s">
        <v>276</v>
      </c>
      <c r="R5576" s="1"/>
      <c r="S5576" s="1"/>
      <c r="T5576" s="1"/>
      <c r="U5576" s="1" t="s">
        <v>38</v>
      </c>
      <c r="V5576" s="1" t="s">
        <v>39</v>
      </c>
    </row>
    <row r="5577" spans="1:22" x14ac:dyDescent="0.25">
      <c r="A5577" s="1">
        <v>2018010928</v>
      </c>
      <c r="B5577" s="1" t="s">
        <v>6258</v>
      </c>
      <c r="C5577" s="1" t="s">
        <v>23</v>
      </c>
      <c r="D5577" s="1" t="s">
        <v>24</v>
      </c>
      <c r="E5577" s="1" t="s">
        <v>93</v>
      </c>
      <c r="F5577" s="1" t="s">
        <v>61</v>
      </c>
      <c r="G5577" s="1" t="s">
        <v>70</v>
      </c>
      <c r="H5577" s="1" t="s">
        <v>71</v>
      </c>
      <c r="I5577" s="1" t="s">
        <v>175</v>
      </c>
      <c r="J5577" s="1" t="s">
        <v>244</v>
      </c>
      <c r="K5577" s="1" t="s">
        <v>156</v>
      </c>
      <c r="L5577" s="1" t="s">
        <v>32</v>
      </c>
      <c r="M5577" s="1" t="s">
        <v>33</v>
      </c>
      <c r="N5577" s="1" t="s">
        <v>34</v>
      </c>
      <c r="O5577" s="1" t="s">
        <v>74</v>
      </c>
      <c r="P5577" s="1" t="s">
        <v>75</v>
      </c>
      <c r="Q5577" s="1" t="s">
        <v>291</v>
      </c>
      <c r="R5577" s="1"/>
      <c r="S5577" s="1"/>
      <c r="T5577" s="1"/>
      <c r="U5577" s="1" t="s">
        <v>38</v>
      </c>
      <c r="V5577" s="1" t="s">
        <v>39</v>
      </c>
    </row>
    <row r="5578" spans="1:22" x14ac:dyDescent="0.25">
      <c r="A5578" s="1">
        <v>2018010942</v>
      </c>
      <c r="B5578" s="1" t="s">
        <v>6259</v>
      </c>
      <c r="C5578" s="1" t="s">
        <v>23</v>
      </c>
      <c r="D5578" s="1" t="s">
        <v>68</v>
      </c>
      <c r="E5578" s="1" t="s">
        <v>117</v>
      </c>
      <c r="F5578" s="1" t="s">
        <v>61</v>
      </c>
      <c r="G5578" s="1" t="s">
        <v>70</v>
      </c>
      <c r="H5578" s="1" t="s">
        <v>71</v>
      </c>
      <c r="I5578" s="1" t="s">
        <v>233</v>
      </c>
      <c r="J5578" s="1" t="s">
        <v>234</v>
      </c>
      <c r="K5578" s="1" t="s">
        <v>132</v>
      </c>
      <c r="L5578" s="1" t="s">
        <v>32</v>
      </c>
      <c r="M5578" s="1" t="s">
        <v>235</v>
      </c>
      <c r="N5578" s="1" t="s">
        <v>236</v>
      </c>
      <c r="O5578" s="1" t="s">
        <v>74</v>
      </c>
      <c r="P5578" s="1" t="s">
        <v>75</v>
      </c>
      <c r="Q5578" s="1" t="s">
        <v>76</v>
      </c>
      <c r="R5578" s="1"/>
      <c r="S5578" s="1"/>
      <c r="T5578" s="1"/>
      <c r="U5578" s="1" t="s">
        <v>38</v>
      </c>
      <c r="V5578" s="1" t="s">
        <v>39</v>
      </c>
    </row>
    <row r="5579" spans="1:22" x14ac:dyDescent="0.25">
      <c r="A5579" s="1">
        <v>2018010947</v>
      </c>
      <c r="B5579" s="1" t="s">
        <v>6260</v>
      </c>
      <c r="C5579" s="1" t="s">
        <v>81</v>
      </c>
      <c r="D5579" s="1" t="s">
        <v>82</v>
      </c>
      <c r="E5579" s="1" t="s">
        <v>83</v>
      </c>
      <c r="F5579" s="1" t="s">
        <v>26</v>
      </c>
      <c r="G5579" s="1" t="s">
        <v>238</v>
      </c>
      <c r="H5579" s="1" t="s">
        <v>239</v>
      </c>
      <c r="I5579" s="1" t="s">
        <v>119</v>
      </c>
      <c r="J5579" s="1" t="s">
        <v>170</v>
      </c>
      <c r="K5579" s="1" t="s">
        <v>121</v>
      </c>
      <c r="L5579" s="1" t="s">
        <v>32</v>
      </c>
      <c r="M5579" s="1" t="s">
        <v>48</v>
      </c>
      <c r="N5579" s="1" t="s">
        <v>79</v>
      </c>
      <c r="O5579" s="1" t="s">
        <v>143</v>
      </c>
      <c r="P5579" s="1" t="s">
        <v>333</v>
      </c>
      <c r="Q5579" s="1" t="s">
        <v>1750</v>
      </c>
      <c r="R5579" s="1" t="s">
        <v>122</v>
      </c>
      <c r="S5579" s="1" t="s">
        <v>448</v>
      </c>
      <c r="T5579" s="1" t="s">
        <v>6261</v>
      </c>
      <c r="U5579" s="1" t="s">
        <v>39</v>
      </c>
      <c r="V5579" s="1" t="s">
        <v>38</v>
      </c>
    </row>
    <row r="5580" spans="1:22" x14ac:dyDescent="0.25">
      <c r="A5580" s="1">
        <v>2018010950</v>
      </c>
      <c r="B5580" s="1" t="s">
        <v>6262</v>
      </c>
      <c r="C5580" s="1" t="s">
        <v>81</v>
      </c>
      <c r="D5580" s="1" t="s">
        <v>82</v>
      </c>
      <c r="E5580" s="1" t="s">
        <v>114</v>
      </c>
      <c r="F5580" s="1" t="s">
        <v>26</v>
      </c>
      <c r="G5580" s="1" t="s">
        <v>27</v>
      </c>
      <c r="H5580" s="1" t="s">
        <v>169</v>
      </c>
      <c r="I5580" s="1" t="s">
        <v>119</v>
      </c>
      <c r="J5580" s="1" t="s">
        <v>170</v>
      </c>
      <c r="K5580" s="1" t="s">
        <v>121</v>
      </c>
      <c r="L5580" s="1" t="s">
        <v>32</v>
      </c>
      <c r="M5580" s="1" t="s">
        <v>48</v>
      </c>
      <c r="N5580" s="1" t="s">
        <v>142</v>
      </c>
      <c r="O5580" s="1" t="s">
        <v>74</v>
      </c>
      <c r="P5580" s="1" t="s">
        <v>95</v>
      </c>
      <c r="Q5580" s="1" t="s">
        <v>208</v>
      </c>
      <c r="R5580" s="1"/>
      <c r="S5580" s="1"/>
      <c r="T5580" s="1"/>
      <c r="U5580" s="1" t="s">
        <v>38</v>
      </c>
      <c r="V5580" s="1" t="s">
        <v>39</v>
      </c>
    </row>
    <row r="5581" spans="1:22" x14ac:dyDescent="0.25">
      <c r="A5581" s="1">
        <v>2018010960</v>
      </c>
      <c r="B5581" s="1" t="s">
        <v>6263</v>
      </c>
      <c r="C5581" s="1" t="s">
        <v>41</v>
      </c>
      <c r="D5581" s="1" t="s">
        <v>42</v>
      </c>
      <c r="E5581" s="1" t="s">
        <v>42</v>
      </c>
      <c r="F5581" s="1" t="s">
        <v>26</v>
      </c>
      <c r="G5581" s="1" t="s">
        <v>27</v>
      </c>
      <c r="H5581" s="1" t="s">
        <v>94</v>
      </c>
      <c r="I5581" s="1" t="s">
        <v>119</v>
      </c>
      <c r="J5581" s="1" t="s">
        <v>170</v>
      </c>
      <c r="K5581" s="1" t="s">
        <v>121</v>
      </c>
      <c r="L5581" s="1" t="s">
        <v>32</v>
      </c>
      <c r="M5581" s="1" t="s">
        <v>48</v>
      </c>
      <c r="N5581" s="1" t="s">
        <v>49</v>
      </c>
      <c r="O5581" s="1" t="s">
        <v>89</v>
      </c>
      <c r="P5581" s="1" t="s">
        <v>846</v>
      </c>
      <c r="Q5581" s="1" t="s">
        <v>903</v>
      </c>
      <c r="R5581" s="1" t="s">
        <v>74</v>
      </c>
      <c r="S5581" s="1" t="s">
        <v>95</v>
      </c>
      <c r="T5581" s="1" t="s">
        <v>856</v>
      </c>
      <c r="U5581" s="1" t="s">
        <v>38</v>
      </c>
      <c r="V5581" s="1" t="s">
        <v>39</v>
      </c>
    </row>
    <row r="5582" spans="1:22" x14ac:dyDescent="0.25">
      <c r="A5582" s="1">
        <v>2018010973</v>
      </c>
      <c r="B5582" s="1" t="s">
        <v>6264</v>
      </c>
      <c r="C5582" s="1" t="s">
        <v>23</v>
      </c>
      <c r="D5582" s="1" t="s">
        <v>24</v>
      </c>
      <c r="E5582" s="1" t="s">
        <v>93</v>
      </c>
      <c r="F5582" s="1" t="s">
        <v>26</v>
      </c>
      <c r="G5582" s="1" t="s">
        <v>238</v>
      </c>
      <c r="H5582" s="1" t="s">
        <v>239</v>
      </c>
      <c r="I5582" s="1" t="s">
        <v>119</v>
      </c>
      <c r="J5582" s="1" t="s">
        <v>170</v>
      </c>
      <c r="K5582" s="1" t="s">
        <v>121</v>
      </c>
      <c r="L5582" s="1" t="s">
        <v>32</v>
      </c>
      <c r="M5582" s="1" t="s">
        <v>48</v>
      </c>
      <c r="N5582" s="1" t="s">
        <v>79</v>
      </c>
      <c r="O5582" s="1" t="s">
        <v>122</v>
      </c>
      <c r="P5582" s="1" t="s">
        <v>186</v>
      </c>
      <c r="Q5582" s="1" t="s">
        <v>534</v>
      </c>
      <c r="R5582" s="1"/>
      <c r="S5582" s="1"/>
      <c r="T5582" s="1"/>
      <c r="U5582" s="1" t="s">
        <v>39</v>
      </c>
      <c r="V5582" s="1" t="s">
        <v>38</v>
      </c>
    </row>
    <row r="5583" spans="1:22" x14ac:dyDescent="0.25">
      <c r="A5583" s="1">
        <v>2018010975</v>
      </c>
      <c r="B5583" s="1" t="s">
        <v>6265</v>
      </c>
      <c r="C5583" s="1" t="s">
        <v>23</v>
      </c>
      <c r="D5583" s="1" t="s">
        <v>24</v>
      </c>
      <c r="E5583" s="1" t="s">
        <v>222</v>
      </c>
      <c r="F5583" s="1" t="s">
        <v>26</v>
      </c>
      <c r="G5583" s="1" t="s">
        <v>27</v>
      </c>
      <c r="H5583" s="1" t="s">
        <v>263</v>
      </c>
      <c r="I5583" s="1" t="s">
        <v>106</v>
      </c>
      <c r="J5583" s="1" t="s">
        <v>416</v>
      </c>
      <c r="K5583" s="1" t="s">
        <v>47</v>
      </c>
      <c r="L5583" s="1" t="s">
        <v>32</v>
      </c>
      <c r="M5583" s="1" t="s">
        <v>33</v>
      </c>
      <c r="N5583" s="1" t="s">
        <v>34</v>
      </c>
      <c r="O5583" s="1" t="s">
        <v>35</v>
      </c>
      <c r="P5583" s="1" t="s">
        <v>36</v>
      </c>
      <c r="Q5583" s="1" t="s">
        <v>37</v>
      </c>
      <c r="R5583" s="1"/>
      <c r="S5583" s="1"/>
      <c r="T5583" s="1"/>
      <c r="U5583" s="1" t="s">
        <v>38</v>
      </c>
      <c r="V5583" s="1" t="s">
        <v>39</v>
      </c>
    </row>
    <row r="5584" spans="1:22" x14ac:dyDescent="0.25">
      <c r="A5584" s="1">
        <v>2018010983</v>
      </c>
      <c r="B5584" s="1" t="s">
        <v>6266</v>
      </c>
      <c r="C5584" s="1" t="s">
        <v>23</v>
      </c>
      <c r="D5584" s="1" t="s">
        <v>68</v>
      </c>
      <c r="E5584" s="1" t="s">
        <v>98</v>
      </c>
      <c r="F5584" s="1" t="s">
        <v>26</v>
      </c>
      <c r="G5584" s="1" t="s">
        <v>238</v>
      </c>
      <c r="H5584" s="1" t="s">
        <v>239</v>
      </c>
      <c r="I5584" s="1" t="s">
        <v>119</v>
      </c>
      <c r="J5584" s="1" t="s">
        <v>170</v>
      </c>
      <c r="K5584" s="1" t="s">
        <v>121</v>
      </c>
      <c r="L5584" s="1" t="s">
        <v>32</v>
      </c>
      <c r="M5584" s="1" t="s">
        <v>48</v>
      </c>
      <c r="N5584" s="1" t="s">
        <v>79</v>
      </c>
      <c r="O5584" s="1" t="s">
        <v>74</v>
      </c>
      <c r="P5584" s="1" t="s">
        <v>75</v>
      </c>
      <c r="Q5584" s="1" t="s">
        <v>76</v>
      </c>
      <c r="R5584" s="1" t="s">
        <v>35</v>
      </c>
      <c r="S5584" s="1" t="s">
        <v>184</v>
      </c>
      <c r="T5584" s="1" t="s">
        <v>216</v>
      </c>
      <c r="U5584" s="1" t="s">
        <v>39</v>
      </c>
      <c r="V5584" s="1" t="s">
        <v>38</v>
      </c>
    </row>
    <row r="5585" spans="1:22" x14ac:dyDescent="0.25">
      <c r="A5585" s="1">
        <v>2018010995</v>
      </c>
      <c r="B5585" s="1" t="s">
        <v>6267</v>
      </c>
      <c r="C5585" s="1" t="s">
        <v>41</v>
      </c>
      <c r="D5585" s="1" t="s">
        <v>126</v>
      </c>
      <c r="E5585" s="1" t="s">
        <v>126</v>
      </c>
      <c r="F5585" s="1" t="s">
        <v>26</v>
      </c>
      <c r="G5585" s="1" t="s">
        <v>27</v>
      </c>
      <c r="H5585" s="1" t="s">
        <v>206</v>
      </c>
      <c r="I5585" s="1" t="s">
        <v>29</v>
      </c>
      <c r="J5585" s="1" t="s">
        <v>30</v>
      </c>
      <c r="K5585" s="1" t="s">
        <v>31</v>
      </c>
      <c r="L5585" s="1" t="s">
        <v>32</v>
      </c>
      <c r="M5585" s="1" t="s">
        <v>33</v>
      </c>
      <c r="N5585" s="1" t="s">
        <v>34</v>
      </c>
      <c r="O5585" s="1" t="s">
        <v>122</v>
      </c>
      <c r="P5585" s="1" t="s">
        <v>273</v>
      </c>
      <c r="Q5585" s="1" t="s">
        <v>735</v>
      </c>
      <c r="R5585" s="1" t="s">
        <v>122</v>
      </c>
      <c r="S5585" s="1" t="s">
        <v>273</v>
      </c>
      <c r="T5585" s="1" t="s">
        <v>735</v>
      </c>
      <c r="U5585" s="1" t="s">
        <v>38</v>
      </c>
      <c r="V5585" s="1" t="s">
        <v>39</v>
      </c>
    </row>
    <row r="5586" spans="1:22" x14ac:dyDescent="0.25">
      <c r="A5586" s="1">
        <v>2018011002</v>
      </c>
      <c r="B5586" s="1" t="s">
        <v>6268</v>
      </c>
      <c r="C5586" s="1" t="s">
        <v>23</v>
      </c>
      <c r="D5586" s="1" t="s">
        <v>68</v>
      </c>
      <c r="E5586" s="1" t="s">
        <v>117</v>
      </c>
      <c r="F5586" s="1" t="s">
        <v>61</v>
      </c>
      <c r="G5586" s="1" t="s">
        <v>99</v>
      </c>
      <c r="H5586" s="1" t="s">
        <v>583</v>
      </c>
      <c r="I5586" s="1" t="s">
        <v>154</v>
      </c>
      <c r="J5586" s="1" t="s">
        <v>155</v>
      </c>
      <c r="K5586" s="1" t="s">
        <v>156</v>
      </c>
      <c r="L5586" s="1" t="s">
        <v>32</v>
      </c>
      <c r="M5586" s="1" t="s">
        <v>33</v>
      </c>
      <c r="N5586" s="1" t="s">
        <v>34</v>
      </c>
      <c r="O5586" s="1" t="s">
        <v>35</v>
      </c>
      <c r="P5586" s="1" t="s">
        <v>150</v>
      </c>
      <c r="Q5586" s="1" t="s">
        <v>151</v>
      </c>
      <c r="R5586" s="1"/>
      <c r="S5586" s="1"/>
      <c r="T5586" s="1"/>
      <c r="U5586" s="1" t="s">
        <v>38</v>
      </c>
      <c r="V5586" s="1" t="s">
        <v>39</v>
      </c>
    </row>
    <row r="5587" spans="1:22" x14ac:dyDescent="0.25">
      <c r="A5587" s="1">
        <v>2018015383</v>
      </c>
      <c r="B5587" s="1" t="s">
        <v>6269</v>
      </c>
      <c r="C5587" s="1" t="s">
        <v>23</v>
      </c>
      <c r="D5587" s="1" t="s">
        <v>164</v>
      </c>
      <c r="E5587" s="1" t="s">
        <v>165</v>
      </c>
      <c r="F5587" s="1" t="s">
        <v>26</v>
      </c>
      <c r="G5587" s="1" t="s">
        <v>238</v>
      </c>
      <c r="H5587" s="1" t="s">
        <v>239</v>
      </c>
      <c r="I5587" s="1" t="s">
        <v>119</v>
      </c>
      <c r="J5587" s="1" t="s">
        <v>170</v>
      </c>
      <c r="K5587" s="1" t="s">
        <v>121</v>
      </c>
      <c r="L5587" s="1" t="s">
        <v>32</v>
      </c>
      <c r="M5587" s="1" t="s">
        <v>48</v>
      </c>
      <c r="N5587" s="1" t="s">
        <v>79</v>
      </c>
      <c r="O5587" s="1" t="s">
        <v>240</v>
      </c>
      <c r="P5587" s="1" t="s">
        <v>241</v>
      </c>
      <c r="Q5587" s="1" t="s">
        <v>242</v>
      </c>
      <c r="R5587" s="1"/>
      <c r="S5587" s="1"/>
      <c r="T5587" s="1"/>
      <c r="U5587" s="1" t="s">
        <v>39</v>
      </c>
      <c r="V5587" s="1" t="s">
        <v>38</v>
      </c>
    </row>
    <row r="5588" spans="1:22" x14ac:dyDescent="0.25">
      <c r="A5588" s="1">
        <v>2018011016</v>
      </c>
      <c r="B5588" s="1" t="s">
        <v>6270</v>
      </c>
      <c r="C5588" s="1" t="s">
        <v>81</v>
      </c>
      <c r="D5588" s="1" t="s">
        <v>110</v>
      </c>
      <c r="E5588" s="1" t="s">
        <v>110</v>
      </c>
      <c r="F5588" s="1" t="s">
        <v>61</v>
      </c>
      <c r="G5588" s="1" t="s">
        <v>70</v>
      </c>
      <c r="H5588" s="1" t="s">
        <v>71</v>
      </c>
      <c r="I5588" s="1" t="s">
        <v>175</v>
      </c>
      <c r="J5588" s="1" t="s">
        <v>244</v>
      </c>
      <c r="K5588" s="1" t="s">
        <v>156</v>
      </c>
      <c r="L5588" s="1" t="s">
        <v>32</v>
      </c>
      <c r="M5588" s="1" t="s">
        <v>417</v>
      </c>
      <c r="N5588" s="1" t="s">
        <v>1466</v>
      </c>
      <c r="O5588" s="1" t="s">
        <v>74</v>
      </c>
      <c r="P5588" s="1" t="s">
        <v>75</v>
      </c>
      <c r="Q5588" s="1" t="s">
        <v>291</v>
      </c>
      <c r="R5588" s="1"/>
      <c r="S5588" s="1"/>
      <c r="T5588" s="1"/>
      <c r="U5588" s="1" t="s">
        <v>38</v>
      </c>
      <c r="V5588" s="1" t="s">
        <v>39</v>
      </c>
    </row>
    <row r="5589" spans="1:22" x14ac:dyDescent="0.25">
      <c r="A5589" s="1">
        <v>2018011039</v>
      </c>
      <c r="B5589" s="1" t="s">
        <v>6271</v>
      </c>
      <c r="C5589" s="1" t="s">
        <v>81</v>
      </c>
      <c r="D5589" s="1" t="s">
        <v>82</v>
      </c>
      <c r="E5589" s="1" t="s">
        <v>114</v>
      </c>
      <c r="F5589" s="1" t="s">
        <v>26</v>
      </c>
      <c r="G5589" s="1" t="s">
        <v>238</v>
      </c>
      <c r="H5589" s="1" t="s">
        <v>239</v>
      </c>
      <c r="I5589" s="1" t="s">
        <v>119</v>
      </c>
      <c r="J5589" s="1" t="s">
        <v>170</v>
      </c>
      <c r="K5589" s="1" t="s">
        <v>121</v>
      </c>
      <c r="L5589" s="1" t="s">
        <v>32</v>
      </c>
      <c r="M5589" s="1" t="s">
        <v>84</v>
      </c>
      <c r="N5589" s="1" t="s">
        <v>85</v>
      </c>
      <c r="O5589" s="1" t="s">
        <v>240</v>
      </c>
      <c r="P5589" s="1" t="s">
        <v>241</v>
      </c>
      <c r="Q5589" s="1" t="s">
        <v>1122</v>
      </c>
      <c r="R5589" s="1"/>
      <c r="S5589" s="1"/>
      <c r="T5589" s="1"/>
      <c r="U5589" s="1" t="s">
        <v>38</v>
      </c>
      <c r="V5589" s="1" t="s">
        <v>38</v>
      </c>
    </row>
    <row r="5590" spans="1:22" x14ac:dyDescent="0.25">
      <c r="A5590" s="1">
        <v>2018011045</v>
      </c>
      <c r="B5590" s="1" t="s">
        <v>6272</v>
      </c>
      <c r="C5590" s="1" t="s">
        <v>23</v>
      </c>
      <c r="D5590" s="1" t="s">
        <v>24</v>
      </c>
      <c r="E5590" s="1" t="s">
        <v>232</v>
      </c>
      <c r="F5590" s="1" t="s">
        <v>26</v>
      </c>
      <c r="G5590" s="1" t="s">
        <v>27</v>
      </c>
      <c r="H5590" s="1" t="s">
        <v>302</v>
      </c>
      <c r="I5590" s="1" t="s">
        <v>29</v>
      </c>
      <c r="J5590" s="1" t="s">
        <v>30</v>
      </c>
      <c r="K5590" s="1" t="s">
        <v>31</v>
      </c>
      <c r="L5590" s="1" t="s">
        <v>32</v>
      </c>
      <c r="M5590" s="1" t="s">
        <v>111</v>
      </c>
      <c r="N5590" s="1" t="s">
        <v>306</v>
      </c>
      <c r="O5590" s="1" t="s">
        <v>35</v>
      </c>
      <c r="P5590" s="1" t="s">
        <v>36</v>
      </c>
      <c r="Q5590" s="1" t="s">
        <v>147</v>
      </c>
      <c r="R5590" s="1" t="s">
        <v>122</v>
      </c>
      <c r="S5590" s="1" t="s">
        <v>186</v>
      </c>
      <c r="T5590" s="1" t="s">
        <v>229</v>
      </c>
      <c r="U5590" s="1" t="s">
        <v>38</v>
      </c>
      <c r="V5590" s="1" t="s">
        <v>39</v>
      </c>
    </row>
    <row r="5591" spans="1:22" x14ac:dyDescent="0.25">
      <c r="A5591" s="1">
        <v>2018011049</v>
      </c>
      <c r="B5591" s="1" t="s">
        <v>6273</v>
      </c>
      <c r="C5591" s="1" t="s">
        <v>81</v>
      </c>
      <c r="D5591" s="1" t="s">
        <v>82</v>
      </c>
      <c r="E5591" s="1" t="s">
        <v>114</v>
      </c>
      <c r="F5591" s="1" t="s">
        <v>26</v>
      </c>
      <c r="G5591" s="1" t="s">
        <v>27</v>
      </c>
      <c r="H5591" s="1" t="s">
        <v>206</v>
      </c>
      <c r="I5591" s="1" t="s">
        <v>64</v>
      </c>
      <c r="J5591" s="1" t="s">
        <v>64</v>
      </c>
      <c r="K5591" s="1" t="s">
        <v>47</v>
      </c>
      <c r="L5591" s="1" t="s">
        <v>32</v>
      </c>
      <c r="M5591" s="1" t="s">
        <v>48</v>
      </c>
      <c r="N5591" s="1" t="s">
        <v>142</v>
      </c>
      <c r="O5591" s="1" t="s">
        <v>143</v>
      </c>
      <c r="P5591" s="1" t="s">
        <v>333</v>
      </c>
      <c r="Q5591" s="1" t="s">
        <v>4589</v>
      </c>
      <c r="R5591" s="1"/>
      <c r="S5591" s="1"/>
      <c r="T5591" s="1"/>
      <c r="U5591" s="1" t="s">
        <v>38</v>
      </c>
      <c r="V5591" s="1" t="s">
        <v>39</v>
      </c>
    </row>
    <row r="5592" spans="1:22" x14ac:dyDescent="0.25">
      <c r="A5592" s="1">
        <v>2018021060</v>
      </c>
      <c r="B5592" s="1" t="s">
        <v>6274</v>
      </c>
      <c r="C5592" s="1" t="s">
        <v>23</v>
      </c>
      <c r="D5592" s="1" t="s">
        <v>68</v>
      </c>
      <c r="E5592" s="1" t="s">
        <v>69</v>
      </c>
      <c r="F5592" s="1" t="s">
        <v>61</v>
      </c>
      <c r="G5592" s="1" t="s">
        <v>70</v>
      </c>
      <c r="H5592" s="1" t="s">
        <v>179</v>
      </c>
      <c r="I5592" s="1" t="s">
        <v>233</v>
      </c>
      <c r="J5592" s="1" t="s">
        <v>234</v>
      </c>
      <c r="K5592" s="1" t="s">
        <v>132</v>
      </c>
      <c r="L5592" s="1" t="s">
        <v>32</v>
      </c>
      <c r="M5592" s="1" t="s">
        <v>235</v>
      </c>
      <c r="N5592" s="1" t="s">
        <v>881</v>
      </c>
      <c r="O5592" s="1" t="s">
        <v>35</v>
      </c>
      <c r="P5592" s="1" t="s">
        <v>458</v>
      </c>
      <c r="Q5592" s="1" t="s">
        <v>459</v>
      </c>
      <c r="R5592" s="1"/>
      <c r="S5592" s="1"/>
      <c r="T5592" s="1"/>
      <c r="U5592" s="1" t="s">
        <v>38</v>
      </c>
      <c r="V5592" s="1" t="s">
        <v>39</v>
      </c>
    </row>
    <row r="5593" spans="1:22" x14ac:dyDescent="0.25">
      <c r="A5593" s="1">
        <v>2018021061</v>
      </c>
      <c r="B5593" s="1" t="s">
        <v>6275</v>
      </c>
      <c r="C5593" s="1" t="s">
        <v>81</v>
      </c>
      <c r="D5593" s="1" t="s">
        <v>82</v>
      </c>
      <c r="E5593" s="1" t="s">
        <v>114</v>
      </c>
      <c r="F5593" s="1" t="s">
        <v>61</v>
      </c>
      <c r="G5593" s="1" t="s">
        <v>70</v>
      </c>
      <c r="H5593" s="1" t="s">
        <v>71</v>
      </c>
      <c r="I5593" s="1" t="s">
        <v>673</v>
      </c>
      <c r="J5593" s="1" t="s">
        <v>1019</v>
      </c>
      <c r="K5593" s="1" t="s">
        <v>156</v>
      </c>
      <c r="L5593" s="1" t="s">
        <v>32</v>
      </c>
      <c r="M5593" s="1" t="s">
        <v>84</v>
      </c>
      <c r="N5593" s="1" t="s">
        <v>675</v>
      </c>
      <c r="O5593" s="1" t="s">
        <v>35</v>
      </c>
      <c r="P5593" s="1" t="s">
        <v>184</v>
      </c>
      <c r="Q5593" s="1" t="s">
        <v>216</v>
      </c>
      <c r="R5593" s="1"/>
      <c r="S5593" s="1"/>
      <c r="T5593" s="1"/>
      <c r="U5593" s="1" t="s">
        <v>38</v>
      </c>
      <c r="V5593" s="1" t="s">
        <v>39</v>
      </c>
    </row>
    <row r="5594" spans="1:22" x14ac:dyDescent="0.25">
      <c r="A5594" s="1">
        <v>2018021065</v>
      </c>
      <c r="B5594" s="1" t="s">
        <v>6276</v>
      </c>
      <c r="C5594" s="1" t="s">
        <v>41</v>
      </c>
      <c r="D5594" s="1" t="s">
        <v>42</v>
      </c>
      <c r="E5594" s="1" t="s">
        <v>42</v>
      </c>
      <c r="F5594" s="1" t="s">
        <v>200</v>
      </c>
      <c r="G5594" s="1" t="s">
        <v>1614</v>
      </c>
      <c r="H5594" s="1" t="s">
        <v>1615</v>
      </c>
      <c r="I5594" s="1" t="s">
        <v>196</v>
      </c>
      <c r="J5594" s="1" t="s">
        <v>196</v>
      </c>
      <c r="K5594" s="1" t="s">
        <v>196</v>
      </c>
      <c r="L5594" s="1" t="s">
        <v>32</v>
      </c>
      <c r="M5594" s="1" t="s">
        <v>84</v>
      </c>
      <c r="N5594" s="1" t="s">
        <v>6277</v>
      </c>
      <c r="O5594" s="1" t="s">
        <v>143</v>
      </c>
      <c r="P5594" s="1" t="s">
        <v>1616</v>
      </c>
      <c r="Q5594" s="1" t="s">
        <v>1617</v>
      </c>
      <c r="R5594" s="1"/>
      <c r="S5594" s="1"/>
      <c r="T5594" s="1"/>
      <c r="U5594" s="1" t="s">
        <v>38</v>
      </c>
      <c r="V5594" s="1" t="s">
        <v>39</v>
      </c>
    </row>
    <row r="5595" spans="1:22" x14ac:dyDescent="0.25">
      <c r="A5595" s="1">
        <v>2018021070</v>
      </c>
      <c r="B5595" s="1" t="s">
        <v>6278</v>
      </c>
      <c r="C5595" s="1" t="s">
        <v>23</v>
      </c>
      <c r="D5595" s="1" t="s">
        <v>23</v>
      </c>
      <c r="E5595" s="1" t="s">
        <v>23</v>
      </c>
      <c r="F5595" s="1" t="s">
        <v>61</v>
      </c>
      <c r="G5595" s="1" t="s">
        <v>70</v>
      </c>
      <c r="H5595" s="1" t="s">
        <v>71</v>
      </c>
      <c r="I5595" s="1" t="s">
        <v>233</v>
      </c>
      <c r="J5595" s="1" t="s">
        <v>352</v>
      </c>
      <c r="K5595" s="1" t="s">
        <v>132</v>
      </c>
      <c r="L5595" s="1" t="s">
        <v>32</v>
      </c>
      <c r="M5595" s="1" t="s">
        <v>33</v>
      </c>
      <c r="N5595" s="1" t="s">
        <v>34</v>
      </c>
      <c r="O5595" s="1" t="s">
        <v>35</v>
      </c>
      <c r="P5595" s="1" t="s">
        <v>150</v>
      </c>
      <c r="Q5595" s="1" t="s">
        <v>574</v>
      </c>
      <c r="R5595" s="1"/>
      <c r="S5595" s="1"/>
      <c r="T5595" s="1"/>
      <c r="U5595" s="1" t="s">
        <v>38</v>
      </c>
      <c r="V5595" s="1" t="s">
        <v>39</v>
      </c>
    </row>
    <row r="5596" spans="1:22" x14ac:dyDescent="0.25">
      <c r="A5596" s="1">
        <v>2018021083</v>
      </c>
      <c r="B5596" s="1" t="s">
        <v>6279</v>
      </c>
      <c r="C5596" s="1" t="s">
        <v>23</v>
      </c>
      <c r="D5596" s="1" t="s">
        <v>68</v>
      </c>
      <c r="E5596" s="1" t="s">
        <v>117</v>
      </c>
      <c r="F5596" s="1" t="s">
        <v>61</v>
      </c>
      <c r="G5596" s="1" t="s">
        <v>70</v>
      </c>
      <c r="H5596" s="1" t="s">
        <v>71</v>
      </c>
      <c r="I5596" s="1" t="s">
        <v>175</v>
      </c>
      <c r="J5596" s="1" t="s">
        <v>176</v>
      </c>
      <c r="K5596" s="1" t="s">
        <v>156</v>
      </c>
      <c r="L5596" s="1" t="s">
        <v>32</v>
      </c>
      <c r="M5596" s="1" t="s">
        <v>33</v>
      </c>
      <c r="N5596" s="1" t="s">
        <v>34</v>
      </c>
      <c r="O5596" s="1" t="s">
        <v>74</v>
      </c>
      <c r="P5596" s="1" t="s">
        <v>75</v>
      </c>
      <c r="Q5596" s="1" t="s">
        <v>76</v>
      </c>
      <c r="R5596" s="1"/>
      <c r="S5596" s="1"/>
      <c r="T5596" s="1"/>
      <c r="U5596" s="1" t="s">
        <v>38</v>
      </c>
      <c r="V5596" s="1" t="s">
        <v>39</v>
      </c>
    </row>
    <row r="5597" spans="1:22" x14ac:dyDescent="0.25">
      <c r="A5597" s="1">
        <v>2018021088</v>
      </c>
      <c r="B5597" s="1" t="s">
        <v>6280</v>
      </c>
      <c r="C5597" s="1" t="s">
        <v>81</v>
      </c>
      <c r="D5597" s="1" t="s">
        <v>82</v>
      </c>
      <c r="E5597" s="1" t="s">
        <v>114</v>
      </c>
      <c r="F5597" s="1" t="s">
        <v>127</v>
      </c>
      <c r="G5597" s="1" t="s">
        <v>128</v>
      </c>
      <c r="H5597" s="1" t="s">
        <v>603</v>
      </c>
      <c r="I5597" s="1" t="s">
        <v>196</v>
      </c>
      <c r="J5597" s="1" t="s">
        <v>196</v>
      </c>
      <c r="K5597" s="1" t="s">
        <v>196</v>
      </c>
      <c r="L5597" s="1" t="s">
        <v>32</v>
      </c>
      <c r="M5597" s="1" t="s">
        <v>84</v>
      </c>
      <c r="N5597" s="1" t="s">
        <v>441</v>
      </c>
      <c r="O5597" s="1" t="s">
        <v>72</v>
      </c>
      <c r="P5597" s="1" t="s">
        <v>72</v>
      </c>
      <c r="Q5597" s="1" t="s">
        <v>72</v>
      </c>
      <c r="R5597" s="1"/>
      <c r="S5597" s="1"/>
      <c r="T5597" s="1"/>
      <c r="U5597" s="1" t="s">
        <v>38</v>
      </c>
      <c r="V5597" s="1" t="s">
        <v>39</v>
      </c>
    </row>
    <row r="5598" spans="1:22" x14ac:dyDescent="0.25">
      <c r="A5598" s="1">
        <v>2018021102</v>
      </c>
      <c r="B5598" s="1" t="s">
        <v>6281</v>
      </c>
      <c r="C5598" s="1" t="s">
        <v>23</v>
      </c>
      <c r="D5598" s="1" t="s">
        <v>24</v>
      </c>
      <c r="E5598" s="1" t="s">
        <v>232</v>
      </c>
      <c r="F5598" s="1" t="s">
        <v>61</v>
      </c>
      <c r="G5598" s="1" t="s">
        <v>70</v>
      </c>
      <c r="H5598" s="1" t="s">
        <v>71</v>
      </c>
      <c r="I5598" s="1" t="s">
        <v>29</v>
      </c>
      <c r="J5598" s="1" t="s">
        <v>30</v>
      </c>
      <c r="K5598" s="1" t="s">
        <v>31</v>
      </c>
      <c r="L5598" s="1" t="s">
        <v>32</v>
      </c>
      <c r="M5598" s="1" t="s">
        <v>111</v>
      </c>
      <c r="N5598" s="1" t="s">
        <v>112</v>
      </c>
      <c r="O5598" s="1" t="s">
        <v>122</v>
      </c>
      <c r="P5598" s="1" t="s">
        <v>186</v>
      </c>
      <c r="Q5598" s="1" t="s">
        <v>189</v>
      </c>
      <c r="R5598" s="1"/>
      <c r="S5598" s="1"/>
      <c r="T5598" s="1"/>
      <c r="U5598" s="1" t="s">
        <v>38</v>
      </c>
      <c r="V5598" s="1" t="s">
        <v>39</v>
      </c>
    </row>
    <row r="5599" spans="1:22" x14ac:dyDescent="0.25">
      <c r="A5599" s="1">
        <v>2018021111</v>
      </c>
      <c r="B5599" s="1" t="s">
        <v>6282</v>
      </c>
      <c r="C5599" s="1" t="s">
        <v>23</v>
      </c>
      <c r="D5599" s="1" t="s">
        <v>54</v>
      </c>
      <c r="E5599" s="1" t="s">
        <v>55</v>
      </c>
      <c r="F5599" s="1" t="s">
        <v>61</v>
      </c>
      <c r="G5599" s="1" t="s">
        <v>99</v>
      </c>
      <c r="H5599" s="1" t="s">
        <v>100</v>
      </c>
      <c r="I5599" s="1" t="s">
        <v>106</v>
      </c>
      <c r="J5599" s="1" t="s">
        <v>416</v>
      </c>
      <c r="K5599" s="1" t="s">
        <v>47</v>
      </c>
      <c r="L5599" s="1" t="s">
        <v>32</v>
      </c>
      <c r="M5599" s="1" t="s">
        <v>33</v>
      </c>
      <c r="N5599" s="1" t="s">
        <v>34</v>
      </c>
      <c r="O5599" s="1" t="s">
        <v>35</v>
      </c>
      <c r="P5599" s="1" t="s">
        <v>150</v>
      </c>
      <c r="Q5599" s="1" t="s">
        <v>151</v>
      </c>
      <c r="R5599" s="1" t="s">
        <v>86</v>
      </c>
      <c r="S5599" s="1" t="s">
        <v>389</v>
      </c>
      <c r="T5599" s="1" t="s">
        <v>1054</v>
      </c>
      <c r="U5599" s="1" t="s">
        <v>38</v>
      </c>
      <c r="V5599" s="1" t="s">
        <v>39</v>
      </c>
    </row>
    <row r="5600" spans="1:22" x14ac:dyDescent="0.25">
      <c r="A5600" s="1">
        <v>2018021117</v>
      </c>
      <c r="B5600" s="1" t="s">
        <v>6283</v>
      </c>
      <c r="C5600" s="1" t="s">
        <v>23</v>
      </c>
      <c r="D5600" s="1" t="s">
        <v>68</v>
      </c>
      <c r="E5600" s="1" t="s">
        <v>98</v>
      </c>
      <c r="F5600" s="1" t="s">
        <v>127</v>
      </c>
      <c r="G5600" s="1" t="s">
        <v>254</v>
      </c>
      <c r="H5600" s="1" t="s">
        <v>255</v>
      </c>
      <c r="I5600" s="1" t="s">
        <v>29</v>
      </c>
      <c r="J5600" s="1" t="s">
        <v>30</v>
      </c>
      <c r="K5600" s="1" t="s">
        <v>31</v>
      </c>
      <c r="L5600" s="1" t="s">
        <v>32</v>
      </c>
      <c r="M5600" s="1" t="s">
        <v>133</v>
      </c>
      <c r="N5600" s="1" t="s">
        <v>256</v>
      </c>
      <c r="O5600" s="1" t="s">
        <v>50</v>
      </c>
      <c r="P5600" s="1" t="s">
        <v>161</v>
      </c>
      <c r="Q5600" s="1" t="s">
        <v>198</v>
      </c>
      <c r="R5600" s="1" t="s">
        <v>74</v>
      </c>
      <c r="S5600" s="1" t="s">
        <v>344</v>
      </c>
      <c r="T5600" s="1" t="s">
        <v>556</v>
      </c>
      <c r="U5600" s="1" t="s">
        <v>38</v>
      </c>
      <c r="V5600" s="1" t="s">
        <v>39</v>
      </c>
    </row>
    <row r="5601" spans="1:22" x14ac:dyDescent="0.25">
      <c r="A5601" s="1">
        <v>2018021121</v>
      </c>
      <c r="B5601" s="1" t="s">
        <v>6284</v>
      </c>
      <c r="C5601" s="1" t="s">
        <v>23</v>
      </c>
      <c r="D5601" s="1" t="s">
        <v>164</v>
      </c>
      <c r="E5601" s="1" t="s">
        <v>402</v>
      </c>
      <c r="F5601" s="1" t="s">
        <v>61</v>
      </c>
      <c r="G5601" s="1" t="s">
        <v>70</v>
      </c>
      <c r="H5601" s="1" t="s">
        <v>71</v>
      </c>
      <c r="I5601" s="1" t="s">
        <v>287</v>
      </c>
      <c r="J5601" s="1" t="s">
        <v>615</v>
      </c>
      <c r="K5601" s="1" t="s">
        <v>121</v>
      </c>
      <c r="L5601" s="1" t="s">
        <v>32</v>
      </c>
      <c r="M5601" s="1" t="s">
        <v>84</v>
      </c>
      <c r="N5601" s="1" t="s">
        <v>85</v>
      </c>
      <c r="O5601" s="1" t="s">
        <v>74</v>
      </c>
      <c r="P5601" s="1" t="s">
        <v>75</v>
      </c>
      <c r="Q5601" s="1" t="s">
        <v>291</v>
      </c>
      <c r="R5601" s="1"/>
      <c r="S5601" s="1"/>
      <c r="T5601" s="1"/>
      <c r="U5601" s="1" t="s">
        <v>38</v>
      </c>
      <c r="V5601" s="1" t="s">
        <v>39</v>
      </c>
    </row>
    <row r="5602" spans="1:22" x14ac:dyDescent="0.25">
      <c r="A5602" s="1">
        <v>2018021148</v>
      </c>
      <c r="B5602" s="1" t="s">
        <v>6285</v>
      </c>
      <c r="C5602" s="1" t="s">
        <v>23</v>
      </c>
      <c r="D5602" s="1" t="s">
        <v>54</v>
      </c>
      <c r="E5602" s="1" t="s">
        <v>55</v>
      </c>
      <c r="F5602" s="1" t="s">
        <v>26</v>
      </c>
      <c r="G5602" s="1" t="s">
        <v>27</v>
      </c>
      <c r="H5602" s="1" t="s">
        <v>94</v>
      </c>
      <c r="I5602" s="1" t="s">
        <v>387</v>
      </c>
      <c r="J5602" s="1" t="s">
        <v>611</v>
      </c>
      <c r="K5602" s="1" t="s">
        <v>121</v>
      </c>
      <c r="L5602" s="1" t="s">
        <v>32</v>
      </c>
      <c r="M5602" s="1" t="s">
        <v>469</v>
      </c>
      <c r="N5602" s="1" t="s">
        <v>1016</v>
      </c>
      <c r="O5602" s="1" t="s">
        <v>89</v>
      </c>
      <c r="P5602" s="1" t="s">
        <v>90</v>
      </c>
      <c r="Q5602" s="1" t="s">
        <v>1879</v>
      </c>
      <c r="R5602" s="1" t="s">
        <v>74</v>
      </c>
      <c r="S5602" s="1" t="s">
        <v>95</v>
      </c>
      <c r="T5602" s="1" t="s">
        <v>856</v>
      </c>
      <c r="U5602" s="1" t="s">
        <v>38</v>
      </c>
      <c r="V5602" s="1" t="s">
        <v>39</v>
      </c>
    </row>
    <row r="5603" spans="1:22" x14ac:dyDescent="0.25">
      <c r="A5603" s="1">
        <v>2018021156</v>
      </c>
      <c r="B5603" s="1" t="s">
        <v>6286</v>
      </c>
      <c r="C5603" s="1" t="s">
        <v>81</v>
      </c>
      <c r="D5603" s="1" t="s">
        <v>82</v>
      </c>
      <c r="E5603" s="1" t="s">
        <v>114</v>
      </c>
      <c r="F5603" s="1" t="s">
        <v>26</v>
      </c>
      <c r="G5603" s="1" t="s">
        <v>27</v>
      </c>
      <c r="H5603" s="1" t="s">
        <v>28</v>
      </c>
      <c r="I5603" s="1" t="s">
        <v>106</v>
      </c>
      <c r="J5603" s="1" t="s">
        <v>107</v>
      </c>
      <c r="K5603" s="1" t="s">
        <v>47</v>
      </c>
      <c r="L5603" s="1" t="s">
        <v>32</v>
      </c>
      <c r="M5603" s="1" t="s">
        <v>33</v>
      </c>
      <c r="N5603" s="1" t="s">
        <v>34</v>
      </c>
      <c r="O5603" s="1" t="s">
        <v>35</v>
      </c>
      <c r="P5603" s="1" t="s">
        <v>36</v>
      </c>
      <c r="Q5603" s="1" t="s">
        <v>37</v>
      </c>
      <c r="R5603" s="1"/>
      <c r="S5603" s="1"/>
      <c r="T5603" s="1"/>
      <c r="U5603" s="1" t="s">
        <v>38</v>
      </c>
      <c r="V5603" s="1" t="s">
        <v>39</v>
      </c>
    </row>
    <row r="5604" spans="1:22" x14ac:dyDescent="0.25">
      <c r="A5604" s="1">
        <v>2018021168</v>
      </c>
      <c r="B5604" s="1" t="s">
        <v>6287</v>
      </c>
      <c r="C5604" s="1" t="s">
        <v>23</v>
      </c>
      <c r="D5604" s="1" t="s">
        <v>24</v>
      </c>
      <c r="E5604" s="1" t="s">
        <v>25</v>
      </c>
      <c r="F5604" s="1" t="s">
        <v>26</v>
      </c>
      <c r="G5604" s="1" t="s">
        <v>238</v>
      </c>
      <c r="H5604" s="1" t="s">
        <v>239</v>
      </c>
      <c r="I5604" s="1" t="s">
        <v>119</v>
      </c>
      <c r="J5604" s="1" t="s">
        <v>170</v>
      </c>
      <c r="K5604" s="1" t="s">
        <v>121</v>
      </c>
      <c r="L5604" s="1" t="s">
        <v>32</v>
      </c>
      <c r="M5604" s="1" t="s">
        <v>48</v>
      </c>
      <c r="N5604" s="1" t="s">
        <v>79</v>
      </c>
      <c r="O5604" s="1" t="s">
        <v>122</v>
      </c>
      <c r="P5604" s="1" t="s">
        <v>186</v>
      </c>
      <c r="Q5604" s="1" t="s">
        <v>229</v>
      </c>
      <c r="R5604" s="1" t="s">
        <v>50</v>
      </c>
      <c r="S5604" s="1" t="s">
        <v>56</v>
      </c>
      <c r="T5604" s="1" t="s">
        <v>57</v>
      </c>
      <c r="U5604" s="1" t="s">
        <v>39</v>
      </c>
      <c r="V5604" s="1" t="s">
        <v>38</v>
      </c>
    </row>
    <row r="5605" spans="1:22" x14ac:dyDescent="0.25">
      <c r="A5605" s="1">
        <v>2018021181</v>
      </c>
      <c r="B5605" s="1" t="s">
        <v>6288</v>
      </c>
      <c r="C5605" s="1" t="s">
        <v>81</v>
      </c>
      <c r="D5605" s="1" t="s">
        <v>82</v>
      </c>
      <c r="E5605" s="1" t="s">
        <v>83</v>
      </c>
      <c r="F5605" s="1" t="s">
        <v>26</v>
      </c>
      <c r="G5605" s="1" t="s">
        <v>238</v>
      </c>
      <c r="H5605" s="1" t="s">
        <v>239</v>
      </c>
      <c r="I5605" s="1" t="s">
        <v>119</v>
      </c>
      <c r="J5605" s="1" t="s">
        <v>170</v>
      </c>
      <c r="K5605" s="1" t="s">
        <v>121</v>
      </c>
      <c r="L5605" s="1" t="s">
        <v>32</v>
      </c>
      <c r="M5605" s="1" t="s">
        <v>48</v>
      </c>
      <c r="N5605" s="1" t="s">
        <v>79</v>
      </c>
      <c r="O5605" s="1" t="s">
        <v>122</v>
      </c>
      <c r="P5605" s="1" t="s">
        <v>448</v>
      </c>
      <c r="Q5605" s="1" t="s">
        <v>6289</v>
      </c>
      <c r="R5605" s="1"/>
      <c r="S5605" s="1"/>
      <c r="T5605" s="1"/>
      <c r="U5605" s="1" t="s">
        <v>39</v>
      </c>
      <c r="V5605" s="1" t="s">
        <v>38</v>
      </c>
    </row>
    <row r="5606" spans="1:22" x14ac:dyDescent="0.25">
      <c r="A5606" s="1">
        <v>2018021189</v>
      </c>
      <c r="B5606" s="1" t="s">
        <v>6290</v>
      </c>
      <c r="C5606" s="1" t="s">
        <v>23</v>
      </c>
      <c r="D5606" s="1" t="s">
        <v>54</v>
      </c>
      <c r="E5606" s="1" t="s">
        <v>55</v>
      </c>
      <c r="F5606" s="1" t="s">
        <v>26</v>
      </c>
      <c r="G5606" s="1" t="s">
        <v>27</v>
      </c>
      <c r="H5606" s="1" t="s">
        <v>28</v>
      </c>
      <c r="I5606" s="1" t="s">
        <v>130</v>
      </c>
      <c r="J5606" s="1" t="s">
        <v>642</v>
      </c>
      <c r="K5606" s="1" t="s">
        <v>132</v>
      </c>
      <c r="L5606" s="1" t="s">
        <v>32</v>
      </c>
      <c r="M5606" s="1" t="s">
        <v>33</v>
      </c>
      <c r="N5606" s="1" t="s">
        <v>34</v>
      </c>
      <c r="O5606" s="1" t="s">
        <v>86</v>
      </c>
      <c r="P5606" s="1" t="s">
        <v>87</v>
      </c>
      <c r="Q5606" s="1" t="s">
        <v>88</v>
      </c>
      <c r="R5606" s="1" t="s">
        <v>86</v>
      </c>
      <c r="S5606" s="1" t="s">
        <v>87</v>
      </c>
      <c r="T5606" s="1" t="s">
        <v>88</v>
      </c>
      <c r="U5606" s="1" t="s">
        <v>38</v>
      </c>
      <c r="V5606" s="1" t="s">
        <v>39</v>
      </c>
    </row>
    <row r="5607" spans="1:22" x14ac:dyDescent="0.25">
      <c r="A5607" s="1">
        <v>2018021193</v>
      </c>
      <c r="B5607" s="1" t="s">
        <v>6291</v>
      </c>
      <c r="C5607" s="1" t="s">
        <v>23</v>
      </c>
      <c r="D5607" s="1" t="s">
        <v>54</v>
      </c>
      <c r="E5607" s="1" t="s">
        <v>55</v>
      </c>
      <c r="F5607" s="1" t="s">
        <v>61</v>
      </c>
      <c r="G5607" s="1" t="s">
        <v>99</v>
      </c>
      <c r="H5607" s="1" t="s">
        <v>583</v>
      </c>
      <c r="I5607" s="1" t="s">
        <v>106</v>
      </c>
      <c r="J5607" s="1" t="s">
        <v>115</v>
      </c>
      <c r="K5607" s="1" t="s">
        <v>47</v>
      </c>
      <c r="L5607" s="1" t="s">
        <v>32</v>
      </c>
      <c r="M5607" s="1" t="s">
        <v>33</v>
      </c>
      <c r="N5607" s="1" t="s">
        <v>34</v>
      </c>
      <c r="O5607" s="1" t="s">
        <v>35</v>
      </c>
      <c r="P5607" s="1" t="s">
        <v>150</v>
      </c>
      <c r="Q5607" s="1" t="s">
        <v>151</v>
      </c>
      <c r="R5607" s="1"/>
      <c r="S5607" s="1"/>
      <c r="T5607" s="1"/>
      <c r="U5607" s="1" t="s">
        <v>38</v>
      </c>
      <c r="V5607" s="1" t="s">
        <v>39</v>
      </c>
    </row>
    <row r="5608" spans="1:22" x14ac:dyDescent="0.25">
      <c r="A5608" s="1">
        <v>2018021196</v>
      </c>
      <c r="B5608" s="1" t="s">
        <v>6292</v>
      </c>
      <c r="C5608" s="1" t="s">
        <v>23</v>
      </c>
      <c r="D5608" s="1" t="s">
        <v>24</v>
      </c>
      <c r="E5608" s="1" t="s">
        <v>93</v>
      </c>
      <c r="F5608" s="1" t="s">
        <v>61</v>
      </c>
      <c r="G5608" s="1" t="s">
        <v>70</v>
      </c>
      <c r="H5608" s="1" t="s">
        <v>71</v>
      </c>
      <c r="I5608" s="1" t="s">
        <v>2699</v>
      </c>
      <c r="J5608" s="1" t="s">
        <v>2699</v>
      </c>
      <c r="K5608" s="1" t="s">
        <v>31</v>
      </c>
      <c r="L5608" s="1" t="s">
        <v>32</v>
      </c>
      <c r="M5608" s="1" t="s">
        <v>84</v>
      </c>
      <c r="N5608" s="1" t="s">
        <v>85</v>
      </c>
      <c r="O5608" s="1" t="s">
        <v>74</v>
      </c>
      <c r="P5608" s="1" t="s">
        <v>75</v>
      </c>
      <c r="Q5608" s="1" t="s">
        <v>291</v>
      </c>
      <c r="R5608" s="1"/>
      <c r="S5608" s="1"/>
      <c r="T5608" s="1"/>
      <c r="U5608" s="1" t="s">
        <v>38</v>
      </c>
      <c r="V5608" s="1" t="s">
        <v>39</v>
      </c>
    </row>
    <row r="5609" spans="1:22" x14ac:dyDescent="0.25">
      <c r="A5609" s="1">
        <v>2018021198</v>
      </c>
      <c r="B5609" s="1" t="s">
        <v>6293</v>
      </c>
      <c r="C5609" s="1" t="s">
        <v>23</v>
      </c>
      <c r="D5609" s="1" t="s">
        <v>68</v>
      </c>
      <c r="E5609" s="1" t="s">
        <v>98</v>
      </c>
      <c r="F5609" s="1" t="s">
        <v>61</v>
      </c>
      <c r="G5609" s="1" t="s">
        <v>70</v>
      </c>
      <c r="H5609" s="1" t="s">
        <v>71</v>
      </c>
      <c r="I5609" s="1" t="s">
        <v>29</v>
      </c>
      <c r="J5609" s="1" t="s">
        <v>30</v>
      </c>
      <c r="K5609" s="1" t="s">
        <v>31</v>
      </c>
      <c r="L5609" s="1" t="s">
        <v>32</v>
      </c>
      <c r="M5609" s="1" t="s">
        <v>84</v>
      </c>
      <c r="N5609" s="1" t="s">
        <v>85</v>
      </c>
      <c r="O5609" s="1" t="s">
        <v>74</v>
      </c>
      <c r="P5609" s="1" t="s">
        <v>75</v>
      </c>
      <c r="Q5609" s="1" t="s">
        <v>76</v>
      </c>
      <c r="R5609" s="1"/>
      <c r="S5609" s="1"/>
      <c r="T5609" s="1"/>
      <c r="U5609" s="1" t="s">
        <v>38</v>
      </c>
      <c r="V5609" s="1" t="s">
        <v>39</v>
      </c>
    </row>
    <row r="5610" spans="1:22" x14ac:dyDescent="0.25">
      <c r="A5610" s="1">
        <v>2018021207</v>
      </c>
      <c r="B5610" s="1" t="s">
        <v>6294</v>
      </c>
      <c r="C5610" s="1" t="s">
        <v>23</v>
      </c>
      <c r="D5610" s="1" t="s">
        <v>68</v>
      </c>
      <c r="E5610" s="1" t="s">
        <v>117</v>
      </c>
      <c r="F5610" s="1" t="s">
        <v>61</v>
      </c>
      <c r="G5610" s="1" t="s">
        <v>70</v>
      </c>
      <c r="H5610" s="1" t="s">
        <v>71</v>
      </c>
      <c r="I5610" s="1" t="s">
        <v>251</v>
      </c>
      <c r="J5610" s="1" t="s">
        <v>252</v>
      </c>
      <c r="K5610" s="1" t="s">
        <v>156</v>
      </c>
      <c r="L5610" s="1" t="s">
        <v>32</v>
      </c>
      <c r="M5610" s="1" t="s">
        <v>33</v>
      </c>
      <c r="N5610" s="1" t="s">
        <v>34</v>
      </c>
      <c r="O5610" s="1" t="s">
        <v>50</v>
      </c>
      <c r="P5610" s="1" t="s">
        <v>65</v>
      </c>
      <c r="Q5610" s="1" t="s">
        <v>66</v>
      </c>
      <c r="R5610" s="1"/>
      <c r="S5610" s="1"/>
      <c r="T5610" s="1"/>
      <c r="U5610" s="1" t="s">
        <v>38</v>
      </c>
      <c r="V5610" s="1" t="s">
        <v>39</v>
      </c>
    </row>
    <row r="5611" spans="1:22" x14ac:dyDescent="0.25">
      <c r="A5611" s="1">
        <v>2018021214</v>
      </c>
      <c r="B5611" s="1" t="s">
        <v>6295</v>
      </c>
      <c r="C5611" s="1" t="s">
        <v>23</v>
      </c>
      <c r="D5611" s="1" t="s">
        <v>164</v>
      </c>
      <c r="E5611" s="1" t="s">
        <v>281</v>
      </c>
      <c r="F5611" s="1" t="s">
        <v>26</v>
      </c>
      <c r="G5611" s="1" t="s">
        <v>27</v>
      </c>
      <c r="H5611" s="1" t="s">
        <v>206</v>
      </c>
      <c r="I5611" s="1" t="s">
        <v>119</v>
      </c>
      <c r="J5611" s="1" t="s">
        <v>170</v>
      </c>
      <c r="K5611" s="1" t="s">
        <v>121</v>
      </c>
      <c r="L5611" s="1" t="s">
        <v>32</v>
      </c>
      <c r="M5611" s="1" t="s">
        <v>48</v>
      </c>
      <c r="N5611" s="1" t="s">
        <v>79</v>
      </c>
      <c r="O5611" s="1" t="s">
        <v>143</v>
      </c>
      <c r="P5611" s="1" t="s">
        <v>296</v>
      </c>
      <c r="Q5611" s="1" t="s">
        <v>297</v>
      </c>
      <c r="R5611" s="1"/>
      <c r="S5611" s="1"/>
      <c r="T5611" s="1"/>
      <c r="U5611" s="1" t="s">
        <v>39</v>
      </c>
      <c r="V5611" s="1" t="s">
        <v>38</v>
      </c>
    </row>
    <row r="5612" spans="1:22" x14ac:dyDescent="0.25">
      <c r="A5612" s="1">
        <v>2018021219</v>
      </c>
      <c r="B5612" s="1" t="s">
        <v>6296</v>
      </c>
      <c r="C5612" s="1" t="s">
        <v>23</v>
      </c>
      <c r="D5612" s="1" t="s">
        <v>24</v>
      </c>
      <c r="E5612" s="1" t="s">
        <v>93</v>
      </c>
      <c r="F5612" s="1" t="s">
        <v>61</v>
      </c>
      <c r="G5612" s="1" t="s">
        <v>70</v>
      </c>
      <c r="H5612" s="1" t="s">
        <v>71</v>
      </c>
      <c r="I5612" s="1" t="s">
        <v>269</v>
      </c>
      <c r="J5612" s="1" t="s">
        <v>269</v>
      </c>
      <c r="K5612" s="1" t="s">
        <v>31</v>
      </c>
      <c r="L5612" s="1" t="s">
        <v>32</v>
      </c>
      <c r="M5612" s="1" t="s">
        <v>84</v>
      </c>
      <c r="N5612" s="1" t="s">
        <v>85</v>
      </c>
      <c r="O5612" s="1" t="s">
        <v>143</v>
      </c>
      <c r="P5612" s="1" t="s">
        <v>203</v>
      </c>
      <c r="Q5612" s="1" t="s">
        <v>204</v>
      </c>
      <c r="R5612" s="1"/>
      <c r="S5612" s="1"/>
      <c r="T5612" s="1"/>
      <c r="U5612" s="1" t="s">
        <v>38</v>
      </c>
      <c r="V5612" s="1" t="s">
        <v>39</v>
      </c>
    </row>
    <row r="5613" spans="1:22" x14ac:dyDescent="0.25">
      <c r="A5613" s="1">
        <v>2018021224</v>
      </c>
      <c r="B5613" s="1" t="s">
        <v>6297</v>
      </c>
      <c r="C5613" s="1" t="s">
        <v>23</v>
      </c>
      <c r="D5613" s="1" t="s">
        <v>68</v>
      </c>
      <c r="E5613" s="1" t="s">
        <v>98</v>
      </c>
      <c r="F5613" s="1" t="s">
        <v>26</v>
      </c>
      <c r="G5613" s="1" t="s">
        <v>43</v>
      </c>
      <c r="H5613" s="1" t="s">
        <v>118</v>
      </c>
      <c r="I5613" s="1" t="s">
        <v>119</v>
      </c>
      <c r="J5613" s="1" t="s">
        <v>170</v>
      </c>
      <c r="K5613" s="1" t="s">
        <v>121</v>
      </c>
      <c r="L5613" s="1" t="s">
        <v>32</v>
      </c>
      <c r="M5613" s="1" t="s">
        <v>48</v>
      </c>
      <c r="N5613" s="1" t="s">
        <v>79</v>
      </c>
      <c r="O5613" s="1" t="s">
        <v>50</v>
      </c>
      <c r="P5613" s="1" t="s">
        <v>161</v>
      </c>
      <c r="Q5613" s="1" t="s">
        <v>198</v>
      </c>
      <c r="R5613" s="1"/>
      <c r="S5613" s="1"/>
      <c r="T5613" s="1"/>
      <c r="U5613" s="1" t="s">
        <v>39</v>
      </c>
      <c r="V5613" s="1" t="s">
        <v>38</v>
      </c>
    </row>
    <row r="5614" spans="1:22" x14ac:dyDescent="0.25">
      <c r="A5614" s="1">
        <v>2018021235</v>
      </c>
      <c r="B5614" s="1" t="s">
        <v>6298</v>
      </c>
      <c r="C5614" s="1" t="s">
        <v>81</v>
      </c>
      <c r="D5614" s="1" t="s">
        <v>82</v>
      </c>
      <c r="E5614" s="1" t="s">
        <v>114</v>
      </c>
      <c r="F5614" s="1" t="s">
        <v>26</v>
      </c>
      <c r="G5614" s="1" t="s">
        <v>27</v>
      </c>
      <c r="H5614" s="1" t="s">
        <v>169</v>
      </c>
      <c r="I5614" s="1" t="s">
        <v>119</v>
      </c>
      <c r="J5614" s="1" t="s">
        <v>170</v>
      </c>
      <c r="K5614" s="1" t="s">
        <v>121</v>
      </c>
      <c r="L5614" s="1" t="s">
        <v>32</v>
      </c>
      <c r="M5614" s="1" t="s">
        <v>48</v>
      </c>
      <c r="N5614" s="1" t="s">
        <v>79</v>
      </c>
      <c r="O5614" s="1" t="s">
        <v>74</v>
      </c>
      <c r="P5614" s="1" t="s">
        <v>95</v>
      </c>
      <c r="Q5614" s="1" t="s">
        <v>208</v>
      </c>
      <c r="R5614" s="1"/>
      <c r="S5614" s="1"/>
      <c r="T5614" s="1"/>
      <c r="U5614" s="1" t="s">
        <v>38</v>
      </c>
      <c r="V5614" s="1" t="s">
        <v>38</v>
      </c>
    </row>
    <row r="5615" spans="1:22" x14ac:dyDescent="0.25">
      <c r="A5615" s="1">
        <v>2018021236</v>
      </c>
      <c r="B5615" s="1" t="s">
        <v>6299</v>
      </c>
      <c r="C5615" s="1" t="s">
        <v>23</v>
      </c>
      <c r="D5615" s="1" t="s">
        <v>54</v>
      </c>
      <c r="E5615" s="1" t="s">
        <v>159</v>
      </c>
      <c r="F5615" s="1" t="s">
        <v>26</v>
      </c>
      <c r="G5615" s="1" t="s">
        <v>27</v>
      </c>
      <c r="H5615" s="1" t="s">
        <v>263</v>
      </c>
      <c r="I5615" s="1" t="s">
        <v>72</v>
      </c>
      <c r="J5615" s="1" t="s">
        <v>72</v>
      </c>
      <c r="K5615" s="1" t="s">
        <v>72</v>
      </c>
      <c r="L5615" s="1" t="s">
        <v>32</v>
      </c>
      <c r="M5615" s="1" t="s">
        <v>73</v>
      </c>
      <c r="N5615" s="1" t="s">
        <v>73</v>
      </c>
      <c r="O5615" s="1" t="s">
        <v>240</v>
      </c>
      <c r="P5615" s="1" t="s">
        <v>241</v>
      </c>
      <c r="Q5615" s="1" t="s">
        <v>271</v>
      </c>
      <c r="R5615" s="1"/>
      <c r="S5615" s="1"/>
      <c r="T5615" s="1"/>
      <c r="U5615" s="1" t="s">
        <v>38</v>
      </c>
      <c r="V5615" s="1" t="s">
        <v>39</v>
      </c>
    </row>
    <row r="5616" spans="1:22" x14ac:dyDescent="0.25">
      <c r="A5616" s="1">
        <v>2018021242</v>
      </c>
      <c r="B5616" s="1" t="s">
        <v>6300</v>
      </c>
      <c r="C5616" s="1" t="s">
        <v>41</v>
      </c>
      <c r="D5616" s="1" t="s">
        <v>59</v>
      </c>
      <c r="E5616" s="1" t="s">
        <v>192</v>
      </c>
      <c r="F5616" s="1" t="s">
        <v>61</v>
      </c>
      <c r="G5616" s="1" t="s">
        <v>70</v>
      </c>
      <c r="H5616" s="1" t="s">
        <v>71</v>
      </c>
      <c r="I5616" s="1" t="s">
        <v>251</v>
      </c>
      <c r="J5616" s="1" t="s">
        <v>252</v>
      </c>
      <c r="K5616" s="1" t="s">
        <v>156</v>
      </c>
      <c r="L5616" s="1" t="s">
        <v>32</v>
      </c>
      <c r="M5616" s="1" t="s">
        <v>84</v>
      </c>
      <c r="N5616" s="1" t="s">
        <v>675</v>
      </c>
      <c r="O5616" s="1" t="s">
        <v>72</v>
      </c>
      <c r="P5616" s="1" t="s">
        <v>72</v>
      </c>
      <c r="Q5616" s="1" t="s">
        <v>72</v>
      </c>
      <c r="R5616" s="1"/>
      <c r="S5616" s="1"/>
      <c r="T5616" s="1"/>
      <c r="U5616" s="1" t="s">
        <v>38</v>
      </c>
      <c r="V5616" s="1" t="s">
        <v>39</v>
      </c>
    </row>
    <row r="5617" spans="1:22" x14ac:dyDescent="0.25">
      <c r="A5617" s="1">
        <v>2018021244</v>
      </c>
      <c r="B5617" s="1" t="s">
        <v>6301</v>
      </c>
      <c r="C5617" s="1" t="s">
        <v>23</v>
      </c>
      <c r="D5617" s="1" t="s">
        <v>24</v>
      </c>
      <c r="E5617" s="1" t="s">
        <v>357</v>
      </c>
      <c r="F5617" s="1" t="s">
        <v>61</v>
      </c>
      <c r="G5617" s="1" t="s">
        <v>70</v>
      </c>
      <c r="H5617" s="1" t="s">
        <v>71</v>
      </c>
      <c r="I5617" s="1" t="s">
        <v>251</v>
      </c>
      <c r="J5617" s="1" t="s">
        <v>252</v>
      </c>
      <c r="K5617" s="1" t="s">
        <v>156</v>
      </c>
      <c r="L5617" s="1" t="s">
        <v>32</v>
      </c>
      <c r="M5617" s="1" t="s">
        <v>33</v>
      </c>
      <c r="N5617" s="1" t="s">
        <v>34</v>
      </c>
      <c r="O5617" s="1" t="s">
        <v>74</v>
      </c>
      <c r="P5617" s="1" t="s">
        <v>75</v>
      </c>
      <c r="Q5617" s="1" t="s">
        <v>76</v>
      </c>
      <c r="R5617" s="1"/>
      <c r="S5617" s="1"/>
      <c r="T5617" s="1"/>
      <c r="U5617" s="1" t="s">
        <v>38</v>
      </c>
      <c r="V5617" s="1" t="s">
        <v>39</v>
      </c>
    </row>
    <row r="5618" spans="1:22" x14ac:dyDescent="0.25">
      <c r="A5618" s="1">
        <v>2018021246</v>
      </c>
      <c r="B5618" s="1" t="s">
        <v>6302</v>
      </c>
      <c r="C5618" s="1" t="s">
        <v>81</v>
      </c>
      <c r="D5618" s="1" t="s">
        <v>82</v>
      </c>
      <c r="E5618" s="1" t="s">
        <v>114</v>
      </c>
      <c r="F5618" s="1" t="s">
        <v>26</v>
      </c>
      <c r="G5618" s="1" t="s">
        <v>27</v>
      </c>
      <c r="H5618" s="1" t="s">
        <v>206</v>
      </c>
      <c r="I5618" s="1" t="s">
        <v>269</v>
      </c>
      <c r="J5618" s="1" t="s">
        <v>269</v>
      </c>
      <c r="K5618" s="1" t="s">
        <v>31</v>
      </c>
      <c r="L5618" s="1" t="s">
        <v>32</v>
      </c>
      <c r="M5618" s="1" t="s">
        <v>84</v>
      </c>
      <c r="N5618" s="1" t="s">
        <v>85</v>
      </c>
      <c r="O5618" s="1" t="s">
        <v>143</v>
      </c>
      <c r="P5618" s="1" t="s">
        <v>203</v>
      </c>
      <c r="Q5618" s="1" t="s">
        <v>204</v>
      </c>
      <c r="R5618" s="1"/>
      <c r="S5618" s="1"/>
      <c r="T5618" s="1"/>
      <c r="U5618" s="1" t="s">
        <v>38</v>
      </c>
      <c r="V5618" s="1" t="s">
        <v>39</v>
      </c>
    </row>
    <row r="5619" spans="1:22" x14ac:dyDescent="0.25">
      <c r="A5619" s="1">
        <v>2018021254</v>
      </c>
      <c r="B5619" s="1" t="s">
        <v>6303</v>
      </c>
      <c r="C5619" s="1" t="s">
        <v>41</v>
      </c>
      <c r="D5619" s="1" t="s">
        <v>42</v>
      </c>
      <c r="E5619" s="1" t="s">
        <v>42</v>
      </c>
      <c r="F5619" s="1" t="s">
        <v>127</v>
      </c>
      <c r="G5619" s="1" t="s">
        <v>254</v>
      </c>
      <c r="H5619" s="1" t="s">
        <v>255</v>
      </c>
      <c r="I5619" s="1" t="s">
        <v>119</v>
      </c>
      <c r="J5619" s="1" t="s">
        <v>120</v>
      </c>
      <c r="K5619" s="1" t="s">
        <v>121</v>
      </c>
      <c r="L5619" s="1" t="s">
        <v>32</v>
      </c>
      <c r="M5619" s="1" t="s">
        <v>133</v>
      </c>
      <c r="N5619" s="1" t="s">
        <v>256</v>
      </c>
      <c r="O5619" s="1" t="s">
        <v>50</v>
      </c>
      <c r="P5619" s="1" t="s">
        <v>161</v>
      </c>
      <c r="Q5619" s="1" t="s">
        <v>198</v>
      </c>
      <c r="R5619" s="1"/>
      <c r="S5619" s="1"/>
      <c r="T5619" s="1"/>
      <c r="U5619" s="1" t="s">
        <v>38</v>
      </c>
      <c r="V5619" s="1" t="s">
        <v>39</v>
      </c>
    </row>
    <row r="5620" spans="1:22" x14ac:dyDescent="0.25">
      <c r="A5620" s="1">
        <v>2018021275</v>
      </c>
      <c r="B5620" s="1" t="s">
        <v>6304</v>
      </c>
      <c r="C5620" s="1" t="s">
        <v>23</v>
      </c>
      <c r="D5620" s="1" t="s">
        <v>164</v>
      </c>
      <c r="E5620" s="1" t="s">
        <v>165</v>
      </c>
      <c r="F5620" s="1" t="s">
        <v>61</v>
      </c>
      <c r="G5620" s="1" t="s">
        <v>70</v>
      </c>
      <c r="H5620" s="1" t="s">
        <v>179</v>
      </c>
      <c r="I5620" s="1" t="s">
        <v>29</v>
      </c>
      <c r="J5620" s="1" t="s">
        <v>30</v>
      </c>
      <c r="K5620" s="1" t="s">
        <v>31</v>
      </c>
      <c r="L5620" s="1" t="s">
        <v>32</v>
      </c>
      <c r="M5620" s="1" t="s">
        <v>33</v>
      </c>
      <c r="N5620" s="1" t="s">
        <v>34</v>
      </c>
      <c r="O5620" s="1" t="s">
        <v>35</v>
      </c>
      <c r="P5620" s="1" t="s">
        <v>36</v>
      </c>
      <c r="Q5620" s="1" t="s">
        <v>276</v>
      </c>
      <c r="R5620" s="1"/>
      <c r="S5620" s="1"/>
      <c r="T5620" s="1"/>
      <c r="U5620" s="1" t="s">
        <v>38</v>
      </c>
      <c r="V5620" s="1" t="s">
        <v>39</v>
      </c>
    </row>
    <row r="5621" spans="1:22" x14ac:dyDescent="0.25">
      <c r="A5621" s="1">
        <v>2018021281</v>
      </c>
      <c r="B5621" s="1" t="s">
        <v>6305</v>
      </c>
      <c r="C5621" s="1" t="s">
        <v>81</v>
      </c>
      <c r="D5621" s="1" t="s">
        <v>110</v>
      </c>
      <c r="E5621" s="1" t="s">
        <v>110</v>
      </c>
      <c r="F5621" s="1" t="s">
        <v>61</v>
      </c>
      <c r="G5621" s="1" t="s">
        <v>99</v>
      </c>
      <c r="H5621" s="1" t="s">
        <v>100</v>
      </c>
      <c r="I5621" s="1" t="s">
        <v>233</v>
      </c>
      <c r="J5621" s="1" t="s">
        <v>234</v>
      </c>
      <c r="K5621" s="1" t="s">
        <v>132</v>
      </c>
      <c r="L5621" s="1" t="s">
        <v>32</v>
      </c>
      <c r="M5621" s="1" t="s">
        <v>235</v>
      </c>
      <c r="N5621" s="1" t="s">
        <v>236</v>
      </c>
      <c r="O5621" s="1" t="s">
        <v>35</v>
      </c>
      <c r="P5621" s="1" t="s">
        <v>150</v>
      </c>
      <c r="Q5621" s="1" t="s">
        <v>1738</v>
      </c>
      <c r="R5621" s="1" t="s">
        <v>89</v>
      </c>
      <c r="S5621" s="1" t="s">
        <v>90</v>
      </c>
      <c r="T5621" s="1" t="s">
        <v>91</v>
      </c>
      <c r="U5621" s="1" t="s">
        <v>38</v>
      </c>
      <c r="V5621" s="1" t="s">
        <v>39</v>
      </c>
    </row>
    <row r="5622" spans="1:22" x14ac:dyDescent="0.25">
      <c r="A5622" s="1">
        <v>2018021286</v>
      </c>
      <c r="B5622" s="1" t="s">
        <v>6306</v>
      </c>
      <c r="C5622" s="1" t="s">
        <v>81</v>
      </c>
      <c r="D5622" s="1" t="s">
        <v>110</v>
      </c>
      <c r="E5622" s="1" t="s">
        <v>110</v>
      </c>
      <c r="F5622" s="1" t="s">
        <v>61</v>
      </c>
      <c r="G5622" s="1" t="s">
        <v>149</v>
      </c>
      <c r="H5622" s="1" t="s">
        <v>149</v>
      </c>
      <c r="I5622" s="1" t="s">
        <v>233</v>
      </c>
      <c r="J5622" s="1" t="s">
        <v>234</v>
      </c>
      <c r="K5622" s="1" t="s">
        <v>132</v>
      </c>
      <c r="L5622" s="1" t="s">
        <v>32</v>
      </c>
      <c r="M5622" s="1" t="s">
        <v>235</v>
      </c>
      <c r="N5622" s="1" t="s">
        <v>236</v>
      </c>
      <c r="O5622" s="1" t="s">
        <v>72</v>
      </c>
      <c r="P5622" s="1" t="s">
        <v>72</v>
      </c>
      <c r="Q5622" s="1" t="s">
        <v>72</v>
      </c>
      <c r="R5622" s="1"/>
      <c r="S5622" s="1"/>
      <c r="T5622" s="1"/>
      <c r="U5622" s="1" t="s">
        <v>38</v>
      </c>
      <c r="V5622" s="1" t="s">
        <v>39</v>
      </c>
    </row>
    <row r="5623" spans="1:22" x14ac:dyDescent="0.25">
      <c r="A5623" s="1">
        <v>2018021307</v>
      </c>
      <c r="B5623" s="1" t="s">
        <v>6307</v>
      </c>
      <c r="C5623" s="1" t="s">
        <v>23</v>
      </c>
      <c r="D5623" s="1" t="s">
        <v>24</v>
      </c>
      <c r="E5623" s="1" t="s">
        <v>232</v>
      </c>
      <c r="F5623" s="1" t="s">
        <v>61</v>
      </c>
      <c r="G5623" s="1" t="s">
        <v>99</v>
      </c>
      <c r="H5623" s="1" t="s">
        <v>153</v>
      </c>
      <c r="I5623" s="1" t="s">
        <v>64</v>
      </c>
      <c r="J5623" s="1" t="s">
        <v>64</v>
      </c>
      <c r="K5623" s="1" t="s">
        <v>47</v>
      </c>
      <c r="L5623" s="1" t="s">
        <v>32</v>
      </c>
      <c r="M5623" s="1" t="s">
        <v>417</v>
      </c>
      <c r="N5623" s="1" t="s">
        <v>418</v>
      </c>
      <c r="O5623" s="1" t="s">
        <v>35</v>
      </c>
      <c r="P5623" s="1" t="s">
        <v>36</v>
      </c>
      <c r="Q5623" s="1" t="s">
        <v>276</v>
      </c>
      <c r="R5623" s="1" t="s">
        <v>74</v>
      </c>
      <c r="S5623" s="1" t="s">
        <v>526</v>
      </c>
      <c r="T5623" s="1" t="s">
        <v>527</v>
      </c>
      <c r="U5623" s="1" t="s">
        <v>38</v>
      </c>
      <c r="V5623" s="1" t="s">
        <v>39</v>
      </c>
    </row>
    <row r="5624" spans="1:22" x14ac:dyDescent="0.25">
      <c r="A5624" s="1">
        <v>2018021309</v>
      </c>
      <c r="B5624" s="1" t="s">
        <v>6308</v>
      </c>
      <c r="C5624" s="1" t="s">
        <v>81</v>
      </c>
      <c r="D5624" s="1" t="s">
        <v>82</v>
      </c>
      <c r="E5624" s="1" t="s">
        <v>114</v>
      </c>
      <c r="F5624" s="1" t="s">
        <v>61</v>
      </c>
      <c r="G5624" s="1" t="s">
        <v>70</v>
      </c>
      <c r="H5624" s="1" t="s">
        <v>71</v>
      </c>
      <c r="I5624" s="1" t="s">
        <v>1207</v>
      </c>
      <c r="J5624" s="1" t="s">
        <v>1207</v>
      </c>
      <c r="K5624" s="1" t="s">
        <v>156</v>
      </c>
      <c r="L5624" s="1" t="s">
        <v>32</v>
      </c>
      <c r="M5624" s="1" t="s">
        <v>33</v>
      </c>
      <c r="N5624" s="1" t="s">
        <v>34</v>
      </c>
      <c r="O5624" s="1" t="s">
        <v>35</v>
      </c>
      <c r="P5624" s="1" t="s">
        <v>184</v>
      </c>
      <c r="Q5624" s="1" t="s">
        <v>216</v>
      </c>
      <c r="R5624" s="1" t="s">
        <v>35</v>
      </c>
      <c r="S5624" s="1" t="s">
        <v>36</v>
      </c>
      <c r="T5624" s="1" t="s">
        <v>289</v>
      </c>
      <c r="U5624" s="1" t="s">
        <v>38</v>
      </c>
      <c r="V5624" s="1" t="s">
        <v>39</v>
      </c>
    </row>
    <row r="5625" spans="1:22" x14ac:dyDescent="0.25">
      <c r="A5625" s="1">
        <v>2018021323</v>
      </c>
      <c r="B5625" s="1" t="s">
        <v>6309</v>
      </c>
      <c r="C5625" s="1" t="s">
        <v>23</v>
      </c>
      <c r="D5625" s="1" t="s">
        <v>24</v>
      </c>
      <c r="E5625" s="1" t="s">
        <v>222</v>
      </c>
      <c r="F5625" s="1" t="s">
        <v>223</v>
      </c>
      <c r="G5625" s="1" t="s">
        <v>224</v>
      </c>
      <c r="H5625" s="1" t="s">
        <v>1250</v>
      </c>
      <c r="I5625" s="1" t="s">
        <v>175</v>
      </c>
      <c r="J5625" s="1" t="s">
        <v>244</v>
      </c>
      <c r="K5625" s="1" t="s">
        <v>156</v>
      </c>
      <c r="L5625" s="1" t="s">
        <v>32</v>
      </c>
      <c r="M5625" s="1" t="s">
        <v>133</v>
      </c>
      <c r="N5625" s="1" t="s">
        <v>226</v>
      </c>
      <c r="O5625" s="1" t="s">
        <v>240</v>
      </c>
      <c r="P5625" s="1" t="s">
        <v>241</v>
      </c>
      <c r="Q5625" s="1" t="s">
        <v>5728</v>
      </c>
      <c r="R5625" s="1" t="s">
        <v>50</v>
      </c>
      <c r="S5625" s="1" t="s">
        <v>330</v>
      </c>
      <c r="T5625" s="1" t="s">
        <v>2413</v>
      </c>
      <c r="U5625" s="1" t="s">
        <v>38</v>
      </c>
      <c r="V5625" s="1" t="s">
        <v>39</v>
      </c>
    </row>
    <row r="5626" spans="1:22" x14ac:dyDescent="0.25">
      <c r="A5626" s="1">
        <v>2018021340</v>
      </c>
      <c r="B5626" s="1" t="s">
        <v>6310</v>
      </c>
      <c r="C5626" s="1" t="s">
        <v>23</v>
      </c>
      <c r="D5626" s="1" t="s">
        <v>164</v>
      </c>
      <c r="E5626" s="1" t="s">
        <v>309</v>
      </c>
      <c r="F5626" s="1" t="s">
        <v>26</v>
      </c>
      <c r="G5626" s="1" t="s">
        <v>27</v>
      </c>
      <c r="H5626" s="1" t="s">
        <v>169</v>
      </c>
      <c r="I5626" s="1" t="s">
        <v>119</v>
      </c>
      <c r="J5626" s="1" t="s">
        <v>170</v>
      </c>
      <c r="K5626" s="1" t="s">
        <v>121</v>
      </c>
      <c r="L5626" s="1" t="s">
        <v>32</v>
      </c>
      <c r="M5626" s="1" t="s">
        <v>48</v>
      </c>
      <c r="N5626" s="1" t="s">
        <v>79</v>
      </c>
      <c r="O5626" s="1" t="s">
        <v>74</v>
      </c>
      <c r="P5626" s="1" t="s">
        <v>95</v>
      </c>
      <c r="Q5626" s="1" t="s">
        <v>208</v>
      </c>
      <c r="R5626" s="1"/>
      <c r="S5626" s="1"/>
      <c r="T5626" s="1"/>
      <c r="U5626" s="1" t="s">
        <v>39</v>
      </c>
      <c r="V5626" s="1" t="s">
        <v>38</v>
      </c>
    </row>
    <row r="5627" spans="1:22" x14ac:dyDescent="0.25">
      <c r="A5627" s="1">
        <v>2018021352</v>
      </c>
      <c r="B5627" s="1" t="s">
        <v>6311</v>
      </c>
      <c r="C5627" s="1" t="s">
        <v>23</v>
      </c>
      <c r="D5627" s="1" t="s">
        <v>24</v>
      </c>
      <c r="E5627" s="1" t="s">
        <v>222</v>
      </c>
      <c r="F5627" s="1" t="s">
        <v>26</v>
      </c>
      <c r="G5627" s="1" t="s">
        <v>43</v>
      </c>
      <c r="H5627" s="1" t="s">
        <v>44</v>
      </c>
      <c r="I5627" s="1" t="s">
        <v>45</v>
      </c>
      <c r="J5627" s="1" t="s">
        <v>46</v>
      </c>
      <c r="K5627" s="1" t="s">
        <v>47</v>
      </c>
      <c r="L5627" s="1" t="s">
        <v>32</v>
      </c>
      <c r="M5627" s="1" t="s">
        <v>48</v>
      </c>
      <c r="N5627" s="1" t="s">
        <v>49</v>
      </c>
      <c r="O5627" s="1" t="s">
        <v>50</v>
      </c>
      <c r="P5627" s="1" t="s">
        <v>161</v>
      </c>
      <c r="Q5627" s="1" t="s">
        <v>1488</v>
      </c>
      <c r="R5627" s="1"/>
      <c r="S5627" s="1"/>
      <c r="T5627" s="1"/>
      <c r="U5627" s="1" t="s">
        <v>38</v>
      </c>
      <c r="V5627" s="1" t="s">
        <v>39</v>
      </c>
    </row>
    <row r="5628" spans="1:22" x14ac:dyDescent="0.25">
      <c r="A5628" s="1">
        <v>2018021360</v>
      </c>
      <c r="B5628" s="1" t="s">
        <v>6312</v>
      </c>
      <c r="C5628" s="1" t="s">
        <v>81</v>
      </c>
      <c r="D5628" s="1" t="s">
        <v>82</v>
      </c>
      <c r="E5628" s="1" t="s">
        <v>83</v>
      </c>
      <c r="F5628" s="1" t="s">
        <v>26</v>
      </c>
      <c r="G5628" s="1" t="s">
        <v>27</v>
      </c>
      <c r="H5628" s="1" t="s">
        <v>206</v>
      </c>
      <c r="I5628" s="1" t="s">
        <v>45</v>
      </c>
      <c r="J5628" s="1" t="s">
        <v>509</v>
      </c>
      <c r="K5628" s="1" t="s">
        <v>47</v>
      </c>
      <c r="L5628" s="1" t="s">
        <v>32</v>
      </c>
      <c r="M5628" s="1" t="s">
        <v>33</v>
      </c>
      <c r="N5628" s="1" t="s">
        <v>34</v>
      </c>
      <c r="O5628" s="1" t="s">
        <v>122</v>
      </c>
      <c r="P5628" s="1" t="s">
        <v>186</v>
      </c>
      <c r="Q5628" s="1" t="s">
        <v>229</v>
      </c>
      <c r="R5628" s="1"/>
      <c r="S5628" s="1"/>
      <c r="T5628" s="1"/>
      <c r="U5628" s="1" t="s">
        <v>38</v>
      </c>
      <c r="V5628" s="1" t="s">
        <v>39</v>
      </c>
    </row>
    <row r="5629" spans="1:22" x14ac:dyDescent="0.25">
      <c r="A5629" s="1">
        <v>2018021381</v>
      </c>
      <c r="B5629" s="1" t="s">
        <v>6313</v>
      </c>
      <c r="C5629" s="1" t="s">
        <v>23</v>
      </c>
      <c r="D5629" s="1" t="s">
        <v>24</v>
      </c>
      <c r="E5629" s="1" t="s">
        <v>357</v>
      </c>
      <c r="F5629" s="1" t="s">
        <v>26</v>
      </c>
      <c r="G5629" s="1" t="s">
        <v>238</v>
      </c>
      <c r="H5629" s="1" t="s">
        <v>239</v>
      </c>
      <c r="I5629" s="1" t="s">
        <v>119</v>
      </c>
      <c r="J5629" s="1" t="s">
        <v>170</v>
      </c>
      <c r="K5629" s="1" t="s">
        <v>121</v>
      </c>
      <c r="L5629" s="1" t="s">
        <v>32</v>
      </c>
      <c r="M5629" s="1" t="s">
        <v>48</v>
      </c>
      <c r="N5629" s="1" t="s">
        <v>79</v>
      </c>
      <c r="O5629" s="1" t="s">
        <v>35</v>
      </c>
      <c r="P5629" s="1" t="s">
        <v>184</v>
      </c>
      <c r="Q5629" s="1" t="s">
        <v>216</v>
      </c>
      <c r="R5629" s="1"/>
      <c r="S5629" s="1"/>
      <c r="T5629" s="1"/>
      <c r="U5629" s="1" t="s">
        <v>39</v>
      </c>
      <c r="V5629" s="1" t="s">
        <v>38</v>
      </c>
    </row>
    <row r="5630" spans="1:22" x14ac:dyDescent="0.25">
      <c r="A5630" s="1">
        <v>2018021384</v>
      </c>
      <c r="B5630" s="1" t="s">
        <v>6314</v>
      </c>
      <c r="C5630" s="1" t="s">
        <v>23</v>
      </c>
      <c r="D5630" s="1" t="s">
        <v>24</v>
      </c>
      <c r="E5630" s="1" t="s">
        <v>25</v>
      </c>
      <c r="F5630" s="1" t="s">
        <v>26</v>
      </c>
      <c r="G5630" s="1" t="s">
        <v>43</v>
      </c>
      <c r="H5630" s="1" t="s">
        <v>118</v>
      </c>
      <c r="I5630" s="1" t="s">
        <v>119</v>
      </c>
      <c r="J5630" s="1" t="s">
        <v>170</v>
      </c>
      <c r="K5630" s="1" t="s">
        <v>121</v>
      </c>
      <c r="L5630" s="1" t="s">
        <v>32</v>
      </c>
      <c r="M5630" s="1" t="s">
        <v>48</v>
      </c>
      <c r="N5630" s="1" t="s">
        <v>79</v>
      </c>
      <c r="O5630" s="1" t="s">
        <v>122</v>
      </c>
      <c r="P5630" s="1" t="s">
        <v>123</v>
      </c>
      <c r="Q5630" s="1" t="s">
        <v>124</v>
      </c>
      <c r="R5630" s="1"/>
      <c r="S5630" s="1"/>
      <c r="T5630" s="1"/>
      <c r="U5630" s="1" t="s">
        <v>38</v>
      </c>
      <c r="V5630" s="1" t="s">
        <v>38</v>
      </c>
    </row>
    <row r="5631" spans="1:22" x14ac:dyDescent="0.25">
      <c r="A5631" s="1">
        <v>2018021385</v>
      </c>
      <c r="B5631" s="1" t="s">
        <v>6315</v>
      </c>
      <c r="C5631" s="1" t="s">
        <v>41</v>
      </c>
      <c r="D5631" s="1" t="s">
        <v>126</v>
      </c>
      <c r="E5631" s="1" t="s">
        <v>126</v>
      </c>
      <c r="F5631" s="1" t="s">
        <v>26</v>
      </c>
      <c r="G5631" s="1" t="s">
        <v>27</v>
      </c>
      <c r="H5631" s="1" t="s">
        <v>28</v>
      </c>
      <c r="I5631" s="1" t="s">
        <v>29</v>
      </c>
      <c r="J5631" s="1" t="s">
        <v>30</v>
      </c>
      <c r="K5631" s="1" t="s">
        <v>31</v>
      </c>
      <c r="L5631" s="1" t="s">
        <v>32</v>
      </c>
      <c r="M5631" s="1" t="s">
        <v>33</v>
      </c>
      <c r="N5631" s="1" t="s">
        <v>34</v>
      </c>
      <c r="O5631" s="1" t="s">
        <v>35</v>
      </c>
      <c r="P5631" s="1" t="s">
        <v>36</v>
      </c>
      <c r="Q5631" s="1" t="s">
        <v>37</v>
      </c>
      <c r="R5631" s="1"/>
      <c r="S5631" s="1"/>
      <c r="T5631" s="1"/>
      <c r="U5631" s="1" t="s">
        <v>38</v>
      </c>
      <c r="V5631" s="1" t="s">
        <v>39</v>
      </c>
    </row>
    <row r="5632" spans="1:22" x14ac:dyDescent="0.25">
      <c r="A5632" s="1">
        <v>2018021396</v>
      </c>
      <c r="B5632" s="1" t="s">
        <v>6316</v>
      </c>
      <c r="C5632" s="1" t="s">
        <v>23</v>
      </c>
      <c r="D5632" s="1" t="s">
        <v>68</v>
      </c>
      <c r="E5632" s="1" t="s">
        <v>98</v>
      </c>
      <c r="F5632" s="1" t="s">
        <v>127</v>
      </c>
      <c r="G5632" s="1" t="s">
        <v>254</v>
      </c>
      <c r="H5632" s="1" t="s">
        <v>255</v>
      </c>
      <c r="I5632" s="1" t="s">
        <v>2699</v>
      </c>
      <c r="J5632" s="1" t="s">
        <v>2699</v>
      </c>
      <c r="K5632" s="1" t="s">
        <v>31</v>
      </c>
      <c r="L5632" s="1" t="s">
        <v>32</v>
      </c>
      <c r="M5632" s="1" t="s">
        <v>133</v>
      </c>
      <c r="N5632" s="1" t="s">
        <v>256</v>
      </c>
      <c r="O5632" s="1" t="s">
        <v>50</v>
      </c>
      <c r="P5632" s="1" t="s">
        <v>161</v>
      </c>
      <c r="Q5632" s="1" t="s">
        <v>198</v>
      </c>
      <c r="R5632" s="1"/>
      <c r="S5632" s="1"/>
      <c r="T5632" s="1"/>
      <c r="U5632" s="1" t="s">
        <v>38</v>
      </c>
      <c r="V5632" s="1" t="s">
        <v>39</v>
      </c>
    </row>
    <row r="5633" spans="1:22" x14ac:dyDescent="0.25">
      <c r="A5633" s="1">
        <v>2018021402</v>
      </c>
      <c r="B5633" s="1" t="s">
        <v>6317</v>
      </c>
      <c r="C5633" s="1" t="s">
        <v>23</v>
      </c>
      <c r="D5633" s="1" t="s">
        <v>24</v>
      </c>
      <c r="E5633" s="1" t="s">
        <v>25</v>
      </c>
      <c r="F5633" s="1" t="s">
        <v>61</v>
      </c>
      <c r="G5633" s="1" t="s">
        <v>70</v>
      </c>
      <c r="H5633" s="1" t="s">
        <v>71</v>
      </c>
      <c r="I5633" s="1" t="s">
        <v>106</v>
      </c>
      <c r="J5633" s="1" t="s">
        <v>318</v>
      </c>
      <c r="K5633" s="1" t="s">
        <v>47</v>
      </c>
      <c r="L5633" s="1" t="s">
        <v>32</v>
      </c>
      <c r="M5633" s="1" t="s">
        <v>33</v>
      </c>
      <c r="N5633" s="1" t="s">
        <v>34</v>
      </c>
      <c r="O5633" s="1" t="s">
        <v>74</v>
      </c>
      <c r="P5633" s="1" t="s">
        <v>75</v>
      </c>
      <c r="Q5633" s="1" t="s">
        <v>291</v>
      </c>
      <c r="R5633" s="1"/>
      <c r="S5633" s="1"/>
      <c r="T5633" s="1"/>
      <c r="U5633" s="1" t="s">
        <v>38</v>
      </c>
      <c r="V5633" s="1" t="s">
        <v>39</v>
      </c>
    </row>
    <row r="5634" spans="1:22" x14ac:dyDescent="0.25">
      <c r="A5634" s="1">
        <v>2018021408</v>
      </c>
      <c r="B5634" s="1" t="s">
        <v>6318</v>
      </c>
      <c r="C5634" s="1" t="s">
        <v>41</v>
      </c>
      <c r="D5634" s="1" t="s">
        <v>42</v>
      </c>
      <c r="E5634" s="1" t="s">
        <v>42</v>
      </c>
      <c r="F5634" s="1" t="s">
        <v>26</v>
      </c>
      <c r="G5634" s="1" t="s">
        <v>27</v>
      </c>
      <c r="H5634" s="1" t="s">
        <v>183</v>
      </c>
      <c r="I5634" s="1" t="s">
        <v>119</v>
      </c>
      <c r="J5634" s="1" t="s">
        <v>170</v>
      </c>
      <c r="K5634" s="1" t="s">
        <v>121</v>
      </c>
      <c r="L5634" s="1" t="s">
        <v>32</v>
      </c>
      <c r="M5634" s="1" t="s">
        <v>48</v>
      </c>
      <c r="N5634" s="1" t="s">
        <v>79</v>
      </c>
      <c r="O5634" s="1" t="s">
        <v>50</v>
      </c>
      <c r="P5634" s="1" t="s">
        <v>51</v>
      </c>
      <c r="Q5634" s="1" t="s">
        <v>609</v>
      </c>
      <c r="R5634" s="1"/>
      <c r="S5634" s="1"/>
      <c r="T5634" s="1"/>
      <c r="U5634" s="1" t="s">
        <v>39</v>
      </c>
      <c r="V5634" s="1" t="s">
        <v>38</v>
      </c>
    </row>
    <row r="5635" spans="1:22" x14ac:dyDescent="0.25">
      <c r="A5635" s="1">
        <v>2018021409</v>
      </c>
      <c r="B5635" s="1" t="s">
        <v>6319</v>
      </c>
      <c r="C5635" s="1" t="s">
        <v>23</v>
      </c>
      <c r="D5635" s="1" t="s">
        <v>68</v>
      </c>
      <c r="E5635" s="1" t="s">
        <v>98</v>
      </c>
      <c r="F5635" s="1" t="s">
        <v>61</v>
      </c>
      <c r="G5635" s="1" t="s">
        <v>70</v>
      </c>
      <c r="H5635" s="1" t="s">
        <v>71</v>
      </c>
      <c r="I5635" s="1" t="s">
        <v>251</v>
      </c>
      <c r="J5635" s="1" t="s">
        <v>252</v>
      </c>
      <c r="K5635" s="1" t="s">
        <v>156</v>
      </c>
      <c r="L5635" s="1" t="s">
        <v>32</v>
      </c>
      <c r="M5635" s="1" t="s">
        <v>33</v>
      </c>
      <c r="N5635" s="1" t="s">
        <v>34</v>
      </c>
      <c r="O5635" s="1" t="s">
        <v>74</v>
      </c>
      <c r="P5635" s="1" t="s">
        <v>75</v>
      </c>
      <c r="Q5635" s="1" t="s">
        <v>291</v>
      </c>
      <c r="R5635" s="1" t="s">
        <v>240</v>
      </c>
      <c r="S5635" s="1" t="s">
        <v>292</v>
      </c>
      <c r="T5635" s="1" t="s">
        <v>293</v>
      </c>
      <c r="U5635" s="1" t="s">
        <v>38</v>
      </c>
      <c r="V5635" s="1" t="s">
        <v>39</v>
      </c>
    </row>
    <row r="5636" spans="1:22" x14ac:dyDescent="0.25">
      <c r="A5636" s="1">
        <v>2018021416</v>
      </c>
      <c r="B5636" s="1" t="s">
        <v>6320</v>
      </c>
      <c r="C5636" s="1" t="s">
        <v>23</v>
      </c>
      <c r="D5636" s="1" t="s">
        <v>68</v>
      </c>
      <c r="E5636" s="1" t="s">
        <v>117</v>
      </c>
      <c r="F5636" s="1" t="s">
        <v>61</v>
      </c>
      <c r="G5636" s="1" t="s">
        <v>70</v>
      </c>
      <c r="H5636" s="1" t="s">
        <v>179</v>
      </c>
      <c r="I5636" s="1" t="s">
        <v>29</v>
      </c>
      <c r="J5636" s="1" t="s">
        <v>30</v>
      </c>
      <c r="K5636" s="1" t="s">
        <v>31</v>
      </c>
      <c r="L5636" s="1" t="s">
        <v>32</v>
      </c>
      <c r="M5636" s="1" t="s">
        <v>33</v>
      </c>
      <c r="N5636" s="1" t="s">
        <v>34</v>
      </c>
      <c r="O5636" s="1" t="s">
        <v>35</v>
      </c>
      <c r="P5636" s="1" t="s">
        <v>36</v>
      </c>
      <c r="Q5636" s="1" t="s">
        <v>276</v>
      </c>
      <c r="R5636" s="1"/>
      <c r="S5636" s="1"/>
      <c r="T5636" s="1"/>
      <c r="U5636" s="1" t="s">
        <v>38</v>
      </c>
      <c r="V5636" s="1" t="s">
        <v>39</v>
      </c>
    </row>
    <row r="5637" spans="1:22" x14ac:dyDescent="0.25">
      <c r="A5637" s="1">
        <v>2018021428</v>
      </c>
      <c r="B5637" s="1" t="s">
        <v>6321</v>
      </c>
      <c r="C5637" s="1" t="s">
        <v>23</v>
      </c>
      <c r="D5637" s="1" t="s">
        <v>24</v>
      </c>
      <c r="E5637" s="1" t="s">
        <v>93</v>
      </c>
      <c r="F5637" s="1" t="s">
        <v>61</v>
      </c>
      <c r="G5637" s="1" t="s">
        <v>70</v>
      </c>
      <c r="H5637" s="1" t="s">
        <v>71</v>
      </c>
      <c r="I5637" s="1" t="s">
        <v>175</v>
      </c>
      <c r="J5637" s="1" t="s">
        <v>176</v>
      </c>
      <c r="K5637" s="1" t="s">
        <v>156</v>
      </c>
      <c r="L5637" s="1" t="s">
        <v>32</v>
      </c>
      <c r="M5637" s="1" t="s">
        <v>33</v>
      </c>
      <c r="N5637" s="1" t="s">
        <v>34</v>
      </c>
      <c r="O5637" s="1" t="s">
        <v>74</v>
      </c>
      <c r="P5637" s="1" t="s">
        <v>75</v>
      </c>
      <c r="Q5637" s="1" t="s">
        <v>76</v>
      </c>
      <c r="R5637" s="1"/>
      <c r="S5637" s="1"/>
      <c r="T5637" s="1"/>
      <c r="U5637" s="1" t="s">
        <v>38</v>
      </c>
      <c r="V5637" s="1" t="s">
        <v>39</v>
      </c>
    </row>
    <row r="5638" spans="1:22" x14ac:dyDescent="0.25">
      <c r="A5638" s="1">
        <v>2018021463</v>
      </c>
      <c r="B5638" s="1" t="s">
        <v>6322</v>
      </c>
      <c r="C5638" s="1" t="s">
        <v>41</v>
      </c>
      <c r="D5638" s="1" t="s">
        <v>59</v>
      </c>
      <c r="E5638" s="1" t="s">
        <v>60</v>
      </c>
      <c r="F5638" s="1" t="s">
        <v>26</v>
      </c>
      <c r="G5638" s="1" t="s">
        <v>238</v>
      </c>
      <c r="H5638" s="1" t="s">
        <v>456</v>
      </c>
      <c r="I5638" s="1" t="s">
        <v>119</v>
      </c>
      <c r="J5638" s="1" t="s">
        <v>170</v>
      </c>
      <c r="K5638" s="1" t="s">
        <v>121</v>
      </c>
      <c r="L5638" s="1" t="s">
        <v>32</v>
      </c>
      <c r="M5638" s="1" t="s">
        <v>48</v>
      </c>
      <c r="N5638" s="1" t="s">
        <v>79</v>
      </c>
      <c r="O5638" s="1" t="s">
        <v>50</v>
      </c>
      <c r="P5638" s="1" t="s">
        <v>51</v>
      </c>
      <c r="Q5638" s="1" t="s">
        <v>925</v>
      </c>
      <c r="R5638" s="1"/>
      <c r="S5638" s="1"/>
      <c r="T5638" s="1"/>
      <c r="U5638" s="1" t="s">
        <v>39</v>
      </c>
      <c r="V5638" s="1" t="s">
        <v>38</v>
      </c>
    </row>
    <row r="5639" spans="1:22" x14ac:dyDescent="0.25">
      <c r="A5639" s="1">
        <v>2018021468</v>
      </c>
      <c r="B5639" s="1" t="s">
        <v>6323</v>
      </c>
      <c r="C5639" s="1" t="s">
        <v>23</v>
      </c>
      <c r="D5639" s="1" t="s">
        <v>164</v>
      </c>
      <c r="E5639" s="1" t="s">
        <v>165</v>
      </c>
      <c r="F5639" s="1" t="s">
        <v>61</v>
      </c>
      <c r="G5639" s="1" t="s">
        <v>70</v>
      </c>
      <c r="H5639" s="1" t="s">
        <v>71</v>
      </c>
      <c r="I5639" s="1" t="s">
        <v>72</v>
      </c>
      <c r="J5639" s="1" t="s">
        <v>72</v>
      </c>
      <c r="K5639" s="1" t="s">
        <v>72</v>
      </c>
      <c r="L5639" s="1" t="s">
        <v>32</v>
      </c>
      <c r="M5639" s="1" t="s">
        <v>33</v>
      </c>
      <c r="N5639" s="1" t="s">
        <v>34</v>
      </c>
      <c r="O5639" s="1" t="s">
        <v>74</v>
      </c>
      <c r="P5639" s="1" t="s">
        <v>75</v>
      </c>
      <c r="Q5639" s="1" t="s">
        <v>291</v>
      </c>
      <c r="R5639" s="1"/>
      <c r="S5639" s="1"/>
      <c r="T5639" s="1"/>
      <c r="U5639" s="1" t="s">
        <v>38</v>
      </c>
      <c r="V5639" s="1" t="s">
        <v>39</v>
      </c>
    </row>
    <row r="5640" spans="1:22" x14ac:dyDescent="0.25">
      <c r="A5640" s="1">
        <v>2018021471</v>
      </c>
      <c r="B5640" s="1" t="s">
        <v>6324</v>
      </c>
      <c r="C5640" s="1" t="s">
        <v>23</v>
      </c>
      <c r="D5640" s="1" t="s">
        <v>164</v>
      </c>
      <c r="E5640" s="1" t="s">
        <v>165</v>
      </c>
      <c r="F5640" s="1" t="s">
        <v>61</v>
      </c>
      <c r="G5640" s="1" t="s">
        <v>70</v>
      </c>
      <c r="H5640" s="1" t="s">
        <v>71</v>
      </c>
      <c r="I5640" s="1" t="s">
        <v>387</v>
      </c>
      <c r="J5640" s="1" t="s">
        <v>611</v>
      </c>
      <c r="K5640" s="1" t="s">
        <v>121</v>
      </c>
      <c r="L5640" s="1" t="s">
        <v>32</v>
      </c>
      <c r="M5640" s="1" t="s">
        <v>33</v>
      </c>
      <c r="N5640" s="1" t="s">
        <v>34</v>
      </c>
      <c r="O5640" s="1" t="s">
        <v>35</v>
      </c>
      <c r="P5640" s="1" t="s">
        <v>184</v>
      </c>
      <c r="Q5640" s="1" t="s">
        <v>216</v>
      </c>
      <c r="R5640" s="1"/>
      <c r="S5640" s="1"/>
      <c r="T5640" s="1"/>
      <c r="U5640" s="1" t="s">
        <v>38</v>
      </c>
      <c r="V5640" s="1" t="s">
        <v>39</v>
      </c>
    </row>
    <row r="5641" spans="1:22" x14ac:dyDescent="0.25">
      <c r="A5641" s="1">
        <v>2018021473</v>
      </c>
      <c r="B5641" s="1" t="s">
        <v>6325</v>
      </c>
      <c r="C5641" s="1" t="s">
        <v>81</v>
      </c>
      <c r="D5641" s="1" t="s">
        <v>110</v>
      </c>
      <c r="E5641" s="1" t="s">
        <v>110</v>
      </c>
      <c r="F5641" s="1" t="s">
        <v>127</v>
      </c>
      <c r="G5641" s="1" t="s">
        <v>254</v>
      </c>
      <c r="H5641" s="1" t="s">
        <v>255</v>
      </c>
      <c r="I5641" s="1" t="s">
        <v>196</v>
      </c>
      <c r="J5641" s="1" t="s">
        <v>196</v>
      </c>
      <c r="K5641" s="1" t="s">
        <v>196</v>
      </c>
      <c r="L5641" s="1" t="s">
        <v>32</v>
      </c>
      <c r="M5641" s="1" t="s">
        <v>84</v>
      </c>
      <c r="N5641" s="1" t="s">
        <v>197</v>
      </c>
      <c r="O5641" s="1" t="s">
        <v>50</v>
      </c>
      <c r="P5641" s="1" t="s">
        <v>161</v>
      </c>
      <c r="Q5641" s="1" t="s">
        <v>198</v>
      </c>
      <c r="R5641" s="1"/>
      <c r="S5641" s="1"/>
      <c r="T5641" s="1"/>
      <c r="U5641" s="1" t="s">
        <v>38</v>
      </c>
      <c r="V5641" s="1" t="s">
        <v>39</v>
      </c>
    </row>
    <row r="5642" spans="1:22" x14ac:dyDescent="0.25">
      <c r="A5642" s="1">
        <v>2018021475</v>
      </c>
      <c r="B5642" s="1" t="s">
        <v>6326</v>
      </c>
      <c r="C5642" s="1" t="s">
        <v>23</v>
      </c>
      <c r="D5642" s="1" t="s">
        <v>68</v>
      </c>
      <c r="E5642" s="1" t="s">
        <v>117</v>
      </c>
      <c r="F5642" s="1" t="s">
        <v>61</v>
      </c>
      <c r="G5642" s="1" t="s">
        <v>70</v>
      </c>
      <c r="H5642" s="1" t="s">
        <v>71</v>
      </c>
      <c r="I5642" s="1" t="s">
        <v>2217</v>
      </c>
      <c r="J5642" s="1" t="s">
        <v>2217</v>
      </c>
      <c r="K5642" s="1" t="s">
        <v>47</v>
      </c>
      <c r="L5642" s="1" t="s">
        <v>32</v>
      </c>
      <c r="M5642" s="1" t="s">
        <v>33</v>
      </c>
      <c r="N5642" s="1" t="s">
        <v>34</v>
      </c>
      <c r="O5642" s="1" t="s">
        <v>74</v>
      </c>
      <c r="P5642" s="1" t="s">
        <v>75</v>
      </c>
      <c r="Q5642" s="1" t="s">
        <v>291</v>
      </c>
      <c r="R5642" s="1" t="s">
        <v>74</v>
      </c>
      <c r="S5642" s="1" t="s">
        <v>526</v>
      </c>
      <c r="T5642" s="1" t="s">
        <v>527</v>
      </c>
      <c r="U5642" s="1" t="s">
        <v>38</v>
      </c>
      <c r="V5642" s="1" t="s">
        <v>39</v>
      </c>
    </row>
    <row r="5643" spans="1:22" x14ac:dyDescent="0.25">
      <c r="A5643" s="1">
        <v>2018021478</v>
      </c>
      <c r="B5643" s="1" t="s">
        <v>6327</v>
      </c>
      <c r="C5643" s="1" t="s">
        <v>23</v>
      </c>
      <c r="D5643" s="1" t="s">
        <v>24</v>
      </c>
      <c r="E5643" s="1" t="s">
        <v>232</v>
      </c>
      <c r="F5643" s="1" t="s">
        <v>61</v>
      </c>
      <c r="G5643" s="1" t="s">
        <v>70</v>
      </c>
      <c r="H5643" s="1" t="s">
        <v>179</v>
      </c>
      <c r="I5643" s="1" t="s">
        <v>29</v>
      </c>
      <c r="J5643" s="1" t="s">
        <v>30</v>
      </c>
      <c r="K5643" s="1" t="s">
        <v>31</v>
      </c>
      <c r="L5643" s="1" t="s">
        <v>32</v>
      </c>
      <c r="M5643" s="1" t="s">
        <v>33</v>
      </c>
      <c r="N5643" s="1" t="s">
        <v>34</v>
      </c>
      <c r="O5643" s="1" t="s">
        <v>35</v>
      </c>
      <c r="P5643" s="1" t="s">
        <v>150</v>
      </c>
      <c r="Q5643" s="1" t="s">
        <v>180</v>
      </c>
      <c r="R5643" s="1"/>
      <c r="S5643" s="1"/>
      <c r="T5643" s="1"/>
      <c r="U5643" s="1" t="s">
        <v>38</v>
      </c>
      <c r="V5643" s="1" t="s">
        <v>39</v>
      </c>
    </row>
    <row r="5644" spans="1:22" x14ac:dyDescent="0.25">
      <c r="A5644" s="1">
        <v>2018024167</v>
      </c>
      <c r="B5644" s="1" t="s">
        <v>6328</v>
      </c>
      <c r="C5644" s="1" t="s">
        <v>23</v>
      </c>
      <c r="D5644" s="1" t="s">
        <v>24</v>
      </c>
      <c r="E5644" s="1" t="s">
        <v>25</v>
      </c>
      <c r="F5644" s="1" t="s">
        <v>61</v>
      </c>
      <c r="G5644" s="1" t="s">
        <v>70</v>
      </c>
      <c r="H5644" s="1" t="s">
        <v>336</v>
      </c>
      <c r="I5644" s="1" t="s">
        <v>45</v>
      </c>
      <c r="J5644" s="1" t="s">
        <v>46</v>
      </c>
      <c r="K5644" s="1" t="s">
        <v>47</v>
      </c>
      <c r="L5644" s="1" t="s">
        <v>32</v>
      </c>
      <c r="M5644" s="1" t="s">
        <v>33</v>
      </c>
      <c r="N5644" s="1" t="s">
        <v>34</v>
      </c>
      <c r="O5644" s="1" t="s">
        <v>35</v>
      </c>
      <c r="P5644" s="1" t="s">
        <v>36</v>
      </c>
      <c r="Q5644" s="1" t="s">
        <v>37</v>
      </c>
      <c r="R5644" s="1"/>
      <c r="S5644" s="1"/>
      <c r="T5644" s="1"/>
      <c r="U5644" s="1" t="s">
        <v>38</v>
      </c>
      <c r="V5644" s="1" t="s">
        <v>39</v>
      </c>
    </row>
    <row r="5645" spans="1:22" x14ac:dyDescent="0.25">
      <c r="A5645" s="1">
        <v>2018021488</v>
      </c>
      <c r="B5645" s="1" t="s">
        <v>6329</v>
      </c>
      <c r="C5645" s="1" t="s">
        <v>23</v>
      </c>
      <c r="D5645" s="1" t="s">
        <v>164</v>
      </c>
      <c r="E5645" s="1" t="s">
        <v>165</v>
      </c>
      <c r="F5645" s="1" t="s">
        <v>61</v>
      </c>
      <c r="G5645" s="1" t="s">
        <v>70</v>
      </c>
      <c r="H5645" s="1" t="s">
        <v>71</v>
      </c>
      <c r="I5645" s="1" t="s">
        <v>387</v>
      </c>
      <c r="J5645" s="1" t="s">
        <v>611</v>
      </c>
      <c r="K5645" s="1" t="s">
        <v>121</v>
      </c>
      <c r="L5645" s="1" t="s">
        <v>32</v>
      </c>
      <c r="M5645" s="1" t="s">
        <v>33</v>
      </c>
      <c r="N5645" s="1" t="s">
        <v>34</v>
      </c>
      <c r="O5645" s="1" t="s">
        <v>35</v>
      </c>
      <c r="P5645" s="1" t="s">
        <v>184</v>
      </c>
      <c r="Q5645" s="1" t="s">
        <v>216</v>
      </c>
      <c r="R5645" s="1"/>
      <c r="S5645" s="1"/>
      <c r="T5645" s="1"/>
      <c r="U5645" s="1" t="s">
        <v>38</v>
      </c>
      <c r="V5645" s="1" t="s">
        <v>39</v>
      </c>
    </row>
    <row r="5646" spans="1:22" x14ac:dyDescent="0.25">
      <c r="A5646" s="1">
        <v>2018021518</v>
      </c>
      <c r="B5646" s="1" t="s">
        <v>6330</v>
      </c>
      <c r="C5646" s="1" t="s">
        <v>81</v>
      </c>
      <c r="D5646" s="1" t="s">
        <v>82</v>
      </c>
      <c r="E5646" s="1" t="s">
        <v>114</v>
      </c>
      <c r="F5646" s="1" t="s">
        <v>26</v>
      </c>
      <c r="G5646" s="1" t="s">
        <v>238</v>
      </c>
      <c r="H5646" s="1" t="s">
        <v>239</v>
      </c>
      <c r="I5646" s="1" t="s">
        <v>119</v>
      </c>
      <c r="J5646" s="1" t="s">
        <v>170</v>
      </c>
      <c r="K5646" s="1" t="s">
        <v>121</v>
      </c>
      <c r="L5646" s="1" t="s">
        <v>32</v>
      </c>
      <c r="M5646" s="1" t="s">
        <v>48</v>
      </c>
      <c r="N5646" s="1" t="s">
        <v>79</v>
      </c>
      <c r="O5646" s="1" t="s">
        <v>50</v>
      </c>
      <c r="P5646" s="1" t="s">
        <v>161</v>
      </c>
      <c r="Q5646" s="1" t="s">
        <v>1284</v>
      </c>
      <c r="R5646" s="1"/>
      <c r="S5646" s="1"/>
      <c r="T5646" s="1"/>
      <c r="U5646" s="1" t="s">
        <v>39</v>
      </c>
      <c r="V5646" s="1" t="s">
        <v>38</v>
      </c>
    </row>
    <row r="5647" spans="1:22" x14ac:dyDescent="0.25">
      <c r="A5647" s="1">
        <v>2018021529</v>
      </c>
      <c r="B5647" s="1" t="s">
        <v>6331</v>
      </c>
      <c r="C5647" s="1" t="s">
        <v>23</v>
      </c>
      <c r="D5647" s="1" t="s">
        <v>24</v>
      </c>
      <c r="E5647" s="1" t="s">
        <v>222</v>
      </c>
      <c r="F5647" s="1" t="s">
        <v>26</v>
      </c>
      <c r="G5647" s="1" t="s">
        <v>27</v>
      </c>
      <c r="H5647" s="1" t="s">
        <v>169</v>
      </c>
      <c r="I5647" s="1" t="s">
        <v>119</v>
      </c>
      <c r="J5647" s="1" t="s">
        <v>170</v>
      </c>
      <c r="K5647" s="1" t="s">
        <v>121</v>
      </c>
      <c r="L5647" s="1" t="s">
        <v>32</v>
      </c>
      <c r="M5647" s="1" t="s">
        <v>417</v>
      </c>
      <c r="N5647" s="1" t="s">
        <v>418</v>
      </c>
      <c r="O5647" s="1" t="s">
        <v>74</v>
      </c>
      <c r="P5647" s="1" t="s">
        <v>95</v>
      </c>
      <c r="Q5647" s="1" t="s">
        <v>425</v>
      </c>
      <c r="R5647" s="1" t="s">
        <v>89</v>
      </c>
      <c r="S5647" s="1" t="s">
        <v>436</v>
      </c>
      <c r="T5647" s="1" t="s">
        <v>437</v>
      </c>
      <c r="U5647" s="1" t="s">
        <v>38</v>
      </c>
      <c r="V5647" s="1" t="s">
        <v>39</v>
      </c>
    </row>
    <row r="5648" spans="1:22" x14ac:dyDescent="0.25">
      <c r="A5648" s="1">
        <v>2018021534</v>
      </c>
      <c r="B5648" s="1" t="s">
        <v>6332</v>
      </c>
      <c r="C5648" s="1" t="s">
        <v>23</v>
      </c>
      <c r="D5648" s="1" t="s">
        <v>68</v>
      </c>
      <c r="E5648" s="1" t="s">
        <v>117</v>
      </c>
      <c r="F5648" s="1" t="s">
        <v>26</v>
      </c>
      <c r="G5648" s="1" t="s">
        <v>238</v>
      </c>
      <c r="H5648" s="1" t="s">
        <v>558</v>
      </c>
      <c r="I5648" s="1" t="s">
        <v>119</v>
      </c>
      <c r="J5648" s="1" t="s">
        <v>170</v>
      </c>
      <c r="K5648" s="1" t="s">
        <v>121</v>
      </c>
      <c r="L5648" s="1" t="s">
        <v>32</v>
      </c>
      <c r="M5648" s="1" t="s">
        <v>48</v>
      </c>
      <c r="N5648" s="1" t="s">
        <v>79</v>
      </c>
      <c r="O5648" s="1" t="s">
        <v>122</v>
      </c>
      <c r="P5648" s="1" t="s">
        <v>123</v>
      </c>
      <c r="Q5648" s="1" t="s">
        <v>160</v>
      </c>
      <c r="R5648" s="1"/>
      <c r="S5648" s="1"/>
      <c r="T5648" s="1"/>
      <c r="U5648" s="1" t="s">
        <v>39</v>
      </c>
      <c r="V5648" s="1" t="s">
        <v>38</v>
      </c>
    </row>
    <row r="5649" spans="1:22" x14ac:dyDescent="0.25">
      <c r="A5649" s="1">
        <v>2018021539</v>
      </c>
      <c r="B5649" s="1" t="s">
        <v>6333</v>
      </c>
      <c r="C5649" s="1" t="s">
        <v>23</v>
      </c>
      <c r="D5649" s="1" t="s">
        <v>24</v>
      </c>
      <c r="E5649" s="1" t="s">
        <v>174</v>
      </c>
      <c r="F5649" s="1" t="s">
        <v>26</v>
      </c>
      <c r="G5649" s="1" t="s">
        <v>27</v>
      </c>
      <c r="H5649" s="1" t="s">
        <v>94</v>
      </c>
      <c r="I5649" s="1" t="s">
        <v>387</v>
      </c>
      <c r="J5649" s="1" t="s">
        <v>593</v>
      </c>
      <c r="K5649" s="1" t="s">
        <v>121</v>
      </c>
      <c r="L5649" s="1" t="s">
        <v>32</v>
      </c>
      <c r="M5649" s="1" t="s">
        <v>33</v>
      </c>
      <c r="N5649" s="1" t="s">
        <v>34</v>
      </c>
      <c r="O5649" s="1" t="s">
        <v>122</v>
      </c>
      <c r="P5649" s="1" t="s">
        <v>186</v>
      </c>
      <c r="Q5649" s="1" t="s">
        <v>918</v>
      </c>
      <c r="R5649" s="1"/>
      <c r="S5649" s="1"/>
      <c r="T5649" s="1"/>
      <c r="U5649" s="1" t="s">
        <v>38</v>
      </c>
      <c r="V5649" s="1" t="s">
        <v>39</v>
      </c>
    </row>
    <row r="5650" spans="1:22" x14ac:dyDescent="0.25">
      <c r="A5650" s="1">
        <v>2018021554</v>
      </c>
      <c r="B5650" s="1" t="s">
        <v>6334</v>
      </c>
      <c r="C5650" s="1" t="s">
        <v>23</v>
      </c>
      <c r="D5650" s="1" t="s">
        <v>68</v>
      </c>
      <c r="E5650" s="1" t="s">
        <v>98</v>
      </c>
      <c r="F5650" s="1" t="s">
        <v>127</v>
      </c>
      <c r="G5650" s="1" t="s">
        <v>254</v>
      </c>
      <c r="H5650" s="1" t="s">
        <v>255</v>
      </c>
      <c r="I5650" s="1" t="s">
        <v>72</v>
      </c>
      <c r="J5650" s="1" t="s">
        <v>72</v>
      </c>
      <c r="K5650" s="1" t="s">
        <v>72</v>
      </c>
      <c r="L5650" s="1" t="s">
        <v>32</v>
      </c>
      <c r="M5650" s="1" t="s">
        <v>133</v>
      </c>
      <c r="N5650" s="1" t="s">
        <v>256</v>
      </c>
      <c r="O5650" s="1" t="s">
        <v>50</v>
      </c>
      <c r="P5650" s="1" t="s">
        <v>161</v>
      </c>
      <c r="Q5650" s="1" t="s">
        <v>198</v>
      </c>
      <c r="R5650" s="1"/>
      <c r="S5650" s="1"/>
      <c r="T5650" s="1"/>
      <c r="U5650" s="1" t="s">
        <v>38</v>
      </c>
      <c r="V5650" s="1" t="s">
        <v>39</v>
      </c>
    </row>
    <row r="5651" spans="1:22" x14ac:dyDescent="0.25">
      <c r="A5651" s="1">
        <v>2018021565</v>
      </c>
      <c r="B5651" s="1" t="s">
        <v>6335</v>
      </c>
      <c r="C5651" s="1" t="s">
        <v>81</v>
      </c>
      <c r="D5651" s="1" t="s">
        <v>82</v>
      </c>
      <c r="E5651" s="1" t="s">
        <v>114</v>
      </c>
      <c r="F5651" s="1" t="s">
        <v>61</v>
      </c>
      <c r="G5651" s="1" t="s">
        <v>70</v>
      </c>
      <c r="H5651" s="1" t="s">
        <v>71</v>
      </c>
      <c r="I5651" s="1" t="s">
        <v>106</v>
      </c>
      <c r="J5651" s="1" t="s">
        <v>107</v>
      </c>
      <c r="K5651" s="1" t="s">
        <v>47</v>
      </c>
      <c r="L5651" s="1" t="s">
        <v>32</v>
      </c>
      <c r="M5651" s="1" t="s">
        <v>33</v>
      </c>
      <c r="N5651" s="1" t="s">
        <v>34</v>
      </c>
      <c r="O5651" s="1" t="s">
        <v>35</v>
      </c>
      <c r="P5651" s="1" t="s">
        <v>184</v>
      </c>
      <c r="Q5651" s="1" t="s">
        <v>216</v>
      </c>
      <c r="R5651" s="1"/>
      <c r="S5651" s="1"/>
      <c r="T5651" s="1"/>
      <c r="U5651" s="1" t="s">
        <v>38</v>
      </c>
      <c r="V5651" s="1" t="s">
        <v>39</v>
      </c>
    </row>
    <row r="5652" spans="1:22" x14ac:dyDescent="0.25">
      <c r="A5652" s="1">
        <v>2018021579</v>
      </c>
      <c r="B5652" s="1" t="s">
        <v>6336</v>
      </c>
      <c r="C5652" s="1" t="s">
        <v>41</v>
      </c>
      <c r="D5652" s="1" t="s">
        <v>59</v>
      </c>
      <c r="E5652" s="1" t="s">
        <v>60</v>
      </c>
      <c r="F5652" s="1" t="s">
        <v>61</v>
      </c>
      <c r="G5652" s="1" t="s">
        <v>70</v>
      </c>
      <c r="H5652" s="1" t="s">
        <v>71</v>
      </c>
      <c r="I5652" s="1" t="s">
        <v>251</v>
      </c>
      <c r="J5652" s="1" t="s">
        <v>252</v>
      </c>
      <c r="K5652" s="1" t="s">
        <v>156</v>
      </c>
      <c r="L5652" s="1" t="s">
        <v>32</v>
      </c>
      <c r="M5652" s="1" t="s">
        <v>33</v>
      </c>
      <c r="N5652" s="1" t="s">
        <v>34</v>
      </c>
      <c r="O5652" s="1" t="s">
        <v>50</v>
      </c>
      <c r="P5652" s="1" t="s">
        <v>65</v>
      </c>
      <c r="Q5652" s="1" t="s">
        <v>66</v>
      </c>
      <c r="R5652" s="1"/>
      <c r="S5652" s="1"/>
      <c r="T5652" s="1"/>
      <c r="U5652" s="1" t="s">
        <v>38</v>
      </c>
      <c r="V5652" s="1" t="s">
        <v>39</v>
      </c>
    </row>
    <row r="5653" spans="1:22" x14ac:dyDescent="0.25">
      <c r="A5653" s="1">
        <v>2018021583</v>
      </c>
      <c r="B5653" s="1" t="s">
        <v>6337</v>
      </c>
      <c r="C5653" s="1" t="s">
        <v>23</v>
      </c>
      <c r="D5653" s="1" t="s">
        <v>54</v>
      </c>
      <c r="E5653" s="1" t="s">
        <v>159</v>
      </c>
      <c r="F5653" s="1" t="s">
        <v>61</v>
      </c>
      <c r="G5653" s="1" t="s">
        <v>70</v>
      </c>
      <c r="H5653" s="1" t="s">
        <v>179</v>
      </c>
      <c r="I5653" s="1" t="s">
        <v>106</v>
      </c>
      <c r="J5653" s="1" t="s">
        <v>318</v>
      </c>
      <c r="K5653" s="1" t="s">
        <v>47</v>
      </c>
      <c r="L5653" s="1" t="s">
        <v>32</v>
      </c>
      <c r="M5653" s="1" t="s">
        <v>33</v>
      </c>
      <c r="N5653" s="1" t="s">
        <v>34</v>
      </c>
      <c r="O5653" s="1" t="s">
        <v>35</v>
      </c>
      <c r="P5653" s="1" t="s">
        <v>150</v>
      </c>
      <c r="Q5653" s="1" t="s">
        <v>180</v>
      </c>
      <c r="R5653" s="1"/>
      <c r="S5653" s="1"/>
      <c r="T5653" s="1"/>
      <c r="U5653" s="1" t="s">
        <v>38</v>
      </c>
      <c r="V5653" s="1" t="s">
        <v>39</v>
      </c>
    </row>
    <row r="5654" spans="1:22" x14ac:dyDescent="0.25">
      <c r="A5654" s="1">
        <v>2018021611</v>
      </c>
      <c r="B5654" s="1" t="s">
        <v>6338</v>
      </c>
      <c r="C5654" s="1" t="s">
        <v>81</v>
      </c>
      <c r="D5654" s="1" t="s">
        <v>82</v>
      </c>
      <c r="E5654" s="1" t="s">
        <v>114</v>
      </c>
      <c r="F5654" s="1" t="s">
        <v>61</v>
      </c>
      <c r="G5654" s="1" t="s">
        <v>70</v>
      </c>
      <c r="H5654" s="1" t="s">
        <v>71</v>
      </c>
      <c r="I5654" s="1" t="s">
        <v>1207</v>
      </c>
      <c r="J5654" s="1" t="s">
        <v>1207</v>
      </c>
      <c r="K5654" s="1" t="s">
        <v>156</v>
      </c>
      <c r="L5654" s="1" t="s">
        <v>32</v>
      </c>
      <c r="M5654" s="1" t="s">
        <v>111</v>
      </c>
      <c r="N5654" s="1" t="s">
        <v>112</v>
      </c>
      <c r="O5654" s="1" t="s">
        <v>122</v>
      </c>
      <c r="P5654" s="1" t="s">
        <v>186</v>
      </c>
      <c r="Q5654" s="1" t="s">
        <v>189</v>
      </c>
      <c r="R5654" s="1"/>
      <c r="S5654" s="1"/>
      <c r="T5654" s="1"/>
      <c r="U5654" s="1" t="s">
        <v>38</v>
      </c>
      <c r="V5654" s="1" t="s">
        <v>39</v>
      </c>
    </row>
    <row r="5655" spans="1:22" x14ac:dyDescent="0.25">
      <c r="A5655" s="1">
        <v>2018021623</v>
      </c>
      <c r="B5655" s="1" t="s">
        <v>6339</v>
      </c>
      <c r="C5655" s="1" t="s">
        <v>41</v>
      </c>
      <c r="D5655" s="1" t="s">
        <v>126</v>
      </c>
      <c r="E5655" s="1" t="s">
        <v>126</v>
      </c>
      <c r="F5655" s="1" t="s">
        <v>26</v>
      </c>
      <c r="G5655" s="1" t="s">
        <v>27</v>
      </c>
      <c r="H5655" s="1" t="s">
        <v>263</v>
      </c>
      <c r="I5655" s="1" t="s">
        <v>106</v>
      </c>
      <c r="J5655" s="1" t="s">
        <v>107</v>
      </c>
      <c r="K5655" s="1" t="s">
        <v>47</v>
      </c>
      <c r="L5655" s="1" t="s">
        <v>32</v>
      </c>
      <c r="M5655" s="1" t="s">
        <v>33</v>
      </c>
      <c r="N5655" s="1" t="s">
        <v>34</v>
      </c>
      <c r="O5655" s="1" t="s">
        <v>240</v>
      </c>
      <c r="P5655" s="1" t="s">
        <v>241</v>
      </c>
      <c r="Q5655" s="1" t="s">
        <v>1122</v>
      </c>
      <c r="R5655" s="1"/>
      <c r="S5655" s="1"/>
      <c r="T5655" s="1"/>
      <c r="U5655" s="1" t="s">
        <v>38</v>
      </c>
      <c r="V5655" s="1" t="s">
        <v>39</v>
      </c>
    </row>
    <row r="5656" spans="1:22" x14ac:dyDescent="0.25">
      <c r="A5656" s="1">
        <v>2018021625</v>
      </c>
      <c r="B5656" s="1" t="s">
        <v>6340</v>
      </c>
      <c r="C5656" s="1" t="s">
        <v>81</v>
      </c>
      <c r="D5656" s="1" t="s">
        <v>82</v>
      </c>
      <c r="E5656" s="1" t="s">
        <v>114</v>
      </c>
      <c r="F5656" s="1" t="s">
        <v>26</v>
      </c>
      <c r="G5656" s="1" t="s">
        <v>376</v>
      </c>
      <c r="H5656" s="1" t="s">
        <v>377</v>
      </c>
      <c r="I5656" s="1" t="s">
        <v>106</v>
      </c>
      <c r="J5656" s="1" t="s">
        <v>115</v>
      </c>
      <c r="K5656" s="1" t="s">
        <v>47</v>
      </c>
      <c r="L5656" s="1" t="s">
        <v>32</v>
      </c>
      <c r="M5656" s="1" t="s">
        <v>33</v>
      </c>
      <c r="N5656" s="1" t="s">
        <v>34</v>
      </c>
      <c r="O5656" s="1" t="s">
        <v>35</v>
      </c>
      <c r="P5656" s="1" t="s">
        <v>36</v>
      </c>
      <c r="Q5656" s="1" t="s">
        <v>396</v>
      </c>
      <c r="R5656" s="1"/>
      <c r="S5656" s="1"/>
      <c r="T5656" s="1"/>
      <c r="U5656" s="1" t="s">
        <v>38</v>
      </c>
      <c r="V5656" s="1" t="s">
        <v>39</v>
      </c>
    </row>
    <row r="5657" spans="1:22" x14ac:dyDescent="0.25">
      <c r="A5657" s="1">
        <v>2018021642</v>
      </c>
      <c r="B5657" s="1" t="s">
        <v>6341</v>
      </c>
      <c r="C5657" s="1" t="s">
        <v>23</v>
      </c>
      <c r="D5657" s="1" t="s">
        <v>24</v>
      </c>
      <c r="E5657" s="1" t="s">
        <v>222</v>
      </c>
      <c r="F5657" s="1" t="s">
        <v>26</v>
      </c>
      <c r="G5657" s="1" t="s">
        <v>27</v>
      </c>
      <c r="H5657" s="1" t="s">
        <v>28</v>
      </c>
      <c r="I5657" s="1" t="s">
        <v>106</v>
      </c>
      <c r="J5657" s="1" t="s">
        <v>107</v>
      </c>
      <c r="K5657" s="1" t="s">
        <v>47</v>
      </c>
      <c r="L5657" s="1" t="s">
        <v>32</v>
      </c>
      <c r="M5657" s="1" t="s">
        <v>33</v>
      </c>
      <c r="N5657" s="1" t="s">
        <v>34</v>
      </c>
      <c r="O5657" s="1" t="s">
        <v>50</v>
      </c>
      <c r="P5657" s="1" t="s">
        <v>56</v>
      </c>
      <c r="Q5657" s="1" t="s">
        <v>108</v>
      </c>
      <c r="R5657" s="1"/>
      <c r="S5657" s="1"/>
      <c r="T5657" s="1"/>
      <c r="U5657" s="1" t="s">
        <v>38</v>
      </c>
      <c r="V5657" s="1" t="s">
        <v>39</v>
      </c>
    </row>
    <row r="5658" spans="1:22" x14ac:dyDescent="0.25">
      <c r="A5658" s="1">
        <v>2018021644</v>
      </c>
      <c r="B5658" s="1" t="s">
        <v>6342</v>
      </c>
      <c r="C5658" s="1" t="s">
        <v>23</v>
      </c>
      <c r="D5658" s="1" t="s">
        <v>54</v>
      </c>
      <c r="E5658" s="1" t="s">
        <v>55</v>
      </c>
      <c r="F5658" s="1" t="s">
        <v>61</v>
      </c>
      <c r="G5658" s="1" t="s">
        <v>70</v>
      </c>
      <c r="H5658" s="1" t="s">
        <v>179</v>
      </c>
      <c r="I5658" s="1" t="s">
        <v>328</v>
      </c>
      <c r="J5658" s="1" t="s">
        <v>328</v>
      </c>
      <c r="K5658" s="1" t="s">
        <v>132</v>
      </c>
      <c r="L5658" s="1" t="s">
        <v>32</v>
      </c>
      <c r="M5658" s="1" t="s">
        <v>84</v>
      </c>
      <c r="N5658" s="1" t="s">
        <v>85</v>
      </c>
      <c r="O5658" s="1" t="s">
        <v>35</v>
      </c>
      <c r="P5658" s="1" t="s">
        <v>150</v>
      </c>
      <c r="Q5658" s="1" t="s">
        <v>180</v>
      </c>
      <c r="R5658" s="1"/>
      <c r="S5658" s="1"/>
      <c r="T5658" s="1"/>
      <c r="U5658" s="1" t="s">
        <v>38</v>
      </c>
      <c r="V5658" s="1" t="s">
        <v>39</v>
      </c>
    </row>
    <row r="5659" spans="1:22" x14ac:dyDescent="0.25">
      <c r="A5659" s="1">
        <v>2018021647</v>
      </c>
      <c r="B5659" s="1" t="s">
        <v>6343</v>
      </c>
      <c r="C5659" s="1" t="s">
        <v>41</v>
      </c>
      <c r="D5659" s="1" t="s">
        <v>126</v>
      </c>
      <c r="E5659" s="1" t="s">
        <v>126</v>
      </c>
      <c r="F5659" s="1" t="s">
        <v>61</v>
      </c>
      <c r="G5659" s="1" t="s">
        <v>70</v>
      </c>
      <c r="H5659" s="1" t="s">
        <v>71</v>
      </c>
      <c r="I5659" s="1" t="s">
        <v>175</v>
      </c>
      <c r="J5659" s="1" t="s">
        <v>176</v>
      </c>
      <c r="K5659" s="1" t="s">
        <v>156</v>
      </c>
      <c r="L5659" s="1" t="s">
        <v>32</v>
      </c>
      <c r="M5659" s="1" t="s">
        <v>33</v>
      </c>
      <c r="N5659" s="1" t="s">
        <v>34</v>
      </c>
      <c r="O5659" s="1" t="s">
        <v>74</v>
      </c>
      <c r="P5659" s="1" t="s">
        <v>75</v>
      </c>
      <c r="Q5659" s="1" t="s">
        <v>76</v>
      </c>
      <c r="R5659" s="1"/>
      <c r="S5659" s="1"/>
      <c r="T5659" s="1"/>
      <c r="U5659" s="1" t="s">
        <v>38</v>
      </c>
      <c r="V5659" s="1" t="s">
        <v>39</v>
      </c>
    </row>
    <row r="5660" spans="1:22" x14ac:dyDescent="0.25">
      <c r="A5660" s="1">
        <v>2018021648</v>
      </c>
      <c r="B5660" s="1" t="s">
        <v>6344</v>
      </c>
      <c r="C5660" s="1" t="s">
        <v>41</v>
      </c>
      <c r="D5660" s="1" t="s">
        <v>42</v>
      </c>
      <c r="E5660" s="1" t="s">
        <v>42</v>
      </c>
      <c r="F5660" s="1" t="s">
        <v>26</v>
      </c>
      <c r="G5660" s="1" t="s">
        <v>27</v>
      </c>
      <c r="H5660" s="1" t="s">
        <v>206</v>
      </c>
      <c r="I5660" s="1" t="s">
        <v>1207</v>
      </c>
      <c r="J5660" s="1" t="s">
        <v>1207</v>
      </c>
      <c r="K5660" s="1" t="s">
        <v>156</v>
      </c>
      <c r="L5660" s="1" t="s">
        <v>32</v>
      </c>
      <c r="M5660" s="1" t="s">
        <v>33</v>
      </c>
      <c r="N5660" s="1" t="s">
        <v>34</v>
      </c>
      <c r="O5660" s="1" t="s">
        <v>122</v>
      </c>
      <c r="P5660" s="1" t="s">
        <v>273</v>
      </c>
      <c r="Q5660" s="1" t="s">
        <v>274</v>
      </c>
      <c r="R5660" s="1"/>
      <c r="S5660" s="1"/>
      <c r="T5660" s="1"/>
      <c r="U5660" s="1" t="s">
        <v>38</v>
      </c>
      <c r="V5660" s="1" t="s">
        <v>39</v>
      </c>
    </row>
    <row r="5661" spans="1:22" x14ac:dyDescent="0.25">
      <c r="A5661" s="1">
        <v>2018021650</v>
      </c>
      <c r="B5661" s="1" t="s">
        <v>6345</v>
      </c>
      <c r="C5661" s="1" t="s">
        <v>23</v>
      </c>
      <c r="D5661" s="1" t="s">
        <v>68</v>
      </c>
      <c r="E5661" s="1" t="s">
        <v>117</v>
      </c>
      <c r="F5661" s="1" t="s">
        <v>26</v>
      </c>
      <c r="G5661" s="1" t="s">
        <v>27</v>
      </c>
      <c r="H5661" s="1" t="s">
        <v>302</v>
      </c>
      <c r="I5661" s="1" t="s">
        <v>45</v>
      </c>
      <c r="J5661" s="1" t="s">
        <v>46</v>
      </c>
      <c r="K5661" s="1" t="s">
        <v>47</v>
      </c>
      <c r="L5661" s="1" t="s">
        <v>32</v>
      </c>
      <c r="M5661" s="1" t="s">
        <v>48</v>
      </c>
      <c r="N5661" s="1" t="s">
        <v>79</v>
      </c>
      <c r="O5661" s="1" t="s">
        <v>122</v>
      </c>
      <c r="P5661" s="1" t="s">
        <v>186</v>
      </c>
      <c r="Q5661" s="1" t="s">
        <v>559</v>
      </c>
      <c r="R5661" s="1"/>
      <c r="S5661" s="1"/>
      <c r="T5661" s="1"/>
      <c r="U5661" s="1" t="s">
        <v>38</v>
      </c>
      <c r="V5661" s="1" t="s">
        <v>38</v>
      </c>
    </row>
    <row r="5662" spans="1:22" x14ac:dyDescent="0.25">
      <c r="A5662" s="1">
        <v>2018021652</v>
      </c>
      <c r="B5662" s="1" t="s">
        <v>6346</v>
      </c>
      <c r="C5662" s="1" t="s">
        <v>23</v>
      </c>
      <c r="D5662" s="1" t="s">
        <v>24</v>
      </c>
      <c r="E5662" s="1" t="s">
        <v>93</v>
      </c>
      <c r="F5662" s="1" t="s">
        <v>61</v>
      </c>
      <c r="G5662" s="1" t="s">
        <v>70</v>
      </c>
      <c r="H5662" s="1" t="s">
        <v>71</v>
      </c>
      <c r="I5662" s="1" t="s">
        <v>29</v>
      </c>
      <c r="J5662" s="1" t="s">
        <v>30</v>
      </c>
      <c r="K5662" s="1" t="s">
        <v>31</v>
      </c>
      <c r="L5662" s="1" t="s">
        <v>32</v>
      </c>
      <c r="M5662" s="1" t="s">
        <v>33</v>
      </c>
      <c r="N5662" s="1" t="s">
        <v>34</v>
      </c>
      <c r="O5662" s="1" t="s">
        <v>35</v>
      </c>
      <c r="P5662" s="1" t="s">
        <v>184</v>
      </c>
      <c r="Q5662" s="1" t="s">
        <v>801</v>
      </c>
      <c r="R5662" s="1" t="s">
        <v>35</v>
      </c>
      <c r="S5662" s="1" t="s">
        <v>184</v>
      </c>
      <c r="T5662" s="1" t="s">
        <v>322</v>
      </c>
      <c r="U5662" s="1" t="s">
        <v>38</v>
      </c>
      <c r="V5662" s="1" t="s">
        <v>39</v>
      </c>
    </row>
    <row r="5663" spans="1:22" x14ac:dyDescent="0.25">
      <c r="A5663" s="1">
        <v>2018021653</v>
      </c>
      <c r="B5663" s="1" t="s">
        <v>6347</v>
      </c>
      <c r="C5663" s="1" t="s">
        <v>81</v>
      </c>
      <c r="D5663" s="1" t="s">
        <v>82</v>
      </c>
      <c r="E5663" s="1" t="s">
        <v>114</v>
      </c>
      <c r="F5663" s="1" t="s">
        <v>200</v>
      </c>
      <c r="G5663" s="1" t="s">
        <v>249</v>
      </c>
      <c r="H5663" s="1" t="s">
        <v>250</v>
      </c>
      <c r="I5663" s="1" t="s">
        <v>106</v>
      </c>
      <c r="J5663" s="1" t="s">
        <v>115</v>
      </c>
      <c r="K5663" s="1" t="s">
        <v>47</v>
      </c>
      <c r="L5663" s="1" t="s">
        <v>32</v>
      </c>
      <c r="M5663" s="1" t="s">
        <v>84</v>
      </c>
      <c r="N5663" s="1" t="s">
        <v>85</v>
      </c>
      <c r="O5663" s="1" t="s">
        <v>143</v>
      </c>
      <c r="P5663" s="1" t="s">
        <v>296</v>
      </c>
      <c r="Q5663" s="1" t="s">
        <v>297</v>
      </c>
      <c r="R5663" s="1"/>
      <c r="S5663" s="1"/>
      <c r="T5663" s="1"/>
      <c r="U5663" s="1" t="s">
        <v>38</v>
      </c>
      <c r="V5663" s="1" t="s">
        <v>39</v>
      </c>
    </row>
    <row r="5664" spans="1:22" x14ac:dyDescent="0.25">
      <c r="A5664" s="1">
        <v>2018021654</v>
      </c>
      <c r="B5664" s="1" t="s">
        <v>6348</v>
      </c>
      <c r="C5664" s="1" t="s">
        <v>81</v>
      </c>
      <c r="D5664" s="1" t="s">
        <v>82</v>
      </c>
      <c r="E5664" s="1" t="s">
        <v>114</v>
      </c>
      <c r="F5664" s="1" t="s">
        <v>26</v>
      </c>
      <c r="G5664" s="1" t="s">
        <v>238</v>
      </c>
      <c r="H5664" s="1" t="s">
        <v>239</v>
      </c>
      <c r="I5664" s="1" t="s">
        <v>119</v>
      </c>
      <c r="J5664" s="1" t="s">
        <v>120</v>
      </c>
      <c r="K5664" s="1" t="s">
        <v>121</v>
      </c>
      <c r="L5664" s="1" t="s">
        <v>32</v>
      </c>
      <c r="M5664" s="1" t="s">
        <v>33</v>
      </c>
      <c r="N5664" s="1" t="s">
        <v>34</v>
      </c>
      <c r="O5664" s="1" t="s">
        <v>122</v>
      </c>
      <c r="P5664" s="1" t="s">
        <v>186</v>
      </c>
      <c r="Q5664" s="1" t="s">
        <v>189</v>
      </c>
      <c r="R5664" s="1" t="s">
        <v>50</v>
      </c>
      <c r="S5664" s="1" t="s">
        <v>56</v>
      </c>
      <c r="T5664" s="1" t="s">
        <v>264</v>
      </c>
      <c r="U5664" s="1" t="s">
        <v>38</v>
      </c>
      <c r="V5664" s="1" t="s">
        <v>39</v>
      </c>
    </row>
    <row r="5665" spans="1:22" x14ac:dyDescent="0.25">
      <c r="A5665" s="1">
        <v>2018021668</v>
      </c>
      <c r="B5665" s="1" t="s">
        <v>6349</v>
      </c>
      <c r="C5665" s="1" t="s">
        <v>81</v>
      </c>
      <c r="D5665" s="1" t="s">
        <v>110</v>
      </c>
      <c r="E5665" s="1" t="s">
        <v>110</v>
      </c>
      <c r="F5665" s="1" t="s">
        <v>61</v>
      </c>
      <c r="G5665" s="1" t="s">
        <v>70</v>
      </c>
      <c r="H5665" s="1" t="s">
        <v>71</v>
      </c>
      <c r="I5665" s="1" t="s">
        <v>45</v>
      </c>
      <c r="J5665" s="1" t="s">
        <v>775</v>
      </c>
      <c r="K5665" s="1" t="s">
        <v>47</v>
      </c>
      <c r="L5665" s="1" t="s">
        <v>32</v>
      </c>
      <c r="M5665" s="1" t="s">
        <v>33</v>
      </c>
      <c r="N5665" s="1" t="s">
        <v>34</v>
      </c>
      <c r="O5665" s="1" t="s">
        <v>74</v>
      </c>
      <c r="P5665" s="1" t="s">
        <v>75</v>
      </c>
      <c r="Q5665" s="1" t="s">
        <v>291</v>
      </c>
      <c r="R5665" s="1"/>
      <c r="S5665" s="1"/>
      <c r="T5665" s="1"/>
      <c r="U5665" s="1" t="s">
        <v>38</v>
      </c>
      <c r="V5665" s="1" t="s">
        <v>39</v>
      </c>
    </row>
    <row r="5666" spans="1:22" x14ac:dyDescent="0.25">
      <c r="A5666" s="1">
        <v>2018021686</v>
      </c>
      <c r="B5666" s="1" t="s">
        <v>6350</v>
      </c>
      <c r="C5666" s="1" t="s">
        <v>81</v>
      </c>
      <c r="D5666" s="1" t="s">
        <v>82</v>
      </c>
      <c r="E5666" s="1" t="s">
        <v>114</v>
      </c>
      <c r="F5666" s="1" t="s">
        <v>26</v>
      </c>
      <c r="G5666" s="1" t="s">
        <v>238</v>
      </c>
      <c r="H5666" s="1" t="s">
        <v>239</v>
      </c>
      <c r="I5666" s="1" t="s">
        <v>119</v>
      </c>
      <c r="J5666" s="1" t="s">
        <v>170</v>
      </c>
      <c r="K5666" s="1" t="s">
        <v>121</v>
      </c>
      <c r="L5666" s="1" t="s">
        <v>32</v>
      </c>
      <c r="M5666" s="1" t="s">
        <v>48</v>
      </c>
      <c r="N5666" s="1" t="s">
        <v>79</v>
      </c>
      <c r="O5666" s="1" t="s">
        <v>50</v>
      </c>
      <c r="P5666" s="1" t="s">
        <v>56</v>
      </c>
      <c r="Q5666" s="1" t="s">
        <v>264</v>
      </c>
      <c r="R5666" s="1"/>
      <c r="S5666" s="1"/>
      <c r="T5666" s="1"/>
      <c r="U5666" s="1" t="s">
        <v>39</v>
      </c>
      <c r="V5666" s="1" t="s">
        <v>38</v>
      </c>
    </row>
    <row r="5667" spans="1:22" x14ac:dyDescent="0.25">
      <c r="A5667" s="1">
        <v>2018021689</v>
      </c>
      <c r="B5667" s="1" t="s">
        <v>6351</v>
      </c>
      <c r="C5667" s="1" t="s">
        <v>81</v>
      </c>
      <c r="D5667" s="1" t="s">
        <v>82</v>
      </c>
      <c r="E5667" s="1" t="s">
        <v>114</v>
      </c>
      <c r="F5667" s="1" t="s">
        <v>61</v>
      </c>
      <c r="G5667" s="1" t="s">
        <v>70</v>
      </c>
      <c r="H5667" s="1" t="s">
        <v>71</v>
      </c>
      <c r="I5667" s="1" t="s">
        <v>64</v>
      </c>
      <c r="J5667" s="1" t="s">
        <v>64</v>
      </c>
      <c r="K5667" s="1" t="s">
        <v>47</v>
      </c>
      <c r="L5667" s="1" t="s">
        <v>32</v>
      </c>
      <c r="M5667" s="1" t="s">
        <v>33</v>
      </c>
      <c r="N5667" s="1" t="s">
        <v>34</v>
      </c>
      <c r="O5667" s="1" t="s">
        <v>74</v>
      </c>
      <c r="P5667" s="1" t="s">
        <v>75</v>
      </c>
      <c r="Q5667" s="1" t="s">
        <v>291</v>
      </c>
      <c r="R5667" s="1"/>
      <c r="S5667" s="1"/>
      <c r="T5667" s="1"/>
      <c r="U5667" s="1" t="s">
        <v>38</v>
      </c>
      <c r="V5667" s="1" t="s">
        <v>39</v>
      </c>
    </row>
    <row r="5668" spans="1:22" x14ac:dyDescent="0.25">
      <c r="A5668" s="1">
        <v>2018021692</v>
      </c>
      <c r="B5668" s="1" t="s">
        <v>6352</v>
      </c>
      <c r="C5668" s="1" t="s">
        <v>23</v>
      </c>
      <c r="D5668" s="1" t="s">
        <v>68</v>
      </c>
      <c r="E5668" s="1" t="s">
        <v>69</v>
      </c>
      <c r="F5668" s="1" t="s">
        <v>61</v>
      </c>
      <c r="G5668" s="1" t="s">
        <v>70</v>
      </c>
      <c r="H5668" s="1" t="s">
        <v>71</v>
      </c>
      <c r="I5668" s="1" t="s">
        <v>72</v>
      </c>
      <c r="J5668" s="1" t="s">
        <v>72</v>
      </c>
      <c r="K5668" s="1" t="s">
        <v>72</v>
      </c>
      <c r="L5668" s="1" t="s">
        <v>32</v>
      </c>
      <c r="M5668" s="1" t="s">
        <v>73</v>
      </c>
      <c r="N5668" s="1" t="s">
        <v>73</v>
      </c>
      <c r="O5668" s="1" t="s">
        <v>74</v>
      </c>
      <c r="P5668" s="1" t="s">
        <v>75</v>
      </c>
      <c r="Q5668" s="1" t="s">
        <v>291</v>
      </c>
      <c r="R5668" s="1"/>
      <c r="S5668" s="1"/>
      <c r="T5668" s="1"/>
      <c r="U5668" s="1" t="s">
        <v>38</v>
      </c>
      <c r="V5668" s="1" t="s">
        <v>39</v>
      </c>
    </row>
    <row r="5669" spans="1:22" x14ac:dyDescent="0.25">
      <c r="A5669" s="1">
        <v>2018021698</v>
      </c>
      <c r="B5669" s="1" t="s">
        <v>6353</v>
      </c>
      <c r="C5669" s="1" t="s">
        <v>23</v>
      </c>
      <c r="D5669" s="1" t="s">
        <v>54</v>
      </c>
      <c r="E5669" s="1" t="s">
        <v>55</v>
      </c>
      <c r="F5669" s="1" t="s">
        <v>26</v>
      </c>
      <c r="G5669" s="1" t="s">
        <v>376</v>
      </c>
      <c r="H5669" s="1" t="s">
        <v>377</v>
      </c>
      <c r="I5669" s="1" t="s">
        <v>2699</v>
      </c>
      <c r="J5669" s="1" t="s">
        <v>2699</v>
      </c>
      <c r="K5669" s="1" t="s">
        <v>31</v>
      </c>
      <c r="L5669" s="1" t="s">
        <v>32</v>
      </c>
      <c r="M5669" s="1" t="s">
        <v>33</v>
      </c>
      <c r="N5669" s="1" t="s">
        <v>34</v>
      </c>
      <c r="O5669" s="1" t="s">
        <v>122</v>
      </c>
      <c r="P5669" s="1" t="s">
        <v>186</v>
      </c>
      <c r="Q5669" s="1" t="s">
        <v>229</v>
      </c>
      <c r="R5669" s="1"/>
      <c r="S5669" s="1"/>
      <c r="T5669" s="1"/>
      <c r="U5669" s="1" t="s">
        <v>38</v>
      </c>
      <c r="V5669" s="1" t="s">
        <v>39</v>
      </c>
    </row>
    <row r="5670" spans="1:22" x14ac:dyDescent="0.25">
      <c r="A5670" s="1">
        <v>2018021701</v>
      </c>
      <c r="B5670" s="1" t="s">
        <v>6354</v>
      </c>
      <c r="C5670" s="1" t="s">
        <v>81</v>
      </c>
      <c r="D5670" s="1" t="s">
        <v>110</v>
      </c>
      <c r="E5670" s="1" t="s">
        <v>110</v>
      </c>
      <c r="F5670" s="1" t="s">
        <v>127</v>
      </c>
      <c r="G5670" s="1" t="s">
        <v>254</v>
      </c>
      <c r="H5670" s="1" t="s">
        <v>748</v>
      </c>
      <c r="I5670" s="1" t="s">
        <v>45</v>
      </c>
      <c r="J5670" s="1" t="s">
        <v>46</v>
      </c>
      <c r="K5670" s="1" t="s">
        <v>47</v>
      </c>
      <c r="L5670" s="1" t="s">
        <v>32</v>
      </c>
      <c r="M5670" s="1" t="s">
        <v>133</v>
      </c>
      <c r="N5670" s="1" t="s">
        <v>256</v>
      </c>
      <c r="O5670" s="1" t="s">
        <v>50</v>
      </c>
      <c r="P5670" s="1" t="s">
        <v>56</v>
      </c>
      <c r="Q5670" s="1" t="s">
        <v>108</v>
      </c>
      <c r="R5670" s="1" t="s">
        <v>50</v>
      </c>
      <c r="S5670" s="1" t="s">
        <v>161</v>
      </c>
      <c r="T5670" s="1" t="s">
        <v>198</v>
      </c>
      <c r="U5670" s="1" t="s">
        <v>38</v>
      </c>
      <c r="V5670" s="1" t="s">
        <v>39</v>
      </c>
    </row>
    <row r="5671" spans="1:22" x14ac:dyDescent="0.25">
      <c r="A5671" s="1">
        <v>2018021703</v>
      </c>
      <c r="B5671" s="1" t="s">
        <v>6355</v>
      </c>
      <c r="C5671" s="1" t="s">
        <v>41</v>
      </c>
      <c r="D5671" s="1" t="s">
        <v>126</v>
      </c>
      <c r="E5671" s="1" t="s">
        <v>126</v>
      </c>
      <c r="F5671" s="1" t="s">
        <v>61</v>
      </c>
      <c r="G5671" s="1" t="s">
        <v>70</v>
      </c>
      <c r="H5671" s="1" t="s">
        <v>71</v>
      </c>
      <c r="I5671" s="1" t="s">
        <v>72</v>
      </c>
      <c r="J5671" s="1" t="s">
        <v>72</v>
      </c>
      <c r="K5671" s="1" t="s">
        <v>72</v>
      </c>
      <c r="L5671" s="1" t="s">
        <v>32</v>
      </c>
      <c r="M5671" s="1" t="s">
        <v>33</v>
      </c>
      <c r="N5671" s="1" t="s">
        <v>34</v>
      </c>
      <c r="O5671" s="1" t="s">
        <v>35</v>
      </c>
      <c r="P5671" s="1" t="s">
        <v>184</v>
      </c>
      <c r="Q5671" s="1" t="s">
        <v>409</v>
      </c>
      <c r="R5671" s="1"/>
      <c r="S5671" s="1"/>
      <c r="T5671" s="1"/>
      <c r="U5671" s="1" t="s">
        <v>38</v>
      </c>
      <c r="V5671" s="1" t="s">
        <v>39</v>
      </c>
    </row>
    <row r="5672" spans="1:22" x14ac:dyDescent="0.25">
      <c r="A5672" s="1">
        <v>2018021707</v>
      </c>
      <c r="B5672" s="1" t="s">
        <v>6356</v>
      </c>
      <c r="C5672" s="1" t="s">
        <v>23</v>
      </c>
      <c r="D5672" s="1" t="s">
        <v>68</v>
      </c>
      <c r="E5672" s="1" t="s">
        <v>98</v>
      </c>
      <c r="F5672" s="1" t="s">
        <v>26</v>
      </c>
      <c r="G5672" s="1" t="s">
        <v>238</v>
      </c>
      <c r="H5672" s="1" t="s">
        <v>239</v>
      </c>
      <c r="I5672" s="1" t="s">
        <v>119</v>
      </c>
      <c r="J5672" s="1" t="s">
        <v>170</v>
      </c>
      <c r="K5672" s="1" t="s">
        <v>121</v>
      </c>
      <c r="L5672" s="1" t="s">
        <v>32</v>
      </c>
      <c r="M5672" s="1" t="s">
        <v>48</v>
      </c>
      <c r="N5672" s="1" t="s">
        <v>79</v>
      </c>
      <c r="O5672" s="1" t="s">
        <v>50</v>
      </c>
      <c r="P5672" s="1" t="s">
        <v>51</v>
      </c>
      <c r="Q5672" s="1" t="s">
        <v>285</v>
      </c>
      <c r="R5672" s="1" t="s">
        <v>35</v>
      </c>
      <c r="S5672" s="1" t="s">
        <v>184</v>
      </c>
      <c r="T5672" s="1" t="s">
        <v>185</v>
      </c>
      <c r="U5672" s="1" t="s">
        <v>39</v>
      </c>
      <c r="V5672" s="1" t="s">
        <v>38</v>
      </c>
    </row>
    <row r="5673" spans="1:22" x14ac:dyDescent="0.25">
      <c r="A5673" s="1">
        <v>2018021711</v>
      </c>
      <c r="B5673" s="1" t="s">
        <v>6357</v>
      </c>
      <c r="C5673" s="1" t="s">
        <v>81</v>
      </c>
      <c r="D5673" s="1" t="s">
        <v>82</v>
      </c>
      <c r="E5673" s="1" t="s">
        <v>83</v>
      </c>
      <c r="F5673" s="1" t="s">
        <v>26</v>
      </c>
      <c r="G5673" s="1" t="s">
        <v>238</v>
      </c>
      <c r="H5673" s="1" t="s">
        <v>239</v>
      </c>
      <c r="I5673" s="1" t="s">
        <v>106</v>
      </c>
      <c r="J5673" s="1" t="s">
        <v>107</v>
      </c>
      <c r="K5673" s="1" t="s">
        <v>47</v>
      </c>
      <c r="L5673" s="1" t="s">
        <v>32</v>
      </c>
      <c r="M5673" s="1" t="s">
        <v>84</v>
      </c>
      <c r="N5673" s="1" t="s">
        <v>85</v>
      </c>
      <c r="O5673" s="1" t="s">
        <v>50</v>
      </c>
      <c r="P5673" s="1" t="s">
        <v>56</v>
      </c>
      <c r="Q5673" s="1" t="s">
        <v>264</v>
      </c>
      <c r="R5673" s="1"/>
      <c r="S5673" s="1"/>
      <c r="T5673" s="1"/>
      <c r="U5673" s="1" t="s">
        <v>38</v>
      </c>
      <c r="V5673" s="1" t="s">
        <v>39</v>
      </c>
    </row>
    <row r="5674" spans="1:22" x14ac:dyDescent="0.25">
      <c r="A5674" s="1">
        <v>2018021713</v>
      </c>
      <c r="B5674" s="1" t="s">
        <v>6358</v>
      </c>
      <c r="C5674" s="1" t="s">
        <v>41</v>
      </c>
      <c r="D5674" s="1" t="s">
        <v>59</v>
      </c>
      <c r="E5674" s="1" t="s">
        <v>182</v>
      </c>
      <c r="F5674" s="1" t="s">
        <v>61</v>
      </c>
      <c r="G5674" s="1" t="s">
        <v>70</v>
      </c>
      <c r="H5674" s="1" t="s">
        <v>71</v>
      </c>
      <c r="I5674" s="1" t="s">
        <v>154</v>
      </c>
      <c r="J5674" s="1" t="s">
        <v>453</v>
      </c>
      <c r="K5674" s="1" t="s">
        <v>156</v>
      </c>
      <c r="L5674" s="1" t="s">
        <v>32</v>
      </c>
      <c r="M5674" s="1" t="s">
        <v>33</v>
      </c>
      <c r="N5674" s="1" t="s">
        <v>34</v>
      </c>
      <c r="O5674" s="1" t="s">
        <v>143</v>
      </c>
      <c r="P5674" s="1" t="s">
        <v>296</v>
      </c>
      <c r="Q5674" s="1" t="s">
        <v>297</v>
      </c>
      <c r="R5674" s="1" t="s">
        <v>89</v>
      </c>
      <c r="S5674" s="1" t="s">
        <v>362</v>
      </c>
      <c r="T5674" s="1" t="s">
        <v>363</v>
      </c>
      <c r="U5674" s="1" t="s">
        <v>38</v>
      </c>
      <c r="V5674" s="1" t="s">
        <v>39</v>
      </c>
    </row>
    <row r="5675" spans="1:22" x14ac:dyDescent="0.25">
      <c r="A5675" s="1">
        <v>2018021714</v>
      </c>
      <c r="B5675" s="1" t="s">
        <v>6359</v>
      </c>
      <c r="C5675" s="1" t="s">
        <v>81</v>
      </c>
      <c r="D5675" s="1" t="s">
        <v>110</v>
      </c>
      <c r="E5675" s="1" t="s">
        <v>110</v>
      </c>
      <c r="F5675" s="1" t="s">
        <v>61</v>
      </c>
      <c r="G5675" s="1" t="s">
        <v>70</v>
      </c>
      <c r="H5675" s="1" t="s">
        <v>71</v>
      </c>
      <c r="I5675" s="1" t="s">
        <v>251</v>
      </c>
      <c r="J5675" s="1" t="s">
        <v>252</v>
      </c>
      <c r="K5675" s="1" t="s">
        <v>156</v>
      </c>
      <c r="L5675" s="1" t="s">
        <v>32</v>
      </c>
      <c r="M5675" s="1" t="s">
        <v>33</v>
      </c>
      <c r="N5675" s="1" t="s">
        <v>34</v>
      </c>
      <c r="O5675" s="1" t="s">
        <v>74</v>
      </c>
      <c r="P5675" s="1" t="s">
        <v>75</v>
      </c>
      <c r="Q5675" s="1" t="s">
        <v>291</v>
      </c>
      <c r="R5675" s="1"/>
      <c r="S5675" s="1"/>
      <c r="T5675" s="1"/>
      <c r="U5675" s="1" t="s">
        <v>38</v>
      </c>
      <c r="V5675" s="1" t="s">
        <v>39</v>
      </c>
    </row>
    <row r="5676" spans="1:22" x14ac:dyDescent="0.25">
      <c r="A5676" s="1">
        <v>2018021721</v>
      </c>
      <c r="B5676" s="1" t="s">
        <v>6360</v>
      </c>
      <c r="C5676" s="1" t="s">
        <v>23</v>
      </c>
      <c r="D5676" s="1" t="s">
        <v>68</v>
      </c>
      <c r="E5676" s="1" t="s">
        <v>117</v>
      </c>
      <c r="F5676" s="1" t="s">
        <v>26</v>
      </c>
      <c r="G5676" s="1" t="s">
        <v>27</v>
      </c>
      <c r="H5676" s="1" t="s">
        <v>28</v>
      </c>
      <c r="I5676" s="1" t="s">
        <v>233</v>
      </c>
      <c r="J5676" s="1" t="s">
        <v>234</v>
      </c>
      <c r="K5676" s="1" t="s">
        <v>132</v>
      </c>
      <c r="L5676" s="1" t="s">
        <v>32</v>
      </c>
      <c r="M5676" s="1" t="s">
        <v>235</v>
      </c>
      <c r="N5676" s="1" t="s">
        <v>881</v>
      </c>
      <c r="O5676" s="1" t="s">
        <v>50</v>
      </c>
      <c r="P5676" s="1" t="s">
        <v>56</v>
      </c>
      <c r="Q5676" s="1" t="s">
        <v>264</v>
      </c>
      <c r="R5676" s="1"/>
      <c r="S5676" s="1"/>
      <c r="T5676" s="1"/>
      <c r="U5676" s="1" t="s">
        <v>38</v>
      </c>
      <c r="V5676" s="1" t="s">
        <v>39</v>
      </c>
    </row>
    <row r="5677" spans="1:22" x14ac:dyDescent="0.25">
      <c r="A5677" s="1">
        <v>2018021724</v>
      </c>
      <c r="B5677" s="1" t="s">
        <v>6361</v>
      </c>
      <c r="C5677" s="1" t="s">
        <v>23</v>
      </c>
      <c r="D5677" s="1" t="s">
        <v>68</v>
      </c>
      <c r="E5677" s="1" t="s">
        <v>117</v>
      </c>
      <c r="F5677" s="1" t="s">
        <v>61</v>
      </c>
      <c r="G5677" s="1" t="s">
        <v>70</v>
      </c>
      <c r="H5677" s="1" t="s">
        <v>336</v>
      </c>
      <c r="I5677" s="1" t="s">
        <v>269</v>
      </c>
      <c r="J5677" s="1" t="s">
        <v>269</v>
      </c>
      <c r="K5677" s="1" t="s">
        <v>31</v>
      </c>
      <c r="L5677" s="1" t="s">
        <v>32</v>
      </c>
      <c r="M5677" s="1" t="s">
        <v>469</v>
      </c>
      <c r="N5677" s="1" t="s">
        <v>470</v>
      </c>
      <c r="O5677" s="1" t="s">
        <v>35</v>
      </c>
      <c r="P5677" s="1" t="s">
        <v>184</v>
      </c>
      <c r="Q5677" s="1" t="s">
        <v>216</v>
      </c>
      <c r="R5677" s="1"/>
      <c r="S5677" s="1"/>
      <c r="T5677" s="1"/>
      <c r="U5677" s="1" t="s">
        <v>38</v>
      </c>
      <c r="V5677" s="1" t="s">
        <v>39</v>
      </c>
    </row>
    <row r="5678" spans="1:22" x14ac:dyDescent="0.25">
      <c r="A5678" s="1">
        <v>2018021734</v>
      </c>
      <c r="B5678" s="1" t="s">
        <v>6362</v>
      </c>
      <c r="C5678" s="1" t="s">
        <v>23</v>
      </c>
      <c r="D5678" s="1" t="s">
        <v>24</v>
      </c>
      <c r="E5678" s="1" t="s">
        <v>232</v>
      </c>
      <c r="F5678" s="1" t="s">
        <v>26</v>
      </c>
      <c r="G5678" s="1" t="s">
        <v>27</v>
      </c>
      <c r="H5678" s="1" t="s">
        <v>28</v>
      </c>
      <c r="I5678" s="1" t="s">
        <v>106</v>
      </c>
      <c r="J5678" s="1" t="s">
        <v>115</v>
      </c>
      <c r="K5678" s="1" t="s">
        <v>47</v>
      </c>
      <c r="L5678" s="1" t="s">
        <v>32</v>
      </c>
      <c r="M5678" s="1" t="s">
        <v>33</v>
      </c>
      <c r="N5678" s="1" t="s">
        <v>34</v>
      </c>
      <c r="O5678" s="1" t="s">
        <v>240</v>
      </c>
      <c r="P5678" s="1" t="s">
        <v>241</v>
      </c>
      <c r="Q5678" s="1" t="s">
        <v>1122</v>
      </c>
      <c r="R5678" s="1" t="s">
        <v>143</v>
      </c>
      <c r="S5678" s="1" t="s">
        <v>203</v>
      </c>
      <c r="T5678" s="1" t="s">
        <v>204</v>
      </c>
      <c r="U5678" s="1" t="s">
        <v>38</v>
      </c>
      <c r="V5678" s="1" t="s">
        <v>39</v>
      </c>
    </row>
    <row r="5679" spans="1:22" x14ac:dyDescent="0.25">
      <c r="A5679" s="1">
        <v>2018021742</v>
      </c>
      <c r="B5679" s="1" t="s">
        <v>6363</v>
      </c>
      <c r="C5679" s="1" t="s">
        <v>23</v>
      </c>
      <c r="D5679" s="1" t="s">
        <v>24</v>
      </c>
      <c r="E5679" s="1" t="s">
        <v>25</v>
      </c>
      <c r="F5679" s="1" t="s">
        <v>61</v>
      </c>
      <c r="G5679" s="1" t="s">
        <v>99</v>
      </c>
      <c r="H5679" s="1" t="s">
        <v>317</v>
      </c>
      <c r="I5679" s="1" t="s">
        <v>154</v>
      </c>
      <c r="J5679" s="1" t="s">
        <v>155</v>
      </c>
      <c r="K5679" s="1" t="s">
        <v>156</v>
      </c>
      <c r="L5679" s="1" t="s">
        <v>32</v>
      </c>
      <c r="M5679" s="1" t="s">
        <v>33</v>
      </c>
      <c r="N5679" s="1" t="s">
        <v>34</v>
      </c>
      <c r="O5679" s="1" t="s">
        <v>35</v>
      </c>
      <c r="P5679" s="1" t="s">
        <v>150</v>
      </c>
      <c r="Q5679" s="1" t="s">
        <v>151</v>
      </c>
      <c r="R5679" s="1" t="s">
        <v>50</v>
      </c>
      <c r="S5679" s="1" t="s">
        <v>56</v>
      </c>
      <c r="T5679" s="1" t="s">
        <v>347</v>
      </c>
      <c r="U5679" s="1" t="s">
        <v>38</v>
      </c>
      <c r="V5679" s="1" t="s">
        <v>39</v>
      </c>
    </row>
    <row r="5680" spans="1:22" x14ac:dyDescent="0.25">
      <c r="A5680" s="1">
        <v>2018021748</v>
      </c>
      <c r="B5680" s="1" t="s">
        <v>6364</v>
      </c>
      <c r="C5680" s="1" t="s">
        <v>81</v>
      </c>
      <c r="D5680" s="1" t="s">
        <v>82</v>
      </c>
      <c r="E5680" s="1" t="s">
        <v>114</v>
      </c>
      <c r="F5680" s="1" t="s">
        <v>26</v>
      </c>
      <c r="G5680" s="1" t="s">
        <v>27</v>
      </c>
      <c r="H5680" s="1" t="s">
        <v>169</v>
      </c>
      <c r="I5680" s="1" t="s">
        <v>106</v>
      </c>
      <c r="J5680" s="1" t="s">
        <v>318</v>
      </c>
      <c r="K5680" s="1" t="s">
        <v>47</v>
      </c>
      <c r="L5680" s="1" t="s">
        <v>32</v>
      </c>
      <c r="M5680" s="1" t="s">
        <v>48</v>
      </c>
      <c r="N5680" s="1" t="s">
        <v>142</v>
      </c>
      <c r="O5680" s="1" t="s">
        <v>74</v>
      </c>
      <c r="P5680" s="1" t="s">
        <v>95</v>
      </c>
      <c r="Q5680" s="1" t="s">
        <v>383</v>
      </c>
      <c r="R5680" s="1"/>
      <c r="S5680" s="1"/>
      <c r="T5680" s="1"/>
      <c r="U5680" s="1" t="s">
        <v>38</v>
      </c>
      <c r="V5680" s="1" t="s">
        <v>39</v>
      </c>
    </row>
    <row r="5681" spans="1:22" x14ac:dyDescent="0.25">
      <c r="A5681" s="1">
        <v>2018021758</v>
      </c>
      <c r="B5681" s="1" t="s">
        <v>6365</v>
      </c>
      <c r="C5681" s="1" t="s">
        <v>41</v>
      </c>
      <c r="D5681" s="1" t="s">
        <v>42</v>
      </c>
      <c r="E5681" s="1" t="s">
        <v>42</v>
      </c>
      <c r="F5681" s="1" t="s">
        <v>61</v>
      </c>
      <c r="G5681" s="1" t="s">
        <v>70</v>
      </c>
      <c r="H5681" s="1" t="s">
        <v>71</v>
      </c>
      <c r="I5681" s="1" t="s">
        <v>106</v>
      </c>
      <c r="J5681" s="1" t="s">
        <v>107</v>
      </c>
      <c r="K5681" s="1" t="s">
        <v>47</v>
      </c>
      <c r="L5681" s="1" t="s">
        <v>32</v>
      </c>
      <c r="M5681" s="1" t="s">
        <v>33</v>
      </c>
      <c r="N5681" s="1" t="s">
        <v>34</v>
      </c>
      <c r="O5681" s="1" t="s">
        <v>35</v>
      </c>
      <c r="P5681" s="1" t="s">
        <v>184</v>
      </c>
      <c r="Q5681" s="1" t="s">
        <v>216</v>
      </c>
      <c r="R5681" s="1"/>
      <c r="S5681" s="1"/>
      <c r="T5681" s="1"/>
      <c r="U5681" s="1" t="s">
        <v>38</v>
      </c>
      <c r="V5681" s="1" t="s">
        <v>39</v>
      </c>
    </row>
    <row r="5682" spans="1:22" x14ac:dyDescent="0.25">
      <c r="A5682" s="1">
        <v>2018021763</v>
      </c>
      <c r="B5682" s="1" t="s">
        <v>6366</v>
      </c>
      <c r="C5682" s="1" t="s">
        <v>81</v>
      </c>
      <c r="D5682" s="1" t="s">
        <v>82</v>
      </c>
      <c r="E5682" s="1" t="s">
        <v>114</v>
      </c>
      <c r="F5682" s="1" t="s">
        <v>61</v>
      </c>
      <c r="G5682" s="1" t="s">
        <v>70</v>
      </c>
      <c r="H5682" s="1" t="s">
        <v>71</v>
      </c>
      <c r="I5682" s="1" t="s">
        <v>45</v>
      </c>
      <c r="J5682" s="1" t="s">
        <v>46</v>
      </c>
      <c r="K5682" s="1" t="s">
        <v>47</v>
      </c>
      <c r="L5682" s="1" t="s">
        <v>32</v>
      </c>
      <c r="M5682" s="1" t="s">
        <v>33</v>
      </c>
      <c r="N5682" s="1" t="s">
        <v>34</v>
      </c>
      <c r="O5682" s="1" t="s">
        <v>35</v>
      </c>
      <c r="P5682" s="1" t="s">
        <v>36</v>
      </c>
      <c r="Q5682" s="1" t="s">
        <v>276</v>
      </c>
      <c r="R5682" s="1"/>
      <c r="S5682" s="1"/>
      <c r="T5682" s="1"/>
      <c r="U5682" s="1" t="s">
        <v>38</v>
      </c>
      <c r="V5682" s="1" t="s">
        <v>39</v>
      </c>
    </row>
    <row r="5683" spans="1:22" x14ac:dyDescent="0.25">
      <c r="A5683" s="1">
        <v>2018021768</v>
      </c>
      <c r="B5683" s="1" t="s">
        <v>6367</v>
      </c>
      <c r="C5683" s="1" t="s">
        <v>23</v>
      </c>
      <c r="D5683" s="1" t="s">
        <v>24</v>
      </c>
      <c r="E5683" s="1" t="s">
        <v>25</v>
      </c>
      <c r="F5683" s="1" t="s">
        <v>26</v>
      </c>
      <c r="G5683" s="1" t="s">
        <v>27</v>
      </c>
      <c r="H5683" s="1" t="s">
        <v>28</v>
      </c>
      <c r="I5683" s="1" t="s">
        <v>64</v>
      </c>
      <c r="J5683" s="1" t="s">
        <v>64</v>
      </c>
      <c r="K5683" s="1" t="s">
        <v>47</v>
      </c>
      <c r="L5683" s="1" t="s">
        <v>32</v>
      </c>
      <c r="M5683" s="1" t="s">
        <v>33</v>
      </c>
      <c r="N5683" s="1" t="s">
        <v>34</v>
      </c>
      <c r="O5683" s="1" t="s">
        <v>50</v>
      </c>
      <c r="P5683" s="1" t="s">
        <v>65</v>
      </c>
      <c r="Q5683" s="1" t="s">
        <v>742</v>
      </c>
      <c r="R5683" s="1" t="s">
        <v>122</v>
      </c>
      <c r="S5683" s="1" t="s">
        <v>273</v>
      </c>
      <c r="T5683" s="1" t="s">
        <v>369</v>
      </c>
      <c r="U5683" s="1" t="s">
        <v>38</v>
      </c>
      <c r="V5683" s="1" t="s">
        <v>39</v>
      </c>
    </row>
    <row r="5684" spans="1:22" x14ac:dyDescent="0.25">
      <c r="A5684" s="1">
        <v>2018021788</v>
      </c>
      <c r="B5684" s="1" t="s">
        <v>6368</v>
      </c>
      <c r="C5684" s="1" t="s">
        <v>23</v>
      </c>
      <c r="D5684" s="1" t="s">
        <v>164</v>
      </c>
      <c r="E5684" s="1" t="s">
        <v>165</v>
      </c>
      <c r="F5684" s="1" t="s">
        <v>26</v>
      </c>
      <c r="G5684" s="1" t="s">
        <v>27</v>
      </c>
      <c r="H5684" s="1" t="s">
        <v>94</v>
      </c>
      <c r="I5684" s="1" t="s">
        <v>130</v>
      </c>
      <c r="J5684" s="1" t="s">
        <v>266</v>
      </c>
      <c r="K5684" s="1" t="s">
        <v>132</v>
      </c>
      <c r="L5684" s="1" t="s">
        <v>32</v>
      </c>
      <c r="M5684" s="1" t="s">
        <v>84</v>
      </c>
      <c r="N5684" s="1" t="s">
        <v>85</v>
      </c>
      <c r="O5684" s="1" t="s">
        <v>135</v>
      </c>
      <c r="P5684" s="1" t="s">
        <v>3874</v>
      </c>
      <c r="Q5684" s="1" t="s">
        <v>3874</v>
      </c>
      <c r="R5684" s="1" t="s">
        <v>240</v>
      </c>
      <c r="S5684" s="1" t="s">
        <v>241</v>
      </c>
      <c r="T5684" s="1" t="s">
        <v>271</v>
      </c>
      <c r="U5684" s="1" t="s">
        <v>38</v>
      </c>
      <c r="V5684" s="1" t="s">
        <v>39</v>
      </c>
    </row>
    <row r="5685" spans="1:22" x14ac:dyDescent="0.25">
      <c r="A5685" s="1">
        <v>2018021792</v>
      </c>
      <c r="B5685" s="1" t="s">
        <v>6369</v>
      </c>
      <c r="C5685" s="1" t="s">
        <v>23</v>
      </c>
      <c r="D5685" s="1" t="s">
        <v>24</v>
      </c>
      <c r="E5685" s="1" t="s">
        <v>25</v>
      </c>
      <c r="F5685" s="1" t="s">
        <v>26</v>
      </c>
      <c r="G5685" s="1" t="s">
        <v>376</v>
      </c>
      <c r="H5685" s="1" t="s">
        <v>720</v>
      </c>
      <c r="I5685" s="1" t="s">
        <v>233</v>
      </c>
      <c r="J5685" s="1" t="s">
        <v>234</v>
      </c>
      <c r="K5685" s="1" t="s">
        <v>132</v>
      </c>
      <c r="L5685" s="1" t="s">
        <v>32</v>
      </c>
      <c r="M5685" s="1" t="s">
        <v>235</v>
      </c>
      <c r="N5685" s="1" t="s">
        <v>881</v>
      </c>
      <c r="O5685" s="1" t="s">
        <v>35</v>
      </c>
      <c r="P5685" s="1" t="s">
        <v>458</v>
      </c>
      <c r="Q5685" s="1" t="s">
        <v>459</v>
      </c>
      <c r="R5685" s="1" t="s">
        <v>89</v>
      </c>
      <c r="S5685" s="1" t="s">
        <v>90</v>
      </c>
      <c r="T5685" s="1" t="s">
        <v>91</v>
      </c>
      <c r="U5685" s="1" t="s">
        <v>38</v>
      </c>
      <c r="V5685" s="1" t="s">
        <v>39</v>
      </c>
    </row>
    <row r="5686" spans="1:22" x14ac:dyDescent="0.25">
      <c r="A5686" s="1">
        <v>2018021796</v>
      </c>
      <c r="B5686" s="1" t="s">
        <v>6370</v>
      </c>
      <c r="C5686" s="1" t="s">
        <v>23</v>
      </c>
      <c r="D5686" s="1" t="s">
        <v>68</v>
      </c>
      <c r="E5686" s="1" t="s">
        <v>117</v>
      </c>
      <c r="F5686" s="1" t="s">
        <v>61</v>
      </c>
      <c r="G5686" s="1" t="s">
        <v>70</v>
      </c>
      <c r="H5686" s="1" t="s">
        <v>71</v>
      </c>
      <c r="I5686" s="1" t="s">
        <v>106</v>
      </c>
      <c r="J5686" s="1" t="s">
        <v>115</v>
      </c>
      <c r="K5686" s="1" t="s">
        <v>47</v>
      </c>
      <c r="L5686" s="1" t="s">
        <v>32</v>
      </c>
      <c r="M5686" s="1" t="s">
        <v>33</v>
      </c>
      <c r="N5686" s="1" t="s">
        <v>34</v>
      </c>
      <c r="O5686" s="1" t="s">
        <v>74</v>
      </c>
      <c r="P5686" s="1" t="s">
        <v>75</v>
      </c>
      <c r="Q5686" s="1" t="s">
        <v>291</v>
      </c>
      <c r="R5686" s="1"/>
      <c r="S5686" s="1"/>
      <c r="T5686" s="1"/>
      <c r="U5686" s="1" t="s">
        <v>38</v>
      </c>
      <c r="V5686" s="1" t="s">
        <v>39</v>
      </c>
    </row>
    <row r="5687" spans="1:22" x14ac:dyDescent="0.25">
      <c r="A5687" s="1">
        <v>2018021797</v>
      </c>
      <c r="B5687" s="1" t="s">
        <v>6371</v>
      </c>
      <c r="C5687" s="1" t="s">
        <v>81</v>
      </c>
      <c r="D5687" s="1" t="s">
        <v>110</v>
      </c>
      <c r="E5687" s="1" t="s">
        <v>110</v>
      </c>
      <c r="F5687" s="1" t="s">
        <v>61</v>
      </c>
      <c r="G5687" s="1" t="s">
        <v>70</v>
      </c>
      <c r="H5687" s="1" t="s">
        <v>71</v>
      </c>
      <c r="I5687" s="1" t="s">
        <v>1207</v>
      </c>
      <c r="J5687" s="1" t="s">
        <v>1207</v>
      </c>
      <c r="K5687" s="1" t="s">
        <v>156</v>
      </c>
      <c r="L5687" s="1" t="s">
        <v>32</v>
      </c>
      <c r="M5687" s="1" t="s">
        <v>33</v>
      </c>
      <c r="N5687" s="1" t="s">
        <v>34</v>
      </c>
      <c r="O5687" s="1" t="s">
        <v>35</v>
      </c>
      <c r="P5687" s="1" t="s">
        <v>36</v>
      </c>
      <c r="Q5687" s="1" t="s">
        <v>276</v>
      </c>
      <c r="R5687" s="1"/>
      <c r="S5687" s="1"/>
      <c r="T5687" s="1"/>
      <c r="U5687" s="1" t="s">
        <v>38</v>
      </c>
      <c r="V5687" s="1" t="s">
        <v>39</v>
      </c>
    </row>
    <row r="5688" spans="1:22" x14ac:dyDescent="0.25">
      <c r="A5688" s="1">
        <v>2018021810</v>
      </c>
      <c r="B5688" s="1" t="s">
        <v>6372</v>
      </c>
      <c r="C5688" s="1" t="s">
        <v>81</v>
      </c>
      <c r="D5688" s="1" t="s">
        <v>110</v>
      </c>
      <c r="E5688" s="1" t="s">
        <v>110</v>
      </c>
      <c r="F5688" s="1" t="s">
        <v>61</v>
      </c>
      <c r="G5688" s="1" t="s">
        <v>70</v>
      </c>
      <c r="H5688" s="1" t="s">
        <v>71</v>
      </c>
      <c r="I5688" s="1" t="s">
        <v>233</v>
      </c>
      <c r="J5688" s="1" t="s">
        <v>234</v>
      </c>
      <c r="K5688" s="1" t="s">
        <v>132</v>
      </c>
      <c r="L5688" s="1" t="s">
        <v>32</v>
      </c>
      <c r="M5688" s="1" t="s">
        <v>235</v>
      </c>
      <c r="N5688" s="1" t="s">
        <v>881</v>
      </c>
      <c r="O5688" s="1" t="s">
        <v>35</v>
      </c>
      <c r="P5688" s="1" t="s">
        <v>184</v>
      </c>
      <c r="Q5688" s="1" t="s">
        <v>216</v>
      </c>
      <c r="R5688" s="1"/>
      <c r="S5688" s="1"/>
      <c r="T5688" s="1"/>
      <c r="U5688" s="1" t="s">
        <v>38</v>
      </c>
      <c r="V5688" s="1" t="s">
        <v>39</v>
      </c>
    </row>
    <row r="5689" spans="1:22" x14ac:dyDescent="0.25">
      <c r="A5689" s="1">
        <v>2018021836</v>
      </c>
      <c r="B5689" s="1" t="s">
        <v>6373</v>
      </c>
      <c r="C5689" s="1" t="s">
        <v>23</v>
      </c>
      <c r="D5689" s="1" t="s">
        <v>24</v>
      </c>
      <c r="E5689" s="1" t="s">
        <v>213</v>
      </c>
      <c r="F5689" s="1" t="s">
        <v>200</v>
      </c>
      <c r="G5689" s="1" t="s">
        <v>201</v>
      </c>
      <c r="H5689" s="1" t="s">
        <v>202</v>
      </c>
      <c r="I5689" s="1" t="s">
        <v>45</v>
      </c>
      <c r="J5689" s="1" t="s">
        <v>551</v>
      </c>
      <c r="K5689" s="1" t="s">
        <v>47</v>
      </c>
      <c r="L5689" s="1" t="s">
        <v>32</v>
      </c>
      <c r="M5689" s="1" t="s">
        <v>33</v>
      </c>
      <c r="N5689" s="1" t="s">
        <v>34</v>
      </c>
      <c r="O5689" s="1" t="s">
        <v>143</v>
      </c>
      <c r="P5689" s="1" t="s">
        <v>203</v>
      </c>
      <c r="Q5689" s="1" t="s">
        <v>204</v>
      </c>
      <c r="R5689" s="1"/>
      <c r="S5689" s="1"/>
      <c r="T5689" s="1"/>
      <c r="U5689" s="1" t="s">
        <v>38</v>
      </c>
      <c r="V5689" s="1" t="s">
        <v>39</v>
      </c>
    </row>
    <row r="5690" spans="1:22" x14ac:dyDescent="0.25">
      <c r="A5690" s="1">
        <v>2018021840</v>
      </c>
      <c r="B5690" s="1" t="s">
        <v>6374</v>
      </c>
      <c r="C5690" s="1" t="s">
        <v>23</v>
      </c>
      <c r="D5690" s="1" t="s">
        <v>24</v>
      </c>
      <c r="E5690" s="1" t="s">
        <v>222</v>
      </c>
      <c r="F5690" s="1" t="s">
        <v>26</v>
      </c>
      <c r="G5690" s="1" t="s">
        <v>218</v>
      </c>
      <c r="H5690" s="1" t="s">
        <v>218</v>
      </c>
      <c r="I5690" s="1" t="s">
        <v>119</v>
      </c>
      <c r="J5690" s="1" t="s">
        <v>170</v>
      </c>
      <c r="K5690" s="1" t="s">
        <v>121</v>
      </c>
      <c r="L5690" s="1" t="s">
        <v>32</v>
      </c>
      <c r="M5690" s="1" t="s">
        <v>48</v>
      </c>
      <c r="N5690" s="1" t="s">
        <v>79</v>
      </c>
      <c r="O5690" s="1" t="s">
        <v>50</v>
      </c>
      <c r="P5690" s="1" t="s">
        <v>51</v>
      </c>
      <c r="Q5690" s="1" t="s">
        <v>609</v>
      </c>
      <c r="R5690" s="1"/>
      <c r="S5690" s="1"/>
      <c r="T5690" s="1"/>
      <c r="U5690" s="1" t="s">
        <v>39</v>
      </c>
      <c r="V5690" s="1" t="s">
        <v>38</v>
      </c>
    </row>
    <row r="5691" spans="1:22" x14ac:dyDescent="0.25">
      <c r="A5691" s="1">
        <v>2018021841</v>
      </c>
      <c r="B5691" s="1" t="s">
        <v>6375</v>
      </c>
      <c r="C5691" s="1" t="s">
        <v>23</v>
      </c>
      <c r="D5691" s="1" t="s">
        <v>24</v>
      </c>
      <c r="E5691" s="1" t="s">
        <v>25</v>
      </c>
      <c r="F5691" s="1" t="s">
        <v>26</v>
      </c>
      <c r="G5691" s="1" t="s">
        <v>27</v>
      </c>
      <c r="H5691" s="1" t="s">
        <v>94</v>
      </c>
      <c r="I5691" s="1" t="s">
        <v>154</v>
      </c>
      <c r="J5691" s="1" t="s">
        <v>155</v>
      </c>
      <c r="K5691" s="1" t="s">
        <v>156</v>
      </c>
      <c r="L5691" s="1" t="s">
        <v>32</v>
      </c>
      <c r="M5691" s="1" t="s">
        <v>33</v>
      </c>
      <c r="N5691" s="1" t="s">
        <v>34</v>
      </c>
      <c r="O5691" s="1" t="s">
        <v>72</v>
      </c>
      <c r="P5691" s="1" t="s">
        <v>72</v>
      </c>
      <c r="Q5691" s="1" t="s">
        <v>72</v>
      </c>
      <c r="R5691" s="1"/>
      <c r="S5691" s="1"/>
      <c r="T5691" s="1"/>
      <c r="U5691" s="1" t="s">
        <v>38</v>
      </c>
      <c r="V5691" s="1" t="s">
        <v>39</v>
      </c>
    </row>
    <row r="5692" spans="1:22" x14ac:dyDescent="0.25">
      <c r="A5692" s="1">
        <v>2018021843</v>
      </c>
      <c r="B5692" s="1" t="s">
        <v>6376</v>
      </c>
      <c r="C5692" s="1" t="s">
        <v>41</v>
      </c>
      <c r="D5692" s="1" t="s">
        <v>42</v>
      </c>
      <c r="E5692" s="1" t="s">
        <v>42</v>
      </c>
      <c r="F5692" s="1" t="s">
        <v>200</v>
      </c>
      <c r="G5692" s="1" t="s">
        <v>1614</v>
      </c>
      <c r="H5692" s="1" t="s">
        <v>3584</v>
      </c>
      <c r="I5692" s="1" t="s">
        <v>119</v>
      </c>
      <c r="J5692" s="1" t="s">
        <v>170</v>
      </c>
      <c r="K5692" s="1" t="s">
        <v>121</v>
      </c>
      <c r="L5692" s="1" t="s">
        <v>32</v>
      </c>
      <c r="M5692" s="1" t="s">
        <v>48</v>
      </c>
      <c r="N5692" s="1" t="s">
        <v>79</v>
      </c>
      <c r="O5692" s="1" t="s">
        <v>143</v>
      </c>
      <c r="P5692" s="1" t="s">
        <v>1616</v>
      </c>
      <c r="Q5692" s="1" t="s">
        <v>3965</v>
      </c>
      <c r="R5692" s="1"/>
      <c r="S5692" s="1"/>
      <c r="T5692" s="1"/>
      <c r="U5692" s="1" t="s">
        <v>38</v>
      </c>
      <c r="V5692" s="1" t="s">
        <v>38</v>
      </c>
    </row>
    <row r="5693" spans="1:22" x14ac:dyDescent="0.25">
      <c r="A5693" s="1">
        <v>2018021857</v>
      </c>
      <c r="B5693" s="1" t="s">
        <v>6377</v>
      </c>
      <c r="C5693" s="1" t="s">
        <v>23</v>
      </c>
      <c r="D5693" s="1" t="s">
        <v>24</v>
      </c>
      <c r="E5693" s="1" t="s">
        <v>357</v>
      </c>
      <c r="F5693" s="1" t="s">
        <v>61</v>
      </c>
      <c r="G5693" s="1" t="s">
        <v>70</v>
      </c>
      <c r="H5693" s="1" t="s">
        <v>71</v>
      </c>
      <c r="I5693" s="1" t="s">
        <v>29</v>
      </c>
      <c r="J5693" s="1" t="s">
        <v>30</v>
      </c>
      <c r="K5693" s="1" t="s">
        <v>31</v>
      </c>
      <c r="L5693" s="1" t="s">
        <v>32</v>
      </c>
      <c r="M5693" s="1" t="s">
        <v>33</v>
      </c>
      <c r="N5693" s="1" t="s">
        <v>34</v>
      </c>
      <c r="O5693" s="1" t="s">
        <v>35</v>
      </c>
      <c r="P5693" s="1" t="s">
        <v>184</v>
      </c>
      <c r="Q5693" s="1" t="s">
        <v>216</v>
      </c>
      <c r="R5693" s="1"/>
      <c r="S5693" s="1"/>
      <c r="T5693" s="1"/>
      <c r="U5693" s="1" t="s">
        <v>38</v>
      </c>
      <c r="V5693" s="1" t="s">
        <v>39</v>
      </c>
    </row>
    <row r="5694" spans="1:22" x14ac:dyDescent="0.25">
      <c r="A5694" s="1">
        <v>2018021872</v>
      </c>
      <c r="B5694" s="1" t="s">
        <v>6378</v>
      </c>
      <c r="C5694" s="1" t="s">
        <v>81</v>
      </c>
      <c r="D5694" s="1" t="s">
        <v>82</v>
      </c>
      <c r="E5694" s="1" t="s">
        <v>83</v>
      </c>
      <c r="F5694" s="1" t="s">
        <v>61</v>
      </c>
      <c r="G5694" s="1" t="s">
        <v>99</v>
      </c>
      <c r="H5694" s="1" t="s">
        <v>100</v>
      </c>
      <c r="I5694" s="1" t="s">
        <v>251</v>
      </c>
      <c r="J5694" s="1" t="s">
        <v>252</v>
      </c>
      <c r="K5694" s="1" t="s">
        <v>156</v>
      </c>
      <c r="L5694" s="1" t="s">
        <v>32</v>
      </c>
      <c r="M5694" s="1" t="s">
        <v>84</v>
      </c>
      <c r="N5694" s="1" t="s">
        <v>85</v>
      </c>
      <c r="O5694" s="1" t="s">
        <v>35</v>
      </c>
      <c r="P5694" s="1" t="s">
        <v>150</v>
      </c>
      <c r="Q5694" s="1" t="s">
        <v>151</v>
      </c>
      <c r="R5694" s="1"/>
      <c r="S5694" s="1"/>
      <c r="T5694" s="1"/>
      <c r="U5694" s="1" t="s">
        <v>38</v>
      </c>
      <c r="V5694" s="1" t="s">
        <v>39</v>
      </c>
    </row>
    <row r="5695" spans="1:22" x14ac:dyDescent="0.25">
      <c r="A5695" s="1">
        <v>2018021874</v>
      </c>
      <c r="B5695" s="1" t="s">
        <v>6379</v>
      </c>
      <c r="C5695" s="1" t="s">
        <v>23</v>
      </c>
      <c r="D5695" s="1" t="s">
        <v>24</v>
      </c>
      <c r="E5695" s="1" t="s">
        <v>93</v>
      </c>
      <c r="F5695" s="1" t="s">
        <v>61</v>
      </c>
      <c r="G5695" s="1" t="s">
        <v>70</v>
      </c>
      <c r="H5695" s="1" t="s">
        <v>179</v>
      </c>
      <c r="I5695" s="1" t="s">
        <v>72</v>
      </c>
      <c r="J5695" s="1" t="s">
        <v>72</v>
      </c>
      <c r="K5695" s="1" t="s">
        <v>72</v>
      </c>
      <c r="L5695" s="1" t="s">
        <v>32</v>
      </c>
      <c r="M5695" s="1" t="s">
        <v>73</v>
      </c>
      <c r="N5695" s="1" t="s">
        <v>73</v>
      </c>
      <c r="O5695" s="1" t="s">
        <v>35</v>
      </c>
      <c r="P5695" s="1" t="s">
        <v>36</v>
      </c>
      <c r="Q5695" s="1" t="s">
        <v>276</v>
      </c>
      <c r="R5695" s="1"/>
      <c r="S5695" s="1"/>
      <c r="T5695" s="1"/>
      <c r="U5695" s="1" t="s">
        <v>38</v>
      </c>
      <c r="V5695" s="1" t="s">
        <v>39</v>
      </c>
    </row>
    <row r="5696" spans="1:22" x14ac:dyDescent="0.25">
      <c r="A5696" s="1">
        <v>2018021925</v>
      </c>
      <c r="B5696" s="1" t="s">
        <v>6380</v>
      </c>
      <c r="C5696" s="1" t="s">
        <v>23</v>
      </c>
      <c r="D5696" s="1" t="s">
        <v>24</v>
      </c>
      <c r="E5696" s="1" t="s">
        <v>357</v>
      </c>
      <c r="F5696" s="1" t="s">
        <v>26</v>
      </c>
      <c r="G5696" s="1" t="s">
        <v>238</v>
      </c>
      <c r="H5696" s="1" t="s">
        <v>239</v>
      </c>
      <c r="I5696" s="1" t="s">
        <v>119</v>
      </c>
      <c r="J5696" s="1" t="s">
        <v>170</v>
      </c>
      <c r="K5696" s="1" t="s">
        <v>121</v>
      </c>
      <c r="L5696" s="1" t="s">
        <v>32</v>
      </c>
      <c r="M5696" s="1" t="s">
        <v>48</v>
      </c>
      <c r="N5696" s="1" t="s">
        <v>79</v>
      </c>
      <c r="O5696" s="1" t="s">
        <v>50</v>
      </c>
      <c r="P5696" s="1" t="s">
        <v>56</v>
      </c>
      <c r="Q5696" s="1" t="s">
        <v>264</v>
      </c>
      <c r="R5696" s="1" t="s">
        <v>35</v>
      </c>
      <c r="S5696" s="1" t="s">
        <v>184</v>
      </c>
      <c r="T5696" s="1" t="s">
        <v>216</v>
      </c>
      <c r="U5696" s="1" t="s">
        <v>38</v>
      </c>
      <c r="V5696" s="1" t="s">
        <v>38</v>
      </c>
    </row>
    <row r="5697" spans="1:22" x14ac:dyDescent="0.25">
      <c r="A5697" s="1">
        <v>2018021927</v>
      </c>
      <c r="B5697" s="1" t="s">
        <v>6381</v>
      </c>
      <c r="C5697" s="1" t="s">
        <v>41</v>
      </c>
      <c r="D5697" s="1" t="s">
        <v>126</v>
      </c>
      <c r="E5697" s="1" t="s">
        <v>126</v>
      </c>
      <c r="F5697" s="1" t="s">
        <v>26</v>
      </c>
      <c r="G5697" s="1" t="s">
        <v>27</v>
      </c>
      <c r="H5697" s="1" t="s">
        <v>28</v>
      </c>
      <c r="I5697" s="1" t="s">
        <v>387</v>
      </c>
      <c r="J5697" s="1" t="s">
        <v>611</v>
      </c>
      <c r="K5697" s="1" t="s">
        <v>121</v>
      </c>
      <c r="L5697" s="1" t="s">
        <v>32</v>
      </c>
      <c r="M5697" s="1" t="s">
        <v>84</v>
      </c>
      <c r="N5697" s="1" t="s">
        <v>85</v>
      </c>
      <c r="O5697" s="1" t="s">
        <v>50</v>
      </c>
      <c r="P5697" s="1" t="s">
        <v>56</v>
      </c>
      <c r="Q5697" s="1" t="s">
        <v>57</v>
      </c>
      <c r="R5697" s="1"/>
      <c r="S5697" s="1"/>
      <c r="T5697" s="1"/>
      <c r="U5697" s="1" t="s">
        <v>38</v>
      </c>
      <c r="V5697" s="1" t="s">
        <v>39</v>
      </c>
    </row>
    <row r="5698" spans="1:22" x14ac:dyDescent="0.25">
      <c r="A5698" s="1">
        <v>2018021937</v>
      </c>
      <c r="B5698" s="1" t="s">
        <v>6382</v>
      </c>
      <c r="C5698" s="1" t="s">
        <v>23</v>
      </c>
      <c r="D5698" s="1" t="s">
        <v>24</v>
      </c>
      <c r="E5698" s="1" t="s">
        <v>174</v>
      </c>
      <c r="F5698" s="1" t="s">
        <v>26</v>
      </c>
      <c r="G5698" s="1" t="s">
        <v>27</v>
      </c>
      <c r="H5698" s="1" t="s">
        <v>28</v>
      </c>
      <c r="I5698" s="1" t="s">
        <v>106</v>
      </c>
      <c r="J5698" s="1" t="s">
        <v>107</v>
      </c>
      <c r="K5698" s="1" t="s">
        <v>47</v>
      </c>
      <c r="L5698" s="1" t="s">
        <v>32</v>
      </c>
      <c r="M5698" s="1" t="s">
        <v>33</v>
      </c>
      <c r="N5698" s="1" t="s">
        <v>34</v>
      </c>
      <c r="O5698" s="1" t="s">
        <v>50</v>
      </c>
      <c r="P5698" s="1" t="s">
        <v>56</v>
      </c>
      <c r="Q5698" s="1" t="s">
        <v>1483</v>
      </c>
      <c r="R5698" s="1"/>
      <c r="S5698" s="1"/>
      <c r="T5698" s="1"/>
      <c r="U5698" s="1" t="s">
        <v>38</v>
      </c>
      <c r="V5698" s="1" t="s">
        <v>39</v>
      </c>
    </row>
    <row r="5699" spans="1:22" x14ac:dyDescent="0.25">
      <c r="A5699" s="1">
        <v>2018021945</v>
      </c>
      <c r="B5699" s="1" t="s">
        <v>6383</v>
      </c>
      <c r="C5699" s="1" t="s">
        <v>41</v>
      </c>
      <c r="D5699" s="1" t="s">
        <v>634</v>
      </c>
      <c r="E5699" s="1" t="s">
        <v>634</v>
      </c>
      <c r="F5699" s="1" t="s">
        <v>61</v>
      </c>
      <c r="G5699" s="1" t="s">
        <v>70</v>
      </c>
      <c r="H5699" s="1" t="s">
        <v>71</v>
      </c>
      <c r="I5699" s="1" t="s">
        <v>251</v>
      </c>
      <c r="J5699" s="1" t="s">
        <v>252</v>
      </c>
      <c r="K5699" s="1" t="s">
        <v>156</v>
      </c>
      <c r="L5699" s="1" t="s">
        <v>32</v>
      </c>
      <c r="M5699" s="1" t="s">
        <v>33</v>
      </c>
      <c r="N5699" s="1" t="s">
        <v>34</v>
      </c>
      <c r="O5699" s="1" t="s">
        <v>143</v>
      </c>
      <c r="P5699" s="1" t="s">
        <v>203</v>
      </c>
      <c r="Q5699" s="1" t="s">
        <v>204</v>
      </c>
      <c r="R5699" s="1"/>
      <c r="S5699" s="1"/>
      <c r="T5699" s="1"/>
      <c r="U5699" s="1" t="s">
        <v>38</v>
      </c>
      <c r="V5699" s="1" t="s">
        <v>39</v>
      </c>
    </row>
    <row r="5700" spans="1:22" x14ac:dyDescent="0.25">
      <c r="A5700" s="1">
        <v>2018021948</v>
      </c>
      <c r="B5700" s="1" t="s">
        <v>6384</v>
      </c>
      <c r="C5700" s="1" t="s">
        <v>23</v>
      </c>
      <c r="D5700" s="1" t="s">
        <v>24</v>
      </c>
      <c r="E5700" s="1" t="s">
        <v>222</v>
      </c>
      <c r="F5700" s="1" t="s">
        <v>26</v>
      </c>
      <c r="G5700" s="1" t="s">
        <v>27</v>
      </c>
      <c r="H5700" s="1" t="s">
        <v>94</v>
      </c>
      <c r="I5700" s="1" t="s">
        <v>130</v>
      </c>
      <c r="J5700" s="1" t="s">
        <v>808</v>
      </c>
      <c r="K5700" s="1" t="s">
        <v>132</v>
      </c>
      <c r="L5700" s="1" t="s">
        <v>32</v>
      </c>
      <c r="M5700" s="1" t="s">
        <v>48</v>
      </c>
      <c r="N5700" s="1" t="s">
        <v>142</v>
      </c>
      <c r="O5700" s="1" t="s">
        <v>50</v>
      </c>
      <c r="P5700" s="1" t="s">
        <v>56</v>
      </c>
      <c r="Q5700" s="1" t="s">
        <v>57</v>
      </c>
      <c r="R5700" s="1" t="s">
        <v>122</v>
      </c>
      <c r="S5700" s="1" t="s">
        <v>123</v>
      </c>
      <c r="T5700" s="1" t="s">
        <v>1864</v>
      </c>
      <c r="U5700" s="1" t="s">
        <v>38</v>
      </c>
      <c r="V5700" s="1" t="s">
        <v>39</v>
      </c>
    </row>
    <row r="5701" spans="1:22" x14ac:dyDescent="0.25">
      <c r="A5701" s="1">
        <v>2018021980</v>
      </c>
      <c r="B5701" s="1" t="s">
        <v>6385</v>
      </c>
      <c r="C5701" s="1" t="s">
        <v>41</v>
      </c>
      <c r="D5701" s="1" t="s">
        <v>59</v>
      </c>
      <c r="E5701" s="1" t="s">
        <v>60</v>
      </c>
      <c r="F5701" s="1" t="s">
        <v>26</v>
      </c>
      <c r="G5701" s="1" t="s">
        <v>27</v>
      </c>
      <c r="H5701" s="1" t="s">
        <v>94</v>
      </c>
      <c r="I5701" s="1" t="s">
        <v>130</v>
      </c>
      <c r="J5701" s="1" t="s">
        <v>131</v>
      </c>
      <c r="K5701" s="1" t="s">
        <v>132</v>
      </c>
      <c r="L5701" s="1" t="s">
        <v>32</v>
      </c>
      <c r="M5701" s="1" t="s">
        <v>84</v>
      </c>
      <c r="N5701" s="1" t="s">
        <v>85</v>
      </c>
      <c r="O5701" s="1" t="s">
        <v>50</v>
      </c>
      <c r="P5701" s="1" t="s">
        <v>51</v>
      </c>
      <c r="Q5701" s="1" t="s">
        <v>925</v>
      </c>
      <c r="R5701" s="1"/>
      <c r="S5701" s="1"/>
      <c r="T5701" s="1"/>
      <c r="U5701" s="1" t="s">
        <v>38</v>
      </c>
      <c r="V5701" s="1" t="s">
        <v>39</v>
      </c>
    </row>
    <row r="5702" spans="1:22" x14ac:dyDescent="0.25">
      <c r="A5702" s="1">
        <v>2018021983</v>
      </c>
      <c r="B5702" s="1" t="s">
        <v>6386</v>
      </c>
      <c r="C5702" s="1" t="s">
        <v>41</v>
      </c>
      <c r="D5702" s="1" t="s">
        <v>59</v>
      </c>
      <c r="E5702" s="1" t="s">
        <v>182</v>
      </c>
      <c r="F5702" s="1" t="s">
        <v>26</v>
      </c>
      <c r="G5702" s="1" t="s">
        <v>238</v>
      </c>
      <c r="H5702" s="1" t="s">
        <v>239</v>
      </c>
      <c r="I5702" s="1" t="s">
        <v>106</v>
      </c>
      <c r="J5702" s="1" t="s">
        <v>115</v>
      </c>
      <c r="K5702" s="1" t="s">
        <v>47</v>
      </c>
      <c r="L5702" s="1" t="s">
        <v>32</v>
      </c>
      <c r="M5702" s="1" t="s">
        <v>48</v>
      </c>
      <c r="N5702" s="1" t="s">
        <v>142</v>
      </c>
      <c r="O5702" s="1" t="s">
        <v>72</v>
      </c>
      <c r="P5702" s="1" t="s">
        <v>72</v>
      </c>
      <c r="Q5702" s="1" t="s">
        <v>72</v>
      </c>
      <c r="R5702" s="1"/>
      <c r="S5702" s="1"/>
      <c r="T5702" s="1"/>
      <c r="U5702" s="1" t="s">
        <v>38</v>
      </c>
      <c r="V5702" s="1" t="s">
        <v>39</v>
      </c>
    </row>
    <row r="5703" spans="1:22" x14ac:dyDescent="0.25">
      <c r="A5703" s="1">
        <v>2018021988</v>
      </c>
      <c r="B5703" s="1" t="s">
        <v>6387</v>
      </c>
      <c r="C5703" s="1" t="s">
        <v>81</v>
      </c>
      <c r="D5703" s="1" t="s">
        <v>82</v>
      </c>
      <c r="E5703" s="1" t="s">
        <v>114</v>
      </c>
      <c r="F5703" s="1" t="s">
        <v>26</v>
      </c>
      <c r="G5703" s="1" t="s">
        <v>27</v>
      </c>
      <c r="H5703" s="1" t="s">
        <v>94</v>
      </c>
      <c r="I5703" s="1" t="s">
        <v>106</v>
      </c>
      <c r="J5703" s="1" t="s">
        <v>107</v>
      </c>
      <c r="K5703" s="1" t="s">
        <v>47</v>
      </c>
      <c r="L5703" s="1" t="s">
        <v>32</v>
      </c>
      <c r="M5703" s="1" t="s">
        <v>48</v>
      </c>
      <c r="N5703" s="1" t="s">
        <v>49</v>
      </c>
      <c r="O5703" s="1" t="s">
        <v>72</v>
      </c>
      <c r="P5703" s="1" t="s">
        <v>72</v>
      </c>
      <c r="Q5703" s="1" t="s">
        <v>72</v>
      </c>
      <c r="R5703" s="1" t="s">
        <v>74</v>
      </c>
      <c r="S5703" s="1" t="s">
        <v>95</v>
      </c>
      <c r="T5703" s="1" t="s">
        <v>383</v>
      </c>
      <c r="U5703" s="1" t="s">
        <v>38</v>
      </c>
      <c r="V5703" s="1" t="s">
        <v>39</v>
      </c>
    </row>
    <row r="5704" spans="1:22" x14ac:dyDescent="0.25">
      <c r="A5704" s="1">
        <v>2018021991</v>
      </c>
      <c r="B5704" s="1" t="s">
        <v>6388</v>
      </c>
      <c r="C5704" s="1" t="s">
        <v>81</v>
      </c>
      <c r="D5704" s="1" t="s">
        <v>82</v>
      </c>
      <c r="E5704" s="1" t="s">
        <v>114</v>
      </c>
      <c r="F5704" s="1" t="s">
        <v>61</v>
      </c>
      <c r="G5704" s="1" t="s">
        <v>70</v>
      </c>
      <c r="H5704" s="1" t="s">
        <v>71</v>
      </c>
      <c r="I5704" s="1" t="s">
        <v>72</v>
      </c>
      <c r="J5704" s="1" t="s">
        <v>72</v>
      </c>
      <c r="K5704" s="1" t="s">
        <v>72</v>
      </c>
      <c r="L5704" s="1" t="s">
        <v>32</v>
      </c>
      <c r="M5704" s="1" t="s">
        <v>33</v>
      </c>
      <c r="N5704" s="1" t="s">
        <v>34</v>
      </c>
      <c r="O5704" s="1" t="s">
        <v>35</v>
      </c>
      <c r="P5704" s="1" t="s">
        <v>353</v>
      </c>
      <c r="Q5704" s="1" t="s">
        <v>353</v>
      </c>
      <c r="R5704" s="1"/>
      <c r="S5704" s="1"/>
      <c r="T5704" s="1"/>
      <c r="U5704" s="1" t="s">
        <v>38</v>
      </c>
      <c r="V5704" s="1" t="s">
        <v>39</v>
      </c>
    </row>
    <row r="5705" spans="1:22" x14ac:dyDescent="0.25">
      <c r="A5705" s="1">
        <v>2018021994</v>
      </c>
      <c r="B5705" s="1" t="s">
        <v>6389</v>
      </c>
      <c r="C5705" s="1" t="s">
        <v>81</v>
      </c>
      <c r="D5705" s="1" t="s">
        <v>82</v>
      </c>
      <c r="E5705" s="1" t="s">
        <v>83</v>
      </c>
      <c r="F5705" s="1" t="s">
        <v>26</v>
      </c>
      <c r="G5705" s="1" t="s">
        <v>218</v>
      </c>
      <c r="H5705" s="1" t="s">
        <v>218</v>
      </c>
      <c r="I5705" s="1" t="s">
        <v>119</v>
      </c>
      <c r="J5705" s="1" t="s">
        <v>170</v>
      </c>
      <c r="K5705" s="1" t="s">
        <v>121</v>
      </c>
      <c r="L5705" s="1" t="s">
        <v>32</v>
      </c>
      <c r="M5705" s="1" t="s">
        <v>48</v>
      </c>
      <c r="N5705" s="1" t="s">
        <v>79</v>
      </c>
      <c r="O5705" s="1" t="s">
        <v>72</v>
      </c>
      <c r="P5705" s="1" t="s">
        <v>72</v>
      </c>
      <c r="Q5705" s="1" t="s">
        <v>72</v>
      </c>
      <c r="R5705" s="1"/>
      <c r="S5705" s="1"/>
      <c r="T5705" s="1"/>
      <c r="U5705" s="1" t="s">
        <v>38</v>
      </c>
      <c r="V5705" s="1" t="s">
        <v>38</v>
      </c>
    </row>
    <row r="5706" spans="1:22" x14ac:dyDescent="0.25">
      <c r="A5706" s="1">
        <v>2018021996</v>
      </c>
      <c r="B5706" s="1" t="s">
        <v>6390</v>
      </c>
      <c r="C5706" s="1" t="s">
        <v>23</v>
      </c>
      <c r="D5706" s="1" t="s">
        <v>24</v>
      </c>
      <c r="E5706" s="1" t="s">
        <v>93</v>
      </c>
      <c r="F5706" s="1" t="s">
        <v>61</v>
      </c>
      <c r="G5706" s="1" t="s">
        <v>70</v>
      </c>
      <c r="H5706" s="1" t="s">
        <v>71</v>
      </c>
      <c r="I5706" s="1" t="s">
        <v>154</v>
      </c>
      <c r="J5706" s="1" t="s">
        <v>155</v>
      </c>
      <c r="K5706" s="1" t="s">
        <v>156</v>
      </c>
      <c r="L5706" s="1" t="s">
        <v>32</v>
      </c>
      <c r="M5706" s="1" t="s">
        <v>33</v>
      </c>
      <c r="N5706" s="1" t="s">
        <v>34</v>
      </c>
      <c r="O5706" s="1" t="s">
        <v>74</v>
      </c>
      <c r="P5706" s="1" t="s">
        <v>75</v>
      </c>
      <c r="Q5706" s="1" t="s">
        <v>76</v>
      </c>
      <c r="R5706" s="1"/>
      <c r="S5706" s="1"/>
      <c r="T5706" s="1"/>
      <c r="U5706" s="1" t="s">
        <v>38</v>
      </c>
      <c r="V5706" s="1" t="s">
        <v>39</v>
      </c>
    </row>
    <row r="5707" spans="1:22" x14ac:dyDescent="0.25">
      <c r="A5707" s="1">
        <v>2018022010</v>
      </c>
      <c r="B5707" s="1" t="s">
        <v>6391</v>
      </c>
      <c r="C5707" s="1" t="s">
        <v>23</v>
      </c>
      <c r="D5707" s="1" t="s">
        <v>164</v>
      </c>
      <c r="E5707" s="1" t="s">
        <v>165</v>
      </c>
      <c r="F5707" s="1" t="s">
        <v>26</v>
      </c>
      <c r="G5707" s="1" t="s">
        <v>27</v>
      </c>
      <c r="H5707" s="1" t="s">
        <v>28</v>
      </c>
      <c r="I5707" s="1" t="s">
        <v>2217</v>
      </c>
      <c r="J5707" s="1" t="s">
        <v>2217</v>
      </c>
      <c r="K5707" s="1" t="s">
        <v>47</v>
      </c>
      <c r="L5707" s="1" t="s">
        <v>32</v>
      </c>
      <c r="M5707" s="1" t="s">
        <v>33</v>
      </c>
      <c r="N5707" s="1" t="s">
        <v>34</v>
      </c>
      <c r="O5707" s="1" t="s">
        <v>50</v>
      </c>
      <c r="P5707" s="1" t="s">
        <v>2739</v>
      </c>
      <c r="Q5707" s="1" t="s">
        <v>2739</v>
      </c>
      <c r="R5707" s="1"/>
      <c r="S5707" s="1"/>
      <c r="T5707" s="1"/>
      <c r="U5707" s="1" t="s">
        <v>38</v>
      </c>
      <c r="V5707" s="1" t="s">
        <v>39</v>
      </c>
    </row>
    <row r="5708" spans="1:22" x14ac:dyDescent="0.25">
      <c r="A5708" s="1">
        <v>2018022019</v>
      </c>
      <c r="B5708" s="1" t="s">
        <v>6392</v>
      </c>
      <c r="C5708" s="1" t="s">
        <v>41</v>
      </c>
      <c r="D5708" s="1" t="s">
        <v>126</v>
      </c>
      <c r="E5708" s="1" t="s">
        <v>126</v>
      </c>
      <c r="F5708" s="1" t="s">
        <v>26</v>
      </c>
      <c r="G5708" s="1" t="s">
        <v>238</v>
      </c>
      <c r="H5708" s="1" t="s">
        <v>558</v>
      </c>
      <c r="I5708" s="1" t="s">
        <v>119</v>
      </c>
      <c r="J5708" s="1" t="s">
        <v>170</v>
      </c>
      <c r="K5708" s="1" t="s">
        <v>121</v>
      </c>
      <c r="L5708" s="1" t="s">
        <v>32</v>
      </c>
      <c r="M5708" s="1" t="s">
        <v>48</v>
      </c>
      <c r="N5708" s="1" t="s">
        <v>79</v>
      </c>
      <c r="O5708" s="1" t="s">
        <v>122</v>
      </c>
      <c r="P5708" s="1" t="s">
        <v>186</v>
      </c>
      <c r="Q5708" s="1" t="s">
        <v>229</v>
      </c>
      <c r="R5708" s="1"/>
      <c r="S5708" s="1"/>
      <c r="T5708" s="1"/>
      <c r="U5708" s="1" t="s">
        <v>39</v>
      </c>
      <c r="V5708" s="1" t="s">
        <v>38</v>
      </c>
    </row>
    <row r="5709" spans="1:22" x14ac:dyDescent="0.25">
      <c r="A5709" s="1">
        <v>2018022047</v>
      </c>
      <c r="B5709" s="1" t="s">
        <v>6393</v>
      </c>
      <c r="C5709" s="1" t="s">
        <v>23</v>
      </c>
      <c r="D5709" s="1" t="s">
        <v>24</v>
      </c>
      <c r="E5709" s="1" t="s">
        <v>25</v>
      </c>
      <c r="F5709" s="1" t="s">
        <v>26</v>
      </c>
      <c r="G5709" s="1" t="s">
        <v>376</v>
      </c>
      <c r="H5709" s="1" t="s">
        <v>377</v>
      </c>
      <c r="I5709" s="1" t="s">
        <v>408</v>
      </c>
      <c r="J5709" s="1" t="s">
        <v>408</v>
      </c>
      <c r="K5709" s="1" t="s">
        <v>121</v>
      </c>
      <c r="L5709" s="1" t="s">
        <v>32</v>
      </c>
      <c r="M5709" s="1" t="s">
        <v>33</v>
      </c>
      <c r="N5709" s="1" t="s">
        <v>34</v>
      </c>
      <c r="O5709" s="1" t="s">
        <v>35</v>
      </c>
      <c r="P5709" s="1" t="s">
        <v>36</v>
      </c>
      <c r="Q5709" s="1" t="s">
        <v>276</v>
      </c>
      <c r="R5709" s="1"/>
      <c r="S5709" s="1"/>
      <c r="T5709" s="1"/>
      <c r="U5709" s="1" t="s">
        <v>38</v>
      </c>
      <c r="V5709" s="1" t="s">
        <v>39</v>
      </c>
    </row>
    <row r="5710" spans="1:22" x14ac:dyDescent="0.25">
      <c r="A5710" s="1">
        <v>2018032065</v>
      </c>
      <c r="B5710" s="1" t="s">
        <v>6394</v>
      </c>
      <c r="C5710" s="1" t="s">
        <v>23</v>
      </c>
      <c r="D5710" s="1" t="s">
        <v>24</v>
      </c>
      <c r="E5710" s="1" t="s">
        <v>232</v>
      </c>
      <c r="F5710" s="1" t="s">
        <v>61</v>
      </c>
      <c r="G5710" s="1" t="s">
        <v>70</v>
      </c>
      <c r="H5710" s="1" t="s">
        <v>71</v>
      </c>
      <c r="I5710" s="1" t="s">
        <v>106</v>
      </c>
      <c r="J5710" s="1" t="s">
        <v>115</v>
      </c>
      <c r="K5710" s="1" t="s">
        <v>47</v>
      </c>
      <c r="L5710" s="1" t="s">
        <v>32</v>
      </c>
      <c r="M5710" s="1" t="s">
        <v>33</v>
      </c>
      <c r="N5710" s="1" t="s">
        <v>34</v>
      </c>
      <c r="O5710" s="1" t="s">
        <v>74</v>
      </c>
      <c r="P5710" s="1" t="s">
        <v>75</v>
      </c>
      <c r="Q5710" s="1" t="s">
        <v>291</v>
      </c>
      <c r="R5710" s="1"/>
      <c r="S5710" s="1"/>
      <c r="T5710" s="1"/>
      <c r="U5710" s="1" t="s">
        <v>38</v>
      </c>
      <c r="V5710" s="1" t="s">
        <v>39</v>
      </c>
    </row>
    <row r="5711" spans="1:22" x14ac:dyDescent="0.25">
      <c r="A5711" s="1">
        <v>2018032084</v>
      </c>
      <c r="B5711" s="1" t="s">
        <v>6395</v>
      </c>
      <c r="C5711" s="1" t="s">
        <v>23</v>
      </c>
      <c r="D5711" s="1" t="s">
        <v>54</v>
      </c>
      <c r="E5711" s="1" t="s">
        <v>55</v>
      </c>
      <c r="F5711" s="1" t="s">
        <v>61</v>
      </c>
      <c r="G5711" s="1" t="s">
        <v>70</v>
      </c>
      <c r="H5711" s="1" t="s">
        <v>71</v>
      </c>
      <c r="I5711" s="1" t="s">
        <v>64</v>
      </c>
      <c r="J5711" s="1" t="s">
        <v>64</v>
      </c>
      <c r="K5711" s="1" t="s">
        <v>47</v>
      </c>
      <c r="L5711" s="1" t="s">
        <v>32</v>
      </c>
      <c r="M5711" s="1" t="s">
        <v>33</v>
      </c>
      <c r="N5711" s="1" t="s">
        <v>34</v>
      </c>
      <c r="O5711" s="1" t="s">
        <v>74</v>
      </c>
      <c r="P5711" s="1" t="s">
        <v>75</v>
      </c>
      <c r="Q5711" s="1" t="s">
        <v>291</v>
      </c>
      <c r="R5711" s="1"/>
      <c r="S5711" s="1"/>
      <c r="T5711" s="1"/>
      <c r="U5711" s="1" t="s">
        <v>38</v>
      </c>
      <c r="V5711" s="1" t="s">
        <v>39</v>
      </c>
    </row>
    <row r="5712" spans="1:22" x14ac:dyDescent="0.25">
      <c r="A5712" s="1">
        <v>2018032097</v>
      </c>
      <c r="B5712" s="1" t="s">
        <v>6396</v>
      </c>
      <c r="C5712" s="1" t="s">
        <v>23</v>
      </c>
      <c r="D5712" s="1" t="s">
        <v>164</v>
      </c>
      <c r="E5712" s="1" t="s">
        <v>165</v>
      </c>
      <c r="F5712" s="1" t="s">
        <v>26</v>
      </c>
      <c r="G5712" s="1" t="s">
        <v>27</v>
      </c>
      <c r="H5712" s="1" t="s">
        <v>28</v>
      </c>
      <c r="I5712" s="1" t="s">
        <v>106</v>
      </c>
      <c r="J5712" s="1" t="s">
        <v>115</v>
      </c>
      <c r="K5712" s="1" t="s">
        <v>47</v>
      </c>
      <c r="L5712" s="1" t="s">
        <v>32</v>
      </c>
      <c r="M5712" s="1" t="s">
        <v>33</v>
      </c>
      <c r="N5712" s="1" t="s">
        <v>34</v>
      </c>
      <c r="O5712" s="1" t="s">
        <v>143</v>
      </c>
      <c r="P5712" s="1" t="s">
        <v>333</v>
      </c>
      <c r="Q5712" s="1" t="s">
        <v>334</v>
      </c>
      <c r="R5712" s="1"/>
      <c r="S5712" s="1"/>
      <c r="T5712" s="1"/>
      <c r="U5712" s="1" t="s">
        <v>38</v>
      </c>
      <c r="V5712" s="1" t="s">
        <v>39</v>
      </c>
    </row>
    <row r="5713" spans="1:22" x14ac:dyDescent="0.25">
      <c r="A5713" s="1">
        <v>2018032106</v>
      </c>
      <c r="B5713" s="1" t="s">
        <v>6397</v>
      </c>
      <c r="C5713" s="1" t="s">
        <v>23</v>
      </c>
      <c r="D5713" s="1" t="s">
        <v>68</v>
      </c>
      <c r="E5713" s="1" t="s">
        <v>117</v>
      </c>
      <c r="F5713" s="1" t="s">
        <v>26</v>
      </c>
      <c r="G5713" s="1" t="s">
        <v>27</v>
      </c>
      <c r="H5713" s="1" t="s">
        <v>169</v>
      </c>
      <c r="I5713" s="1" t="s">
        <v>119</v>
      </c>
      <c r="J5713" s="1" t="s">
        <v>170</v>
      </c>
      <c r="K5713" s="1" t="s">
        <v>121</v>
      </c>
      <c r="L5713" s="1" t="s">
        <v>32</v>
      </c>
      <c r="M5713" s="1" t="s">
        <v>48</v>
      </c>
      <c r="N5713" s="1" t="s">
        <v>79</v>
      </c>
      <c r="O5713" s="1" t="s">
        <v>74</v>
      </c>
      <c r="P5713" s="1" t="s">
        <v>95</v>
      </c>
      <c r="Q5713" s="1" t="s">
        <v>425</v>
      </c>
      <c r="R5713" s="1" t="s">
        <v>89</v>
      </c>
      <c r="S5713" s="1" t="s">
        <v>436</v>
      </c>
      <c r="T5713" s="1" t="s">
        <v>437</v>
      </c>
      <c r="U5713" s="1" t="s">
        <v>39</v>
      </c>
      <c r="V5713" s="1" t="s">
        <v>38</v>
      </c>
    </row>
    <row r="5714" spans="1:22" x14ac:dyDescent="0.25">
      <c r="A5714" s="1">
        <v>2018032110</v>
      </c>
      <c r="B5714" s="1" t="s">
        <v>6398</v>
      </c>
      <c r="C5714" s="1" t="s">
        <v>41</v>
      </c>
      <c r="D5714" s="1" t="s">
        <v>59</v>
      </c>
      <c r="E5714" s="1" t="s">
        <v>192</v>
      </c>
      <c r="F5714" s="1" t="s">
        <v>26</v>
      </c>
      <c r="G5714" s="1" t="s">
        <v>27</v>
      </c>
      <c r="H5714" s="1" t="s">
        <v>94</v>
      </c>
      <c r="I5714" s="1" t="s">
        <v>29</v>
      </c>
      <c r="J5714" s="1" t="s">
        <v>30</v>
      </c>
      <c r="K5714" s="1" t="s">
        <v>31</v>
      </c>
      <c r="L5714" s="1" t="s">
        <v>32</v>
      </c>
      <c r="M5714" s="1" t="s">
        <v>33</v>
      </c>
      <c r="N5714" s="1" t="s">
        <v>34</v>
      </c>
      <c r="O5714" s="1" t="s">
        <v>89</v>
      </c>
      <c r="P5714" s="1" t="s">
        <v>362</v>
      </c>
      <c r="Q5714" s="1" t="s">
        <v>478</v>
      </c>
      <c r="R5714" s="1" t="s">
        <v>50</v>
      </c>
      <c r="S5714" s="1" t="s">
        <v>56</v>
      </c>
      <c r="T5714" s="1" t="s">
        <v>264</v>
      </c>
      <c r="U5714" s="1" t="s">
        <v>38</v>
      </c>
      <c r="V5714" s="1" t="s">
        <v>39</v>
      </c>
    </row>
    <row r="5715" spans="1:22" x14ac:dyDescent="0.25">
      <c r="A5715" s="1">
        <v>2018032137</v>
      </c>
      <c r="B5715" s="1" t="s">
        <v>6399</v>
      </c>
      <c r="C5715" s="1" t="s">
        <v>23</v>
      </c>
      <c r="D5715" s="1" t="s">
        <v>164</v>
      </c>
      <c r="E5715" s="1" t="s">
        <v>281</v>
      </c>
      <c r="F5715" s="1" t="s">
        <v>127</v>
      </c>
      <c r="G5715" s="1" t="s">
        <v>254</v>
      </c>
      <c r="H5715" s="1" t="s">
        <v>255</v>
      </c>
      <c r="I5715" s="1" t="s">
        <v>196</v>
      </c>
      <c r="J5715" s="1" t="s">
        <v>196</v>
      </c>
      <c r="K5715" s="1" t="s">
        <v>196</v>
      </c>
      <c r="L5715" s="1" t="s">
        <v>32</v>
      </c>
      <c r="M5715" s="1" t="s">
        <v>84</v>
      </c>
      <c r="N5715" s="1" t="s">
        <v>197</v>
      </c>
      <c r="O5715" s="1" t="s">
        <v>50</v>
      </c>
      <c r="P5715" s="1" t="s">
        <v>51</v>
      </c>
      <c r="Q5715" s="1" t="s">
        <v>285</v>
      </c>
      <c r="R5715" s="1" t="s">
        <v>35</v>
      </c>
      <c r="S5715" s="1" t="s">
        <v>184</v>
      </c>
      <c r="T5715" s="1" t="s">
        <v>185</v>
      </c>
      <c r="U5715" s="1" t="s">
        <v>38</v>
      </c>
      <c r="V5715" s="1" t="s">
        <v>39</v>
      </c>
    </row>
    <row r="5716" spans="1:22" x14ac:dyDescent="0.25">
      <c r="A5716" s="1">
        <v>2018032138</v>
      </c>
      <c r="B5716" s="1" t="s">
        <v>6400</v>
      </c>
      <c r="C5716" s="1" t="s">
        <v>23</v>
      </c>
      <c r="D5716" s="1" t="s">
        <v>24</v>
      </c>
      <c r="E5716" s="1" t="s">
        <v>232</v>
      </c>
      <c r="F5716" s="1" t="s">
        <v>61</v>
      </c>
      <c r="G5716" s="1" t="s">
        <v>70</v>
      </c>
      <c r="H5716" s="1" t="s">
        <v>71</v>
      </c>
      <c r="I5716" s="1" t="s">
        <v>106</v>
      </c>
      <c r="J5716" s="1" t="s">
        <v>107</v>
      </c>
      <c r="K5716" s="1" t="s">
        <v>47</v>
      </c>
      <c r="L5716" s="1" t="s">
        <v>32</v>
      </c>
      <c r="M5716" s="1" t="s">
        <v>33</v>
      </c>
      <c r="N5716" s="1" t="s">
        <v>34</v>
      </c>
      <c r="O5716" s="1" t="s">
        <v>35</v>
      </c>
      <c r="P5716" s="1" t="s">
        <v>184</v>
      </c>
      <c r="Q5716" s="1" t="s">
        <v>216</v>
      </c>
      <c r="R5716" s="1" t="s">
        <v>240</v>
      </c>
      <c r="S5716" s="1" t="s">
        <v>241</v>
      </c>
      <c r="T5716" s="1" t="s">
        <v>5728</v>
      </c>
      <c r="U5716" s="1" t="s">
        <v>38</v>
      </c>
      <c r="V5716" s="1" t="s">
        <v>39</v>
      </c>
    </row>
    <row r="5717" spans="1:22" x14ac:dyDescent="0.25">
      <c r="A5717" s="1">
        <v>2018032151</v>
      </c>
      <c r="B5717" s="1" t="s">
        <v>6401</v>
      </c>
      <c r="C5717" s="1" t="s">
        <v>81</v>
      </c>
      <c r="D5717" s="1" t="s">
        <v>82</v>
      </c>
      <c r="E5717" s="1" t="s">
        <v>114</v>
      </c>
      <c r="F5717" s="1" t="s">
        <v>26</v>
      </c>
      <c r="G5717" s="1" t="s">
        <v>27</v>
      </c>
      <c r="H5717" s="1" t="s">
        <v>28</v>
      </c>
      <c r="I5717" s="1" t="s">
        <v>193</v>
      </c>
      <c r="J5717" s="1" t="s">
        <v>193</v>
      </c>
      <c r="K5717" s="1" t="s">
        <v>121</v>
      </c>
      <c r="L5717" s="1" t="s">
        <v>32</v>
      </c>
      <c r="M5717" s="1" t="s">
        <v>48</v>
      </c>
      <c r="N5717" s="1" t="s">
        <v>142</v>
      </c>
      <c r="O5717" s="1" t="s">
        <v>50</v>
      </c>
      <c r="P5717" s="1" t="s">
        <v>56</v>
      </c>
      <c r="Q5717" s="1" t="s">
        <v>57</v>
      </c>
      <c r="R5717" s="1"/>
      <c r="S5717" s="1"/>
      <c r="T5717" s="1"/>
      <c r="U5717" s="1" t="s">
        <v>38</v>
      </c>
      <c r="V5717" s="1" t="s">
        <v>39</v>
      </c>
    </row>
    <row r="5718" spans="1:22" x14ac:dyDescent="0.25">
      <c r="A5718" s="1">
        <v>2018032154</v>
      </c>
      <c r="B5718" s="1" t="s">
        <v>6402</v>
      </c>
      <c r="C5718" s="1" t="s">
        <v>23</v>
      </c>
      <c r="D5718" s="1" t="s">
        <v>24</v>
      </c>
      <c r="E5718" s="1" t="s">
        <v>93</v>
      </c>
      <c r="F5718" s="1" t="s">
        <v>61</v>
      </c>
      <c r="G5718" s="1" t="s">
        <v>70</v>
      </c>
      <c r="H5718" s="1" t="s">
        <v>71</v>
      </c>
      <c r="I5718" s="1" t="s">
        <v>64</v>
      </c>
      <c r="J5718" s="1" t="s">
        <v>64</v>
      </c>
      <c r="K5718" s="1" t="s">
        <v>47</v>
      </c>
      <c r="L5718" s="1" t="s">
        <v>32</v>
      </c>
      <c r="M5718" s="1" t="s">
        <v>33</v>
      </c>
      <c r="N5718" s="1" t="s">
        <v>34</v>
      </c>
      <c r="O5718" s="1" t="s">
        <v>74</v>
      </c>
      <c r="P5718" s="1" t="s">
        <v>75</v>
      </c>
      <c r="Q5718" s="1" t="s">
        <v>291</v>
      </c>
      <c r="R5718" s="1"/>
      <c r="S5718" s="1"/>
      <c r="T5718" s="1"/>
      <c r="U5718" s="1" t="s">
        <v>38</v>
      </c>
      <c r="V5718" s="1" t="s">
        <v>39</v>
      </c>
    </row>
    <row r="5719" spans="1:22" x14ac:dyDescent="0.25">
      <c r="A5719" s="1">
        <v>2018032158</v>
      </c>
      <c r="B5719" s="1" t="s">
        <v>6403</v>
      </c>
      <c r="C5719" s="1" t="s">
        <v>23</v>
      </c>
      <c r="D5719" s="1" t="s">
        <v>54</v>
      </c>
      <c r="E5719" s="1" t="s">
        <v>159</v>
      </c>
      <c r="F5719" s="1" t="s">
        <v>200</v>
      </c>
      <c r="G5719" s="1" t="s">
        <v>249</v>
      </c>
      <c r="H5719" s="1" t="s">
        <v>250</v>
      </c>
      <c r="I5719" s="1" t="s">
        <v>300</v>
      </c>
      <c r="J5719" s="1" t="s">
        <v>300</v>
      </c>
      <c r="K5719" s="1" t="s">
        <v>31</v>
      </c>
      <c r="L5719" s="1" t="s">
        <v>32</v>
      </c>
      <c r="M5719" s="1" t="s">
        <v>111</v>
      </c>
      <c r="N5719" s="1" t="s">
        <v>112</v>
      </c>
      <c r="O5719" s="1" t="s">
        <v>122</v>
      </c>
      <c r="P5719" s="1" t="s">
        <v>273</v>
      </c>
      <c r="Q5719" s="1" t="s">
        <v>369</v>
      </c>
      <c r="R5719" s="1" t="s">
        <v>35</v>
      </c>
      <c r="S5719" s="1" t="s">
        <v>458</v>
      </c>
      <c r="T5719" s="1" t="s">
        <v>459</v>
      </c>
      <c r="U5719" s="1" t="s">
        <v>38</v>
      </c>
      <c r="V5719" s="1" t="s">
        <v>39</v>
      </c>
    </row>
    <row r="5720" spans="1:22" x14ac:dyDescent="0.25">
      <c r="A5720" s="1">
        <v>2018032178</v>
      </c>
      <c r="B5720" s="1" t="s">
        <v>6404</v>
      </c>
      <c r="C5720" s="1" t="s">
        <v>41</v>
      </c>
      <c r="D5720" s="1" t="s">
        <v>59</v>
      </c>
      <c r="E5720" s="1" t="s">
        <v>60</v>
      </c>
      <c r="F5720" s="1" t="s">
        <v>340</v>
      </c>
      <c r="G5720" s="1" t="s">
        <v>1470</v>
      </c>
      <c r="H5720" s="1" t="s">
        <v>1470</v>
      </c>
      <c r="I5720" s="1" t="s">
        <v>106</v>
      </c>
      <c r="J5720" s="1" t="s">
        <v>107</v>
      </c>
      <c r="K5720" s="1" t="s">
        <v>47</v>
      </c>
      <c r="L5720" s="1" t="s">
        <v>32</v>
      </c>
      <c r="M5720" s="1" t="s">
        <v>33</v>
      </c>
      <c r="N5720" s="1" t="s">
        <v>34</v>
      </c>
      <c r="O5720" s="1" t="s">
        <v>86</v>
      </c>
      <c r="P5720" s="1" t="s">
        <v>103</v>
      </c>
      <c r="Q5720" s="1" t="s">
        <v>104</v>
      </c>
      <c r="R5720" s="1"/>
      <c r="S5720" s="1"/>
      <c r="T5720" s="1"/>
      <c r="U5720" s="1" t="s">
        <v>38</v>
      </c>
      <c r="V5720" s="1" t="s">
        <v>39</v>
      </c>
    </row>
    <row r="5721" spans="1:22" x14ac:dyDescent="0.25">
      <c r="A5721" s="1">
        <v>2018032180</v>
      </c>
      <c r="B5721" s="1" t="s">
        <v>6405</v>
      </c>
      <c r="C5721" s="1" t="s">
        <v>23</v>
      </c>
      <c r="D5721" s="1" t="s">
        <v>24</v>
      </c>
      <c r="E5721" s="1" t="s">
        <v>232</v>
      </c>
      <c r="F5721" s="1" t="s">
        <v>26</v>
      </c>
      <c r="G5721" s="1" t="s">
        <v>238</v>
      </c>
      <c r="H5721" s="1" t="s">
        <v>239</v>
      </c>
      <c r="I5721" s="1" t="s">
        <v>119</v>
      </c>
      <c r="J5721" s="1" t="s">
        <v>170</v>
      </c>
      <c r="K5721" s="1" t="s">
        <v>121</v>
      </c>
      <c r="L5721" s="1" t="s">
        <v>32</v>
      </c>
      <c r="M5721" s="1" t="s">
        <v>48</v>
      </c>
      <c r="N5721" s="1" t="s">
        <v>79</v>
      </c>
      <c r="O5721" s="1" t="s">
        <v>50</v>
      </c>
      <c r="P5721" s="1" t="s">
        <v>56</v>
      </c>
      <c r="Q5721" s="1" t="s">
        <v>108</v>
      </c>
      <c r="R5721" s="1"/>
      <c r="S5721" s="1"/>
      <c r="T5721" s="1"/>
      <c r="U5721" s="1" t="s">
        <v>39</v>
      </c>
      <c r="V5721" s="1" t="s">
        <v>38</v>
      </c>
    </row>
    <row r="5722" spans="1:22" x14ac:dyDescent="0.25">
      <c r="A5722" s="1">
        <v>2018032181</v>
      </c>
      <c r="B5722" s="1" t="s">
        <v>6406</v>
      </c>
      <c r="C5722" s="1" t="s">
        <v>41</v>
      </c>
      <c r="D5722" s="1" t="s">
        <v>126</v>
      </c>
      <c r="E5722" s="1" t="s">
        <v>126</v>
      </c>
      <c r="F5722" s="1" t="s">
        <v>26</v>
      </c>
      <c r="G5722" s="1" t="s">
        <v>238</v>
      </c>
      <c r="H5722" s="1" t="s">
        <v>456</v>
      </c>
      <c r="I5722" s="1" t="s">
        <v>119</v>
      </c>
      <c r="J5722" s="1" t="s">
        <v>170</v>
      </c>
      <c r="K5722" s="1" t="s">
        <v>121</v>
      </c>
      <c r="L5722" s="1" t="s">
        <v>32</v>
      </c>
      <c r="M5722" s="1" t="s">
        <v>48</v>
      </c>
      <c r="N5722" s="1" t="s">
        <v>79</v>
      </c>
      <c r="O5722" s="1" t="s">
        <v>122</v>
      </c>
      <c r="P5722" s="1" t="s">
        <v>273</v>
      </c>
      <c r="Q5722" s="1" t="s">
        <v>735</v>
      </c>
      <c r="R5722" s="1"/>
      <c r="S5722" s="1"/>
      <c r="T5722" s="1"/>
      <c r="U5722" s="1" t="s">
        <v>38</v>
      </c>
      <c r="V5722" s="1" t="s">
        <v>38</v>
      </c>
    </row>
    <row r="5723" spans="1:22" x14ac:dyDescent="0.25">
      <c r="A5723" s="1">
        <v>2018032186</v>
      </c>
      <c r="B5723" s="1" t="s">
        <v>6407</v>
      </c>
      <c r="C5723" s="1" t="s">
        <v>41</v>
      </c>
      <c r="D5723" s="1" t="s">
        <v>126</v>
      </c>
      <c r="E5723" s="1" t="s">
        <v>126</v>
      </c>
      <c r="F5723" s="1" t="s">
        <v>26</v>
      </c>
      <c r="G5723" s="1" t="s">
        <v>238</v>
      </c>
      <c r="H5723" s="1" t="s">
        <v>239</v>
      </c>
      <c r="I5723" s="1" t="s">
        <v>119</v>
      </c>
      <c r="J5723" s="1" t="s">
        <v>170</v>
      </c>
      <c r="K5723" s="1" t="s">
        <v>121</v>
      </c>
      <c r="L5723" s="1" t="s">
        <v>32</v>
      </c>
      <c r="M5723" s="1" t="s">
        <v>48</v>
      </c>
      <c r="N5723" s="1" t="s">
        <v>79</v>
      </c>
      <c r="O5723" s="1" t="s">
        <v>35</v>
      </c>
      <c r="P5723" s="1" t="s">
        <v>184</v>
      </c>
      <c r="Q5723" s="1" t="s">
        <v>322</v>
      </c>
      <c r="R5723" s="1"/>
      <c r="S5723" s="1"/>
      <c r="T5723" s="1"/>
      <c r="U5723" s="1" t="s">
        <v>38</v>
      </c>
      <c r="V5723" s="1" t="s">
        <v>38</v>
      </c>
    </row>
    <row r="5724" spans="1:22" x14ac:dyDescent="0.25">
      <c r="A5724" s="1">
        <v>2018032195</v>
      </c>
      <c r="B5724" s="1" t="s">
        <v>6408</v>
      </c>
      <c r="C5724" s="1" t="s">
        <v>81</v>
      </c>
      <c r="D5724" s="1" t="s">
        <v>82</v>
      </c>
      <c r="E5724" s="1" t="s">
        <v>114</v>
      </c>
      <c r="F5724" s="1" t="s">
        <v>26</v>
      </c>
      <c r="G5724" s="1" t="s">
        <v>27</v>
      </c>
      <c r="H5724" s="1" t="s">
        <v>28</v>
      </c>
      <c r="I5724" s="1" t="s">
        <v>45</v>
      </c>
      <c r="J5724" s="1" t="s">
        <v>46</v>
      </c>
      <c r="K5724" s="1" t="s">
        <v>47</v>
      </c>
      <c r="L5724" s="1" t="s">
        <v>32</v>
      </c>
      <c r="M5724" s="1" t="s">
        <v>33</v>
      </c>
      <c r="N5724" s="1" t="s">
        <v>34</v>
      </c>
      <c r="O5724" s="1" t="s">
        <v>122</v>
      </c>
      <c r="P5724" s="1" t="s">
        <v>186</v>
      </c>
      <c r="Q5724" s="1" t="s">
        <v>189</v>
      </c>
      <c r="R5724" s="1"/>
      <c r="S5724" s="1"/>
      <c r="T5724" s="1"/>
      <c r="U5724" s="1" t="s">
        <v>38</v>
      </c>
      <c r="V5724" s="1" t="s">
        <v>39</v>
      </c>
    </row>
    <row r="5725" spans="1:22" x14ac:dyDescent="0.25">
      <c r="A5725" s="1">
        <v>2018032202</v>
      </c>
      <c r="B5725" s="1" t="s">
        <v>6409</v>
      </c>
      <c r="C5725" s="1" t="s">
        <v>41</v>
      </c>
      <c r="D5725" s="1" t="s">
        <v>42</v>
      </c>
      <c r="E5725" s="1" t="s">
        <v>42</v>
      </c>
      <c r="F5725" s="1" t="s">
        <v>200</v>
      </c>
      <c r="G5725" s="1" t="s">
        <v>201</v>
      </c>
      <c r="H5725" s="1" t="s">
        <v>202</v>
      </c>
      <c r="I5725" s="1" t="s">
        <v>106</v>
      </c>
      <c r="J5725" s="1" t="s">
        <v>393</v>
      </c>
      <c r="K5725" s="1" t="s">
        <v>47</v>
      </c>
      <c r="L5725" s="1" t="s">
        <v>32</v>
      </c>
      <c r="M5725" s="1" t="s">
        <v>33</v>
      </c>
      <c r="N5725" s="1" t="s">
        <v>34</v>
      </c>
      <c r="O5725" s="1" t="s">
        <v>122</v>
      </c>
      <c r="P5725" s="1" t="s">
        <v>273</v>
      </c>
      <c r="Q5725" s="1" t="s">
        <v>274</v>
      </c>
      <c r="R5725" s="1"/>
      <c r="S5725" s="1"/>
      <c r="T5725" s="1"/>
      <c r="U5725" s="1" t="s">
        <v>38</v>
      </c>
      <c r="V5725" s="1" t="s">
        <v>39</v>
      </c>
    </row>
    <row r="5726" spans="1:22" x14ac:dyDescent="0.25">
      <c r="A5726" s="1">
        <v>2018032205</v>
      </c>
      <c r="B5726" s="1" t="s">
        <v>6410</v>
      </c>
      <c r="C5726" s="1" t="s">
        <v>23</v>
      </c>
      <c r="D5726" s="1" t="s">
        <v>68</v>
      </c>
      <c r="E5726" s="1" t="s">
        <v>117</v>
      </c>
      <c r="F5726" s="1" t="s">
        <v>61</v>
      </c>
      <c r="G5726" s="1" t="s">
        <v>70</v>
      </c>
      <c r="H5726" s="1" t="s">
        <v>179</v>
      </c>
      <c r="I5726" s="1" t="s">
        <v>673</v>
      </c>
      <c r="J5726" s="1" t="s">
        <v>1019</v>
      </c>
      <c r="K5726" s="1" t="s">
        <v>156</v>
      </c>
      <c r="L5726" s="1" t="s">
        <v>32</v>
      </c>
      <c r="M5726" s="1" t="s">
        <v>84</v>
      </c>
      <c r="N5726" s="1" t="s">
        <v>675</v>
      </c>
      <c r="O5726" s="1" t="s">
        <v>35</v>
      </c>
      <c r="P5726" s="1" t="s">
        <v>36</v>
      </c>
      <c r="Q5726" s="1" t="s">
        <v>396</v>
      </c>
      <c r="R5726" s="1" t="s">
        <v>35</v>
      </c>
      <c r="S5726" s="1" t="s">
        <v>184</v>
      </c>
      <c r="T5726" s="1" t="s">
        <v>216</v>
      </c>
      <c r="U5726" s="1" t="s">
        <v>38</v>
      </c>
      <c r="V5726" s="1" t="s">
        <v>39</v>
      </c>
    </row>
    <row r="5727" spans="1:22" x14ac:dyDescent="0.25">
      <c r="A5727" s="1">
        <v>2018032218</v>
      </c>
      <c r="B5727" s="1" t="s">
        <v>6411</v>
      </c>
      <c r="C5727" s="1" t="s">
        <v>23</v>
      </c>
      <c r="D5727" s="1" t="s">
        <v>24</v>
      </c>
      <c r="E5727" s="1" t="s">
        <v>25</v>
      </c>
      <c r="F5727" s="1" t="s">
        <v>26</v>
      </c>
      <c r="G5727" s="1" t="s">
        <v>27</v>
      </c>
      <c r="H5727" s="1" t="s">
        <v>169</v>
      </c>
      <c r="I5727" s="1" t="s">
        <v>119</v>
      </c>
      <c r="J5727" s="1" t="s">
        <v>170</v>
      </c>
      <c r="K5727" s="1" t="s">
        <v>121</v>
      </c>
      <c r="L5727" s="1" t="s">
        <v>32</v>
      </c>
      <c r="M5727" s="1" t="s">
        <v>48</v>
      </c>
      <c r="N5727" s="1" t="s">
        <v>142</v>
      </c>
      <c r="O5727" s="1" t="s">
        <v>74</v>
      </c>
      <c r="P5727" s="1" t="s">
        <v>95</v>
      </c>
      <c r="Q5727" s="1" t="s">
        <v>383</v>
      </c>
      <c r="R5727" s="1" t="s">
        <v>89</v>
      </c>
      <c r="S5727" s="1" t="s">
        <v>436</v>
      </c>
      <c r="T5727" s="1" t="s">
        <v>437</v>
      </c>
      <c r="U5727" s="1" t="s">
        <v>38</v>
      </c>
      <c r="V5727" s="1" t="s">
        <v>39</v>
      </c>
    </row>
    <row r="5728" spans="1:22" x14ac:dyDescent="0.25">
      <c r="A5728" s="1">
        <v>2018032225</v>
      </c>
      <c r="B5728" s="1" t="s">
        <v>6412</v>
      </c>
      <c r="C5728" s="1" t="s">
        <v>23</v>
      </c>
      <c r="D5728" s="1" t="s">
        <v>68</v>
      </c>
      <c r="E5728" s="1" t="s">
        <v>98</v>
      </c>
      <c r="F5728" s="1" t="s">
        <v>26</v>
      </c>
      <c r="G5728" s="1" t="s">
        <v>238</v>
      </c>
      <c r="H5728" s="1" t="s">
        <v>239</v>
      </c>
      <c r="I5728" s="1" t="s">
        <v>119</v>
      </c>
      <c r="J5728" s="1" t="s">
        <v>170</v>
      </c>
      <c r="K5728" s="1" t="s">
        <v>121</v>
      </c>
      <c r="L5728" s="1" t="s">
        <v>32</v>
      </c>
      <c r="M5728" s="1" t="s">
        <v>84</v>
      </c>
      <c r="N5728" s="1" t="s">
        <v>85</v>
      </c>
      <c r="O5728" s="1" t="s">
        <v>122</v>
      </c>
      <c r="P5728" s="1" t="s">
        <v>186</v>
      </c>
      <c r="Q5728" s="1" t="s">
        <v>189</v>
      </c>
      <c r="R5728" s="1" t="s">
        <v>35</v>
      </c>
      <c r="S5728" s="1" t="s">
        <v>184</v>
      </c>
      <c r="T5728" s="1" t="s">
        <v>185</v>
      </c>
      <c r="U5728" s="1" t="s">
        <v>38</v>
      </c>
      <c r="V5728" s="1" t="s">
        <v>39</v>
      </c>
    </row>
    <row r="5729" spans="1:22" x14ac:dyDescent="0.25">
      <c r="A5729" s="1">
        <v>2018032231</v>
      </c>
      <c r="B5729" s="1" t="s">
        <v>6413</v>
      </c>
      <c r="C5729" s="1" t="s">
        <v>23</v>
      </c>
      <c r="D5729" s="1" t="s">
        <v>24</v>
      </c>
      <c r="E5729" s="1" t="s">
        <v>222</v>
      </c>
      <c r="F5729" s="1" t="s">
        <v>61</v>
      </c>
      <c r="G5729" s="1" t="s">
        <v>70</v>
      </c>
      <c r="H5729" s="1" t="s">
        <v>71</v>
      </c>
      <c r="I5729" s="1" t="s">
        <v>269</v>
      </c>
      <c r="J5729" s="1" t="s">
        <v>269</v>
      </c>
      <c r="K5729" s="1" t="s">
        <v>31</v>
      </c>
      <c r="L5729" s="1" t="s">
        <v>32</v>
      </c>
      <c r="M5729" s="1" t="s">
        <v>111</v>
      </c>
      <c r="N5729" s="1" t="s">
        <v>112</v>
      </c>
      <c r="O5729" s="1" t="s">
        <v>74</v>
      </c>
      <c r="P5729" s="1" t="s">
        <v>75</v>
      </c>
      <c r="Q5729" s="1" t="s">
        <v>291</v>
      </c>
      <c r="R5729" s="1"/>
      <c r="S5729" s="1"/>
      <c r="T5729" s="1"/>
      <c r="U5729" s="1" t="s">
        <v>38</v>
      </c>
      <c r="V5729" s="1" t="s">
        <v>39</v>
      </c>
    </row>
    <row r="5730" spans="1:22" x14ac:dyDescent="0.25">
      <c r="A5730" s="1">
        <v>2018032243</v>
      </c>
      <c r="B5730" s="1" t="s">
        <v>6414</v>
      </c>
      <c r="C5730" s="1" t="s">
        <v>41</v>
      </c>
      <c r="D5730" s="1" t="s">
        <v>59</v>
      </c>
      <c r="E5730" s="1" t="s">
        <v>192</v>
      </c>
      <c r="F5730" s="1" t="s">
        <v>26</v>
      </c>
      <c r="G5730" s="1" t="s">
        <v>238</v>
      </c>
      <c r="H5730" s="1" t="s">
        <v>239</v>
      </c>
      <c r="I5730" s="1" t="s">
        <v>119</v>
      </c>
      <c r="J5730" s="1" t="s">
        <v>170</v>
      </c>
      <c r="K5730" s="1" t="s">
        <v>121</v>
      </c>
      <c r="L5730" s="1" t="s">
        <v>32</v>
      </c>
      <c r="M5730" s="1" t="s">
        <v>48</v>
      </c>
      <c r="N5730" s="1" t="s">
        <v>79</v>
      </c>
      <c r="O5730" s="1" t="s">
        <v>50</v>
      </c>
      <c r="P5730" s="1" t="s">
        <v>51</v>
      </c>
      <c r="Q5730" s="1" t="s">
        <v>285</v>
      </c>
      <c r="R5730" s="1" t="s">
        <v>50</v>
      </c>
      <c r="S5730" s="1" t="s">
        <v>65</v>
      </c>
      <c r="T5730" s="1" t="s">
        <v>66</v>
      </c>
      <c r="U5730" s="1" t="s">
        <v>39</v>
      </c>
      <c r="V5730" s="1" t="s">
        <v>38</v>
      </c>
    </row>
    <row r="5731" spans="1:22" x14ac:dyDescent="0.25">
      <c r="A5731" s="1">
        <v>2018032244</v>
      </c>
      <c r="B5731" s="1" t="s">
        <v>6415</v>
      </c>
      <c r="C5731" s="1" t="s">
        <v>81</v>
      </c>
      <c r="D5731" s="1" t="s">
        <v>82</v>
      </c>
      <c r="E5731" s="1" t="s">
        <v>114</v>
      </c>
      <c r="F5731" s="1" t="s">
        <v>61</v>
      </c>
      <c r="G5731" s="1" t="s">
        <v>70</v>
      </c>
      <c r="H5731" s="1" t="s">
        <v>71</v>
      </c>
      <c r="I5731" s="1" t="s">
        <v>106</v>
      </c>
      <c r="J5731" s="1" t="s">
        <v>107</v>
      </c>
      <c r="K5731" s="1" t="s">
        <v>47</v>
      </c>
      <c r="L5731" s="1" t="s">
        <v>32</v>
      </c>
      <c r="M5731" s="1" t="s">
        <v>33</v>
      </c>
      <c r="N5731" s="1" t="s">
        <v>34</v>
      </c>
      <c r="O5731" s="1" t="s">
        <v>50</v>
      </c>
      <c r="P5731" s="1" t="s">
        <v>56</v>
      </c>
      <c r="Q5731" s="1" t="s">
        <v>57</v>
      </c>
      <c r="R5731" s="1"/>
      <c r="S5731" s="1"/>
      <c r="T5731" s="1"/>
      <c r="U5731" s="1" t="s">
        <v>38</v>
      </c>
      <c r="V5731" s="1" t="s">
        <v>39</v>
      </c>
    </row>
    <row r="5732" spans="1:22" x14ac:dyDescent="0.25">
      <c r="A5732" s="1">
        <v>2018032256</v>
      </c>
      <c r="B5732" s="1" t="s">
        <v>6416</v>
      </c>
      <c r="C5732" s="1" t="s">
        <v>23</v>
      </c>
      <c r="D5732" s="1" t="s">
        <v>68</v>
      </c>
      <c r="E5732" s="1" t="s">
        <v>98</v>
      </c>
      <c r="F5732" s="1" t="s">
        <v>26</v>
      </c>
      <c r="G5732" s="1" t="s">
        <v>27</v>
      </c>
      <c r="H5732" s="1" t="s">
        <v>169</v>
      </c>
      <c r="I5732" s="1" t="s">
        <v>119</v>
      </c>
      <c r="J5732" s="1" t="s">
        <v>170</v>
      </c>
      <c r="K5732" s="1" t="s">
        <v>121</v>
      </c>
      <c r="L5732" s="1" t="s">
        <v>32</v>
      </c>
      <c r="M5732" s="1" t="s">
        <v>48</v>
      </c>
      <c r="N5732" s="1" t="s">
        <v>79</v>
      </c>
      <c r="O5732" s="1" t="s">
        <v>74</v>
      </c>
      <c r="P5732" s="1" t="s">
        <v>95</v>
      </c>
      <c r="Q5732" s="1" t="s">
        <v>425</v>
      </c>
      <c r="R5732" s="1"/>
      <c r="S5732" s="1"/>
      <c r="T5732" s="1"/>
      <c r="U5732" s="1" t="s">
        <v>38</v>
      </c>
      <c r="V5732" s="1" t="s">
        <v>38</v>
      </c>
    </row>
    <row r="5733" spans="1:22" x14ac:dyDescent="0.25">
      <c r="A5733" s="1">
        <v>2018032258</v>
      </c>
      <c r="B5733" s="1" t="s">
        <v>6417</v>
      </c>
      <c r="C5733" s="1" t="s">
        <v>23</v>
      </c>
      <c r="D5733" s="1" t="s">
        <v>24</v>
      </c>
      <c r="E5733" s="1" t="s">
        <v>222</v>
      </c>
      <c r="F5733" s="1" t="s">
        <v>26</v>
      </c>
      <c r="G5733" s="1" t="s">
        <v>238</v>
      </c>
      <c r="H5733" s="1" t="s">
        <v>239</v>
      </c>
      <c r="I5733" s="1" t="s">
        <v>119</v>
      </c>
      <c r="J5733" s="1" t="s">
        <v>170</v>
      </c>
      <c r="K5733" s="1" t="s">
        <v>121</v>
      </c>
      <c r="L5733" s="1" t="s">
        <v>32</v>
      </c>
      <c r="M5733" s="1" t="s">
        <v>48</v>
      </c>
      <c r="N5733" s="1" t="s">
        <v>79</v>
      </c>
      <c r="O5733" s="1" t="s">
        <v>50</v>
      </c>
      <c r="P5733" s="1" t="s">
        <v>2739</v>
      </c>
      <c r="Q5733" s="1" t="s">
        <v>2739</v>
      </c>
      <c r="R5733" s="1"/>
      <c r="S5733" s="1"/>
      <c r="T5733" s="1"/>
      <c r="U5733" s="1" t="s">
        <v>39</v>
      </c>
      <c r="V5733" s="1" t="s">
        <v>38</v>
      </c>
    </row>
    <row r="5734" spans="1:22" x14ac:dyDescent="0.25">
      <c r="A5734" s="1">
        <v>2018032263</v>
      </c>
      <c r="B5734" s="1" t="s">
        <v>6418</v>
      </c>
      <c r="C5734" s="1" t="s">
        <v>41</v>
      </c>
      <c r="D5734" s="1" t="s">
        <v>59</v>
      </c>
      <c r="E5734" s="1" t="s">
        <v>182</v>
      </c>
      <c r="F5734" s="1" t="s">
        <v>200</v>
      </c>
      <c r="G5734" s="1" t="s">
        <v>6419</v>
      </c>
      <c r="H5734" s="1" t="s">
        <v>6420</v>
      </c>
      <c r="I5734" s="1" t="s">
        <v>196</v>
      </c>
      <c r="J5734" s="1" t="s">
        <v>196</v>
      </c>
      <c r="K5734" s="1" t="s">
        <v>196</v>
      </c>
      <c r="L5734" s="1" t="s">
        <v>32</v>
      </c>
      <c r="M5734" s="1" t="s">
        <v>84</v>
      </c>
      <c r="N5734" s="1" t="s">
        <v>197</v>
      </c>
      <c r="O5734" s="1" t="s">
        <v>143</v>
      </c>
      <c r="P5734" s="1" t="s">
        <v>4069</v>
      </c>
      <c r="Q5734" s="1" t="s">
        <v>6421</v>
      </c>
      <c r="R5734" s="1" t="s">
        <v>50</v>
      </c>
      <c r="S5734" s="1" t="s">
        <v>161</v>
      </c>
      <c r="T5734" s="1" t="s">
        <v>198</v>
      </c>
      <c r="U5734" s="1" t="s">
        <v>38</v>
      </c>
      <c r="V5734" s="1" t="s">
        <v>39</v>
      </c>
    </row>
    <row r="5735" spans="1:22" x14ac:dyDescent="0.25">
      <c r="A5735" s="1">
        <v>2018032268</v>
      </c>
      <c r="B5735" s="1" t="s">
        <v>6422</v>
      </c>
      <c r="C5735" s="1" t="s">
        <v>23</v>
      </c>
      <c r="D5735" s="1" t="s">
        <v>24</v>
      </c>
      <c r="E5735" s="1" t="s">
        <v>222</v>
      </c>
      <c r="F5735" s="1" t="s">
        <v>61</v>
      </c>
      <c r="G5735" s="1" t="s">
        <v>70</v>
      </c>
      <c r="H5735" s="1" t="s">
        <v>71</v>
      </c>
      <c r="I5735" s="1" t="s">
        <v>193</v>
      </c>
      <c r="J5735" s="1" t="s">
        <v>193</v>
      </c>
      <c r="K5735" s="1" t="s">
        <v>121</v>
      </c>
      <c r="L5735" s="1" t="s">
        <v>32</v>
      </c>
      <c r="M5735" s="1" t="s">
        <v>33</v>
      </c>
      <c r="N5735" s="1" t="s">
        <v>34</v>
      </c>
      <c r="O5735" s="1" t="s">
        <v>35</v>
      </c>
      <c r="P5735" s="1" t="s">
        <v>36</v>
      </c>
      <c r="Q5735" s="1" t="s">
        <v>37</v>
      </c>
      <c r="R5735" s="1"/>
      <c r="S5735" s="1"/>
      <c r="T5735" s="1"/>
      <c r="U5735" s="1" t="s">
        <v>38</v>
      </c>
      <c r="V5735" s="1" t="s">
        <v>39</v>
      </c>
    </row>
    <row r="5736" spans="1:22" x14ac:dyDescent="0.25">
      <c r="A5736" s="1">
        <v>2018032269</v>
      </c>
      <c r="B5736" s="1" t="s">
        <v>6423</v>
      </c>
      <c r="C5736" s="1" t="s">
        <v>23</v>
      </c>
      <c r="D5736" s="1" t="s">
        <v>24</v>
      </c>
      <c r="E5736" s="1" t="s">
        <v>93</v>
      </c>
      <c r="F5736" s="1" t="s">
        <v>61</v>
      </c>
      <c r="G5736" s="1" t="s">
        <v>70</v>
      </c>
      <c r="H5736" s="1" t="s">
        <v>179</v>
      </c>
      <c r="I5736" s="1" t="s">
        <v>29</v>
      </c>
      <c r="J5736" s="1" t="s">
        <v>30</v>
      </c>
      <c r="K5736" s="1" t="s">
        <v>31</v>
      </c>
      <c r="L5736" s="1" t="s">
        <v>32</v>
      </c>
      <c r="M5736" s="1" t="s">
        <v>33</v>
      </c>
      <c r="N5736" s="1" t="s">
        <v>34</v>
      </c>
      <c r="O5736" s="1" t="s">
        <v>35</v>
      </c>
      <c r="P5736" s="1" t="s">
        <v>36</v>
      </c>
      <c r="Q5736" s="1" t="s">
        <v>276</v>
      </c>
      <c r="R5736" s="1" t="s">
        <v>50</v>
      </c>
      <c r="S5736" s="1" t="s">
        <v>843</v>
      </c>
      <c r="T5736" s="1" t="s">
        <v>1926</v>
      </c>
      <c r="U5736" s="1" t="s">
        <v>38</v>
      </c>
      <c r="V5736" s="1" t="s">
        <v>39</v>
      </c>
    </row>
    <row r="5737" spans="1:22" x14ac:dyDescent="0.25">
      <c r="A5737" s="1">
        <v>2018032274</v>
      </c>
      <c r="B5737" s="1" t="s">
        <v>6424</v>
      </c>
      <c r="C5737" s="1" t="s">
        <v>23</v>
      </c>
      <c r="D5737" s="1" t="s">
        <v>54</v>
      </c>
      <c r="E5737" s="1" t="s">
        <v>159</v>
      </c>
      <c r="F5737" s="1" t="s">
        <v>26</v>
      </c>
      <c r="G5737" s="1" t="s">
        <v>27</v>
      </c>
      <c r="H5737" s="1" t="s">
        <v>206</v>
      </c>
      <c r="I5737" s="1" t="s">
        <v>29</v>
      </c>
      <c r="J5737" s="1" t="s">
        <v>30</v>
      </c>
      <c r="K5737" s="1" t="s">
        <v>31</v>
      </c>
      <c r="L5737" s="1" t="s">
        <v>32</v>
      </c>
      <c r="M5737" s="1" t="s">
        <v>33</v>
      </c>
      <c r="N5737" s="1" t="s">
        <v>34</v>
      </c>
      <c r="O5737" s="1" t="s">
        <v>143</v>
      </c>
      <c r="P5737" s="1" t="s">
        <v>296</v>
      </c>
      <c r="Q5737" s="1" t="s">
        <v>406</v>
      </c>
      <c r="R5737" s="1" t="s">
        <v>143</v>
      </c>
      <c r="S5737" s="1" t="s">
        <v>296</v>
      </c>
      <c r="T5737" s="1" t="s">
        <v>394</v>
      </c>
      <c r="U5737" s="1" t="s">
        <v>38</v>
      </c>
      <c r="V5737" s="1" t="s">
        <v>39</v>
      </c>
    </row>
    <row r="5738" spans="1:22" x14ac:dyDescent="0.25">
      <c r="A5738" s="1">
        <v>2018032275</v>
      </c>
      <c r="B5738" s="1" t="s">
        <v>6425</v>
      </c>
      <c r="C5738" s="1" t="s">
        <v>81</v>
      </c>
      <c r="D5738" s="1" t="s">
        <v>82</v>
      </c>
      <c r="E5738" s="1" t="s">
        <v>114</v>
      </c>
      <c r="F5738" s="1" t="s">
        <v>61</v>
      </c>
      <c r="G5738" s="1" t="s">
        <v>70</v>
      </c>
      <c r="H5738" s="1" t="s">
        <v>71</v>
      </c>
      <c r="I5738" s="1" t="s">
        <v>29</v>
      </c>
      <c r="J5738" s="1" t="s">
        <v>30</v>
      </c>
      <c r="K5738" s="1" t="s">
        <v>31</v>
      </c>
      <c r="L5738" s="1" t="s">
        <v>32</v>
      </c>
      <c r="M5738" s="1" t="s">
        <v>33</v>
      </c>
      <c r="N5738" s="1" t="s">
        <v>34</v>
      </c>
      <c r="O5738" s="1" t="s">
        <v>143</v>
      </c>
      <c r="P5738" s="1" t="s">
        <v>296</v>
      </c>
      <c r="Q5738" s="1" t="s">
        <v>297</v>
      </c>
      <c r="R5738" s="1"/>
      <c r="S5738" s="1"/>
      <c r="T5738" s="1"/>
      <c r="U5738" s="1" t="s">
        <v>38</v>
      </c>
      <c r="V5738" s="1" t="s">
        <v>39</v>
      </c>
    </row>
    <row r="5739" spans="1:22" x14ac:dyDescent="0.25">
      <c r="A5739" s="1">
        <v>2018032279</v>
      </c>
      <c r="B5739" s="1" t="s">
        <v>6426</v>
      </c>
      <c r="C5739" s="1" t="s">
        <v>23</v>
      </c>
      <c r="D5739" s="1" t="s">
        <v>54</v>
      </c>
      <c r="E5739" s="1" t="s">
        <v>55</v>
      </c>
      <c r="F5739" s="1" t="s">
        <v>26</v>
      </c>
      <c r="G5739" s="1" t="s">
        <v>238</v>
      </c>
      <c r="H5739" s="1" t="s">
        <v>239</v>
      </c>
      <c r="I5739" s="1" t="s">
        <v>119</v>
      </c>
      <c r="J5739" s="1" t="s">
        <v>120</v>
      </c>
      <c r="K5739" s="1" t="s">
        <v>121</v>
      </c>
      <c r="L5739" s="1" t="s">
        <v>32</v>
      </c>
      <c r="M5739" s="1" t="s">
        <v>48</v>
      </c>
      <c r="N5739" s="1" t="s">
        <v>142</v>
      </c>
      <c r="O5739" s="1" t="s">
        <v>143</v>
      </c>
      <c r="P5739" s="1" t="s">
        <v>333</v>
      </c>
      <c r="Q5739" s="1" t="s">
        <v>334</v>
      </c>
      <c r="R5739" s="1" t="s">
        <v>35</v>
      </c>
      <c r="S5739" s="1" t="s">
        <v>36</v>
      </c>
      <c r="T5739" s="1" t="s">
        <v>37</v>
      </c>
      <c r="U5739" s="1" t="s">
        <v>38</v>
      </c>
      <c r="V5739" s="1" t="s">
        <v>39</v>
      </c>
    </row>
    <row r="5740" spans="1:22" x14ac:dyDescent="0.25">
      <c r="A5740" s="1">
        <v>2018032282</v>
      </c>
      <c r="B5740" s="1" t="s">
        <v>6427</v>
      </c>
      <c r="C5740" s="1" t="s">
        <v>23</v>
      </c>
      <c r="D5740" s="1" t="s">
        <v>68</v>
      </c>
      <c r="E5740" s="1" t="s">
        <v>98</v>
      </c>
      <c r="F5740" s="1" t="s">
        <v>61</v>
      </c>
      <c r="G5740" s="1" t="s">
        <v>99</v>
      </c>
      <c r="H5740" s="1" t="s">
        <v>100</v>
      </c>
      <c r="I5740" s="1" t="s">
        <v>106</v>
      </c>
      <c r="J5740" s="1" t="s">
        <v>318</v>
      </c>
      <c r="K5740" s="1" t="s">
        <v>47</v>
      </c>
      <c r="L5740" s="1" t="s">
        <v>32</v>
      </c>
      <c r="M5740" s="1" t="s">
        <v>48</v>
      </c>
      <c r="N5740" s="1" t="s">
        <v>49</v>
      </c>
      <c r="O5740" s="1" t="s">
        <v>35</v>
      </c>
      <c r="P5740" s="1" t="s">
        <v>150</v>
      </c>
      <c r="Q5740" s="1" t="s">
        <v>151</v>
      </c>
      <c r="R5740" s="1"/>
      <c r="S5740" s="1"/>
      <c r="T5740" s="1"/>
      <c r="U5740" s="1" t="s">
        <v>38</v>
      </c>
      <c r="V5740" s="1" t="s">
        <v>39</v>
      </c>
    </row>
    <row r="5741" spans="1:22" x14ac:dyDescent="0.25">
      <c r="A5741" s="1">
        <v>2018032289</v>
      </c>
      <c r="B5741" s="1" t="s">
        <v>6428</v>
      </c>
      <c r="C5741" s="1" t="s">
        <v>23</v>
      </c>
      <c r="D5741" s="1" t="s">
        <v>24</v>
      </c>
      <c r="E5741" s="1" t="s">
        <v>93</v>
      </c>
      <c r="F5741" s="1" t="s">
        <v>61</v>
      </c>
      <c r="G5741" s="1" t="s">
        <v>70</v>
      </c>
      <c r="H5741" s="1" t="s">
        <v>71</v>
      </c>
      <c r="I5741" s="1" t="s">
        <v>106</v>
      </c>
      <c r="J5741" s="1" t="s">
        <v>416</v>
      </c>
      <c r="K5741" s="1" t="s">
        <v>47</v>
      </c>
      <c r="L5741" s="1" t="s">
        <v>32</v>
      </c>
      <c r="M5741" s="1" t="s">
        <v>33</v>
      </c>
      <c r="N5741" s="1" t="s">
        <v>34</v>
      </c>
      <c r="O5741" s="1" t="s">
        <v>35</v>
      </c>
      <c r="P5741" s="1" t="s">
        <v>36</v>
      </c>
      <c r="Q5741" s="1" t="s">
        <v>276</v>
      </c>
      <c r="R5741" s="1" t="s">
        <v>74</v>
      </c>
      <c r="S5741" s="1" t="s">
        <v>526</v>
      </c>
      <c r="T5741" s="1" t="s">
        <v>527</v>
      </c>
      <c r="U5741" s="1" t="s">
        <v>38</v>
      </c>
      <c r="V5741" s="1" t="s">
        <v>39</v>
      </c>
    </row>
    <row r="5742" spans="1:22" x14ac:dyDescent="0.25">
      <c r="A5742" s="1">
        <v>2018032292</v>
      </c>
      <c r="B5742" s="1" t="s">
        <v>6429</v>
      </c>
      <c r="C5742" s="1" t="s">
        <v>41</v>
      </c>
      <c r="D5742" s="1" t="s">
        <v>126</v>
      </c>
      <c r="E5742" s="1" t="s">
        <v>126</v>
      </c>
      <c r="F5742" s="1" t="s">
        <v>200</v>
      </c>
      <c r="G5742" s="1" t="s">
        <v>201</v>
      </c>
      <c r="H5742" s="1" t="s">
        <v>392</v>
      </c>
      <c r="I5742" s="1" t="s">
        <v>29</v>
      </c>
      <c r="J5742" s="1" t="s">
        <v>30</v>
      </c>
      <c r="K5742" s="1" t="s">
        <v>31</v>
      </c>
      <c r="L5742" s="1" t="s">
        <v>32</v>
      </c>
      <c r="M5742" s="1" t="s">
        <v>111</v>
      </c>
      <c r="N5742" s="1" t="s">
        <v>112</v>
      </c>
      <c r="O5742" s="1" t="s">
        <v>143</v>
      </c>
      <c r="P5742" s="1" t="s">
        <v>296</v>
      </c>
      <c r="Q5742" s="1" t="s">
        <v>406</v>
      </c>
      <c r="R5742" s="1"/>
      <c r="S5742" s="1"/>
      <c r="T5742" s="1"/>
      <c r="U5742" s="1" t="s">
        <v>38</v>
      </c>
      <c r="V5742" s="1" t="s">
        <v>39</v>
      </c>
    </row>
    <row r="5743" spans="1:22" x14ac:dyDescent="0.25">
      <c r="A5743" s="1">
        <v>2018032296</v>
      </c>
      <c r="B5743" s="1" t="s">
        <v>6430</v>
      </c>
      <c r="C5743" s="1" t="s">
        <v>23</v>
      </c>
      <c r="D5743" s="1" t="s">
        <v>68</v>
      </c>
      <c r="E5743" s="1" t="s">
        <v>98</v>
      </c>
      <c r="F5743" s="1" t="s">
        <v>26</v>
      </c>
      <c r="G5743" s="1" t="s">
        <v>238</v>
      </c>
      <c r="H5743" s="1" t="s">
        <v>239</v>
      </c>
      <c r="I5743" s="1" t="s">
        <v>119</v>
      </c>
      <c r="J5743" s="1" t="s">
        <v>170</v>
      </c>
      <c r="K5743" s="1" t="s">
        <v>121</v>
      </c>
      <c r="L5743" s="1" t="s">
        <v>32</v>
      </c>
      <c r="M5743" s="1" t="s">
        <v>33</v>
      </c>
      <c r="N5743" s="1" t="s">
        <v>34</v>
      </c>
      <c r="O5743" s="1" t="s">
        <v>50</v>
      </c>
      <c r="P5743" s="1" t="s">
        <v>56</v>
      </c>
      <c r="Q5743" s="1" t="s">
        <v>57</v>
      </c>
      <c r="R5743" s="1" t="s">
        <v>35</v>
      </c>
      <c r="S5743" s="1" t="s">
        <v>458</v>
      </c>
      <c r="T5743" s="1" t="s">
        <v>459</v>
      </c>
      <c r="U5743" s="1" t="s">
        <v>38</v>
      </c>
      <c r="V5743" s="1" t="s">
        <v>39</v>
      </c>
    </row>
    <row r="5744" spans="1:22" x14ac:dyDescent="0.25">
      <c r="A5744" s="1">
        <v>2018032299</v>
      </c>
      <c r="B5744" s="1" t="s">
        <v>6431</v>
      </c>
      <c r="C5744" s="1" t="s">
        <v>23</v>
      </c>
      <c r="D5744" s="1" t="s">
        <v>68</v>
      </c>
      <c r="E5744" s="1" t="s">
        <v>117</v>
      </c>
      <c r="F5744" s="1" t="s">
        <v>223</v>
      </c>
      <c r="G5744" s="1" t="s">
        <v>224</v>
      </c>
      <c r="H5744" s="1" t="s">
        <v>567</v>
      </c>
      <c r="I5744" s="1" t="s">
        <v>320</v>
      </c>
      <c r="J5744" s="1" t="s">
        <v>321</v>
      </c>
      <c r="K5744" s="1" t="s">
        <v>47</v>
      </c>
      <c r="L5744" s="1" t="s">
        <v>32</v>
      </c>
      <c r="M5744" s="1" t="s">
        <v>33</v>
      </c>
      <c r="N5744" s="1" t="s">
        <v>34</v>
      </c>
      <c r="O5744" s="1" t="s">
        <v>35</v>
      </c>
      <c r="P5744" s="1" t="s">
        <v>245</v>
      </c>
      <c r="Q5744" s="1" t="s">
        <v>246</v>
      </c>
      <c r="R5744" s="1"/>
      <c r="S5744" s="1"/>
      <c r="T5744" s="1"/>
      <c r="U5744" s="1" t="s">
        <v>38</v>
      </c>
      <c r="V5744" s="1" t="s">
        <v>39</v>
      </c>
    </row>
    <row r="5745" spans="1:22" x14ac:dyDescent="0.25">
      <c r="A5745" s="1">
        <v>2018032307</v>
      </c>
      <c r="B5745" s="1" t="s">
        <v>6432</v>
      </c>
      <c r="C5745" s="1" t="s">
        <v>81</v>
      </c>
      <c r="D5745" s="1" t="s">
        <v>82</v>
      </c>
      <c r="E5745" s="1" t="s">
        <v>114</v>
      </c>
      <c r="F5745" s="1" t="s">
        <v>223</v>
      </c>
      <c r="G5745" s="1" t="s">
        <v>224</v>
      </c>
      <c r="H5745" s="1" t="s">
        <v>372</v>
      </c>
      <c r="I5745" s="1" t="s">
        <v>287</v>
      </c>
      <c r="J5745" s="1" t="s">
        <v>615</v>
      </c>
      <c r="K5745" s="1" t="s">
        <v>121</v>
      </c>
      <c r="L5745" s="1" t="s">
        <v>32</v>
      </c>
      <c r="M5745" s="1" t="s">
        <v>133</v>
      </c>
      <c r="N5745" s="1" t="s">
        <v>226</v>
      </c>
      <c r="O5745" s="1" t="s">
        <v>89</v>
      </c>
      <c r="P5745" s="1" t="s">
        <v>436</v>
      </c>
      <c r="Q5745" s="1" t="s">
        <v>437</v>
      </c>
      <c r="R5745" s="1" t="s">
        <v>74</v>
      </c>
      <c r="S5745" s="1" t="s">
        <v>95</v>
      </c>
      <c r="T5745" s="1" t="s">
        <v>374</v>
      </c>
      <c r="U5745" s="1" t="s">
        <v>38</v>
      </c>
      <c r="V5745" s="1" t="s">
        <v>39</v>
      </c>
    </row>
    <row r="5746" spans="1:22" x14ac:dyDescent="0.25">
      <c r="A5746" s="1">
        <v>2018032319</v>
      </c>
      <c r="B5746" s="1" t="s">
        <v>6433</v>
      </c>
      <c r="C5746" s="1" t="s">
        <v>23</v>
      </c>
      <c r="D5746" s="1" t="s">
        <v>68</v>
      </c>
      <c r="E5746" s="1" t="s">
        <v>117</v>
      </c>
      <c r="F5746" s="1" t="s">
        <v>61</v>
      </c>
      <c r="G5746" s="1" t="s">
        <v>70</v>
      </c>
      <c r="H5746" s="1" t="s">
        <v>179</v>
      </c>
      <c r="I5746" s="1" t="s">
        <v>29</v>
      </c>
      <c r="J5746" s="1" t="s">
        <v>30</v>
      </c>
      <c r="K5746" s="1" t="s">
        <v>31</v>
      </c>
      <c r="L5746" s="1" t="s">
        <v>32</v>
      </c>
      <c r="M5746" s="1" t="s">
        <v>33</v>
      </c>
      <c r="N5746" s="1" t="s">
        <v>34</v>
      </c>
      <c r="O5746" s="1" t="s">
        <v>35</v>
      </c>
      <c r="P5746" s="1" t="s">
        <v>36</v>
      </c>
      <c r="Q5746" s="1" t="s">
        <v>276</v>
      </c>
      <c r="R5746" s="1" t="s">
        <v>35</v>
      </c>
      <c r="S5746" s="1" t="s">
        <v>150</v>
      </c>
      <c r="T5746" s="1" t="s">
        <v>151</v>
      </c>
      <c r="U5746" s="1" t="s">
        <v>38</v>
      </c>
      <c r="V5746" s="1" t="s">
        <v>39</v>
      </c>
    </row>
    <row r="5747" spans="1:22" x14ac:dyDescent="0.25">
      <c r="A5747" s="1">
        <v>2018032337</v>
      </c>
      <c r="B5747" s="1" t="s">
        <v>6434</v>
      </c>
      <c r="C5747" s="1" t="s">
        <v>41</v>
      </c>
      <c r="D5747" s="1" t="s">
        <v>59</v>
      </c>
      <c r="E5747" s="1" t="s">
        <v>192</v>
      </c>
      <c r="F5747" s="1" t="s">
        <v>26</v>
      </c>
      <c r="G5747" s="1" t="s">
        <v>27</v>
      </c>
      <c r="H5747" s="1" t="s">
        <v>28</v>
      </c>
      <c r="I5747" s="1" t="s">
        <v>119</v>
      </c>
      <c r="J5747" s="1" t="s">
        <v>170</v>
      </c>
      <c r="K5747" s="1" t="s">
        <v>121</v>
      </c>
      <c r="L5747" s="1" t="s">
        <v>32</v>
      </c>
      <c r="M5747" s="1" t="s">
        <v>48</v>
      </c>
      <c r="N5747" s="1" t="s">
        <v>79</v>
      </c>
      <c r="O5747" s="1" t="s">
        <v>50</v>
      </c>
      <c r="P5747" s="1" t="s">
        <v>56</v>
      </c>
      <c r="Q5747" s="1" t="s">
        <v>57</v>
      </c>
      <c r="R5747" s="1"/>
      <c r="S5747" s="1"/>
      <c r="T5747" s="1"/>
      <c r="U5747" s="1" t="s">
        <v>38</v>
      </c>
      <c r="V5747" s="1" t="s">
        <v>38</v>
      </c>
    </row>
    <row r="5748" spans="1:22" x14ac:dyDescent="0.25">
      <c r="A5748" s="1">
        <v>2018032343</v>
      </c>
      <c r="B5748" s="1" t="s">
        <v>6435</v>
      </c>
      <c r="C5748" s="1" t="s">
        <v>23</v>
      </c>
      <c r="D5748" s="1" t="s">
        <v>24</v>
      </c>
      <c r="E5748" s="1" t="s">
        <v>1067</v>
      </c>
      <c r="F5748" s="1" t="s">
        <v>61</v>
      </c>
      <c r="G5748" s="1" t="s">
        <v>70</v>
      </c>
      <c r="H5748" s="1" t="s">
        <v>71</v>
      </c>
      <c r="I5748" s="1" t="s">
        <v>29</v>
      </c>
      <c r="J5748" s="1" t="s">
        <v>30</v>
      </c>
      <c r="K5748" s="1" t="s">
        <v>31</v>
      </c>
      <c r="L5748" s="1" t="s">
        <v>32</v>
      </c>
      <c r="M5748" s="1" t="s">
        <v>33</v>
      </c>
      <c r="N5748" s="1" t="s">
        <v>34</v>
      </c>
      <c r="O5748" s="1" t="s">
        <v>74</v>
      </c>
      <c r="P5748" s="1" t="s">
        <v>75</v>
      </c>
      <c r="Q5748" s="1" t="s">
        <v>291</v>
      </c>
      <c r="R5748" s="1"/>
      <c r="S5748" s="1"/>
      <c r="T5748" s="1"/>
      <c r="U5748" s="1" t="s">
        <v>38</v>
      </c>
      <c r="V5748" s="1" t="s">
        <v>39</v>
      </c>
    </row>
    <row r="5749" spans="1:22" x14ac:dyDescent="0.25">
      <c r="A5749" s="1">
        <v>2018032346</v>
      </c>
      <c r="B5749" s="1" t="s">
        <v>6436</v>
      </c>
      <c r="C5749" s="1" t="s">
        <v>23</v>
      </c>
      <c r="D5749" s="1" t="s">
        <v>24</v>
      </c>
      <c r="E5749" s="1" t="s">
        <v>232</v>
      </c>
      <c r="F5749" s="1" t="s">
        <v>61</v>
      </c>
      <c r="G5749" s="1" t="s">
        <v>70</v>
      </c>
      <c r="H5749" s="1" t="s">
        <v>71</v>
      </c>
      <c r="I5749" s="1" t="s">
        <v>106</v>
      </c>
      <c r="J5749" s="1" t="s">
        <v>107</v>
      </c>
      <c r="K5749" s="1" t="s">
        <v>47</v>
      </c>
      <c r="L5749" s="1" t="s">
        <v>32</v>
      </c>
      <c r="M5749" s="1" t="s">
        <v>33</v>
      </c>
      <c r="N5749" s="1" t="s">
        <v>34</v>
      </c>
      <c r="O5749" s="1" t="s">
        <v>74</v>
      </c>
      <c r="P5749" s="1" t="s">
        <v>75</v>
      </c>
      <c r="Q5749" s="1" t="s">
        <v>291</v>
      </c>
      <c r="R5749" s="1"/>
      <c r="S5749" s="1"/>
      <c r="T5749" s="1"/>
      <c r="U5749" s="1" t="s">
        <v>38</v>
      </c>
      <c r="V5749" s="1" t="s">
        <v>39</v>
      </c>
    </row>
    <row r="5750" spans="1:22" x14ac:dyDescent="0.25">
      <c r="A5750" s="1">
        <v>2018032355</v>
      </c>
      <c r="B5750" s="1" t="s">
        <v>6437</v>
      </c>
      <c r="C5750" s="1" t="s">
        <v>23</v>
      </c>
      <c r="D5750" s="1" t="s">
        <v>24</v>
      </c>
      <c r="E5750" s="1" t="s">
        <v>357</v>
      </c>
      <c r="F5750" s="1" t="s">
        <v>61</v>
      </c>
      <c r="G5750" s="1" t="s">
        <v>70</v>
      </c>
      <c r="H5750" s="1" t="s">
        <v>71</v>
      </c>
      <c r="I5750" s="1" t="s">
        <v>29</v>
      </c>
      <c r="J5750" s="1" t="s">
        <v>30</v>
      </c>
      <c r="K5750" s="1" t="s">
        <v>31</v>
      </c>
      <c r="L5750" s="1" t="s">
        <v>32</v>
      </c>
      <c r="M5750" s="1" t="s">
        <v>33</v>
      </c>
      <c r="N5750" s="1" t="s">
        <v>34</v>
      </c>
      <c r="O5750" s="1" t="s">
        <v>35</v>
      </c>
      <c r="P5750" s="1" t="s">
        <v>184</v>
      </c>
      <c r="Q5750" s="1" t="s">
        <v>216</v>
      </c>
      <c r="R5750" s="1"/>
      <c r="S5750" s="1"/>
      <c r="T5750" s="1"/>
      <c r="U5750" s="1" t="s">
        <v>38</v>
      </c>
      <c r="V5750" s="1" t="s">
        <v>39</v>
      </c>
    </row>
    <row r="5751" spans="1:22" x14ac:dyDescent="0.25">
      <c r="A5751" s="1">
        <v>2018032358</v>
      </c>
      <c r="B5751" s="1" t="s">
        <v>6438</v>
      </c>
      <c r="C5751" s="1" t="s">
        <v>81</v>
      </c>
      <c r="D5751" s="1" t="s">
        <v>82</v>
      </c>
      <c r="E5751" s="1" t="s">
        <v>114</v>
      </c>
      <c r="F5751" s="1" t="s">
        <v>61</v>
      </c>
      <c r="G5751" s="1" t="s">
        <v>70</v>
      </c>
      <c r="H5751" s="1" t="s">
        <v>71</v>
      </c>
      <c r="I5751" s="1" t="s">
        <v>29</v>
      </c>
      <c r="J5751" s="1" t="s">
        <v>30</v>
      </c>
      <c r="K5751" s="1" t="s">
        <v>31</v>
      </c>
      <c r="L5751" s="1" t="s">
        <v>32</v>
      </c>
      <c r="M5751" s="1" t="s">
        <v>111</v>
      </c>
      <c r="N5751" s="1" t="s">
        <v>112</v>
      </c>
      <c r="O5751" s="1" t="s">
        <v>240</v>
      </c>
      <c r="P5751" s="1" t="s">
        <v>241</v>
      </c>
      <c r="Q5751" s="1" t="s">
        <v>242</v>
      </c>
      <c r="R5751" s="1"/>
      <c r="S5751" s="1"/>
      <c r="T5751" s="1"/>
      <c r="U5751" s="1" t="s">
        <v>38</v>
      </c>
      <c r="V5751" s="1" t="s">
        <v>39</v>
      </c>
    </row>
    <row r="5752" spans="1:22" x14ac:dyDescent="0.25">
      <c r="A5752" s="1">
        <v>2018032372</v>
      </c>
      <c r="B5752" s="1" t="s">
        <v>6439</v>
      </c>
      <c r="C5752" s="1" t="s">
        <v>81</v>
      </c>
      <c r="D5752" s="1" t="s">
        <v>82</v>
      </c>
      <c r="E5752" s="1" t="s">
        <v>114</v>
      </c>
      <c r="F5752" s="1" t="s">
        <v>26</v>
      </c>
      <c r="G5752" s="1" t="s">
        <v>238</v>
      </c>
      <c r="H5752" s="1" t="s">
        <v>239</v>
      </c>
      <c r="I5752" s="1" t="s">
        <v>119</v>
      </c>
      <c r="J5752" s="1" t="s">
        <v>170</v>
      </c>
      <c r="K5752" s="1" t="s">
        <v>121</v>
      </c>
      <c r="L5752" s="1" t="s">
        <v>32</v>
      </c>
      <c r="M5752" s="1" t="s">
        <v>48</v>
      </c>
      <c r="N5752" s="1" t="s">
        <v>79</v>
      </c>
      <c r="O5752" s="1" t="s">
        <v>240</v>
      </c>
      <c r="P5752" s="1" t="s">
        <v>241</v>
      </c>
      <c r="Q5752" s="1" t="s">
        <v>242</v>
      </c>
      <c r="R5752" s="1"/>
      <c r="S5752" s="1"/>
      <c r="T5752" s="1"/>
      <c r="U5752" s="1" t="s">
        <v>39</v>
      </c>
      <c r="V5752" s="1" t="s">
        <v>38</v>
      </c>
    </row>
    <row r="5753" spans="1:22" x14ac:dyDescent="0.25">
      <c r="A5753" s="1">
        <v>2018032373</v>
      </c>
      <c r="B5753" s="1" t="s">
        <v>6440</v>
      </c>
      <c r="C5753" s="1" t="s">
        <v>41</v>
      </c>
      <c r="D5753" s="1" t="s">
        <v>126</v>
      </c>
      <c r="E5753" s="1" t="s">
        <v>126</v>
      </c>
      <c r="F5753" s="1" t="s">
        <v>223</v>
      </c>
      <c r="G5753" s="1" t="s">
        <v>986</v>
      </c>
      <c r="H5753" s="1" t="s">
        <v>987</v>
      </c>
      <c r="I5753" s="1" t="s">
        <v>233</v>
      </c>
      <c r="J5753" s="1" t="s">
        <v>234</v>
      </c>
      <c r="K5753" s="1" t="s">
        <v>132</v>
      </c>
      <c r="L5753" s="1" t="s">
        <v>32</v>
      </c>
      <c r="M5753" s="1" t="s">
        <v>235</v>
      </c>
      <c r="N5753" s="1" t="s">
        <v>881</v>
      </c>
      <c r="O5753" s="1" t="s">
        <v>50</v>
      </c>
      <c r="P5753" s="1" t="s">
        <v>303</v>
      </c>
      <c r="Q5753" s="1" t="s">
        <v>304</v>
      </c>
      <c r="R5753" s="1"/>
      <c r="S5753" s="1"/>
      <c r="T5753" s="1"/>
      <c r="U5753" s="1" t="s">
        <v>38</v>
      </c>
      <c r="V5753" s="1" t="s">
        <v>39</v>
      </c>
    </row>
    <row r="5754" spans="1:22" x14ac:dyDescent="0.25">
      <c r="A5754" s="1">
        <v>2018032375</v>
      </c>
      <c r="B5754" s="1" t="s">
        <v>6441</v>
      </c>
      <c r="C5754" s="1" t="s">
        <v>23</v>
      </c>
      <c r="D5754" s="1" t="s">
        <v>24</v>
      </c>
      <c r="E5754" s="1" t="s">
        <v>174</v>
      </c>
      <c r="F5754" s="1" t="s">
        <v>26</v>
      </c>
      <c r="G5754" s="1" t="s">
        <v>27</v>
      </c>
      <c r="H5754" s="1" t="s">
        <v>28</v>
      </c>
      <c r="I5754" s="1" t="s">
        <v>119</v>
      </c>
      <c r="J5754" s="1" t="s">
        <v>170</v>
      </c>
      <c r="K5754" s="1" t="s">
        <v>121</v>
      </c>
      <c r="L5754" s="1" t="s">
        <v>32</v>
      </c>
      <c r="M5754" s="1" t="s">
        <v>48</v>
      </c>
      <c r="N5754" s="1" t="s">
        <v>79</v>
      </c>
      <c r="O5754" s="1" t="s">
        <v>50</v>
      </c>
      <c r="P5754" s="1" t="s">
        <v>56</v>
      </c>
      <c r="Q5754" s="1" t="s">
        <v>57</v>
      </c>
      <c r="R5754" s="1"/>
      <c r="S5754" s="1"/>
      <c r="T5754" s="1"/>
      <c r="U5754" s="1" t="s">
        <v>38</v>
      </c>
      <c r="V5754" s="1" t="s">
        <v>38</v>
      </c>
    </row>
    <row r="5755" spans="1:22" x14ac:dyDescent="0.25">
      <c r="A5755" s="1">
        <v>2018032385</v>
      </c>
      <c r="B5755" s="1" t="s">
        <v>6442</v>
      </c>
      <c r="C5755" s="1" t="s">
        <v>41</v>
      </c>
      <c r="D5755" s="1" t="s">
        <v>59</v>
      </c>
      <c r="E5755" s="1" t="s">
        <v>192</v>
      </c>
      <c r="F5755" s="1" t="s">
        <v>26</v>
      </c>
      <c r="G5755" s="1" t="s">
        <v>376</v>
      </c>
      <c r="H5755" s="1" t="s">
        <v>720</v>
      </c>
      <c r="I5755" s="1" t="s">
        <v>1207</v>
      </c>
      <c r="J5755" s="1" t="s">
        <v>1207</v>
      </c>
      <c r="K5755" s="1" t="s">
        <v>156</v>
      </c>
      <c r="L5755" s="1" t="s">
        <v>32</v>
      </c>
      <c r="M5755" s="1" t="s">
        <v>33</v>
      </c>
      <c r="N5755" s="1" t="s">
        <v>34</v>
      </c>
      <c r="O5755" s="1" t="s">
        <v>35</v>
      </c>
      <c r="P5755" s="1" t="s">
        <v>458</v>
      </c>
      <c r="Q5755" s="1" t="s">
        <v>459</v>
      </c>
      <c r="R5755" s="1"/>
      <c r="S5755" s="1"/>
      <c r="T5755" s="1"/>
      <c r="U5755" s="1" t="s">
        <v>38</v>
      </c>
      <c r="V5755" s="1" t="s">
        <v>39</v>
      </c>
    </row>
    <row r="5756" spans="1:22" x14ac:dyDescent="0.25">
      <c r="A5756" s="1">
        <v>2018032387</v>
      </c>
      <c r="B5756" s="1" t="s">
        <v>6443</v>
      </c>
      <c r="C5756" s="1" t="s">
        <v>23</v>
      </c>
      <c r="D5756" s="1" t="s">
        <v>68</v>
      </c>
      <c r="E5756" s="1" t="s">
        <v>117</v>
      </c>
      <c r="F5756" s="1" t="s">
        <v>61</v>
      </c>
      <c r="G5756" s="1" t="s">
        <v>70</v>
      </c>
      <c r="H5756" s="1" t="s">
        <v>71</v>
      </c>
      <c r="I5756" s="1" t="s">
        <v>72</v>
      </c>
      <c r="J5756" s="1" t="s">
        <v>72</v>
      </c>
      <c r="K5756" s="1" t="s">
        <v>72</v>
      </c>
      <c r="L5756" s="1" t="s">
        <v>32</v>
      </c>
      <c r="M5756" s="1" t="s">
        <v>33</v>
      </c>
      <c r="N5756" s="1" t="s">
        <v>34</v>
      </c>
      <c r="O5756" s="1" t="s">
        <v>74</v>
      </c>
      <c r="P5756" s="1" t="s">
        <v>75</v>
      </c>
      <c r="Q5756" s="1" t="s">
        <v>350</v>
      </c>
      <c r="R5756" s="1"/>
      <c r="S5756" s="1"/>
      <c r="T5756" s="1"/>
      <c r="U5756" s="1" t="s">
        <v>38</v>
      </c>
      <c r="V5756" s="1" t="s">
        <v>39</v>
      </c>
    </row>
    <row r="5757" spans="1:22" x14ac:dyDescent="0.25">
      <c r="A5757" s="1">
        <v>2018032388</v>
      </c>
      <c r="B5757" s="1" t="s">
        <v>6444</v>
      </c>
      <c r="C5757" s="1" t="s">
        <v>41</v>
      </c>
      <c r="D5757" s="1" t="s">
        <v>126</v>
      </c>
      <c r="E5757" s="1" t="s">
        <v>126</v>
      </c>
      <c r="F5757" s="1" t="s">
        <v>340</v>
      </c>
      <c r="G5757" s="1" t="s">
        <v>341</v>
      </c>
      <c r="H5757" s="1" t="s">
        <v>4565</v>
      </c>
      <c r="I5757" s="1" t="s">
        <v>251</v>
      </c>
      <c r="J5757" s="1" t="s">
        <v>5542</v>
      </c>
      <c r="K5757" s="1" t="s">
        <v>156</v>
      </c>
      <c r="L5757" s="1" t="s">
        <v>1437</v>
      </c>
      <c r="M5757" s="1" t="s">
        <v>3761</v>
      </c>
      <c r="N5757" s="1" t="s">
        <v>3762</v>
      </c>
      <c r="O5757" s="1" t="s">
        <v>74</v>
      </c>
      <c r="P5757" s="1" t="s">
        <v>171</v>
      </c>
      <c r="Q5757" s="1" t="s">
        <v>4567</v>
      </c>
      <c r="R5757" s="1" t="s">
        <v>89</v>
      </c>
      <c r="S5757" s="1" t="s">
        <v>90</v>
      </c>
      <c r="T5757" s="1" t="s">
        <v>91</v>
      </c>
      <c r="U5757" s="1" t="s">
        <v>38</v>
      </c>
      <c r="V5757" s="1" t="s">
        <v>39</v>
      </c>
    </row>
    <row r="5758" spans="1:22" x14ac:dyDescent="0.25">
      <c r="A5758" s="1">
        <v>2018032391</v>
      </c>
      <c r="B5758" s="1" t="s">
        <v>6445</v>
      </c>
      <c r="C5758" s="1" t="s">
        <v>23</v>
      </c>
      <c r="D5758" s="1" t="s">
        <v>68</v>
      </c>
      <c r="E5758" s="1" t="s">
        <v>117</v>
      </c>
      <c r="F5758" s="1" t="s">
        <v>61</v>
      </c>
      <c r="G5758" s="1" t="s">
        <v>70</v>
      </c>
      <c r="H5758" s="1" t="s">
        <v>179</v>
      </c>
      <c r="I5758" s="1" t="s">
        <v>233</v>
      </c>
      <c r="J5758" s="1" t="s">
        <v>234</v>
      </c>
      <c r="K5758" s="1" t="s">
        <v>132</v>
      </c>
      <c r="L5758" s="1" t="s">
        <v>32</v>
      </c>
      <c r="M5758" s="1" t="s">
        <v>235</v>
      </c>
      <c r="N5758" s="1" t="s">
        <v>236</v>
      </c>
      <c r="O5758" s="1" t="s">
        <v>35</v>
      </c>
      <c r="P5758" s="1" t="s">
        <v>36</v>
      </c>
      <c r="Q5758" s="1" t="s">
        <v>220</v>
      </c>
      <c r="R5758" s="1"/>
      <c r="S5758" s="1"/>
      <c r="T5758" s="1"/>
      <c r="U5758" s="1" t="s">
        <v>38</v>
      </c>
      <c r="V5758" s="1" t="s">
        <v>39</v>
      </c>
    </row>
    <row r="5759" spans="1:22" x14ac:dyDescent="0.25">
      <c r="A5759" s="1">
        <v>2018032399</v>
      </c>
      <c r="B5759" s="1" t="s">
        <v>6446</v>
      </c>
      <c r="C5759" s="1" t="s">
        <v>23</v>
      </c>
      <c r="D5759" s="1" t="s">
        <v>164</v>
      </c>
      <c r="E5759" s="1" t="s">
        <v>165</v>
      </c>
      <c r="F5759" s="1" t="s">
        <v>61</v>
      </c>
      <c r="G5759" s="1" t="s">
        <v>70</v>
      </c>
      <c r="H5759" s="1" t="s">
        <v>336</v>
      </c>
      <c r="I5759" s="1" t="s">
        <v>233</v>
      </c>
      <c r="J5759" s="1" t="s">
        <v>234</v>
      </c>
      <c r="K5759" s="1" t="s">
        <v>132</v>
      </c>
      <c r="L5759" s="1" t="s">
        <v>32</v>
      </c>
      <c r="M5759" s="1" t="s">
        <v>235</v>
      </c>
      <c r="N5759" s="1" t="s">
        <v>881</v>
      </c>
      <c r="O5759" s="1" t="s">
        <v>35</v>
      </c>
      <c r="P5759" s="1" t="s">
        <v>184</v>
      </c>
      <c r="Q5759" s="1" t="s">
        <v>216</v>
      </c>
      <c r="R5759" s="1"/>
      <c r="S5759" s="1"/>
      <c r="T5759" s="1"/>
      <c r="U5759" s="1" t="s">
        <v>38</v>
      </c>
      <c r="V5759" s="1" t="s">
        <v>39</v>
      </c>
    </row>
    <row r="5760" spans="1:22" x14ac:dyDescent="0.25">
      <c r="A5760" s="1">
        <v>2018032419</v>
      </c>
      <c r="B5760" s="1" t="s">
        <v>6447</v>
      </c>
      <c r="C5760" s="1" t="s">
        <v>23</v>
      </c>
      <c r="D5760" s="1" t="s">
        <v>68</v>
      </c>
      <c r="E5760" s="1" t="s">
        <v>117</v>
      </c>
      <c r="F5760" s="1" t="s">
        <v>26</v>
      </c>
      <c r="G5760" s="1" t="s">
        <v>238</v>
      </c>
      <c r="H5760" s="1" t="s">
        <v>385</v>
      </c>
      <c r="I5760" s="1" t="s">
        <v>119</v>
      </c>
      <c r="J5760" s="1" t="s">
        <v>170</v>
      </c>
      <c r="K5760" s="1" t="s">
        <v>121</v>
      </c>
      <c r="L5760" s="1" t="s">
        <v>32</v>
      </c>
      <c r="M5760" s="1" t="s">
        <v>48</v>
      </c>
      <c r="N5760" s="1" t="s">
        <v>79</v>
      </c>
      <c r="O5760" s="1" t="s">
        <v>50</v>
      </c>
      <c r="P5760" s="1" t="s">
        <v>51</v>
      </c>
      <c r="Q5760" s="1" t="s">
        <v>285</v>
      </c>
      <c r="R5760" s="1" t="s">
        <v>122</v>
      </c>
      <c r="S5760" s="1" t="s">
        <v>448</v>
      </c>
      <c r="T5760" s="1" t="s">
        <v>449</v>
      </c>
      <c r="U5760" s="1" t="s">
        <v>38</v>
      </c>
      <c r="V5760" s="1" t="s">
        <v>39</v>
      </c>
    </row>
    <row r="5761" spans="1:22" x14ac:dyDescent="0.25">
      <c r="A5761" s="1">
        <v>2018032425</v>
      </c>
      <c r="B5761" s="1" t="s">
        <v>6448</v>
      </c>
      <c r="C5761" s="1" t="s">
        <v>23</v>
      </c>
      <c r="D5761" s="1" t="s">
        <v>24</v>
      </c>
      <c r="E5761" s="1" t="s">
        <v>222</v>
      </c>
      <c r="F5761" s="1" t="s">
        <v>61</v>
      </c>
      <c r="G5761" s="1" t="s">
        <v>70</v>
      </c>
      <c r="H5761" s="1" t="s">
        <v>179</v>
      </c>
      <c r="I5761" s="1" t="s">
        <v>154</v>
      </c>
      <c r="J5761" s="1" t="s">
        <v>155</v>
      </c>
      <c r="K5761" s="1" t="s">
        <v>156</v>
      </c>
      <c r="L5761" s="1" t="s">
        <v>32</v>
      </c>
      <c r="M5761" s="1" t="s">
        <v>33</v>
      </c>
      <c r="N5761" s="1" t="s">
        <v>34</v>
      </c>
      <c r="O5761" s="1" t="s">
        <v>35</v>
      </c>
      <c r="P5761" s="1" t="s">
        <v>36</v>
      </c>
      <c r="Q5761" s="1" t="s">
        <v>276</v>
      </c>
      <c r="R5761" s="1" t="s">
        <v>35</v>
      </c>
      <c r="S5761" s="1" t="s">
        <v>36</v>
      </c>
      <c r="T5761" s="1" t="s">
        <v>37</v>
      </c>
      <c r="U5761" s="1" t="s">
        <v>38</v>
      </c>
      <c r="V5761" s="1" t="s">
        <v>39</v>
      </c>
    </row>
    <row r="5762" spans="1:22" x14ac:dyDescent="0.25">
      <c r="A5762" s="1">
        <v>2018032429</v>
      </c>
      <c r="B5762" s="1" t="s">
        <v>6449</v>
      </c>
      <c r="C5762" s="1" t="s">
        <v>41</v>
      </c>
      <c r="D5762" s="1" t="s">
        <v>126</v>
      </c>
      <c r="E5762" s="1" t="s">
        <v>126</v>
      </c>
      <c r="F5762" s="1" t="s">
        <v>200</v>
      </c>
      <c r="G5762" s="1" t="s">
        <v>249</v>
      </c>
      <c r="H5762" s="1" t="s">
        <v>6450</v>
      </c>
      <c r="I5762" s="1" t="s">
        <v>101</v>
      </c>
      <c r="J5762" s="1" t="s">
        <v>101</v>
      </c>
      <c r="K5762" s="1" t="s">
        <v>102</v>
      </c>
      <c r="L5762" s="1" t="s">
        <v>32</v>
      </c>
      <c r="M5762" s="1" t="s">
        <v>33</v>
      </c>
      <c r="N5762" s="1" t="s">
        <v>34</v>
      </c>
      <c r="O5762" s="1" t="s">
        <v>122</v>
      </c>
      <c r="P5762" s="1" t="s">
        <v>273</v>
      </c>
      <c r="Q5762" s="1" t="s">
        <v>274</v>
      </c>
      <c r="R5762" s="1"/>
      <c r="S5762" s="1"/>
      <c r="T5762" s="1"/>
      <c r="U5762" s="1" t="s">
        <v>38</v>
      </c>
      <c r="V5762" s="1" t="s">
        <v>39</v>
      </c>
    </row>
    <row r="5763" spans="1:22" x14ac:dyDescent="0.25">
      <c r="A5763" s="1">
        <v>2018032431</v>
      </c>
      <c r="B5763" s="1" t="s">
        <v>6451</v>
      </c>
      <c r="C5763" s="1" t="s">
        <v>23</v>
      </c>
      <c r="D5763" s="1" t="s">
        <v>68</v>
      </c>
      <c r="E5763" s="1" t="s">
        <v>69</v>
      </c>
      <c r="F5763" s="1" t="s">
        <v>61</v>
      </c>
      <c r="G5763" s="1" t="s">
        <v>99</v>
      </c>
      <c r="H5763" s="1" t="s">
        <v>317</v>
      </c>
      <c r="I5763" s="1" t="s">
        <v>29</v>
      </c>
      <c r="J5763" s="1" t="s">
        <v>30</v>
      </c>
      <c r="K5763" s="1" t="s">
        <v>31</v>
      </c>
      <c r="L5763" s="1" t="s">
        <v>32</v>
      </c>
      <c r="M5763" s="1" t="s">
        <v>133</v>
      </c>
      <c r="N5763" s="1" t="s">
        <v>226</v>
      </c>
      <c r="O5763" s="1" t="s">
        <v>35</v>
      </c>
      <c r="P5763" s="1" t="s">
        <v>150</v>
      </c>
      <c r="Q5763" s="1" t="s">
        <v>180</v>
      </c>
      <c r="R5763" s="1" t="s">
        <v>89</v>
      </c>
      <c r="S5763" s="1" t="s">
        <v>846</v>
      </c>
      <c r="T5763" s="1" t="s">
        <v>903</v>
      </c>
      <c r="U5763" s="1" t="s">
        <v>38</v>
      </c>
      <c r="V5763" s="1" t="s">
        <v>39</v>
      </c>
    </row>
    <row r="5764" spans="1:22" x14ac:dyDescent="0.25">
      <c r="A5764" s="1">
        <v>2018032450</v>
      </c>
      <c r="B5764" s="1" t="s">
        <v>6452</v>
      </c>
      <c r="C5764" s="1" t="s">
        <v>23</v>
      </c>
      <c r="D5764" s="1" t="s">
        <v>68</v>
      </c>
      <c r="E5764" s="1" t="s">
        <v>117</v>
      </c>
      <c r="F5764" s="1" t="s">
        <v>26</v>
      </c>
      <c r="G5764" s="1" t="s">
        <v>27</v>
      </c>
      <c r="H5764" s="1" t="s">
        <v>94</v>
      </c>
      <c r="I5764" s="1" t="s">
        <v>130</v>
      </c>
      <c r="J5764" s="1" t="s">
        <v>3100</v>
      </c>
      <c r="K5764" s="1" t="s">
        <v>132</v>
      </c>
      <c r="L5764" s="1" t="s">
        <v>32</v>
      </c>
      <c r="M5764" s="1" t="s">
        <v>48</v>
      </c>
      <c r="N5764" s="1" t="s">
        <v>142</v>
      </c>
      <c r="O5764" s="1" t="s">
        <v>50</v>
      </c>
      <c r="P5764" s="1" t="s">
        <v>51</v>
      </c>
      <c r="Q5764" s="1" t="s">
        <v>925</v>
      </c>
      <c r="R5764" s="1"/>
      <c r="S5764" s="1"/>
      <c r="T5764" s="1"/>
      <c r="U5764" s="1" t="s">
        <v>38</v>
      </c>
      <c r="V5764" s="1" t="s">
        <v>39</v>
      </c>
    </row>
    <row r="5765" spans="1:22" x14ac:dyDescent="0.25">
      <c r="A5765" s="1">
        <v>2018032452</v>
      </c>
      <c r="B5765" s="1" t="s">
        <v>6453</v>
      </c>
      <c r="C5765" s="1" t="s">
        <v>23</v>
      </c>
      <c r="D5765" s="1" t="s">
        <v>68</v>
      </c>
      <c r="E5765" s="1" t="s">
        <v>98</v>
      </c>
      <c r="F5765" s="1" t="s">
        <v>26</v>
      </c>
      <c r="G5765" s="1" t="s">
        <v>238</v>
      </c>
      <c r="H5765" s="1" t="s">
        <v>558</v>
      </c>
      <c r="I5765" s="1" t="s">
        <v>119</v>
      </c>
      <c r="J5765" s="1" t="s">
        <v>170</v>
      </c>
      <c r="K5765" s="1" t="s">
        <v>121</v>
      </c>
      <c r="L5765" s="1" t="s">
        <v>32</v>
      </c>
      <c r="M5765" s="1" t="s">
        <v>48</v>
      </c>
      <c r="N5765" s="1" t="s">
        <v>79</v>
      </c>
      <c r="O5765" s="1" t="s">
        <v>122</v>
      </c>
      <c r="P5765" s="1" t="s">
        <v>123</v>
      </c>
      <c r="Q5765" s="1" t="s">
        <v>1281</v>
      </c>
      <c r="R5765" s="1"/>
      <c r="S5765" s="1"/>
      <c r="T5765" s="1"/>
      <c r="U5765" s="1" t="s">
        <v>39</v>
      </c>
      <c r="V5765" s="1" t="s">
        <v>38</v>
      </c>
    </row>
    <row r="5766" spans="1:22" x14ac:dyDescent="0.25">
      <c r="A5766" s="1">
        <v>2018032465</v>
      </c>
      <c r="B5766" s="1" t="s">
        <v>6454</v>
      </c>
      <c r="C5766" s="1" t="s">
        <v>23</v>
      </c>
      <c r="D5766" s="1" t="s">
        <v>24</v>
      </c>
      <c r="E5766" s="1" t="s">
        <v>25</v>
      </c>
      <c r="F5766" s="1" t="s">
        <v>26</v>
      </c>
      <c r="G5766" s="1" t="s">
        <v>376</v>
      </c>
      <c r="H5766" s="1" t="s">
        <v>720</v>
      </c>
      <c r="I5766" s="1" t="s">
        <v>673</v>
      </c>
      <c r="J5766" s="1" t="s">
        <v>1019</v>
      </c>
      <c r="K5766" s="1" t="s">
        <v>156</v>
      </c>
      <c r="L5766" s="1" t="s">
        <v>32</v>
      </c>
      <c r="M5766" s="1" t="s">
        <v>84</v>
      </c>
      <c r="N5766" s="1" t="s">
        <v>675</v>
      </c>
      <c r="O5766" s="1" t="s">
        <v>35</v>
      </c>
      <c r="P5766" s="1" t="s">
        <v>458</v>
      </c>
      <c r="Q5766" s="1" t="s">
        <v>459</v>
      </c>
      <c r="R5766" s="1" t="s">
        <v>122</v>
      </c>
      <c r="S5766" s="1" t="s">
        <v>273</v>
      </c>
      <c r="T5766" s="1" t="s">
        <v>274</v>
      </c>
      <c r="U5766" s="1" t="s">
        <v>38</v>
      </c>
      <c r="V5766" s="1" t="s">
        <v>39</v>
      </c>
    </row>
    <row r="5767" spans="1:22" x14ac:dyDescent="0.25">
      <c r="A5767" s="1">
        <v>2018032474</v>
      </c>
      <c r="B5767" s="1" t="s">
        <v>6455</v>
      </c>
      <c r="C5767" s="1" t="s">
        <v>23</v>
      </c>
      <c r="D5767" s="1" t="s">
        <v>24</v>
      </c>
      <c r="E5767" s="1" t="s">
        <v>93</v>
      </c>
      <c r="F5767" s="1" t="s">
        <v>61</v>
      </c>
      <c r="G5767" s="1" t="s">
        <v>70</v>
      </c>
      <c r="H5767" s="1" t="s">
        <v>71</v>
      </c>
      <c r="I5767" s="1" t="s">
        <v>64</v>
      </c>
      <c r="J5767" s="1" t="s">
        <v>64</v>
      </c>
      <c r="K5767" s="1" t="s">
        <v>47</v>
      </c>
      <c r="L5767" s="1" t="s">
        <v>32</v>
      </c>
      <c r="M5767" s="1" t="s">
        <v>33</v>
      </c>
      <c r="N5767" s="1" t="s">
        <v>34</v>
      </c>
      <c r="O5767" s="1" t="s">
        <v>35</v>
      </c>
      <c r="P5767" s="1" t="s">
        <v>36</v>
      </c>
      <c r="Q5767" s="1" t="s">
        <v>276</v>
      </c>
      <c r="R5767" s="1"/>
      <c r="S5767" s="1"/>
      <c r="T5767" s="1"/>
      <c r="U5767" s="1" t="s">
        <v>38</v>
      </c>
      <c r="V5767" s="1" t="s">
        <v>39</v>
      </c>
    </row>
    <row r="5768" spans="1:22" x14ac:dyDescent="0.25">
      <c r="A5768" s="1">
        <v>2018032480</v>
      </c>
      <c r="B5768" s="1" t="s">
        <v>6456</v>
      </c>
      <c r="C5768" s="1" t="s">
        <v>23</v>
      </c>
      <c r="D5768" s="1" t="s">
        <v>24</v>
      </c>
      <c r="E5768" s="1" t="s">
        <v>174</v>
      </c>
      <c r="F5768" s="1" t="s">
        <v>26</v>
      </c>
      <c r="G5768" s="1" t="s">
        <v>238</v>
      </c>
      <c r="H5768" s="1" t="s">
        <v>558</v>
      </c>
      <c r="I5768" s="1" t="s">
        <v>119</v>
      </c>
      <c r="J5768" s="1" t="s">
        <v>170</v>
      </c>
      <c r="K5768" s="1" t="s">
        <v>121</v>
      </c>
      <c r="L5768" s="1" t="s">
        <v>32</v>
      </c>
      <c r="M5768" s="1" t="s">
        <v>48</v>
      </c>
      <c r="N5768" s="1" t="s">
        <v>79</v>
      </c>
      <c r="O5768" s="1" t="s">
        <v>122</v>
      </c>
      <c r="P5768" s="1" t="s">
        <v>123</v>
      </c>
      <c r="Q5768" s="1" t="s">
        <v>2373</v>
      </c>
      <c r="R5768" s="1"/>
      <c r="S5768" s="1"/>
      <c r="T5768" s="1"/>
      <c r="U5768" s="1" t="s">
        <v>38</v>
      </c>
      <c r="V5768" s="1" t="s">
        <v>38</v>
      </c>
    </row>
    <row r="5769" spans="1:22" x14ac:dyDescent="0.25">
      <c r="A5769" s="1">
        <v>2018032492</v>
      </c>
      <c r="B5769" s="1" t="s">
        <v>6457</v>
      </c>
      <c r="C5769" s="1" t="s">
        <v>23</v>
      </c>
      <c r="D5769" s="1" t="s">
        <v>24</v>
      </c>
      <c r="E5769" s="1" t="s">
        <v>222</v>
      </c>
      <c r="F5769" s="1" t="s">
        <v>200</v>
      </c>
      <c r="G5769" s="1" t="s">
        <v>249</v>
      </c>
      <c r="H5769" s="1" t="s">
        <v>250</v>
      </c>
      <c r="I5769" s="1" t="s">
        <v>106</v>
      </c>
      <c r="J5769" s="1" t="s">
        <v>107</v>
      </c>
      <c r="K5769" s="1" t="s">
        <v>47</v>
      </c>
      <c r="L5769" s="1" t="s">
        <v>32</v>
      </c>
      <c r="M5769" s="1" t="s">
        <v>84</v>
      </c>
      <c r="N5769" s="1" t="s">
        <v>85</v>
      </c>
      <c r="O5769" s="1" t="s">
        <v>122</v>
      </c>
      <c r="P5769" s="1" t="s">
        <v>186</v>
      </c>
      <c r="Q5769" s="1" t="s">
        <v>229</v>
      </c>
      <c r="R5769" s="1"/>
      <c r="S5769" s="1"/>
      <c r="T5769" s="1"/>
      <c r="U5769" s="1" t="s">
        <v>38</v>
      </c>
      <c r="V5769" s="1" t="s">
        <v>39</v>
      </c>
    </row>
    <row r="5770" spans="1:22" x14ac:dyDescent="0.25">
      <c r="A5770" s="1">
        <v>2018032497</v>
      </c>
      <c r="B5770" s="1" t="s">
        <v>6458</v>
      </c>
      <c r="C5770" s="1" t="s">
        <v>23</v>
      </c>
      <c r="D5770" s="1" t="s">
        <v>24</v>
      </c>
      <c r="E5770" s="1" t="s">
        <v>357</v>
      </c>
      <c r="F5770" s="1" t="s">
        <v>26</v>
      </c>
      <c r="G5770" s="1" t="s">
        <v>27</v>
      </c>
      <c r="H5770" s="1" t="s">
        <v>94</v>
      </c>
      <c r="I5770" s="1" t="s">
        <v>130</v>
      </c>
      <c r="J5770" s="1" t="s">
        <v>266</v>
      </c>
      <c r="K5770" s="1" t="s">
        <v>132</v>
      </c>
      <c r="L5770" s="1" t="s">
        <v>32</v>
      </c>
      <c r="M5770" s="1" t="s">
        <v>48</v>
      </c>
      <c r="N5770" s="1" t="s">
        <v>49</v>
      </c>
      <c r="O5770" s="1" t="s">
        <v>50</v>
      </c>
      <c r="P5770" s="1" t="s">
        <v>161</v>
      </c>
      <c r="Q5770" s="1" t="s">
        <v>1488</v>
      </c>
      <c r="R5770" s="1" t="s">
        <v>74</v>
      </c>
      <c r="S5770" s="1" t="s">
        <v>95</v>
      </c>
      <c r="T5770" s="1" t="s">
        <v>383</v>
      </c>
      <c r="U5770" s="1" t="s">
        <v>38</v>
      </c>
      <c r="V5770" s="1" t="s">
        <v>39</v>
      </c>
    </row>
    <row r="5771" spans="1:22" x14ac:dyDescent="0.25">
      <c r="A5771" s="1">
        <v>2018033120</v>
      </c>
      <c r="B5771" s="1" t="s">
        <v>6459</v>
      </c>
      <c r="C5771" s="1" t="s">
        <v>23</v>
      </c>
      <c r="D5771" s="1" t="s">
        <v>24</v>
      </c>
      <c r="E5771" s="1" t="s">
        <v>93</v>
      </c>
      <c r="F5771" s="1" t="s">
        <v>61</v>
      </c>
      <c r="G5771" s="1" t="s">
        <v>70</v>
      </c>
      <c r="H5771" s="1" t="s">
        <v>179</v>
      </c>
      <c r="I5771" s="1" t="s">
        <v>72</v>
      </c>
      <c r="J5771" s="1" t="s">
        <v>72</v>
      </c>
      <c r="K5771" s="1" t="s">
        <v>72</v>
      </c>
      <c r="L5771" s="1" t="s">
        <v>32</v>
      </c>
      <c r="M5771" s="1" t="s">
        <v>48</v>
      </c>
      <c r="N5771" s="1" t="s">
        <v>79</v>
      </c>
      <c r="O5771" s="1" t="s">
        <v>35</v>
      </c>
      <c r="P5771" s="1" t="s">
        <v>36</v>
      </c>
      <c r="Q5771" s="1" t="s">
        <v>276</v>
      </c>
      <c r="R5771" s="1" t="s">
        <v>89</v>
      </c>
      <c r="S5771" s="1" t="s">
        <v>90</v>
      </c>
      <c r="T5771" s="1" t="s">
        <v>91</v>
      </c>
      <c r="U5771" s="1" t="s">
        <v>39</v>
      </c>
      <c r="V5771" s="1" t="s">
        <v>38</v>
      </c>
    </row>
    <row r="5772" spans="1:22" x14ac:dyDescent="0.25">
      <c r="A5772" s="1">
        <v>2018032505</v>
      </c>
      <c r="B5772" s="1" t="s">
        <v>6460</v>
      </c>
      <c r="C5772" s="1" t="s">
        <v>23</v>
      </c>
      <c r="D5772" s="1" t="s">
        <v>24</v>
      </c>
      <c r="E5772" s="1" t="s">
        <v>357</v>
      </c>
      <c r="F5772" s="1" t="s">
        <v>26</v>
      </c>
      <c r="G5772" s="1" t="s">
        <v>43</v>
      </c>
      <c r="H5772" s="1" t="s">
        <v>44</v>
      </c>
      <c r="I5772" s="1" t="s">
        <v>328</v>
      </c>
      <c r="J5772" s="1" t="s">
        <v>328</v>
      </c>
      <c r="K5772" s="1" t="s">
        <v>132</v>
      </c>
      <c r="L5772" s="1" t="s">
        <v>32</v>
      </c>
      <c r="M5772" s="1" t="s">
        <v>48</v>
      </c>
      <c r="N5772" s="1" t="s">
        <v>142</v>
      </c>
      <c r="O5772" s="1" t="s">
        <v>35</v>
      </c>
      <c r="P5772" s="1" t="s">
        <v>36</v>
      </c>
      <c r="Q5772" s="1" t="s">
        <v>37</v>
      </c>
      <c r="R5772" s="1"/>
      <c r="S5772" s="1"/>
      <c r="T5772" s="1"/>
      <c r="U5772" s="1" t="s">
        <v>38</v>
      </c>
      <c r="V5772" s="1" t="s">
        <v>39</v>
      </c>
    </row>
    <row r="5773" spans="1:22" x14ac:dyDescent="0.25">
      <c r="A5773" s="1">
        <v>2018032508</v>
      </c>
      <c r="B5773" s="1" t="s">
        <v>6461</v>
      </c>
      <c r="C5773" s="1" t="s">
        <v>23</v>
      </c>
      <c r="D5773" s="1" t="s">
        <v>24</v>
      </c>
      <c r="E5773" s="1" t="s">
        <v>222</v>
      </c>
      <c r="F5773" s="1" t="s">
        <v>26</v>
      </c>
      <c r="G5773" s="1" t="s">
        <v>27</v>
      </c>
      <c r="H5773" s="1" t="s">
        <v>28</v>
      </c>
      <c r="I5773" s="1" t="s">
        <v>251</v>
      </c>
      <c r="J5773" s="1" t="s">
        <v>252</v>
      </c>
      <c r="K5773" s="1" t="s">
        <v>156</v>
      </c>
      <c r="L5773" s="1" t="s">
        <v>32</v>
      </c>
      <c r="M5773" s="1" t="s">
        <v>84</v>
      </c>
      <c r="N5773" s="1" t="s">
        <v>675</v>
      </c>
      <c r="O5773" s="1" t="s">
        <v>35</v>
      </c>
      <c r="P5773" s="1" t="s">
        <v>36</v>
      </c>
      <c r="Q5773" s="1" t="s">
        <v>37</v>
      </c>
      <c r="R5773" s="1" t="s">
        <v>143</v>
      </c>
      <c r="S5773" s="1" t="s">
        <v>203</v>
      </c>
      <c r="T5773" s="1" t="s">
        <v>204</v>
      </c>
      <c r="U5773" s="1" t="s">
        <v>38</v>
      </c>
      <c r="V5773" s="1" t="s">
        <v>39</v>
      </c>
    </row>
    <row r="5774" spans="1:22" x14ac:dyDescent="0.25">
      <c r="A5774" s="1">
        <v>2018032513</v>
      </c>
      <c r="B5774" s="1" t="s">
        <v>6462</v>
      </c>
      <c r="C5774" s="1" t="s">
        <v>23</v>
      </c>
      <c r="D5774" s="1" t="s">
        <v>24</v>
      </c>
      <c r="E5774" s="1" t="s">
        <v>93</v>
      </c>
      <c r="F5774" s="1" t="s">
        <v>26</v>
      </c>
      <c r="G5774" s="1" t="s">
        <v>43</v>
      </c>
      <c r="H5774" s="1" t="s">
        <v>44</v>
      </c>
      <c r="I5774" s="1" t="s">
        <v>119</v>
      </c>
      <c r="J5774" s="1" t="s">
        <v>170</v>
      </c>
      <c r="K5774" s="1" t="s">
        <v>121</v>
      </c>
      <c r="L5774" s="1" t="s">
        <v>32</v>
      </c>
      <c r="M5774" s="1" t="s">
        <v>48</v>
      </c>
      <c r="N5774" s="1" t="s">
        <v>142</v>
      </c>
      <c r="O5774" s="1" t="s">
        <v>35</v>
      </c>
      <c r="P5774" s="1" t="s">
        <v>36</v>
      </c>
      <c r="Q5774" s="1" t="s">
        <v>37</v>
      </c>
      <c r="R5774" s="1"/>
      <c r="S5774" s="1"/>
      <c r="T5774" s="1"/>
      <c r="U5774" s="1" t="s">
        <v>38</v>
      </c>
      <c r="V5774" s="1" t="s">
        <v>39</v>
      </c>
    </row>
    <row r="5775" spans="1:22" x14ac:dyDescent="0.25">
      <c r="A5775" s="1">
        <v>2018032519</v>
      </c>
      <c r="B5775" s="1" t="s">
        <v>6463</v>
      </c>
      <c r="C5775" s="1" t="s">
        <v>23</v>
      </c>
      <c r="D5775" s="1" t="s">
        <v>54</v>
      </c>
      <c r="E5775" s="1" t="s">
        <v>159</v>
      </c>
      <c r="F5775" s="1" t="s">
        <v>26</v>
      </c>
      <c r="G5775" s="1" t="s">
        <v>238</v>
      </c>
      <c r="H5775" s="1" t="s">
        <v>558</v>
      </c>
      <c r="I5775" s="1" t="s">
        <v>1207</v>
      </c>
      <c r="J5775" s="1" t="s">
        <v>1207</v>
      </c>
      <c r="K5775" s="1" t="s">
        <v>156</v>
      </c>
      <c r="L5775" s="1" t="s">
        <v>32</v>
      </c>
      <c r="M5775" s="1" t="s">
        <v>84</v>
      </c>
      <c r="N5775" s="1" t="s">
        <v>675</v>
      </c>
      <c r="O5775" s="1" t="s">
        <v>122</v>
      </c>
      <c r="P5775" s="1" t="s">
        <v>186</v>
      </c>
      <c r="Q5775" s="1" t="s">
        <v>229</v>
      </c>
      <c r="R5775" s="1"/>
      <c r="S5775" s="1"/>
      <c r="T5775" s="1"/>
      <c r="U5775" s="1" t="s">
        <v>38</v>
      </c>
      <c r="V5775" s="1" t="s">
        <v>39</v>
      </c>
    </row>
    <row r="5776" spans="1:22" x14ac:dyDescent="0.25">
      <c r="A5776" s="1">
        <v>2018032520</v>
      </c>
      <c r="B5776" s="1" t="s">
        <v>6464</v>
      </c>
      <c r="C5776" s="1" t="s">
        <v>41</v>
      </c>
      <c r="D5776" s="1" t="s">
        <v>59</v>
      </c>
      <c r="E5776" s="1" t="s">
        <v>182</v>
      </c>
      <c r="F5776" s="1" t="s">
        <v>61</v>
      </c>
      <c r="G5776" s="1" t="s">
        <v>70</v>
      </c>
      <c r="H5776" s="1" t="s">
        <v>179</v>
      </c>
      <c r="I5776" s="1" t="s">
        <v>29</v>
      </c>
      <c r="J5776" s="1" t="s">
        <v>30</v>
      </c>
      <c r="K5776" s="1" t="s">
        <v>31</v>
      </c>
      <c r="L5776" s="1" t="s">
        <v>32</v>
      </c>
      <c r="M5776" s="1" t="s">
        <v>33</v>
      </c>
      <c r="N5776" s="1" t="s">
        <v>34</v>
      </c>
      <c r="O5776" s="1" t="s">
        <v>35</v>
      </c>
      <c r="P5776" s="1" t="s">
        <v>353</v>
      </c>
      <c r="Q5776" s="1" t="s">
        <v>353</v>
      </c>
      <c r="R5776" s="1"/>
      <c r="S5776" s="1"/>
      <c r="T5776" s="1"/>
      <c r="U5776" s="1" t="s">
        <v>38</v>
      </c>
      <c r="V5776" s="1" t="s">
        <v>39</v>
      </c>
    </row>
    <row r="5777" spans="1:22" x14ac:dyDescent="0.25">
      <c r="A5777" s="1">
        <v>2018032527</v>
      </c>
      <c r="B5777" s="1" t="s">
        <v>6465</v>
      </c>
      <c r="C5777" s="1" t="s">
        <v>81</v>
      </c>
      <c r="D5777" s="1" t="s">
        <v>82</v>
      </c>
      <c r="E5777" s="1" t="s">
        <v>114</v>
      </c>
      <c r="F5777" s="1" t="s">
        <v>61</v>
      </c>
      <c r="G5777" s="1" t="s">
        <v>70</v>
      </c>
      <c r="H5777" s="1" t="s">
        <v>71</v>
      </c>
      <c r="I5777" s="1" t="s">
        <v>193</v>
      </c>
      <c r="J5777" s="1" t="s">
        <v>193</v>
      </c>
      <c r="K5777" s="1" t="s">
        <v>121</v>
      </c>
      <c r="L5777" s="1" t="s">
        <v>32</v>
      </c>
      <c r="M5777" s="1" t="s">
        <v>84</v>
      </c>
      <c r="N5777" s="1" t="s">
        <v>85</v>
      </c>
      <c r="O5777" s="1" t="s">
        <v>74</v>
      </c>
      <c r="P5777" s="1" t="s">
        <v>75</v>
      </c>
      <c r="Q5777" s="1" t="s">
        <v>291</v>
      </c>
      <c r="R5777" s="1"/>
      <c r="S5777" s="1"/>
      <c r="T5777" s="1"/>
      <c r="U5777" s="1" t="s">
        <v>38</v>
      </c>
      <c r="V5777" s="1" t="s">
        <v>39</v>
      </c>
    </row>
    <row r="5778" spans="1:22" x14ac:dyDescent="0.25">
      <c r="A5778" s="1">
        <v>2018032537</v>
      </c>
      <c r="B5778" s="1" t="s">
        <v>6466</v>
      </c>
      <c r="C5778" s="1" t="s">
        <v>23</v>
      </c>
      <c r="D5778" s="1" t="s">
        <v>24</v>
      </c>
      <c r="E5778" s="1" t="s">
        <v>357</v>
      </c>
      <c r="F5778" s="1" t="s">
        <v>61</v>
      </c>
      <c r="G5778" s="1" t="s">
        <v>70</v>
      </c>
      <c r="H5778" s="1" t="s">
        <v>71</v>
      </c>
      <c r="I5778" s="1" t="s">
        <v>154</v>
      </c>
      <c r="J5778" s="1" t="s">
        <v>453</v>
      </c>
      <c r="K5778" s="1" t="s">
        <v>156</v>
      </c>
      <c r="L5778" s="1" t="s">
        <v>32</v>
      </c>
      <c r="M5778" s="1" t="s">
        <v>33</v>
      </c>
      <c r="N5778" s="1" t="s">
        <v>34</v>
      </c>
      <c r="O5778" s="1" t="s">
        <v>35</v>
      </c>
      <c r="P5778" s="1" t="s">
        <v>184</v>
      </c>
      <c r="Q5778" s="1" t="s">
        <v>216</v>
      </c>
      <c r="R5778" s="1"/>
      <c r="S5778" s="1"/>
      <c r="T5778" s="1"/>
      <c r="U5778" s="1" t="s">
        <v>38</v>
      </c>
      <c r="V5778" s="1" t="s">
        <v>39</v>
      </c>
    </row>
    <row r="5779" spans="1:22" x14ac:dyDescent="0.25">
      <c r="A5779" s="1">
        <v>2018032539</v>
      </c>
      <c r="B5779" s="1" t="s">
        <v>6467</v>
      </c>
      <c r="C5779" s="1" t="s">
        <v>23</v>
      </c>
      <c r="D5779" s="1" t="s">
        <v>24</v>
      </c>
      <c r="E5779" s="1" t="s">
        <v>93</v>
      </c>
      <c r="F5779" s="1" t="s">
        <v>61</v>
      </c>
      <c r="G5779" s="1" t="s">
        <v>70</v>
      </c>
      <c r="H5779" s="1" t="s">
        <v>71</v>
      </c>
      <c r="I5779" s="1" t="s">
        <v>175</v>
      </c>
      <c r="J5779" s="1" t="s">
        <v>176</v>
      </c>
      <c r="K5779" s="1" t="s">
        <v>156</v>
      </c>
      <c r="L5779" s="1" t="s">
        <v>32</v>
      </c>
      <c r="M5779" s="1" t="s">
        <v>84</v>
      </c>
      <c r="N5779" s="1" t="s">
        <v>85</v>
      </c>
      <c r="O5779" s="1" t="s">
        <v>74</v>
      </c>
      <c r="P5779" s="1" t="s">
        <v>75</v>
      </c>
      <c r="Q5779" s="1" t="s">
        <v>291</v>
      </c>
      <c r="R5779" s="1"/>
      <c r="S5779" s="1"/>
      <c r="T5779" s="1"/>
      <c r="U5779" s="1" t="s">
        <v>38</v>
      </c>
      <c r="V5779" s="1" t="s">
        <v>39</v>
      </c>
    </row>
    <row r="5780" spans="1:22" x14ac:dyDescent="0.25">
      <c r="A5780" s="1">
        <v>2018032543</v>
      </c>
      <c r="B5780" s="1" t="s">
        <v>6468</v>
      </c>
      <c r="C5780" s="1" t="s">
        <v>23</v>
      </c>
      <c r="D5780" s="1" t="s">
        <v>68</v>
      </c>
      <c r="E5780" s="1" t="s">
        <v>98</v>
      </c>
      <c r="F5780" s="1" t="s">
        <v>127</v>
      </c>
      <c r="G5780" s="1" t="s">
        <v>254</v>
      </c>
      <c r="H5780" s="1" t="s">
        <v>255</v>
      </c>
      <c r="I5780" s="1" t="s">
        <v>119</v>
      </c>
      <c r="J5780" s="1" t="s">
        <v>120</v>
      </c>
      <c r="K5780" s="1" t="s">
        <v>121</v>
      </c>
      <c r="L5780" s="1" t="s">
        <v>32</v>
      </c>
      <c r="M5780" s="1" t="s">
        <v>133</v>
      </c>
      <c r="N5780" s="1" t="s">
        <v>256</v>
      </c>
      <c r="O5780" s="1" t="s">
        <v>50</v>
      </c>
      <c r="P5780" s="1" t="s">
        <v>161</v>
      </c>
      <c r="Q5780" s="1" t="s">
        <v>198</v>
      </c>
      <c r="R5780" s="1"/>
      <c r="S5780" s="1"/>
      <c r="T5780" s="1"/>
      <c r="U5780" s="1" t="s">
        <v>38</v>
      </c>
      <c r="V5780" s="1" t="s">
        <v>39</v>
      </c>
    </row>
    <row r="5781" spans="1:22" x14ac:dyDescent="0.25">
      <c r="A5781" s="1">
        <v>2018032546</v>
      </c>
      <c r="B5781" s="1" t="s">
        <v>6469</v>
      </c>
      <c r="C5781" s="1" t="s">
        <v>23</v>
      </c>
      <c r="D5781" s="1" t="s">
        <v>24</v>
      </c>
      <c r="E5781" s="1" t="s">
        <v>213</v>
      </c>
      <c r="F5781" s="1" t="s">
        <v>61</v>
      </c>
      <c r="G5781" s="1" t="s">
        <v>62</v>
      </c>
      <c r="H5781" s="1" t="s">
        <v>63</v>
      </c>
      <c r="I5781" s="1" t="s">
        <v>64</v>
      </c>
      <c r="J5781" s="1" t="s">
        <v>64</v>
      </c>
      <c r="K5781" s="1" t="s">
        <v>47</v>
      </c>
      <c r="L5781" s="1" t="s">
        <v>32</v>
      </c>
      <c r="M5781" s="1" t="s">
        <v>33</v>
      </c>
      <c r="N5781" s="1" t="s">
        <v>34</v>
      </c>
      <c r="O5781" s="1" t="s">
        <v>35</v>
      </c>
      <c r="P5781" s="1" t="s">
        <v>184</v>
      </c>
      <c r="Q5781" s="1" t="s">
        <v>216</v>
      </c>
      <c r="R5781" s="1"/>
      <c r="S5781" s="1"/>
      <c r="T5781" s="1"/>
      <c r="U5781" s="1" t="s">
        <v>38</v>
      </c>
      <c r="V5781" s="1" t="s">
        <v>39</v>
      </c>
    </row>
    <row r="5782" spans="1:22" x14ac:dyDescent="0.25">
      <c r="A5782" s="1">
        <v>2018032553</v>
      </c>
      <c r="B5782" s="1" t="s">
        <v>6470</v>
      </c>
      <c r="C5782" s="1" t="s">
        <v>23</v>
      </c>
      <c r="D5782" s="1" t="s">
        <v>68</v>
      </c>
      <c r="E5782" s="1" t="s">
        <v>98</v>
      </c>
      <c r="F5782" s="1" t="s">
        <v>61</v>
      </c>
      <c r="G5782" s="1" t="s">
        <v>70</v>
      </c>
      <c r="H5782" s="1" t="s">
        <v>71</v>
      </c>
      <c r="I5782" s="1" t="s">
        <v>269</v>
      </c>
      <c r="J5782" s="1" t="s">
        <v>269</v>
      </c>
      <c r="K5782" s="1" t="s">
        <v>31</v>
      </c>
      <c r="L5782" s="1" t="s">
        <v>32</v>
      </c>
      <c r="M5782" s="1" t="s">
        <v>111</v>
      </c>
      <c r="N5782" s="1" t="s">
        <v>112</v>
      </c>
      <c r="O5782" s="1" t="s">
        <v>74</v>
      </c>
      <c r="P5782" s="1" t="s">
        <v>75</v>
      </c>
      <c r="Q5782" s="1" t="s">
        <v>76</v>
      </c>
      <c r="R5782" s="1"/>
      <c r="S5782" s="1"/>
      <c r="T5782" s="1"/>
      <c r="U5782" s="1" t="s">
        <v>38</v>
      </c>
      <c r="V5782" s="1" t="s">
        <v>39</v>
      </c>
    </row>
    <row r="5783" spans="1:22" x14ac:dyDescent="0.25">
      <c r="A5783" s="1">
        <v>2018032560</v>
      </c>
      <c r="B5783" s="1" t="s">
        <v>6471</v>
      </c>
      <c r="C5783" s="1" t="s">
        <v>23</v>
      </c>
      <c r="D5783" s="1" t="s">
        <v>24</v>
      </c>
      <c r="E5783" s="1" t="s">
        <v>25</v>
      </c>
      <c r="F5783" s="1" t="s">
        <v>26</v>
      </c>
      <c r="G5783" s="1" t="s">
        <v>238</v>
      </c>
      <c r="H5783" s="1" t="s">
        <v>558</v>
      </c>
      <c r="I5783" s="1" t="s">
        <v>119</v>
      </c>
      <c r="J5783" s="1" t="s">
        <v>170</v>
      </c>
      <c r="K5783" s="1" t="s">
        <v>121</v>
      </c>
      <c r="L5783" s="1" t="s">
        <v>32</v>
      </c>
      <c r="M5783" s="1" t="s">
        <v>48</v>
      </c>
      <c r="N5783" s="1" t="s">
        <v>79</v>
      </c>
      <c r="O5783" s="1" t="s">
        <v>122</v>
      </c>
      <c r="P5783" s="1" t="s">
        <v>273</v>
      </c>
      <c r="Q5783" s="1" t="s">
        <v>1036</v>
      </c>
      <c r="R5783" s="1"/>
      <c r="S5783" s="1"/>
      <c r="T5783" s="1"/>
      <c r="U5783" s="1" t="s">
        <v>38</v>
      </c>
      <c r="V5783" s="1" t="s">
        <v>38</v>
      </c>
    </row>
    <row r="5784" spans="1:22" x14ac:dyDescent="0.25">
      <c r="A5784" s="1">
        <v>2018034179</v>
      </c>
      <c r="B5784" s="1" t="s">
        <v>6472</v>
      </c>
      <c r="C5784" s="1" t="s">
        <v>81</v>
      </c>
      <c r="D5784" s="1" t="s">
        <v>82</v>
      </c>
      <c r="E5784" s="1" t="s">
        <v>114</v>
      </c>
      <c r="F5784" s="1" t="s">
        <v>26</v>
      </c>
      <c r="G5784" s="1" t="s">
        <v>43</v>
      </c>
      <c r="H5784" s="1" t="s">
        <v>118</v>
      </c>
      <c r="I5784" s="1" t="s">
        <v>45</v>
      </c>
      <c r="J5784" s="1" t="s">
        <v>78</v>
      </c>
      <c r="K5784" s="1" t="s">
        <v>47</v>
      </c>
      <c r="L5784" s="1" t="s">
        <v>32</v>
      </c>
      <c r="M5784" s="1" t="s">
        <v>48</v>
      </c>
      <c r="N5784" s="1" t="s">
        <v>79</v>
      </c>
      <c r="O5784" s="1" t="s">
        <v>122</v>
      </c>
      <c r="P5784" s="1" t="s">
        <v>123</v>
      </c>
      <c r="Q5784" s="1" t="s">
        <v>124</v>
      </c>
      <c r="R5784" s="1"/>
      <c r="S5784" s="1"/>
      <c r="T5784" s="1"/>
      <c r="U5784" s="1" t="s">
        <v>39</v>
      </c>
      <c r="V5784" s="1" t="s">
        <v>38</v>
      </c>
    </row>
    <row r="5785" spans="1:22" x14ac:dyDescent="0.25">
      <c r="A5785" s="1">
        <v>2018032562</v>
      </c>
      <c r="B5785" s="1" t="s">
        <v>6473</v>
      </c>
      <c r="C5785" s="1" t="s">
        <v>41</v>
      </c>
      <c r="D5785" s="1" t="s">
        <v>126</v>
      </c>
      <c r="E5785" s="1" t="s">
        <v>126</v>
      </c>
      <c r="F5785" s="1" t="s">
        <v>61</v>
      </c>
      <c r="G5785" s="1" t="s">
        <v>70</v>
      </c>
      <c r="H5785" s="1" t="s">
        <v>336</v>
      </c>
      <c r="I5785" s="1" t="s">
        <v>72</v>
      </c>
      <c r="J5785" s="1" t="s">
        <v>72</v>
      </c>
      <c r="K5785" s="1" t="s">
        <v>72</v>
      </c>
      <c r="L5785" s="1" t="s">
        <v>32</v>
      </c>
      <c r="M5785" s="1" t="s">
        <v>33</v>
      </c>
      <c r="N5785" s="1" t="s">
        <v>34</v>
      </c>
      <c r="O5785" s="1" t="s">
        <v>35</v>
      </c>
      <c r="P5785" s="1" t="s">
        <v>36</v>
      </c>
      <c r="Q5785" s="1" t="s">
        <v>147</v>
      </c>
      <c r="R5785" s="1"/>
      <c r="S5785" s="1"/>
      <c r="T5785" s="1"/>
      <c r="U5785" s="1" t="s">
        <v>38</v>
      </c>
      <c r="V5785" s="1" t="s">
        <v>39</v>
      </c>
    </row>
    <row r="5786" spans="1:22" x14ac:dyDescent="0.25">
      <c r="A5786" s="1">
        <v>2018032563</v>
      </c>
      <c r="B5786" s="1" t="s">
        <v>6474</v>
      </c>
      <c r="C5786" s="1" t="s">
        <v>23</v>
      </c>
      <c r="D5786" s="1" t="s">
        <v>68</v>
      </c>
      <c r="E5786" s="1" t="s">
        <v>98</v>
      </c>
      <c r="F5786" s="1" t="s">
        <v>127</v>
      </c>
      <c r="G5786" s="1" t="s">
        <v>254</v>
      </c>
      <c r="H5786" s="1" t="s">
        <v>255</v>
      </c>
      <c r="I5786" s="1" t="s">
        <v>29</v>
      </c>
      <c r="J5786" s="1" t="s">
        <v>30</v>
      </c>
      <c r="K5786" s="1" t="s">
        <v>31</v>
      </c>
      <c r="L5786" s="1" t="s">
        <v>32</v>
      </c>
      <c r="M5786" s="1" t="s">
        <v>133</v>
      </c>
      <c r="N5786" s="1" t="s">
        <v>256</v>
      </c>
      <c r="O5786" s="1" t="s">
        <v>50</v>
      </c>
      <c r="P5786" s="1" t="s">
        <v>161</v>
      </c>
      <c r="Q5786" s="1" t="s">
        <v>198</v>
      </c>
      <c r="R5786" s="1"/>
      <c r="S5786" s="1"/>
      <c r="T5786" s="1"/>
      <c r="U5786" s="1" t="s">
        <v>38</v>
      </c>
      <c r="V5786" s="1" t="s">
        <v>39</v>
      </c>
    </row>
    <row r="5787" spans="1:22" x14ac:dyDescent="0.25">
      <c r="A5787" s="1">
        <v>2018032566</v>
      </c>
      <c r="B5787" s="1" t="s">
        <v>6475</v>
      </c>
      <c r="C5787" s="1" t="s">
        <v>41</v>
      </c>
      <c r="D5787" s="1" t="s">
        <v>126</v>
      </c>
      <c r="E5787" s="1" t="s">
        <v>126</v>
      </c>
      <c r="F5787" s="1" t="s">
        <v>200</v>
      </c>
      <c r="G5787" s="1" t="s">
        <v>201</v>
      </c>
      <c r="H5787" s="1" t="s">
        <v>392</v>
      </c>
      <c r="I5787" s="1" t="s">
        <v>106</v>
      </c>
      <c r="J5787" s="1" t="s">
        <v>107</v>
      </c>
      <c r="K5787" s="1" t="s">
        <v>47</v>
      </c>
      <c r="L5787" s="1" t="s">
        <v>32</v>
      </c>
      <c r="M5787" s="1" t="s">
        <v>33</v>
      </c>
      <c r="N5787" s="1" t="s">
        <v>34</v>
      </c>
      <c r="O5787" s="1" t="s">
        <v>143</v>
      </c>
      <c r="P5787" s="1" t="s">
        <v>296</v>
      </c>
      <c r="Q5787" s="1" t="s">
        <v>297</v>
      </c>
      <c r="R5787" s="1" t="s">
        <v>143</v>
      </c>
      <c r="S5787" s="1" t="s">
        <v>296</v>
      </c>
      <c r="T5787" s="1" t="s">
        <v>394</v>
      </c>
      <c r="U5787" s="1" t="s">
        <v>38</v>
      </c>
      <c r="V5787" s="1" t="s">
        <v>39</v>
      </c>
    </row>
    <row r="5788" spans="1:22" x14ac:dyDescent="0.25">
      <c r="A5788" s="1">
        <v>2018032567</v>
      </c>
      <c r="B5788" s="1" t="s">
        <v>6476</v>
      </c>
      <c r="C5788" s="1" t="s">
        <v>41</v>
      </c>
      <c r="D5788" s="1" t="s">
        <v>59</v>
      </c>
      <c r="E5788" s="1" t="s">
        <v>182</v>
      </c>
      <c r="F5788" s="1" t="s">
        <v>26</v>
      </c>
      <c r="G5788" s="1" t="s">
        <v>27</v>
      </c>
      <c r="H5788" s="1" t="s">
        <v>263</v>
      </c>
      <c r="I5788" s="1" t="s">
        <v>673</v>
      </c>
      <c r="J5788" s="1" t="s">
        <v>1019</v>
      </c>
      <c r="K5788" s="1" t="s">
        <v>156</v>
      </c>
      <c r="L5788" s="1" t="s">
        <v>32</v>
      </c>
      <c r="M5788" s="1" t="s">
        <v>84</v>
      </c>
      <c r="N5788" s="1" t="s">
        <v>675</v>
      </c>
      <c r="O5788" s="1" t="s">
        <v>50</v>
      </c>
      <c r="P5788" s="1" t="s">
        <v>161</v>
      </c>
      <c r="Q5788" s="1" t="s">
        <v>198</v>
      </c>
      <c r="R5788" s="1"/>
      <c r="S5788" s="1"/>
      <c r="T5788" s="1"/>
      <c r="U5788" s="1" t="s">
        <v>38</v>
      </c>
      <c r="V5788" s="1" t="s">
        <v>39</v>
      </c>
    </row>
    <row r="5789" spans="1:22" x14ac:dyDescent="0.25">
      <c r="A5789" s="1">
        <v>2018032580</v>
      </c>
      <c r="B5789" s="1" t="s">
        <v>6477</v>
      </c>
      <c r="C5789" s="1" t="s">
        <v>23</v>
      </c>
      <c r="D5789" s="1" t="s">
        <v>24</v>
      </c>
      <c r="E5789" s="1" t="s">
        <v>357</v>
      </c>
      <c r="F5789" s="1" t="s">
        <v>127</v>
      </c>
      <c r="G5789" s="1" t="s">
        <v>128</v>
      </c>
      <c r="H5789" s="1" t="s">
        <v>440</v>
      </c>
      <c r="I5789" s="1" t="s">
        <v>196</v>
      </c>
      <c r="J5789" s="1" t="s">
        <v>196</v>
      </c>
      <c r="K5789" s="1" t="s">
        <v>196</v>
      </c>
      <c r="L5789" s="1" t="s">
        <v>32</v>
      </c>
      <c r="M5789" s="1" t="s">
        <v>84</v>
      </c>
      <c r="N5789" s="1" t="s">
        <v>441</v>
      </c>
      <c r="O5789" s="1" t="s">
        <v>135</v>
      </c>
      <c r="P5789" s="1" t="s">
        <v>442</v>
      </c>
      <c r="Q5789" s="1" t="s">
        <v>443</v>
      </c>
      <c r="R5789" s="1"/>
      <c r="S5789" s="1"/>
      <c r="T5789" s="1"/>
      <c r="U5789" s="1" t="s">
        <v>38</v>
      </c>
      <c r="V5789" s="1" t="s">
        <v>39</v>
      </c>
    </row>
    <row r="5790" spans="1:22" x14ac:dyDescent="0.25">
      <c r="A5790" s="1">
        <v>2018032587</v>
      </c>
      <c r="B5790" s="1" t="s">
        <v>6478</v>
      </c>
      <c r="C5790" s="1" t="s">
        <v>23</v>
      </c>
      <c r="D5790" s="1" t="s">
        <v>54</v>
      </c>
      <c r="E5790" s="1" t="s">
        <v>55</v>
      </c>
      <c r="F5790" s="1" t="s">
        <v>61</v>
      </c>
      <c r="G5790" s="1" t="s">
        <v>70</v>
      </c>
      <c r="H5790" s="1" t="s">
        <v>71</v>
      </c>
      <c r="I5790" s="1" t="s">
        <v>154</v>
      </c>
      <c r="J5790" s="1" t="s">
        <v>453</v>
      </c>
      <c r="K5790" s="1" t="s">
        <v>156</v>
      </c>
      <c r="L5790" s="1" t="s">
        <v>32</v>
      </c>
      <c r="M5790" s="1" t="s">
        <v>33</v>
      </c>
      <c r="N5790" s="1" t="s">
        <v>34</v>
      </c>
      <c r="O5790" s="1" t="s">
        <v>35</v>
      </c>
      <c r="P5790" s="1" t="s">
        <v>184</v>
      </c>
      <c r="Q5790" s="1" t="s">
        <v>216</v>
      </c>
      <c r="R5790" s="1"/>
      <c r="S5790" s="1"/>
      <c r="T5790" s="1"/>
      <c r="U5790" s="1" t="s">
        <v>38</v>
      </c>
      <c r="V5790" s="1" t="s">
        <v>39</v>
      </c>
    </row>
    <row r="5791" spans="1:22" x14ac:dyDescent="0.25">
      <c r="A5791" s="1">
        <v>2018032588</v>
      </c>
      <c r="B5791" s="1" t="s">
        <v>6479</v>
      </c>
      <c r="C5791" s="1" t="s">
        <v>23</v>
      </c>
      <c r="D5791" s="1" t="s">
        <v>54</v>
      </c>
      <c r="E5791" s="1" t="s">
        <v>55</v>
      </c>
      <c r="F5791" s="1" t="s">
        <v>61</v>
      </c>
      <c r="G5791" s="1" t="s">
        <v>70</v>
      </c>
      <c r="H5791" s="1" t="s">
        <v>71</v>
      </c>
      <c r="I5791" s="1" t="s">
        <v>175</v>
      </c>
      <c r="J5791" s="1" t="s">
        <v>176</v>
      </c>
      <c r="K5791" s="1" t="s">
        <v>156</v>
      </c>
      <c r="L5791" s="1" t="s">
        <v>32</v>
      </c>
      <c r="M5791" s="1" t="s">
        <v>33</v>
      </c>
      <c r="N5791" s="1" t="s">
        <v>34</v>
      </c>
      <c r="O5791" s="1" t="s">
        <v>143</v>
      </c>
      <c r="P5791" s="1" t="s">
        <v>296</v>
      </c>
      <c r="Q5791" s="1" t="s">
        <v>297</v>
      </c>
      <c r="R5791" s="1"/>
      <c r="S5791" s="1"/>
      <c r="T5791" s="1"/>
      <c r="U5791" s="1" t="s">
        <v>38</v>
      </c>
      <c r="V5791" s="1" t="s">
        <v>39</v>
      </c>
    </row>
    <row r="5792" spans="1:22" x14ac:dyDescent="0.25">
      <c r="A5792" s="1">
        <v>2018032592</v>
      </c>
      <c r="B5792" s="1" t="s">
        <v>6480</v>
      </c>
      <c r="C5792" s="1" t="s">
        <v>41</v>
      </c>
      <c r="D5792" s="1" t="s">
        <v>126</v>
      </c>
      <c r="E5792" s="1" t="s">
        <v>126</v>
      </c>
      <c r="F5792" s="1" t="s">
        <v>26</v>
      </c>
      <c r="G5792" s="1" t="s">
        <v>27</v>
      </c>
      <c r="H5792" s="1" t="s">
        <v>206</v>
      </c>
      <c r="I5792" s="1" t="s">
        <v>175</v>
      </c>
      <c r="J5792" s="1" t="s">
        <v>176</v>
      </c>
      <c r="K5792" s="1" t="s">
        <v>156</v>
      </c>
      <c r="L5792" s="1" t="s">
        <v>32</v>
      </c>
      <c r="M5792" s="1" t="s">
        <v>84</v>
      </c>
      <c r="N5792" s="1" t="s">
        <v>85</v>
      </c>
      <c r="O5792" s="1" t="s">
        <v>143</v>
      </c>
      <c r="P5792" s="1" t="s">
        <v>203</v>
      </c>
      <c r="Q5792" s="1" t="s">
        <v>204</v>
      </c>
      <c r="R5792" s="1" t="s">
        <v>86</v>
      </c>
      <c r="S5792" s="1" t="s">
        <v>389</v>
      </c>
      <c r="T5792" s="1" t="s">
        <v>390</v>
      </c>
      <c r="U5792" s="1" t="s">
        <v>38</v>
      </c>
      <c r="V5792" s="1" t="s">
        <v>39</v>
      </c>
    </row>
    <row r="5793" spans="1:22" x14ac:dyDescent="0.25">
      <c r="A5793" s="1">
        <v>2018032605</v>
      </c>
      <c r="B5793" s="1" t="s">
        <v>6481</v>
      </c>
      <c r="C5793" s="1" t="s">
        <v>23</v>
      </c>
      <c r="D5793" s="1" t="s">
        <v>24</v>
      </c>
      <c r="E5793" s="1" t="s">
        <v>93</v>
      </c>
      <c r="F5793" s="1" t="s">
        <v>61</v>
      </c>
      <c r="G5793" s="1" t="s">
        <v>70</v>
      </c>
      <c r="H5793" s="1" t="s">
        <v>71</v>
      </c>
      <c r="I5793" s="1" t="s">
        <v>387</v>
      </c>
      <c r="J5793" s="1" t="s">
        <v>611</v>
      </c>
      <c r="K5793" s="1" t="s">
        <v>121</v>
      </c>
      <c r="L5793" s="1" t="s">
        <v>32</v>
      </c>
      <c r="M5793" s="1" t="s">
        <v>33</v>
      </c>
      <c r="N5793" s="1" t="s">
        <v>34</v>
      </c>
      <c r="O5793" s="1" t="s">
        <v>35</v>
      </c>
      <c r="P5793" s="1" t="s">
        <v>36</v>
      </c>
      <c r="Q5793" s="1" t="s">
        <v>276</v>
      </c>
      <c r="R5793" s="1" t="s">
        <v>50</v>
      </c>
      <c r="S5793" s="1" t="s">
        <v>56</v>
      </c>
      <c r="T5793" s="1" t="s">
        <v>1650</v>
      </c>
      <c r="U5793" s="1" t="s">
        <v>38</v>
      </c>
      <c r="V5793" s="1" t="s">
        <v>39</v>
      </c>
    </row>
    <row r="5794" spans="1:22" x14ac:dyDescent="0.25">
      <c r="A5794" s="1">
        <v>20180312310</v>
      </c>
      <c r="B5794" s="1" t="s">
        <v>6482</v>
      </c>
      <c r="C5794" s="1" t="s">
        <v>81</v>
      </c>
      <c r="D5794" s="1" t="s">
        <v>110</v>
      </c>
      <c r="E5794" s="1" t="s">
        <v>110</v>
      </c>
      <c r="F5794" s="1" t="s">
        <v>26</v>
      </c>
      <c r="G5794" s="1" t="s">
        <v>27</v>
      </c>
      <c r="H5794" s="1" t="s">
        <v>169</v>
      </c>
      <c r="I5794" s="1" t="s">
        <v>287</v>
      </c>
      <c r="J5794" s="1" t="s">
        <v>288</v>
      </c>
      <c r="K5794" s="1" t="s">
        <v>121</v>
      </c>
      <c r="L5794" s="1" t="s">
        <v>32</v>
      </c>
      <c r="M5794" s="1" t="s">
        <v>48</v>
      </c>
      <c r="N5794" s="1" t="s">
        <v>142</v>
      </c>
      <c r="O5794" s="1" t="s">
        <v>74</v>
      </c>
      <c r="P5794" s="1" t="s">
        <v>95</v>
      </c>
      <c r="Q5794" s="1" t="s">
        <v>425</v>
      </c>
      <c r="R5794" s="1"/>
      <c r="S5794" s="1"/>
      <c r="T5794" s="1"/>
      <c r="U5794" s="1" t="s">
        <v>38</v>
      </c>
      <c r="V5794" s="1" t="s">
        <v>39</v>
      </c>
    </row>
    <row r="5795" spans="1:22" x14ac:dyDescent="0.25">
      <c r="A5795" s="1">
        <v>2018032630</v>
      </c>
      <c r="B5795" s="1" t="s">
        <v>6483</v>
      </c>
      <c r="C5795" s="1" t="s">
        <v>23</v>
      </c>
      <c r="D5795" s="1" t="s">
        <v>54</v>
      </c>
      <c r="E5795" s="1" t="s">
        <v>159</v>
      </c>
      <c r="F5795" s="1" t="s">
        <v>72</v>
      </c>
      <c r="G5795" s="1" t="s">
        <v>72</v>
      </c>
      <c r="H5795" s="1" t="s">
        <v>72</v>
      </c>
      <c r="I5795" s="1" t="s">
        <v>106</v>
      </c>
      <c r="J5795" s="1" t="s">
        <v>107</v>
      </c>
      <c r="K5795" s="1" t="s">
        <v>47</v>
      </c>
      <c r="L5795" s="1" t="s">
        <v>32</v>
      </c>
      <c r="M5795" s="1" t="s">
        <v>48</v>
      </c>
      <c r="N5795" s="1" t="s">
        <v>142</v>
      </c>
      <c r="O5795" s="1" t="s">
        <v>122</v>
      </c>
      <c r="P5795" s="1" t="s">
        <v>273</v>
      </c>
      <c r="Q5795" s="1" t="s">
        <v>274</v>
      </c>
      <c r="R5795" s="1"/>
      <c r="S5795" s="1"/>
      <c r="T5795" s="1"/>
      <c r="U5795" s="1" t="s">
        <v>38</v>
      </c>
      <c r="V5795" s="1" t="s">
        <v>39</v>
      </c>
    </row>
    <row r="5796" spans="1:22" x14ac:dyDescent="0.25">
      <c r="A5796" s="1">
        <v>2018032637</v>
      </c>
      <c r="B5796" s="1" t="s">
        <v>6484</v>
      </c>
      <c r="C5796" s="1" t="s">
        <v>23</v>
      </c>
      <c r="D5796" s="1" t="s">
        <v>54</v>
      </c>
      <c r="E5796" s="1" t="s">
        <v>55</v>
      </c>
      <c r="F5796" s="1" t="s">
        <v>26</v>
      </c>
      <c r="G5796" s="1" t="s">
        <v>238</v>
      </c>
      <c r="H5796" s="1" t="s">
        <v>558</v>
      </c>
      <c r="I5796" s="1" t="s">
        <v>119</v>
      </c>
      <c r="J5796" s="1" t="s">
        <v>170</v>
      </c>
      <c r="K5796" s="1" t="s">
        <v>121</v>
      </c>
      <c r="L5796" s="1" t="s">
        <v>32</v>
      </c>
      <c r="M5796" s="1" t="s">
        <v>48</v>
      </c>
      <c r="N5796" s="1" t="s">
        <v>79</v>
      </c>
      <c r="O5796" s="1" t="s">
        <v>122</v>
      </c>
      <c r="P5796" s="1" t="s">
        <v>186</v>
      </c>
      <c r="Q5796" s="1" t="s">
        <v>559</v>
      </c>
      <c r="R5796" s="1" t="s">
        <v>89</v>
      </c>
      <c r="S5796" s="1" t="s">
        <v>436</v>
      </c>
      <c r="T5796" s="1" t="s">
        <v>437</v>
      </c>
      <c r="U5796" s="1" t="s">
        <v>39</v>
      </c>
      <c r="V5796" s="1" t="s">
        <v>38</v>
      </c>
    </row>
    <row r="5797" spans="1:22" x14ac:dyDescent="0.25">
      <c r="A5797" s="1">
        <v>2018032638</v>
      </c>
      <c r="B5797" s="1" t="s">
        <v>6485</v>
      </c>
      <c r="C5797" s="1" t="s">
        <v>41</v>
      </c>
      <c r="D5797" s="1" t="s">
        <v>126</v>
      </c>
      <c r="E5797" s="1" t="s">
        <v>126</v>
      </c>
      <c r="F5797" s="1" t="s">
        <v>200</v>
      </c>
      <c r="G5797" s="1" t="s">
        <v>201</v>
      </c>
      <c r="H5797" s="1" t="s">
        <v>392</v>
      </c>
      <c r="I5797" s="1" t="s">
        <v>300</v>
      </c>
      <c r="J5797" s="1" t="s">
        <v>300</v>
      </c>
      <c r="K5797" s="1" t="s">
        <v>31</v>
      </c>
      <c r="L5797" s="1" t="s">
        <v>32</v>
      </c>
      <c r="M5797" s="1" t="s">
        <v>33</v>
      </c>
      <c r="N5797" s="1" t="s">
        <v>34</v>
      </c>
      <c r="O5797" s="1" t="s">
        <v>143</v>
      </c>
      <c r="P5797" s="1" t="s">
        <v>296</v>
      </c>
      <c r="Q5797" s="1" t="s">
        <v>406</v>
      </c>
      <c r="R5797" s="1"/>
      <c r="S5797" s="1"/>
      <c r="T5797" s="1"/>
      <c r="U5797" s="1" t="s">
        <v>38</v>
      </c>
      <c r="V5797" s="1" t="s">
        <v>39</v>
      </c>
    </row>
    <row r="5798" spans="1:22" x14ac:dyDescent="0.25">
      <c r="A5798" s="1">
        <v>2018032641</v>
      </c>
      <c r="B5798" s="1" t="s">
        <v>6486</v>
      </c>
      <c r="C5798" s="1" t="s">
        <v>41</v>
      </c>
      <c r="D5798" s="1" t="s">
        <v>59</v>
      </c>
      <c r="E5798" s="1" t="s">
        <v>60</v>
      </c>
      <c r="F5798" s="1" t="s">
        <v>26</v>
      </c>
      <c r="G5798" s="1" t="s">
        <v>27</v>
      </c>
      <c r="H5798" s="1" t="s">
        <v>302</v>
      </c>
      <c r="I5798" s="1" t="s">
        <v>106</v>
      </c>
      <c r="J5798" s="1" t="s">
        <v>107</v>
      </c>
      <c r="K5798" s="1" t="s">
        <v>47</v>
      </c>
      <c r="L5798" s="1" t="s">
        <v>32</v>
      </c>
      <c r="M5798" s="1" t="s">
        <v>33</v>
      </c>
      <c r="N5798" s="1" t="s">
        <v>34</v>
      </c>
      <c r="O5798" s="1" t="s">
        <v>122</v>
      </c>
      <c r="P5798" s="1" t="s">
        <v>273</v>
      </c>
      <c r="Q5798" s="1" t="s">
        <v>595</v>
      </c>
      <c r="R5798" s="1"/>
      <c r="S5798" s="1"/>
      <c r="T5798" s="1"/>
      <c r="U5798" s="1" t="s">
        <v>38</v>
      </c>
      <c r="V5798" s="1" t="s">
        <v>39</v>
      </c>
    </row>
    <row r="5799" spans="1:22" x14ac:dyDescent="0.25">
      <c r="A5799" s="1">
        <v>2018032668</v>
      </c>
      <c r="B5799" s="1" t="s">
        <v>6487</v>
      </c>
      <c r="C5799" s="1" t="s">
        <v>41</v>
      </c>
      <c r="D5799" s="1" t="s">
        <v>126</v>
      </c>
      <c r="E5799" s="1" t="s">
        <v>126</v>
      </c>
      <c r="F5799" s="1" t="s">
        <v>26</v>
      </c>
      <c r="G5799" s="1" t="s">
        <v>238</v>
      </c>
      <c r="H5799" s="1" t="s">
        <v>239</v>
      </c>
      <c r="I5799" s="1" t="s">
        <v>119</v>
      </c>
      <c r="J5799" s="1" t="s">
        <v>629</v>
      </c>
      <c r="K5799" s="1" t="s">
        <v>121</v>
      </c>
      <c r="L5799" s="1" t="s">
        <v>32</v>
      </c>
      <c r="M5799" s="1" t="s">
        <v>111</v>
      </c>
      <c r="N5799" s="1" t="s">
        <v>112</v>
      </c>
      <c r="O5799" s="1" t="s">
        <v>35</v>
      </c>
      <c r="P5799" s="1" t="s">
        <v>150</v>
      </c>
      <c r="Q5799" s="1" t="s">
        <v>872</v>
      </c>
      <c r="R5799" s="1"/>
      <c r="S5799" s="1"/>
      <c r="T5799" s="1"/>
      <c r="U5799" s="1" t="s">
        <v>38</v>
      </c>
      <c r="V5799" s="1" t="s">
        <v>39</v>
      </c>
    </row>
    <row r="5800" spans="1:22" x14ac:dyDescent="0.25">
      <c r="A5800" s="1">
        <v>2018032669</v>
      </c>
      <c r="B5800" s="1" t="s">
        <v>6488</v>
      </c>
      <c r="C5800" s="1" t="s">
        <v>23</v>
      </c>
      <c r="D5800" s="1" t="s">
        <v>68</v>
      </c>
      <c r="E5800" s="1" t="s">
        <v>98</v>
      </c>
      <c r="F5800" s="1" t="s">
        <v>26</v>
      </c>
      <c r="G5800" s="1" t="s">
        <v>27</v>
      </c>
      <c r="H5800" s="1" t="s">
        <v>169</v>
      </c>
      <c r="I5800" s="1" t="s">
        <v>119</v>
      </c>
      <c r="J5800" s="1" t="s">
        <v>170</v>
      </c>
      <c r="K5800" s="1" t="s">
        <v>121</v>
      </c>
      <c r="L5800" s="1" t="s">
        <v>32</v>
      </c>
      <c r="M5800" s="1" t="s">
        <v>48</v>
      </c>
      <c r="N5800" s="1" t="s">
        <v>79</v>
      </c>
      <c r="O5800" s="1" t="s">
        <v>74</v>
      </c>
      <c r="P5800" s="1" t="s">
        <v>95</v>
      </c>
      <c r="Q5800" s="1" t="s">
        <v>425</v>
      </c>
      <c r="R5800" s="1" t="s">
        <v>89</v>
      </c>
      <c r="S5800" s="1" t="s">
        <v>436</v>
      </c>
      <c r="T5800" s="1" t="s">
        <v>437</v>
      </c>
      <c r="U5800" s="1" t="s">
        <v>38</v>
      </c>
      <c r="V5800" s="1" t="s">
        <v>38</v>
      </c>
    </row>
    <row r="5801" spans="1:22" x14ac:dyDescent="0.25">
      <c r="A5801" s="1">
        <v>2018032675</v>
      </c>
      <c r="B5801" s="1" t="s">
        <v>6489</v>
      </c>
      <c r="C5801" s="1" t="s">
        <v>81</v>
      </c>
      <c r="D5801" s="1" t="s">
        <v>82</v>
      </c>
      <c r="E5801" s="1" t="s">
        <v>114</v>
      </c>
      <c r="F5801" s="1" t="s">
        <v>61</v>
      </c>
      <c r="G5801" s="1" t="s">
        <v>70</v>
      </c>
      <c r="H5801" s="1" t="s">
        <v>336</v>
      </c>
      <c r="I5801" s="1" t="s">
        <v>29</v>
      </c>
      <c r="J5801" s="1" t="s">
        <v>30</v>
      </c>
      <c r="K5801" s="1" t="s">
        <v>31</v>
      </c>
      <c r="L5801" s="1" t="s">
        <v>32</v>
      </c>
      <c r="M5801" s="1" t="s">
        <v>84</v>
      </c>
      <c r="N5801" s="1" t="s">
        <v>85</v>
      </c>
      <c r="O5801" s="1" t="s">
        <v>35</v>
      </c>
      <c r="P5801" s="1" t="s">
        <v>184</v>
      </c>
      <c r="Q5801" s="1" t="s">
        <v>216</v>
      </c>
      <c r="R5801" s="1" t="s">
        <v>35</v>
      </c>
      <c r="S5801" s="1" t="s">
        <v>150</v>
      </c>
      <c r="T5801" s="1" t="s">
        <v>151</v>
      </c>
      <c r="U5801" s="1" t="s">
        <v>38</v>
      </c>
      <c r="V5801" s="1" t="s">
        <v>39</v>
      </c>
    </row>
    <row r="5802" spans="1:22" x14ac:dyDescent="0.25">
      <c r="A5802" s="1">
        <v>2018032676</v>
      </c>
      <c r="B5802" s="1" t="s">
        <v>6490</v>
      </c>
      <c r="C5802" s="1" t="s">
        <v>23</v>
      </c>
      <c r="D5802" s="1" t="s">
        <v>54</v>
      </c>
      <c r="E5802" s="1" t="s">
        <v>55</v>
      </c>
      <c r="F5802" s="1" t="s">
        <v>61</v>
      </c>
      <c r="G5802" s="1" t="s">
        <v>70</v>
      </c>
      <c r="H5802" s="1" t="s">
        <v>71</v>
      </c>
      <c r="I5802" s="1" t="s">
        <v>29</v>
      </c>
      <c r="J5802" s="1" t="s">
        <v>30</v>
      </c>
      <c r="K5802" s="1" t="s">
        <v>31</v>
      </c>
      <c r="L5802" s="1" t="s">
        <v>32</v>
      </c>
      <c r="M5802" s="1" t="s">
        <v>33</v>
      </c>
      <c r="N5802" s="1" t="s">
        <v>34</v>
      </c>
      <c r="O5802" s="1" t="s">
        <v>74</v>
      </c>
      <c r="P5802" s="1" t="s">
        <v>75</v>
      </c>
      <c r="Q5802" s="1" t="s">
        <v>350</v>
      </c>
      <c r="R5802" s="1" t="s">
        <v>35</v>
      </c>
      <c r="S5802" s="1" t="s">
        <v>36</v>
      </c>
      <c r="T5802" s="1" t="s">
        <v>289</v>
      </c>
      <c r="U5802" s="1" t="s">
        <v>38</v>
      </c>
      <c r="V5802" s="1" t="s">
        <v>39</v>
      </c>
    </row>
    <row r="5803" spans="1:22" x14ac:dyDescent="0.25">
      <c r="A5803" s="1">
        <v>2018032689</v>
      </c>
      <c r="B5803" s="1" t="s">
        <v>6491</v>
      </c>
      <c r="C5803" s="1" t="s">
        <v>23</v>
      </c>
      <c r="D5803" s="1" t="s">
        <v>24</v>
      </c>
      <c r="E5803" s="1" t="s">
        <v>93</v>
      </c>
      <c r="F5803" s="1" t="s">
        <v>61</v>
      </c>
      <c r="G5803" s="1" t="s">
        <v>70</v>
      </c>
      <c r="H5803" s="1" t="s">
        <v>71</v>
      </c>
      <c r="I5803" s="1" t="s">
        <v>106</v>
      </c>
      <c r="J5803" s="1" t="s">
        <v>107</v>
      </c>
      <c r="K5803" s="1" t="s">
        <v>47</v>
      </c>
      <c r="L5803" s="1" t="s">
        <v>32</v>
      </c>
      <c r="M5803" s="1" t="s">
        <v>33</v>
      </c>
      <c r="N5803" s="1" t="s">
        <v>34</v>
      </c>
      <c r="O5803" s="1" t="s">
        <v>122</v>
      </c>
      <c r="P5803" s="1" t="s">
        <v>186</v>
      </c>
      <c r="Q5803" s="1" t="s">
        <v>229</v>
      </c>
      <c r="R5803" s="1"/>
      <c r="S5803" s="1"/>
      <c r="T5803" s="1"/>
      <c r="U5803" s="1" t="s">
        <v>38</v>
      </c>
      <c r="V5803" s="1" t="s">
        <v>39</v>
      </c>
    </row>
    <row r="5804" spans="1:22" x14ac:dyDescent="0.25">
      <c r="A5804" s="1">
        <v>2018032708</v>
      </c>
      <c r="B5804" s="1" t="s">
        <v>6492</v>
      </c>
      <c r="C5804" s="1" t="s">
        <v>41</v>
      </c>
      <c r="D5804" s="1" t="s">
        <v>59</v>
      </c>
      <c r="E5804" s="1" t="s">
        <v>60</v>
      </c>
      <c r="F5804" s="1" t="s">
        <v>26</v>
      </c>
      <c r="G5804" s="1" t="s">
        <v>27</v>
      </c>
      <c r="H5804" s="1" t="s">
        <v>1127</v>
      </c>
      <c r="I5804" s="1" t="s">
        <v>106</v>
      </c>
      <c r="J5804" s="1" t="s">
        <v>115</v>
      </c>
      <c r="K5804" s="1" t="s">
        <v>47</v>
      </c>
      <c r="L5804" s="1" t="s">
        <v>32</v>
      </c>
      <c r="M5804" s="1" t="s">
        <v>33</v>
      </c>
      <c r="N5804" s="1" t="s">
        <v>34</v>
      </c>
      <c r="O5804" s="1" t="s">
        <v>50</v>
      </c>
      <c r="P5804" s="1" t="s">
        <v>56</v>
      </c>
      <c r="Q5804" s="1" t="s">
        <v>264</v>
      </c>
      <c r="R5804" s="1" t="s">
        <v>122</v>
      </c>
      <c r="S5804" s="1" t="s">
        <v>273</v>
      </c>
      <c r="T5804" s="1" t="s">
        <v>274</v>
      </c>
      <c r="U5804" s="1" t="s">
        <v>38</v>
      </c>
      <c r="V5804" s="1" t="s">
        <v>39</v>
      </c>
    </row>
    <row r="5805" spans="1:22" x14ac:dyDescent="0.25">
      <c r="A5805" s="1">
        <v>2018032714</v>
      </c>
      <c r="B5805" s="1" t="s">
        <v>6493</v>
      </c>
      <c r="C5805" s="1" t="s">
        <v>23</v>
      </c>
      <c r="D5805" s="1" t="s">
        <v>68</v>
      </c>
      <c r="E5805" s="1" t="s">
        <v>117</v>
      </c>
      <c r="F5805" s="1" t="s">
        <v>61</v>
      </c>
      <c r="G5805" s="1" t="s">
        <v>414</v>
      </c>
      <c r="H5805" s="1" t="s">
        <v>415</v>
      </c>
      <c r="I5805" s="1" t="s">
        <v>673</v>
      </c>
      <c r="J5805" s="1" t="s">
        <v>1019</v>
      </c>
      <c r="K5805" s="1" t="s">
        <v>156</v>
      </c>
      <c r="L5805" s="1" t="s">
        <v>32</v>
      </c>
      <c r="M5805" s="1" t="s">
        <v>417</v>
      </c>
      <c r="N5805" s="1" t="s">
        <v>2481</v>
      </c>
      <c r="O5805" s="1" t="s">
        <v>86</v>
      </c>
      <c r="P5805" s="1" t="s">
        <v>103</v>
      </c>
      <c r="Q5805" s="1" t="s">
        <v>104</v>
      </c>
      <c r="R5805" s="1"/>
      <c r="S5805" s="1"/>
      <c r="T5805" s="1"/>
      <c r="U5805" s="1" t="s">
        <v>38</v>
      </c>
      <c r="V5805" s="1" t="s">
        <v>39</v>
      </c>
    </row>
    <row r="5806" spans="1:22" x14ac:dyDescent="0.25">
      <c r="A5806" s="1">
        <v>2018032719</v>
      </c>
      <c r="B5806" s="1" t="s">
        <v>6494</v>
      </c>
      <c r="C5806" s="1" t="s">
        <v>23</v>
      </c>
      <c r="D5806" s="1" t="s">
        <v>24</v>
      </c>
      <c r="E5806" s="1" t="s">
        <v>222</v>
      </c>
      <c r="F5806" s="1" t="s">
        <v>223</v>
      </c>
      <c r="G5806" s="1" t="s">
        <v>224</v>
      </c>
      <c r="H5806" s="1" t="s">
        <v>372</v>
      </c>
      <c r="I5806" s="1" t="s">
        <v>29</v>
      </c>
      <c r="J5806" s="1" t="s">
        <v>30</v>
      </c>
      <c r="K5806" s="1" t="s">
        <v>31</v>
      </c>
      <c r="L5806" s="1" t="s">
        <v>32</v>
      </c>
      <c r="M5806" s="1" t="s">
        <v>111</v>
      </c>
      <c r="N5806" s="1" t="s">
        <v>112</v>
      </c>
      <c r="O5806" s="1" t="s">
        <v>89</v>
      </c>
      <c r="P5806" s="1" t="s">
        <v>436</v>
      </c>
      <c r="Q5806" s="1" t="s">
        <v>437</v>
      </c>
      <c r="R5806" s="1" t="s">
        <v>74</v>
      </c>
      <c r="S5806" s="1" t="s">
        <v>95</v>
      </c>
      <c r="T5806" s="1" t="s">
        <v>374</v>
      </c>
      <c r="U5806" s="1" t="s">
        <v>38</v>
      </c>
      <c r="V5806" s="1" t="s">
        <v>39</v>
      </c>
    </row>
    <row r="5807" spans="1:22" x14ac:dyDescent="0.25">
      <c r="A5807" s="1">
        <v>2018032722</v>
      </c>
      <c r="B5807" s="1" t="s">
        <v>6495</v>
      </c>
      <c r="C5807" s="1" t="s">
        <v>23</v>
      </c>
      <c r="D5807" s="1" t="s">
        <v>24</v>
      </c>
      <c r="E5807" s="1" t="s">
        <v>232</v>
      </c>
      <c r="F5807" s="1" t="s">
        <v>72</v>
      </c>
      <c r="G5807" s="1" t="s">
        <v>72</v>
      </c>
      <c r="H5807" s="1" t="s">
        <v>72</v>
      </c>
      <c r="I5807" s="1" t="s">
        <v>287</v>
      </c>
      <c r="J5807" s="1" t="s">
        <v>615</v>
      </c>
      <c r="K5807" s="1" t="s">
        <v>121</v>
      </c>
      <c r="L5807" s="1" t="s">
        <v>32</v>
      </c>
      <c r="M5807" s="1" t="s">
        <v>33</v>
      </c>
      <c r="N5807" s="1" t="s">
        <v>34</v>
      </c>
      <c r="O5807" s="1" t="s">
        <v>72</v>
      </c>
      <c r="P5807" s="1" t="s">
        <v>72</v>
      </c>
      <c r="Q5807" s="1" t="s">
        <v>72</v>
      </c>
      <c r="R5807" s="1"/>
      <c r="S5807" s="1"/>
      <c r="T5807" s="1"/>
      <c r="U5807" s="1" t="s">
        <v>38</v>
      </c>
      <c r="V5807" s="1" t="s">
        <v>39</v>
      </c>
    </row>
    <row r="5808" spans="1:22" x14ac:dyDescent="0.25">
      <c r="A5808" s="1">
        <v>2018032728</v>
      </c>
      <c r="B5808" s="1" t="s">
        <v>6496</v>
      </c>
      <c r="C5808" s="1" t="s">
        <v>23</v>
      </c>
      <c r="D5808" s="1" t="s">
        <v>54</v>
      </c>
      <c r="E5808" s="1" t="s">
        <v>55</v>
      </c>
      <c r="F5808" s="1" t="s">
        <v>61</v>
      </c>
      <c r="G5808" s="1" t="s">
        <v>70</v>
      </c>
      <c r="H5808" s="1" t="s">
        <v>71</v>
      </c>
      <c r="I5808" s="1" t="s">
        <v>233</v>
      </c>
      <c r="J5808" s="1" t="s">
        <v>234</v>
      </c>
      <c r="K5808" s="1" t="s">
        <v>132</v>
      </c>
      <c r="L5808" s="1" t="s">
        <v>32</v>
      </c>
      <c r="M5808" s="1" t="s">
        <v>235</v>
      </c>
      <c r="N5808" s="1" t="s">
        <v>236</v>
      </c>
      <c r="O5808" s="1" t="s">
        <v>122</v>
      </c>
      <c r="P5808" s="1" t="s">
        <v>186</v>
      </c>
      <c r="Q5808" s="1" t="s">
        <v>229</v>
      </c>
      <c r="R5808" s="1"/>
      <c r="S5808" s="1"/>
      <c r="T5808" s="1"/>
      <c r="U5808" s="1" t="s">
        <v>38</v>
      </c>
      <c r="V5808" s="1" t="s">
        <v>39</v>
      </c>
    </row>
    <row r="5809" spans="1:22" x14ac:dyDescent="0.25">
      <c r="A5809" s="1">
        <v>2018032731</v>
      </c>
      <c r="B5809" s="1" t="s">
        <v>6497</v>
      </c>
      <c r="C5809" s="1" t="s">
        <v>81</v>
      </c>
      <c r="D5809" s="1" t="s">
        <v>82</v>
      </c>
      <c r="E5809" s="1" t="s">
        <v>83</v>
      </c>
      <c r="F5809" s="1" t="s">
        <v>200</v>
      </c>
      <c r="G5809" s="1" t="s">
        <v>249</v>
      </c>
      <c r="H5809" s="1" t="s">
        <v>661</v>
      </c>
      <c r="I5809" s="1" t="s">
        <v>130</v>
      </c>
      <c r="J5809" s="1" t="s">
        <v>642</v>
      </c>
      <c r="K5809" s="1" t="s">
        <v>132</v>
      </c>
      <c r="L5809" s="1" t="s">
        <v>32</v>
      </c>
      <c r="M5809" s="1" t="s">
        <v>33</v>
      </c>
      <c r="N5809" s="1" t="s">
        <v>34</v>
      </c>
      <c r="O5809" s="1" t="s">
        <v>143</v>
      </c>
      <c r="P5809" s="1" t="s">
        <v>203</v>
      </c>
      <c r="Q5809" s="1" t="s">
        <v>697</v>
      </c>
      <c r="R5809" s="1" t="s">
        <v>143</v>
      </c>
      <c r="S5809" s="1" t="s">
        <v>203</v>
      </c>
      <c r="T5809" s="1" t="s">
        <v>204</v>
      </c>
      <c r="U5809" s="1" t="s">
        <v>38</v>
      </c>
      <c r="V5809" s="1" t="s">
        <v>39</v>
      </c>
    </row>
    <row r="5810" spans="1:22" x14ac:dyDescent="0.25">
      <c r="A5810" s="1">
        <v>2018032735</v>
      </c>
      <c r="B5810" s="1" t="s">
        <v>6498</v>
      </c>
      <c r="C5810" s="1" t="s">
        <v>23</v>
      </c>
      <c r="D5810" s="1" t="s">
        <v>164</v>
      </c>
      <c r="E5810" s="1" t="s">
        <v>165</v>
      </c>
      <c r="F5810" s="1" t="s">
        <v>61</v>
      </c>
      <c r="G5810" s="1" t="s">
        <v>70</v>
      </c>
      <c r="H5810" s="1" t="s">
        <v>71</v>
      </c>
      <c r="I5810" s="1" t="s">
        <v>175</v>
      </c>
      <c r="J5810" s="1" t="s">
        <v>244</v>
      </c>
      <c r="K5810" s="1" t="s">
        <v>156</v>
      </c>
      <c r="L5810" s="1" t="s">
        <v>32</v>
      </c>
      <c r="M5810" s="1" t="s">
        <v>84</v>
      </c>
      <c r="N5810" s="1" t="s">
        <v>85</v>
      </c>
      <c r="O5810" s="1" t="s">
        <v>122</v>
      </c>
      <c r="P5810" s="1" t="s">
        <v>186</v>
      </c>
      <c r="Q5810" s="1" t="s">
        <v>189</v>
      </c>
      <c r="R5810" s="1"/>
      <c r="S5810" s="1"/>
      <c r="T5810" s="1"/>
      <c r="U5810" s="1" t="s">
        <v>38</v>
      </c>
      <c r="V5810" s="1" t="s">
        <v>39</v>
      </c>
    </row>
    <row r="5811" spans="1:22" x14ac:dyDescent="0.25">
      <c r="A5811" s="1">
        <v>2018032736</v>
      </c>
      <c r="B5811" s="1" t="s">
        <v>6499</v>
      </c>
      <c r="C5811" s="1" t="s">
        <v>23</v>
      </c>
      <c r="D5811" s="1" t="s">
        <v>68</v>
      </c>
      <c r="E5811" s="1" t="s">
        <v>117</v>
      </c>
      <c r="F5811" s="1" t="s">
        <v>26</v>
      </c>
      <c r="G5811" s="1" t="s">
        <v>27</v>
      </c>
      <c r="H5811" s="1" t="s">
        <v>169</v>
      </c>
      <c r="I5811" s="1" t="s">
        <v>193</v>
      </c>
      <c r="J5811" s="1" t="s">
        <v>193</v>
      </c>
      <c r="K5811" s="1" t="s">
        <v>121</v>
      </c>
      <c r="L5811" s="1" t="s">
        <v>32</v>
      </c>
      <c r="M5811" s="1" t="s">
        <v>48</v>
      </c>
      <c r="N5811" s="1" t="s">
        <v>142</v>
      </c>
      <c r="O5811" s="1" t="s">
        <v>74</v>
      </c>
      <c r="P5811" s="1" t="s">
        <v>95</v>
      </c>
      <c r="Q5811" s="1" t="s">
        <v>383</v>
      </c>
      <c r="R5811" s="1"/>
      <c r="S5811" s="1"/>
      <c r="T5811" s="1"/>
      <c r="U5811" s="1" t="s">
        <v>38</v>
      </c>
      <c r="V5811" s="1" t="s">
        <v>39</v>
      </c>
    </row>
    <row r="5812" spans="1:22" x14ac:dyDescent="0.25">
      <c r="A5812" s="1">
        <v>2018032739</v>
      </c>
      <c r="B5812" s="1" t="s">
        <v>6500</v>
      </c>
      <c r="C5812" s="1" t="s">
        <v>23</v>
      </c>
      <c r="D5812" s="1" t="s">
        <v>24</v>
      </c>
      <c r="E5812" s="1" t="s">
        <v>25</v>
      </c>
      <c r="F5812" s="1" t="s">
        <v>26</v>
      </c>
      <c r="G5812" s="1" t="s">
        <v>238</v>
      </c>
      <c r="H5812" s="1" t="s">
        <v>239</v>
      </c>
      <c r="I5812" s="1" t="s">
        <v>119</v>
      </c>
      <c r="J5812" s="1" t="s">
        <v>170</v>
      </c>
      <c r="K5812" s="1" t="s">
        <v>121</v>
      </c>
      <c r="L5812" s="1" t="s">
        <v>32</v>
      </c>
      <c r="M5812" s="1" t="s">
        <v>48</v>
      </c>
      <c r="N5812" s="1" t="s">
        <v>79</v>
      </c>
      <c r="O5812" s="1" t="s">
        <v>50</v>
      </c>
      <c r="P5812" s="1" t="s">
        <v>56</v>
      </c>
      <c r="Q5812" s="1" t="s">
        <v>57</v>
      </c>
      <c r="R5812" s="1" t="s">
        <v>35</v>
      </c>
      <c r="S5812" s="1" t="s">
        <v>36</v>
      </c>
      <c r="T5812" s="1" t="s">
        <v>396</v>
      </c>
      <c r="U5812" s="1" t="s">
        <v>39</v>
      </c>
      <c r="V5812" s="1" t="s">
        <v>38</v>
      </c>
    </row>
    <row r="5813" spans="1:22" x14ac:dyDescent="0.25">
      <c r="A5813" s="1">
        <v>2018032740</v>
      </c>
      <c r="B5813" s="1" t="s">
        <v>6501</v>
      </c>
      <c r="C5813" s="1" t="s">
        <v>23</v>
      </c>
      <c r="D5813" s="1" t="s">
        <v>24</v>
      </c>
      <c r="E5813" s="1" t="s">
        <v>357</v>
      </c>
      <c r="F5813" s="1" t="s">
        <v>61</v>
      </c>
      <c r="G5813" s="1" t="s">
        <v>70</v>
      </c>
      <c r="H5813" s="1" t="s">
        <v>336</v>
      </c>
      <c r="I5813" s="1" t="s">
        <v>29</v>
      </c>
      <c r="J5813" s="1" t="s">
        <v>30</v>
      </c>
      <c r="K5813" s="1" t="s">
        <v>31</v>
      </c>
      <c r="L5813" s="1" t="s">
        <v>32</v>
      </c>
      <c r="M5813" s="1" t="s">
        <v>469</v>
      </c>
      <c r="N5813" s="1" t="s">
        <v>470</v>
      </c>
      <c r="O5813" s="1" t="s">
        <v>35</v>
      </c>
      <c r="P5813" s="1" t="s">
        <v>184</v>
      </c>
      <c r="Q5813" s="1" t="s">
        <v>216</v>
      </c>
      <c r="R5813" s="1" t="s">
        <v>50</v>
      </c>
      <c r="S5813" s="1" t="s">
        <v>56</v>
      </c>
      <c r="T5813" s="1" t="s">
        <v>428</v>
      </c>
      <c r="U5813" s="1" t="s">
        <v>38</v>
      </c>
      <c r="V5813" s="1" t="s">
        <v>39</v>
      </c>
    </row>
    <row r="5814" spans="1:22" x14ac:dyDescent="0.25">
      <c r="A5814" s="1">
        <v>2018032754</v>
      </c>
      <c r="B5814" s="1" t="s">
        <v>6502</v>
      </c>
      <c r="C5814" s="1" t="s">
        <v>23</v>
      </c>
      <c r="D5814" s="1" t="s">
        <v>24</v>
      </c>
      <c r="E5814" s="1" t="s">
        <v>93</v>
      </c>
      <c r="F5814" s="1" t="s">
        <v>61</v>
      </c>
      <c r="G5814" s="1" t="s">
        <v>70</v>
      </c>
      <c r="H5814" s="1" t="s">
        <v>71</v>
      </c>
      <c r="I5814" s="1" t="s">
        <v>106</v>
      </c>
      <c r="J5814" s="1" t="s">
        <v>318</v>
      </c>
      <c r="K5814" s="1" t="s">
        <v>47</v>
      </c>
      <c r="L5814" s="1" t="s">
        <v>32</v>
      </c>
      <c r="M5814" s="1" t="s">
        <v>33</v>
      </c>
      <c r="N5814" s="1" t="s">
        <v>34</v>
      </c>
      <c r="O5814" s="1" t="s">
        <v>35</v>
      </c>
      <c r="P5814" s="1" t="s">
        <v>36</v>
      </c>
      <c r="Q5814" s="1" t="s">
        <v>276</v>
      </c>
      <c r="R5814" s="1"/>
      <c r="S5814" s="1"/>
      <c r="T5814" s="1"/>
      <c r="U5814" s="1" t="s">
        <v>38</v>
      </c>
      <c r="V5814" s="1" t="s">
        <v>39</v>
      </c>
    </row>
    <row r="5815" spans="1:22" x14ac:dyDescent="0.25">
      <c r="A5815" s="1">
        <v>2018032770</v>
      </c>
      <c r="B5815" s="1" t="s">
        <v>6503</v>
      </c>
      <c r="C5815" s="1" t="s">
        <v>23</v>
      </c>
      <c r="D5815" s="1" t="s">
        <v>164</v>
      </c>
      <c r="E5815" s="1" t="s">
        <v>165</v>
      </c>
      <c r="F5815" s="1" t="s">
        <v>26</v>
      </c>
      <c r="G5815" s="1" t="s">
        <v>43</v>
      </c>
      <c r="H5815" s="1" t="s">
        <v>118</v>
      </c>
      <c r="I5815" s="1" t="s">
        <v>119</v>
      </c>
      <c r="J5815" s="1" t="s">
        <v>170</v>
      </c>
      <c r="K5815" s="1" t="s">
        <v>121</v>
      </c>
      <c r="L5815" s="1" t="s">
        <v>32</v>
      </c>
      <c r="M5815" s="1" t="s">
        <v>48</v>
      </c>
      <c r="N5815" s="1" t="s">
        <v>79</v>
      </c>
      <c r="O5815" s="1" t="s">
        <v>122</v>
      </c>
      <c r="P5815" s="1" t="s">
        <v>123</v>
      </c>
      <c r="Q5815" s="1" t="s">
        <v>124</v>
      </c>
      <c r="R5815" s="1"/>
      <c r="S5815" s="1"/>
      <c r="T5815" s="1"/>
      <c r="U5815" s="1" t="s">
        <v>38</v>
      </c>
      <c r="V5815" s="1" t="s">
        <v>38</v>
      </c>
    </row>
    <row r="5816" spans="1:22" x14ac:dyDescent="0.25">
      <c r="A5816" s="1">
        <v>2018032775</v>
      </c>
      <c r="B5816" s="1" t="s">
        <v>6504</v>
      </c>
      <c r="C5816" s="1" t="s">
        <v>23</v>
      </c>
      <c r="D5816" s="1" t="s">
        <v>68</v>
      </c>
      <c r="E5816" s="1" t="s">
        <v>117</v>
      </c>
      <c r="F5816" s="1" t="s">
        <v>26</v>
      </c>
      <c r="G5816" s="1" t="s">
        <v>27</v>
      </c>
      <c r="H5816" s="1" t="s">
        <v>94</v>
      </c>
      <c r="I5816" s="1" t="s">
        <v>119</v>
      </c>
      <c r="J5816" s="1" t="s">
        <v>170</v>
      </c>
      <c r="K5816" s="1" t="s">
        <v>121</v>
      </c>
      <c r="L5816" s="1" t="s">
        <v>32</v>
      </c>
      <c r="M5816" s="1" t="s">
        <v>48</v>
      </c>
      <c r="N5816" s="1" t="s">
        <v>142</v>
      </c>
      <c r="O5816" s="1" t="s">
        <v>89</v>
      </c>
      <c r="P5816" s="1" t="s">
        <v>90</v>
      </c>
      <c r="Q5816" s="1" t="s">
        <v>1879</v>
      </c>
      <c r="R5816" s="1" t="s">
        <v>122</v>
      </c>
      <c r="S5816" s="1" t="s">
        <v>123</v>
      </c>
      <c r="T5816" s="1" t="s">
        <v>124</v>
      </c>
      <c r="U5816" s="1" t="s">
        <v>38</v>
      </c>
      <c r="V5816" s="1" t="s">
        <v>39</v>
      </c>
    </row>
    <row r="5817" spans="1:22" x14ac:dyDescent="0.25">
      <c r="A5817" s="1">
        <v>2018032778</v>
      </c>
      <c r="B5817" s="1" t="s">
        <v>6505</v>
      </c>
      <c r="C5817" s="1" t="s">
        <v>41</v>
      </c>
      <c r="D5817" s="1" t="s">
        <v>59</v>
      </c>
      <c r="E5817" s="1" t="s">
        <v>192</v>
      </c>
      <c r="F5817" s="1" t="s">
        <v>61</v>
      </c>
      <c r="G5817" s="1" t="s">
        <v>62</v>
      </c>
      <c r="H5817" s="1" t="s">
        <v>63</v>
      </c>
      <c r="I5817" s="1" t="s">
        <v>233</v>
      </c>
      <c r="J5817" s="1" t="s">
        <v>234</v>
      </c>
      <c r="K5817" s="1" t="s">
        <v>132</v>
      </c>
      <c r="L5817" s="1" t="s">
        <v>32</v>
      </c>
      <c r="M5817" s="1" t="s">
        <v>235</v>
      </c>
      <c r="N5817" s="1" t="s">
        <v>881</v>
      </c>
      <c r="O5817" s="1" t="s">
        <v>35</v>
      </c>
      <c r="P5817" s="1" t="s">
        <v>458</v>
      </c>
      <c r="Q5817" s="1" t="s">
        <v>459</v>
      </c>
      <c r="R5817" s="1"/>
      <c r="S5817" s="1"/>
      <c r="T5817" s="1"/>
      <c r="U5817" s="1" t="s">
        <v>38</v>
      </c>
      <c r="V5817" s="1" t="s">
        <v>39</v>
      </c>
    </row>
    <row r="5818" spans="1:22" x14ac:dyDescent="0.25">
      <c r="A5818" s="1">
        <v>2018032786</v>
      </c>
      <c r="B5818" s="1" t="s">
        <v>6506</v>
      </c>
      <c r="C5818" s="1" t="s">
        <v>23</v>
      </c>
      <c r="D5818" s="1" t="s">
        <v>68</v>
      </c>
      <c r="E5818" s="1" t="s">
        <v>98</v>
      </c>
      <c r="F5818" s="1" t="s">
        <v>61</v>
      </c>
      <c r="G5818" s="1" t="s">
        <v>70</v>
      </c>
      <c r="H5818" s="1" t="s">
        <v>71</v>
      </c>
      <c r="I5818" s="1" t="s">
        <v>408</v>
      </c>
      <c r="J5818" s="1" t="s">
        <v>408</v>
      </c>
      <c r="K5818" s="1" t="s">
        <v>121</v>
      </c>
      <c r="L5818" s="1" t="s">
        <v>32</v>
      </c>
      <c r="M5818" s="1" t="s">
        <v>84</v>
      </c>
      <c r="N5818" s="1" t="s">
        <v>85</v>
      </c>
      <c r="O5818" s="1" t="s">
        <v>74</v>
      </c>
      <c r="P5818" s="1" t="s">
        <v>75</v>
      </c>
      <c r="Q5818" s="1" t="s">
        <v>291</v>
      </c>
      <c r="R5818" s="1"/>
      <c r="S5818" s="1"/>
      <c r="T5818" s="1"/>
      <c r="U5818" s="1" t="s">
        <v>38</v>
      </c>
      <c r="V5818" s="1" t="s">
        <v>39</v>
      </c>
    </row>
    <row r="5819" spans="1:22" x14ac:dyDescent="0.25">
      <c r="A5819" s="1">
        <v>2018032793</v>
      </c>
      <c r="B5819" s="1" t="s">
        <v>6507</v>
      </c>
      <c r="C5819" s="1" t="s">
        <v>23</v>
      </c>
      <c r="D5819" s="1" t="s">
        <v>68</v>
      </c>
      <c r="E5819" s="1" t="s">
        <v>117</v>
      </c>
      <c r="F5819" s="1" t="s">
        <v>200</v>
      </c>
      <c r="G5819" s="1" t="s">
        <v>249</v>
      </c>
      <c r="H5819" s="1" t="s">
        <v>711</v>
      </c>
      <c r="I5819" s="1" t="s">
        <v>269</v>
      </c>
      <c r="J5819" s="1" t="s">
        <v>269</v>
      </c>
      <c r="K5819" s="1" t="s">
        <v>31</v>
      </c>
      <c r="L5819" s="1" t="s">
        <v>32</v>
      </c>
      <c r="M5819" s="1" t="s">
        <v>33</v>
      </c>
      <c r="N5819" s="1" t="s">
        <v>34</v>
      </c>
      <c r="O5819" s="1" t="s">
        <v>122</v>
      </c>
      <c r="P5819" s="1" t="s">
        <v>186</v>
      </c>
      <c r="Q5819" s="1" t="s">
        <v>189</v>
      </c>
      <c r="R5819" s="1" t="s">
        <v>35</v>
      </c>
      <c r="S5819" s="1" t="s">
        <v>150</v>
      </c>
      <c r="T5819" s="1" t="s">
        <v>872</v>
      </c>
      <c r="U5819" s="1" t="s">
        <v>38</v>
      </c>
      <c r="V5819" s="1" t="s">
        <v>39</v>
      </c>
    </row>
    <row r="5820" spans="1:22" x14ac:dyDescent="0.25">
      <c r="A5820" s="1">
        <v>2018032794</v>
      </c>
      <c r="B5820" s="1" t="s">
        <v>6508</v>
      </c>
      <c r="C5820" s="1" t="s">
        <v>23</v>
      </c>
      <c r="D5820" s="1" t="s">
        <v>24</v>
      </c>
      <c r="E5820" s="1" t="s">
        <v>232</v>
      </c>
      <c r="F5820" s="1" t="s">
        <v>61</v>
      </c>
      <c r="G5820" s="1" t="s">
        <v>70</v>
      </c>
      <c r="H5820" s="1" t="s">
        <v>336</v>
      </c>
      <c r="I5820" s="1" t="s">
        <v>72</v>
      </c>
      <c r="J5820" s="1" t="s">
        <v>72</v>
      </c>
      <c r="K5820" s="1" t="s">
        <v>72</v>
      </c>
      <c r="L5820" s="1" t="s">
        <v>32</v>
      </c>
      <c r="M5820" s="1" t="s">
        <v>111</v>
      </c>
      <c r="N5820" s="1" t="s">
        <v>112</v>
      </c>
      <c r="O5820" s="1" t="s">
        <v>35</v>
      </c>
      <c r="P5820" s="1" t="s">
        <v>36</v>
      </c>
      <c r="Q5820" s="1" t="s">
        <v>147</v>
      </c>
      <c r="R5820" s="1" t="s">
        <v>35</v>
      </c>
      <c r="S5820" s="1" t="s">
        <v>150</v>
      </c>
      <c r="T5820" s="1" t="s">
        <v>180</v>
      </c>
      <c r="U5820" s="1" t="s">
        <v>38</v>
      </c>
      <c r="V5820" s="1" t="s">
        <v>39</v>
      </c>
    </row>
    <row r="5821" spans="1:22" x14ac:dyDescent="0.25">
      <c r="A5821" s="1">
        <v>2018032801</v>
      </c>
      <c r="B5821" s="1" t="s">
        <v>6509</v>
      </c>
      <c r="C5821" s="1" t="s">
        <v>23</v>
      </c>
      <c r="D5821" s="1" t="s">
        <v>54</v>
      </c>
      <c r="E5821" s="1" t="s">
        <v>55</v>
      </c>
      <c r="F5821" s="1" t="s">
        <v>61</v>
      </c>
      <c r="G5821" s="1" t="s">
        <v>70</v>
      </c>
      <c r="H5821" s="1" t="s">
        <v>336</v>
      </c>
      <c r="I5821" s="1" t="s">
        <v>72</v>
      </c>
      <c r="J5821" s="1" t="s">
        <v>72</v>
      </c>
      <c r="K5821" s="1" t="s">
        <v>72</v>
      </c>
      <c r="L5821" s="1" t="s">
        <v>32</v>
      </c>
      <c r="M5821" s="1" t="s">
        <v>33</v>
      </c>
      <c r="N5821" s="1" t="s">
        <v>34</v>
      </c>
      <c r="O5821" s="1" t="s">
        <v>35</v>
      </c>
      <c r="P5821" s="1" t="s">
        <v>184</v>
      </c>
      <c r="Q5821" s="1" t="s">
        <v>216</v>
      </c>
      <c r="R5821" s="1"/>
      <c r="S5821" s="1"/>
      <c r="T5821" s="1"/>
      <c r="U5821" s="1" t="s">
        <v>38</v>
      </c>
      <c r="V5821" s="1" t="s">
        <v>39</v>
      </c>
    </row>
    <row r="5822" spans="1:22" x14ac:dyDescent="0.25">
      <c r="A5822" s="1">
        <v>2018032805</v>
      </c>
      <c r="B5822" s="1" t="s">
        <v>6510</v>
      </c>
      <c r="C5822" s="1" t="s">
        <v>41</v>
      </c>
      <c r="D5822" s="1" t="s">
        <v>59</v>
      </c>
      <c r="E5822" s="1" t="s">
        <v>192</v>
      </c>
      <c r="F5822" s="1" t="s">
        <v>26</v>
      </c>
      <c r="G5822" s="1" t="s">
        <v>27</v>
      </c>
      <c r="H5822" s="1" t="s">
        <v>94</v>
      </c>
      <c r="I5822" s="1" t="s">
        <v>119</v>
      </c>
      <c r="J5822" s="1" t="s">
        <v>120</v>
      </c>
      <c r="K5822" s="1" t="s">
        <v>121</v>
      </c>
      <c r="L5822" s="1" t="s">
        <v>32</v>
      </c>
      <c r="M5822" s="1" t="s">
        <v>84</v>
      </c>
      <c r="N5822" s="1" t="s">
        <v>4196</v>
      </c>
      <c r="O5822" s="1" t="s">
        <v>89</v>
      </c>
      <c r="P5822" s="1" t="s">
        <v>90</v>
      </c>
      <c r="Q5822" s="1" t="s">
        <v>1879</v>
      </c>
      <c r="R5822" s="1" t="s">
        <v>74</v>
      </c>
      <c r="S5822" s="1" t="s">
        <v>95</v>
      </c>
      <c r="T5822" s="1" t="s">
        <v>856</v>
      </c>
      <c r="U5822" s="1" t="s">
        <v>38</v>
      </c>
      <c r="V5822" s="1" t="s">
        <v>39</v>
      </c>
    </row>
    <row r="5823" spans="1:22" x14ac:dyDescent="0.25">
      <c r="A5823" s="1">
        <v>2018032811</v>
      </c>
      <c r="B5823" s="1" t="s">
        <v>6511</v>
      </c>
      <c r="C5823" s="1" t="s">
        <v>23</v>
      </c>
      <c r="D5823" s="1" t="s">
        <v>24</v>
      </c>
      <c r="E5823" s="1" t="s">
        <v>232</v>
      </c>
      <c r="F5823" s="1" t="s">
        <v>61</v>
      </c>
      <c r="G5823" s="1" t="s">
        <v>70</v>
      </c>
      <c r="H5823" s="1" t="s">
        <v>71</v>
      </c>
      <c r="I5823" s="1" t="s">
        <v>320</v>
      </c>
      <c r="J5823" s="1" t="s">
        <v>321</v>
      </c>
      <c r="K5823" s="1" t="s">
        <v>47</v>
      </c>
      <c r="L5823" s="1" t="s">
        <v>32</v>
      </c>
      <c r="M5823" s="1" t="s">
        <v>33</v>
      </c>
      <c r="N5823" s="1" t="s">
        <v>34</v>
      </c>
      <c r="O5823" s="1" t="s">
        <v>74</v>
      </c>
      <c r="P5823" s="1" t="s">
        <v>75</v>
      </c>
      <c r="Q5823" s="1" t="s">
        <v>291</v>
      </c>
      <c r="R5823" s="1"/>
      <c r="S5823" s="1"/>
      <c r="T5823" s="1"/>
      <c r="U5823" s="1" t="s">
        <v>38</v>
      </c>
      <c r="V5823" s="1" t="s">
        <v>39</v>
      </c>
    </row>
    <row r="5824" spans="1:22" x14ac:dyDescent="0.25">
      <c r="A5824" s="1">
        <v>2018032814</v>
      </c>
      <c r="B5824" s="1" t="s">
        <v>6512</v>
      </c>
      <c r="C5824" s="1" t="s">
        <v>23</v>
      </c>
      <c r="D5824" s="1" t="s">
        <v>24</v>
      </c>
      <c r="E5824" s="1" t="s">
        <v>357</v>
      </c>
      <c r="F5824" s="1" t="s">
        <v>61</v>
      </c>
      <c r="G5824" s="1" t="s">
        <v>70</v>
      </c>
      <c r="H5824" s="1" t="s">
        <v>71</v>
      </c>
      <c r="I5824" s="1" t="s">
        <v>106</v>
      </c>
      <c r="J5824" s="1" t="s">
        <v>107</v>
      </c>
      <c r="K5824" s="1" t="s">
        <v>47</v>
      </c>
      <c r="L5824" s="1" t="s">
        <v>32</v>
      </c>
      <c r="M5824" s="1" t="s">
        <v>33</v>
      </c>
      <c r="N5824" s="1" t="s">
        <v>34</v>
      </c>
      <c r="O5824" s="1" t="s">
        <v>35</v>
      </c>
      <c r="P5824" s="1" t="s">
        <v>184</v>
      </c>
      <c r="Q5824" s="1" t="s">
        <v>216</v>
      </c>
      <c r="R5824" s="1"/>
      <c r="S5824" s="1"/>
      <c r="T5824" s="1"/>
      <c r="U5824" s="1" t="s">
        <v>38</v>
      </c>
      <c r="V5824" s="1" t="s">
        <v>39</v>
      </c>
    </row>
    <row r="5825" spans="1:22" x14ac:dyDescent="0.25">
      <c r="A5825" s="1">
        <v>2018032818</v>
      </c>
      <c r="B5825" s="1" t="s">
        <v>6513</v>
      </c>
      <c r="C5825" s="1" t="s">
        <v>23</v>
      </c>
      <c r="D5825" s="1" t="s">
        <v>54</v>
      </c>
      <c r="E5825" s="1" t="s">
        <v>159</v>
      </c>
      <c r="F5825" s="1" t="s">
        <v>26</v>
      </c>
      <c r="G5825" s="1" t="s">
        <v>27</v>
      </c>
      <c r="H5825" s="1" t="s">
        <v>169</v>
      </c>
      <c r="I5825" s="1" t="s">
        <v>119</v>
      </c>
      <c r="J5825" s="1" t="s">
        <v>170</v>
      </c>
      <c r="K5825" s="1" t="s">
        <v>121</v>
      </c>
      <c r="L5825" s="1" t="s">
        <v>32</v>
      </c>
      <c r="M5825" s="1" t="s">
        <v>48</v>
      </c>
      <c r="N5825" s="1" t="s">
        <v>79</v>
      </c>
      <c r="O5825" s="1" t="s">
        <v>74</v>
      </c>
      <c r="P5825" s="1" t="s">
        <v>95</v>
      </c>
      <c r="Q5825" s="1" t="s">
        <v>208</v>
      </c>
      <c r="R5825" s="1" t="s">
        <v>89</v>
      </c>
      <c r="S5825" s="1" t="s">
        <v>436</v>
      </c>
      <c r="T5825" s="1" t="s">
        <v>437</v>
      </c>
      <c r="U5825" s="1" t="s">
        <v>39</v>
      </c>
      <c r="V5825" s="1" t="s">
        <v>38</v>
      </c>
    </row>
    <row r="5826" spans="1:22" x14ac:dyDescent="0.25">
      <c r="A5826" s="1">
        <v>2018032824</v>
      </c>
      <c r="B5826" s="1" t="s">
        <v>6514</v>
      </c>
      <c r="C5826" s="1" t="s">
        <v>23</v>
      </c>
      <c r="D5826" s="1" t="s">
        <v>24</v>
      </c>
      <c r="E5826" s="1" t="s">
        <v>25</v>
      </c>
      <c r="F5826" s="1" t="s">
        <v>26</v>
      </c>
      <c r="G5826" s="1" t="s">
        <v>27</v>
      </c>
      <c r="H5826" s="1" t="s">
        <v>206</v>
      </c>
      <c r="I5826" s="1" t="s">
        <v>106</v>
      </c>
      <c r="J5826" s="1" t="s">
        <v>115</v>
      </c>
      <c r="K5826" s="1" t="s">
        <v>47</v>
      </c>
      <c r="L5826" s="1" t="s">
        <v>32</v>
      </c>
      <c r="M5826" s="1" t="s">
        <v>33</v>
      </c>
      <c r="N5826" s="1" t="s">
        <v>34</v>
      </c>
      <c r="O5826" s="1" t="s">
        <v>143</v>
      </c>
      <c r="P5826" s="1" t="s">
        <v>203</v>
      </c>
      <c r="Q5826" s="1" t="s">
        <v>204</v>
      </c>
      <c r="R5826" s="1"/>
      <c r="S5826" s="1"/>
      <c r="T5826" s="1"/>
      <c r="U5826" s="1" t="s">
        <v>38</v>
      </c>
      <c r="V5826" s="1" t="s">
        <v>39</v>
      </c>
    </row>
    <row r="5827" spans="1:22" x14ac:dyDescent="0.25">
      <c r="A5827" s="1">
        <v>2018032834</v>
      </c>
      <c r="B5827" s="1" t="s">
        <v>6515</v>
      </c>
      <c r="C5827" s="1" t="s">
        <v>23</v>
      </c>
      <c r="D5827" s="1" t="s">
        <v>68</v>
      </c>
      <c r="E5827" s="1" t="s">
        <v>117</v>
      </c>
      <c r="F5827" s="1" t="s">
        <v>200</v>
      </c>
      <c r="G5827" s="1" t="s">
        <v>201</v>
      </c>
      <c r="H5827" s="1" t="s">
        <v>202</v>
      </c>
      <c r="I5827" s="1" t="s">
        <v>119</v>
      </c>
      <c r="J5827" s="1" t="s">
        <v>120</v>
      </c>
      <c r="K5827" s="1" t="s">
        <v>121</v>
      </c>
      <c r="L5827" s="1" t="s">
        <v>32</v>
      </c>
      <c r="M5827" s="1" t="s">
        <v>84</v>
      </c>
      <c r="N5827" s="1" t="s">
        <v>85</v>
      </c>
      <c r="O5827" s="1" t="s">
        <v>143</v>
      </c>
      <c r="P5827" s="1" t="s">
        <v>203</v>
      </c>
      <c r="Q5827" s="1" t="s">
        <v>204</v>
      </c>
      <c r="R5827" s="1"/>
      <c r="S5827" s="1"/>
      <c r="T5827" s="1"/>
      <c r="U5827" s="1" t="s">
        <v>38</v>
      </c>
      <c r="V5827" s="1" t="s">
        <v>39</v>
      </c>
    </row>
    <row r="5828" spans="1:22" x14ac:dyDescent="0.25">
      <c r="A5828" s="1">
        <v>2018032842</v>
      </c>
      <c r="B5828" s="1" t="s">
        <v>6516</v>
      </c>
      <c r="C5828" s="1" t="s">
        <v>41</v>
      </c>
      <c r="D5828" s="1" t="s">
        <v>126</v>
      </c>
      <c r="E5828" s="1" t="s">
        <v>126</v>
      </c>
      <c r="F5828" s="1" t="s">
        <v>26</v>
      </c>
      <c r="G5828" s="1" t="s">
        <v>27</v>
      </c>
      <c r="H5828" s="1" t="s">
        <v>94</v>
      </c>
      <c r="I5828" s="1" t="s">
        <v>130</v>
      </c>
      <c r="J5828" s="1" t="s">
        <v>642</v>
      </c>
      <c r="K5828" s="1" t="s">
        <v>132</v>
      </c>
      <c r="L5828" s="1" t="s">
        <v>32</v>
      </c>
      <c r="M5828" s="1" t="s">
        <v>33</v>
      </c>
      <c r="N5828" s="1" t="s">
        <v>34</v>
      </c>
      <c r="O5828" s="1" t="s">
        <v>74</v>
      </c>
      <c r="P5828" s="1" t="s">
        <v>171</v>
      </c>
      <c r="Q5828" s="1" t="s">
        <v>461</v>
      </c>
      <c r="R5828" s="1" t="s">
        <v>74</v>
      </c>
      <c r="S5828" s="1" t="s">
        <v>171</v>
      </c>
      <c r="T5828" s="1" t="s">
        <v>259</v>
      </c>
      <c r="U5828" s="1" t="s">
        <v>38</v>
      </c>
      <c r="V5828" s="1" t="s">
        <v>39</v>
      </c>
    </row>
    <row r="5829" spans="1:22" x14ac:dyDescent="0.25">
      <c r="A5829" s="1">
        <v>2018032850</v>
      </c>
      <c r="B5829" s="1" t="s">
        <v>6517</v>
      </c>
      <c r="C5829" s="1" t="s">
        <v>23</v>
      </c>
      <c r="D5829" s="1" t="s">
        <v>24</v>
      </c>
      <c r="E5829" s="1" t="s">
        <v>1067</v>
      </c>
      <c r="F5829" s="1" t="s">
        <v>61</v>
      </c>
      <c r="G5829" s="1" t="s">
        <v>70</v>
      </c>
      <c r="H5829" s="1" t="s">
        <v>71</v>
      </c>
      <c r="I5829" s="1" t="s">
        <v>72</v>
      </c>
      <c r="J5829" s="1" t="s">
        <v>72</v>
      </c>
      <c r="K5829" s="1" t="s">
        <v>72</v>
      </c>
      <c r="L5829" s="1" t="s">
        <v>32</v>
      </c>
      <c r="M5829" s="1" t="s">
        <v>73</v>
      </c>
      <c r="N5829" s="1" t="s">
        <v>73</v>
      </c>
      <c r="O5829" s="1" t="s">
        <v>35</v>
      </c>
      <c r="P5829" s="1" t="s">
        <v>36</v>
      </c>
      <c r="Q5829" s="1" t="s">
        <v>276</v>
      </c>
      <c r="R5829" s="1"/>
      <c r="S5829" s="1"/>
      <c r="T5829" s="1"/>
      <c r="U5829" s="1" t="s">
        <v>38</v>
      </c>
      <c r="V5829" s="1" t="s">
        <v>39</v>
      </c>
    </row>
    <row r="5830" spans="1:22" x14ac:dyDescent="0.25">
      <c r="A5830" s="1">
        <v>2018032856</v>
      </c>
      <c r="B5830" s="1" t="s">
        <v>6518</v>
      </c>
      <c r="C5830" s="1" t="s">
        <v>23</v>
      </c>
      <c r="D5830" s="1" t="s">
        <v>68</v>
      </c>
      <c r="E5830" s="1" t="s">
        <v>98</v>
      </c>
      <c r="F5830" s="1" t="s">
        <v>127</v>
      </c>
      <c r="G5830" s="1" t="s">
        <v>254</v>
      </c>
      <c r="H5830" s="1" t="s">
        <v>255</v>
      </c>
      <c r="I5830" s="1" t="s">
        <v>387</v>
      </c>
      <c r="J5830" s="1" t="s">
        <v>1390</v>
      </c>
      <c r="K5830" s="1" t="s">
        <v>121</v>
      </c>
      <c r="L5830" s="1" t="s">
        <v>32</v>
      </c>
      <c r="M5830" s="1" t="s">
        <v>133</v>
      </c>
      <c r="N5830" s="1" t="s">
        <v>256</v>
      </c>
      <c r="O5830" s="1" t="s">
        <v>50</v>
      </c>
      <c r="P5830" s="1" t="s">
        <v>161</v>
      </c>
      <c r="Q5830" s="1" t="s">
        <v>198</v>
      </c>
      <c r="R5830" s="1"/>
      <c r="S5830" s="1"/>
      <c r="T5830" s="1"/>
      <c r="U5830" s="1" t="s">
        <v>38</v>
      </c>
      <c r="V5830" s="1" t="s">
        <v>39</v>
      </c>
    </row>
    <row r="5831" spans="1:22" x14ac:dyDescent="0.25">
      <c r="A5831" s="1">
        <v>2018032868</v>
      </c>
      <c r="B5831" s="1" t="s">
        <v>6519</v>
      </c>
      <c r="C5831" s="1" t="s">
        <v>41</v>
      </c>
      <c r="D5831" s="1" t="s">
        <v>126</v>
      </c>
      <c r="E5831" s="1" t="s">
        <v>126</v>
      </c>
      <c r="F5831" s="1" t="s">
        <v>26</v>
      </c>
      <c r="G5831" s="1" t="s">
        <v>27</v>
      </c>
      <c r="H5831" s="1" t="s">
        <v>302</v>
      </c>
      <c r="I5831" s="1" t="s">
        <v>106</v>
      </c>
      <c r="J5831" s="1" t="s">
        <v>107</v>
      </c>
      <c r="K5831" s="1" t="s">
        <v>47</v>
      </c>
      <c r="L5831" s="1" t="s">
        <v>32</v>
      </c>
      <c r="M5831" s="1" t="s">
        <v>33</v>
      </c>
      <c r="N5831" s="1" t="s">
        <v>34</v>
      </c>
      <c r="O5831" s="1" t="s">
        <v>50</v>
      </c>
      <c r="P5831" s="1" t="s">
        <v>1270</v>
      </c>
      <c r="Q5831" s="1" t="s">
        <v>1429</v>
      </c>
      <c r="R5831" s="1"/>
      <c r="S5831" s="1"/>
      <c r="T5831" s="1"/>
      <c r="U5831" s="1" t="s">
        <v>38</v>
      </c>
      <c r="V5831" s="1" t="s">
        <v>39</v>
      </c>
    </row>
    <row r="5832" spans="1:22" x14ac:dyDescent="0.25">
      <c r="A5832" s="1">
        <v>2018032884</v>
      </c>
      <c r="B5832" s="1" t="s">
        <v>6520</v>
      </c>
      <c r="C5832" s="1" t="s">
        <v>23</v>
      </c>
      <c r="D5832" s="1" t="s">
        <v>68</v>
      </c>
      <c r="E5832" s="1" t="s">
        <v>117</v>
      </c>
      <c r="F5832" s="1" t="s">
        <v>26</v>
      </c>
      <c r="G5832" s="1" t="s">
        <v>238</v>
      </c>
      <c r="H5832" s="1" t="s">
        <v>558</v>
      </c>
      <c r="I5832" s="1" t="s">
        <v>119</v>
      </c>
      <c r="J5832" s="1" t="s">
        <v>170</v>
      </c>
      <c r="K5832" s="1" t="s">
        <v>121</v>
      </c>
      <c r="L5832" s="1" t="s">
        <v>32</v>
      </c>
      <c r="M5832" s="1" t="s">
        <v>48</v>
      </c>
      <c r="N5832" s="1" t="s">
        <v>79</v>
      </c>
      <c r="O5832" s="1" t="s">
        <v>122</v>
      </c>
      <c r="P5832" s="1" t="s">
        <v>123</v>
      </c>
      <c r="Q5832" s="1" t="s">
        <v>124</v>
      </c>
      <c r="R5832" s="1"/>
      <c r="S5832" s="1"/>
      <c r="T5832" s="1"/>
      <c r="U5832" s="1" t="s">
        <v>39</v>
      </c>
      <c r="V5832" s="1" t="s">
        <v>38</v>
      </c>
    </row>
    <row r="5833" spans="1:22" x14ac:dyDescent="0.25">
      <c r="A5833" s="1">
        <v>2018032887</v>
      </c>
      <c r="B5833" s="1" t="s">
        <v>6521</v>
      </c>
      <c r="C5833" s="1" t="s">
        <v>23</v>
      </c>
      <c r="D5833" s="1" t="s">
        <v>24</v>
      </c>
      <c r="E5833" s="1" t="s">
        <v>357</v>
      </c>
      <c r="F5833" s="1" t="s">
        <v>26</v>
      </c>
      <c r="G5833" s="1" t="s">
        <v>238</v>
      </c>
      <c r="H5833" s="1" t="s">
        <v>239</v>
      </c>
      <c r="I5833" s="1" t="s">
        <v>119</v>
      </c>
      <c r="J5833" s="1" t="s">
        <v>170</v>
      </c>
      <c r="K5833" s="1" t="s">
        <v>121</v>
      </c>
      <c r="L5833" s="1" t="s">
        <v>32</v>
      </c>
      <c r="M5833" s="1" t="s">
        <v>48</v>
      </c>
      <c r="N5833" s="1" t="s">
        <v>79</v>
      </c>
      <c r="O5833" s="1" t="s">
        <v>240</v>
      </c>
      <c r="P5833" s="1" t="s">
        <v>241</v>
      </c>
      <c r="Q5833" s="1" t="s">
        <v>242</v>
      </c>
      <c r="R5833" s="1"/>
      <c r="S5833" s="1"/>
      <c r="T5833" s="1"/>
      <c r="U5833" s="1" t="s">
        <v>39</v>
      </c>
      <c r="V5833" s="1" t="s">
        <v>38</v>
      </c>
    </row>
    <row r="5834" spans="1:22" x14ac:dyDescent="0.25">
      <c r="A5834" s="1">
        <v>2018032899</v>
      </c>
      <c r="B5834" s="1" t="s">
        <v>6522</v>
      </c>
      <c r="C5834" s="1" t="s">
        <v>23</v>
      </c>
      <c r="D5834" s="1" t="s">
        <v>24</v>
      </c>
      <c r="E5834" s="1" t="s">
        <v>25</v>
      </c>
      <c r="F5834" s="1" t="s">
        <v>200</v>
      </c>
      <c r="G5834" s="1" t="s">
        <v>635</v>
      </c>
      <c r="H5834" s="1" t="s">
        <v>1234</v>
      </c>
      <c r="I5834" s="1" t="s">
        <v>269</v>
      </c>
      <c r="J5834" s="1" t="s">
        <v>269</v>
      </c>
      <c r="K5834" s="1" t="s">
        <v>31</v>
      </c>
      <c r="L5834" s="1" t="s">
        <v>32</v>
      </c>
      <c r="M5834" s="1" t="s">
        <v>111</v>
      </c>
      <c r="N5834" s="1" t="s">
        <v>112</v>
      </c>
      <c r="O5834" s="1" t="s">
        <v>143</v>
      </c>
      <c r="P5834" s="1" t="s">
        <v>1174</v>
      </c>
      <c r="Q5834" s="1" t="s">
        <v>1175</v>
      </c>
      <c r="R5834" s="1" t="s">
        <v>143</v>
      </c>
      <c r="S5834" s="1" t="s">
        <v>296</v>
      </c>
      <c r="T5834" s="1" t="s">
        <v>394</v>
      </c>
      <c r="U5834" s="1" t="s">
        <v>38</v>
      </c>
      <c r="V5834" s="1" t="s">
        <v>39</v>
      </c>
    </row>
    <row r="5835" spans="1:22" x14ac:dyDescent="0.25">
      <c r="A5835" s="1">
        <v>2018032912</v>
      </c>
      <c r="B5835" s="1" t="s">
        <v>6523</v>
      </c>
      <c r="C5835" s="1" t="s">
        <v>81</v>
      </c>
      <c r="D5835" s="1" t="s">
        <v>110</v>
      </c>
      <c r="E5835" s="1" t="s">
        <v>110</v>
      </c>
      <c r="F5835" s="1" t="s">
        <v>61</v>
      </c>
      <c r="G5835" s="1" t="s">
        <v>70</v>
      </c>
      <c r="H5835" s="1" t="s">
        <v>71</v>
      </c>
      <c r="I5835" s="1" t="s">
        <v>72</v>
      </c>
      <c r="J5835" s="1" t="s">
        <v>72</v>
      </c>
      <c r="K5835" s="1" t="s">
        <v>72</v>
      </c>
      <c r="L5835" s="1" t="s">
        <v>32</v>
      </c>
      <c r="M5835" s="1" t="s">
        <v>73</v>
      </c>
      <c r="N5835" s="1" t="s">
        <v>73</v>
      </c>
      <c r="O5835" s="1" t="s">
        <v>35</v>
      </c>
      <c r="P5835" s="1" t="s">
        <v>36</v>
      </c>
      <c r="Q5835" s="1" t="s">
        <v>276</v>
      </c>
      <c r="R5835" s="1" t="s">
        <v>35</v>
      </c>
      <c r="S5835" s="1" t="s">
        <v>150</v>
      </c>
      <c r="T5835" s="1" t="s">
        <v>151</v>
      </c>
      <c r="U5835" s="1" t="s">
        <v>38</v>
      </c>
      <c r="V5835" s="1" t="s">
        <v>39</v>
      </c>
    </row>
    <row r="5836" spans="1:22" x14ac:dyDescent="0.25">
      <c r="A5836" s="1">
        <v>2018032918</v>
      </c>
      <c r="B5836" s="1" t="s">
        <v>6524</v>
      </c>
      <c r="C5836" s="1" t="s">
        <v>23</v>
      </c>
      <c r="D5836" s="1" t="s">
        <v>164</v>
      </c>
      <c r="E5836" s="1" t="s">
        <v>402</v>
      </c>
      <c r="F5836" s="1" t="s">
        <v>26</v>
      </c>
      <c r="G5836" s="1" t="s">
        <v>27</v>
      </c>
      <c r="H5836" s="1" t="s">
        <v>169</v>
      </c>
      <c r="I5836" s="1" t="s">
        <v>119</v>
      </c>
      <c r="J5836" s="1" t="s">
        <v>170</v>
      </c>
      <c r="K5836" s="1" t="s">
        <v>121</v>
      </c>
      <c r="L5836" s="1" t="s">
        <v>32</v>
      </c>
      <c r="M5836" s="1" t="s">
        <v>48</v>
      </c>
      <c r="N5836" s="1" t="s">
        <v>79</v>
      </c>
      <c r="O5836" s="1" t="s">
        <v>74</v>
      </c>
      <c r="P5836" s="1" t="s">
        <v>95</v>
      </c>
      <c r="Q5836" s="1" t="s">
        <v>208</v>
      </c>
      <c r="R5836" s="1"/>
      <c r="S5836" s="1"/>
      <c r="T5836" s="1"/>
      <c r="U5836" s="1" t="s">
        <v>39</v>
      </c>
      <c r="V5836" s="1" t="s">
        <v>38</v>
      </c>
    </row>
    <row r="5837" spans="1:22" x14ac:dyDescent="0.25">
      <c r="A5837" s="1">
        <v>2018032922</v>
      </c>
      <c r="B5837" s="1" t="s">
        <v>6525</v>
      </c>
      <c r="C5837" s="1" t="s">
        <v>23</v>
      </c>
      <c r="D5837" s="1" t="s">
        <v>54</v>
      </c>
      <c r="E5837" s="1" t="s">
        <v>159</v>
      </c>
      <c r="F5837" s="1" t="s">
        <v>61</v>
      </c>
      <c r="G5837" s="1" t="s">
        <v>70</v>
      </c>
      <c r="H5837" s="1" t="s">
        <v>71</v>
      </c>
      <c r="I5837" s="1" t="s">
        <v>64</v>
      </c>
      <c r="J5837" s="1" t="s">
        <v>64</v>
      </c>
      <c r="K5837" s="1" t="s">
        <v>47</v>
      </c>
      <c r="L5837" s="1" t="s">
        <v>32</v>
      </c>
      <c r="M5837" s="1" t="s">
        <v>33</v>
      </c>
      <c r="N5837" s="1" t="s">
        <v>34</v>
      </c>
      <c r="O5837" s="1" t="s">
        <v>74</v>
      </c>
      <c r="P5837" s="1" t="s">
        <v>75</v>
      </c>
      <c r="Q5837" s="1" t="s">
        <v>76</v>
      </c>
      <c r="R5837" s="1"/>
      <c r="S5837" s="1"/>
      <c r="T5837" s="1"/>
      <c r="U5837" s="1" t="s">
        <v>38</v>
      </c>
      <c r="V5837" s="1" t="s">
        <v>39</v>
      </c>
    </row>
    <row r="5838" spans="1:22" x14ac:dyDescent="0.25">
      <c r="A5838" s="1">
        <v>2018032938</v>
      </c>
      <c r="B5838" s="1" t="s">
        <v>6526</v>
      </c>
      <c r="C5838" s="1" t="s">
        <v>41</v>
      </c>
      <c r="D5838" s="1" t="s">
        <v>126</v>
      </c>
      <c r="E5838" s="1" t="s">
        <v>126</v>
      </c>
      <c r="F5838" s="1" t="s">
        <v>26</v>
      </c>
      <c r="G5838" s="1" t="s">
        <v>27</v>
      </c>
      <c r="H5838" s="1" t="s">
        <v>302</v>
      </c>
      <c r="I5838" s="1" t="s">
        <v>45</v>
      </c>
      <c r="J5838" s="1" t="s">
        <v>46</v>
      </c>
      <c r="K5838" s="1" t="s">
        <v>47</v>
      </c>
      <c r="L5838" s="1" t="s">
        <v>32</v>
      </c>
      <c r="M5838" s="1" t="s">
        <v>84</v>
      </c>
      <c r="N5838" s="1" t="s">
        <v>85</v>
      </c>
      <c r="O5838" s="1" t="s">
        <v>240</v>
      </c>
      <c r="P5838" s="1" t="s">
        <v>241</v>
      </c>
      <c r="Q5838" s="1" t="s">
        <v>242</v>
      </c>
      <c r="R5838" s="1"/>
      <c r="S5838" s="1"/>
      <c r="T5838" s="1"/>
      <c r="U5838" s="1" t="s">
        <v>38</v>
      </c>
      <c r="V5838" s="1" t="s">
        <v>39</v>
      </c>
    </row>
    <row r="5839" spans="1:22" x14ac:dyDescent="0.25">
      <c r="A5839" s="1">
        <v>2018032944</v>
      </c>
      <c r="B5839" s="1" t="s">
        <v>6527</v>
      </c>
      <c r="C5839" s="1" t="s">
        <v>23</v>
      </c>
      <c r="D5839" s="1" t="s">
        <v>24</v>
      </c>
      <c r="E5839" s="1" t="s">
        <v>25</v>
      </c>
      <c r="F5839" s="1" t="s">
        <v>61</v>
      </c>
      <c r="G5839" s="1" t="s">
        <v>70</v>
      </c>
      <c r="H5839" s="1" t="s">
        <v>336</v>
      </c>
      <c r="I5839" s="1" t="s">
        <v>106</v>
      </c>
      <c r="J5839" s="1" t="s">
        <v>115</v>
      </c>
      <c r="K5839" s="1" t="s">
        <v>47</v>
      </c>
      <c r="L5839" s="1" t="s">
        <v>32</v>
      </c>
      <c r="M5839" s="1" t="s">
        <v>33</v>
      </c>
      <c r="N5839" s="1" t="s">
        <v>34</v>
      </c>
      <c r="O5839" s="1" t="s">
        <v>50</v>
      </c>
      <c r="P5839" s="1" t="s">
        <v>56</v>
      </c>
      <c r="Q5839" s="1" t="s">
        <v>108</v>
      </c>
      <c r="R5839" s="1"/>
      <c r="S5839" s="1"/>
      <c r="T5839" s="1"/>
      <c r="U5839" s="1" t="s">
        <v>38</v>
      </c>
      <c r="V5839" s="1" t="s">
        <v>39</v>
      </c>
    </row>
    <row r="5840" spans="1:22" x14ac:dyDescent="0.25">
      <c r="A5840" s="1">
        <v>2018032946</v>
      </c>
      <c r="B5840" s="1" t="s">
        <v>6528</v>
      </c>
      <c r="C5840" s="1" t="s">
        <v>41</v>
      </c>
      <c r="D5840" s="1" t="s">
        <v>59</v>
      </c>
      <c r="E5840" s="1" t="s">
        <v>182</v>
      </c>
      <c r="F5840" s="1" t="s">
        <v>61</v>
      </c>
      <c r="G5840" s="1" t="s">
        <v>70</v>
      </c>
      <c r="H5840" s="1" t="s">
        <v>71</v>
      </c>
      <c r="I5840" s="1" t="s">
        <v>251</v>
      </c>
      <c r="J5840" s="1" t="s">
        <v>252</v>
      </c>
      <c r="K5840" s="1" t="s">
        <v>156</v>
      </c>
      <c r="L5840" s="1" t="s">
        <v>32</v>
      </c>
      <c r="M5840" s="1" t="s">
        <v>84</v>
      </c>
      <c r="N5840" s="1" t="s">
        <v>675</v>
      </c>
      <c r="O5840" s="1" t="s">
        <v>74</v>
      </c>
      <c r="P5840" s="1" t="s">
        <v>75</v>
      </c>
      <c r="Q5840" s="1" t="s">
        <v>291</v>
      </c>
      <c r="R5840" s="1"/>
      <c r="S5840" s="1"/>
      <c r="T5840" s="1"/>
      <c r="U5840" s="1" t="s">
        <v>38</v>
      </c>
      <c r="V5840" s="1" t="s">
        <v>39</v>
      </c>
    </row>
    <row r="5841" spans="1:22" x14ac:dyDescent="0.25">
      <c r="A5841" s="1">
        <v>2018032951</v>
      </c>
      <c r="B5841" s="1" t="s">
        <v>6529</v>
      </c>
      <c r="C5841" s="1" t="s">
        <v>23</v>
      </c>
      <c r="D5841" s="1" t="s">
        <v>24</v>
      </c>
      <c r="E5841" s="1" t="s">
        <v>357</v>
      </c>
      <c r="F5841" s="1" t="s">
        <v>200</v>
      </c>
      <c r="G5841" s="1" t="s">
        <v>201</v>
      </c>
      <c r="H5841" s="1" t="s">
        <v>202</v>
      </c>
      <c r="I5841" s="1" t="s">
        <v>106</v>
      </c>
      <c r="J5841" s="1" t="s">
        <v>107</v>
      </c>
      <c r="K5841" s="1" t="s">
        <v>47</v>
      </c>
      <c r="L5841" s="1" t="s">
        <v>32</v>
      </c>
      <c r="M5841" s="1" t="s">
        <v>84</v>
      </c>
      <c r="N5841" s="1" t="s">
        <v>85</v>
      </c>
      <c r="O5841" s="1" t="s">
        <v>143</v>
      </c>
      <c r="P5841" s="1" t="s">
        <v>203</v>
      </c>
      <c r="Q5841" s="1" t="s">
        <v>204</v>
      </c>
      <c r="R5841" s="1"/>
      <c r="S5841" s="1"/>
      <c r="T5841" s="1"/>
      <c r="U5841" s="1" t="s">
        <v>38</v>
      </c>
      <c r="V5841" s="1" t="s">
        <v>39</v>
      </c>
    </row>
    <row r="5842" spans="1:22" x14ac:dyDescent="0.25">
      <c r="A5842" s="1">
        <v>2018032953</v>
      </c>
      <c r="B5842" s="1" t="s">
        <v>6530</v>
      </c>
      <c r="C5842" s="1" t="s">
        <v>81</v>
      </c>
      <c r="D5842" s="1" t="s">
        <v>110</v>
      </c>
      <c r="E5842" s="1" t="s">
        <v>110</v>
      </c>
      <c r="F5842" s="1" t="s">
        <v>26</v>
      </c>
      <c r="G5842" s="1" t="s">
        <v>43</v>
      </c>
      <c r="H5842" s="1" t="s">
        <v>44</v>
      </c>
      <c r="I5842" s="1" t="s">
        <v>387</v>
      </c>
      <c r="J5842" s="1" t="s">
        <v>388</v>
      </c>
      <c r="K5842" s="1" t="s">
        <v>121</v>
      </c>
      <c r="L5842" s="1" t="s">
        <v>32</v>
      </c>
      <c r="M5842" s="1" t="s">
        <v>48</v>
      </c>
      <c r="N5842" s="1" t="s">
        <v>142</v>
      </c>
      <c r="O5842" s="1" t="s">
        <v>89</v>
      </c>
      <c r="P5842" s="1" t="s">
        <v>362</v>
      </c>
      <c r="Q5842" s="1" t="s">
        <v>478</v>
      </c>
      <c r="R5842" s="1" t="s">
        <v>240</v>
      </c>
      <c r="S5842" s="1" t="s">
        <v>241</v>
      </c>
      <c r="T5842" s="1" t="s">
        <v>271</v>
      </c>
      <c r="U5842" s="1" t="s">
        <v>38</v>
      </c>
      <c r="V5842" s="1" t="s">
        <v>39</v>
      </c>
    </row>
    <row r="5843" spans="1:22" x14ac:dyDescent="0.25">
      <c r="A5843" s="1">
        <v>2018032968</v>
      </c>
      <c r="B5843" s="1" t="s">
        <v>6531</v>
      </c>
      <c r="C5843" s="1" t="s">
        <v>81</v>
      </c>
      <c r="D5843" s="1" t="s">
        <v>82</v>
      </c>
      <c r="E5843" s="1" t="s">
        <v>114</v>
      </c>
      <c r="F5843" s="1" t="s">
        <v>200</v>
      </c>
      <c r="G5843" s="1" t="s">
        <v>249</v>
      </c>
      <c r="H5843" s="1" t="s">
        <v>711</v>
      </c>
      <c r="I5843" s="1" t="s">
        <v>106</v>
      </c>
      <c r="J5843" s="1" t="s">
        <v>107</v>
      </c>
      <c r="K5843" s="1" t="s">
        <v>47</v>
      </c>
      <c r="L5843" s="1" t="s">
        <v>32</v>
      </c>
      <c r="M5843" s="1" t="s">
        <v>33</v>
      </c>
      <c r="N5843" s="1" t="s">
        <v>34</v>
      </c>
      <c r="O5843" s="1" t="s">
        <v>143</v>
      </c>
      <c r="P5843" s="1" t="s">
        <v>203</v>
      </c>
      <c r="Q5843" s="1" t="s">
        <v>204</v>
      </c>
      <c r="R5843" s="1" t="s">
        <v>35</v>
      </c>
      <c r="S5843" s="1" t="s">
        <v>36</v>
      </c>
      <c r="T5843" s="1" t="s">
        <v>396</v>
      </c>
      <c r="U5843" s="1" t="s">
        <v>38</v>
      </c>
      <c r="V5843" s="1" t="s">
        <v>39</v>
      </c>
    </row>
    <row r="5844" spans="1:22" x14ac:dyDescent="0.25">
      <c r="A5844" s="1">
        <v>2018032969</v>
      </c>
      <c r="B5844" s="1" t="s">
        <v>6532</v>
      </c>
      <c r="C5844" s="1" t="s">
        <v>81</v>
      </c>
      <c r="D5844" s="1" t="s">
        <v>82</v>
      </c>
      <c r="E5844" s="1" t="s">
        <v>114</v>
      </c>
      <c r="F5844" s="1" t="s">
        <v>26</v>
      </c>
      <c r="G5844" s="1" t="s">
        <v>238</v>
      </c>
      <c r="H5844" s="1" t="s">
        <v>239</v>
      </c>
      <c r="I5844" s="1" t="s">
        <v>119</v>
      </c>
      <c r="J5844" s="1" t="s">
        <v>170</v>
      </c>
      <c r="K5844" s="1" t="s">
        <v>121</v>
      </c>
      <c r="L5844" s="1" t="s">
        <v>32</v>
      </c>
      <c r="M5844" s="1" t="s">
        <v>48</v>
      </c>
      <c r="N5844" s="1" t="s">
        <v>79</v>
      </c>
      <c r="O5844" s="1" t="s">
        <v>240</v>
      </c>
      <c r="P5844" s="1" t="s">
        <v>241</v>
      </c>
      <c r="Q5844" s="1" t="s">
        <v>242</v>
      </c>
      <c r="R5844" s="1" t="s">
        <v>240</v>
      </c>
      <c r="S5844" s="1" t="s">
        <v>241</v>
      </c>
      <c r="T5844" s="1" t="s">
        <v>242</v>
      </c>
      <c r="U5844" s="1" t="s">
        <v>39</v>
      </c>
      <c r="V5844" s="1" t="s">
        <v>38</v>
      </c>
    </row>
    <row r="5845" spans="1:22" x14ac:dyDescent="0.25">
      <c r="A5845" s="1">
        <v>2018032981</v>
      </c>
      <c r="B5845" s="1" t="s">
        <v>6533</v>
      </c>
      <c r="C5845" s="1" t="s">
        <v>81</v>
      </c>
      <c r="D5845" s="1" t="s">
        <v>110</v>
      </c>
      <c r="E5845" s="1" t="s">
        <v>110</v>
      </c>
      <c r="F5845" s="1" t="s">
        <v>61</v>
      </c>
      <c r="G5845" s="1" t="s">
        <v>70</v>
      </c>
      <c r="H5845" s="1" t="s">
        <v>71</v>
      </c>
      <c r="I5845" s="1" t="s">
        <v>101</v>
      </c>
      <c r="J5845" s="1" t="s">
        <v>101</v>
      </c>
      <c r="K5845" s="1" t="s">
        <v>102</v>
      </c>
      <c r="L5845" s="1" t="s">
        <v>32</v>
      </c>
      <c r="M5845" s="1" t="s">
        <v>33</v>
      </c>
      <c r="N5845" s="1" t="s">
        <v>34</v>
      </c>
      <c r="O5845" s="1" t="s">
        <v>35</v>
      </c>
      <c r="P5845" s="1" t="s">
        <v>184</v>
      </c>
      <c r="Q5845" s="1" t="s">
        <v>216</v>
      </c>
      <c r="R5845" s="1"/>
      <c r="S5845" s="1"/>
      <c r="T5845" s="1"/>
      <c r="U5845" s="1" t="s">
        <v>38</v>
      </c>
      <c r="V5845" s="1" t="s">
        <v>39</v>
      </c>
    </row>
    <row r="5846" spans="1:22" x14ac:dyDescent="0.25">
      <c r="A5846" s="1">
        <v>2018032983</v>
      </c>
      <c r="B5846" s="1" t="s">
        <v>6534</v>
      </c>
      <c r="C5846" s="1" t="s">
        <v>23</v>
      </c>
      <c r="D5846" s="1" t="s">
        <v>24</v>
      </c>
      <c r="E5846" s="1" t="s">
        <v>222</v>
      </c>
      <c r="F5846" s="1" t="s">
        <v>26</v>
      </c>
      <c r="G5846" s="1" t="s">
        <v>27</v>
      </c>
      <c r="H5846" s="1" t="s">
        <v>28</v>
      </c>
      <c r="I5846" s="1" t="s">
        <v>106</v>
      </c>
      <c r="J5846" s="1" t="s">
        <v>115</v>
      </c>
      <c r="K5846" s="1" t="s">
        <v>47</v>
      </c>
      <c r="L5846" s="1" t="s">
        <v>32</v>
      </c>
      <c r="M5846" s="1" t="s">
        <v>33</v>
      </c>
      <c r="N5846" s="1" t="s">
        <v>34</v>
      </c>
      <c r="O5846" s="1" t="s">
        <v>50</v>
      </c>
      <c r="P5846" s="1" t="s">
        <v>56</v>
      </c>
      <c r="Q5846" s="1" t="s">
        <v>57</v>
      </c>
      <c r="R5846" s="1"/>
      <c r="S5846" s="1"/>
      <c r="T5846" s="1"/>
      <c r="U5846" s="1" t="s">
        <v>38</v>
      </c>
      <c r="V5846" s="1" t="s">
        <v>39</v>
      </c>
    </row>
    <row r="5847" spans="1:22" x14ac:dyDescent="0.25">
      <c r="A5847" s="1">
        <v>2018033000</v>
      </c>
      <c r="B5847" s="1" t="s">
        <v>6535</v>
      </c>
      <c r="C5847" s="1" t="s">
        <v>81</v>
      </c>
      <c r="D5847" s="1" t="s">
        <v>110</v>
      </c>
      <c r="E5847" s="1" t="s">
        <v>110</v>
      </c>
      <c r="F5847" s="1" t="s">
        <v>26</v>
      </c>
      <c r="G5847" s="1" t="s">
        <v>238</v>
      </c>
      <c r="H5847" s="1" t="s">
        <v>558</v>
      </c>
      <c r="I5847" s="1" t="s">
        <v>119</v>
      </c>
      <c r="J5847" s="1" t="s">
        <v>170</v>
      </c>
      <c r="K5847" s="1" t="s">
        <v>121</v>
      </c>
      <c r="L5847" s="1" t="s">
        <v>32</v>
      </c>
      <c r="M5847" s="1" t="s">
        <v>48</v>
      </c>
      <c r="N5847" s="1" t="s">
        <v>79</v>
      </c>
      <c r="O5847" s="1" t="s">
        <v>122</v>
      </c>
      <c r="P5847" s="1" t="s">
        <v>273</v>
      </c>
      <c r="Q5847" s="1" t="s">
        <v>1036</v>
      </c>
      <c r="R5847" s="1"/>
      <c r="S5847" s="1"/>
      <c r="T5847" s="1"/>
      <c r="U5847" s="1" t="s">
        <v>39</v>
      </c>
      <c r="V5847" s="1" t="s">
        <v>38</v>
      </c>
    </row>
    <row r="5848" spans="1:22" x14ac:dyDescent="0.25">
      <c r="A5848" s="1">
        <v>2018033012</v>
      </c>
      <c r="B5848" s="1" t="s">
        <v>6536</v>
      </c>
      <c r="C5848" s="1" t="s">
        <v>23</v>
      </c>
      <c r="D5848" s="1" t="s">
        <v>68</v>
      </c>
      <c r="E5848" s="1" t="s">
        <v>69</v>
      </c>
      <c r="F5848" s="1" t="s">
        <v>61</v>
      </c>
      <c r="G5848" s="1" t="s">
        <v>70</v>
      </c>
      <c r="H5848" s="1" t="s">
        <v>71</v>
      </c>
      <c r="I5848" s="1" t="s">
        <v>106</v>
      </c>
      <c r="J5848" s="1" t="s">
        <v>115</v>
      </c>
      <c r="K5848" s="1" t="s">
        <v>47</v>
      </c>
      <c r="L5848" s="1" t="s">
        <v>32</v>
      </c>
      <c r="M5848" s="1" t="s">
        <v>48</v>
      </c>
      <c r="N5848" s="1" t="s">
        <v>79</v>
      </c>
      <c r="O5848" s="1" t="s">
        <v>74</v>
      </c>
      <c r="P5848" s="1" t="s">
        <v>75</v>
      </c>
      <c r="Q5848" s="1" t="s">
        <v>291</v>
      </c>
      <c r="R5848" s="1"/>
      <c r="S5848" s="1"/>
      <c r="T5848" s="1"/>
      <c r="U5848" s="1" t="s">
        <v>38</v>
      </c>
      <c r="V5848" s="1" t="s">
        <v>39</v>
      </c>
    </row>
    <row r="5849" spans="1:22" x14ac:dyDescent="0.25">
      <c r="A5849" s="1">
        <v>2018033013</v>
      </c>
      <c r="B5849" s="1" t="s">
        <v>6537</v>
      </c>
      <c r="C5849" s="1" t="s">
        <v>23</v>
      </c>
      <c r="D5849" s="1" t="s">
        <v>164</v>
      </c>
      <c r="E5849" s="1" t="s">
        <v>402</v>
      </c>
      <c r="F5849" s="1" t="s">
        <v>61</v>
      </c>
      <c r="G5849" s="1" t="s">
        <v>70</v>
      </c>
      <c r="H5849" s="1" t="s">
        <v>71</v>
      </c>
      <c r="I5849" s="1" t="s">
        <v>175</v>
      </c>
      <c r="J5849" s="1" t="s">
        <v>244</v>
      </c>
      <c r="K5849" s="1" t="s">
        <v>156</v>
      </c>
      <c r="L5849" s="1" t="s">
        <v>32</v>
      </c>
      <c r="M5849" s="1" t="s">
        <v>84</v>
      </c>
      <c r="N5849" s="1" t="s">
        <v>85</v>
      </c>
      <c r="O5849" s="1" t="s">
        <v>74</v>
      </c>
      <c r="P5849" s="1" t="s">
        <v>75</v>
      </c>
      <c r="Q5849" s="1" t="s">
        <v>291</v>
      </c>
      <c r="R5849" s="1"/>
      <c r="S5849" s="1"/>
      <c r="T5849" s="1"/>
      <c r="U5849" s="1" t="s">
        <v>38</v>
      </c>
      <c r="V5849" s="1" t="s">
        <v>39</v>
      </c>
    </row>
    <row r="5850" spans="1:22" x14ac:dyDescent="0.25">
      <c r="A5850" s="1">
        <v>2018033014</v>
      </c>
      <c r="B5850" s="1" t="s">
        <v>6538</v>
      </c>
      <c r="C5850" s="1" t="s">
        <v>23</v>
      </c>
      <c r="D5850" s="1" t="s">
        <v>68</v>
      </c>
      <c r="E5850" s="1" t="s">
        <v>98</v>
      </c>
      <c r="F5850" s="1" t="s">
        <v>61</v>
      </c>
      <c r="G5850" s="1" t="s">
        <v>70</v>
      </c>
      <c r="H5850" s="1" t="s">
        <v>71</v>
      </c>
      <c r="I5850" s="1" t="s">
        <v>287</v>
      </c>
      <c r="J5850" s="1" t="s">
        <v>288</v>
      </c>
      <c r="K5850" s="1" t="s">
        <v>121</v>
      </c>
      <c r="L5850" s="1" t="s">
        <v>32</v>
      </c>
      <c r="M5850" s="1" t="s">
        <v>33</v>
      </c>
      <c r="N5850" s="1" t="s">
        <v>34</v>
      </c>
      <c r="O5850" s="1" t="s">
        <v>74</v>
      </c>
      <c r="P5850" s="1" t="s">
        <v>75</v>
      </c>
      <c r="Q5850" s="1" t="s">
        <v>291</v>
      </c>
      <c r="R5850" s="1"/>
      <c r="S5850" s="1"/>
      <c r="T5850" s="1"/>
      <c r="U5850" s="1" t="s">
        <v>38</v>
      </c>
      <c r="V5850" s="1" t="s">
        <v>39</v>
      </c>
    </row>
    <row r="5851" spans="1:22" x14ac:dyDescent="0.25">
      <c r="A5851" s="1">
        <v>2018033016</v>
      </c>
      <c r="B5851" s="1" t="s">
        <v>6539</v>
      </c>
      <c r="C5851" s="1" t="s">
        <v>23</v>
      </c>
      <c r="D5851" s="1" t="s">
        <v>164</v>
      </c>
      <c r="E5851" s="1" t="s">
        <v>309</v>
      </c>
      <c r="F5851" s="1" t="s">
        <v>26</v>
      </c>
      <c r="G5851" s="1" t="s">
        <v>43</v>
      </c>
      <c r="H5851" s="1" t="s">
        <v>118</v>
      </c>
      <c r="I5851" s="1" t="s">
        <v>119</v>
      </c>
      <c r="J5851" s="1" t="s">
        <v>170</v>
      </c>
      <c r="K5851" s="1" t="s">
        <v>121</v>
      </c>
      <c r="L5851" s="1" t="s">
        <v>32</v>
      </c>
      <c r="M5851" s="1" t="s">
        <v>48</v>
      </c>
      <c r="N5851" s="1" t="s">
        <v>79</v>
      </c>
      <c r="O5851" s="1" t="s">
        <v>122</v>
      </c>
      <c r="P5851" s="1" t="s">
        <v>123</v>
      </c>
      <c r="Q5851" s="1" t="s">
        <v>124</v>
      </c>
      <c r="R5851" s="1"/>
      <c r="S5851" s="1"/>
      <c r="T5851" s="1"/>
      <c r="U5851" s="1" t="s">
        <v>38</v>
      </c>
      <c r="V5851" s="1" t="s">
        <v>38</v>
      </c>
    </row>
    <row r="5852" spans="1:22" x14ac:dyDescent="0.25">
      <c r="A5852" s="1">
        <v>2018033040</v>
      </c>
      <c r="B5852" s="1" t="s">
        <v>6540</v>
      </c>
      <c r="C5852" s="1" t="s">
        <v>23</v>
      </c>
      <c r="D5852" s="1" t="s">
        <v>68</v>
      </c>
      <c r="E5852" s="1" t="s">
        <v>117</v>
      </c>
      <c r="F5852" s="1" t="s">
        <v>61</v>
      </c>
      <c r="G5852" s="1" t="s">
        <v>70</v>
      </c>
      <c r="H5852" s="1" t="s">
        <v>71</v>
      </c>
      <c r="I5852" s="1" t="s">
        <v>29</v>
      </c>
      <c r="J5852" s="1" t="s">
        <v>30</v>
      </c>
      <c r="K5852" s="1" t="s">
        <v>31</v>
      </c>
      <c r="L5852" s="1" t="s">
        <v>32</v>
      </c>
      <c r="M5852" s="1" t="s">
        <v>33</v>
      </c>
      <c r="N5852" s="1" t="s">
        <v>34</v>
      </c>
      <c r="O5852" s="1" t="s">
        <v>74</v>
      </c>
      <c r="P5852" s="1" t="s">
        <v>75</v>
      </c>
      <c r="Q5852" s="1" t="s">
        <v>350</v>
      </c>
      <c r="R5852" s="1"/>
      <c r="S5852" s="1"/>
      <c r="T5852" s="1"/>
      <c r="U5852" s="1" t="s">
        <v>38</v>
      </c>
      <c r="V5852" s="1" t="s">
        <v>39</v>
      </c>
    </row>
    <row r="5853" spans="1:22" x14ac:dyDescent="0.25">
      <c r="A5853" s="1">
        <v>2018033060</v>
      </c>
      <c r="B5853" s="1" t="s">
        <v>6541</v>
      </c>
      <c r="C5853" s="1" t="s">
        <v>41</v>
      </c>
      <c r="D5853" s="1" t="s">
        <v>59</v>
      </c>
      <c r="E5853" s="1" t="s">
        <v>60</v>
      </c>
      <c r="F5853" s="1" t="s">
        <v>26</v>
      </c>
      <c r="G5853" s="1" t="s">
        <v>27</v>
      </c>
      <c r="H5853" s="1" t="s">
        <v>28</v>
      </c>
      <c r="I5853" s="1" t="s">
        <v>106</v>
      </c>
      <c r="J5853" s="1" t="s">
        <v>115</v>
      </c>
      <c r="K5853" s="1" t="s">
        <v>47</v>
      </c>
      <c r="L5853" s="1" t="s">
        <v>32</v>
      </c>
      <c r="M5853" s="1" t="s">
        <v>48</v>
      </c>
      <c r="N5853" s="1" t="s">
        <v>79</v>
      </c>
      <c r="O5853" s="1" t="s">
        <v>50</v>
      </c>
      <c r="P5853" s="1" t="s">
        <v>56</v>
      </c>
      <c r="Q5853" s="1" t="s">
        <v>264</v>
      </c>
      <c r="R5853" s="1" t="s">
        <v>122</v>
      </c>
      <c r="S5853" s="1" t="s">
        <v>273</v>
      </c>
      <c r="T5853" s="1" t="s">
        <v>595</v>
      </c>
      <c r="U5853" s="1" t="s">
        <v>38</v>
      </c>
      <c r="V5853" s="1" t="s">
        <v>38</v>
      </c>
    </row>
    <row r="5854" spans="1:22" x14ac:dyDescent="0.25">
      <c r="A5854" s="1">
        <v>2018033065</v>
      </c>
      <c r="B5854" s="1" t="s">
        <v>6542</v>
      </c>
      <c r="C5854" s="1" t="s">
        <v>23</v>
      </c>
      <c r="D5854" s="1" t="s">
        <v>24</v>
      </c>
      <c r="E5854" s="1" t="s">
        <v>25</v>
      </c>
      <c r="F5854" s="1" t="s">
        <v>200</v>
      </c>
      <c r="G5854" s="1" t="s">
        <v>201</v>
      </c>
      <c r="H5854" s="1" t="s">
        <v>202</v>
      </c>
      <c r="I5854" s="1" t="s">
        <v>119</v>
      </c>
      <c r="J5854" s="1" t="s">
        <v>170</v>
      </c>
      <c r="K5854" s="1" t="s">
        <v>121</v>
      </c>
      <c r="L5854" s="1" t="s">
        <v>32</v>
      </c>
      <c r="M5854" s="1" t="s">
        <v>48</v>
      </c>
      <c r="N5854" s="1" t="s">
        <v>79</v>
      </c>
      <c r="O5854" s="1" t="s">
        <v>122</v>
      </c>
      <c r="P5854" s="1" t="s">
        <v>186</v>
      </c>
      <c r="Q5854" s="1" t="s">
        <v>229</v>
      </c>
      <c r="R5854" s="1"/>
      <c r="S5854" s="1"/>
      <c r="T5854" s="1"/>
      <c r="U5854" s="1" t="s">
        <v>39</v>
      </c>
      <c r="V5854" s="1" t="s">
        <v>38</v>
      </c>
    </row>
    <row r="5855" spans="1:22" x14ac:dyDescent="0.25">
      <c r="A5855" s="1">
        <v>2018033074</v>
      </c>
      <c r="B5855" s="1" t="s">
        <v>6543</v>
      </c>
      <c r="C5855" s="1" t="s">
        <v>41</v>
      </c>
      <c r="D5855" s="1" t="s">
        <v>126</v>
      </c>
      <c r="E5855" s="1" t="s">
        <v>126</v>
      </c>
      <c r="F5855" s="1" t="s">
        <v>223</v>
      </c>
      <c r="G5855" s="1" t="s">
        <v>224</v>
      </c>
      <c r="H5855" s="1" t="s">
        <v>567</v>
      </c>
      <c r="I5855" s="1" t="s">
        <v>2165</v>
      </c>
      <c r="J5855" s="1" t="s">
        <v>2165</v>
      </c>
      <c r="K5855" s="1" t="s">
        <v>31</v>
      </c>
      <c r="L5855" s="1" t="s">
        <v>32</v>
      </c>
      <c r="M5855" s="1" t="s">
        <v>133</v>
      </c>
      <c r="N5855" s="1" t="s">
        <v>226</v>
      </c>
      <c r="O5855" s="1" t="s">
        <v>72</v>
      </c>
      <c r="P5855" s="1" t="s">
        <v>72</v>
      </c>
      <c r="Q5855" s="1" t="s">
        <v>72</v>
      </c>
      <c r="R5855" s="1" t="s">
        <v>74</v>
      </c>
      <c r="S5855" s="1" t="s">
        <v>95</v>
      </c>
      <c r="T5855" s="1" t="s">
        <v>374</v>
      </c>
      <c r="U5855" s="1" t="s">
        <v>38</v>
      </c>
      <c r="V5855" s="1" t="s">
        <v>39</v>
      </c>
    </row>
    <row r="5856" spans="1:22" x14ac:dyDescent="0.25">
      <c r="A5856" s="1">
        <v>2018033078</v>
      </c>
      <c r="B5856" s="1" t="s">
        <v>6544</v>
      </c>
      <c r="C5856" s="1" t="s">
        <v>41</v>
      </c>
      <c r="D5856" s="1" t="s">
        <v>126</v>
      </c>
      <c r="E5856" s="1" t="s">
        <v>126</v>
      </c>
      <c r="F5856" s="1" t="s">
        <v>72</v>
      </c>
      <c r="G5856" s="1" t="s">
        <v>72</v>
      </c>
      <c r="H5856" s="1" t="s">
        <v>72</v>
      </c>
      <c r="I5856" s="1" t="s">
        <v>154</v>
      </c>
      <c r="J5856" s="1" t="s">
        <v>453</v>
      </c>
      <c r="K5856" s="1" t="s">
        <v>156</v>
      </c>
      <c r="L5856" s="1" t="s">
        <v>32</v>
      </c>
      <c r="M5856" s="1" t="s">
        <v>33</v>
      </c>
      <c r="N5856" s="1" t="s">
        <v>34</v>
      </c>
      <c r="O5856" s="1" t="s">
        <v>72</v>
      </c>
      <c r="P5856" s="1" t="s">
        <v>72</v>
      </c>
      <c r="Q5856" s="1" t="s">
        <v>72</v>
      </c>
      <c r="R5856" s="1"/>
      <c r="S5856" s="1"/>
      <c r="T5856" s="1"/>
      <c r="U5856" s="1" t="s">
        <v>38</v>
      </c>
      <c r="V5856" s="1" t="s">
        <v>39</v>
      </c>
    </row>
    <row r="5857" spans="1:22" x14ac:dyDescent="0.25">
      <c r="A5857" s="1">
        <v>2018033089</v>
      </c>
      <c r="B5857" s="1" t="s">
        <v>6545</v>
      </c>
      <c r="C5857" s="1" t="s">
        <v>23</v>
      </c>
      <c r="D5857" s="1" t="s">
        <v>68</v>
      </c>
      <c r="E5857" s="1" t="s">
        <v>98</v>
      </c>
      <c r="F5857" s="1" t="s">
        <v>26</v>
      </c>
      <c r="G5857" s="1" t="s">
        <v>238</v>
      </c>
      <c r="H5857" s="1" t="s">
        <v>239</v>
      </c>
      <c r="I5857" s="1" t="s">
        <v>119</v>
      </c>
      <c r="J5857" s="1" t="s">
        <v>170</v>
      </c>
      <c r="K5857" s="1" t="s">
        <v>121</v>
      </c>
      <c r="L5857" s="1" t="s">
        <v>32</v>
      </c>
      <c r="M5857" s="1" t="s">
        <v>48</v>
      </c>
      <c r="N5857" s="1" t="s">
        <v>79</v>
      </c>
      <c r="O5857" s="1" t="s">
        <v>122</v>
      </c>
      <c r="P5857" s="1" t="s">
        <v>186</v>
      </c>
      <c r="Q5857" s="1" t="s">
        <v>189</v>
      </c>
      <c r="R5857" s="1" t="s">
        <v>50</v>
      </c>
      <c r="S5857" s="1" t="s">
        <v>56</v>
      </c>
      <c r="T5857" s="1" t="s">
        <v>264</v>
      </c>
      <c r="U5857" s="1" t="s">
        <v>39</v>
      </c>
      <c r="V5857" s="1" t="s">
        <v>38</v>
      </c>
    </row>
    <row r="5858" spans="1:22" x14ac:dyDescent="0.25">
      <c r="A5858" s="1">
        <v>2018033095</v>
      </c>
      <c r="B5858" s="1" t="s">
        <v>6546</v>
      </c>
      <c r="C5858" s="1" t="s">
        <v>23</v>
      </c>
      <c r="D5858" s="1" t="s">
        <v>68</v>
      </c>
      <c r="E5858" s="1" t="s">
        <v>117</v>
      </c>
      <c r="F5858" s="1" t="s">
        <v>61</v>
      </c>
      <c r="G5858" s="1" t="s">
        <v>70</v>
      </c>
      <c r="H5858" s="1" t="s">
        <v>336</v>
      </c>
      <c r="I5858" s="1" t="s">
        <v>29</v>
      </c>
      <c r="J5858" s="1" t="s">
        <v>30</v>
      </c>
      <c r="K5858" s="1" t="s">
        <v>31</v>
      </c>
      <c r="L5858" s="1" t="s">
        <v>32</v>
      </c>
      <c r="M5858" s="1" t="s">
        <v>33</v>
      </c>
      <c r="N5858" s="1" t="s">
        <v>34</v>
      </c>
      <c r="O5858" s="1" t="s">
        <v>35</v>
      </c>
      <c r="P5858" s="1" t="s">
        <v>353</v>
      </c>
      <c r="Q5858" s="1" t="s">
        <v>353</v>
      </c>
      <c r="R5858" s="1"/>
      <c r="S5858" s="1"/>
      <c r="T5858" s="1"/>
      <c r="U5858" s="1" t="s">
        <v>38</v>
      </c>
      <c r="V5858" s="1" t="s">
        <v>39</v>
      </c>
    </row>
    <row r="5859" spans="1:22" x14ac:dyDescent="0.25">
      <c r="A5859" s="1">
        <v>2018033098</v>
      </c>
      <c r="B5859" s="1" t="s">
        <v>6547</v>
      </c>
      <c r="C5859" s="1" t="s">
        <v>81</v>
      </c>
      <c r="D5859" s="1" t="s">
        <v>82</v>
      </c>
      <c r="E5859" s="1" t="s">
        <v>114</v>
      </c>
      <c r="F5859" s="1" t="s">
        <v>26</v>
      </c>
      <c r="G5859" s="1" t="s">
        <v>43</v>
      </c>
      <c r="H5859" s="1" t="s">
        <v>118</v>
      </c>
      <c r="I5859" s="1" t="s">
        <v>119</v>
      </c>
      <c r="J5859" s="1" t="s">
        <v>170</v>
      </c>
      <c r="K5859" s="1" t="s">
        <v>121</v>
      </c>
      <c r="L5859" s="1" t="s">
        <v>32</v>
      </c>
      <c r="M5859" s="1" t="s">
        <v>48</v>
      </c>
      <c r="N5859" s="1" t="s">
        <v>79</v>
      </c>
      <c r="O5859" s="1" t="s">
        <v>122</v>
      </c>
      <c r="P5859" s="1" t="s">
        <v>123</v>
      </c>
      <c r="Q5859" s="1" t="s">
        <v>124</v>
      </c>
      <c r="R5859" s="1"/>
      <c r="S5859" s="1"/>
      <c r="T5859" s="1"/>
      <c r="U5859" s="1" t="s">
        <v>39</v>
      </c>
      <c r="V5859" s="1" t="s">
        <v>38</v>
      </c>
    </row>
    <row r="5860" spans="1:22" x14ac:dyDescent="0.25">
      <c r="A5860" s="1">
        <v>2018033100</v>
      </c>
      <c r="B5860" s="1" t="s">
        <v>6548</v>
      </c>
      <c r="C5860" s="1" t="s">
        <v>23</v>
      </c>
      <c r="D5860" s="1" t="s">
        <v>54</v>
      </c>
      <c r="E5860" s="1" t="s">
        <v>55</v>
      </c>
      <c r="F5860" s="1" t="s">
        <v>26</v>
      </c>
      <c r="G5860" s="1" t="s">
        <v>27</v>
      </c>
      <c r="H5860" s="1" t="s">
        <v>28</v>
      </c>
      <c r="I5860" s="1" t="s">
        <v>119</v>
      </c>
      <c r="J5860" s="1" t="s">
        <v>170</v>
      </c>
      <c r="K5860" s="1" t="s">
        <v>121</v>
      </c>
      <c r="L5860" s="1" t="s">
        <v>32</v>
      </c>
      <c r="M5860" s="1" t="s">
        <v>48</v>
      </c>
      <c r="N5860" s="1" t="s">
        <v>79</v>
      </c>
      <c r="O5860" s="1" t="s">
        <v>72</v>
      </c>
      <c r="P5860" s="1" t="s">
        <v>72</v>
      </c>
      <c r="Q5860" s="1" t="s">
        <v>72</v>
      </c>
      <c r="R5860" s="1"/>
      <c r="S5860" s="1"/>
      <c r="T5860" s="1"/>
      <c r="U5860" s="1" t="s">
        <v>39</v>
      </c>
      <c r="V5860" s="1" t="s">
        <v>38</v>
      </c>
    </row>
    <row r="5861" spans="1:22" x14ac:dyDescent="0.25">
      <c r="A5861" s="1">
        <v>2018033110</v>
      </c>
      <c r="B5861" s="1" t="s">
        <v>6549</v>
      </c>
      <c r="C5861" s="1" t="s">
        <v>23</v>
      </c>
      <c r="D5861" s="1" t="s">
        <v>164</v>
      </c>
      <c r="E5861" s="1" t="s">
        <v>165</v>
      </c>
      <c r="F5861" s="1" t="s">
        <v>61</v>
      </c>
      <c r="G5861" s="1" t="s">
        <v>149</v>
      </c>
      <c r="H5861" s="1" t="s">
        <v>149</v>
      </c>
      <c r="I5861" s="1" t="s">
        <v>1315</v>
      </c>
      <c r="J5861" s="1" t="s">
        <v>1315</v>
      </c>
      <c r="K5861" s="1" t="s">
        <v>31</v>
      </c>
      <c r="L5861" s="1" t="s">
        <v>32</v>
      </c>
      <c r="M5861" s="1" t="s">
        <v>84</v>
      </c>
      <c r="N5861" s="1" t="s">
        <v>85</v>
      </c>
      <c r="O5861" s="1" t="s">
        <v>72</v>
      </c>
      <c r="P5861" s="1" t="s">
        <v>72</v>
      </c>
      <c r="Q5861" s="1" t="s">
        <v>72</v>
      </c>
      <c r="R5861" s="1"/>
      <c r="S5861" s="1"/>
      <c r="T5861" s="1"/>
      <c r="U5861" s="1" t="s">
        <v>38</v>
      </c>
      <c r="V5861" s="1" t="s">
        <v>39</v>
      </c>
    </row>
    <row r="5862" spans="1:22" x14ac:dyDescent="0.25">
      <c r="A5862" s="1">
        <v>2018043134</v>
      </c>
      <c r="B5862" s="1" t="s">
        <v>6550</v>
      </c>
      <c r="C5862" s="1" t="s">
        <v>23</v>
      </c>
      <c r="D5862" s="1" t="s">
        <v>24</v>
      </c>
      <c r="E5862" s="1" t="s">
        <v>174</v>
      </c>
      <c r="F5862" s="1" t="s">
        <v>61</v>
      </c>
      <c r="G5862" s="1" t="s">
        <v>70</v>
      </c>
      <c r="H5862" s="1" t="s">
        <v>71</v>
      </c>
      <c r="I5862" s="1" t="s">
        <v>421</v>
      </c>
      <c r="J5862" s="1" t="s">
        <v>421</v>
      </c>
      <c r="K5862" s="1" t="s">
        <v>132</v>
      </c>
      <c r="L5862" s="1" t="s">
        <v>32</v>
      </c>
      <c r="M5862" s="1" t="s">
        <v>48</v>
      </c>
      <c r="N5862" s="1" t="s">
        <v>142</v>
      </c>
      <c r="O5862" s="1" t="s">
        <v>74</v>
      </c>
      <c r="P5862" s="1" t="s">
        <v>75</v>
      </c>
      <c r="Q5862" s="1" t="s">
        <v>291</v>
      </c>
      <c r="R5862" s="1" t="s">
        <v>35</v>
      </c>
      <c r="S5862" s="1" t="s">
        <v>150</v>
      </c>
      <c r="T5862" s="1" t="s">
        <v>151</v>
      </c>
      <c r="U5862" s="1" t="s">
        <v>38</v>
      </c>
      <c r="V5862" s="1" t="s">
        <v>39</v>
      </c>
    </row>
    <row r="5863" spans="1:22" x14ac:dyDescent="0.25">
      <c r="A5863" s="1">
        <v>2018043136</v>
      </c>
      <c r="B5863" s="1" t="s">
        <v>6551</v>
      </c>
      <c r="C5863" s="1" t="s">
        <v>23</v>
      </c>
      <c r="D5863" s="1" t="s">
        <v>24</v>
      </c>
      <c r="E5863" s="1" t="s">
        <v>232</v>
      </c>
      <c r="F5863" s="1" t="s">
        <v>61</v>
      </c>
      <c r="G5863" s="1" t="s">
        <v>70</v>
      </c>
      <c r="H5863" s="1" t="s">
        <v>71</v>
      </c>
      <c r="I5863" s="1" t="s">
        <v>175</v>
      </c>
      <c r="J5863" s="1" t="s">
        <v>244</v>
      </c>
      <c r="K5863" s="1" t="s">
        <v>156</v>
      </c>
      <c r="L5863" s="1" t="s">
        <v>32</v>
      </c>
      <c r="M5863" s="1" t="s">
        <v>33</v>
      </c>
      <c r="N5863" s="1" t="s">
        <v>34</v>
      </c>
      <c r="O5863" s="1" t="s">
        <v>74</v>
      </c>
      <c r="P5863" s="1" t="s">
        <v>75</v>
      </c>
      <c r="Q5863" s="1" t="s">
        <v>76</v>
      </c>
      <c r="R5863" s="1"/>
      <c r="S5863" s="1"/>
      <c r="T5863" s="1"/>
      <c r="U5863" s="1" t="s">
        <v>38</v>
      </c>
      <c r="V5863" s="1" t="s">
        <v>39</v>
      </c>
    </row>
    <row r="5864" spans="1:22" x14ac:dyDescent="0.25">
      <c r="A5864" s="1">
        <v>2018043149</v>
      </c>
      <c r="B5864" s="1" t="s">
        <v>6552</v>
      </c>
      <c r="C5864" s="1" t="s">
        <v>23</v>
      </c>
      <c r="D5864" s="1" t="s">
        <v>24</v>
      </c>
      <c r="E5864" s="1" t="s">
        <v>93</v>
      </c>
      <c r="F5864" s="1" t="s">
        <v>26</v>
      </c>
      <c r="G5864" s="1" t="s">
        <v>27</v>
      </c>
      <c r="H5864" s="1" t="s">
        <v>169</v>
      </c>
      <c r="I5864" s="1" t="s">
        <v>119</v>
      </c>
      <c r="J5864" s="1" t="s">
        <v>170</v>
      </c>
      <c r="K5864" s="1" t="s">
        <v>121</v>
      </c>
      <c r="L5864" s="1" t="s">
        <v>32</v>
      </c>
      <c r="M5864" s="1" t="s">
        <v>48</v>
      </c>
      <c r="N5864" s="1" t="s">
        <v>79</v>
      </c>
      <c r="O5864" s="1" t="s">
        <v>74</v>
      </c>
      <c r="P5864" s="1" t="s">
        <v>95</v>
      </c>
      <c r="Q5864" s="1" t="s">
        <v>208</v>
      </c>
      <c r="R5864" s="1"/>
      <c r="S5864" s="1"/>
      <c r="T5864" s="1"/>
      <c r="U5864" s="1" t="s">
        <v>39</v>
      </c>
      <c r="V5864" s="1" t="s">
        <v>38</v>
      </c>
    </row>
    <row r="5865" spans="1:22" x14ac:dyDescent="0.25">
      <c r="A5865" s="1">
        <v>2018043154</v>
      </c>
      <c r="B5865" s="1" t="s">
        <v>6553</v>
      </c>
      <c r="C5865" s="1" t="s">
        <v>23</v>
      </c>
      <c r="D5865" s="1" t="s">
        <v>24</v>
      </c>
      <c r="E5865" s="1" t="s">
        <v>222</v>
      </c>
      <c r="F5865" s="1" t="s">
        <v>61</v>
      </c>
      <c r="G5865" s="1" t="s">
        <v>70</v>
      </c>
      <c r="H5865" s="1" t="s">
        <v>71</v>
      </c>
      <c r="I5865" s="1" t="s">
        <v>287</v>
      </c>
      <c r="J5865" s="1" t="s">
        <v>288</v>
      </c>
      <c r="K5865" s="1" t="s">
        <v>121</v>
      </c>
      <c r="L5865" s="1" t="s">
        <v>32</v>
      </c>
      <c r="M5865" s="1" t="s">
        <v>33</v>
      </c>
      <c r="N5865" s="1" t="s">
        <v>34</v>
      </c>
      <c r="O5865" s="1" t="s">
        <v>35</v>
      </c>
      <c r="P5865" s="1" t="s">
        <v>36</v>
      </c>
      <c r="Q5865" s="1" t="s">
        <v>147</v>
      </c>
      <c r="R5865" s="1" t="s">
        <v>50</v>
      </c>
      <c r="S5865" s="1" t="s">
        <v>56</v>
      </c>
      <c r="T5865" s="1" t="s">
        <v>57</v>
      </c>
      <c r="U5865" s="1" t="s">
        <v>38</v>
      </c>
      <c r="V5865" s="1" t="s">
        <v>39</v>
      </c>
    </row>
    <row r="5866" spans="1:22" x14ac:dyDescent="0.25">
      <c r="A5866" s="1">
        <v>2018043155</v>
      </c>
      <c r="B5866" s="1" t="s">
        <v>6554</v>
      </c>
      <c r="C5866" s="1" t="s">
        <v>41</v>
      </c>
      <c r="D5866" s="1" t="s">
        <v>59</v>
      </c>
      <c r="E5866" s="1" t="s">
        <v>192</v>
      </c>
      <c r="F5866" s="1" t="s">
        <v>26</v>
      </c>
      <c r="G5866" s="1" t="s">
        <v>238</v>
      </c>
      <c r="H5866" s="1" t="s">
        <v>239</v>
      </c>
      <c r="I5866" s="1" t="s">
        <v>45</v>
      </c>
      <c r="J5866" s="1" t="s">
        <v>46</v>
      </c>
      <c r="K5866" s="1" t="s">
        <v>47</v>
      </c>
      <c r="L5866" s="1" t="s">
        <v>32</v>
      </c>
      <c r="M5866" s="1" t="s">
        <v>33</v>
      </c>
      <c r="N5866" s="1" t="s">
        <v>34</v>
      </c>
      <c r="O5866" s="1" t="s">
        <v>50</v>
      </c>
      <c r="P5866" s="1" t="s">
        <v>56</v>
      </c>
      <c r="Q5866" s="1" t="s">
        <v>264</v>
      </c>
      <c r="R5866" s="1"/>
      <c r="S5866" s="1"/>
      <c r="T5866" s="1"/>
      <c r="U5866" s="1" t="s">
        <v>38</v>
      </c>
      <c r="V5866" s="1" t="s">
        <v>39</v>
      </c>
    </row>
    <row r="5867" spans="1:22" x14ac:dyDescent="0.25">
      <c r="A5867" s="1">
        <v>2018043163</v>
      </c>
      <c r="B5867" s="1" t="s">
        <v>6555</v>
      </c>
      <c r="C5867" s="1" t="s">
        <v>23</v>
      </c>
      <c r="D5867" s="1" t="s">
        <v>68</v>
      </c>
      <c r="E5867" s="1" t="s">
        <v>98</v>
      </c>
      <c r="F5867" s="1" t="s">
        <v>61</v>
      </c>
      <c r="G5867" s="1" t="s">
        <v>70</v>
      </c>
      <c r="H5867" s="1" t="s">
        <v>71</v>
      </c>
      <c r="I5867" s="1" t="s">
        <v>64</v>
      </c>
      <c r="J5867" s="1" t="s">
        <v>64</v>
      </c>
      <c r="K5867" s="1" t="s">
        <v>47</v>
      </c>
      <c r="L5867" s="1" t="s">
        <v>32</v>
      </c>
      <c r="M5867" s="1" t="s">
        <v>417</v>
      </c>
      <c r="N5867" s="1" t="s">
        <v>705</v>
      </c>
      <c r="O5867" s="1" t="s">
        <v>74</v>
      </c>
      <c r="P5867" s="1" t="s">
        <v>75</v>
      </c>
      <c r="Q5867" s="1" t="s">
        <v>291</v>
      </c>
      <c r="R5867" s="1"/>
      <c r="S5867" s="1"/>
      <c r="T5867" s="1"/>
      <c r="U5867" s="1" t="s">
        <v>38</v>
      </c>
      <c r="V5867" s="1" t="s">
        <v>39</v>
      </c>
    </row>
    <row r="5868" spans="1:22" x14ac:dyDescent="0.25">
      <c r="A5868" s="1">
        <v>2018043169</v>
      </c>
      <c r="B5868" s="1" t="s">
        <v>6556</v>
      </c>
      <c r="C5868" s="1" t="s">
        <v>23</v>
      </c>
      <c r="D5868" s="1" t="s">
        <v>68</v>
      </c>
      <c r="E5868" s="1" t="s">
        <v>98</v>
      </c>
      <c r="F5868" s="1" t="s">
        <v>127</v>
      </c>
      <c r="G5868" s="1" t="s">
        <v>254</v>
      </c>
      <c r="H5868" s="1" t="s">
        <v>255</v>
      </c>
      <c r="I5868" s="1" t="s">
        <v>72</v>
      </c>
      <c r="J5868" s="1" t="s">
        <v>72</v>
      </c>
      <c r="K5868" s="1" t="s">
        <v>72</v>
      </c>
      <c r="L5868" s="1" t="s">
        <v>32</v>
      </c>
      <c r="M5868" s="1" t="s">
        <v>133</v>
      </c>
      <c r="N5868" s="1" t="s">
        <v>256</v>
      </c>
      <c r="O5868" s="1" t="s">
        <v>50</v>
      </c>
      <c r="P5868" s="1" t="s">
        <v>161</v>
      </c>
      <c r="Q5868" s="1" t="s">
        <v>198</v>
      </c>
      <c r="R5868" s="1"/>
      <c r="S5868" s="1"/>
      <c r="T5868" s="1"/>
      <c r="U5868" s="1" t="s">
        <v>38</v>
      </c>
      <c r="V5868" s="1" t="s">
        <v>39</v>
      </c>
    </row>
    <row r="5869" spans="1:22" x14ac:dyDescent="0.25">
      <c r="A5869" s="1">
        <v>2018043172</v>
      </c>
      <c r="B5869" s="1" t="s">
        <v>6557</v>
      </c>
      <c r="C5869" s="1" t="s">
        <v>81</v>
      </c>
      <c r="D5869" s="1" t="s">
        <v>110</v>
      </c>
      <c r="E5869" s="1" t="s">
        <v>110</v>
      </c>
      <c r="F5869" s="1" t="s">
        <v>26</v>
      </c>
      <c r="G5869" s="1" t="s">
        <v>27</v>
      </c>
      <c r="H5869" s="1" t="s">
        <v>169</v>
      </c>
      <c r="I5869" s="1" t="s">
        <v>106</v>
      </c>
      <c r="J5869" s="1" t="s">
        <v>318</v>
      </c>
      <c r="K5869" s="1" t="s">
        <v>47</v>
      </c>
      <c r="L5869" s="1" t="s">
        <v>32</v>
      </c>
      <c r="M5869" s="1" t="s">
        <v>48</v>
      </c>
      <c r="N5869" s="1" t="s">
        <v>142</v>
      </c>
      <c r="O5869" s="1" t="s">
        <v>74</v>
      </c>
      <c r="P5869" s="1" t="s">
        <v>95</v>
      </c>
      <c r="Q5869" s="1" t="s">
        <v>208</v>
      </c>
      <c r="R5869" s="1"/>
      <c r="S5869" s="1"/>
      <c r="T5869" s="1"/>
      <c r="U5869" s="1" t="s">
        <v>38</v>
      </c>
      <c r="V5869" s="1" t="s">
        <v>39</v>
      </c>
    </row>
    <row r="5870" spans="1:22" x14ac:dyDescent="0.25">
      <c r="A5870" s="1">
        <v>2018043182</v>
      </c>
      <c r="B5870" s="1" t="s">
        <v>6558</v>
      </c>
      <c r="C5870" s="1" t="s">
        <v>81</v>
      </c>
      <c r="D5870" s="1" t="s">
        <v>110</v>
      </c>
      <c r="E5870" s="1" t="s">
        <v>110</v>
      </c>
      <c r="F5870" s="1" t="s">
        <v>61</v>
      </c>
      <c r="G5870" s="1" t="s">
        <v>70</v>
      </c>
      <c r="H5870" s="1" t="s">
        <v>71</v>
      </c>
      <c r="I5870" s="1" t="s">
        <v>233</v>
      </c>
      <c r="J5870" s="1" t="s">
        <v>234</v>
      </c>
      <c r="K5870" s="1" t="s">
        <v>132</v>
      </c>
      <c r="L5870" s="1" t="s">
        <v>32</v>
      </c>
      <c r="M5870" s="1" t="s">
        <v>235</v>
      </c>
      <c r="N5870" s="1" t="s">
        <v>881</v>
      </c>
      <c r="O5870" s="1" t="s">
        <v>74</v>
      </c>
      <c r="P5870" s="1" t="s">
        <v>75</v>
      </c>
      <c r="Q5870" s="1" t="s">
        <v>76</v>
      </c>
      <c r="R5870" s="1"/>
      <c r="S5870" s="1"/>
      <c r="T5870" s="1"/>
      <c r="U5870" s="1" t="s">
        <v>38</v>
      </c>
      <c r="V5870" s="1" t="s">
        <v>39</v>
      </c>
    </row>
    <row r="5871" spans="1:22" x14ac:dyDescent="0.25">
      <c r="A5871" s="1">
        <v>2018043188</v>
      </c>
      <c r="B5871" s="1" t="s">
        <v>6559</v>
      </c>
      <c r="C5871" s="1" t="s">
        <v>23</v>
      </c>
      <c r="D5871" s="1" t="s">
        <v>68</v>
      </c>
      <c r="E5871" s="1" t="s">
        <v>117</v>
      </c>
      <c r="F5871" s="1" t="s">
        <v>61</v>
      </c>
      <c r="G5871" s="1" t="s">
        <v>70</v>
      </c>
      <c r="H5871" s="1" t="s">
        <v>71</v>
      </c>
      <c r="I5871" s="1" t="s">
        <v>193</v>
      </c>
      <c r="J5871" s="1" t="s">
        <v>193</v>
      </c>
      <c r="K5871" s="1" t="s">
        <v>121</v>
      </c>
      <c r="L5871" s="1" t="s">
        <v>32</v>
      </c>
      <c r="M5871" s="1" t="s">
        <v>33</v>
      </c>
      <c r="N5871" s="1" t="s">
        <v>34</v>
      </c>
      <c r="O5871" s="1" t="s">
        <v>74</v>
      </c>
      <c r="P5871" s="1" t="s">
        <v>75</v>
      </c>
      <c r="Q5871" s="1" t="s">
        <v>76</v>
      </c>
      <c r="R5871" s="1" t="s">
        <v>50</v>
      </c>
      <c r="S5871" s="1" t="s">
        <v>56</v>
      </c>
      <c r="T5871" s="1" t="s">
        <v>264</v>
      </c>
      <c r="U5871" s="1" t="s">
        <v>38</v>
      </c>
      <c r="V5871" s="1" t="s">
        <v>39</v>
      </c>
    </row>
    <row r="5872" spans="1:22" x14ac:dyDescent="0.25">
      <c r="A5872" s="1">
        <v>2018043193</v>
      </c>
      <c r="B5872" s="1" t="s">
        <v>6560</v>
      </c>
      <c r="C5872" s="1" t="s">
        <v>23</v>
      </c>
      <c r="D5872" s="1" t="s">
        <v>24</v>
      </c>
      <c r="E5872" s="1" t="s">
        <v>357</v>
      </c>
      <c r="F5872" s="1" t="s">
        <v>61</v>
      </c>
      <c r="G5872" s="1" t="s">
        <v>70</v>
      </c>
      <c r="H5872" s="1" t="s">
        <v>179</v>
      </c>
      <c r="I5872" s="1" t="s">
        <v>175</v>
      </c>
      <c r="J5872" s="1" t="s">
        <v>244</v>
      </c>
      <c r="K5872" s="1" t="s">
        <v>156</v>
      </c>
      <c r="L5872" s="1" t="s">
        <v>32</v>
      </c>
      <c r="M5872" s="1" t="s">
        <v>84</v>
      </c>
      <c r="N5872" s="1" t="s">
        <v>85</v>
      </c>
      <c r="O5872" s="1" t="s">
        <v>35</v>
      </c>
      <c r="P5872" s="1" t="s">
        <v>184</v>
      </c>
      <c r="Q5872" s="1" t="s">
        <v>216</v>
      </c>
      <c r="R5872" s="1"/>
      <c r="S5872" s="1"/>
      <c r="T5872" s="1"/>
      <c r="U5872" s="1" t="s">
        <v>38</v>
      </c>
      <c r="V5872" s="1" t="s">
        <v>39</v>
      </c>
    </row>
    <row r="5873" spans="1:22" x14ac:dyDescent="0.25">
      <c r="A5873" s="1">
        <v>2018043198</v>
      </c>
      <c r="B5873" s="1" t="s">
        <v>6561</v>
      </c>
      <c r="C5873" s="1" t="s">
        <v>23</v>
      </c>
      <c r="D5873" s="1" t="s">
        <v>54</v>
      </c>
      <c r="E5873" s="1" t="s">
        <v>159</v>
      </c>
      <c r="F5873" s="1" t="s">
        <v>26</v>
      </c>
      <c r="G5873" s="1" t="s">
        <v>27</v>
      </c>
      <c r="H5873" s="1" t="s">
        <v>28</v>
      </c>
      <c r="I5873" s="1" t="s">
        <v>387</v>
      </c>
      <c r="J5873" s="1" t="s">
        <v>611</v>
      </c>
      <c r="K5873" s="1" t="s">
        <v>121</v>
      </c>
      <c r="L5873" s="1" t="s">
        <v>32</v>
      </c>
      <c r="M5873" s="1" t="s">
        <v>33</v>
      </c>
      <c r="N5873" s="1" t="s">
        <v>34</v>
      </c>
      <c r="O5873" s="1" t="s">
        <v>72</v>
      </c>
      <c r="P5873" s="1" t="s">
        <v>72</v>
      </c>
      <c r="Q5873" s="1" t="s">
        <v>72</v>
      </c>
      <c r="R5873" s="1"/>
      <c r="S5873" s="1"/>
      <c r="T5873" s="1"/>
      <c r="U5873" s="1" t="s">
        <v>38</v>
      </c>
      <c r="V5873" s="1" t="s">
        <v>39</v>
      </c>
    </row>
    <row r="5874" spans="1:22" x14ac:dyDescent="0.25">
      <c r="A5874" s="1">
        <v>2018043209</v>
      </c>
      <c r="B5874" s="1" t="s">
        <v>6562</v>
      </c>
      <c r="C5874" s="1" t="s">
        <v>23</v>
      </c>
      <c r="D5874" s="1" t="s">
        <v>164</v>
      </c>
      <c r="E5874" s="1" t="s">
        <v>309</v>
      </c>
      <c r="F5874" s="1" t="s">
        <v>26</v>
      </c>
      <c r="G5874" s="1" t="s">
        <v>27</v>
      </c>
      <c r="H5874" s="1" t="s">
        <v>28</v>
      </c>
      <c r="I5874" s="1" t="s">
        <v>119</v>
      </c>
      <c r="J5874" s="1" t="s">
        <v>170</v>
      </c>
      <c r="K5874" s="1" t="s">
        <v>121</v>
      </c>
      <c r="L5874" s="1" t="s">
        <v>32</v>
      </c>
      <c r="M5874" s="1" t="s">
        <v>48</v>
      </c>
      <c r="N5874" s="1" t="s">
        <v>79</v>
      </c>
      <c r="O5874" s="1" t="s">
        <v>240</v>
      </c>
      <c r="P5874" s="1" t="s">
        <v>241</v>
      </c>
      <c r="Q5874" s="1" t="s">
        <v>242</v>
      </c>
      <c r="R5874" s="1" t="s">
        <v>143</v>
      </c>
      <c r="S5874" s="1" t="s">
        <v>203</v>
      </c>
      <c r="T5874" s="1" t="s">
        <v>204</v>
      </c>
      <c r="U5874" s="1" t="s">
        <v>39</v>
      </c>
      <c r="V5874" s="1" t="s">
        <v>38</v>
      </c>
    </row>
    <row r="5875" spans="1:22" x14ac:dyDescent="0.25">
      <c r="A5875" s="1">
        <v>2018043218</v>
      </c>
      <c r="B5875" s="1" t="s">
        <v>6563</v>
      </c>
      <c r="C5875" s="1" t="s">
        <v>81</v>
      </c>
      <c r="D5875" s="1" t="s">
        <v>110</v>
      </c>
      <c r="E5875" s="1" t="s">
        <v>110</v>
      </c>
      <c r="F5875" s="1" t="s">
        <v>61</v>
      </c>
      <c r="G5875" s="1" t="s">
        <v>70</v>
      </c>
      <c r="H5875" s="1" t="s">
        <v>71</v>
      </c>
      <c r="I5875" s="1" t="s">
        <v>29</v>
      </c>
      <c r="J5875" s="1" t="s">
        <v>30</v>
      </c>
      <c r="K5875" s="1" t="s">
        <v>31</v>
      </c>
      <c r="L5875" s="1" t="s">
        <v>32</v>
      </c>
      <c r="M5875" s="1" t="s">
        <v>33</v>
      </c>
      <c r="N5875" s="1" t="s">
        <v>34</v>
      </c>
      <c r="O5875" s="1" t="s">
        <v>74</v>
      </c>
      <c r="P5875" s="1" t="s">
        <v>75</v>
      </c>
      <c r="Q5875" s="1" t="s">
        <v>291</v>
      </c>
      <c r="R5875" s="1"/>
      <c r="S5875" s="1"/>
      <c r="T5875" s="1"/>
      <c r="U5875" s="1" t="s">
        <v>38</v>
      </c>
      <c r="V5875" s="1" t="s">
        <v>39</v>
      </c>
    </row>
    <row r="5876" spans="1:22" x14ac:dyDescent="0.25">
      <c r="A5876" s="1">
        <v>2018043235</v>
      </c>
      <c r="B5876" s="1" t="s">
        <v>6564</v>
      </c>
      <c r="C5876" s="1" t="s">
        <v>23</v>
      </c>
      <c r="D5876" s="1" t="s">
        <v>24</v>
      </c>
      <c r="E5876" s="1" t="s">
        <v>213</v>
      </c>
      <c r="F5876" s="1" t="s">
        <v>26</v>
      </c>
      <c r="G5876" s="1" t="s">
        <v>43</v>
      </c>
      <c r="H5876" s="1" t="s">
        <v>118</v>
      </c>
      <c r="I5876" s="1" t="s">
        <v>119</v>
      </c>
      <c r="J5876" s="1" t="s">
        <v>170</v>
      </c>
      <c r="K5876" s="1" t="s">
        <v>121</v>
      </c>
      <c r="L5876" s="1" t="s">
        <v>32</v>
      </c>
      <c r="M5876" s="1" t="s">
        <v>48</v>
      </c>
      <c r="N5876" s="1" t="s">
        <v>79</v>
      </c>
      <c r="O5876" s="1" t="s">
        <v>122</v>
      </c>
      <c r="P5876" s="1" t="s">
        <v>123</v>
      </c>
      <c r="Q5876" s="1" t="s">
        <v>124</v>
      </c>
      <c r="R5876" s="1"/>
      <c r="S5876" s="1"/>
      <c r="T5876" s="1"/>
      <c r="U5876" s="1" t="s">
        <v>38</v>
      </c>
      <c r="V5876" s="1" t="s">
        <v>38</v>
      </c>
    </row>
    <row r="5877" spans="1:22" x14ac:dyDescent="0.25">
      <c r="A5877" s="1">
        <v>2018043240</v>
      </c>
      <c r="B5877" s="1" t="s">
        <v>6565</v>
      </c>
      <c r="C5877" s="1" t="s">
        <v>81</v>
      </c>
      <c r="D5877" s="1" t="s">
        <v>82</v>
      </c>
      <c r="E5877" s="1" t="s">
        <v>83</v>
      </c>
      <c r="F5877" s="1" t="s">
        <v>61</v>
      </c>
      <c r="G5877" s="1" t="s">
        <v>99</v>
      </c>
      <c r="H5877" s="1" t="s">
        <v>153</v>
      </c>
      <c r="I5877" s="1" t="s">
        <v>233</v>
      </c>
      <c r="J5877" s="1" t="s">
        <v>234</v>
      </c>
      <c r="K5877" s="1" t="s">
        <v>132</v>
      </c>
      <c r="L5877" s="1" t="s">
        <v>32</v>
      </c>
      <c r="M5877" s="1" t="s">
        <v>235</v>
      </c>
      <c r="N5877" s="1" t="s">
        <v>881</v>
      </c>
      <c r="O5877" s="1" t="s">
        <v>35</v>
      </c>
      <c r="P5877" s="1" t="s">
        <v>150</v>
      </c>
      <c r="Q5877" s="1" t="s">
        <v>180</v>
      </c>
      <c r="R5877" s="1"/>
      <c r="S5877" s="1"/>
      <c r="T5877" s="1"/>
      <c r="U5877" s="1" t="s">
        <v>38</v>
      </c>
      <c r="V5877" s="1" t="s">
        <v>39</v>
      </c>
    </row>
    <row r="5878" spans="1:22" x14ac:dyDescent="0.25">
      <c r="A5878" s="1">
        <v>2018043244</v>
      </c>
      <c r="B5878" s="1" t="s">
        <v>6566</v>
      </c>
      <c r="C5878" s="1" t="s">
        <v>81</v>
      </c>
      <c r="D5878" s="1" t="s">
        <v>82</v>
      </c>
      <c r="E5878" s="1" t="s">
        <v>114</v>
      </c>
      <c r="F5878" s="1" t="s">
        <v>200</v>
      </c>
      <c r="G5878" s="1" t="s">
        <v>249</v>
      </c>
      <c r="H5878" s="1" t="s">
        <v>250</v>
      </c>
      <c r="I5878" s="1" t="s">
        <v>251</v>
      </c>
      <c r="J5878" s="1" t="s">
        <v>252</v>
      </c>
      <c r="K5878" s="1" t="s">
        <v>156</v>
      </c>
      <c r="L5878" s="1" t="s">
        <v>32</v>
      </c>
      <c r="M5878" s="1" t="s">
        <v>33</v>
      </c>
      <c r="N5878" s="1" t="s">
        <v>34</v>
      </c>
      <c r="O5878" s="1" t="s">
        <v>122</v>
      </c>
      <c r="P5878" s="1" t="s">
        <v>273</v>
      </c>
      <c r="Q5878" s="1" t="s">
        <v>274</v>
      </c>
      <c r="R5878" s="1" t="s">
        <v>35</v>
      </c>
      <c r="S5878" s="1" t="s">
        <v>150</v>
      </c>
      <c r="T5878" s="1" t="s">
        <v>872</v>
      </c>
      <c r="U5878" s="1" t="s">
        <v>38</v>
      </c>
      <c r="V5878" s="1" t="s">
        <v>39</v>
      </c>
    </row>
    <row r="5879" spans="1:22" x14ac:dyDescent="0.25">
      <c r="A5879" s="1">
        <v>2018043247</v>
      </c>
      <c r="B5879" s="1" t="s">
        <v>6567</v>
      </c>
      <c r="C5879" s="1" t="s">
        <v>41</v>
      </c>
      <c r="D5879" s="1" t="s">
        <v>59</v>
      </c>
      <c r="E5879" s="1" t="s">
        <v>182</v>
      </c>
      <c r="F5879" s="1" t="s">
        <v>26</v>
      </c>
      <c r="G5879" s="1" t="s">
        <v>27</v>
      </c>
      <c r="H5879" s="1" t="s">
        <v>28</v>
      </c>
      <c r="I5879" s="1" t="s">
        <v>1207</v>
      </c>
      <c r="J5879" s="1" t="s">
        <v>1207</v>
      </c>
      <c r="K5879" s="1" t="s">
        <v>156</v>
      </c>
      <c r="L5879" s="1" t="s">
        <v>32</v>
      </c>
      <c r="M5879" s="1" t="s">
        <v>84</v>
      </c>
      <c r="N5879" s="1" t="s">
        <v>85</v>
      </c>
      <c r="O5879" s="1" t="s">
        <v>86</v>
      </c>
      <c r="P5879" s="1" t="s">
        <v>389</v>
      </c>
      <c r="Q5879" s="1" t="s">
        <v>762</v>
      </c>
      <c r="R5879" s="1" t="s">
        <v>143</v>
      </c>
      <c r="S5879" s="1" t="s">
        <v>296</v>
      </c>
      <c r="T5879" s="1" t="s">
        <v>297</v>
      </c>
      <c r="U5879" s="1" t="s">
        <v>38</v>
      </c>
      <c r="V5879" s="1" t="s">
        <v>39</v>
      </c>
    </row>
    <row r="5880" spans="1:22" x14ac:dyDescent="0.25">
      <c r="A5880" s="1">
        <v>2018043248</v>
      </c>
      <c r="B5880" s="1" t="s">
        <v>6568</v>
      </c>
      <c r="C5880" s="1" t="s">
        <v>23</v>
      </c>
      <c r="D5880" s="1" t="s">
        <v>54</v>
      </c>
      <c r="E5880" s="1" t="s">
        <v>159</v>
      </c>
      <c r="F5880" s="1" t="s">
        <v>26</v>
      </c>
      <c r="G5880" s="1" t="s">
        <v>27</v>
      </c>
      <c r="H5880" s="1" t="s">
        <v>28</v>
      </c>
      <c r="I5880" s="1" t="s">
        <v>64</v>
      </c>
      <c r="J5880" s="1" t="s">
        <v>64</v>
      </c>
      <c r="K5880" s="1" t="s">
        <v>47</v>
      </c>
      <c r="L5880" s="1" t="s">
        <v>32</v>
      </c>
      <c r="M5880" s="1" t="s">
        <v>48</v>
      </c>
      <c r="N5880" s="1" t="s">
        <v>142</v>
      </c>
      <c r="O5880" s="1" t="s">
        <v>74</v>
      </c>
      <c r="P5880" s="1" t="s">
        <v>95</v>
      </c>
      <c r="Q5880" s="1" t="s">
        <v>208</v>
      </c>
      <c r="R5880" s="1" t="s">
        <v>89</v>
      </c>
      <c r="S5880" s="1" t="s">
        <v>362</v>
      </c>
      <c r="T5880" s="1" t="s">
        <v>1641</v>
      </c>
      <c r="U5880" s="1" t="s">
        <v>38</v>
      </c>
      <c r="V5880" s="1" t="s">
        <v>39</v>
      </c>
    </row>
    <row r="5881" spans="1:22" x14ac:dyDescent="0.25">
      <c r="A5881" s="1">
        <v>2018043257</v>
      </c>
      <c r="B5881" s="1" t="s">
        <v>6569</v>
      </c>
      <c r="C5881" s="1" t="s">
        <v>81</v>
      </c>
      <c r="D5881" s="1" t="s">
        <v>82</v>
      </c>
      <c r="E5881" s="1" t="s">
        <v>114</v>
      </c>
      <c r="F5881" s="1" t="s">
        <v>200</v>
      </c>
      <c r="G5881" s="1" t="s">
        <v>635</v>
      </c>
      <c r="H5881" s="1" t="s">
        <v>6570</v>
      </c>
      <c r="I5881" s="1" t="s">
        <v>387</v>
      </c>
      <c r="J5881" s="1" t="s">
        <v>611</v>
      </c>
      <c r="K5881" s="1" t="s">
        <v>121</v>
      </c>
      <c r="L5881" s="1" t="s">
        <v>32</v>
      </c>
      <c r="M5881" s="1" t="s">
        <v>33</v>
      </c>
      <c r="N5881" s="1" t="s">
        <v>34</v>
      </c>
      <c r="O5881" s="1" t="s">
        <v>143</v>
      </c>
      <c r="P5881" s="1" t="s">
        <v>296</v>
      </c>
      <c r="Q5881" s="1" t="s">
        <v>565</v>
      </c>
      <c r="R5881" s="1" t="s">
        <v>89</v>
      </c>
      <c r="S5881" s="1" t="s">
        <v>90</v>
      </c>
      <c r="T5881" s="1" t="s">
        <v>91</v>
      </c>
      <c r="U5881" s="1" t="s">
        <v>38</v>
      </c>
      <c r="V5881" s="1" t="s">
        <v>39</v>
      </c>
    </row>
    <row r="5882" spans="1:22" x14ac:dyDescent="0.25">
      <c r="A5882" s="1">
        <v>2018043260</v>
      </c>
      <c r="B5882" s="1" t="s">
        <v>6571</v>
      </c>
      <c r="C5882" s="1" t="s">
        <v>23</v>
      </c>
      <c r="D5882" s="1" t="s">
        <v>54</v>
      </c>
      <c r="E5882" s="1" t="s">
        <v>159</v>
      </c>
      <c r="F5882" s="1" t="s">
        <v>61</v>
      </c>
      <c r="G5882" s="1" t="s">
        <v>99</v>
      </c>
      <c r="H5882" s="1" t="s">
        <v>100</v>
      </c>
      <c r="I5882" s="1" t="s">
        <v>64</v>
      </c>
      <c r="J5882" s="1" t="s">
        <v>64</v>
      </c>
      <c r="K5882" s="1" t="s">
        <v>47</v>
      </c>
      <c r="L5882" s="1" t="s">
        <v>32</v>
      </c>
      <c r="M5882" s="1" t="s">
        <v>33</v>
      </c>
      <c r="N5882" s="1" t="s">
        <v>34</v>
      </c>
      <c r="O5882" s="1" t="s">
        <v>35</v>
      </c>
      <c r="P5882" s="1" t="s">
        <v>150</v>
      </c>
      <c r="Q5882" s="1" t="s">
        <v>151</v>
      </c>
      <c r="R5882" s="1" t="s">
        <v>89</v>
      </c>
      <c r="S5882" s="1" t="s">
        <v>90</v>
      </c>
      <c r="T5882" s="1" t="s">
        <v>91</v>
      </c>
      <c r="U5882" s="1" t="s">
        <v>38</v>
      </c>
      <c r="V5882" s="1" t="s">
        <v>39</v>
      </c>
    </row>
    <row r="5883" spans="1:22" x14ac:dyDescent="0.25">
      <c r="A5883" s="1">
        <v>2018043268</v>
      </c>
      <c r="B5883" s="1" t="s">
        <v>6572</v>
      </c>
      <c r="C5883" s="1" t="s">
        <v>23</v>
      </c>
      <c r="D5883" s="1" t="s">
        <v>68</v>
      </c>
      <c r="E5883" s="1" t="s">
        <v>98</v>
      </c>
      <c r="F5883" s="1" t="s">
        <v>200</v>
      </c>
      <c r="G5883" s="1" t="s">
        <v>201</v>
      </c>
      <c r="H5883" s="1" t="s">
        <v>202</v>
      </c>
      <c r="I5883" s="1" t="s">
        <v>106</v>
      </c>
      <c r="J5883" s="1" t="s">
        <v>107</v>
      </c>
      <c r="K5883" s="1" t="s">
        <v>47</v>
      </c>
      <c r="L5883" s="1" t="s">
        <v>32</v>
      </c>
      <c r="M5883" s="1" t="s">
        <v>33</v>
      </c>
      <c r="N5883" s="1" t="s">
        <v>34</v>
      </c>
      <c r="O5883" s="1" t="s">
        <v>122</v>
      </c>
      <c r="P5883" s="1" t="s">
        <v>273</v>
      </c>
      <c r="Q5883" s="1" t="s">
        <v>274</v>
      </c>
      <c r="R5883" s="1"/>
      <c r="S5883" s="1"/>
      <c r="T5883" s="1"/>
      <c r="U5883" s="1" t="s">
        <v>38</v>
      </c>
      <c r="V5883" s="1" t="s">
        <v>39</v>
      </c>
    </row>
    <row r="5884" spans="1:22" x14ac:dyDescent="0.25">
      <c r="A5884" s="1">
        <v>2018043270</v>
      </c>
      <c r="B5884" s="1" t="s">
        <v>6573</v>
      </c>
      <c r="C5884" s="1" t="s">
        <v>23</v>
      </c>
      <c r="D5884" s="1" t="s">
        <v>68</v>
      </c>
      <c r="E5884" s="1" t="s">
        <v>98</v>
      </c>
      <c r="F5884" s="1" t="s">
        <v>26</v>
      </c>
      <c r="G5884" s="1" t="s">
        <v>27</v>
      </c>
      <c r="H5884" s="1" t="s">
        <v>169</v>
      </c>
      <c r="I5884" s="1" t="s">
        <v>101</v>
      </c>
      <c r="J5884" s="1" t="s">
        <v>101</v>
      </c>
      <c r="K5884" s="1" t="s">
        <v>102</v>
      </c>
      <c r="L5884" s="1" t="s">
        <v>32</v>
      </c>
      <c r="M5884" s="1" t="s">
        <v>48</v>
      </c>
      <c r="N5884" s="1" t="s">
        <v>142</v>
      </c>
      <c r="O5884" s="1" t="s">
        <v>74</v>
      </c>
      <c r="P5884" s="1" t="s">
        <v>95</v>
      </c>
      <c r="Q5884" s="1" t="s">
        <v>425</v>
      </c>
      <c r="R5884" s="1"/>
      <c r="S5884" s="1"/>
      <c r="T5884" s="1"/>
      <c r="U5884" s="1" t="s">
        <v>38</v>
      </c>
      <c r="V5884" s="1" t="s">
        <v>39</v>
      </c>
    </row>
    <row r="5885" spans="1:22" x14ac:dyDescent="0.25">
      <c r="A5885" s="1">
        <v>2018043274</v>
      </c>
      <c r="B5885" s="1" t="s">
        <v>6574</v>
      </c>
      <c r="C5885" s="1" t="s">
        <v>23</v>
      </c>
      <c r="D5885" s="1" t="s">
        <v>24</v>
      </c>
      <c r="E5885" s="1" t="s">
        <v>357</v>
      </c>
      <c r="F5885" s="1" t="s">
        <v>26</v>
      </c>
      <c r="G5885" s="1" t="s">
        <v>238</v>
      </c>
      <c r="H5885" s="1" t="s">
        <v>558</v>
      </c>
      <c r="I5885" s="1" t="s">
        <v>119</v>
      </c>
      <c r="J5885" s="1" t="s">
        <v>170</v>
      </c>
      <c r="K5885" s="1" t="s">
        <v>121</v>
      </c>
      <c r="L5885" s="1" t="s">
        <v>32</v>
      </c>
      <c r="M5885" s="1" t="s">
        <v>48</v>
      </c>
      <c r="N5885" s="1" t="s">
        <v>79</v>
      </c>
      <c r="O5885" s="1" t="s">
        <v>122</v>
      </c>
      <c r="P5885" s="1" t="s">
        <v>273</v>
      </c>
      <c r="Q5885" s="1" t="s">
        <v>1036</v>
      </c>
      <c r="R5885" s="1"/>
      <c r="S5885" s="1"/>
      <c r="T5885" s="1"/>
      <c r="U5885" s="1" t="s">
        <v>39</v>
      </c>
      <c r="V5885" s="1" t="s">
        <v>38</v>
      </c>
    </row>
    <row r="5886" spans="1:22" x14ac:dyDescent="0.25">
      <c r="A5886" s="1">
        <v>2018043283</v>
      </c>
      <c r="B5886" s="1" t="s">
        <v>6575</v>
      </c>
      <c r="C5886" s="1" t="s">
        <v>81</v>
      </c>
      <c r="D5886" s="1" t="s">
        <v>82</v>
      </c>
      <c r="E5886" s="1" t="s">
        <v>114</v>
      </c>
      <c r="F5886" s="1" t="s">
        <v>61</v>
      </c>
      <c r="G5886" s="1" t="s">
        <v>70</v>
      </c>
      <c r="H5886" s="1" t="s">
        <v>179</v>
      </c>
      <c r="I5886" s="1" t="s">
        <v>72</v>
      </c>
      <c r="J5886" s="1" t="s">
        <v>72</v>
      </c>
      <c r="K5886" s="1" t="s">
        <v>72</v>
      </c>
      <c r="L5886" s="1" t="s">
        <v>32</v>
      </c>
      <c r="M5886" s="1" t="s">
        <v>73</v>
      </c>
      <c r="N5886" s="1" t="s">
        <v>73</v>
      </c>
      <c r="O5886" s="1" t="s">
        <v>35</v>
      </c>
      <c r="P5886" s="1" t="s">
        <v>184</v>
      </c>
      <c r="Q5886" s="1" t="s">
        <v>216</v>
      </c>
      <c r="R5886" s="1"/>
      <c r="S5886" s="1"/>
      <c r="T5886" s="1"/>
      <c r="U5886" s="1" t="s">
        <v>38</v>
      </c>
      <c r="V5886" s="1" t="s">
        <v>39</v>
      </c>
    </row>
    <row r="5887" spans="1:22" x14ac:dyDescent="0.25">
      <c r="A5887" s="1">
        <v>2018043288</v>
      </c>
      <c r="B5887" s="1" t="s">
        <v>6576</v>
      </c>
      <c r="C5887" s="1" t="s">
        <v>23</v>
      </c>
      <c r="D5887" s="1" t="s">
        <v>24</v>
      </c>
      <c r="E5887" s="1" t="s">
        <v>93</v>
      </c>
      <c r="F5887" s="1" t="s">
        <v>61</v>
      </c>
      <c r="G5887" s="1" t="s">
        <v>70</v>
      </c>
      <c r="H5887" s="1" t="s">
        <v>71</v>
      </c>
      <c r="I5887" s="1" t="s">
        <v>251</v>
      </c>
      <c r="J5887" s="1" t="s">
        <v>252</v>
      </c>
      <c r="K5887" s="1" t="s">
        <v>156</v>
      </c>
      <c r="L5887" s="1" t="s">
        <v>32</v>
      </c>
      <c r="M5887" s="1" t="s">
        <v>33</v>
      </c>
      <c r="N5887" s="1" t="s">
        <v>34</v>
      </c>
      <c r="O5887" s="1" t="s">
        <v>35</v>
      </c>
      <c r="P5887" s="1" t="s">
        <v>36</v>
      </c>
      <c r="Q5887" s="1" t="s">
        <v>276</v>
      </c>
      <c r="R5887" s="1"/>
      <c r="S5887" s="1"/>
      <c r="T5887" s="1"/>
      <c r="U5887" s="1" t="s">
        <v>38</v>
      </c>
      <c r="V5887" s="1" t="s">
        <v>39</v>
      </c>
    </row>
    <row r="5888" spans="1:22" x14ac:dyDescent="0.25">
      <c r="A5888" s="1">
        <v>2018043291</v>
      </c>
      <c r="B5888" s="1" t="s">
        <v>6577</v>
      </c>
      <c r="C5888" s="1" t="s">
        <v>23</v>
      </c>
      <c r="D5888" s="1" t="s">
        <v>24</v>
      </c>
      <c r="E5888" s="1" t="s">
        <v>232</v>
      </c>
      <c r="F5888" s="1" t="s">
        <v>26</v>
      </c>
      <c r="G5888" s="1" t="s">
        <v>27</v>
      </c>
      <c r="H5888" s="1" t="s">
        <v>94</v>
      </c>
      <c r="I5888" s="1" t="s">
        <v>328</v>
      </c>
      <c r="J5888" s="1" t="s">
        <v>328</v>
      </c>
      <c r="K5888" s="1" t="s">
        <v>132</v>
      </c>
      <c r="L5888" s="1" t="s">
        <v>32</v>
      </c>
      <c r="M5888" s="1" t="s">
        <v>48</v>
      </c>
      <c r="N5888" s="1" t="s">
        <v>49</v>
      </c>
      <c r="O5888" s="1" t="s">
        <v>50</v>
      </c>
      <c r="P5888" s="1" t="s">
        <v>51</v>
      </c>
      <c r="Q5888" s="1" t="s">
        <v>52</v>
      </c>
      <c r="R5888" s="1" t="s">
        <v>74</v>
      </c>
      <c r="S5888" s="1" t="s">
        <v>95</v>
      </c>
      <c r="T5888" s="1" t="s">
        <v>96</v>
      </c>
      <c r="U5888" s="1" t="s">
        <v>38</v>
      </c>
      <c r="V5888" s="1" t="s">
        <v>39</v>
      </c>
    </row>
    <row r="5889" spans="1:22" x14ac:dyDescent="0.25">
      <c r="A5889" s="1">
        <v>2018043295</v>
      </c>
      <c r="B5889" s="1" t="s">
        <v>6578</v>
      </c>
      <c r="C5889" s="1" t="s">
        <v>81</v>
      </c>
      <c r="D5889" s="1" t="s">
        <v>110</v>
      </c>
      <c r="E5889" s="1" t="s">
        <v>110</v>
      </c>
      <c r="F5889" s="1" t="s">
        <v>26</v>
      </c>
      <c r="G5889" s="1" t="s">
        <v>238</v>
      </c>
      <c r="H5889" s="1" t="s">
        <v>558</v>
      </c>
      <c r="I5889" s="1" t="s">
        <v>119</v>
      </c>
      <c r="J5889" s="1" t="s">
        <v>170</v>
      </c>
      <c r="K5889" s="1" t="s">
        <v>121</v>
      </c>
      <c r="L5889" s="1" t="s">
        <v>32</v>
      </c>
      <c r="M5889" s="1" t="s">
        <v>48</v>
      </c>
      <c r="N5889" s="1" t="s">
        <v>79</v>
      </c>
      <c r="O5889" s="1" t="s">
        <v>122</v>
      </c>
      <c r="P5889" s="1" t="s">
        <v>123</v>
      </c>
      <c r="Q5889" s="1" t="s">
        <v>124</v>
      </c>
      <c r="R5889" s="1"/>
      <c r="S5889" s="1"/>
      <c r="T5889" s="1"/>
      <c r="U5889" s="1" t="s">
        <v>39</v>
      </c>
      <c r="V5889" s="1" t="s">
        <v>38</v>
      </c>
    </row>
    <row r="5890" spans="1:22" x14ac:dyDescent="0.25">
      <c r="A5890" s="1">
        <v>2018043301</v>
      </c>
      <c r="B5890" s="1" t="s">
        <v>6579</v>
      </c>
      <c r="C5890" s="1" t="s">
        <v>23</v>
      </c>
      <c r="D5890" s="1" t="s">
        <v>68</v>
      </c>
      <c r="E5890" s="1" t="s">
        <v>98</v>
      </c>
      <c r="F5890" s="1" t="s">
        <v>61</v>
      </c>
      <c r="G5890" s="1" t="s">
        <v>70</v>
      </c>
      <c r="H5890" s="1" t="s">
        <v>71</v>
      </c>
      <c r="I5890" s="1" t="s">
        <v>233</v>
      </c>
      <c r="J5890" s="1" t="s">
        <v>234</v>
      </c>
      <c r="K5890" s="1" t="s">
        <v>132</v>
      </c>
      <c r="L5890" s="1" t="s">
        <v>32</v>
      </c>
      <c r="M5890" s="1" t="s">
        <v>235</v>
      </c>
      <c r="N5890" s="1" t="s">
        <v>1201</v>
      </c>
      <c r="O5890" s="1" t="s">
        <v>35</v>
      </c>
      <c r="P5890" s="1" t="s">
        <v>36</v>
      </c>
      <c r="Q5890" s="1" t="s">
        <v>147</v>
      </c>
      <c r="R5890" s="1"/>
      <c r="S5890" s="1"/>
      <c r="T5890" s="1"/>
      <c r="U5890" s="1" t="s">
        <v>38</v>
      </c>
      <c r="V5890" s="1" t="s">
        <v>39</v>
      </c>
    </row>
    <row r="5891" spans="1:22" x14ac:dyDescent="0.25">
      <c r="A5891" s="1">
        <v>2018043308</v>
      </c>
      <c r="B5891" s="1" t="s">
        <v>6580</v>
      </c>
      <c r="C5891" s="1" t="s">
        <v>23</v>
      </c>
      <c r="D5891" s="1" t="s">
        <v>24</v>
      </c>
      <c r="E5891" s="1" t="s">
        <v>93</v>
      </c>
      <c r="F5891" s="1" t="s">
        <v>61</v>
      </c>
      <c r="G5891" s="1" t="s">
        <v>70</v>
      </c>
      <c r="H5891" s="1" t="s">
        <v>179</v>
      </c>
      <c r="I5891" s="1" t="s">
        <v>72</v>
      </c>
      <c r="J5891" s="1" t="s">
        <v>72</v>
      </c>
      <c r="K5891" s="1" t="s">
        <v>72</v>
      </c>
      <c r="L5891" s="1" t="s">
        <v>32</v>
      </c>
      <c r="M5891" s="1" t="s">
        <v>73</v>
      </c>
      <c r="N5891" s="1" t="s">
        <v>73</v>
      </c>
      <c r="O5891" s="1" t="s">
        <v>35</v>
      </c>
      <c r="P5891" s="1" t="s">
        <v>36</v>
      </c>
      <c r="Q5891" s="1" t="s">
        <v>276</v>
      </c>
      <c r="R5891" s="1"/>
      <c r="S5891" s="1"/>
      <c r="T5891" s="1"/>
      <c r="U5891" s="1" t="s">
        <v>38</v>
      </c>
      <c r="V5891" s="1" t="s">
        <v>39</v>
      </c>
    </row>
    <row r="5892" spans="1:22" x14ac:dyDescent="0.25">
      <c r="A5892" s="1">
        <v>2018043309</v>
      </c>
      <c r="B5892" s="1" t="s">
        <v>6581</v>
      </c>
      <c r="C5892" s="1" t="s">
        <v>41</v>
      </c>
      <c r="D5892" s="1" t="s">
        <v>126</v>
      </c>
      <c r="E5892" s="1" t="s">
        <v>126</v>
      </c>
      <c r="F5892" s="1" t="s">
        <v>26</v>
      </c>
      <c r="G5892" s="1" t="s">
        <v>27</v>
      </c>
      <c r="H5892" s="1" t="s">
        <v>263</v>
      </c>
      <c r="I5892" s="1" t="s">
        <v>233</v>
      </c>
      <c r="J5892" s="1" t="s">
        <v>352</v>
      </c>
      <c r="K5892" s="1" t="s">
        <v>132</v>
      </c>
      <c r="L5892" s="1" t="s">
        <v>32</v>
      </c>
      <c r="M5892" s="1" t="s">
        <v>33</v>
      </c>
      <c r="N5892" s="1" t="s">
        <v>34</v>
      </c>
      <c r="O5892" s="1" t="s">
        <v>50</v>
      </c>
      <c r="P5892" s="1" t="s">
        <v>56</v>
      </c>
      <c r="Q5892" s="1" t="s">
        <v>347</v>
      </c>
      <c r="R5892" s="1"/>
      <c r="S5892" s="1"/>
      <c r="T5892" s="1"/>
      <c r="U5892" s="1" t="s">
        <v>38</v>
      </c>
      <c r="V5892" s="1" t="s">
        <v>39</v>
      </c>
    </row>
    <row r="5893" spans="1:22" x14ac:dyDescent="0.25">
      <c r="A5893" s="1">
        <v>2018043310</v>
      </c>
      <c r="B5893" s="1" t="s">
        <v>6582</v>
      </c>
      <c r="C5893" s="1" t="s">
        <v>23</v>
      </c>
      <c r="D5893" s="1" t="s">
        <v>68</v>
      </c>
      <c r="E5893" s="1" t="s">
        <v>98</v>
      </c>
      <c r="F5893" s="1" t="s">
        <v>26</v>
      </c>
      <c r="G5893" s="1" t="s">
        <v>27</v>
      </c>
      <c r="H5893" s="1" t="s">
        <v>263</v>
      </c>
      <c r="I5893" s="1" t="s">
        <v>106</v>
      </c>
      <c r="J5893" s="1" t="s">
        <v>318</v>
      </c>
      <c r="K5893" s="1" t="s">
        <v>47</v>
      </c>
      <c r="L5893" s="1" t="s">
        <v>32</v>
      </c>
      <c r="M5893" s="1" t="s">
        <v>33</v>
      </c>
      <c r="N5893" s="1" t="s">
        <v>34</v>
      </c>
      <c r="O5893" s="1" t="s">
        <v>72</v>
      </c>
      <c r="P5893" s="1" t="s">
        <v>72</v>
      </c>
      <c r="Q5893" s="1" t="s">
        <v>72</v>
      </c>
      <c r="R5893" s="1"/>
      <c r="S5893" s="1"/>
      <c r="T5893" s="1"/>
      <c r="U5893" s="1" t="s">
        <v>38</v>
      </c>
      <c r="V5893" s="1" t="s">
        <v>39</v>
      </c>
    </row>
    <row r="5894" spans="1:22" x14ac:dyDescent="0.25">
      <c r="A5894" s="1">
        <v>2018043314</v>
      </c>
      <c r="B5894" s="1" t="s">
        <v>6583</v>
      </c>
      <c r="C5894" s="1" t="s">
        <v>23</v>
      </c>
      <c r="D5894" s="1" t="s">
        <v>24</v>
      </c>
      <c r="E5894" s="1" t="s">
        <v>25</v>
      </c>
      <c r="F5894" s="1" t="s">
        <v>61</v>
      </c>
      <c r="G5894" s="1" t="s">
        <v>70</v>
      </c>
      <c r="H5894" s="1" t="s">
        <v>71</v>
      </c>
      <c r="I5894" s="1" t="s">
        <v>251</v>
      </c>
      <c r="J5894" s="1" t="s">
        <v>252</v>
      </c>
      <c r="K5894" s="1" t="s">
        <v>156</v>
      </c>
      <c r="L5894" s="1" t="s">
        <v>32</v>
      </c>
      <c r="M5894" s="1" t="s">
        <v>33</v>
      </c>
      <c r="N5894" s="1" t="s">
        <v>34</v>
      </c>
      <c r="O5894" s="1" t="s">
        <v>143</v>
      </c>
      <c r="P5894" s="1" t="s">
        <v>296</v>
      </c>
      <c r="Q5894" s="1" t="s">
        <v>394</v>
      </c>
      <c r="R5894" s="1"/>
      <c r="S5894" s="1"/>
      <c r="T5894" s="1"/>
      <c r="U5894" s="1" t="s">
        <v>38</v>
      </c>
      <c r="V5894" s="1" t="s">
        <v>39</v>
      </c>
    </row>
    <row r="5895" spans="1:22" x14ac:dyDescent="0.25">
      <c r="A5895" s="1">
        <v>2018043316</v>
      </c>
      <c r="B5895" s="1" t="s">
        <v>6584</v>
      </c>
      <c r="C5895" s="1" t="s">
        <v>23</v>
      </c>
      <c r="D5895" s="1" t="s">
        <v>24</v>
      </c>
      <c r="E5895" s="1" t="s">
        <v>93</v>
      </c>
      <c r="F5895" s="1" t="s">
        <v>61</v>
      </c>
      <c r="G5895" s="1" t="s">
        <v>70</v>
      </c>
      <c r="H5895" s="1" t="s">
        <v>71</v>
      </c>
      <c r="I5895" s="1" t="s">
        <v>72</v>
      </c>
      <c r="J5895" s="1" t="s">
        <v>72</v>
      </c>
      <c r="K5895" s="1" t="s">
        <v>72</v>
      </c>
      <c r="L5895" s="1" t="s">
        <v>32</v>
      </c>
      <c r="M5895" s="1" t="s">
        <v>73</v>
      </c>
      <c r="N5895" s="1" t="s">
        <v>73</v>
      </c>
      <c r="O5895" s="1" t="s">
        <v>74</v>
      </c>
      <c r="P5895" s="1" t="s">
        <v>75</v>
      </c>
      <c r="Q5895" s="1" t="s">
        <v>291</v>
      </c>
      <c r="R5895" s="1"/>
      <c r="S5895" s="1"/>
      <c r="T5895" s="1"/>
      <c r="U5895" s="1" t="s">
        <v>38</v>
      </c>
      <c r="V5895" s="1" t="s">
        <v>39</v>
      </c>
    </row>
    <row r="5896" spans="1:22" x14ac:dyDescent="0.25">
      <c r="A5896" s="1">
        <v>2018043324</v>
      </c>
      <c r="B5896" s="1" t="s">
        <v>6585</v>
      </c>
      <c r="C5896" s="1" t="s">
        <v>41</v>
      </c>
      <c r="D5896" s="1" t="s">
        <v>42</v>
      </c>
      <c r="E5896" s="1" t="s">
        <v>42</v>
      </c>
      <c r="F5896" s="1" t="s">
        <v>26</v>
      </c>
      <c r="G5896" s="1" t="s">
        <v>27</v>
      </c>
      <c r="H5896" s="1" t="s">
        <v>206</v>
      </c>
      <c r="I5896" s="1" t="s">
        <v>673</v>
      </c>
      <c r="J5896" s="1" t="s">
        <v>1019</v>
      </c>
      <c r="K5896" s="1" t="s">
        <v>156</v>
      </c>
      <c r="L5896" s="1" t="s">
        <v>32</v>
      </c>
      <c r="M5896" s="1" t="s">
        <v>417</v>
      </c>
      <c r="N5896" s="1" t="s">
        <v>2481</v>
      </c>
      <c r="O5896" s="1" t="s">
        <v>143</v>
      </c>
      <c r="P5896" s="1" t="s">
        <v>296</v>
      </c>
      <c r="Q5896" s="1" t="s">
        <v>297</v>
      </c>
      <c r="R5896" s="1"/>
      <c r="S5896" s="1"/>
      <c r="T5896" s="1"/>
      <c r="U5896" s="1" t="s">
        <v>38</v>
      </c>
      <c r="V5896" s="1" t="s">
        <v>39</v>
      </c>
    </row>
    <row r="5897" spans="1:22" x14ac:dyDescent="0.25">
      <c r="A5897" s="1">
        <v>2018043327</v>
      </c>
      <c r="B5897" s="1" t="s">
        <v>6586</v>
      </c>
      <c r="C5897" s="1" t="s">
        <v>23</v>
      </c>
      <c r="D5897" s="1" t="s">
        <v>24</v>
      </c>
      <c r="E5897" s="1" t="s">
        <v>222</v>
      </c>
      <c r="F5897" s="1" t="s">
        <v>61</v>
      </c>
      <c r="G5897" s="1" t="s">
        <v>70</v>
      </c>
      <c r="H5897" s="1" t="s">
        <v>71</v>
      </c>
      <c r="I5897" s="1" t="s">
        <v>193</v>
      </c>
      <c r="J5897" s="1" t="s">
        <v>193</v>
      </c>
      <c r="K5897" s="1" t="s">
        <v>121</v>
      </c>
      <c r="L5897" s="1" t="s">
        <v>32</v>
      </c>
      <c r="M5897" s="1" t="s">
        <v>33</v>
      </c>
      <c r="N5897" s="1" t="s">
        <v>34</v>
      </c>
      <c r="O5897" s="1" t="s">
        <v>35</v>
      </c>
      <c r="P5897" s="1" t="s">
        <v>184</v>
      </c>
      <c r="Q5897" s="1" t="s">
        <v>216</v>
      </c>
      <c r="R5897" s="1"/>
      <c r="S5897" s="1"/>
      <c r="T5897" s="1"/>
      <c r="U5897" s="1" t="s">
        <v>38</v>
      </c>
      <c r="V5897" s="1" t="s">
        <v>39</v>
      </c>
    </row>
    <row r="5898" spans="1:22" x14ac:dyDescent="0.25">
      <c r="A5898" s="1">
        <v>2018043329</v>
      </c>
      <c r="B5898" s="1" t="s">
        <v>6587</v>
      </c>
      <c r="C5898" s="1" t="s">
        <v>23</v>
      </c>
      <c r="D5898" s="1" t="s">
        <v>24</v>
      </c>
      <c r="E5898" s="1" t="s">
        <v>232</v>
      </c>
      <c r="F5898" s="1" t="s">
        <v>200</v>
      </c>
      <c r="G5898" s="1" t="s">
        <v>201</v>
      </c>
      <c r="H5898" s="1" t="s">
        <v>202</v>
      </c>
      <c r="I5898" s="1" t="s">
        <v>106</v>
      </c>
      <c r="J5898" s="1" t="s">
        <v>115</v>
      </c>
      <c r="K5898" s="1" t="s">
        <v>47</v>
      </c>
      <c r="L5898" s="1" t="s">
        <v>32</v>
      </c>
      <c r="M5898" s="1" t="s">
        <v>48</v>
      </c>
      <c r="N5898" s="1" t="s">
        <v>79</v>
      </c>
      <c r="O5898" s="1" t="s">
        <v>143</v>
      </c>
      <c r="P5898" s="1" t="s">
        <v>203</v>
      </c>
      <c r="Q5898" s="1" t="s">
        <v>204</v>
      </c>
      <c r="R5898" s="1"/>
      <c r="S5898" s="1"/>
      <c r="T5898" s="1"/>
      <c r="U5898" s="1" t="s">
        <v>38</v>
      </c>
      <c r="V5898" s="1" t="s">
        <v>38</v>
      </c>
    </row>
    <row r="5899" spans="1:22" x14ac:dyDescent="0.25">
      <c r="A5899" s="1">
        <v>2018043334</v>
      </c>
      <c r="B5899" s="1" t="s">
        <v>6588</v>
      </c>
      <c r="C5899" s="1" t="s">
        <v>81</v>
      </c>
      <c r="D5899" s="1" t="s">
        <v>82</v>
      </c>
      <c r="E5899" s="1" t="s">
        <v>83</v>
      </c>
      <c r="F5899" s="1" t="s">
        <v>26</v>
      </c>
      <c r="G5899" s="1" t="s">
        <v>238</v>
      </c>
      <c r="H5899" s="1" t="s">
        <v>385</v>
      </c>
      <c r="I5899" s="1" t="s">
        <v>119</v>
      </c>
      <c r="J5899" s="1" t="s">
        <v>170</v>
      </c>
      <c r="K5899" s="1" t="s">
        <v>121</v>
      </c>
      <c r="L5899" s="1" t="s">
        <v>32</v>
      </c>
      <c r="M5899" s="1" t="s">
        <v>48</v>
      </c>
      <c r="N5899" s="1" t="s">
        <v>79</v>
      </c>
      <c r="O5899" s="1" t="s">
        <v>50</v>
      </c>
      <c r="P5899" s="1" t="s">
        <v>51</v>
      </c>
      <c r="Q5899" s="1" t="s">
        <v>285</v>
      </c>
      <c r="R5899" s="1"/>
      <c r="S5899" s="1"/>
      <c r="T5899" s="1"/>
      <c r="U5899" s="1" t="s">
        <v>39</v>
      </c>
      <c r="V5899" s="1" t="s">
        <v>38</v>
      </c>
    </row>
    <row r="5900" spans="1:22" x14ac:dyDescent="0.25">
      <c r="A5900" s="1">
        <v>2018043337</v>
      </c>
      <c r="B5900" s="1" t="s">
        <v>6589</v>
      </c>
      <c r="C5900" s="1" t="s">
        <v>23</v>
      </c>
      <c r="D5900" s="1" t="s">
        <v>68</v>
      </c>
      <c r="E5900" s="1" t="s">
        <v>117</v>
      </c>
      <c r="F5900" s="1" t="s">
        <v>61</v>
      </c>
      <c r="G5900" s="1" t="s">
        <v>70</v>
      </c>
      <c r="H5900" s="1" t="s">
        <v>71</v>
      </c>
      <c r="I5900" s="1" t="s">
        <v>387</v>
      </c>
      <c r="J5900" s="1" t="s">
        <v>611</v>
      </c>
      <c r="K5900" s="1" t="s">
        <v>121</v>
      </c>
      <c r="L5900" s="1" t="s">
        <v>32</v>
      </c>
      <c r="M5900" s="1" t="s">
        <v>33</v>
      </c>
      <c r="N5900" s="1" t="s">
        <v>34</v>
      </c>
      <c r="O5900" s="1" t="s">
        <v>74</v>
      </c>
      <c r="P5900" s="1" t="s">
        <v>75</v>
      </c>
      <c r="Q5900" s="1" t="s">
        <v>291</v>
      </c>
      <c r="R5900" s="1" t="s">
        <v>240</v>
      </c>
      <c r="S5900" s="1" t="s">
        <v>241</v>
      </c>
      <c r="T5900" s="1" t="s">
        <v>242</v>
      </c>
      <c r="U5900" s="1" t="s">
        <v>38</v>
      </c>
      <c r="V5900" s="1" t="s">
        <v>39</v>
      </c>
    </row>
    <row r="5901" spans="1:22" x14ac:dyDescent="0.25">
      <c r="A5901" s="1">
        <v>2018043341</v>
      </c>
      <c r="B5901" s="1" t="s">
        <v>6590</v>
      </c>
      <c r="C5901" s="1" t="s">
        <v>23</v>
      </c>
      <c r="D5901" s="1" t="s">
        <v>68</v>
      </c>
      <c r="E5901" s="1" t="s">
        <v>98</v>
      </c>
      <c r="F5901" s="1" t="s">
        <v>61</v>
      </c>
      <c r="G5901" s="1" t="s">
        <v>70</v>
      </c>
      <c r="H5901" s="1" t="s">
        <v>71</v>
      </c>
      <c r="I5901" s="1" t="s">
        <v>233</v>
      </c>
      <c r="J5901" s="1" t="s">
        <v>234</v>
      </c>
      <c r="K5901" s="1" t="s">
        <v>132</v>
      </c>
      <c r="L5901" s="1" t="s">
        <v>32</v>
      </c>
      <c r="M5901" s="1" t="s">
        <v>235</v>
      </c>
      <c r="N5901" s="1" t="s">
        <v>881</v>
      </c>
      <c r="O5901" s="1" t="s">
        <v>74</v>
      </c>
      <c r="P5901" s="1" t="s">
        <v>75</v>
      </c>
      <c r="Q5901" s="1" t="s">
        <v>291</v>
      </c>
      <c r="R5901" s="1"/>
      <c r="S5901" s="1"/>
      <c r="T5901" s="1"/>
      <c r="U5901" s="1" t="s">
        <v>38</v>
      </c>
      <c r="V5901" s="1" t="s">
        <v>39</v>
      </c>
    </row>
    <row r="5902" spans="1:22" x14ac:dyDescent="0.25">
      <c r="A5902" s="1">
        <v>2018043363</v>
      </c>
      <c r="B5902" s="1" t="s">
        <v>6591</v>
      </c>
      <c r="C5902" s="1" t="s">
        <v>23</v>
      </c>
      <c r="D5902" s="1" t="s">
        <v>68</v>
      </c>
      <c r="E5902" s="1" t="s">
        <v>98</v>
      </c>
      <c r="F5902" s="1" t="s">
        <v>26</v>
      </c>
      <c r="G5902" s="1" t="s">
        <v>27</v>
      </c>
      <c r="H5902" s="1" t="s">
        <v>28</v>
      </c>
      <c r="I5902" s="1" t="s">
        <v>387</v>
      </c>
      <c r="J5902" s="1" t="s">
        <v>1390</v>
      </c>
      <c r="K5902" s="1" t="s">
        <v>121</v>
      </c>
      <c r="L5902" s="1" t="s">
        <v>32</v>
      </c>
      <c r="M5902" s="1" t="s">
        <v>48</v>
      </c>
      <c r="N5902" s="1" t="s">
        <v>79</v>
      </c>
      <c r="O5902" s="1" t="s">
        <v>50</v>
      </c>
      <c r="P5902" s="1" t="s">
        <v>161</v>
      </c>
      <c r="Q5902" s="1" t="s">
        <v>492</v>
      </c>
      <c r="R5902" s="1" t="s">
        <v>122</v>
      </c>
      <c r="S5902" s="1" t="s">
        <v>504</v>
      </c>
      <c r="T5902" s="1" t="s">
        <v>504</v>
      </c>
      <c r="U5902" s="1" t="s">
        <v>38</v>
      </c>
      <c r="V5902" s="1" t="s">
        <v>39</v>
      </c>
    </row>
    <row r="5903" spans="1:22" x14ac:dyDescent="0.25">
      <c r="A5903" s="1">
        <v>2018043368</v>
      </c>
      <c r="B5903" s="1" t="s">
        <v>6592</v>
      </c>
      <c r="C5903" s="1" t="s">
        <v>23</v>
      </c>
      <c r="D5903" s="1" t="s">
        <v>164</v>
      </c>
      <c r="E5903" s="1" t="s">
        <v>165</v>
      </c>
      <c r="F5903" s="1" t="s">
        <v>61</v>
      </c>
      <c r="G5903" s="1" t="s">
        <v>70</v>
      </c>
      <c r="H5903" s="1" t="s">
        <v>71</v>
      </c>
      <c r="I5903" s="1" t="s">
        <v>154</v>
      </c>
      <c r="J5903" s="1" t="s">
        <v>155</v>
      </c>
      <c r="K5903" s="1" t="s">
        <v>156</v>
      </c>
      <c r="L5903" s="1" t="s">
        <v>32</v>
      </c>
      <c r="M5903" s="1" t="s">
        <v>33</v>
      </c>
      <c r="N5903" s="1" t="s">
        <v>34</v>
      </c>
      <c r="O5903" s="1" t="s">
        <v>35</v>
      </c>
      <c r="P5903" s="1" t="s">
        <v>184</v>
      </c>
      <c r="Q5903" s="1" t="s">
        <v>216</v>
      </c>
      <c r="R5903" s="1"/>
      <c r="S5903" s="1"/>
      <c r="T5903" s="1"/>
      <c r="U5903" s="1" t="s">
        <v>38</v>
      </c>
      <c r="V5903" s="1" t="s">
        <v>39</v>
      </c>
    </row>
    <row r="5904" spans="1:22" x14ac:dyDescent="0.25">
      <c r="A5904" s="1">
        <v>2018043370</v>
      </c>
      <c r="B5904" s="1" t="s">
        <v>6593</v>
      </c>
      <c r="C5904" s="1" t="s">
        <v>23</v>
      </c>
      <c r="D5904" s="1" t="s">
        <v>68</v>
      </c>
      <c r="E5904" s="1" t="s">
        <v>117</v>
      </c>
      <c r="F5904" s="1" t="s">
        <v>61</v>
      </c>
      <c r="G5904" s="1" t="s">
        <v>70</v>
      </c>
      <c r="H5904" s="1" t="s">
        <v>71</v>
      </c>
      <c r="I5904" s="1" t="s">
        <v>2165</v>
      </c>
      <c r="J5904" s="1" t="s">
        <v>2165</v>
      </c>
      <c r="K5904" s="1" t="s">
        <v>31</v>
      </c>
      <c r="L5904" s="1" t="s">
        <v>32</v>
      </c>
      <c r="M5904" s="1" t="s">
        <v>84</v>
      </c>
      <c r="N5904" s="1" t="s">
        <v>85</v>
      </c>
      <c r="O5904" s="1" t="s">
        <v>74</v>
      </c>
      <c r="P5904" s="1" t="s">
        <v>75</v>
      </c>
      <c r="Q5904" s="1" t="s">
        <v>350</v>
      </c>
      <c r="R5904" s="1"/>
      <c r="S5904" s="1"/>
      <c r="T5904" s="1"/>
      <c r="U5904" s="1" t="s">
        <v>38</v>
      </c>
      <c r="V5904" s="1" t="s">
        <v>39</v>
      </c>
    </row>
    <row r="5905" spans="1:22" x14ac:dyDescent="0.25">
      <c r="A5905" s="1">
        <v>2018043374</v>
      </c>
      <c r="B5905" s="1" t="s">
        <v>6594</v>
      </c>
      <c r="C5905" s="1" t="s">
        <v>23</v>
      </c>
      <c r="D5905" s="1" t="s">
        <v>68</v>
      </c>
      <c r="E5905" s="1" t="s">
        <v>98</v>
      </c>
      <c r="F5905" s="1" t="s">
        <v>61</v>
      </c>
      <c r="G5905" s="1" t="s">
        <v>70</v>
      </c>
      <c r="H5905" s="1" t="s">
        <v>71</v>
      </c>
      <c r="I5905" s="1" t="s">
        <v>29</v>
      </c>
      <c r="J5905" s="1" t="s">
        <v>30</v>
      </c>
      <c r="K5905" s="1" t="s">
        <v>31</v>
      </c>
      <c r="L5905" s="1" t="s">
        <v>32</v>
      </c>
      <c r="M5905" s="1" t="s">
        <v>33</v>
      </c>
      <c r="N5905" s="1" t="s">
        <v>34</v>
      </c>
      <c r="O5905" s="1" t="s">
        <v>74</v>
      </c>
      <c r="P5905" s="1" t="s">
        <v>75</v>
      </c>
      <c r="Q5905" s="1" t="s">
        <v>291</v>
      </c>
      <c r="R5905" s="1"/>
      <c r="S5905" s="1"/>
      <c r="T5905" s="1"/>
      <c r="U5905" s="1" t="s">
        <v>38</v>
      </c>
      <c r="V5905" s="1" t="s">
        <v>39</v>
      </c>
    </row>
    <row r="5906" spans="1:22" x14ac:dyDescent="0.25">
      <c r="A5906" s="1">
        <v>2018043377</v>
      </c>
      <c r="B5906" s="1" t="s">
        <v>6595</v>
      </c>
      <c r="C5906" s="1" t="s">
        <v>23</v>
      </c>
      <c r="D5906" s="1" t="s">
        <v>68</v>
      </c>
      <c r="E5906" s="1" t="s">
        <v>98</v>
      </c>
      <c r="F5906" s="1" t="s">
        <v>26</v>
      </c>
      <c r="G5906" s="1" t="s">
        <v>27</v>
      </c>
      <c r="H5906" s="1" t="s">
        <v>94</v>
      </c>
      <c r="I5906" s="1" t="s">
        <v>106</v>
      </c>
      <c r="J5906" s="1" t="s">
        <v>107</v>
      </c>
      <c r="K5906" s="1" t="s">
        <v>47</v>
      </c>
      <c r="L5906" s="1" t="s">
        <v>32</v>
      </c>
      <c r="M5906" s="1" t="s">
        <v>48</v>
      </c>
      <c r="N5906" s="1" t="s">
        <v>142</v>
      </c>
      <c r="O5906" s="1" t="s">
        <v>89</v>
      </c>
      <c r="P5906" s="1" t="s">
        <v>90</v>
      </c>
      <c r="Q5906" s="1" t="s">
        <v>1879</v>
      </c>
      <c r="R5906" s="1" t="s">
        <v>74</v>
      </c>
      <c r="S5906" s="1" t="s">
        <v>95</v>
      </c>
      <c r="T5906" s="1" t="s">
        <v>856</v>
      </c>
      <c r="U5906" s="1" t="s">
        <v>38</v>
      </c>
      <c r="V5906" s="1" t="s">
        <v>39</v>
      </c>
    </row>
    <row r="5907" spans="1:22" x14ac:dyDescent="0.25">
      <c r="A5907" s="1">
        <v>2018043378</v>
      </c>
      <c r="B5907" s="1" t="s">
        <v>6596</v>
      </c>
      <c r="C5907" s="1" t="s">
        <v>23</v>
      </c>
      <c r="D5907" s="1" t="s">
        <v>68</v>
      </c>
      <c r="E5907" s="1" t="s">
        <v>69</v>
      </c>
      <c r="F5907" s="1" t="s">
        <v>61</v>
      </c>
      <c r="G5907" s="1" t="s">
        <v>70</v>
      </c>
      <c r="H5907" s="1" t="s">
        <v>71</v>
      </c>
      <c r="I5907" s="1" t="s">
        <v>29</v>
      </c>
      <c r="J5907" s="1" t="s">
        <v>30</v>
      </c>
      <c r="K5907" s="1" t="s">
        <v>31</v>
      </c>
      <c r="L5907" s="1" t="s">
        <v>32</v>
      </c>
      <c r="M5907" s="1" t="s">
        <v>33</v>
      </c>
      <c r="N5907" s="1" t="s">
        <v>34</v>
      </c>
      <c r="O5907" s="1" t="s">
        <v>240</v>
      </c>
      <c r="P5907" s="1" t="s">
        <v>241</v>
      </c>
      <c r="Q5907" s="1" t="s">
        <v>242</v>
      </c>
      <c r="R5907" s="1"/>
      <c r="S5907" s="1"/>
      <c r="T5907" s="1"/>
      <c r="U5907" s="1" t="s">
        <v>38</v>
      </c>
      <c r="V5907" s="1" t="s">
        <v>39</v>
      </c>
    </row>
    <row r="5908" spans="1:22" x14ac:dyDescent="0.25">
      <c r="A5908" s="1">
        <v>2018043387</v>
      </c>
      <c r="B5908" s="1" t="s">
        <v>6597</v>
      </c>
      <c r="C5908" s="1" t="s">
        <v>23</v>
      </c>
      <c r="D5908" s="1" t="s">
        <v>24</v>
      </c>
      <c r="E5908" s="1" t="s">
        <v>93</v>
      </c>
      <c r="F5908" s="1" t="s">
        <v>61</v>
      </c>
      <c r="G5908" s="1" t="s">
        <v>70</v>
      </c>
      <c r="H5908" s="1" t="s">
        <v>179</v>
      </c>
      <c r="I5908" s="1" t="s">
        <v>29</v>
      </c>
      <c r="J5908" s="1" t="s">
        <v>30</v>
      </c>
      <c r="K5908" s="1" t="s">
        <v>31</v>
      </c>
      <c r="L5908" s="1" t="s">
        <v>32</v>
      </c>
      <c r="M5908" s="1" t="s">
        <v>33</v>
      </c>
      <c r="N5908" s="1" t="s">
        <v>34</v>
      </c>
      <c r="O5908" s="1" t="s">
        <v>35</v>
      </c>
      <c r="P5908" s="1" t="s">
        <v>36</v>
      </c>
      <c r="Q5908" s="1" t="s">
        <v>276</v>
      </c>
      <c r="R5908" s="1"/>
      <c r="S5908" s="1"/>
      <c r="T5908" s="1"/>
      <c r="U5908" s="1" t="s">
        <v>38</v>
      </c>
      <c r="V5908" s="1" t="s">
        <v>39</v>
      </c>
    </row>
    <row r="5909" spans="1:22" x14ac:dyDescent="0.25">
      <c r="A5909" s="1">
        <v>2018043400</v>
      </c>
      <c r="B5909" s="1" t="s">
        <v>6598</v>
      </c>
      <c r="C5909" s="1" t="s">
        <v>41</v>
      </c>
      <c r="D5909" s="1" t="s">
        <v>126</v>
      </c>
      <c r="E5909" s="1" t="s">
        <v>126</v>
      </c>
      <c r="F5909" s="1" t="s">
        <v>61</v>
      </c>
      <c r="G5909" s="1" t="s">
        <v>70</v>
      </c>
      <c r="H5909" s="1" t="s">
        <v>71</v>
      </c>
      <c r="I5909" s="1" t="s">
        <v>130</v>
      </c>
      <c r="J5909" s="1" t="s">
        <v>930</v>
      </c>
      <c r="K5909" s="1" t="s">
        <v>132</v>
      </c>
      <c r="L5909" s="1" t="s">
        <v>32</v>
      </c>
      <c r="M5909" s="1" t="s">
        <v>33</v>
      </c>
      <c r="N5909" s="1" t="s">
        <v>34</v>
      </c>
      <c r="O5909" s="1" t="s">
        <v>240</v>
      </c>
      <c r="P5909" s="1" t="s">
        <v>241</v>
      </c>
      <c r="Q5909" s="1" t="s">
        <v>242</v>
      </c>
      <c r="R5909" s="1"/>
      <c r="S5909" s="1"/>
      <c r="T5909" s="1"/>
      <c r="U5909" s="1" t="s">
        <v>38</v>
      </c>
      <c r="V5909" s="1" t="s">
        <v>39</v>
      </c>
    </row>
    <row r="5910" spans="1:22" x14ac:dyDescent="0.25">
      <c r="A5910" s="1">
        <v>2018043401</v>
      </c>
      <c r="B5910" s="1" t="s">
        <v>6599</v>
      </c>
      <c r="C5910" s="1" t="s">
        <v>23</v>
      </c>
      <c r="D5910" s="1" t="s">
        <v>24</v>
      </c>
      <c r="E5910" s="1" t="s">
        <v>222</v>
      </c>
      <c r="F5910" s="1" t="s">
        <v>61</v>
      </c>
      <c r="G5910" s="1" t="s">
        <v>70</v>
      </c>
      <c r="H5910" s="1" t="s">
        <v>71</v>
      </c>
      <c r="I5910" s="1" t="s">
        <v>320</v>
      </c>
      <c r="J5910" s="1" t="s">
        <v>1398</v>
      </c>
      <c r="K5910" s="1" t="s">
        <v>47</v>
      </c>
      <c r="L5910" s="1" t="s">
        <v>32</v>
      </c>
      <c r="M5910" s="1" t="s">
        <v>33</v>
      </c>
      <c r="N5910" s="1" t="s">
        <v>34</v>
      </c>
      <c r="O5910" s="1" t="s">
        <v>35</v>
      </c>
      <c r="P5910" s="1" t="s">
        <v>36</v>
      </c>
      <c r="Q5910" s="1" t="s">
        <v>147</v>
      </c>
      <c r="R5910" s="1"/>
      <c r="S5910" s="1"/>
      <c r="T5910" s="1"/>
      <c r="U5910" s="1" t="s">
        <v>38</v>
      </c>
      <c r="V5910" s="1" t="s">
        <v>39</v>
      </c>
    </row>
    <row r="5911" spans="1:22" x14ac:dyDescent="0.25">
      <c r="A5911" s="1">
        <v>2018044182</v>
      </c>
      <c r="B5911" s="1" t="s">
        <v>6600</v>
      </c>
      <c r="C5911" s="1" t="s">
        <v>23</v>
      </c>
      <c r="D5911" s="1" t="s">
        <v>24</v>
      </c>
      <c r="E5911" s="1" t="s">
        <v>222</v>
      </c>
      <c r="F5911" s="1" t="s">
        <v>61</v>
      </c>
      <c r="G5911" s="1" t="s">
        <v>99</v>
      </c>
      <c r="H5911" s="1" t="s">
        <v>100</v>
      </c>
      <c r="I5911" s="1" t="s">
        <v>119</v>
      </c>
      <c r="J5911" s="1" t="s">
        <v>170</v>
      </c>
      <c r="K5911" s="1" t="s">
        <v>121</v>
      </c>
      <c r="L5911" s="1" t="s">
        <v>32</v>
      </c>
      <c r="M5911" s="1" t="s">
        <v>48</v>
      </c>
      <c r="N5911" s="1" t="s">
        <v>79</v>
      </c>
      <c r="O5911" s="1" t="s">
        <v>35</v>
      </c>
      <c r="P5911" s="1" t="s">
        <v>150</v>
      </c>
      <c r="Q5911" s="1" t="s">
        <v>151</v>
      </c>
      <c r="R5911" s="1" t="s">
        <v>89</v>
      </c>
      <c r="S5911" s="1" t="s">
        <v>90</v>
      </c>
      <c r="T5911" s="1" t="s">
        <v>91</v>
      </c>
      <c r="U5911" s="1" t="s">
        <v>39</v>
      </c>
      <c r="V5911" s="1" t="s">
        <v>38</v>
      </c>
    </row>
    <row r="5912" spans="1:22" x14ac:dyDescent="0.25">
      <c r="A5912" s="1">
        <v>2018043414</v>
      </c>
      <c r="B5912" s="1" t="s">
        <v>6601</v>
      </c>
      <c r="C5912" s="1" t="s">
        <v>41</v>
      </c>
      <c r="D5912" s="1" t="s">
        <v>59</v>
      </c>
      <c r="E5912" s="1" t="s">
        <v>60</v>
      </c>
      <c r="F5912" s="1" t="s">
        <v>26</v>
      </c>
      <c r="G5912" s="1" t="s">
        <v>238</v>
      </c>
      <c r="H5912" s="1" t="s">
        <v>239</v>
      </c>
      <c r="I5912" s="1" t="s">
        <v>119</v>
      </c>
      <c r="J5912" s="1" t="s">
        <v>170</v>
      </c>
      <c r="K5912" s="1" t="s">
        <v>121</v>
      </c>
      <c r="L5912" s="1" t="s">
        <v>32</v>
      </c>
      <c r="M5912" s="1" t="s">
        <v>48</v>
      </c>
      <c r="N5912" s="1" t="s">
        <v>79</v>
      </c>
      <c r="O5912" s="1" t="s">
        <v>240</v>
      </c>
      <c r="P5912" s="1" t="s">
        <v>241</v>
      </c>
      <c r="Q5912" s="1" t="s">
        <v>242</v>
      </c>
      <c r="R5912" s="1" t="s">
        <v>50</v>
      </c>
      <c r="S5912" s="1" t="s">
        <v>56</v>
      </c>
      <c r="T5912" s="1" t="s">
        <v>264</v>
      </c>
      <c r="U5912" s="1" t="s">
        <v>38</v>
      </c>
      <c r="V5912" s="1" t="s">
        <v>38</v>
      </c>
    </row>
    <row r="5913" spans="1:22" x14ac:dyDescent="0.25">
      <c r="A5913" s="1">
        <v>2018043420</v>
      </c>
      <c r="B5913" s="1" t="s">
        <v>6602</v>
      </c>
      <c r="C5913" s="1" t="s">
        <v>41</v>
      </c>
      <c r="D5913" s="1" t="s">
        <v>126</v>
      </c>
      <c r="E5913" s="1" t="s">
        <v>126</v>
      </c>
      <c r="F5913" s="1" t="s">
        <v>26</v>
      </c>
      <c r="G5913" s="1" t="s">
        <v>27</v>
      </c>
      <c r="H5913" s="1" t="s">
        <v>169</v>
      </c>
      <c r="I5913" s="1" t="s">
        <v>106</v>
      </c>
      <c r="J5913" s="1" t="s">
        <v>115</v>
      </c>
      <c r="K5913" s="1" t="s">
        <v>47</v>
      </c>
      <c r="L5913" s="1" t="s">
        <v>32</v>
      </c>
      <c r="M5913" s="1" t="s">
        <v>48</v>
      </c>
      <c r="N5913" s="1" t="s">
        <v>142</v>
      </c>
      <c r="O5913" s="1" t="s">
        <v>74</v>
      </c>
      <c r="P5913" s="1" t="s">
        <v>95</v>
      </c>
      <c r="Q5913" s="1" t="s">
        <v>208</v>
      </c>
      <c r="R5913" s="1"/>
      <c r="S5913" s="1"/>
      <c r="T5913" s="1"/>
      <c r="U5913" s="1" t="s">
        <v>38</v>
      </c>
      <c r="V5913" s="1" t="s">
        <v>39</v>
      </c>
    </row>
    <row r="5914" spans="1:22" x14ac:dyDescent="0.25">
      <c r="A5914" s="1">
        <v>2018043426</v>
      </c>
      <c r="B5914" s="1" t="s">
        <v>6603</v>
      </c>
      <c r="C5914" s="1" t="s">
        <v>23</v>
      </c>
      <c r="D5914" s="1" t="s">
        <v>24</v>
      </c>
      <c r="E5914" s="1" t="s">
        <v>1067</v>
      </c>
      <c r="F5914" s="1" t="s">
        <v>61</v>
      </c>
      <c r="G5914" s="1" t="s">
        <v>70</v>
      </c>
      <c r="H5914" s="1" t="s">
        <v>71</v>
      </c>
      <c r="I5914" s="1" t="s">
        <v>300</v>
      </c>
      <c r="J5914" s="1" t="s">
        <v>300</v>
      </c>
      <c r="K5914" s="1" t="s">
        <v>31</v>
      </c>
      <c r="L5914" s="1" t="s">
        <v>32</v>
      </c>
      <c r="M5914" s="1" t="s">
        <v>33</v>
      </c>
      <c r="N5914" s="1" t="s">
        <v>34</v>
      </c>
      <c r="O5914" s="1" t="s">
        <v>74</v>
      </c>
      <c r="P5914" s="1" t="s">
        <v>75</v>
      </c>
      <c r="Q5914" s="1" t="s">
        <v>291</v>
      </c>
      <c r="R5914" s="1"/>
      <c r="S5914" s="1"/>
      <c r="T5914" s="1"/>
      <c r="U5914" s="1" t="s">
        <v>38</v>
      </c>
      <c r="V5914" s="1" t="s">
        <v>39</v>
      </c>
    </row>
    <row r="5915" spans="1:22" x14ac:dyDescent="0.25">
      <c r="A5915" s="1">
        <v>2018043427</v>
      </c>
      <c r="B5915" s="1" t="s">
        <v>6604</v>
      </c>
      <c r="C5915" s="1" t="s">
        <v>23</v>
      </c>
      <c r="D5915" s="1" t="s">
        <v>68</v>
      </c>
      <c r="E5915" s="1" t="s">
        <v>117</v>
      </c>
      <c r="F5915" s="1" t="s">
        <v>61</v>
      </c>
      <c r="G5915" s="1" t="s">
        <v>99</v>
      </c>
      <c r="H5915" s="1" t="s">
        <v>100</v>
      </c>
      <c r="I5915" s="1" t="s">
        <v>154</v>
      </c>
      <c r="J5915" s="1" t="s">
        <v>155</v>
      </c>
      <c r="K5915" s="1" t="s">
        <v>156</v>
      </c>
      <c r="L5915" s="1" t="s">
        <v>32</v>
      </c>
      <c r="M5915" s="1" t="s">
        <v>33</v>
      </c>
      <c r="N5915" s="1" t="s">
        <v>34</v>
      </c>
      <c r="O5915" s="1" t="s">
        <v>35</v>
      </c>
      <c r="P5915" s="1" t="s">
        <v>150</v>
      </c>
      <c r="Q5915" s="1" t="s">
        <v>180</v>
      </c>
      <c r="R5915" s="1" t="s">
        <v>89</v>
      </c>
      <c r="S5915" s="1" t="s">
        <v>846</v>
      </c>
      <c r="T5915" s="1" t="s">
        <v>903</v>
      </c>
      <c r="U5915" s="1" t="s">
        <v>38</v>
      </c>
      <c r="V5915" s="1" t="s">
        <v>39</v>
      </c>
    </row>
    <row r="5916" spans="1:22" x14ac:dyDescent="0.25">
      <c r="A5916" s="1">
        <v>2018043439</v>
      </c>
      <c r="B5916" s="1" t="s">
        <v>6605</v>
      </c>
      <c r="C5916" s="1" t="s">
        <v>41</v>
      </c>
      <c r="D5916" s="1" t="s">
        <v>126</v>
      </c>
      <c r="E5916" s="1" t="s">
        <v>126</v>
      </c>
      <c r="F5916" s="1" t="s">
        <v>26</v>
      </c>
      <c r="G5916" s="1" t="s">
        <v>238</v>
      </c>
      <c r="H5916" s="1" t="s">
        <v>239</v>
      </c>
      <c r="I5916" s="1" t="s">
        <v>119</v>
      </c>
      <c r="J5916" s="1" t="s">
        <v>170</v>
      </c>
      <c r="K5916" s="1" t="s">
        <v>121</v>
      </c>
      <c r="L5916" s="1" t="s">
        <v>32</v>
      </c>
      <c r="M5916" s="1" t="s">
        <v>48</v>
      </c>
      <c r="N5916" s="1" t="s">
        <v>79</v>
      </c>
      <c r="O5916" s="1" t="s">
        <v>89</v>
      </c>
      <c r="P5916" s="1" t="s">
        <v>362</v>
      </c>
      <c r="Q5916" s="1" t="s">
        <v>363</v>
      </c>
      <c r="R5916" s="1"/>
      <c r="S5916" s="1"/>
      <c r="T5916" s="1"/>
      <c r="U5916" s="1" t="s">
        <v>38</v>
      </c>
      <c r="V5916" s="1" t="s">
        <v>38</v>
      </c>
    </row>
    <row r="5917" spans="1:22" x14ac:dyDescent="0.25">
      <c r="A5917" s="1">
        <v>2018043440</v>
      </c>
      <c r="B5917" s="1" t="s">
        <v>6606</v>
      </c>
      <c r="C5917" s="1" t="s">
        <v>23</v>
      </c>
      <c r="D5917" s="1" t="s">
        <v>54</v>
      </c>
      <c r="E5917" s="1" t="s">
        <v>159</v>
      </c>
      <c r="F5917" s="1" t="s">
        <v>61</v>
      </c>
      <c r="G5917" s="1" t="s">
        <v>70</v>
      </c>
      <c r="H5917" s="1" t="s">
        <v>71</v>
      </c>
      <c r="I5917" s="1" t="s">
        <v>328</v>
      </c>
      <c r="J5917" s="1" t="s">
        <v>328</v>
      </c>
      <c r="K5917" s="1" t="s">
        <v>132</v>
      </c>
      <c r="L5917" s="1" t="s">
        <v>32</v>
      </c>
      <c r="M5917" s="1" t="s">
        <v>84</v>
      </c>
      <c r="N5917" s="1" t="s">
        <v>85</v>
      </c>
      <c r="O5917" s="1" t="s">
        <v>74</v>
      </c>
      <c r="P5917" s="1" t="s">
        <v>75</v>
      </c>
      <c r="Q5917" s="1" t="s">
        <v>291</v>
      </c>
      <c r="R5917" s="1"/>
      <c r="S5917" s="1"/>
      <c r="T5917" s="1"/>
      <c r="U5917" s="1" t="s">
        <v>38</v>
      </c>
      <c r="V5917" s="1" t="s">
        <v>39</v>
      </c>
    </row>
    <row r="5918" spans="1:22" x14ac:dyDescent="0.25">
      <c r="A5918" s="1">
        <v>2018043445</v>
      </c>
      <c r="B5918" s="1" t="s">
        <v>6607</v>
      </c>
      <c r="C5918" s="1" t="s">
        <v>23</v>
      </c>
      <c r="D5918" s="1" t="s">
        <v>24</v>
      </c>
      <c r="E5918" s="1" t="s">
        <v>93</v>
      </c>
      <c r="F5918" s="1" t="s">
        <v>61</v>
      </c>
      <c r="G5918" s="1" t="s">
        <v>99</v>
      </c>
      <c r="H5918" s="1" t="s">
        <v>100</v>
      </c>
      <c r="I5918" s="1" t="s">
        <v>106</v>
      </c>
      <c r="J5918" s="1" t="s">
        <v>115</v>
      </c>
      <c r="K5918" s="1" t="s">
        <v>47</v>
      </c>
      <c r="L5918" s="1" t="s">
        <v>32</v>
      </c>
      <c r="M5918" s="1" t="s">
        <v>33</v>
      </c>
      <c r="N5918" s="1" t="s">
        <v>34</v>
      </c>
      <c r="O5918" s="1" t="s">
        <v>35</v>
      </c>
      <c r="P5918" s="1" t="s">
        <v>36</v>
      </c>
      <c r="Q5918" s="1" t="s">
        <v>276</v>
      </c>
      <c r="R5918" s="1" t="s">
        <v>89</v>
      </c>
      <c r="S5918" s="1" t="s">
        <v>846</v>
      </c>
      <c r="T5918" s="1" t="s">
        <v>903</v>
      </c>
      <c r="U5918" s="1" t="s">
        <v>38</v>
      </c>
      <c r="V5918" s="1" t="s">
        <v>39</v>
      </c>
    </row>
    <row r="5919" spans="1:22" x14ac:dyDescent="0.25">
      <c r="A5919" s="1">
        <v>2018043451</v>
      </c>
      <c r="B5919" s="1" t="s">
        <v>6608</v>
      </c>
      <c r="C5919" s="1" t="s">
        <v>81</v>
      </c>
      <c r="D5919" s="1" t="s">
        <v>110</v>
      </c>
      <c r="E5919" s="1" t="s">
        <v>110</v>
      </c>
      <c r="F5919" s="1" t="s">
        <v>26</v>
      </c>
      <c r="G5919" s="1" t="s">
        <v>238</v>
      </c>
      <c r="H5919" s="1" t="s">
        <v>558</v>
      </c>
      <c r="I5919" s="1" t="s">
        <v>119</v>
      </c>
      <c r="J5919" s="1" t="s">
        <v>170</v>
      </c>
      <c r="K5919" s="1" t="s">
        <v>121</v>
      </c>
      <c r="L5919" s="1" t="s">
        <v>32</v>
      </c>
      <c r="M5919" s="1" t="s">
        <v>48</v>
      </c>
      <c r="N5919" s="1" t="s">
        <v>79</v>
      </c>
      <c r="O5919" s="1" t="s">
        <v>122</v>
      </c>
      <c r="P5919" s="1" t="s">
        <v>123</v>
      </c>
      <c r="Q5919" s="1" t="s">
        <v>588</v>
      </c>
      <c r="R5919" s="1"/>
      <c r="S5919" s="1"/>
      <c r="T5919" s="1"/>
      <c r="U5919" s="1" t="s">
        <v>38</v>
      </c>
      <c r="V5919" s="1" t="s">
        <v>39</v>
      </c>
    </row>
    <row r="5920" spans="1:22" x14ac:dyDescent="0.25">
      <c r="A5920" s="1">
        <v>2018043460</v>
      </c>
      <c r="B5920" s="1" t="s">
        <v>6609</v>
      </c>
      <c r="C5920" s="1" t="s">
        <v>23</v>
      </c>
      <c r="D5920" s="1" t="s">
        <v>164</v>
      </c>
      <c r="E5920" s="1" t="s">
        <v>165</v>
      </c>
      <c r="F5920" s="1" t="s">
        <v>61</v>
      </c>
      <c r="G5920" s="1" t="s">
        <v>70</v>
      </c>
      <c r="H5920" s="1" t="s">
        <v>71</v>
      </c>
      <c r="I5920" s="1" t="s">
        <v>64</v>
      </c>
      <c r="J5920" s="1" t="s">
        <v>64</v>
      </c>
      <c r="K5920" s="1" t="s">
        <v>47</v>
      </c>
      <c r="L5920" s="1" t="s">
        <v>32</v>
      </c>
      <c r="M5920" s="1" t="s">
        <v>33</v>
      </c>
      <c r="N5920" s="1" t="s">
        <v>34</v>
      </c>
      <c r="O5920" s="1" t="s">
        <v>35</v>
      </c>
      <c r="P5920" s="1" t="s">
        <v>184</v>
      </c>
      <c r="Q5920" s="1" t="s">
        <v>216</v>
      </c>
      <c r="R5920" s="1"/>
      <c r="S5920" s="1"/>
      <c r="T5920" s="1"/>
      <c r="U5920" s="1" t="s">
        <v>38</v>
      </c>
      <c r="V5920" s="1" t="s">
        <v>39</v>
      </c>
    </row>
    <row r="5921" spans="1:22" x14ac:dyDescent="0.25">
      <c r="A5921" s="1">
        <v>2018043472</v>
      </c>
      <c r="B5921" s="1" t="s">
        <v>6610</v>
      </c>
      <c r="C5921" s="1" t="s">
        <v>81</v>
      </c>
      <c r="D5921" s="1" t="s">
        <v>82</v>
      </c>
      <c r="E5921" s="1" t="s">
        <v>83</v>
      </c>
      <c r="F5921" s="1" t="s">
        <v>200</v>
      </c>
      <c r="G5921" s="1" t="s">
        <v>249</v>
      </c>
      <c r="H5921" s="1" t="s">
        <v>711</v>
      </c>
      <c r="I5921" s="1" t="s">
        <v>119</v>
      </c>
      <c r="J5921" s="1" t="s">
        <v>170</v>
      </c>
      <c r="K5921" s="1" t="s">
        <v>121</v>
      </c>
      <c r="L5921" s="1" t="s">
        <v>32</v>
      </c>
      <c r="M5921" s="1" t="s">
        <v>84</v>
      </c>
      <c r="N5921" s="1" t="s">
        <v>85</v>
      </c>
      <c r="O5921" s="1" t="s">
        <v>122</v>
      </c>
      <c r="P5921" s="1" t="s">
        <v>273</v>
      </c>
      <c r="Q5921" s="1" t="s">
        <v>274</v>
      </c>
      <c r="R5921" s="1" t="s">
        <v>86</v>
      </c>
      <c r="S5921" s="1" t="s">
        <v>87</v>
      </c>
      <c r="T5921" s="1" t="s">
        <v>88</v>
      </c>
      <c r="U5921" s="1" t="s">
        <v>38</v>
      </c>
      <c r="V5921" s="1" t="s">
        <v>39</v>
      </c>
    </row>
    <row r="5922" spans="1:22" x14ac:dyDescent="0.25">
      <c r="A5922" s="1">
        <v>2018043483</v>
      </c>
      <c r="B5922" s="1" t="s">
        <v>6611</v>
      </c>
      <c r="C5922" s="1" t="s">
        <v>81</v>
      </c>
      <c r="D5922" s="1" t="s">
        <v>82</v>
      </c>
      <c r="E5922" s="1" t="s">
        <v>114</v>
      </c>
      <c r="F5922" s="1" t="s">
        <v>200</v>
      </c>
      <c r="G5922" s="1" t="s">
        <v>201</v>
      </c>
      <c r="H5922" s="1" t="s">
        <v>392</v>
      </c>
      <c r="I5922" s="1" t="s">
        <v>64</v>
      </c>
      <c r="J5922" s="1" t="s">
        <v>64</v>
      </c>
      <c r="K5922" s="1" t="s">
        <v>47</v>
      </c>
      <c r="L5922" s="1" t="s">
        <v>32</v>
      </c>
      <c r="M5922" s="1" t="s">
        <v>33</v>
      </c>
      <c r="N5922" s="1" t="s">
        <v>34</v>
      </c>
      <c r="O5922" s="1" t="s">
        <v>143</v>
      </c>
      <c r="P5922" s="1" t="s">
        <v>296</v>
      </c>
      <c r="Q5922" s="1" t="s">
        <v>406</v>
      </c>
      <c r="R5922" s="1"/>
      <c r="S5922" s="1"/>
      <c r="T5922" s="1"/>
      <c r="U5922" s="1" t="s">
        <v>38</v>
      </c>
      <c r="V5922" s="1" t="s">
        <v>39</v>
      </c>
    </row>
    <row r="5923" spans="1:22" x14ac:dyDescent="0.25">
      <c r="A5923" s="1">
        <v>2018043493</v>
      </c>
      <c r="B5923" s="1" t="s">
        <v>6612</v>
      </c>
      <c r="C5923" s="1" t="s">
        <v>23</v>
      </c>
      <c r="D5923" s="1" t="s">
        <v>24</v>
      </c>
      <c r="E5923" s="1" t="s">
        <v>25</v>
      </c>
      <c r="F5923" s="1" t="s">
        <v>61</v>
      </c>
      <c r="G5923" s="1" t="s">
        <v>62</v>
      </c>
      <c r="H5923" s="1" t="s">
        <v>63</v>
      </c>
      <c r="I5923" s="1" t="s">
        <v>64</v>
      </c>
      <c r="J5923" s="1" t="s">
        <v>64</v>
      </c>
      <c r="K5923" s="1" t="s">
        <v>47</v>
      </c>
      <c r="L5923" s="1" t="s">
        <v>32</v>
      </c>
      <c r="M5923" s="1" t="s">
        <v>33</v>
      </c>
      <c r="N5923" s="1" t="s">
        <v>34</v>
      </c>
      <c r="O5923" s="1" t="s">
        <v>50</v>
      </c>
      <c r="P5923" s="1" t="s">
        <v>65</v>
      </c>
      <c r="Q5923" s="1" t="s">
        <v>66</v>
      </c>
      <c r="R5923" s="1"/>
      <c r="S5923" s="1"/>
      <c r="T5923" s="1"/>
      <c r="U5923" s="1" t="s">
        <v>38</v>
      </c>
      <c r="V5923" s="1" t="s">
        <v>39</v>
      </c>
    </row>
    <row r="5924" spans="1:22" x14ac:dyDescent="0.25">
      <c r="A5924" s="1">
        <v>2018043494</v>
      </c>
      <c r="B5924" s="1" t="s">
        <v>6613</v>
      </c>
      <c r="C5924" s="1" t="s">
        <v>23</v>
      </c>
      <c r="D5924" s="1" t="s">
        <v>24</v>
      </c>
      <c r="E5924" s="1" t="s">
        <v>357</v>
      </c>
      <c r="F5924" s="1" t="s">
        <v>61</v>
      </c>
      <c r="G5924" s="1" t="s">
        <v>70</v>
      </c>
      <c r="H5924" s="1" t="s">
        <v>179</v>
      </c>
      <c r="I5924" s="1" t="s">
        <v>1207</v>
      </c>
      <c r="J5924" s="1" t="s">
        <v>1207</v>
      </c>
      <c r="K5924" s="1" t="s">
        <v>156</v>
      </c>
      <c r="L5924" s="1" t="s">
        <v>32</v>
      </c>
      <c r="M5924" s="1" t="s">
        <v>33</v>
      </c>
      <c r="N5924" s="1" t="s">
        <v>34</v>
      </c>
      <c r="O5924" s="1" t="s">
        <v>35</v>
      </c>
      <c r="P5924" s="1" t="s">
        <v>184</v>
      </c>
      <c r="Q5924" s="1" t="s">
        <v>216</v>
      </c>
      <c r="R5924" s="1"/>
      <c r="S5924" s="1"/>
      <c r="T5924" s="1"/>
      <c r="U5924" s="1" t="s">
        <v>38</v>
      </c>
      <c r="V5924" s="1" t="s">
        <v>39</v>
      </c>
    </row>
    <row r="5925" spans="1:22" x14ac:dyDescent="0.25">
      <c r="A5925" s="1">
        <v>2018043496</v>
      </c>
      <c r="B5925" s="1" t="s">
        <v>6614</v>
      </c>
      <c r="C5925" s="1" t="s">
        <v>23</v>
      </c>
      <c r="D5925" s="1" t="s">
        <v>54</v>
      </c>
      <c r="E5925" s="1" t="s">
        <v>55</v>
      </c>
      <c r="F5925" s="1" t="s">
        <v>61</v>
      </c>
      <c r="G5925" s="1" t="s">
        <v>70</v>
      </c>
      <c r="H5925" s="1" t="s">
        <v>179</v>
      </c>
      <c r="I5925" s="1" t="s">
        <v>300</v>
      </c>
      <c r="J5925" s="1" t="s">
        <v>300</v>
      </c>
      <c r="K5925" s="1" t="s">
        <v>31</v>
      </c>
      <c r="L5925" s="1" t="s">
        <v>32</v>
      </c>
      <c r="M5925" s="1" t="s">
        <v>111</v>
      </c>
      <c r="N5925" s="1" t="s">
        <v>112</v>
      </c>
      <c r="O5925" s="1" t="s">
        <v>35</v>
      </c>
      <c r="P5925" s="1" t="s">
        <v>150</v>
      </c>
      <c r="Q5925" s="1" t="s">
        <v>180</v>
      </c>
      <c r="R5925" s="1" t="s">
        <v>122</v>
      </c>
      <c r="S5925" s="1" t="s">
        <v>186</v>
      </c>
      <c r="T5925" s="1" t="s">
        <v>189</v>
      </c>
      <c r="U5925" s="1" t="s">
        <v>38</v>
      </c>
      <c r="V5925" s="1" t="s">
        <v>39</v>
      </c>
    </row>
    <row r="5926" spans="1:22" x14ac:dyDescent="0.25">
      <c r="A5926" s="1">
        <v>2018043505</v>
      </c>
      <c r="B5926" s="1" t="s">
        <v>6615</v>
      </c>
      <c r="C5926" s="1" t="s">
        <v>23</v>
      </c>
      <c r="D5926" s="1" t="s">
        <v>24</v>
      </c>
      <c r="E5926" s="1" t="s">
        <v>222</v>
      </c>
      <c r="F5926" s="1" t="s">
        <v>61</v>
      </c>
      <c r="G5926" s="1" t="s">
        <v>70</v>
      </c>
      <c r="H5926" s="1" t="s">
        <v>141</v>
      </c>
      <c r="I5926" s="1" t="s">
        <v>2699</v>
      </c>
      <c r="J5926" s="1" t="s">
        <v>2699</v>
      </c>
      <c r="K5926" s="1" t="s">
        <v>31</v>
      </c>
      <c r="L5926" s="1" t="s">
        <v>32</v>
      </c>
      <c r="M5926" s="1" t="s">
        <v>111</v>
      </c>
      <c r="N5926" s="1" t="s">
        <v>112</v>
      </c>
      <c r="O5926" s="1" t="s">
        <v>35</v>
      </c>
      <c r="P5926" s="1" t="s">
        <v>36</v>
      </c>
      <c r="Q5926" s="1" t="s">
        <v>276</v>
      </c>
      <c r="R5926" s="1"/>
      <c r="S5926" s="1"/>
      <c r="T5926" s="1"/>
      <c r="U5926" s="1" t="s">
        <v>38</v>
      </c>
      <c r="V5926" s="1" t="s">
        <v>39</v>
      </c>
    </row>
    <row r="5927" spans="1:22" x14ac:dyDescent="0.25">
      <c r="A5927" s="1">
        <v>2018043510</v>
      </c>
      <c r="B5927" s="1" t="s">
        <v>6616</v>
      </c>
      <c r="C5927" s="1" t="s">
        <v>23</v>
      </c>
      <c r="D5927" s="1" t="s">
        <v>24</v>
      </c>
      <c r="E5927" s="1" t="s">
        <v>357</v>
      </c>
      <c r="F5927" s="1" t="s">
        <v>340</v>
      </c>
      <c r="G5927" s="1" t="s">
        <v>341</v>
      </c>
      <c r="H5927" s="1" t="s">
        <v>342</v>
      </c>
      <c r="I5927" s="1" t="s">
        <v>175</v>
      </c>
      <c r="J5927" s="1" t="s">
        <v>244</v>
      </c>
      <c r="K5927" s="1" t="s">
        <v>156</v>
      </c>
      <c r="L5927" s="1" t="s">
        <v>32</v>
      </c>
      <c r="M5927" s="1" t="s">
        <v>84</v>
      </c>
      <c r="N5927" s="1" t="s">
        <v>85</v>
      </c>
      <c r="O5927" s="1" t="s">
        <v>143</v>
      </c>
      <c r="P5927" s="1" t="s">
        <v>333</v>
      </c>
      <c r="Q5927" s="1" t="s">
        <v>3541</v>
      </c>
      <c r="R5927" s="1"/>
      <c r="S5927" s="1"/>
      <c r="T5927" s="1"/>
      <c r="U5927" s="1" t="s">
        <v>38</v>
      </c>
      <c r="V5927" s="1" t="s">
        <v>39</v>
      </c>
    </row>
    <row r="5928" spans="1:22" x14ac:dyDescent="0.25">
      <c r="A5928" s="1">
        <v>2018043514</v>
      </c>
      <c r="B5928" s="1" t="s">
        <v>6617</v>
      </c>
      <c r="C5928" s="1" t="s">
        <v>23</v>
      </c>
      <c r="D5928" s="1" t="s">
        <v>24</v>
      </c>
      <c r="E5928" s="1" t="s">
        <v>25</v>
      </c>
      <c r="F5928" s="1" t="s">
        <v>127</v>
      </c>
      <c r="G5928" s="1" t="s">
        <v>541</v>
      </c>
      <c r="H5928" s="1" t="s">
        <v>821</v>
      </c>
      <c r="I5928" s="1" t="s">
        <v>196</v>
      </c>
      <c r="J5928" s="1" t="s">
        <v>196</v>
      </c>
      <c r="K5928" s="1" t="s">
        <v>196</v>
      </c>
      <c r="L5928" s="1" t="s">
        <v>32</v>
      </c>
      <c r="M5928" s="1" t="s">
        <v>822</v>
      </c>
      <c r="N5928" s="1" t="s">
        <v>823</v>
      </c>
      <c r="O5928" s="1" t="s">
        <v>89</v>
      </c>
      <c r="P5928" s="1" t="s">
        <v>90</v>
      </c>
      <c r="Q5928" s="1" t="s">
        <v>824</v>
      </c>
      <c r="R5928" s="1"/>
      <c r="S5928" s="1"/>
      <c r="T5928" s="1"/>
      <c r="U5928" s="1" t="s">
        <v>38</v>
      </c>
      <c r="V5928" s="1" t="s">
        <v>39</v>
      </c>
    </row>
    <row r="5929" spans="1:22" x14ac:dyDescent="0.25">
      <c r="A5929" s="1">
        <v>2018043528</v>
      </c>
      <c r="B5929" s="1" t="s">
        <v>6618</v>
      </c>
      <c r="C5929" s="1" t="s">
        <v>41</v>
      </c>
      <c r="D5929" s="1" t="s">
        <v>126</v>
      </c>
      <c r="E5929" s="1" t="s">
        <v>126</v>
      </c>
      <c r="F5929" s="1" t="s">
        <v>26</v>
      </c>
      <c r="G5929" s="1" t="s">
        <v>27</v>
      </c>
      <c r="H5929" s="1" t="s">
        <v>28</v>
      </c>
      <c r="I5929" s="1" t="s">
        <v>64</v>
      </c>
      <c r="J5929" s="1" t="s">
        <v>64</v>
      </c>
      <c r="K5929" s="1" t="s">
        <v>47</v>
      </c>
      <c r="L5929" s="1" t="s">
        <v>32</v>
      </c>
      <c r="M5929" s="1" t="s">
        <v>33</v>
      </c>
      <c r="N5929" s="1" t="s">
        <v>34</v>
      </c>
      <c r="O5929" s="1" t="s">
        <v>50</v>
      </c>
      <c r="P5929" s="1" t="s">
        <v>56</v>
      </c>
      <c r="Q5929" s="1" t="s">
        <v>57</v>
      </c>
      <c r="R5929" s="1"/>
      <c r="S5929" s="1"/>
      <c r="T5929" s="1"/>
      <c r="U5929" s="1" t="s">
        <v>38</v>
      </c>
      <c r="V5929" s="1" t="s">
        <v>39</v>
      </c>
    </row>
    <row r="5930" spans="1:22" x14ac:dyDescent="0.25">
      <c r="A5930" s="1">
        <v>2018043532</v>
      </c>
      <c r="B5930" s="1" t="s">
        <v>6619</v>
      </c>
      <c r="C5930" s="1" t="s">
        <v>23</v>
      </c>
      <c r="D5930" s="1" t="s">
        <v>24</v>
      </c>
      <c r="E5930" s="1" t="s">
        <v>93</v>
      </c>
      <c r="F5930" s="1" t="s">
        <v>61</v>
      </c>
      <c r="G5930" s="1" t="s">
        <v>70</v>
      </c>
      <c r="H5930" s="1" t="s">
        <v>71</v>
      </c>
      <c r="I5930" s="1" t="s">
        <v>193</v>
      </c>
      <c r="J5930" s="1" t="s">
        <v>193</v>
      </c>
      <c r="K5930" s="1" t="s">
        <v>121</v>
      </c>
      <c r="L5930" s="1" t="s">
        <v>32</v>
      </c>
      <c r="M5930" s="1" t="s">
        <v>33</v>
      </c>
      <c r="N5930" s="1" t="s">
        <v>34</v>
      </c>
      <c r="O5930" s="1" t="s">
        <v>35</v>
      </c>
      <c r="P5930" s="1" t="s">
        <v>36</v>
      </c>
      <c r="Q5930" s="1" t="s">
        <v>276</v>
      </c>
      <c r="R5930" s="1"/>
      <c r="S5930" s="1"/>
      <c r="T5930" s="1"/>
      <c r="U5930" s="1" t="s">
        <v>38</v>
      </c>
      <c r="V5930" s="1" t="s">
        <v>39</v>
      </c>
    </row>
    <row r="5931" spans="1:22" x14ac:dyDescent="0.25">
      <c r="A5931" s="1">
        <v>2018043536</v>
      </c>
      <c r="B5931" s="1" t="s">
        <v>6620</v>
      </c>
      <c r="C5931" s="1" t="s">
        <v>23</v>
      </c>
      <c r="D5931" s="1" t="s">
        <v>68</v>
      </c>
      <c r="E5931" s="1" t="s">
        <v>98</v>
      </c>
      <c r="F5931" s="1" t="s">
        <v>61</v>
      </c>
      <c r="G5931" s="1" t="s">
        <v>70</v>
      </c>
      <c r="H5931" s="1" t="s">
        <v>71</v>
      </c>
      <c r="I5931" s="1" t="s">
        <v>1207</v>
      </c>
      <c r="J5931" s="1" t="s">
        <v>1207</v>
      </c>
      <c r="K5931" s="1" t="s">
        <v>156</v>
      </c>
      <c r="L5931" s="1" t="s">
        <v>32</v>
      </c>
      <c r="M5931" s="1" t="s">
        <v>111</v>
      </c>
      <c r="N5931" s="1" t="s">
        <v>112</v>
      </c>
      <c r="O5931" s="1" t="s">
        <v>72</v>
      </c>
      <c r="P5931" s="1" t="s">
        <v>72</v>
      </c>
      <c r="Q5931" s="1" t="s">
        <v>72</v>
      </c>
      <c r="R5931" s="1"/>
      <c r="S5931" s="1"/>
      <c r="T5931" s="1"/>
      <c r="U5931" s="1" t="s">
        <v>38</v>
      </c>
      <c r="V5931" s="1" t="s">
        <v>39</v>
      </c>
    </row>
    <row r="5932" spans="1:22" x14ac:dyDescent="0.25">
      <c r="A5932" s="1">
        <v>2018043537</v>
      </c>
      <c r="B5932" s="1" t="s">
        <v>6621</v>
      </c>
      <c r="C5932" s="1" t="s">
        <v>41</v>
      </c>
      <c r="D5932" s="1" t="s">
        <v>42</v>
      </c>
      <c r="E5932" s="1" t="s">
        <v>42</v>
      </c>
      <c r="F5932" s="1" t="s">
        <v>26</v>
      </c>
      <c r="G5932" s="1" t="s">
        <v>238</v>
      </c>
      <c r="H5932" s="1" t="s">
        <v>558</v>
      </c>
      <c r="I5932" s="1" t="s">
        <v>119</v>
      </c>
      <c r="J5932" s="1" t="s">
        <v>625</v>
      </c>
      <c r="K5932" s="1" t="s">
        <v>121</v>
      </c>
      <c r="L5932" s="1" t="s">
        <v>32</v>
      </c>
      <c r="M5932" s="1" t="s">
        <v>48</v>
      </c>
      <c r="N5932" s="1" t="s">
        <v>79</v>
      </c>
      <c r="O5932" s="1" t="s">
        <v>122</v>
      </c>
      <c r="P5932" s="1" t="s">
        <v>273</v>
      </c>
      <c r="Q5932" s="1" t="s">
        <v>595</v>
      </c>
      <c r="R5932" s="1"/>
      <c r="S5932" s="1"/>
      <c r="T5932" s="1"/>
      <c r="U5932" s="1" t="s">
        <v>39</v>
      </c>
      <c r="V5932" s="1" t="s">
        <v>38</v>
      </c>
    </row>
    <row r="5933" spans="1:22" x14ac:dyDescent="0.25">
      <c r="A5933" s="1">
        <v>2018043538</v>
      </c>
      <c r="B5933" s="1" t="s">
        <v>6622</v>
      </c>
      <c r="C5933" s="1" t="s">
        <v>23</v>
      </c>
      <c r="D5933" s="1" t="s">
        <v>24</v>
      </c>
      <c r="E5933" s="1" t="s">
        <v>213</v>
      </c>
      <c r="F5933" s="1" t="s">
        <v>26</v>
      </c>
      <c r="G5933" s="1" t="s">
        <v>27</v>
      </c>
      <c r="H5933" s="1" t="s">
        <v>28</v>
      </c>
      <c r="I5933" s="1" t="s">
        <v>101</v>
      </c>
      <c r="J5933" s="1" t="s">
        <v>101</v>
      </c>
      <c r="K5933" s="1" t="s">
        <v>102</v>
      </c>
      <c r="L5933" s="1" t="s">
        <v>32</v>
      </c>
      <c r="M5933" s="1" t="s">
        <v>33</v>
      </c>
      <c r="N5933" s="1" t="s">
        <v>34</v>
      </c>
      <c r="O5933" s="1" t="s">
        <v>35</v>
      </c>
      <c r="P5933" s="1" t="s">
        <v>36</v>
      </c>
      <c r="Q5933" s="1" t="s">
        <v>289</v>
      </c>
      <c r="R5933" s="1" t="s">
        <v>89</v>
      </c>
      <c r="S5933" s="1" t="s">
        <v>90</v>
      </c>
      <c r="T5933" s="1" t="s">
        <v>91</v>
      </c>
      <c r="U5933" s="1" t="s">
        <v>38</v>
      </c>
      <c r="V5933" s="1" t="s">
        <v>39</v>
      </c>
    </row>
    <row r="5934" spans="1:22" x14ac:dyDescent="0.25">
      <c r="A5934" s="1">
        <v>2018043539</v>
      </c>
      <c r="B5934" s="1" t="s">
        <v>6623</v>
      </c>
      <c r="C5934" s="1" t="s">
        <v>81</v>
      </c>
      <c r="D5934" s="1" t="s">
        <v>82</v>
      </c>
      <c r="E5934" s="1" t="s">
        <v>114</v>
      </c>
      <c r="F5934" s="1" t="s">
        <v>61</v>
      </c>
      <c r="G5934" s="1" t="s">
        <v>414</v>
      </c>
      <c r="H5934" s="1" t="s">
        <v>415</v>
      </c>
      <c r="I5934" s="1" t="s">
        <v>64</v>
      </c>
      <c r="J5934" s="1" t="s">
        <v>64</v>
      </c>
      <c r="K5934" s="1" t="s">
        <v>47</v>
      </c>
      <c r="L5934" s="1" t="s">
        <v>32</v>
      </c>
      <c r="M5934" s="1" t="s">
        <v>33</v>
      </c>
      <c r="N5934" s="1" t="s">
        <v>34</v>
      </c>
      <c r="O5934" s="1" t="s">
        <v>86</v>
      </c>
      <c r="P5934" s="1" t="s">
        <v>103</v>
      </c>
      <c r="Q5934" s="1" t="s">
        <v>104</v>
      </c>
      <c r="R5934" s="1"/>
      <c r="S5934" s="1"/>
      <c r="T5934" s="1"/>
      <c r="U5934" s="1" t="s">
        <v>38</v>
      </c>
      <c r="V5934" s="1" t="s">
        <v>39</v>
      </c>
    </row>
    <row r="5935" spans="1:22" x14ac:dyDescent="0.25">
      <c r="A5935" s="1">
        <v>2018043571</v>
      </c>
      <c r="B5935" s="1" t="s">
        <v>6624</v>
      </c>
      <c r="C5935" s="1" t="s">
        <v>23</v>
      </c>
      <c r="D5935" s="1" t="s">
        <v>68</v>
      </c>
      <c r="E5935" s="1" t="s">
        <v>117</v>
      </c>
      <c r="F5935" s="1" t="s">
        <v>61</v>
      </c>
      <c r="G5935" s="1" t="s">
        <v>70</v>
      </c>
      <c r="H5935" s="1" t="s">
        <v>71</v>
      </c>
      <c r="I5935" s="1" t="s">
        <v>300</v>
      </c>
      <c r="J5935" s="1" t="s">
        <v>300</v>
      </c>
      <c r="K5935" s="1" t="s">
        <v>31</v>
      </c>
      <c r="L5935" s="1" t="s">
        <v>32</v>
      </c>
      <c r="M5935" s="1" t="s">
        <v>33</v>
      </c>
      <c r="N5935" s="1" t="s">
        <v>34</v>
      </c>
      <c r="O5935" s="1" t="s">
        <v>74</v>
      </c>
      <c r="P5935" s="1" t="s">
        <v>75</v>
      </c>
      <c r="Q5935" s="1" t="s">
        <v>291</v>
      </c>
      <c r="R5935" s="1" t="s">
        <v>72</v>
      </c>
      <c r="S5935" s="1" t="s">
        <v>72</v>
      </c>
      <c r="T5935" s="1" t="s">
        <v>72</v>
      </c>
      <c r="U5935" s="1" t="s">
        <v>38</v>
      </c>
      <c r="V5935" s="1" t="s">
        <v>39</v>
      </c>
    </row>
    <row r="5936" spans="1:22" x14ac:dyDescent="0.25">
      <c r="A5936" s="1">
        <v>2018043573</v>
      </c>
      <c r="B5936" s="1" t="s">
        <v>6625</v>
      </c>
      <c r="C5936" s="1" t="s">
        <v>23</v>
      </c>
      <c r="D5936" s="1" t="s">
        <v>54</v>
      </c>
      <c r="E5936" s="1" t="s">
        <v>159</v>
      </c>
      <c r="F5936" s="1" t="s">
        <v>26</v>
      </c>
      <c r="G5936" s="1" t="s">
        <v>27</v>
      </c>
      <c r="H5936" s="1" t="s">
        <v>28</v>
      </c>
      <c r="I5936" s="1" t="s">
        <v>673</v>
      </c>
      <c r="J5936" s="1" t="s">
        <v>1019</v>
      </c>
      <c r="K5936" s="1" t="s">
        <v>156</v>
      </c>
      <c r="L5936" s="1" t="s">
        <v>32</v>
      </c>
      <c r="M5936" s="1" t="s">
        <v>84</v>
      </c>
      <c r="N5936" s="1" t="s">
        <v>675</v>
      </c>
      <c r="O5936" s="1" t="s">
        <v>50</v>
      </c>
      <c r="P5936" s="1" t="s">
        <v>65</v>
      </c>
      <c r="Q5936" s="1" t="s">
        <v>1585</v>
      </c>
      <c r="R5936" s="1" t="s">
        <v>122</v>
      </c>
      <c r="S5936" s="1" t="s">
        <v>186</v>
      </c>
      <c r="T5936" s="1" t="s">
        <v>918</v>
      </c>
      <c r="U5936" s="1" t="s">
        <v>38</v>
      </c>
      <c r="V5936" s="1" t="s">
        <v>39</v>
      </c>
    </row>
    <row r="5937" spans="1:22" x14ac:dyDescent="0.25">
      <c r="A5937" s="1">
        <v>2018043577</v>
      </c>
      <c r="B5937" s="1" t="s">
        <v>6626</v>
      </c>
      <c r="C5937" s="1" t="s">
        <v>41</v>
      </c>
      <c r="D5937" s="1" t="s">
        <v>126</v>
      </c>
      <c r="E5937" s="1" t="s">
        <v>126</v>
      </c>
      <c r="F5937" s="1" t="s">
        <v>26</v>
      </c>
      <c r="G5937" s="1" t="s">
        <v>27</v>
      </c>
      <c r="H5937" s="1" t="s">
        <v>28</v>
      </c>
      <c r="I5937" s="1" t="s">
        <v>119</v>
      </c>
      <c r="J5937" s="1" t="s">
        <v>170</v>
      </c>
      <c r="K5937" s="1" t="s">
        <v>121</v>
      </c>
      <c r="L5937" s="1" t="s">
        <v>32</v>
      </c>
      <c r="M5937" s="1" t="s">
        <v>48</v>
      </c>
      <c r="N5937" s="1" t="s">
        <v>79</v>
      </c>
      <c r="O5937" s="1" t="s">
        <v>50</v>
      </c>
      <c r="P5937" s="1" t="s">
        <v>161</v>
      </c>
      <c r="Q5937" s="1" t="s">
        <v>492</v>
      </c>
      <c r="R5937" s="1"/>
      <c r="S5937" s="1"/>
      <c r="T5937" s="1"/>
      <c r="U5937" s="1" t="s">
        <v>39</v>
      </c>
      <c r="V5937" s="1" t="s">
        <v>38</v>
      </c>
    </row>
    <row r="5938" spans="1:22" x14ac:dyDescent="0.25">
      <c r="A5938" s="1">
        <v>2018043580</v>
      </c>
      <c r="B5938" s="1" t="s">
        <v>6627</v>
      </c>
      <c r="C5938" s="1" t="s">
        <v>23</v>
      </c>
      <c r="D5938" s="1" t="s">
        <v>68</v>
      </c>
      <c r="E5938" s="1" t="s">
        <v>98</v>
      </c>
      <c r="F5938" s="1" t="s">
        <v>26</v>
      </c>
      <c r="G5938" s="1" t="s">
        <v>27</v>
      </c>
      <c r="H5938" s="1" t="s">
        <v>28</v>
      </c>
      <c r="I5938" s="1" t="s">
        <v>106</v>
      </c>
      <c r="J5938" s="1" t="s">
        <v>107</v>
      </c>
      <c r="K5938" s="1" t="s">
        <v>47</v>
      </c>
      <c r="L5938" s="1" t="s">
        <v>32</v>
      </c>
      <c r="M5938" s="1" t="s">
        <v>84</v>
      </c>
      <c r="N5938" s="1" t="s">
        <v>85</v>
      </c>
      <c r="O5938" s="1" t="s">
        <v>240</v>
      </c>
      <c r="P5938" s="1" t="s">
        <v>241</v>
      </c>
      <c r="Q5938" s="1" t="s">
        <v>1122</v>
      </c>
      <c r="R5938" s="1"/>
      <c r="S5938" s="1"/>
      <c r="T5938" s="1"/>
      <c r="U5938" s="1" t="s">
        <v>38</v>
      </c>
      <c r="V5938" s="1" t="s">
        <v>39</v>
      </c>
    </row>
    <row r="5939" spans="1:22" x14ac:dyDescent="0.25">
      <c r="A5939" s="1">
        <v>2018043585</v>
      </c>
      <c r="B5939" s="1" t="s">
        <v>6628</v>
      </c>
      <c r="C5939" s="1" t="s">
        <v>81</v>
      </c>
      <c r="D5939" s="1" t="s">
        <v>82</v>
      </c>
      <c r="E5939" s="1" t="s">
        <v>114</v>
      </c>
      <c r="F5939" s="1" t="s">
        <v>61</v>
      </c>
      <c r="G5939" s="1" t="s">
        <v>70</v>
      </c>
      <c r="H5939" s="1" t="s">
        <v>336</v>
      </c>
      <c r="I5939" s="1" t="s">
        <v>233</v>
      </c>
      <c r="J5939" s="1" t="s">
        <v>234</v>
      </c>
      <c r="K5939" s="1" t="s">
        <v>132</v>
      </c>
      <c r="L5939" s="1" t="s">
        <v>32</v>
      </c>
      <c r="M5939" s="1" t="s">
        <v>235</v>
      </c>
      <c r="N5939" s="1" t="s">
        <v>236</v>
      </c>
      <c r="O5939" s="1" t="s">
        <v>35</v>
      </c>
      <c r="P5939" s="1" t="s">
        <v>184</v>
      </c>
      <c r="Q5939" s="1" t="s">
        <v>216</v>
      </c>
      <c r="R5939" s="1"/>
      <c r="S5939" s="1"/>
      <c r="T5939" s="1"/>
      <c r="U5939" s="1" t="s">
        <v>38</v>
      </c>
      <c r="V5939" s="1" t="s">
        <v>39</v>
      </c>
    </row>
    <row r="5940" spans="1:22" x14ac:dyDescent="0.25">
      <c r="A5940" s="1">
        <v>2018043596</v>
      </c>
      <c r="B5940" s="1" t="s">
        <v>6629</v>
      </c>
      <c r="C5940" s="1" t="s">
        <v>23</v>
      </c>
      <c r="D5940" s="1" t="s">
        <v>54</v>
      </c>
      <c r="E5940" s="1" t="s">
        <v>55</v>
      </c>
      <c r="F5940" s="1" t="s">
        <v>61</v>
      </c>
      <c r="G5940" s="1" t="s">
        <v>70</v>
      </c>
      <c r="H5940" s="1" t="s">
        <v>71</v>
      </c>
      <c r="I5940" s="1" t="s">
        <v>1207</v>
      </c>
      <c r="J5940" s="1" t="s">
        <v>1207</v>
      </c>
      <c r="K5940" s="1" t="s">
        <v>156</v>
      </c>
      <c r="L5940" s="1" t="s">
        <v>32</v>
      </c>
      <c r="M5940" s="1" t="s">
        <v>33</v>
      </c>
      <c r="N5940" s="1" t="s">
        <v>34</v>
      </c>
      <c r="O5940" s="1" t="s">
        <v>35</v>
      </c>
      <c r="P5940" s="1" t="s">
        <v>150</v>
      </c>
      <c r="Q5940" s="1" t="s">
        <v>713</v>
      </c>
      <c r="R5940" s="1"/>
      <c r="S5940" s="1"/>
      <c r="T5940" s="1"/>
      <c r="U5940" s="1" t="s">
        <v>38</v>
      </c>
      <c r="V5940" s="1" t="s">
        <v>39</v>
      </c>
    </row>
    <row r="5941" spans="1:22" x14ac:dyDescent="0.25">
      <c r="A5941" s="1">
        <v>2018043606</v>
      </c>
      <c r="B5941" s="1" t="s">
        <v>6630</v>
      </c>
      <c r="C5941" s="1" t="s">
        <v>23</v>
      </c>
      <c r="D5941" s="1" t="s">
        <v>24</v>
      </c>
      <c r="E5941" s="1" t="s">
        <v>232</v>
      </c>
      <c r="F5941" s="1" t="s">
        <v>26</v>
      </c>
      <c r="G5941" s="1" t="s">
        <v>27</v>
      </c>
      <c r="H5941" s="1" t="s">
        <v>28</v>
      </c>
      <c r="I5941" s="1" t="s">
        <v>72</v>
      </c>
      <c r="J5941" s="1" t="s">
        <v>72</v>
      </c>
      <c r="K5941" s="1" t="s">
        <v>72</v>
      </c>
      <c r="L5941" s="1" t="s">
        <v>32</v>
      </c>
      <c r="M5941" s="1" t="s">
        <v>73</v>
      </c>
      <c r="N5941" s="1" t="s">
        <v>73</v>
      </c>
      <c r="O5941" s="1" t="s">
        <v>35</v>
      </c>
      <c r="P5941" s="1" t="s">
        <v>36</v>
      </c>
      <c r="Q5941" s="1" t="s">
        <v>396</v>
      </c>
      <c r="R5941" s="1" t="s">
        <v>89</v>
      </c>
      <c r="S5941" s="1" t="s">
        <v>90</v>
      </c>
      <c r="T5941" s="1" t="s">
        <v>91</v>
      </c>
      <c r="U5941" s="1" t="s">
        <v>38</v>
      </c>
      <c r="V5941" s="1" t="s">
        <v>39</v>
      </c>
    </row>
    <row r="5942" spans="1:22" x14ac:dyDescent="0.25">
      <c r="A5942" s="1">
        <v>2018043607</v>
      </c>
      <c r="B5942" s="1" t="s">
        <v>6631</v>
      </c>
      <c r="C5942" s="1" t="s">
        <v>23</v>
      </c>
      <c r="D5942" s="1" t="s">
        <v>68</v>
      </c>
      <c r="E5942" s="1" t="s">
        <v>98</v>
      </c>
      <c r="F5942" s="1" t="s">
        <v>127</v>
      </c>
      <c r="G5942" s="1" t="s">
        <v>254</v>
      </c>
      <c r="H5942" s="1" t="s">
        <v>255</v>
      </c>
      <c r="I5942" s="1" t="s">
        <v>387</v>
      </c>
      <c r="J5942" s="1" t="s">
        <v>611</v>
      </c>
      <c r="K5942" s="1" t="s">
        <v>121</v>
      </c>
      <c r="L5942" s="1" t="s">
        <v>32</v>
      </c>
      <c r="M5942" s="1" t="s">
        <v>133</v>
      </c>
      <c r="N5942" s="1" t="s">
        <v>256</v>
      </c>
      <c r="O5942" s="1" t="s">
        <v>50</v>
      </c>
      <c r="P5942" s="1" t="s">
        <v>161</v>
      </c>
      <c r="Q5942" s="1" t="s">
        <v>198</v>
      </c>
      <c r="R5942" s="1"/>
      <c r="S5942" s="1"/>
      <c r="T5942" s="1"/>
      <c r="U5942" s="1" t="s">
        <v>38</v>
      </c>
      <c r="V5942" s="1" t="s">
        <v>39</v>
      </c>
    </row>
    <row r="5943" spans="1:22" x14ac:dyDescent="0.25">
      <c r="A5943" s="1">
        <v>2018043626</v>
      </c>
      <c r="B5943" s="1" t="s">
        <v>6632</v>
      </c>
      <c r="C5943" s="1" t="s">
        <v>23</v>
      </c>
      <c r="D5943" s="1" t="s">
        <v>164</v>
      </c>
      <c r="E5943" s="1" t="s">
        <v>281</v>
      </c>
      <c r="F5943" s="1" t="s">
        <v>61</v>
      </c>
      <c r="G5943" s="1" t="s">
        <v>70</v>
      </c>
      <c r="H5943" s="1" t="s">
        <v>71</v>
      </c>
      <c r="I5943" s="1" t="s">
        <v>64</v>
      </c>
      <c r="J5943" s="1" t="s">
        <v>64</v>
      </c>
      <c r="K5943" s="1" t="s">
        <v>47</v>
      </c>
      <c r="L5943" s="1" t="s">
        <v>32</v>
      </c>
      <c r="M5943" s="1" t="s">
        <v>33</v>
      </c>
      <c r="N5943" s="1" t="s">
        <v>34</v>
      </c>
      <c r="O5943" s="1" t="s">
        <v>35</v>
      </c>
      <c r="P5943" s="1" t="s">
        <v>184</v>
      </c>
      <c r="Q5943" s="1" t="s">
        <v>216</v>
      </c>
      <c r="R5943" s="1"/>
      <c r="S5943" s="1"/>
      <c r="T5943" s="1"/>
      <c r="U5943" s="1" t="s">
        <v>38</v>
      </c>
      <c r="V5943" s="1" t="s">
        <v>39</v>
      </c>
    </row>
    <row r="5944" spans="1:22" x14ac:dyDescent="0.25">
      <c r="A5944" s="1">
        <v>2018043630</v>
      </c>
      <c r="B5944" s="1" t="s">
        <v>6633</v>
      </c>
      <c r="C5944" s="1" t="s">
        <v>23</v>
      </c>
      <c r="D5944" s="1" t="s">
        <v>24</v>
      </c>
      <c r="E5944" s="1" t="s">
        <v>93</v>
      </c>
      <c r="F5944" s="1" t="s">
        <v>61</v>
      </c>
      <c r="G5944" s="1" t="s">
        <v>70</v>
      </c>
      <c r="H5944" s="1" t="s">
        <v>71</v>
      </c>
      <c r="I5944" s="1" t="s">
        <v>106</v>
      </c>
      <c r="J5944" s="1" t="s">
        <v>318</v>
      </c>
      <c r="K5944" s="1" t="s">
        <v>47</v>
      </c>
      <c r="L5944" s="1" t="s">
        <v>32</v>
      </c>
      <c r="M5944" s="1" t="s">
        <v>33</v>
      </c>
      <c r="N5944" s="1" t="s">
        <v>34</v>
      </c>
      <c r="O5944" s="1" t="s">
        <v>35</v>
      </c>
      <c r="P5944" s="1" t="s">
        <v>36</v>
      </c>
      <c r="Q5944" s="1" t="s">
        <v>276</v>
      </c>
      <c r="R5944" s="1"/>
      <c r="S5944" s="1"/>
      <c r="T5944" s="1"/>
      <c r="U5944" s="1" t="s">
        <v>38</v>
      </c>
      <c r="V5944" s="1" t="s">
        <v>39</v>
      </c>
    </row>
    <row r="5945" spans="1:22" x14ac:dyDescent="0.25">
      <c r="A5945" s="1">
        <v>2018043631</v>
      </c>
      <c r="B5945" s="1" t="s">
        <v>6634</v>
      </c>
      <c r="C5945" s="1" t="s">
        <v>81</v>
      </c>
      <c r="D5945" s="1" t="s">
        <v>110</v>
      </c>
      <c r="E5945" s="1" t="s">
        <v>110</v>
      </c>
      <c r="F5945" s="1" t="s">
        <v>61</v>
      </c>
      <c r="G5945" s="1" t="s">
        <v>70</v>
      </c>
      <c r="H5945" s="1" t="s">
        <v>71</v>
      </c>
      <c r="I5945" s="1" t="s">
        <v>29</v>
      </c>
      <c r="J5945" s="1" t="s">
        <v>30</v>
      </c>
      <c r="K5945" s="1" t="s">
        <v>31</v>
      </c>
      <c r="L5945" s="1" t="s">
        <v>32</v>
      </c>
      <c r="M5945" s="1" t="s">
        <v>111</v>
      </c>
      <c r="N5945" s="1" t="s">
        <v>112</v>
      </c>
      <c r="O5945" s="1" t="s">
        <v>72</v>
      </c>
      <c r="P5945" s="1" t="s">
        <v>72</v>
      </c>
      <c r="Q5945" s="1" t="s">
        <v>72</v>
      </c>
      <c r="R5945" s="1"/>
      <c r="S5945" s="1"/>
      <c r="T5945" s="1"/>
      <c r="U5945" s="1" t="s">
        <v>38</v>
      </c>
      <c r="V5945" s="1" t="s">
        <v>39</v>
      </c>
    </row>
    <row r="5946" spans="1:22" x14ac:dyDescent="0.25">
      <c r="A5946" s="1">
        <v>2018043634</v>
      </c>
      <c r="B5946" s="1" t="s">
        <v>6635</v>
      </c>
      <c r="C5946" s="1" t="s">
        <v>23</v>
      </c>
      <c r="D5946" s="1" t="s">
        <v>68</v>
      </c>
      <c r="E5946" s="1" t="s">
        <v>117</v>
      </c>
      <c r="F5946" s="1" t="s">
        <v>26</v>
      </c>
      <c r="G5946" s="1" t="s">
        <v>27</v>
      </c>
      <c r="H5946" s="1" t="s">
        <v>28</v>
      </c>
      <c r="I5946" s="1" t="s">
        <v>45</v>
      </c>
      <c r="J5946" s="1" t="s">
        <v>46</v>
      </c>
      <c r="K5946" s="1" t="s">
        <v>47</v>
      </c>
      <c r="L5946" s="1" t="s">
        <v>32</v>
      </c>
      <c r="M5946" s="1" t="s">
        <v>33</v>
      </c>
      <c r="N5946" s="1" t="s">
        <v>34</v>
      </c>
      <c r="O5946" s="1" t="s">
        <v>143</v>
      </c>
      <c r="P5946" s="1" t="s">
        <v>333</v>
      </c>
      <c r="Q5946" s="1" t="s">
        <v>4589</v>
      </c>
      <c r="R5946" s="1"/>
      <c r="S5946" s="1"/>
      <c r="T5946" s="1"/>
      <c r="U5946" s="1" t="s">
        <v>38</v>
      </c>
      <c r="V5946" s="1" t="s">
        <v>39</v>
      </c>
    </row>
    <row r="5947" spans="1:22" x14ac:dyDescent="0.25">
      <c r="A5947" s="1">
        <v>2018043637</v>
      </c>
      <c r="B5947" s="1" t="s">
        <v>6636</v>
      </c>
      <c r="C5947" s="1" t="s">
        <v>23</v>
      </c>
      <c r="D5947" s="1" t="s">
        <v>68</v>
      </c>
      <c r="E5947" s="1" t="s">
        <v>117</v>
      </c>
      <c r="F5947" s="1" t="s">
        <v>26</v>
      </c>
      <c r="G5947" s="1" t="s">
        <v>218</v>
      </c>
      <c r="H5947" s="1" t="s">
        <v>218</v>
      </c>
      <c r="I5947" s="1" t="s">
        <v>106</v>
      </c>
      <c r="J5947" s="1" t="s">
        <v>416</v>
      </c>
      <c r="K5947" s="1" t="s">
        <v>47</v>
      </c>
      <c r="L5947" s="1" t="s">
        <v>32</v>
      </c>
      <c r="M5947" s="1" t="s">
        <v>48</v>
      </c>
      <c r="N5947" s="1" t="s">
        <v>49</v>
      </c>
      <c r="O5947" s="1" t="s">
        <v>74</v>
      </c>
      <c r="P5947" s="1" t="s">
        <v>344</v>
      </c>
      <c r="Q5947" s="1" t="s">
        <v>968</v>
      </c>
      <c r="R5947" s="1"/>
      <c r="S5947" s="1"/>
      <c r="T5947" s="1"/>
      <c r="U5947" s="1" t="s">
        <v>38</v>
      </c>
      <c r="V5947" s="1" t="s">
        <v>39</v>
      </c>
    </row>
    <row r="5948" spans="1:22" x14ac:dyDescent="0.25">
      <c r="A5948" s="1">
        <v>2018043643</v>
      </c>
      <c r="B5948" s="1" t="s">
        <v>6637</v>
      </c>
      <c r="C5948" s="1" t="s">
        <v>81</v>
      </c>
      <c r="D5948" s="1" t="s">
        <v>82</v>
      </c>
      <c r="E5948" s="1" t="s">
        <v>114</v>
      </c>
      <c r="F5948" s="1" t="s">
        <v>61</v>
      </c>
      <c r="G5948" s="1" t="s">
        <v>70</v>
      </c>
      <c r="H5948" s="1" t="s">
        <v>179</v>
      </c>
      <c r="I5948" s="1" t="s">
        <v>976</v>
      </c>
      <c r="J5948" s="1" t="s">
        <v>976</v>
      </c>
      <c r="K5948" s="1" t="s">
        <v>156</v>
      </c>
      <c r="L5948" s="1" t="s">
        <v>32</v>
      </c>
      <c r="M5948" s="1" t="s">
        <v>84</v>
      </c>
      <c r="N5948" s="1" t="s">
        <v>675</v>
      </c>
      <c r="O5948" s="1" t="s">
        <v>35</v>
      </c>
      <c r="P5948" s="1" t="s">
        <v>36</v>
      </c>
      <c r="Q5948" s="1" t="s">
        <v>194</v>
      </c>
      <c r="R5948" s="1"/>
      <c r="S5948" s="1"/>
      <c r="T5948" s="1"/>
      <c r="U5948" s="1" t="s">
        <v>38</v>
      </c>
      <c r="V5948" s="1" t="s">
        <v>39</v>
      </c>
    </row>
    <row r="5949" spans="1:22" x14ac:dyDescent="0.25">
      <c r="A5949" s="1">
        <v>2018043647</v>
      </c>
      <c r="B5949" s="1" t="s">
        <v>6638</v>
      </c>
      <c r="C5949" s="1" t="s">
        <v>23</v>
      </c>
      <c r="D5949" s="1" t="s">
        <v>24</v>
      </c>
      <c r="E5949" s="1" t="s">
        <v>174</v>
      </c>
      <c r="F5949" s="1" t="s">
        <v>200</v>
      </c>
      <c r="G5949" s="1" t="s">
        <v>249</v>
      </c>
      <c r="H5949" s="1" t="s">
        <v>250</v>
      </c>
      <c r="I5949" s="1" t="s">
        <v>2699</v>
      </c>
      <c r="J5949" s="1" t="s">
        <v>2699</v>
      </c>
      <c r="K5949" s="1" t="s">
        <v>31</v>
      </c>
      <c r="L5949" s="1" t="s">
        <v>32</v>
      </c>
      <c r="M5949" s="1" t="s">
        <v>33</v>
      </c>
      <c r="N5949" s="1" t="s">
        <v>34</v>
      </c>
      <c r="O5949" s="1" t="s">
        <v>143</v>
      </c>
      <c r="P5949" s="1" t="s">
        <v>296</v>
      </c>
      <c r="Q5949" s="1" t="s">
        <v>297</v>
      </c>
      <c r="R5949" s="1"/>
      <c r="S5949" s="1"/>
      <c r="T5949" s="1"/>
      <c r="U5949" s="1" t="s">
        <v>38</v>
      </c>
      <c r="V5949" s="1" t="s">
        <v>39</v>
      </c>
    </row>
    <row r="5950" spans="1:22" x14ac:dyDescent="0.25">
      <c r="A5950" s="1">
        <v>2018043655</v>
      </c>
      <c r="B5950" s="1" t="s">
        <v>6639</v>
      </c>
      <c r="C5950" s="1" t="s">
        <v>23</v>
      </c>
      <c r="D5950" s="1" t="s">
        <v>164</v>
      </c>
      <c r="E5950" s="1" t="s">
        <v>281</v>
      </c>
      <c r="F5950" s="1" t="s">
        <v>26</v>
      </c>
      <c r="G5950" s="1" t="s">
        <v>27</v>
      </c>
      <c r="H5950" s="1" t="s">
        <v>94</v>
      </c>
      <c r="I5950" s="1" t="s">
        <v>106</v>
      </c>
      <c r="J5950" s="1" t="s">
        <v>107</v>
      </c>
      <c r="K5950" s="1" t="s">
        <v>47</v>
      </c>
      <c r="L5950" s="1" t="s">
        <v>32</v>
      </c>
      <c r="M5950" s="1" t="s">
        <v>469</v>
      </c>
      <c r="N5950" s="1" t="s">
        <v>1016</v>
      </c>
      <c r="O5950" s="1" t="s">
        <v>72</v>
      </c>
      <c r="P5950" s="1" t="s">
        <v>72</v>
      </c>
      <c r="Q5950" s="1" t="s">
        <v>72</v>
      </c>
      <c r="R5950" s="1" t="s">
        <v>74</v>
      </c>
      <c r="S5950" s="1" t="s">
        <v>95</v>
      </c>
      <c r="T5950" s="1" t="s">
        <v>383</v>
      </c>
      <c r="U5950" s="1" t="s">
        <v>38</v>
      </c>
      <c r="V5950" s="1" t="s">
        <v>39</v>
      </c>
    </row>
    <row r="5951" spans="1:22" x14ac:dyDescent="0.25">
      <c r="A5951" s="1">
        <v>2018043659</v>
      </c>
      <c r="B5951" s="1" t="s">
        <v>6640</v>
      </c>
      <c r="C5951" s="1" t="s">
        <v>23</v>
      </c>
      <c r="D5951" s="1" t="s">
        <v>24</v>
      </c>
      <c r="E5951" s="1" t="s">
        <v>93</v>
      </c>
      <c r="F5951" s="1" t="s">
        <v>61</v>
      </c>
      <c r="G5951" s="1" t="s">
        <v>70</v>
      </c>
      <c r="H5951" s="1" t="s">
        <v>179</v>
      </c>
      <c r="I5951" s="1" t="s">
        <v>106</v>
      </c>
      <c r="J5951" s="1" t="s">
        <v>107</v>
      </c>
      <c r="K5951" s="1" t="s">
        <v>47</v>
      </c>
      <c r="L5951" s="1" t="s">
        <v>32</v>
      </c>
      <c r="M5951" s="1" t="s">
        <v>33</v>
      </c>
      <c r="N5951" s="1" t="s">
        <v>34</v>
      </c>
      <c r="O5951" s="1" t="s">
        <v>35</v>
      </c>
      <c r="P5951" s="1" t="s">
        <v>36</v>
      </c>
      <c r="Q5951" s="1" t="s">
        <v>276</v>
      </c>
      <c r="R5951" s="1"/>
      <c r="S5951" s="1"/>
      <c r="T5951" s="1"/>
      <c r="U5951" s="1" t="s">
        <v>38</v>
      </c>
      <c r="V5951" s="1" t="s">
        <v>39</v>
      </c>
    </row>
    <row r="5952" spans="1:22" x14ac:dyDescent="0.25">
      <c r="A5952" s="1">
        <v>2018043665</v>
      </c>
      <c r="B5952" s="1" t="s">
        <v>6641</v>
      </c>
      <c r="C5952" s="1" t="s">
        <v>23</v>
      </c>
      <c r="D5952" s="1" t="s">
        <v>54</v>
      </c>
      <c r="E5952" s="1" t="s">
        <v>159</v>
      </c>
      <c r="F5952" s="1" t="s">
        <v>26</v>
      </c>
      <c r="G5952" s="1" t="s">
        <v>27</v>
      </c>
      <c r="H5952" s="1" t="s">
        <v>28</v>
      </c>
      <c r="I5952" s="1" t="s">
        <v>463</v>
      </c>
      <c r="J5952" s="1" t="s">
        <v>463</v>
      </c>
      <c r="K5952" s="1" t="s">
        <v>31</v>
      </c>
      <c r="L5952" s="1" t="s">
        <v>32</v>
      </c>
      <c r="M5952" s="1" t="s">
        <v>33</v>
      </c>
      <c r="N5952" s="1" t="s">
        <v>34</v>
      </c>
      <c r="O5952" s="1" t="s">
        <v>86</v>
      </c>
      <c r="P5952" s="1" t="s">
        <v>87</v>
      </c>
      <c r="Q5952" s="1" t="s">
        <v>88</v>
      </c>
      <c r="R5952" s="1" t="s">
        <v>86</v>
      </c>
      <c r="S5952" s="1" t="s">
        <v>87</v>
      </c>
      <c r="T5952" s="1" t="s">
        <v>88</v>
      </c>
      <c r="U5952" s="1" t="s">
        <v>38</v>
      </c>
      <c r="V5952" s="1" t="s">
        <v>39</v>
      </c>
    </row>
    <row r="5953" spans="1:22" x14ac:dyDescent="0.25">
      <c r="A5953" s="1">
        <v>2018043685</v>
      </c>
      <c r="B5953" s="1" t="s">
        <v>6642</v>
      </c>
      <c r="C5953" s="1" t="s">
        <v>23</v>
      </c>
      <c r="D5953" s="1" t="s">
        <v>68</v>
      </c>
      <c r="E5953" s="1" t="s">
        <v>117</v>
      </c>
      <c r="F5953" s="1" t="s">
        <v>26</v>
      </c>
      <c r="G5953" s="1" t="s">
        <v>27</v>
      </c>
      <c r="H5953" s="1" t="s">
        <v>169</v>
      </c>
      <c r="I5953" s="1" t="s">
        <v>119</v>
      </c>
      <c r="J5953" s="1" t="s">
        <v>170</v>
      </c>
      <c r="K5953" s="1" t="s">
        <v>121</v>
      </c>
      <c r="L5953" s="1" t="s">
        <v>32</v>
      </c>
      <c r="M5953" s="1" t="s">
        <v>48</v>
      </c>
      <c r="N5953" s="1" t="s">
        <v>79</v>
      </c>
      <c r="O5953" s="1" t="s">
        <v>74</v>
      </c>
      <c r="P5953" s="1" t="s">
        <v>95</v>
      </c>
      <c r="Q5953" s="1" t="s">
        <v>208</v>
      </c>
      <c r="R5953" s="1"/>
      <c r="S5953" s="1"/>
      <c r="T5953" s="1"/>
      <c r="U5953" s="1" t="s">
        <v>39</v>
      </c>
      <c r="V5953" s="1" t="s">
        <v>38</v>
      </c>
    </row>
    <row r="5954" spans="1:22" x14ac:dyDescent="0.25">
      <c r="A5954" s="1">
        <v>2018043692</v>
      </c>
      <c r="B5954" s="1" t="s">
        <v>6643</v>
      </c>
      <c r="C5954" s="1" t="s">
        <v>23</v>
      </c>
      <c r="D5954" s="1" t="s">
        <v>24</v>
      </c>
      <c r="E5954" s="1" t="s">
        <v>25</v>
      </c>
      <c r="F5954" s="1" t="s">
        <v>61</v>
      </c>
      <c r="G5954" s="1" t="s">
        <v>70</v>
      </c>
      <c r="H5954" s="1" t="s">
        <v>71</v>
      </c>
      <c r="I5954" s="1" t="s">
        <v>72</v>
      </c>
      <c r="J5954" s="1" t="s">
        <v>72</v>
      </c>
      <c r="K5954" s="1" t="s">
        <v>72</v>
      </c>
      <c r="L5954" s="1" t="s">
        <v>32</v>
      </c>
      <c r="M5954" s="1" t="s">
        <v>33</v>
      </c>
      <c r="N5954" s="1" t="s">
        <v>34</v>
      </c>
      <c r="O5954" s="1" t="s">
        <v>143</v>
      </c>
      <c r="P5954" s="1" t="s">
        <v>296</v>
      </c>
      <c r="Q5954" s="1" t="s">
        <v>297</v>
      </c>
      <c r="R5954" s="1"/>
      <c r="S5954" s="1"/>
      <c r="T5954" s="1"/>
      <c r="U5954" s="1" t="s">
        <v>38</v>
      </c>
      <c r="V5954" s="1" t="s">
        <v>39</v>
      </c>
    </row>
    <row r="5955" spans="1:22" x14ac:dyDescent="0.25">
      <c r="A5955" s="1">
        <v>2018043693</v>
      </c>
      <c r="B5955" s="1" t="s">
        <v>6644</v>
      </c>
      <c r="C5955" s="1" t="s">
        <v>23</v>
      </c>
      <c r="D5955" s="1" t="s">
        <v>68</v>
      </c>
      <c r="E5955" s="1" t="s">
        <v>117</v>
      </c>
      <c r="F5955" s="1" t="s">
        <v>61</v>
      </c>
      <c r="G5955" s="1" t="s">
        <v>70</v>
      </c>
      <c r="H5955" s="1" t="s">
        <v>71</v>
      </c>
      <c r="I5955" s="1" t="s">
        <v>29</v>
      </c>
      <c r="J5955" s="1" t="s">
        <v>30</v>
      </c>
      <c r="K5955" s="1" t="s">
        <v>31</v>
      </c>
      <c r="L5955" s="1" t="s">
        <v>32</v>
      </c>
      <c r="M5955" s="1" t="s">
        <v>84</v>
      </c>
      <c r="N5955" s="1" t="s">
        <v>85</v>
      </c>
      <c r="O5955" s="1" t="s">
        <v>74</v>
      </c>
      <c r="P5955" s="1" t="s">
        <v>75</v>
      </c>
      <c r="Q5955" s="1" t="s">
        <v>76</v>
      </c>
      <c r="R5955" s="1"/>
      <c r="S5955" s="1"/>
      <c r="T5955" s="1"/>
      <c r="U5955" s="1" t="s">
        <v>38</v>
      </c>
      <c r="V5955" s="1" t="s">
        <v>39</v>
      </c>
    </row>
    <row r="5956" spans="1:22" x14ac:dyDescent="0.25">
      <c r="A5956" s="1">
        <v>2018043699</v>
      </c>
      <c r="B5956" s="1" t="s">
        <v>6645</v>
      </c>
      <c r="C5956" s="1" t="s">
        <v>81</v>
      </c>
      <c r="D5956" s="1" t="s">
        <v>110</v>
      </c>
      <c r="E5956" s="1" t="s">
        <v>110</v>
      </c>
      <c r="F5956" s="1" t="s">
        <v>200</v>
      </c>
      <c r="G5956" s="1" t="s">
        <v>249</v>
      </c>
      <c r="H5956" s="1" t="s">
        <v>711</v>
      </c>
      <c r="I5956" s="1" t="s">
        <v>119</v>
      </c>
      <c r="J5956" s="1" t="s">
        <v>120</v>
      </c>
      <c r="K5956" s="1" t="s">
        <v>121</v>
      </c>
      <c r="L5956" s="1" t="s">
        <v>32</v>
      </c>
      <c r="M5956" s="1" t="s">
        <v>48</v>
      </c>
      <c r="N5956" s="1" t="s">
        <v>142</v>
      </c>
      <c r="O5956" s="1" t="s">
        <v>122</v>
      </c>
      <c r="P5956" s="1" t="s">
        <v>273</v>
      </c>
      <c r="Q5956" s="1" t="s">
        <v>735</v>
      </c>
      <c r="R5956" s="1" t="s">
        <v>35</v>
      </c>
      <c r="S5956" s="1" t="s">
        <v>184</v>
      </c>
      <c r="T5956" s="1" t="s">
        <v>322</v>
      </c>
      <c r="U5956" s="1" t="s">
        <v>38</v>
      </c>
      <c r="V5956" s="1" t="s">
        <v>39</v>
      </c>
    </row>
    <row r="5957" spans="1:22" x14ac:dyDescent="0.25">
      <c r="A5957" s="1">
        <v>2018043703</v>
      </c>
      <c r="B5957" s="1" t="s">
        <v>6646</v>
      </c>
      <c r="C5957" s="1" t="s">
        <v>23</v>
      </c>
      <c r="D5957" s="1" t="s">
        <v>68</v>
      </c>
      <c r="E5957" s="1" t="s">
        <v>117</v>
      </c>
      <c r="F5957" s="1" t="s">
        <v>26</v>
      </c>
      <c r="G5957" s="1" t="s">
        <v>27</v>
      </c>
      <c r="H5957" s="1" t="s">
        <v>28</v>
      </c>
      <c r="I5957" s="1" t="s">
        <v>119</v>
      </c>
      <c r="J5957" s="1" t="s">
        <v>170</v>
      </c>
      <c r="K5957" s="1" t="s">
        <v>121</v>
      </c>
      <c r="L5957" s="1" t="s">
        <v>32</v>
      </c>
      <c r="M5957" s="1" t="s">
        <v>48</v>
      </c>
      <c r="N5957" s="1" t="s">
        <v>79</v>
      </c>
      <c r="O5957" s="1" t="s">
        <v>50</v>
      </c>
      <c r="P5957" s="1" t="s">
        <v>303</v>
      </c>
      <c r="Q5957" s="1" t="s">
        <v>466</v>
      </c>
      <c r="R5957" s="1" t="s">
        <v>74</v>
      </c>
      <c r="S5957" s="1" t="s">
        <v>171</v>
      </c>
      <c r="T5957" s="1" t="s">
        <v>6647</v>
      </c>
      <c r="U5957" s="1" t="s">
        <v>38</v>
      </c>
      <c r="V5957" s="1" t="s">
        <v>38</v>
      </c>
    </row>
    <row r="5958" spans="1:22" x14ac:dyDescent="0.25">
      <c r="A5958" s="1">
        <v>2018043716</v>
      </c>
      <c r="B5958" s="1" t="s">
        <v>6648</v>
      </c>
      <c r="C5958" s="1" t="s">
        <v>23</v>
      </c>
      <c r="D5958" s="1" t="s">
        <v>24</v>
      </c>
      <c r="E5958" s="1" t="s">
        <v>25</v>
      </c>
      <c r="F5958" s="1" t="s">
        <v>61</v>
      </c>
      <c r="G5958" s="1" t="s">
        <v>99</v>
      </c>
      <c r="H5958" s="1" t="s">
        <v>317</v>
      </c>
      <c r="I5958" s="1" t="s">
        <v>673</v>
      </c>
      <c r="J5958" s="1" t="s">
        <v>1019</v>
      </c>
      <c r="K5958" s="1" t="s">
        <v>156</v>
      </c>
      <c r="L5958" s="1" t="s">
        <v>32</v>
      </c>
      <c r="M5958" s="1" t="s">
        <v>84</v>
      </c>
      <c r="N5958" s="1" t="s">
        <v>675</v>
      </c>
      <c r="O5958" s="1" t="s">
        <v>35</v>
      </c>
      <c r="P5958" s="1" t="s">
        <v>150</v>
      </c>
      <c r="Q5958" s="1" t="s">
        <v>180</v>
      </c>
      <c r="R5958" s="1" t="s">
        <v>50</v>
      </c>
      <c r="S5958" s="1" t="s">
        <v>56</v>
      </c>
      <c r="T5958" s="1" t="s">
        <v>264</v>
      </c>
      <c r="U5958" s="1" t="s">
        <v>38</v>
      </c>
      <c r="V5958" s="1" t="s">
        <v>39</v>
      </c>
    </row>
    <row r="5959" spans="1:22" x14ac:dyDescent="0.25">
      <c r="A5959" s="1">
        <v>2018043735</v>
      </c>
      <c r="B5959" s="1" t="s">
        <v>6649</v>
      </c>
      <c r="C5959" s="1" t="s">
        <v>23</v>
      </c>
      <c r="D5959" s="1" t="s">
        <v>24</v>
      </c>
      <c r="E5959" s="1" t="s">
        <v>93</v>
      </c>
      <c r="F5959" s="1" t="s">
        <v>61</v>
      </c>
      <c r="G5959" s="1" t="s">
        <v>70</v>
      </c>
      <c r="H5959" s="1" t="s">
        <v>71</v>
      </c>
      <c r="I5959" s="1" t="s">
        <v>193</v>
      </c>
      <c r="J5959" s="1" t="s">
        <v>193</v>
      </c>
      <c r="K5959" s="1" t="s">
        <v>121</v>
      </c>
      <c r="L5959" s="1" t="s">
        <v>32</v>
      </c>
      <c r="M5959" s="1" t="s">
        <v>33</v>
      </c>
      <c r="N5959" s="1" t="s">
        <v>34</v>
      </c>
      <c r="O5959" s="1" t="s">
        <v>35</v>
      </c>
      <c r="P5959" s="1" t="s">
        <v>36</v>
      </c>
      <c r="Q5959" s="1" t="s">
        <v>276</v>
      </c>
      <c r="R5959" s="1"/>
      <c r="S5959" s="1"/>
      <c r="T5959" s="1"/>
      <c r="U5959" s="1" t="s">
        <v>38</v>
      </c>
      <c r="V5959" s="1" t="s">
        <v>39</v>
      </c>
    </row>
    <row r="5960" spans="1:22" x14ac:dyDescent="0.25">
      <c r="A5960" s="1">
        <v>2018043743</v>
      </c>
      <c r="B5960" s="1" t="s">
        <v>6650</v>
      </c>
      <c r="C5960" s="1" t="s">
        <v>23</v>
      </c>
      <c r="D5960" s="1" t="s">
        <v>54</v>
      </c>
      <c r="E5960" s="1" t="s">
        <v>159</v>
      </c>
      <c r="F5960" s="1" t="s">
        <v>61</v>
      </c>
      <c r="G5960" s="1" t="s">
        <v>70</v>
      </c>
      <c r="H5960" s="1" t="s">
        <v>71</v>
      </c>
      <c r="I5960" s="1" t="s">
        <v>251</v>
      </c>
      <c r="J5960" s="1" t="s">
        <v>252</v>
      </c>
      <c r="K5960" s="1" t="s">
        <v>156</v>
      </c>
      <c r="L5960" s="1" t="s">
        <v>32</v>
      </c>
      <c r="M5960" s="1" t="s">
        <v>33</v>
      </c>
      <c r="N5960" s="1" t="s">
        <v>34</v>
      </c>
      <c r="O5960" s="1" t="s">
        <v>35</v>
      </c>
      <c r="P5960" s="1" t="s">
        <v>458</v>
      </c>
      <c r="Q5960" s="1" t="s">
        <v>459</v>
      </c>
      <c r="R5960" s="1" t="s">
        <v>74</v>
      </c>
      <c r="S5960" s="1" t="s">
        <v>526</v>
      </c>
      <c r="T5960" s="1" t="s">
        <v>6651</v>
      </c>
      <c r="U5960" s="1" t="s">
        <v>38</v>
      </c>
      <c r="V5960" s="1" t="s">
        <v>39</v>
      </c>
    </row>
    <row r="5961" spans="1:22" x14ac:dyDescent="0.25">
      <c r="A5961" s="1">
        <v>2018043746</v>
      </c>
      <c r="B5961" s="1" t="s">
        <v>6652</v>
      </c>
      <c r="C5961" s="1" t="s">
        <v>23</v>
      </c>
      <c r="D5961" s="1" t="s">
        <v>164</v>
      </c>
      <c r="E5961" s="1" t="s">
        <v>309</v>
      </c>
      <c r="F5961" s="1" t="s">
        <v>26</v>
      </c>
      <c r="G5961" s="1" t="s">
        <v>27</v>
      </c>
      <c r="H5961" s="1" t="s">
        <v>169</v>
      </c>
      <c r="I5961" s="1" t="s">
        <v>119</v>
      </c>
      <c r="J5961" s="1" t="s">
        <v>170</v>
      </c>
      <c r="K5961" s="1" t="s">
        <v>121</v>
      </c>
      <c r="L5961" s="1" t="s">
        <v>32</v>
      </c>
      <c r="M5961" s="1" t="s">
        <v>48</v>
      </c>
      <c r="N5961" s="1" t="s">
        <v>142</v>
      </c>
      <c r="O5961" s="1" t="s">
        <v>74</v>
      </c>
      <c r="P5961" s="1" t="s">
        <v>95</v>
      </c>
      <c r="Q5961" s="1" t="s">
        <v>208</v>
      </c>
      <c r="R5961" s="1"/>
      <c r="S5961" s="1"/>
      <c r="T5961" s="1"/>
      <c r="U5961" s="1" t="s">
        <v>38</v>
      </c>
      <c r="V5961" s="1" t="s">
        <v>39</v>
      </c>
    </row>
    <row r="5962" spans="1:22" x14ac:dyDescent="0.25">
      <c r="A5962" s="1">
        <v>2018043764</v>
      </c>
      <c r="B5962" s="1" t="s">
        <v>6653</v>
      </c>
      <c r="C5962" s="1" t="s">
        <v>23</v>
      </c>
      <c r="D5962" s="1" t="s">
        <v>24</v>
      </c>
      <c r="E5962" s="1" t="s">
        <v>357</v>
      </c>
      <c r="F5962" s="1" t="s">
        <v>61</v>
      </c>
      <c r="G5962" s="1" t="s">
        <v>70</v>
      </c>
      <c r="H5962" s="1" t="s">
        <v>71</v>
      </c>
      <c r="I5962" s="1" t="s">
        <v>175</v>
      </c>
      <c r="J5962" s="1" t="s">
        <v>176</v>
      </c>
      <c r="K5962" s="1" t="s">
        <v>156</v>
      </c>
      <c r="L5962" s="1" t="s">
        <v>32</v>
      </c>
      <c r="M5962" s="1" t="s">
        <v>33</v>
      </c>
      <c r="N5962" s="1" t="s">
        <v>34</v>
      </c>
      <c r="O5962" s="1" t="s">
        <v>143</v>
      </c>
      <c r="P5962" s="1" t="s">
        <v>296</v>
      </c>
      <c r="Q5962" s="1" t="s">
        <v>406</v>
      </c>
      <c r="R5962" s="1"/>
      <c r="S5962" s="1"/>
      <c r="T5962" s="1"/>
      <c r="U5962" s="1" t="s">
        <v>38</v>
      </c>
      <c r="V5962" s="1" t="s">
        <v>39</v>
      </c>
    </row>
    <row r="5963" spans="1:22" x14ac:dyDescent="0.25">
      <c r="A5963" s="1">
        <v>2018043765</v>
      </c>
      <c r="B5963" s="1" t="s">
        <v>6654</v>
      </c>
      <c r="C5963" s="1" t="s">
        <v>41</v>
      </c>
      <c r="D5963" s="1" t="s">
        <v>59</v>
      </c>
      <c r="E5963" s="1" t="s">
        <v>192</v>
      </c>
      <c r="F5963" s="1" t="s">
        <v>26</v>
      </c>
      <c r="G5963" s="1" t="s">
        <v>27</v>
      </c>
      <c r="H5963" s="1" t="s">
        <v>169</v>
      </c>
      <c r="I5963" s="1" t="s">
        <v>387</v>
      </c>
      <c r="J5963" s="1" t="s">
        <v>1390</v>
      </c>
      <c r="K5963" s="1" t="s">
        <v>121</v>
      </c>
      <c r="L5963" s="1" t="s">
        <v>32</v>
      </c>
      <c r="M5963" s="1" t="s">
        <v>48</v>
      </c>
      <c r="N5963" s="1" t="s">
        <v>142</v>
      </c>
      <c r="O5963" s="1" t="s">
        <v>74</v>
      </c>
      <c r="P5963" s="1" t="s">
        <v>95</v>
      </c>
      <c r="Q5963" s="1" t="s">
        <v>208</v>
      </c>
      <c r="R5963" s="1"/>
      <c r="S5963" s="1"/>
      <c r="T5963" s="1"/>
      <c r="U5963" s="1" t="s">
        <v>38</v>
      </c>
      <c r="V5963" s="1" t="s">
        <v>39</v>
      </c>
    </row>
    <row r="5964" spans="1:22" x14ac:dyDescent="0.25">
      <c r="A5964" s="1">
        <v>2018043766</v>
      </c>
      <c r="B5964" s="1" t="s">
        <v>6655</v>
      </c>
      <c r="C5964" s="1" t="s">
        <v>23</v>
      </c>
      <c r="D5964" s="1" t="s">
        <v>68</v>
      </c>
      <c r="E5964" s="1" t="s">
        <v>98</v>
      </c>
      <c r="F5964" s="1" t="s">
        <v>61</v>
      </c>
      <c r="G5964" s="1" t="s">
        <v>70</v>
      </c>
      <c r="H5964" s="1" t="s">
        <v>71</v>
      </c>
      <c r="I5964" s="1" t="s">
        <v>106</v>
      </c>
      <c r="J5964" s="1" t="s">
        <v>115</v>
      </c>
      <c r="K5964" s="1" t="s">
        <v>47</v>
      </c>
      <c r="L5964" s="1" t="s">
        <v>32</v>
      </c>
      <c r="M5964" s="1" t="s">
        <v>33</v>
      </c>
      <c r="N5964" s="1" t="s">
        <v>34</v>
      </c>
      <c r="O5964" s="1" t="s">
        <v>74</v>
      </c>
      <c r="P5964" s="1" t="s">
        <v>75</v>
      </c>
      <c r="Q5964" s="1" t="s">
        <v>291</v>
      </c>
      <c r="R5964" s="1"/>
      <c r="S5964" s="1"/>
      <c r="T5964" s="1"/>
      <c r="U5964" s="1" t="s">
        <v>38</v>
      </c>
      <c r="V5964" s="1" t="s">
        <v>39</v>
      </c>
    </row>
    <row r="5965" spans="1:22" x14ac:dyDescent="0.25">
      <c r="A5965" s="1">
        <v>2018043767</v>
      </c>
      <c r="B5965" s="1" t="s">
        <v>6656</v>
      </c>
      <c r="C5965" s="1" t="s">
        <v>41</v>
      </c>
      <c r="D5965" s="1" t="s">
        <v>126</v>
      </c>
      <c r="E5965" s="1" t="s">
        <v>126</v>
      </c>
      <c r="F5965" s="1" t="s">
        <v>200</v>
      </c>
      <c r="G5965" s="1" t="s">
        <v>635</v>
      </c>
      <c r="H5965" s="1" t="s">
        <v>636</v>
      </c>
      <c r="I5965" s="1" t="s">
        <v>233</v>
      </c>
      <c r="J5965" s="1" t="s">
        <v>234</v>
      </c>
      <c r="K5965" s="1" t="s">
        <v>132</v>
      </c>
      <c r="L5965" s="1" t="s">
        <v>32</v>
      </c>
      <c r="M5965" s="1" t="s">
        <v>235</v>
      </c>
      <c r="N5965" s="1" t="s">
        <v>236</v>
      </c>
      <c r="O5965" s="1" t="s">
        <v>143</v>
      </c>
      <c r="P5965" s="1" t="s">
        <v>296</v>
      </c>
      <c r="Q5965" s="1" t="s">
        <v>394</v>
      </c>
      <c r="R5965" s="1"/>
      <c r="S5965" s="1"/>
      <c r="T5965" s="1"/>
      <c r="U5965" s="1" t="s">
        <v>38</v>
      </c>
      <c r="V5965" s="1" t="s">
        <v>39</v>
      </c>
    </row>
    <row r="5966" spans="1:22" x14ac:dyDescent="0.25">
      <c r="A5966" s="1">
        <v>2018043771</v>
      </c>
      <c r="B5966" s="1" t="s">
        <v>6657</v>
      </c>
      <c r="C5966" s="1" t="s">
        <v>23</v>
      </c>
      <c r="D5966" s="1" t="s">
        <v>24</v>
      </c>
      <c r="E5966" s="1" t="s">
        <v>93</v>
      </c>
      <c r="F5966" s="1" t="s">
        <v>61</v>
      </c>
      <c r="G5966" s="1" t="s">
        <v>70</v>
      </c>
      <c r="H5966" s="1" t="s">
        <v>71</v>
      </c>
      <c r="I5966" s="1" t="s">
        <v>193</v>
      </c>
      <c r="J5966" s="1" t="s">
        <v>193</v>
      </c>
      <c r="K5966" s="1" t="s">
        <v>121</v>
      </c>
      <c r="L5966" s="1" t="s">
        <v>32</v>
      </c>
      <c r="M5966" s="1" t="s">
        <v>33</v>
      </c>
      <c r="N5966" s="1" t="s">
        <v>34</v>
      </c>
      <c r="O5966" s="1" t="s">
        <v>74</v>
      </c>
      <c r="P5966" s="1" t="s">
        <v>75</v>
      </c>
      <c r="Q5966" s="1" t="s">
        <v>291</v>
      </c>
      <c r="R5966" s="1"/>
      <c r="S5966" s="1"/>
      <c r="T5966" s="1"/>
      <c r="U5966" s="1" t="s">
        <v>38</v>
      </c>
      <c r="V5966" s="1" t="s">
        <v>39</v>
      </c>
    </row>
    <row r="5967" spans="1:22" x14ac:dyDescent="0.25">
      <c r="A5967" s="1">
        <v>2018043775</v>
      </c>
      <c r="B5967" s="1" t="s">
        <v>6658</v>
      </c>
      <c r="C5967" s="1" t="s">
        <v>41</v>
      </c>
      <c r="D5967" s="1" t="s">
        <v>42</v>
      </c>
      <c r="E5967" s="1" t="s">
        <v>42</v>
      </c>
      <c r="F5967" s="1" t="s">
        <v>200</v>
      </c>
      <c r="G5967" s="1" t="s">
        <v>249</v>
      </c>
      <c r="H5967" s="1" t="s">
        <v>711</v>
      </c>
      <c r="I5967" s="1" t="s">
        <v>106</v>
      </c>
      <c r="J5967" s="1" t="s">
        <v>115</v>
      </c>
      <c r="K5967" s="1" t="s">
        <v>47</v>
      </c>
      <c r="L5967" s="1" t="s">
        <v>32</v>
      </c>
      <c r="M5967" s="1" t="s">
        <v>33</v>
      </c>
      <c r="N5967" s="1" t="s">
        <v>34</v>
      </c>
      <c r="O5967" s="1" t="s">
        <v>143</v>
      </c>
      <c r="P5967" s="1" t="s">
        <v>203</v>
      </c>
      <c r="Q5967" s="1" t="s">
        <v>204</v>
      </c>
      <c r="R5967" s="1" t="s">
        <v>50</v>
      </c>
      <c r="S5967" s="1" t="s">
        <v>65</v>
      </c>
      <c r="T5967" s="1" t="s">
        <v>1996</v>
      </c>
      <c r="U5967" s="1" t="s">
        <v>38</v>
      </c>
      <c r="V5967" s="1" t="s">
        <v>39</v>
      </c>
    </row>
    <row r="5968" spans="1:22" x14ac:dyDescent="0.25">
      <c r="A5968" s="1">
        <v>2018043779</v>
      </c>
      <c r="B5968" s="1" t="s">
        <v>6659</v>
      </c>
      <c r="C5968" s="1" t="s">
        <v>23</v>
      </c>
      <c r="D5968" s="1" t="s">
        <v>54</v>
      </c>
      <c r="E5968" s="1" t="s">
        <v>55</v>
      </c>
      <c r="F5968" s="1" t="s">
        <v>200</v>
      </c>
      <c r="G5968" s="1" t="s">
        <v>249</v>
      </c>
      <c r="H5968" s="1" t="s">
        <v>250</v>
      </c>
      <c r="I5968" s="1" t="s">
        <v>29</v>
      </c>
      <c r="J5968" s="1" t="s">
        <v>30</v>
      </c>
      <c r="K5968" s="1" t="s">
        <v>31</v>
      </c>
      <c r="L5968" s="1" t="s">
        <v>32</v>
      </c>
      <c r="M5968" s="1" t="s">
        <v>33</v>
      </c>
      <c r="N5968" s="1" t="s">
        <v>34</v>
      </c>
      <c r="O5968" s="1" t="s">
        <v>143</v>
      </c>
      <c r="P5968" s="1" t="s">
        <v>203</v>
      </c>
      <c r="Q5968" s="1" t="s">
        <v>204</v>
      </c>
      <c r="R5968" s="1"/>
      <c r="S5968" s="1"/>
      <c r="T5968" s="1"/>
      <c r="U5968" s="1" t="s">
        <v>38</v>
      </c>
      <c r="V5968" s="1" t="s">
        <v>39</v>
      </c>
    </row>
    <row r="5969" spans="1:22" x14ac:dyDescent="0.25">
      <c r="A5969" s="1">
        <v>2018043787</v>
      </c>
      <c r="B5969" s="1" t="s">
        <v>6660</v>
      </c>
      <c r="C5969" s="1" t="s">
        <v>81</v>
      </c>
      <c r="D5969" s="1" t="s">
        <v>82</v>
      </c>
      <c r="E5969" s="1" t="s">
        <v>83</v>
      </c>
      <c r="F5969" s="1" t="s">
        <v>200</v>
      </c>
      <c r="G5969" s="1" t="s">
        <v>201</v>
      </c>
      <c r="H5969" s="1" t="s">
        <v>202</v>
      </c>
      <c r="I5969" s="1" t="s">
        <v>106</v>
      </c>
      <c r="J5969" s="1" t="s">
        <v>115</v>
      </c>
      <c r="K5969" s="1" t="s">
        <v>47</v>
      </c>
      <c r="L5969" s="1" t="s">
        <v>32</v>
      </c>
      <c r="M5969" s="1" t="s">
        <v>33</v>
      </c>
      <c r="N5969" s="1" t="s">
        <v>34</v>
      </c>
      <c r="O5969" s="1" t="s">
        <v>122</v>
      </c>
      <c r="P5969" s="1" t="s">
        <v>273</v>
      </c>
      <c r="Q5969" s="1" t="s">
        <v>369</v>
      </c>
      <c r="R5969" s="1"/>
      <c r="S5969" s="1"/>
      <c r="T5969" s="1"/>
      <c r="U5969" s="1" t="s">
        <v>38</v>
      </c>
      <c r="V5969" s="1" t="s">
        <v>39</v>
      </c>
    </row>
    <row r="5970" spans="1:22" x14ac:dyDescent="0.25">
      <c r="A5970" s="1">
        <v>2018043794</v>
      </c>
      <c r="B5970" s="1" t="s">
        <v>6661</v>
      </c>
      <c r="C5970" s="1" t="s">
        <v>41</v>
      </c>
      <c r="D5970" s="1" t="s">
        <v>126</v>
      </c>
      <c r="E5970" s="1" t="s">
        <v>126</v>
      </c>
      <c r="F5970" s="1" t="s">
        <v>61</v>
      </c>
      <c r="G5970" s="1" t="s">
        <v>70</v>
      </c>
      <c r="H5970" s="1" t="s">
        <v>71</v>
      </c>
      <c r="I5970" s="1" t="s">
        <v>251</v>
      </c>
      <c r="J5970" s="1" t="s">
        <v>252</v>
      </c>
      <c r="K5970" s="1" t="s">
        <v>156</v>
      </c>
      <c r="L5970" s="1" t="s">
        <v>32</v>
      </c>
      <c r="M5970" s="1" t="s">
        <v>33</v>
      </c>
      <c r="N5970" s="1" t="s">
        <v>34</v>
      </c>
      <c r="O5970" s="1" t="s">
        <v>143</v>
      </c>
      <c r="P5970" s="1" t="s">
        <v>296</v>
      </c>
      <c r="Q5970" s="1" t="s">
        <v>297</v>
      </c>
      <c r="R5970" s="1"/>
      <c r="S5970" s="1"/>
      <c r="T5970" s="1"/>
      <c r="U5970" s="1" t="s">
        <v>38</v>
      </c>
      <c r="V5970" s="1" t="s">
        <v>39</v>
      </c>
    </row>
    <row r="5971" spans="1:22" x14ac:dyDescent="0.25">
      <c r="A5971" s="1">
        <v>2018043796</v>
      </c>
      <c r="B5971" s="1" t="s">
        <v>6662</v>
      </c>
      <c r="C5971" s="1" t="s">
        <v>41</v>
      </c>
      <c r="D5971" s="1" t="s">
        <v>126</v>
      </c>
      <c r="E5971" s="1" t="s">
        <v>126</v>
      </c>
      <c r="F5971" s="1" t="s">
        <v>26</v>
      </c>
      <c r="G5971" s="1" t="s">
        <v>27</v>
      </c>
      <c r="H5971" s="1" t="s">
        <v>94</v>
      </c>
      <c r="I5971" s="1" t="s">
        <v>45</v>
      </c>
      <c r="J5971" s="1" t="s">
        <v>46</v>
      </c>
      <c r="K5971" s="1" t="s">
        <v>47</v>
      </c>
      <c r="L5971" s="1" t="s">
        <v>32</v>
      </c>
      <c r="M5971" s="1" t="s">
        <v>33</v>
      </c>
      <c r="N5971" s="1" t="s">
        <v>34</v>
      </c>
      <c r="O5971" s="1" t="s">
        <v>50</v>
      </c>
      <c r="P5971" s="1" t="s">
        <v>161</v>
      </c>
      <c r="Q5971" s="1" t="s">
        <v>1488</v>
      </c>
      <c r="R5971" s="1" t="s">
        <v>122</v>
      </c>
      <c r="S5971" s="1" t="s">
        <v>273</v>
      </c>
      <c r="T5971" s="1" t="s">
        <v>595</v>
      </c>
      <c r="U5971" s="1" t="s">
        <v>38</v>
      </c>
      <c r="V5971" s="1" t="s">
        <v>39</v>
      </c>
    </row>
    <row r="5972" spans="1:22" x14ac:dyDescent="0.25">
      <c r="A5972" s="1">
        <v>2018043802</v>
      </c>
      <c r="B5972" s="1" t="s">
        <v>6663</v>
      </c>
      <c r="C5972" s="1" t="s">
        <v>23</v>
      </c>
      <c r="D5972" s="1" t="s">
        <v>68</v>
      </c>
      <c r="E5972" s="1" t="s">
        <v>98</v>
      </c>
      <c r="F5972" s="1" t="s">
        <v>127</v>
      </c>
      <c r="G5972" s="1" t="s">
        <v>254</v>
      </c>
      <c r="H5972" s="1" t="s">
        <v>1091</v>
      </c>
      <c r="I5972" s="1" t="s">
        <v>196</v>
      </c>
      <c r="J5972" s="1" t="s">
        <v>196</v>
      </c>
      <c r="K5972" s="1" t="s">
        <v>196</v>
      </c>
      <c r="L5972" s="1" t="s">
        <v>32</v>
      </c>
      <c r="M5972" s="1" t="s">
        <v>84</v>
      </c>
      <c r="N5972" s="1" t="s">
        <v>197</v>
      </c>
      <c r="O5972" s="1" t="s">
        <v>72</v>
      </c>
      <c r="P5972" s="1" t="s">
        <v>72</v>
      </c>
      <c r="Q5972" s="1" t="s">
        <v>72</v>
      </c>
      <c r="R5972" s="1"/>
      <c r="S5972" s="1"/>
      <c r="T5972" s="1"/>
      <c r="U5972" s="1" t="s">
        <v>38</v>
      </c>
      <c r="V5972" s="1" t="s">
        <v>39</v>
      </c>
    </row>
    <row r="5973" spans="1:22" x14ac:dyDescent="0.25">
      <c r="A5973" s="1">
        <v>2018043804</v>
      </c>
      <c r="B5973" s="1" t="s">
        <v>6664</v>
      </c>
      <c r="C5973" s="1" t="s">
        <v>23</v>
      </c>
      <c r="D5973" s="1" t="s">
        <v>54</v>
      </c>
      <c r="E5973" s="1" t="s">
        <v>55</v>
      </c>
      <c r="F5973" s="1" t="s">
        <v>26</v>
      </c>
      <c r="G5973" s="1" t="s">
        <v>27</v>
      </c>
      <c r="H5973" s="1" t="s">
        <v>28</v>
      </c>
      <c r="I5973" s="1" t="s">
        <v>408</v>
      </c>
      <c r="J5973" s="1" t="s">
        <v>408</v>
      </c>
      <c r="K5973" s="1" t="s">
        <v>121</v>
      </c>
      <c r="L5973" s="1" t="s">
        <v>32</v>
      </c>
      <c r="M5973" s="1" t="s">
        <v>33</v>
      </c>
      <c r="N5973" s="1" t="s">
        <v>34</v>
      </c>
      <c r="O5973" s="1" t="s">
        <v>35</v>
      </c>
      <c r="P5973" s="1" t="s">
        <v>36</v>
      </c>
      <c r="Q5973" s="1" t="s">
        <v>37</v>
      </c>
      <c r="R5973" s="1"/>
      <c r="S5973" s="1"/>
      <c r="T5973" s="1"/>
      <c r="U5973" s="1" t="s">
        <v>38</v>
      </c>
      <c r="V5973" s="1" t="s">
        <v>39</v>
      </c>
    </row>
    <row r="5974" spans="1:22" x14ac:dyDescent="0.25">
      <c r="A5974" s="1">
        <v>2018043805</v>
      </c>
      <c r="B5974" s="1" t="s">
        <v>6665</v>
      </c>
      <c r="C5974" s="1" t="s">
        <v>23</v>
      </c>
      <c r="D5974" s="1" t="s">
        <v>68</v>
      </c>
      <c r="E5974" s="1" t="s">
        <v>117</v>
      </c>
      <c r="F5974" s="1" t="s">
        <v>26</v>
      </c>
      <c r="G5974" s="1" t="s">
        <v>238</v>
      </c>
      <c r="H5974" s="1" t="s">
        <v>385</v>
      </c>
      <c r="I5974" s="1" t="s">
        <v>119</v>
      </c>
      <c r="J5974" s="1" t="s">
        <v>170</v>
      </c>
      <c r="K5974" s="1" t="s">
        <v>121</v>
      </c>
      <c r="L5974" s="1" t="s">
        <v>32</v>
      </c>
      <c r="M5974" s="1" t="s">
        <v>48</v>
      </c>
      <c r="N5974" s="1" t="s">
        <v>79</v>
      </c>
      <c r="O5974" s="1" t="s">
        <v>50</v>
      </c>
      <c r="P5974" s="1" t="s">
        <v>51</v>
      </c>
      <c r="Q5974" s="1" t="s">
        <v>285</v>
      </c>
      <c r="R5974" s="1"/>
      <c r="S5974" s="1"/>
      <c r="T5974" s="1"/>
      <c r="U5974" s="1" t="s">
        <v>39</v>
      </c>
      <c r="V5974" s="1" t="s">
        <v>38</v>
      </c>
    </row>
    <row r="5975" spans="1:22" x14ac:dyDescent="0.25">
      <c r="A5975" s="1">
        <v>2018043811</v>
      </c>
      <c r="B5975" s="1" t="s">
        <v>6666</v>
      </c>
      <c r="C5975" s="1" t="s">
        <v>23</v>
      </c>
      <c r="D5975" s="1" t="s">
        <v>68</v>
      </c>
      <c r="E5975" s="1" t="s">
        <v>117</v>
      </c>
      <c r="F5975" s="1" t="s">
        <v>61</v>
      </c>
      <c r="G5975" s="1" t="s">
        <v>70</v>
      </c>
      <c r="H5975" s="1" t="s">
        <v>71</v>
      </c>
      <c r="I5975" s="1" t="s">
        <v>269</v>
      </c>
      <c r="J5975" s="1" t="s">
        <v>269</v>
      </c>
      <c r="K5975" s="1" t="s">
        <v>31</v>
      </c>
      <c r="L5975" s="1" t="s">
        <v>32</v>
      </c>
      <c r="M5975" s="1" t="s">
        <v>111</v>
      </c>
      <c r="N5975" s="1" t="s">
        <v>4343</v>
      </c>
      <c r="O5975" s="1" t="s">
        <v>35</v>
      </c>
      <c r="P5975" s="1" t="s">
        <v>36</v>
      </c>
      <c r="Q5975" s="1" t="s">
        <v>276</v>
      </c>
      <c r="R5975" s="1"/>
      <c r="S5975" s="1"/>
      <c r="T5975" s="1"/>
      <c r="U5975" s="1" t="s">
        <v>38</v>
      </c>
      <c r="V5975" s="1" t="s">
        <v>39</v>
      </c>
    </row>
    <row r="5976" spans="1:22" x14ac:dyDescent="0.25">
      <c r="A5976" s="1">
        <v>2018043817</v>
      </c>
      <c r="B5976" s="1" t="s">
        <v>6667</v>
      </c>
      <c r="C5976" s="1" t="s">
        <v>41</v>
      </c>
      <c r="D5976" s="1" t="s">
        <v>126</v>
      </c>
      <c r="E5976" s="1" t="s">
        <v>126</v>
      </c>
      <c r="F5976" s="1" t="s">
        <v>26</v>
      </c>
      <c r="G5976" s="1" t="s">
        <v>27</v>
      </c>
      <c r="H5976" s="1" t="s">
        <v>94</v>
      </c>
      <c r="I5976" s="1" t="s">
        <v>119</v>
      </c>
      <c r="J5976" s="1" t="s">
        <v>1986</v>
      </c>
      <c r="K5976" s="1" t="s">
        <v>121</v>
      </c>
      <c r="L5976" s="1" t="s">
        <v>32</v>
      </c>
      <c r="M5976" s="1" t="s">
        <v>48</v>
      </c>
      <c r="N5976" s="1" t="s">
        <v>49</v>
      </c>
      <c r="O5976" s="1" t="s">
        <v>135</v>
      </c>
      <c r="P5976" s="1" t="s">
        <v>227</v>
      </c>
      <c r="Q5976" s="1" t="s">
        <v>228</v>
      </c>
      <c r="R5976" s="1" t="s">
        <v>122</v>
      </c>
      <c r="S5976" s="1" t="s">
        <v>186</v>
      </c>
      <c r="T5976" s="1" t="s">
        <v>189</v>
      </c>
      <c r="U5976" s="1" t="s">
        <v>38</v>
      </c>
      <c r="V5976" s="1" t="s">
        <v>39</v>
      </c>
    </row>
    <row r="5977" spans="1:22" x14ac:dyDescent="0.25">
      <c r="A5977" s="1">
        <v>2018043828</v>
      </c>
      <c r="B5977" s="1" t="s">
        <v>6668</v>
      </c>
      <c r="C5977" s="1" t="s">
        <v>41</v>
      </c>
      <c r="D5977" s="1" t="s">
        <v>59</v>
      </c>
      <c r="E5977" s="1" t="s">
        <v>182</v>
      </c>
      <c r="F5977" s="1" t="s">
        <v>127</v>
      </c>
      <c r="G5977" s="1" t="s">
        <v>254</v>
      </c>
      <c r="H5977" s="1" t="s">
        <v>255</v>
      </c>
      <c r="I5977" s="1" t="s">
        <v>196</v>
      </c>
      <c r="J5977" s="1" t="s">
        <v>196</v>
      </c>
      <c r="K5977" s="1" t="s">
        <v>196</v>
      </c>
      <c r="L5977" s="1" t="s">
        <v>32</v>
      </c>
      <c r="M5977" s="1" t="s">
        <v>84</v>
      </c>
      <c r="N5977" s="1" t="s">
        <v>197</v>
      </c>
      <c r="O5977" s="1" t="s">
        <v>50</v>
      </c>
      <c r="P5977" s="1" t="s">
        <v>161</v>
      </c>
      <c r="Q5977" s="1" t="s">
        <v>198</v>
      </c>
      <c r="R5977" s="1"/>
      <c r="S5977" s="1"/>
      <c r="T5977" s="1"/>
      <c r="U5977" s="1" t="s">
        <v>38</v>
      </c>
      <c r="V5977" s="1" t="s">
        <v>39</v>
      </c>
    </row>
    <row r="5978" spans="1:22" x14ac:dyDescent="0.25">
      <c r="A5978" s="1">
        <v>2018043830</v>
      </c>
      <c r="B5978" s="1" t="s">
        <v>6669</v>
      </c>
      <c r="C5978" s="1" t="s">
        <v>23</v>
      </c>
      <c r="D5978" s="1" t="s">
        <v>68</v>
      </c>
      <c r="E5978" s="1" t="s">
        <v>117</v>
      </c>
      <c r="F5978" s="1" t="s">
        <v>26</v>
      </c>
      <c r="G5978" s="1" t="s">
        <v>238</v>
      </c>
      <c r="H5978" s="1" t="s">
        <v>558</v>
      </c>
      <c r="I5978" s="1" t="s">
        <v>119</v>
      </c>
      <c r="J5978" s="1" t="s">
        <v>170</v>
      </c>
      <c r="K5978" s="1" t="s">
        <v>121</v>
      </c>
      <c r="L5978" s="1" t="s">
        <v>32</v>
      </c>
      <c r="M5978" s="1" t="s">
        <v>33</v>
      </c>
      <c r="N5978" s="1" t="s">
        <v>34</v>
      </c>
      <c r="O5978" s="1" t="s">
        <v>122</v>
      </c>
      <c r="P5978" s="1" t="s">
        <v>123</v>
      </c>
      <c r="Q5978" s="1" t="s">
        <v>1281</v>
      </c>
      <c r="R5978" s="1"/>
      <c r="S5978" s="1"/>
      <c r="T5978" s="1"/>
      <c r="U5978" s="1" t="s">
        <v>38</v>
      </c>
      <c r="V5978" s="1" t="s">
        <v>39</v>
      </c>
    </row>
    <row r="5979" spans="1:22" x14ac:dyDescent="0.25">
      <c r="A5979" s="1">
        <v>2018043849</v>
      </c>
      <c r="B5979" s="1" t="s">
        <v>6670</v>
      </c>
      <c r="C5979" s="1" t="s">
        <v>23</v>
      </c>
      <c r="D5979" s="1" t="s">
        <v>164</v>
      </c>
      <c r="E5979" s="1" t="s">
        <v>309</v>
      </c>
      <c r="F5979" s="1" t="s">
        <v>61</v>
      </c>
      <c r="G5979" s="1" t="s">
        <v>70</v>
      </c>
      <c r="H5979" s="1" t="s">
        <v>336</v>
      </c>
      <c r="I5979" s="1" t="s">
        <v>106</v>
      </c>
      <c r="J5979" s="1" t="s">
        <v>115</v>
      </c>
      <c r="K5979" s="1" t="s">
        <v>47</v>
      </c>
      <c r="L5979" s="1" t="s">
        <v>32</v>
      </c>
      <c r="M5979" s="1" t="s">
        <v>33</v>
      </c>
      <c r="N5979" s="1" t="s">
        <v>34</v>
      </c>
      <c r="O5979" s="1" t="s">
        <v>74</v>
      </c>
      <c r="P5979" s="1" t="s">
        <v>788</v>
      </c>
      <c r="Q5979" s="1" t="s">
        <v>789</v>
      </c>
      <c r="R5979" s="1"/>
      <c r="S5979" s="1"/>
      <c r="T5979" s="1"/>
      <c r="U5979" s="1" t="s">
        <v>38</v>
      </c>
      <c r="V5979" s="1" t="s">
        <v>39</v>
      </c>
    </row>
    <row r="5980" spans="1:22" x14ac:dyDescent="0.25">
      <c r="A5980" s="1">
        <v>2018043853</v>
      </c>
      <c r="B5980" s="1" t="s">
        <v>6671</v>
      </c>
      <c r="C5980" s="1" t="s">
        <v>23</v>
      </c>
      <c r="D5980" s="1" t="s">
        <v>68</v>
      </c>
      <c r="E5980" s="1" t="s">
        <v>98</v>
      </c>
      <c r="F5980" s="1" t="s">
        <v>61</v>
      </c>
      <c r="G5980" s="1" t="s">
        <v>70</v>
      </c>
      <c r="H5980" s="1" t="s">
        <v>71</v>
      </c>
      <c r="I5980" s="1" t="s">
        <v>29</v>
      </c>
      <c r="J5980" s="1" t="s">
        <v>30</v>
      </c>
      <c r="K5980" s="1" t="s">
        <v>31</v>
      </c>
      <c r="L5980" s="1" t="s">
        <v>32</v>
      </c>
      <c r="M5980" s="1" t="s">
        <v>84</v>
      </c>
      <c r="N5980" s="1" t="s">
        <v>85</v>
      </c>
      <c r="O5980" s="1" t="s">
        <v>122</v>
      </c>
      <c r="P5980" s="1" t="s">
        <v>210</v>
      </c>
      <c r="Q5980" s="1" t="s">
        <v>1203</v>
      </c>
      <c r="R5980" s="1"/>
      <c r="S5980" s="1"/>
      <c r="T5980" s="1"/>
      <c r="U5980" s="1" t="s">
        <v>38</v>
      </c>
      <c r="V5980" s="1" t="s">
        <v>39</v>
      </c>
    </row>
    <row r="5981" spans="1:22" x14ac:dyDescent="0.25">
      <c r="A5981" s="1">
        <v>2018043855</v>
      </c>
      <c r="B5981" s="1" t="s">
        <v>6672</v>
      </c>
      <c r="C5981" s="1" t="s">
        <v>41</v>
      </c>
      <c r="D5981" s="1" t="s">
        <v>126</v>
      </c>
      <c r="E5981" s="1" t="s">
        <v>126</v>
      </c>
      <c r="F5981" s="1" t="s">
        <v>200</v>
      </c>
      <c r="G5981" s="1" t="s">
        <v>249</v>
      </c>
      <c r="H5981" s="1" t="s">
        <v>711</v>
      </c>
      <c r="I5981" s="1" t="s">
        <v>29</v>
      </c>
      <c r="J5981" s="1" t="s">
        <v>30</v>
      </c>
      <c r="K5981" s="1" t="s">
        <v>31</v>
      </c>
      <c r="L5981" s="1" t="s">
        <v>32</v>
      </c>
      <c r="M5981" s="1" t="s">
        <v>33</v>
      </c>
      <c r="N5981" s="1" t="s">
        <v>34</v>
      </c>
      <c r="O5981" s="1" t="s">
        <v>143</v>
      </c>
      <c r="P5981" s="1" t="s">
        <v>296</v>
      </c>
      <c r="Q5981" s="1" t="s">
        <v>297</v>
      </c>
      <c r="R5981" s="1" t="s">
        <v>35</v>
      </c>
      <c r="S5981" s="1" t="s">
        <v>150</v>
      </c>
      <c r="T5981" s="1" t="s">
        <v>872</v>
      </c>
      <c r="U5981" s="1" t="s">
        <v>38</v>
      </c>
      <c r="V5981" s="1" t="s">
        <v>39</v>
      </c>
    </row>
    <row r="5982" spans="1:22" x14ac:dyDescent="0.25">
      <c r="A5982" s="1">
        <v>2018043874</v>
      </c>
      <c r="B5982" s="1" t="s">
        <v>6673</v>
      </c>
      <c r="C5982" s="1" t="s">
        <v>23</v>
      </c>
      <c r="D5982" s="1" t="s">
        <v>68</v>
      </c>
      <c r="E5982" s="1" t="s">
        <v>69</v>
      </c>
      <c r="F5982" s="1" t="s">
        <v>26</v>
      </c>
      <c r="G5982" s="1" t="s">
        <v>27</v>
      </c>
      <c r="H5982" s="1" t="s">
        <v>28</v>
      </c>
      <c r="I5982" s="1" t="s">
        <v>45</v>
      </c>
      <c r="J5982" s="1" t="s">
        <v>46</v>
      </c>
      <c r="K5982" s="1" t="s">
        <v>47</v>
      </c>
      <c r="L5982" s="1" t="s">
        <v>32</v>
      </c>
      <c r="M5982" s="1" t="s">
        <v>111</v>
      </c>
      <c r="N5982" s="1" t="s">
        <v>112</v>
      </c>
      <c r="O5982" s="1" t="s">
        <v>122</v>
      </c>
      <c r="P5982" s="1" t="s">
        <v>186</v>
      </c>
      <c r="Q5982" s="1" t="s">
        <v>229</v>
      </c>
      <c r="R5982" s="1"/>
      <c r="S5982" s="1"/>
      <c r="T5982" s="1"/>
      <c r="U5982" s="1" t="s">
        <v>38</v>
      </c>
      <c r="V5982" s="1" t="s">
        <v>39</v>
      </c>
    </row>
    <row r="5983" spans="1:22" x14ac:dyDescent="0.25">
      <c r="A5983" s="1">
        <v>2018043875</v>
      </c>
      <c r="B5983" s="1" t="s">
        <v>6674</v>
      </c>
      <c r="C5983" s="1" t="s">
        <v>81</v>
      </c>
      <c r="D5983" s="1" t="s">
        <v>82</v>
      </c>
      <c r="E5983" s="1" t="s">
        <v>114</v>
      </c>
      <c r="F5983" s="1" t="s">
        <v>200</v>
      </c>
      <c r="G5983" s="1" t="s">
        <v>249</v>
      </c>
      <c r="H5983" s="1" t="s">
        <v>250</v>
      </c>
      <c r="I5983" s="1" t="s">
        <v>29</v>
      </c>
      <c r="J5983" s="1" t="s">
        <v>30</v>
      </c>
      <c r="K5983" s="1" t="s">
        <v>31</v>
      </c>
      <c r="L5983" s="1" t="s">
        <v>32</v>
      </c>
      <c r="M5983" s="1" t="s">
        <v>111</v>
      </c>
      <c r="N5983" s="1" t="s">
        <v>112</v>
      </c>
      <c r="O5983" s="1" t="s">
        <v>122</v>
      </c>
      <c r="P5983" s="1" t="s">
        <v>186</v>
      </c>
      <c r="Q5983" s="1" t="s">
        <v>229</v>
      </c>
      <c r="R5983" s="1"/>
      <c r="S5983" s="1"/>
      <c r="T5983" s="1"/>
      <c r="U5983" s="1" t="s">
        <v>38</v>
      </c>
      <c r="V5983" s="1" t="s">
        <v>39</v>
      </c>
    </row>
    <row r="5984" spans="1:22" x14ac:dyDescent="0.25">
      <c r="A5984" s="1">
        <v>2018043880</v>
      </c>
      <c r="B5984" s="1" t="s">
        <v>6675</v>
      </c>
      <c r="C5984" s="1" t="s">
        <v>41</v>
      </c>
      <c r="D5984" s="1" t="s">
        <v>59</v>
      </c>
      <c r="E5984" s="1" t="s">
        <v>60</v>
      </c>
      <c r="F5984" s="1" t="s">
        <v>26</v>
      </c>
      <c r="G5984" s="1" t="s">
        <v>27</v>
      </c>
      <c r="H5984" s="1" t="s">
        <v>206</v>
      </c>
      <c r="I5984" s="1" t="s">
        <v>154</v>
      </c>
      <c r="J5984" s="1" t="s">
        <v>155</v>
      </c>
      <c r="K5984" s="1" t="s">
        <v>156</v>
      </c>
      <c r="L5984" s="1" t="s">
        <v>32</v>
      </c>
      <c r="M5984" s="1" t="s">
        <v>84</v>
      </c>
      <c r="N5984" s="1" t="s">
        <v>85</v>
      </c>
      <c r="O5984" s="1" t="s">
        <v>143</v>
      </c>
      <c r="P5984" s="1" t="s">
        <v>296</v>
      </c>
      <c r="Q5984" s="1" t="s">
        <v>394</v>
      </c>
      <c r="R5984" s="1"/>
      <c r="S5984" s="1"/>
      <c r="T5984" s="1"/>
      <c r="U5984" s="1" t="s">
        <v>38</v>
      </c>
      <c r="V5984" s="1" t="s">
        <v>39</v>
      </c>
    </row>
    <row r="5985" spans="1:22" x14ac:dyDescent="0.25">
      <c r="A5985" s="1">
        <v>2018043884</v>
      </c>
      <c r="B5985" s="1" t="s">
        <v>6676</v>
      </c>
      <c r="C5985" s="1" t="s">
        <v>41</v>
      </c>
      <c r="D5985" s="1" t="s">
        <v>59</v>
      </c>
      <c r="E5985" s="1" t="s">
        <v>192</v>
      </c>
      <c r="F5985" s="1" t="s">
        <v>72</v>
      </c>
      <c r="G5985" s="1" t="s">
        <v>72</v>
      </c>
      <c r="H5985" s="1" t="s">
        <v>72</v>
      </c>
      <c r="I5985" s="1" t="s">
        <v>387</v>
      </c>
      <c r="J5985" s="1" t="s">
        <v>611</v>
      </c>
      <c r="K5985" s="1" t="s">
        <v>121</v>
      </c>
      <c r="L5985" s="1" t="s">
        <v>32</v>
      </c>
      <c r="M5985" s="1" t="s">
        <v>33</v>
      </c>
      <c r="N5985" s="1" t="s">
        <v>34</v>
      </c>
      <c r="O5985" s="1" t="s">
        <v>143</v>
      </c>
      <c r="P5985" s="1" t="s">
        <v>296</v>
      </c>
      <c r="Q5985" s="1" t="s">
        <v>394</v>
      </c>
      <c r="R5985" s="1" t="s">
        <v>50</v>
      </c>
      <c r="S5985" s="1" t="s">
        <v>65</v>
      </c>
      <c r="T5985" s="1" t="s">
        <v>66</v>
      </c>
      <c r="U5985" s="1" t="s">
        <v>38</v>
      </c>
      <c r="V5985" s="1" t="s">
        <v>39</v>
      </c>
    </row>
    <row r="5986" spans="1:22" x14ac:dyDescent="0.25">
      <c r="A5986" s="1">
        <v>2018043891</v>
      </c>
      <c r="B5986" s="1" t="s">
        <v>6677</v>
      </c>
      <c r="C5986" s="1" t="s">
        <v>23</v>
      </c>
      <c r="D5986" s="1" t="s">
        <v>24</v>
      </c>
      <c r="E5986" s="1" t="s">
        <v>93</v>
      </c>
      <c r="F5986" s="1" t="s">
        <v>127</v>
      </c>
      <c r="G5986" s="1" t="s">
        <v>254</v>
      </c>
      <c r="H5986" s="1" t="s">
        <v>748</v>
      </c>
      <c r="I5986" s="1" t="s">
        <v>196</v>
      </c>
      <c r="J5986" s="1" t="s">
        <v>196</v>
      </c>
      <c r="K5986" s="1" t="s">
        <v>196</v>
      </c>
      <c r="L5986" s="1" t="s">
        <v>32</v>
      </c>
      <c r="M5986" s="1" t="s">
        <v>84</v>
      </c>
      <c r="N5986" s="1" t="s">
        <v>197</v>
      </c>
      <c r="O5986" s="1" t="s">
        <v>74</v>
      </c>
      <c r="P5986" s="1" t="s">
        <v>457</v>
      </c>
      <c r="Q5986" s="1" t="s">
        <v>457</v>
      </c>
      <c r="R5986" s="1" t="s">
        <v>50</v>
      </c>
      <c r="S5986" s="1" t="s">
        <v>161</v>
      </c>
      <c r="T5986" s="1" t="s">
        <v>198</v>
      </c>
      <c r="U5986" s="1" t="s">
        <v>38</v>
      </c>
      <c r="V5986" s="1" t="s">
        <v>39</v>
      </c>
    </row>
    <row r="5987" spans="1:22" x14ac:dyDescent="0.25">
      <c r="A5987" s="1">
        <v>2018043893</v>
      </c>
      <c r="B5987" s="1" t="s">
        <v>6678</v>
      </c>
      <c r="C5987" s="1" t="s">
        <v>23</v>
      </c>
      <c r="D5987" s="1" t="s">
        <v>68</v>
      </c>
      <c r="E5987" s="1" t="s">
        <v>117</v>
      </c>
      <c r="F5987" s="1" t="s">
        <v>26</v>
      </c>
      <c r="G5987" s="1" t="s">
        <v>218</v>
      </c>
      <c r="H5987" s="1" t="s">
        <v>218</v>
      </c>
      <c r="I5987" s="1" t="s">
        <v>119</v>
      </c>
      <c r="J5987" s="1" t="s">
        <v>170</v>
      </c>
      <c r="K5987" s="1" t="s">
        <v>121</v>
      </c>
      <c r="L5987" s="1" t="s">
        <v>32</v>
      </c>
      <c r="M5987" s="1" t="s">
        <v>48</v>
      </c>
      <c r="N5987" s="1" t="s">
        <v>79</v>
      </c>
      <c r="O5987" s="1" t="s">
        <v>72</v>
      </c>
      <c r="P5987" s="1" t="s">
        <v>72</v>
      </c>
      <c r="Q5987" s="1" t="s">
        <v>72</v>
      </c>
      <c r="R5987" s="1" t="s">
        <v>122</v>
      </c>
      <c r="S5987" s="1" t="s">
        <v>186</v>
      </c>
      <c r="T5987" s="1" t="s">
        <v>229</v>
      </c>
      <c r="U5987" s="1" t="s">
        <v>39</v>
      </c>
      <c r="V5987" s="1" t="s">
        <v>38</v>
      </c>
    </row>
    <row r="5988" spans="1:22" x14ac:dyDescent="0.25">
      <c r="A5988" s="1">
        <v>2018043894</v>
      </c>
      <c r="B5988" s="1" t="s">
        <v>6679</v>
      </c>
      <c r="C5988" s="1" t="s">
        <v>23</v>
      </c>
      <c r="D5988" s="1" t="s">
        <v>54</v>
      </c>
      <c r="E5988" s="1" t="s">
        <v>55</v>
      </c>
      <c r="F5988" s="1" t="s">
        <v>26</v>
      </c>
      <c r="G5988" s="1" t="s">
        <v>27</v>
      </c>
      <c r="H5988" s="1" t="s">
        <v>206</v>
      </c>
      <c r="I5988" s="1" t="s">
        <v>119</v>
      </c>
      <c r="J5988" s="1" t="s">
        <v>170</v>
      </c>
      <c r="K5988" s="1" t="s">
        <v>121</v>
      </c>
      <c r="L5988" s="1" t="s">
        <v>32</v>
      </c>
      <c r="M5988" s="1" t="s">
        <v>48</v>
      </c>
      <c r="N5988" s="1" t="s">
        <v>79</v>
      </c>
      <c r="O5988" s="1" t="s">
        <v>143</v>
      </c>
      <c r="P5988" s="1" t="s">
        <v>203</v>
      </c>
      <c r="Q5988" s="1" t="s">
        <v>204</v>
      </c>
      <c r="R5988" s="1"/>
      <c r="S5988" s="1"/>
      <c r="T5988" s="1"/>
      <c r="U5988" s="1" t="s">
        <v>39</v>
      </c>
      <c r="V5988" s="1" t="s">
        <v>38</v>
      </c>
    </row>
    <row r="5989" spans="1:22" x14ac:dyDescent="0.25">
      <c r="A5989" s="1">
        <v>2018043895</v>
      </c>
      <c r="B5989" s="1" t="s">
        <v>6680</v>
      </c>
      <c r="C5989" s="1" t="s">
        <v>23</v>
      </c>
      <c r="D5989" s="1" t="s">
        <v>164</v>
      </c>
      <c r="E5989" s="1" t="s">
        <v>165</v>
      </c>
      <c r="F5989" s="1" t="s">
        <v>61</v>
      </c>
      <c r="G5989" s="1" t="s">
        <v>70</v>
      </c>
      <c r="H5989" s="1" t="s">
        <v>179</v>
      </c>
      <c r="I5989" s="1" t="s">
        <v>193</v>
      </c>
      <c r="J5989" s="1" t="s">
        <v>193</v>
      </c>
      <c r="K5989" s="1" t="s">
        <v>121</v>
      </c>
      <c r="L5989" s="1" t="s">
        <v>32</v>
      </c>
      <c r="M5989" s="1" t="s">
        <v>33</v>
      </c>
      <c r="N5989" s="1" t="s">
        <v>34</v>
      </c>
      <c r="O5989" s="1" t="s">
        <v>35</v>
      </c>
      <c r="P5989" s="1" t="s">
        <v>150</v>
      </c>
      <c r="Q5989" s="1" t="s">
        <v>180</v>
      </c>
      <c r="R5989" s="1"/>
      <c r="S5989" s="1"/>
      <c r="T5989" s="1"/>
      <c r="U5989" s="1" t="s">
        <v>38</v>
      </c>
      <c r="V5989" s="1" t="s">
        <v>39</v>
      </c>
    </row>
    <row r="5990" spans="1:22" x14ac:dyDescent="0.25">
      <c r="A5990" s="1">
        <v>2018043896</v>
      </c>
      <c r="B5990" s="1" t="s">
        <v>6681</v>
      </c>
      <c r="C5990" s="1" t="s">
        <v>81</v>
      </c>
      <c r="D5990" s="1" t="s">
        <v>82</v>
      </c>
      <c r="E5990" s="1" t="s">
        <v>114</v>
      </c>
      <c r="F5990" s="1" t="s">
        <v>26</v>
      </c>
      <c r="G5990" s="1" t="s">
        <v>238</v>
      </c>
      <c r="H5990" s="1" t="s">
        <v>239</v>
      </c>
      <c r="I5990" s="1" t="s">
        <v>119</v>
      </c>
      <c r="J5990" s="1" t="s">
        <v>170</v>
      </c>
      <c r="K5990" s="1" t="s">
        <v>121</v>
      </c>
      <c r="L5990" s="1" t="s">
        <v>32</v>
      </c>
      <c r="M5990" s="1" t="s">
        <v>48</v>
      </c>
      <c r="N5990" s="1" t="s">
        <v>79</v>
      </c>
      <c r="O5990" s="1" t="s">
        <v>72</v>
      </c>
      <c r="P5990" s="1" t="s">
        <v>72</v>
      </c>
      <c r="Q5990" s="1" t="s">
        <v>72</v>
      </c>
      <c r="R5990" s="1"/>
      <c r="S5990" s="1"/>
      <c r="T5990" s="1"/>
      <c r="U5990" s="1" t="s">
        <v>38</v>
      </c>
      <c r="V5990" s="1" t="s">
        <v>38</v>
      </c>
    </row>
    <row r="5991" spans="1:22" x14ac:dyDescent="0.25">
      <c r="A5991" s="1">
        <v>2018043908</v>
      </c>
      <c r="B5991" s="1" t="s">
        <v>6682</v>
      </c>
      <c r="C5991" s="1" t="s">
        <v>23</v>
      </c>
      <c r="D5991" s="1" t="s">
        <v>164</v>
      </c>
      <c r="E5991" s="1" t="s">
        <v>281</v>
      </c>
      <c r="F5991" s="1" t="s">
        <v>61</v>
      </c>
      <c r="G5991" s="1" t="s">
        <v>70</v>
      </c>
      <c r="H5991" s="1" t="s">
        <v>71</v>
      </c>
      <c r="I5991" s="1" t="s">
        <v>175</v>
      </c>
      <c r="J5991" s="1" t="s">
        <v>244</v>
      </c>
      <c r="K5991" s="1" t="s">
        <v>156</v>
      </c>
      <c r="L5991" s="1" t="s">
        <v>32</v>
      </c>
      <c r="M5991" s="1" t="s">
        <v>33</v>
      </c>
      <c r="N5991" s="1" t="s">
        <v>34</v>
      </c>
      <c r="O5991" s="1" t="s">
        <v>74</v>
      </c>
      <c r="P5991" s="1" t="s">
        <v>75</v>
      </c>
      <c r="Q5991" s="1" t="s">
        <v>291</v>
      </c>
      <c r="R5991" s="1"/>
      <c r="S5991" s="1"/>
      <c r="T5991" s="1"/>
      <c r="U5991" s="1" t="s">
        <v>38</v>
      </c>
      <c r="V5991" s="1" t="s">
        <v>39</v>
      </c>
    </row>
    <row r="5992" spans="1:22" x14ac:dyDescent="0.25">
      <c r="A5992" s="1">
        <v>2018043915</v>
      </c>
      <c r="B5992" s="1" t="s">
        <v>6683</v>
      </c>
      <c r="C5992" s="1" t="s">
        <v>81</v>
      </c>
      <c r="D5992" s="1" t="s">
        <v>82</v>
      </c>
      <c r="E5992" s="1" t="s">
        <v>114</v>
      </c>
      <c r="F5992" s="1" t="s">
        <v>26</v>
      </c>
      <c r="G5992" s="1" t="s">
        <v>43</v>
      </c>
      <c r="H5992" s="1" t="s">
        <v>118</v>
      </c>
      <c r="I5992" s="1" t="s">
        <v>233</v>
      </c>
      <c r="J5992" s="1" t="s">
        <v>234</v>
      </c>
      <c r="K5992" s="1" t="s">
        <v>132</v>
      </c>
      <c r="L5992" s="1" t="s">
        <v>32</v>
      </c>
      <c r="M5992" s="1" t="s">
        <v>235</v>
      </c>
      <c r="N5992" s="1" t="s">
        <v>881</v>
      </c>
      <c r="O5992" s="1" t="s">
        <v>122</v>
      </c>
      <c r="P5992" s="1" t="s">
        <v>186</v>
      </c>
      <c r="Q5992" s="1" t="s">
        <v>189</v>
      </c>
      <c r="R5992" s="1"/>
      <c r="S5992" s="1"/>
      <c r="T5992" s="1"/>
      <c r="U5992" s="1" t="s">
        <v>38</v>
      </c>
      <c r="V5992" s="1" t="s">
        <v>39</v>
      </c>
    </row>
    <row r="5993" spans="1:22" x14ac:dyDescent="0.25">
      <c r="A5993" s="1">
        <v>2018043926</v>
      </c>
      <c r="B5993" s="1" t="s">
        <v>6684</v>
      </c>
      <c r="C5993" s="1" t="s">
        <v>23</v>
      </c>
      <c r="D5993" s="1" t="s">
        <v>164</v>
      </c>
      <c r="E5993" s="1" t="s">
        <v>165</v>
      </c>
      <c r="F5993" s="1" t="s">
        <v>61</v>
      </c>
      <c r="G5993" s="1" t="s">
        <v>70</v>
      </c>
      <c r="H5993" s="1" t="s">
        <v>71</v>
      </c>
      <c r="I5993" s="1" t="s">
        <v>64</v>
      </c>
      <c r="J5993" s="1" t="s">
        <v>64</v>
      </c>
      <c r="K5993" s="1" t="s">
        <v>47</v>
      </c>
      <c r="L5993" s="1" t="s">
        <v>32</v>
      </c>
      <c r="M5993" s="1" t="s">
        <v>417</v>
      </c>
      <c r="N5993" s="1" t="s">
        <v>418</v>
      </c>
      <c r="O5993" s="1" t="s">
        <v>143</v>
      </c>
      <c r="P5993" s="1" t="s">
        <v>296</v>
      </c>
      <c r="Q5993" s="1" t="s">
        <v>297</v>
      </c>
      <c r="R5993" s="1"/>
      <c r="S5993" s="1"/>
      <c r="T5993" s="1"/>
      <c r="U5993" s="1" t="s">
        <v>38</v>
      </c>
      <c r="V5993" s="1" t="s">
        <v>39</v>
      </c>
    </row>
    <row r="5994" spans="1:22" x14ac:dyDescent="0.25">
      <c r="A5994" s="1">
        <v>2018043928</v>
      </c>
      <c r="B5994" s="1" t="s">
        <v>6685</v>
      </c>
      <c r="C5994" s="1" t="s">
        <v>81</v>
      </c>
      <c r="D5994" s="1" t="s">
        <v>82</v>
      </c>
      <c r="E5994" s="1" t="s">
        <v>114</v>
      </c>
      <c r="F5994" s="1" t="s">
        <v>26</v>
      </c>
      <c r="G5994" s="1" t="s">
        <v>27</v>
      </c>
      <c r="H5994" s="1" t="s">
        <v>169</v>
      </c>
      <c r="I5994" s="1" t="s">
        <v>119</v>
      </c>
      <c r="J5994" s="1" t="s">
        <v>170</v>
      </c>
      <c r="K5994" s="1" t="s">
        <v>121</v>
      </c>
      <c r="L5994" s="1" t="s">
        <v>32</v>
      </c>
      <c r="M5994" s="1" t="s">
        <v>48</v>
      </c>
      <c r="N5994" s="1" t="s">
        <v>142</v>
      </c>
      <c r="O5994" s="1" t="s">
        <v>74</v>
      </c>
      <c r="P5994" s="1" t="s">
        <v>95</v>
      </c>
      <c r="Q5994" s="1" t="s">
        <v>208</v>
      </c>
      <c r="R5994" s="1"/>
      <c r="S5994" s="1"/>
      <c r="T5994" s="1"/>
      <c r="U5994" s="1" t="s">
        <v>38</v>
      </c>
      <c r="V5994" s="1" t="s">
        <v>39</v>
      </c>
    </row>
    <row r="5995" spans="1:22" x14ac:dyDescent="0.25">
      <c r="A5995" s="1">
        <v>2018043930</v>
      </c>
      <c r="B5995" s="1" t="s">
        <v>6686</v>
      </c>
      <c r="C5995" s="1" t="s">
        <v>23</v>
      </c>
      <c r="D5995" s="1" t="s">
        <v>24</v>
      </c>
      <c r="E5995" s="1" t="s">
        <v>1067</v>
      </c>
      <c r="F5995" s="1" t="s">
        <v>61</v>
      </c>
      <c r="G5995" s="1" t="s">
        <v>70</v>
      </c>
      <c r="H5995" s="1" t="s">
        <v>71</v>
      </c>
      <c r="I5995" s="1" t="s">
        <v>64</v>
      </c>
      <c r="J5995" s="1" t="s">
        <v>64</v>
      </c>
      <c r="K5995" s="1" t="s">
        <v>47</v>
      </c>
      <c r="L5995" s="1" t="s">
        <v>32</v>
      </c>
      <c r="M5995" s="1" t="s">
        <v>33</v>
      </c>
      <c r="N5995" s="1" t="s">
        <v>34</v>
      </c>
      <c r="O5995" s="1" t="s">
        <v>35</v>
      </c>
      <c r="P5995" s="1" t="s">
        <v>184</v>
      </c>
      <c r="Q5995" s="1" t="s">
        <v>216</v>
      </c>
      <c r="R5995" s="1"/>
      <c r="S5995" s="1"/>
      <c r="T5995" s="1"/>
      <c r="U5995" s="1" t="s">
        <v>38</v>
      </c>
      <c r="V5995" s="1" t="s">
        <v>39</v>
      </c>
    </row>
    <row r="5996" spans="1:22" x14ac:dyDescent="0.25">
      <c r="A5996" s="1">
        <v>2018043932</v>
      </c>
      <c r="B5996" s="1" t="s">
        <v>6687</v>
      </c>
      <c r="C5996" s="1" t="s">
        <v>23</v>
      </c>
      <c r="D5996" s="1" t="s">
        <v>24</v>
      </c>
      <c r="E5996" s="1" t="s">
        <v>25</v>
      </c>
      <c r="F5996" s="1" t="s">
        <v>223</v>
      </c>
      <c r="G5996" s="1" t="s">
        <v>224</v>
      </c>
      <c r="H5996" s="1" t="s">
        <v>372</v>
      </c>
      <c r="I5996" s="1" t="s">
        <v>29</v>
      </c>
      <c r="J5996" s="1" t="s">
        <v>30</v>
      </c>
      <c r="K5996" s="1" t="s">
        <v>31</v>
      </c>
      <c r="L5996" s="1" t="s">
        <v>32</v>
      </c>
      <c r="M5996" s="1" t="s">
        <v>133</v>
      </c>
      <c r="N5996" s="1" t="s">
        <v>226</v>
      </c>
      <c r="O5996" s="1" t="s">
        <v>89</v>
      </c>
      <c r="P5996" s="1" t="s">
        <v>436</v>
      </c>
      <c r="Q5996" s="1" t="s">
        <v>437</v>
      </c>
      <c r="R5996" s="1" t="s">
        <v>122</v>
      </c>
      <c r="S5996" s="1" t="s">
        <v>123</v>
      </c>
      <c r="T5996" s="1" t="s">
        <v>124</v>
      </c>
      <c r="U5996" s="1" t="s">
        <v>38</v>
      </c>
      <c r="V5996" s="1" t="s">
        <v>39</v>
      </c>
    </row>
    <row r="5997" spans="1:22" x14ac:dyDescent="0.25">
      <c r="A5997" s="1">
        <v>2018043948</v>
      </c>
      <c r="B5997" s="1" t="s">
        <v>6688</v>
      </c>
      <c r="C5997" s="1" t="s">
        <v>23</v>
      </c>
      <c r="D5997" s="1" t="s">
        <v>24</v>
      </c>
      <c r="E5997" s="1" t="s">
        <v>232</v>
      </c>
      <c r="F5997" s="1" t="s">
        <v>26</v>
      </c>
      <c r="G5997" s="1" t="s">
        <v>27</v>
      </c>
      <c r="H5997" s="1" t="s">
        <v>94</v>
      </c>
      <c r="I5997" s="1" t="s">
        <v>130</v>
      </c>
      <c r="J5997" s="1" t="s">
        <v>266</v>
      </c>
      <c r="K5997" s="1" t="s">
        <v>132</v>
      </c>
      <c r="L5997" s="1" t="s">
        <v>32</v>
      </c>
      <c r="M5997" s="1" t="s">
        <v>469</v>
      </c>
      <c r="N5997" s="1" t="s">
        <v>1016</v>
      </c>
      <c r="O5997" s="1" t="s">
        <v>50</v>
      </c>
      <c r="P5997" s="1" t="s">
        <v>51</v>
      </c>
      <c r="Q5997" s="1" t="s">
        <v>52</v>
      </c>
      <c r="R5997" s="1" t="s">
        <v>74</v>
      </c>
      <c r="S5997" s="1" t="s">
        <v>171</v>
      </c>
      <c r="T5997" s="1" t="s">
        <v>257</v>
      </c>
      <c r="U5997" s="1" t="s">
        <v>38</v>
      </c>
      <c r="V5997" s="1" t="s">
        <v>39</v>
      </c>
    </row>
    <row r="5998" spans="1:22" x14ac:dyDescent="0.25">
      <c r="A5998" s="1">
        <v>2018043952</v>
      </c>
      <c r="B5998" s="1" t="s">
        <v>6689</v>
      </c>
      <c r="C5998" s="1" t="s">
        <v>23</v>
      </c>
      <c r="D5998" s="1" t="s">
        <v>24</v>
      </c>
      <c r="E5998" s="1" t="s">
        <v>93</v>
      </c>
      <c r="F5998" s="1" t="s">
        <v>61</v>
      </c>
      <c r="G5998" s="1" t="s">
        <v>70</v>
      </c>
      <c r="H5998" s="1" t="s">
        <v>71</v>
      </c>
      <c r="I5998" s="1" t="s">
        <v>269</v>
      </c>
      <c r="J5998" s="1" t="s">
        <v>269</v>
      </c>
      <c r="K5998" s="1" t="s">
        <v>31</v>
      </c>
      <c r="L5998" s="1" t="s">
        <v>32</v>
      </c>
      <c r="M5998" s="1" t="s">
        <v>33</v>
      </c>
      <c r="N5998" s="1" t="s">
        <v>34</v>
      </c>
      <c r="O5998" s="1" t="s">
        <v>35</v>
      </c>
      <c r="P5998" s="1" t="s">
        <v>36</v>
      </c>
      <c r="Q5998" s="1" t="s">
        <v>276</v>
      </c>
      <c r="R5998" s="1"/>
      <c r="S5998" s="1"/>
      <c r="T5998" s="1"/>
      <c r="U5998" s="1" t="s">
        <v>38</v>
      </c>
      <c r="V5998" s="1" t="s">
        <v>39</v>
      </c>
    </row>
    <row r="5999" spans="1:22" x14ac:dyDescent="0.25">
      <c r="A5999" s="1">
        <v>2018043953</v>
      </c>
      <c r="B5999" s="1" t="s">
        <v>6690</v>
      </c>
      <c r="C5999" s="1" t="s">
        <v>23</v>
      </c>
      <c r="D5999" s="1" t="s">
        <v>24</v>
      </c>
      <c r="E5999" s="1" t="s">
        <v>174</v>
      </c>
      <c r="F5999" s="1" t="s">
        <v>26</v>
      </c>
      <c r="G5999" s="1" t="s">
        <v>27</v>
      </c>
      <c r="H5999" s="1" t="s">
        <v>94</v>
      </c>
      <c r="I5999" s="1" t="s">
        <v>106</v>
      </c>
      <c r="J5999" s="1" t="s">
        <v>107</v>
      </c>
      <c r="K5999" s="1" t="s">
        <v>47</v>
      </c>
      <c r="L5999" s="1" t="s">
        <v>32</v>
      </c>
      <c r="M5999" s="1" t="s">
        <v>33</v>
      </c>
      <c r="N5999" s="1" t="s">
        <v>34</v>
      </c>
      <c r="O5999" s="1" t="s">
        <v>50</v>
      </c>
      <c r="P5999" s="1" t="s">
        <v>161</v>
      </c>
      <c r="Q5999" s="1" t="s">
        <v>492</v>
      </c>
      <c r="R5999" s="1"/>
      <c r="S5999" s="1"/>
      <c r="T5999" s="1"/>
      <c r="U5999" s="1" t="s">
        <v>38</v>
      </c>
      <c r="V5999" s="1" t="s">
        <v>39</v>
      </c>
    </row>
    <row r="6000" spans="1:22" x14ac:dyDescent="0.25">
      <c r="A6000" s="1">
        <v>2018043962</v>
      </c>
      <c r="B6000" s="1" t="s">
        <v>6691</v>
      </c>
      <c r="C6000" s="1" t="s">
        <v>81</v>
      </c>
      <c r="D6000" s="1" t="s">
        <v>82</v>
      </c>
      <c r="E6000" s="1" t="s">
        <v>83</v>
      </c>
      <c r="F6000" s="1" t="s">
        <v>61</v>
      </c>
      <c r="G6000" s="1" t="s">
        <v>99</v>
      </c>
      <c r="H6000" s="1" t="s">
        <v>317</v>
      </c>
      <c r="I6000" s="1" t="s">
        <v>106</v>
      </c>
      <c r="J6000" s="1" t="s">
        <v>107</v>
      </c>
      <c r="K6000" s="1" t="s">
        <v>47</v>
      </c>
      <c r="L6000" s="1" t="s">
        <v>32</v>
      </c>
      <c r="M6000" s="1" t="s">
        <v>33</v>
      </c>
      <c r="N6000" s="1" t="s">
        <v>34</v>
      </c>
      <c r="O6000" s="1" t="s">
        <v>35</v>
      </c>
      <c r="P6000" s="1" t="s">
        <v>150</v>
      </c>
      <c r="Q6000" s="1" t="s">
        <v>872</v>
      </c>
      <c r="R6000" s="1"/>
      <c r="S6000" s="1"/>
      <c r="T6000" s="1"/>
      <c r="U6000" s="1" t="s">
        <v>38</v>
      </c>
      <c r="V6000" s="1" t="s">
        <v>39</v>
      </c>
    </row>
    <row r="6001" spans="1:22" x14ac:dyDescent="0.25">
      <c r="A6001" s="1">
        <v>2018043968</v>
      </c>
      <c r="B6001" s="1" t="s">
        <v>6692</v>
      </c>
      <c r="C6001" s="1" t="s">
        <v>23</v>
      </c>
      <c r="D6001" s="1" t="s">
        <v>24</v>
      </c>
      <c r="E6001" s="1" t="s">
        <v>25</v>
      </c>
      <c r="F6001" s="1" t="s">
        <v>26</v>
      </c>
      <c r="G6001" s="1" t="s">
        <v>27</v>
      </c>
      <c r="H6001" s="1" t="s">
        <v>169</v>
      </c>
      <c r="I6001" s="1" t="s">
        <v>119</v>
      </c>
      <c r="J6001" s="1" t="s">
        <v>120</v>
      </c>
      <c r="K6001" s="1" t="s">
        <v>121</v>
      </c>
      <c r="L6001" s="1" t="s">
        <v>32</v>
      </c>
      <c r="M6001" s="1" t="s">
        <v>48</v>
      </c>
      <c r="N6001" s="1" t="s">
        <v>142</v>
      </c>
      <c r="O6001" s="1" t="s">
        <v>74</v>
      </c>
      <c r="P6001" s="1" t="s">
        <v>95</v>
      </c>
      <c r="Q6001" s="1" t="s">
        <v>208</v>
      </c>
      <c r="R6001" s="1"/>
      <c r="S6001" s="1"/>
      <c r="T6001" s="1"/>
      <c r="U6001" s="1" t="s">
        <v>38</v>
      </c>
      <c r="V6001" s="1" t="s">
        <v>39</v>
      </c>
    </row>
    <row r="6002" spans="1:22" x14ac:dyDescent="0.25">
      <c r="A6002" s="1">
        <v>2018043971</v>
      </c>
      <c r="B6002" s="1" t="s">
        <v>6693</v>
      </c>
      <c r="C6002" s="1" t="s">
        <v>41</v>
      </c>
      <c r="D6002" s="1" t="s">
        <v>59</v>
      </c>
      <c r="E6002" s="1" t="s">
        <v>192</v>
      </c>
      <c r="F6002" s="1" t="s">
        <v>26</v>
      </c>
      <c r="G6002" s="1" t="s">
        <v>27</v>
      </c>
      <c r="H6002" s="1" t="s">
        <v>169</v>
      </c>
      <c r="I6002" s="1" t="s">
        <v>106</v>
      </c>
      <c r="J6002" s="1" t="s">
        <v>318</v>
      </c>
      <c r="K6002" s="1" t="s">
        <v>47</v>
      </c>
      <c r="L6002" s="1" t="s">
        <v>32</v>
      </c>
      <c r="M6002" s="1" t="s">
        <v>48</v>
      </c>
      <c r="N6002" s="1" t="s">
        <v>142</v>
      </c>
      <c r="O6002" s="1" t="s">
        <v>74</v>
      </c>
      <c r="P6002" s="1" t="s">
        <v>95</v>
      </c>
      <c r="Q6002" s="1" t="s">
        <v>208</v>
      </c>
      <c r="R6002" s="1"/>
      <c r="S6002" s="1"/>
      <c r="T6002" s="1"/>
      <c r="U6002" s="1" t="s">
        <v>38</v>
      </c>
      <c r="V6002" s="1" t="s">
        <v>39</v>
      </c>
    </row>
    <row r="6003" spans="1:22" x14ac:dyDescent="0.25">
      <c r="A6003" s="1">
        <v>2018043992</v>
      </c>
      <c r="B6003" s="1" t="s">
        <v>6694</v>
      </c>
      <c r="C6003" s="1" t="s">
        <v>23</v>
      </c>
      <c r="D6003" s="1" t="s">
        <v>54</v>
      </c>
      <c r="E6003" s="1" t="s">
        <v>159</v>
      </c>
      <c r="F6003" s="1" t="s">
        <v>26</v>
      </c>
      <c r="G6003" s="1" t="s">
        <v>27</v>
      </c>
      <c r="H6003" s="1" t="s">
        <v>94</v>
      </c>
      <c r="I6003" s="1" t="s">
        <v>130</v>
      </c>
      <c r="J6003" s="1" t="s">
        <v>642</v>
      </c>
      <c r="K6003" s="1" t="s">
        <v>132</v>
      </c>
      <c r="L6003" s="1" t="s">
        <v>32</v>
      </c>
      <c r="M6003" s="1" t="s">
        <v>33</v>
      </c>
      <c r="N6003" s="1" t="s">
        <v>34</v>
      </c>
      <c r="O6003" s="1" t="s">
        <v>50</v>
      </c>
      <c r="P6003" s="1" t="s">
        <v>303</v>
      </c>
      <c r="Q6003" s="1" t="s">
        <v>466</v>
      </c>
      <c r="R6003" s="1" t="s">
        <v>50</v>
      </c>
      <c r="S6003" s="1" t="s">
        <v>56</v>
      </c>
      <c r="T6003" s="1" t="s">
        <v>264</v>
      </c>
      <c r="U6003" s="1" t="s">
        <v>38</v>
      </c>
      <c r="V6003" s="1" t="s">
        <v>39</v>
      </c>
    </row>
    <row r="6004" spans="1:22" x14ac:dyDescent="0.25">
      <c r="A6004" s="1">
        <v>2018043994</v>
      </c>
      <c r="B6004" s="1" t="s">
        <v>6695</v>
      </c>
      <c r="C6004" s="1" t="s">
        <v>23</v>
      </c>
      <c r="D6004" s="1" t="s">
        <v>54</v>
      </c>
      <c r="E6004" s="1" t="s">
        <v>55</v>
      </c>
      <c r="F6004" s="1" t="s">
        <v>61</v>
      </c>
      <c r="G6004" s="1" t="s">
        <v>728</v>
      </c>
      <c r="H6004" s="1" t="s">
        <v>728</v>
      </c>
      <c r="I6004" s="1" t="s">
        <v>387</v>
      </c>
      <c r="J6004" s="1" t="s">
        <v>787</v>
      </c>
      <c r="K6004" s="1" t="s">
        <v>121</v>
      </c>
      <c r="L6004" s="1" t="s">
        <v>32</v>
      </c>
      <c r="M6004" s="1" t="s">
        <v>33</v>
      </c>
      <c r="N6004" s="1" t="s">
        <v>34</v>
      </c>
      <c r="O6004" s="1" t="s">
        <v>72</v>
      </c>
      <c r="P6004" s="1" t="s">
        <v>72</v>
      </c>
      <c r="Q6004" s="1" t="s">
        <v>72</v>
      </c>
      <c r="R6004" s="1"/>
      <c r="S6004" s="1"/>
      <c r="T6004" s="1"/>
      <c r="U6004" s="1" t="s">
        <v>38</v>
      </c>
      <c r="V6004" s="1" t="s">
        <v>39</v>
      </c>
    </row>
    <row r="6005" spans="1:22" x14ac:dyDescent="0.25">
      <c r="A6005" s="1">
        <v>2018044002</v>
      </c>
      <c r="B6005" s="1" t="s">
        <v>6696</v>
      </c>
      <c r="C6005" s="1" t="s">
        <v>23</v>
      </c>
      <c r="D6005" s="1" t="s">
        <v>54</v>
      </c>
      <c r="E6005" s="1" t="s">
        <v>55</v>
      </c>
      <c r="F6005" s="1" t="s">
        <v>61</v>
      </c>
      <c r="G6005" s="1" t="s">
        <v>70</v>
      </c>
      <c r="H6005" s="1" t="s">
        <v>179</v>
      </c>
      <c r="I6005" s="1" t="s">
        <v>29</v>
      </c>
      <c r="J6005" s="1" t="s">
        <v>30</v>
      </c>
      <c r="K6005" s="1" t="s">
        <v>31</v>
      </c>
      <c r="L6005" s="1" t="s">
        <v>32</v>
      </c>
      <c r="M6005" s="1" t="s">
        <v>33</v>
      </c>
      <c r="N6005" s="1" t="s">
        <v>34</v>
      </c>
      <c r="O6005" s="1" t="s">
        <v>35</v>
      </c>
      <c r="P6005" s="1" t="s">
        <v>36</v>
      </c>
      <c r="Q6005" s="1" t="s">
        <v>37</v>
      </c>
      <c r="R6005" s="1" t="s">
        <v>50</v>
      </c>
      <c r="S6005" s="1" t="s">
        <v>303</v>
      </c>
      <c r="T6005" s="1" t="s">
        <v>466</v>
      </c>
      <c r="U6005" s="1" t="s">
        <v>38</v>
      </c>
      <c r="V6005" s="1" t="s">
        <v>39</v>
      </c>
    </row>
    <row r="6006" spans="1:22" x14ac:dyDescent="0.25">
      <c r="A6006" s="1">
        <v>2018044006</v>
      </c>
      <c r="B6006" s="1" t="s">
        <v>6697</v>
      </c>
      <c r="C6006" s="1" t="s">
        <v>23</v>
      </c>
      <c r="D6006" s="1" t="s">
        <v>54</v>
      </c>
      <c r="E6006" s="1" t="s">
        <v>55</v>
      </c>
      <c r="F6006" s="1" t="s">
        <v>26</v>
      </c>
      <c r="G6006" s="1" t="s">
        <v>27</v>
      </c>
      <c r="H6006" s="1" t="s">
        <v>94</v>
      </c>
      <c r="I6006" s="1" t="s">
        <v>106</v>
      </c>
      <c r="J6006" s="1" t="s">
        <v>838</v>
      </c>
      <c r="K6006" s="1" t="s">
        <v>47</v>
      </c>
      <c r="L6006" s="1" t="s">
        <v>32</v>
      </c>
      <c r="M6006" s="1" t="s">
        <v>48</v>
      </c>
      <c r="N6006" s="1" t="s">
        <v>79</v>
      </c>
      <c r="O6006" s="1" t="s">
        <v>50</v>
      </c>
      <c r="P6006" s="1" t="s">
        <v>303</v>
      </c>
      <c r="Q6006" s="1" t="s">
        <v>466</v>
      </c>
      <c r="R6006" s="1" t="s">
        <v>50</v>
      </c>
      <c r="S6006" s="1" t="s">
        <v>56</v>
      </c>
      <c r="T6006" s="1" t="s">
        <v>264</v>
      </c>
      <c r="U6006" s="1" t="s">
        <v>39</v>
      </c>
      <c r="V6006" s="1" t="s">
        <v>38</v>
      </c>
    </row>
    <row r="6007" spans="1:22" x14ac:dyDescent="0.25">
      <c r="A6007" s="1">
        <v>2018044009</v>
      </c>
      <c r="B6007" s="1" t="s">
        <v>6698</v>
      </c>
      <c r="C6007" s="1" t="s">
        <v>23</v>
      </c>
      <c r="D6007" s="1" t="s">
        <v>24</v>
      </c>
      <c r="E6007" s="1" t="s">
        <v>222</v>
      </c>
      <c r="F6007" s="1" t="s">
        <v>61</v>
      </c>
      <c r="G6007" s="1" t="s">
        <v>70</v>
      </c>
      <c r="H6007" s="1" t="s">
        <v>71</v>
      </c>
      <c r="I6007" s="1" t="s">
        <v>251</v>
      </c>
      <c r="J6007" s="1" t="s">
        <v>252</v>
      </c>
      <c r="K6007" s="1" t="s">
        <v>156</v>
      </c>
      <c r="L6007" s="1" t="s">
        <v>32</v>
      </c>
      <c r="M6007" s="1" t="s">
        <v>33</v>
      </c>
      <c r="N6007" s="1" t="s">
        <v>34</v>
      </c>
      <c r="O6007" s="1" t="s">
        <v>35</v>
      </c>
      <c r="P6007" s="1" t="s">
        <v>36</v>
      </c>
      <c r="Q6007" s="1" t="s">
        <v>37</v>
      </c>
      <c r="R6007" s="1"/>
      <c r="S6007" s="1"/>
      <c r="T6007" s="1"/>
      <c r="U6007" s="1" t="s">
        <v>38</v>
      </c>
      <c r="V6007" s="1" t="s">
        <v>39</v>
      </c>
    </row>
    <row r="6008" spans="1:22" x14ac:dyDescent="0.25">
      <c r="A6008" s="1">
        <v>2018044010</v>
      </c>
      <c r="B6008" s="1" t="s">
        <v>6699</v>
      </c>
      <c r="C6008" s="1" t="s">
        <v>23</v>
      </c>
      <c r="D6008" s="1" t="s">
        <v>54</v>
      </c>
      <c r="E6008" s="1" t="s">
        <v>159</v>
      </c>
      <c r="F6008" s="1" t="s">
        <v>61</v>
      </c>
      <c r="G6008" s="1" t="s">
        <v>70</v>
      </c>
      <c r="H6008" s="1" t="s">
        <v>179</v>
      </c>
      <c r="I6008" s="1" t="s">
        <v>251</v>
      </c>
      <c r="J6008" s="1" t="s">
        <v>252</v>
      </c>
      <c r="K6008" s="1" t="s">
        <v>156</v>
      </c>
      <c r="L6008" s="1" t="s">
        <v>32</v>
      </c>
      <c r="M6008" s="1" t="s">
        <v>33</v>
      </c>
      <c r="N6008" s="1" t="s">
        <v>34</v>
      </c>
      <c r="O6008" s="1" t="s">
        <v>35</v>
      </c>
      <c r="P6008" s="1" t="s">
        <v>36</v>
      </c>
      <c r="Q6008" s="1" t="s">
        <v>396</v>
      </c>
      <c r="R6008" s="1"/>
      <c r="S6008" s="1"/>
      <c r="T6008" s="1"/>
      <c r="U6008" s="1" t="s">
        <v>38</v>
      </c>
      <c r="V6008" s="1" t="s">
        <v>39</v>
      </c>
    </row>
    <row r="6009" spans="1:22" x14ac:dyDescent="0.25">
      <c r="A6009" s="1">
        <v>2018044023</v>
      </c>
      <c r="B6009" s="1" t="s">
        <v>6700</v>
      </c>
      <c r="C6009" s="1" t="s">
        <v>23</v>
      </c>
      <c r="D6009" s="1" t="s">
        <v>68</v>
      </c>
      <c r="E6009" s="1" t="s">
        <v>117</v>
      </c>
      <c r="F6009" s="1" t="s">
        <v>26</v>
      </c>
      <c r="G6009" s="1" t="s">
        <v>238</v>
      </c>
      <c r="H6009" s="1" t="s">
        <v>558</v>
      </c>
      <c r="I6009" s="1" t="s">
        <v>119</v>
      </c>
      <c r="J6009" s="1" t="s">
        <v>170</v>
      </c>
      <c r="K6009" s="1" t="s">
        <v>121</v>
      </c>
      <c r="L6009" s="1" t="s">
        <v>32</v>
      </c>
      <c r="M6009" s="1" t="s">
        <v>84</v>
      </c>
      <c r="N6009" s="1" t="s">
        <v>85</v>
      </c>
      <c r="O6009" s="1" t="s">
        <v>122</v>
      </c>
      <c r="P6009" s="1" t="s">
        <v>123</v>
      </c>
      <c r="Q6009" s="1" t="s">
        <v>1281</v>
      </c>
      <c r="R6009" s="1"/>
      <c r="S6009" s="1"/>
      <c r="T6009" s="1"/>
      <c r="U6009" s="1" t="s">
        <v>38</v>
      </c>
      <c r="V6009" s="1" t="s">
        <v>39</v>
      </c>
    </row>
    <row r="6010" spans="1:22" x14ac:dyDescent="0.25">
      <c r="A6010" s="1">
        <v>2018044046</v>
      </c>
      <c r="B6010" s="1" t="s">
        <v>6701</v>
      </c>
      <c r="C6010" s="1" t="s">
        <v>23</v>
      </c>
      <c r="D6010" s="1" t="s">
        <v>24</v>
      </c>
      <c r="E6010" s="1" t="s">
        <v>93</v>
      </c>
      <c r="F6010" s="1" t="s">
        <v>61</v>
      </c>
      <c r="G6010" s="1" t="s">
        <v>70</v>
      </c>
      <c r="H6010" s="1" t="s">
        <v>71</v>
      </c>
      <c r="I6010" s="1" t="s">
        <v>269</v>
      </c>
      <c r="J6010" s="1" t="s">
        <v>269</v>
      </c>
      <c r="K6010" s="1" t="s">
        <v>31</v>
      </c>
      <c r="L6010" s="1" t="s">
        <v>32</v>
      </c>
      <c r="M6010" s="1" t="s">
        <v>111</v>
      </c>
      <c r="N6010" s="1" t="s">
        <v>112</v>
      </c>
      <c r="O6010" s="1" t="s">
        <v>35</v>
      </c>
      <c r="P6010" s="1" t="s">
        <v>36</v>
      </c>
      <c r="Q6010" s="1" t="s">
        <v>276</v>
      </c>
      <c r="R6010" s="1"/>
      <c r="S6010" s="1"/>
      <c r="T6010" s="1"/>
      <c r="U6010" s="1" t="s">
        <v>38</v>
      </c>
      <c r="V6010" s="1" t="s">
        <v>39</v>
      </c>
    </row>
    <row r="6011" spans="1:22" x14ac:dyDescent="0.25">
      <c r="A6011" s="1">
        <v>2018044050</v>
      </c>
      <c r="B6011" s="1" t="s">
        <v>6702</v>
      </c>
      <c r="C6011" s="1" t="s">
        <v>23</v>
      </c>
      <c r="D6011" s="1" t="s">
        <v>24</v>
      </c>
      <c r="E6011" s="1" t="s">
        <v>174</v>
      </c>
      <c r="F6011" s="1" t="s">
        <v>223</v>
      </c>
      <c r="G6011" s="1" t="s">
        <v>224</v>
      </c>
      <c r="H6011" s="1" t="s">
        <v>372</v>
      </c>
      <c r="I6011" s="1" t="s">
        <v>1207</v>
      </c>
      <c r="J6011" s="1" t="s">
        <v>1207</v>
      </c>
      <c r="K6011" s="1" t="s">
        <v>156</v>
      </c>
      <c r="L6011" s="1" t="s">
        <v>32</v>
      </c>
      <c r="M6011" s="1" t="s">
        <v>133</v>
      </c>
      <c r="N6011" s="1" t="s">
        <v>226</v>
      </c>
      <c r="O6011" s="1" t="s">
        <v>89</v>
      </c>
      <c r="P6011" s="1" t="s">
        <v>436</v>
      </c>
      <c r="Q6011" s="1" t="s">
        <v>437</v>
      </c>
      <c r="R6011" s="1" t="s">
        <v>74</v>
      </c>
      <c r="S6011" s="1" t="s">
        <v>95</v>
      </c>
      <c r="T6011" s="1" t="s">
        <v>383</v>
      </c>
      <c r="U6011" s="1" t="s">
        <v>38</v>
      </c>
      <c r="V6011" s="1" t="s">
        <v>39</v>
      </c>
    </row>
    <row r="6012" spans="1:22" x14ac:dyDescent="0.25">
      <c r="A6012" s="1">
        <v>2018044056</v>
      </c>
      <c r="B6012" s="1" t="s">
        <v>6703</v>
      </c>
      <c r="C6012" s="1" t="s">
        <v>23</v>
      </c>
      <c r="D6012" s="1" t="s">
        <v>24</v>
      </c>
      <c r="E6012" s="1" t="s">
        <v>93</v>
      </c>
      <c r="F6012" s="1" t="s">
        <v>26</v>
      </c>
      <c r="G6012" s="1" t="s">
        <v>238</v>
      </c>
      <c r="H6012" s="1" t="s">
        <v>239</v>
      </c>
      <c r="I6012" s="1" t="s">
        <v>119</v>
      </c>
      <c r="J6012" s="1" t="s">
        <v>170</v>
      </c>
      <c r="K6012" s="1" t="s">
        <v>121</v>
      </c>
      <c r="L6012" s="1" t="s">
        <v>32</v>
      </c>
      <c r="M6012" s="1" t="s">
        <v>48</v>
      </c>
      <c r="N6012" s="1" t="s">
        <v>79</v>
      </c>
      <c r="O6012" s="1" t="s">
        <v>50</v>
      </c>
      <c r="P6012" s="1" t="s">
        <v>65</v>
      </c>
      <c r="Q6012" s="1" t="s">
        <v>66</v>
      </c>
      <c r="R6012" s="1" t="s">
        <v>143</v>
      </c>
      <c r="S6012" s="1" t="s">
        <v>296</v>
      </c>
      <c r="T6012" s="1" t="s">
        <v>297</v>
      </c>
      <c r="U6012" s="1" t="s">
        <v>38</v>
      </c>
      <c r="V6012" s="1" t="s">
        <v>38</v>
      </c>
    </row>
    <row r="6013" spans="1:22" x14ac:dyDescent="0.25">
      <c r="A6013" s="1">
        <v>2018044057</v>
      </c>
      <c r="B6013" s="1" t="s">
        <v>6704</v>
      </c>
      <c r="C6013" s="1" t="s">
        <v>81</v>
      </c>
      <c r="D6013" s="1" t="s">
        <v>110</v>
      </c>
      <c r="E6013" s="1" t="s">
        <v>110</v>
      </c>
      <c r="F6013" s="1" t="s">
        <v>127</v>
      </c>
      <c r="G6013" s="1" t="s">
        <v>128</v>
      </c>
      <c r="H6013" s="1" t="s">
        <v>440</v>
      </c>
      <c r="I6013" s="1" t="s">
        <v>196</v>
      </c>
      <c r="J6013" s="1" t="s">
        <v>196</v>
      </c>
      <c r="K6013" s="1" t="s">
        <v>196</v>
      </c>
      <c r="L6013" s="1" t="s">
        <v>32</v>
      </c>
      <c r="M6013" s="1" t="s">
        <v>84</v>
      </c>
      <c r="N6013" s="1" t="s">
        <v>441</v>
      </c>
      <c r="O6013" s="1" t="s">
        <v>135</v>
      </c>
      <c r="P6013" s="1" t="s">
        <v>442</v>
      </c>
      <c r="Q6013" s="1" t="s">
        <v>443</v>
      </c>
      <c r="R6013" s="1" t="s">
        <v>74</v>
      </c>
      <c r="S6013" s="1" t="s">
        <v>95</v>
      </c>
      <c r="T6013" s="1" t="s">
        <v>856</v>
      </c>
      <c r="U6013" s="1" t="s">
        <v>38</v>
      </c>
      <c r="V6013" s="1" t="s">
        <v>39</v>
      </c>
    </row>
    <row r="6014" spans="1:22" x14ac:dyDescent="0.25">
      <c r="A6014" s="1">
        <v>2018044071</v>
      </c>
      <c r="B6014" s="1" t="s">
        <v>6705</v>
      </c>
      <c r="C6014" s="1" t="s">
        <v>23</v>
      </c>
      <c r="D6014" s="1" t="s">
        <v>68</v>
      </c>
      <c r="E6014" s="1" t="s">
        <v>117</v>
      </c>
      <c r="F6014" s="1" t="s">
        <v>200</v>
      </c>
      <c r="G6014" s="1" t="s">
        <v>249</v>
      </c>
      <c r="H6014" s="1" t="s">
        <v>711</v>
      </c>
      <c r="I6014" s="1" t="s">
        <v>106</v>
      </c>
      <c r="J6014" s="1" t="s">
        <v>318</v>
      </c>
      <c r="K6014" s="1" t="s">
        <v>47</v>
      </c>
      <c r="L6014" s="1" t="s">
        <v>32</v>
      </c>
      <c r="M6014" s="1" t="s">
        <v>33</v>
      </c>
      <c r="N6014" s="1" t="s">
        <v>34</v>
      </c>
      <c r="O6014" s="1" t="s">
        <v>143</v>
      </c>
      <c r="P6014" s="1" t="s">
        <v>203</v>
      </c>
      <c r="Q6014" s="1" t="s">
        <v>697</v>
      </c>
      <c r="R6014" s="1" t="s">
        <v>86</v>
      </c>
      <c r="S6014" s="1" t="s">
        <v>87</v>
      </c>
      <c r="T6014" s="1" t="s">
        <v>88</v>
      </c>
      <c r="U6014" s="1" t="s">
        <v>38</v>
      </c>
      <c r="V6014" s="1" t="s">
        <v>39</v>
      </c>
    </row>
    <row r="6015" spans="1:22" x14ac:dyDescent="0.25">
      <c r="A6015" s="1">
        <v>2018044079</v>
      </c>
      <c r="B6015" s="1" t="s">
        <v>6706</v>
      </c>
      <c r="C6015" s="1" t="s">
        <v>41</v>
      </c>
      <c r="D6015" s="1" t="s">
        <v>59</v>
      </c>
      <c r="E6015" s="1" t="s">
        <v>60</v>
      </c>
      <c r="F6015" s="1" t="s">
        <v>26</v>
      </c>
      <c r="G6015" s="1" t="s">
        <v>27</v>
      </c>
      <c r="H6015" s="1" t="s">
        <v>183</v>
      </c>
      <c r="I6015" s="1" t="s">
        <v>119</v>
      </c>
      <c r="J6015" s="1" t="s">
        <v>170</v>
      </c>
      <c r="K6015" s="1" t="s">
        <v>121</v>
      </c>
      <c r="L6015" s="1" t="s">
        <v>32</v>
      </c>
      <c r="M6015" s="1" t="s">
        <v>48</v>
      </c>
      <c r="N6015" s="1" t="s">
        <v>79</v>
      </c>
      <c r="O6015" s="1" t="s">
        <v>50</v>
      </c>
      <c r="P6015" s="1" t="s">
        <v>303</v>
      </c>
      <c r="Q6015" s="1" t="s">
        <v>304</v>
      </c>
      <c r="R6015" s="1"/>
      <c r="S6015" s="1"/>
      <c r="T6015" s="1"/>
      <c r="U6015" s="1" t="s">
        <v>39</v>
      </c>
      <c r="V6015" s="1" t="s">
        <v>38</v>
      </c>
    </row>
    <row r="6016" spans="1:22" x14ac:dyDescent="0.25">
      <c r="A6016" s="1">
        <v>2018044085</v>
      </c>
      <c r="B6016" s="1" t="s">
        <v>6707</v>
      </c>
      <c r="C6016" s="1" t="s">
        <v>23</v>
      </c>
      <c r="D6016" s="1" t="s">
        <v>164</v>
      </c>
      <c r="E6016" s="1" t="s">
        <v>165</v>
      </c>
      <c r="F6016" s="1" t="s">
        <v>26</v>
      </c>
      <c r="G6016" s="1" t="s">
        <v>27</v>
      </c>
      <c r="H6016" s="1" t="s">
        <v>28</v>
      </c>
      <c r="I6016" s="1" t="s">
        <v>320</v>
      </c>
      <c r="J6016" s="1" t="s">
        <v>321</v>
      </c>
      <c r="K6016" s="1" t="s">
        <v>47</v>
      </c>
      <c r="L6016" s="1" t="s">
        <v>32</v>
      </c>
      <c r="M6016" s="1" t="s">
        <v>33</v>
      </c>
      <c r="N6016" s="1" t="s">
        <v>34</v>
      </c>
      <c r="O6016" s="1" t="s">
        <v>50</v>
      </c>
      <c r="P6016" s="1" t="s">
        <v>56</v>
      </c>
      <c r="Q6016" s="1" t="s">
        <v>108</v>
      </c>
      <c r="R6016" s="1" t="s">
        <v>143</v>
      </c>
      <c r="S6016" s="1" t="s">
        <v>333</v>
      </c>
      <c r="T6016" s="1" t="s">
        <v>334</v>
      </c>
      <c r="U6016" s="1" t="s">
        <v>38</v>
      </c>
      <c r="V6016" s="1" t="s">
        <v>39</v>
      </c>
    </row>
    <row r="6017" spans="1:22" x14ac:dyDescent="0.25">
      <c r="A6017" s="1">
        <v>2018044088</v>
      </c>
      <c r="B6017" s="1" t="s">
        <v>6708</v>
      </c>
      <c r="C6017" s="1" t="s">
        <v>81</v>
      </c>
      <c r="D6017" s="1" t="s">
        <v>82</v>
      </c>
      <c r="E6017" s="1" t="s">
        <v>114</v>
      </c>
      <c r="F6017" s="1" t="s">
        <v>26</v>
      </c>
      <c r="G6017" s="1" t="s">
        <v>27</v>
      </c>
      <c r="H6017" s="1" t="s">
        <v>28</v>
      </c>
      <c r="I6017" s="1" t="s">
        <v>45</v>
      </c>
      <c r="J6017" s="1" t="s">
        <v>46</v>
      </c>
      <c r="K6017" s="1" t="s">
        <v>47</v>
      </c>
      <c r="L6017" s="1" t="s">
        <v>32</v>
      </c>
      <c r="M6017" s="1" t="s">
        <v>111</v>
      </c>
      <c r="N6017" s="1" t="s">
        <v>112</v>
      </c>
      <c r="O6017" s="1" t="s">
        <v>50</v>
      </c>
      <c r="P6017" s="1" t="s">
        <v>56</v>
      </c>
      <c r="Q6017" s="1" t="s">
        <v>264</v>
      </c>
      <c r="R6017" s="1" t="s">
        <v>143</v>
      </c>
      <c r="S6017" s="1" t="s">
        <v>203</v>
      </c>
      <c r="T6017" s="1" t="s">
        <v>204</v>
      </c>
      <c r="U6017" s="1" t="s">
        <v>38</v>
      </c>
      <c r="V6017" s="1" t="s">
        <v>39</v>
      </c>
    </row>
    <row r="6018" spans="1:22" x14ac:dyDescent="0.25">
      <c r="A6018" s="1">
        <v>2018044108</v>
      </c>
      <c r="B6018" s="1" t="s">
        <v>6709</v>
      </c>
      <c r="C6018" s="1" t="s">
        <v>41</v>
      </c>
      <c r="D6018" s="1" t="s">
        <v>42</v>
      </c>
      <c r="E6018" s="1" t="s">
        <v>42</v>
      </c>
      <c r="F6018" s="1" t="s">
        <v>61</v>
      </c>
      <c r="G6018" s="1" t="s">
        <v>70</v>
      </c>
      <c r="H6018" s="1" t="s">
        <v>71</v>
      </c>
      <c r="I6018" s="1" t="s">
        <v>233</v>
      </c>
      <c r="J6018" s="1" t="s">
        <v>3044</v>
      </c>
      <c r="K6018" s="1" t="s">
        <v>132</v>
      </c>
      <c r="L6018" s="1" t="s">
        <v>32</v>
      </c>
      <c r="M6018" s="1" t="s">
        <v>48</v>
      </c>
      <c r="N6018" s="1" t="s">
        <v>142</v>
      </c>
      <c r="O6018" s="1" t="s">
        <v>74</v>
      </c>
      <c r="P6018" s="1" t="s">
        <v>75</v>
      </c>
      <c r="Q6018" s="1" t="s">
        <v>350</v>
      </c>
      <c r="R6018" s="1"/>
      <c r="S6018" s="1"/>
      <c r="T6018" s="1"/>
      <c r="U6018" s="1" t="s">
        <v>38</v>
      </c>
      <c r="V6018" s="1" t="s">
        <v>39</v>
      </c>
    </row>
    <row r="6019" spans="1:22" x14ac:dyDescent="0.25">
      <c r="A6019" s="1">
        <v>2018044113</v>
      </c>
      <c r="B6019" s="1" t="s">
        <v>6710</v>
      </c>
      <c r="C6019" s="1" t="s">
        <v>41</v>
      </c>
      <c r="D6019" s="1" t="s">
        <v>59</v>
      </c>
      <c r="E6019" s="1" t="s">
        <v>182</v>
      </c>
      <c r="F6019" s="1" t="s">
        <v>127</v>
      </c>
      <c r="G6019" s="1" t="s">
        <v>254</v>
      </c>
      <c r="H6019" s="1" t="s">
        <v>1091</v>
      </c>
      <c r="I6019" s="1" t="s">
        <v>29</v>
      </c>
      <c r="J6019" s="1" t="s">
        <v>30</v>
      </c>
      <c r="K6019" s="1" t="s">
        <v>31</v>
      </c>
      <c r="L6019" s="1" t="s">
        <v>32</v>
      </c>
      <c r="M6019" s="1" t="s">
        <v>133</v>
      </c>
      <c r="N6019" s="1" t="s">
        <v>256</v>
      </c>
      <c r="O6019" s="1" t="s">
        <v>50</v>
      </c>
      <c r="P6019" s="1" t="s">
        <v>161</v>
      </c>
      <c r="Q6019" s="1" t="s">
        <v>198</v>
      </c>
      <c r="R6019" s="1"/>
      <c r="S6019" s="1"/>
      <c r="T6019" s="1"/>
      <c r="U6019" s="1" t="s">
        <v>38</v>
      </c>
      <c r="V6019" s="1" t="s">
        <v>39</v>
      </c>
    </row>
    <row r="6020" spans="1:22" x14ac:dyDescent="0.25">
      <c r="A6020" s="1">
        <v>2018044118</v>
      </c>
      <c r="B6020" s="1" t="s">
        <v>6711</v>
      </c>
      <c r="C6020" s="1" t="s">
        <v>41</v>
      </c>
      <c r="D6020" s="1" t="s">
        <v>126</v>
      </c>
      <c r="E6020" s="1" t="s">
        <v>126</v>
      </c>
      <c r="F6020" s="1" t="s">
        <v>26</v>
      </c>
      <c r="G6020" s="1" t="s">
        <v>238</v>
      </c>
      <c r="H6020" s="1" t="s">
        <v>239</v>
      </c>
      <c r="I6020" s="1" t="s">
        <v>72</v>
      </c>
      <c r="J6020" s="1" t="s">
        <v>72</v>
      </c>
      <c r="K6020" s="1" t="s">
        <v>72</v>
      </c>
      <c r="L6020" s="1" t="s">
        <v>32</v>
      </c>
      <c r="M6020" s="1" t="s">
        <v>73</v>
      </c>
      <c r="N6020" s="1" t="s">
        <v>73</v>
      </c>
      <c r="O6020" s="1" t="s">
        <v>143</v>
      </c>
      <c r="P6020" s="1" t="s">
        <v>203</v>
      </c>
      <c r="Q6020" s="1" t="s">
        <v>6712</v>
      </c>
      <c r="R6020" s="1" t="s">
        <v>143</v>
      </c>
      <c r="S6020" s="1" t="s">
        <v>296</v>
      </c>
      <c r="T6020" s="1" t="s">
        <v>394</v>
      </c>
      <c r="U6020" s="1" t="s">
        <v>38</v>
      </c>
      <c r="V6020" s="1" t="s">
        <v>39</v>
      </c>
    </row>
    <row r="6021" spans="1:22" x14ac:dyDescent="0.25">
      <c r="A6021" s="1">
        <v>2018044121</v>
      </c>
      <c r="B6021" s="1" t="s">
        <v>6713</v>
      </c>
      <c r="C6021" s="1" t="s">
        <v>23</v>
      </c>
      <c r="D6021" s="1" t="s">
        <v>164</v>
      </c>
      <c r="E6021" s="1" t="s">
        <v>165</v>
      </c>
      <c r="F6021" s="1" t="s">
        <v>26</v>
      </c>
      <c r="G6021" s="1" t="s">
        <v>238</v>
      </c>
      <c r="H6021" s="1" t="s">
        <v>456</v>
      </c>
      <c r="I6021" s="1" t="s">
        <v>119</v>
      </c>
      <c r="J6021" s="1" t="s">
        <v>170</v>
      </c>
      <c r="K6021" s="1" t="s">
        <v>121</v>
      </c>
      <c r="L6021" s="1" t="s">
        <v>32</v>
      </c>
      <c r="M6021" s="1" t="s">
        <v>48</v>
      </c>
      <c r="N6021" s="1" t="s">
        <v>79</v>
      </c>
      <c r="O6021" s="1" t="s">
        <v>122</v>
      </c>
      <c r="P6021" s="1" t="s">
        <v>504</v>
      </c>
      <c r="Q6021" s="1" t="s">
        <v>504</v>
      </c>
      <c r="R6021" s="1"/>
      <c r="S6021" s="1"/>
      <c r="T6021" s="1"/>
      <c r="U6021" s="1" t="s">
        <v>39</v>
      </c>
      <c r="V6021" s="1" t="s">
        <v>38</v>
      </c>
    </row>
    <row r="6022" spans="1:22" x14ac:dyDescent="0.25">
      <c r="A6022" s="1">
        <v>2018044123</v>
      </c>
      <c r="B6022" s="1" t="s">
        <v>6714</v>
      </c>
      <c r="C6022" s="1" t="s">
        <v>23</v>
      </c>
      <c r="D6022" s="1" t="s">
        <v>24</v>
      </c>
      <c r="E6022" s="1" t="s">
        <v>93</v>
      </c>
      <c r="F6022" s="1" t="s">
        <v>61</v>
      </c>
      <c r="G6022" s="1" t="s">
        <v>70</v>
      </c>
      <c r="H6022" s="1" t="s">
        <v>71</v>
      </c>
      <c r="I6022" s="1" t="s">
        <v>320</v>
      </c>
      <c r="J6022" s="1" t="s">
        <v>1398</v>
      </c>
      <c r="K6022" s="1" t="s">
        <v>47</v>
      </c>
      <c r="L6022" s="1" t="s">
        <v>32</v>
      </c>
      <c r="M6022" s="1" t="s">
        <v>33</v>
      </c>
      <c r="N6022" s="1" t="s">
        <v>34</v>
      </c>
      <c r="O6022" s="1" t="s">
        <v>35</v>
      </c>
      <c r="P6022" s="1" t="s">
        <v>36</v>
      </c>
      <c r="Q6022" s="1" t="s">
        <v>276</v>
      </c>
      <c r="R6022" s="1"/>
      <c r="S6022" s="1"/>
      <c r="T6022" s="1"/>
      <c r="U6022" s="1" t="s">
        <v>38</v>
      </c>
      <c r="V6022" s="1" t="s">
        <v>39</v>
      </c>
    </row>
    <row r="6023" spans="1:22" x14ac:dyDescent="0.25">
      <c r="A6023" s="1">
        <v>2018044142</v>
      </c>
      <c r="B6023" s="1" t="s">
        <v>6715</v>
      </c>
      <c r="C6023" s="1" t="s">
        <v>41</v>
      </c>
      <c r="D6023" s="1" t="s">
        <v>59</v>
      </c>
      <c r="E6023" s="1" t="s">
        <v>60</v>
      </c>
      <c r="F6023" s="1" t="s">
        <v>200</v>
      </c>
      <c r="G6023" s="1" t="s">
        <v>201</v>
      </c>
      <c r="H6023" s="1" t="s">
        <v>202</v>
      </c>
      <c r="I6023" s="1" t="s">
        <v>72</v>
      </c>
      <c r="J6023" s="1" t="s">
        <v>72</v>
      </c>
      <c r="K6023" s="1" t="s">
        <v>72</v>
      </c>
      <c r="L6023" s="1" t="s">
        <v>32</v>
      </c>
      <c r="M6023" s="1" t="s">
        <v>48</v>
      </c>
      <c r="N6023" s="1" t="s">
        <v>79</v>
      </c>
      <c r="O6023" s="1" t="s">
        <v>143</v>
      </c>
      <c r="P6023" s="1" t="s">
        <v>296</v>
      </c>
      <c r="Q6023" s="1" t="s">
        <v>297</v>
      </c>
      <c r="R6023" s="1"/>
      <c r="S6023" s="1"/>
      <c r="T6023" s="1"/>
      <c r="U6023" s="1" t="s">
        <v>38</v>
      </c>
      <c r="V6023" s="1" t="s">
        <v>38</v>
      </c>
    </row>
    <row r="6024" spans="1:22" x14ac:dyDescent="0.25">
      <c r="A6024" s="1">
        <v>2018044145</v>
      </c>
      <c r="B6024" s="1" t="s">
        <v>6716</v>
      </c>
      <c r="C6024" s="1" t="s">
        <v>81</v>
      </c>
      <c r="D6024" s="1" t="s">
        <v>110</v>
      </c>
      <c r="E6024" s="1" t="s">
        <v>110</v>
      </c>
      <c r="F6024" s="1" t="s">
        <v>26</v>
      </c>
      <c r="G6024" s="1" t="s">
        <v>238</v>
      </c>
      <c r="H6024" s="1" t="s">
        <v>239</v>
      </c>
      <c r="I6024" s="1" t="s">
        <v>119</v>
      </c>
      <c r="J6024" s="1" t="s">
        <v>170</v>
      </c>
      <c r="K6024" s="1" t="s">
        <v>121</v>
      </c>
      <c r="L6024" s="1" t="s">
        <v>32</v>
      </c>
      <c r="M6024" s="1" t="s">
        <v>48</v>
      </c>
      <c r="N6024" s="1" t="s">
        <v>142</v>
      </c>
      <c r="O6024" s="1" t="s">
        <v>35</v>
      </c>
      <c r="P6024" s="1" t="s">
        <v>36</v>
      </c>
      <c r="Q6024" s="1" t="s">
        <v>194</v>
      </c>
      <c r="R6024" s="1"/>
      <c r="S6024" s="1"/>
      <c r="T6024" s="1"/>
      <c r="U6024" s="1" t="s">
        <v>38</v>
      </c>
      <c r="V6024" s="1" t="s">
        <v>39</v>
      </c>
    </row>
    <row r="6025" spans="1:22" x14ac:dyDescent="0.25">
      <c r="A6025" s="1">
        <v>2018044152</v>
      </c>
      <c r="B6025" s="1" t="s">
        <v>6717</v>
      </c>
      <c r="C6025" s="1" t="s">
        <v>41</v>
      </c>
      <c r="D6025" s="1" t="s">
        <v>59</v>
      </c>
      <c r="E6025" s="1" t="s">
        <v>60</v>
      </c>
      <c r="F6025" s="1" t="s">
        <v>61</v>
      </c>
      <c r="G6025" s="1" t="s">
        <v>62</v>
      </c>
      <c r="H6025" s="1" t="s">
        <v>63</v>
      </c>
      <c r="I6025" s="1" t="s">
        <v>106</v>
      </c>
      <c r="J6025" s="1" t="s">
        <v>416</v>
      </c>
      <c r="K6025" s="1" t="s">
        <v>47</v>
      </c>
      <c r="L6025" s="1" t="s">
        <v>32</v>
      </c>
      <c r="M6025" s="1" t="s">
        <v>33</v>
      </c>
      <c r="N6025" s="1" t="s">
        <v>34</v>
      </c>
      <c r="O6025" s="1" t="s">
        <v>143</v>
      </c>
      <c r="P6025" s="1" t="s">
        <v>296</v>
      </c>
      <c r="Q6025" s="1" t="s">
        <v>297</v>
      </c>
      <c r="R6025" s="1" t="s">
        <v>35</v>
      </c>
      <c r="S6025" s="1" t="s">
        <v>150</v>
      </c>
      <c r="T6025" s="1" t="s">
        <v>157</v>
      </c>
      <c r="U6025" s="1" t="s">
        <v>38</v>
      </c>
      <c r="V6025" s="1" t="s">
        <v>39</v>
      </c>
    </row>
    <row r="6026" spans="1:22" x14ac:dyDescent="0.25">
      <c r="A6026" s="1">
        <v>2018044189</v>
      </c>
      <c r="B6026" s="1" t="s">
        <v>6718</v>
      </c>
      <c r="C6026" s="1" t="s">
        <v>23</v>
      </c>
      <c r="D6026" s="1" t="s">
        <v>164</v>
      </c>
      <c r="E6026" s="1" t="s">
        <v>281</v>
      </c>
      <c r="F6026" s="1" t="s">
        <v>61</v>
      </c>
      <c r="G6026" s="1" t="s">
        <v>70</v>
      </c>
      <c r="H6026" s="1" t="s">
        <v>71</v>
      </c>
      <c r="I6026" s="1" t="s">
        <v>29</v>
      </c>
      <c r="J6026" s="1" t="s">
        <v>30</v>
      </c>
      <c r="K6026" s="1" t="s">
        <v>31</v>
      </c>
      <c r="L6026" s="1" t="s">
        <v>32</v>
      </c>
      <c r="M6026" s="1" t="s">
        <v>33</v>
      </c>
      <c r="N6026" s="1" t="s">
        <v>34</v>
      </c>
      <c r="O6026" s="1" t="s">
        <v>74</v>
      </c>
      <c r="P6026" s="1" t="s">
        <v>75</v>
      </c>
      <c r="Q6026" s="1" t="s">
        <v>291</v>
      </c>
      <c r="R6026" s="1"/>
      <c r="S6026" s="1"/>
      <c r="T6026" s="1"/>
      <c r="U6026" s="1" t="s">
        <v>38</v>
      </c>
      <c r="V6026" s="1" t="s">
        <v>39</v>
      </c>
    </row>
    <row r="6027" spans="1:22" x14ac:dyDescent="0.25">
      <c r="A6027" s="1">
        <v>2018054198</v>
      </c>
      <c r="B6027" s="1" t="s">
        <v>6719</v>
      </c>
      <c r="C6027" s="1" t="s">
        <v>81</v>
      </c>
      <c r="D6027" s="1" t="s">
        <v>82</v>
      </c>
      <c r="E6027" s="1" t="s">
        <v>114</v>
      </c>
      <c r="F6027" s="1" t="s">
        <v>26</v>
      </c>
      <c r="G6027" s="1" t="s">
        <v>27</v>
      </c>
      <c r="H6027" s="1" t="s">
        <v>263</v>
      </c>
      <c r="I6027" s="1" t="s">
        <v>119</v>
      </c>
      <c r="J6027" s="1" t="s">
        <v>170</v>
      </c>
      <c r="K6027" s="1" t="s">
        <v>121</v>
      </c>
      <c r="L6027" s="1" t="s">
        <v>32</v>
      </c>
      <c r="M6027" s="1" t="s">
        <v>48</v>
      </c>
      <c r="N6027" s="1" t="s">
        <v>79</v>
      </c>
      <c r="O6027" s="1" t="s">
        <v>35</v>
      </c>
      <c r="P6027" s="1" t="s">
        <v>36</v>
      </c>
      <c r="Q6027" s="1" t="s">
        <v>37</v>
      </c>
      <c r="R6027" s="1"/>
      <c r="S6027" s="1"/>
      <c r="T6027" s="1"/>
      <c r="U6027" s="1" t="s">
        <v>39</v>
      </c>
      <c r="V6027" s="1" t="s">
        <v>38</v>
      </c>
    </row>
    <row r="6028" spans="1:22" x14ac:dyDescent="0.25">
      <c r="A6028" s="1">
        <v>2018054200</v>
      </c>
      <c r="B6028" s="1" t="s">
        <v>6720</v>
      </c>
      <c r="C6028" s="1" t="s">
        <v>41</v>
      </c>
      <c r="D6028" s="1" t="s">
        <v>126</v>
      </c>
      <c r="E6028" s="1" t="s">
        <v>126</v>
      </c>
      <c r="F6028" s="1" t="s">
        <v>26</v>
      </c>
      <c r="G6028" s="1" t="s">
        <v>43</v>
      </c>
      <c r="H6028" s="1" t="s">
        <v>118</v>
      </c>
      <c r="I6028" s="1" t="s">
        <v>130</v>
      </c>
      <c r="J6028" s="1" t="s">
        <v>808</v>
      </c>
      <c r="K6028" s="1" t="s">
        <v>132</v>
      </c>
      <c r="L6028" s="1" t="s">
        <v>32</v>
      </c>
      <c r="M6028" s="1" t="s">
        <v>48</v>
      </c>
      <c r="N6028" s="1" t="s">
        <v>142</v>
      </c>
      <c r="O6028" s="1" t="s">
        <v>122</v>
      </c>
      <c r="P6028" s="1" t="s">
        <v>123</v>
      </c>
      <c r="Q6028" s="1" t="s">
        <v>124</v>
      </c>
      <c r="R6028" s="1"/>
      <c r="S6028" s="1"/>
      <c r="T6028" s="1"/>
      <c r="U6028" s="1" t="s">
        <v>38</v>
      </c>
      <c r="V6028" s="1" t="s">
        <v>39</v>
      </c>
    </row>
    <row r="6029" spans="1:22" x14ac:dyDescent="0.25">
      <c r="A6029" s="1">
        <v>2018054203</v>
      </c>
      <c r="B6029" s="1" t="s">
        <v>6721</v>
      </c>
      <c r="C6029" s="1" t="s">
        <v>41</v>
      </c>
      <c r="D6029" s="1" t="s">
        <v>126</v>
      </c>
      <c r="E6029" s="1" t="s">
        <v>126</v>
      </c>
      <c r="F6029" s="1" t="s">
        <v>61</v>
      </c>
      <c r="G6029" s="1" t="s">
        <v>149</v>
      </c>
      <c r="H6029" s="1" t="s">
        <v>149</v>
      </c>
      <c r="I6029" s="1" t="s">
        <v>387</v>
      </c>
      <c r="J6029" s="1" t="s">
        <v>593</v>
      </c>
      <c r="K6029" s="1" t="s">
        <v>121</v>
      </c>
      <c r="L6029" s="1" t="s">
        <v>32</v>
      </c>
      <c r="M6029" s="1" t="s">
        <v>33</v>
      </c>
      <c r="N6029" s="1" t="s">
        <v>34</v>
      </c>
      <c r="O6029" s="1" t="s">
        <v>72</v>
      </c>
      <c r="P6029" s="1" t="s">
        <v>72</v>
      </c>
      <c r="Q6029" s="1" t="s">
        <v>72</v>
      </c>
      <c r="R6029" s="1"/>
      <c r="S6029" s="1"/>
      <c r="T6029" s="1"/>
      <c r="U6029" s="1" t="s">
        <v>38</v>
      </c>
      <c r="V6029" s="1" t="s">
        <v>39</v>
      </c>
    </row>
    <row r="6030" spans="1:22" x14ac:dyDescent="0.25">
      <c r="A6030" s="1">
        <v>2018054208</v>
      </c>
      <c r="B6030" s="1" t="s">
        <v>6722</v>
      </c>
      <c r="C6030" s="1" t="s">
        <v>81</v>
      </c>
      <c r="D6030" s="1" t="s">
        <v>110</v>
      </c>
      <c r="E6030" s="1" t="s">
        <v>110</v>
      </c>
      <c r="F6030" s="1" t="s">
        <v>61</v>
      </c>
      <c r="G6030" s="1" t="s">
        <v>70</v>
      </c>
      <c r="H6030" s="1" t="s">
        <v>71</v>
      </c>
      <c r="I6030" s="1" t="s">
        <v>287</v>
      </c>
      <c r="J6030" s="1" t="s">
        <v>288</v>
      </c>
      <c r="K6030" s="1" t="s">
        <v>121</v>
      </c>
      <c r="L6030" s="1" t="s">
        <v>32</v>
      </c>
      <c r="M6030" s="1" t="s">
        <v>33</v>
      </c>
      <c r="N6030" s="1" t="s">
        <v>34</v>
      </c>
      <c r="O6030" s="1" t="s">
        <v>74</v>
      </c>
      <c r="P6030" s="1" t="s">
        <v>75</v>
      </c>
      <c r="Q6030" s="1" t="s">
        <v>291</v>
      </c>
      <c r="R6030" s="1"/>
      <c r="S6030" s="1"/>
      <c r="T6030" s="1"/>
      <c r="U6030" s="1" t="s">
        <v>38</v>
      </c>
      <c r="V6030" s="1" t="s">
        <v>39</v>
      </c>
    </row>
    <row r="6031" spans="1:22" x14ac:dyDescent="0.25">
      <c r="A6031" s="1">
        <v>2018054214</v>
      </c>
      <c r="B6031" s="1" t="s">
        <v>6723</v>
      </c>
      <c r="C6031" s="1" t="s">
        <v>23</v>
      </c>
      <c r="D6031" s="1" t="s">
        <v>68</v>
      </c>
      <c r="E6031" s="1" t="s">
        <v>98</v>
      </c>
      <c r="F6031" s="1" t="s">
        <v>61</v>
      </c>
      <c r="G6031" s="1" t="s">
        <v>70</v>
      </c>
      <c r="H6031" s="1" t="s">
        <v>71</v>
      </c>
      <c r="I6031" s="1" t="s">
        <v>154</v>
      </c>
      <c r="J6031" s="1" t="s">
        <v>2286</v>
      </c>
      <c r="K6031" s="1" t="s">
        <v>156</v>
      </c>
      <c r="L6031" s="1" t="s">
        <v>32</v>
      </c>
      <c r="M6031" s="1" t="s">
        <v>48</v>
      </c>
      <c r="N6031" s="1" t="s">
        <v>142</v>
      </c>
      <c r="O6031" s="1" t="s">
        <v>72</v>
      </c>
      <c r="P6031" s="1" t="s">
        <v>72</v>
      </c>
      <c r="Q6031" s="1" t="s">
        <v>72</v>
      </c>
      <c r="R6031" s="1" t="s">
        <v>72</v>
      </c>
      <c r="S6031" s="1" t="s">
        <v>72</v>
      </c>
      <c r="T6031" s="1" t="s">
        <v>72</v>
      </c>
      <c r="U6031" s="1" t="s">
        <v>38</v>
      </c>
      <c r="V6031" s="1" t="s">
        <v>39</v>
      </c>
    </row>
    <row r="6032" spans="1:22" x14ac:dyDescent="0.25">
      <c r="A6032" s="1">
        <v>2018054222</v>
      </c>
      <c r="B6032" s="1" t="s">
        <v>6724</v>
      </c>
      <c r="C6032" s="1" t="s">
        <v>23</v>
      </c>
      <c r="D6032" s="1" t="s">
        <v>164</v>
      </c>
      <c r="E6032" s="1" t="s">
        <v>402</v>
      </c>
      <c r="F6032" s="1" t="s">
        <v>61</v>
      </c>
      <c r="G6032" s="1" t="s">
        <v>70</v>
      </c>
      <c r="H6032" s="1" t="s">
        <v>71</v>
      </c>
      <c r="I6032" s="1" t="s">
        <v>251</v>
      </c>
      <c r="J6032" s="1" t="s">
        <v>252</v>
      </c>
      <c r="K6032" s="1" t="s">
        <v>156</v>
      </c>
      <c r="L6032" s="1" t="s">
        <v>32</v>
      </c>
      <c r="M6032" s="1" t="s">
        <v>33</v>
      </c>
      <c r="N6032" s="1" t="s">
        <v>34</v>
      </c>
      <c r="O6032" s="1" t="s">
        <v>35</v>
      </c>
      <c r="P6032" s="1" t="s">
        <v>184</v>
      </c>
      <c r="Q6032" s="1" t="s">
        <v>322</v>
      </c>
      <c r="R6032" s="1" t="s">
        <v>35</v>
      </c>
      <c r="S6032" s="1" t="s">
        <v>150</v>
      </c>
      <c r="T6032" s="1" t="s">
        <v>151</v>
      </c>
      <c r="U6032" s="1" t="s">
        <v>38</v>
      </c>
      <c r="V6032" s="1" t="s">
        <v>39</v>
      </c>
    </row>
    <row r="6033" spans="1:22" x14ac:dyDescent="0.25">
      <c r="A6033" s="1">
        <v>2018054225</v>
      </c>
      <c r="B6033" s="1" t="s">
        <v>6725</v>
      </c>
      <c r="C6033" s="1" t="s">
        <v>23</v>
      </c>
      <c r="D6033" s="1" t="s">
        <v>24</v>
      </c>
      <c r="E6033" s="1" t="s">
        <v>93</v>
      </c>
      <c r="F6033" s="1" t="s">
        <v>61</v>
      </c>
      <c r="G6033" s="1" t="s">
        <v>70</v>
      </c>
      <c r="H6033" s="1" t="s">
        <v>71</v>
      </c>
      <c r="I6033" s="1" t="s">
        <v>72</v>
      </c>
      <c r="J6033" s="1" t="s">
        <v>72</v>
      </c>
      <c r="K6033" s="1" t="s">
        <v>72</v>
      </c>
      <c r="L6033" s="1" t="s">
        <v>32</v>
      </c>
      <c r="M6033" s="1" t="s">
        <v>73</v>
      </c>
      <c r="N6033" s="1" t="s">
        <v>73</v>
      </c>
      <c r="O6033" s="1" t="s">
        <v>74</v>
      </c>
      <c r="P6033" s="1" t="s">
        <v>75</v>
      </c>
      <c r="Q6033" s="1" t="s">
        <v>350</v>
      </c>
      <c r="R6033" s="1"/>
      <c r="S6033" s="1"/>
      <c r="T6033" s="1"/>
      <c r="U6033" s="1" t="s">
        <v>38</v>
      </c>
      <c r="V6033" s="1" t="s">
        <v>39</v>
      </c>
    </row>
    <row r="6034" spans="1:22" x14ac:dyDescent="0.25">
      <c r="A6034" s="1">
        <v>2018054228</v>
      </c>
      <c r="B6034" s="1" t="s">
        <v>6726</v>
      </c>
      <c r="C6034" s="1" t="s">
        <v>23</v>
      </c>
      <c r="D6034" s="1" t="s">
        <v>54</v>
      </c>
      <c r="E6034" s="1" t="s">
        <v>55</v>
      </c>
      <c r="F6034" s="1" t="s">
        <v>200</v>
      </c>
      <c r="G6034" s="1" t="s">
        <v>249</v>
      </c>
      <c r="H6034" s="1" t="s">
        <v>250</v>
      </c>
      <c r="I6034" s="1" t="s">
        <v>233</v>
      </c>
      <c r="J6034" s="1" t="s">
        <v>234</v>
      </c>
      <c r="K6034" s="1" t="s">
        <v>132</v>
      </c>
      <c r="L6034" s="1" t="s">
        <v>32</v>
      </c>
      <c r="M6034" s="1" t="s">
        <v>235</v>
      </c>
      <c r="N6034" s="1" t="s">
        <v>236</v>
      </c>
      <c r="O6034" s="1" t="s">
        <v>143</v>
      </c>
      <c r="P6034" s="1" t="s">
        <v>296</v>
      </c>
      <c r="Q6034" s="1" t="s">
        <v>406</v>
      </c>
      <c r="R6034" s="1"/>
      <c r="S6034" s="1"/>
      <c r="T6034" s="1"/>
      <c r="U6034" s="1" t="s">
        <v>38</v>
      </c>
      <c r="V6034" s="1" t="s">
        <v>39</v>
      </c>
    </row>
    <row r="6035" spans="1:22" x14ac:dyDescent="0.25">
      <c r="A6035" s="1">
        <v>2018054229</v>
      </c>
      <c r="B6035" s="1" t="s">
        <v>6727</v>
      </c>
      <c r="C6035" s="1" t="s">
        <v>41</v>
      </c>
      <c r="D6035" s="1" t="s">
        <v>59</v>
      </c>
      <c r="E6035" s="1" t="s">
        <v>60</v>
      </c>
      <c r="F6035" s="1" t="s">
        <v>26</v>
      </c>
      <c r="G6035" s="1" t="s">
        <v>238</v>
      </c>
      <c r="H6035" s="1" t="s">
        <v>239</v>
      </c>
      <c r="I6035" s="1" t="s">
        <v>29</v>
      </c>
      <c r="J6035" s="1" t="s">
        <v>30</v>
      </c>
      <c r="K6035" s="1" t="s">
        <v>31</v>
      </c>
      <c r="L6035" s="1" t="s">
        <v>32</v>
      </c>
      <c r="M6035" s="1" t="s">
        <v>33</v>
      </c>
      <c r="N6035" s="1" t="s">
        <v>34</v>
      </c>
      <c r="O6035" s="1" t="s">
        <v>72</v>
      </c>
      <c r="P6035" s="1" t="s">
        <v>72</v>
      </c>
      <c r="Q6035" s="1" t="s">
        <v>72</v>
      </c>
      <c r="R6035" s="1"/>
      <c r="S6035" s="1"/>
      <c r="T6035" s="1"/>
      <c r="U6035" s="1" t="s">
        <v>38</v>
      </c>
      <c r="V6035" s="1" t="s">
        <v>39</v>
      </c>
    </row>
    <row r="6036" spans="1:22" x14ac:dyDescent="0.25">
      <c r="A6036" s="1">
        <v>2018054234</v>
      </c>
      <c r="B6036" s="1" t="s">
        <v>6728</v>
      </c>
      <c r="C6036" s="1" t="s">
        <v>23</v>
      </c>
      <c r="D6036" s="1" t="s">
        <v>68</v>
      </c>
      <c r="E6036" s="1" t="s">
        <v>117</v>
      </c>
      <c r="F6036" s="1" t="s">
        <v>61</v>
      </c>
      <c r="G6036" s="1" t="s">
        <v>99</v>
      </c>
      <c r="H6036" s="1" t="s">
        <v>153</v>
      </c>
      <c r="I6036" s="1" t="s">
        <v>64</v>
      </c>
      <c r="J6036" s="1" t="s">
        <v>64</v>
      </c>
      <c r="K6036" s="1" t="s">
        <v>47</v>
      </c>
      <c r="L6036" s="1" t="s">
        <v>32</v>
      </c>
      <c r="M6036" s="1" t="s">
        <v>111</v>
      </c>
      <c r="N6036" s="1" t="s">
        <v>112</v>
      </c>
      <c r="O6036" s="1" t="s">
        <v>35</v>
      </c>
      <c r="P6036" s="1" t="s">
        <v>150</v>
      </c>
      <c r="Q6036" s="1" t="s">
        <v>151</v>
      </c>
      <c r="R6036" s="1" t="s">
        <v>74</v>
      </c>
      <c r="S6036" s="1" t="s">
        <v>171</v>
      </c>
      <c r="T6036" s="1" t="s">
        <v>461</v>
      </c>
      <c r="U6036" s="1" t="s">
        <v>38</v>
      </c>
      <c r="V6036" s="1" t="s">
        <v>39</v>
      </c>
    </row>
    <row r="6037" spans="1:22" x14ac:dyDescent="0.25">
      <c r="A6037" s="1">
        <v>2018054237</v>
      </c>
      <c r="B6037" s="1" t="s">
        <v>6729</v>
      </c>
      <c r="C6037" s="1" t="s">
        <v>41</v>
      </c>
      <c r="D6037" s="1" t="s">
        <v>59</v>
      </c>
      <c r="E6037" s="1" t="s">
        <v>182</v>
      </c>
      <c r="F6037" s="1" t="s">
        <v>26</v>
      </c>
      <c r="G6037" s="1" t="s">
        <v>27</v>
      </c>
      <c r="H6037" s="1" t="s">
        <v>169</v>
      </c>
      <c r="I6037" s="1" t="s">
        <v>387</v>
      </c>
      <c r="J6037" s="1" t="s">
        <v>388</v>
      </c>
      <c r="K6037" s="1" t="s">
        <v>121</v>
      </c>
      <c r="L6037" s="1" t="s">
        <v>32</v>
      </c>
      <c r="M6037" s="1" t="s">
        <v>33</v>
      </c>
      <c r="N6037" s="1" t="s">
        <v>34</v>
      </c>
      <c r="O6037" s="1" t="s">
        <v>74</v>
      </c>
      <c r="P6037" s="1" t="s">
        <v>95</v>
      </c>
      <c r="Q6037" s="1" t="s">
        <v>425</v>
      </c>
      <c r="R6037" s="1" t="s">
        <v>89</v>
      </c>
      <c r="S6037" s="1" t="s">
        <v>436</v>
      </c>
      <c r="T6037" s="1" t="s">
        <v>437</v>
      </c>
      <c r="U6037" s="1" t="s">
        <v>38</v>
      </c>
      <c r="V6037" s="1" t="s">
        <v>39</v>
      </c>
    </row>
    <row r="6038" spans="1:22" x14ac:dyDescent="0.25">
      <c r="A6038" s="1">
        <v>2018054241</v>
      </c>
      <c r="B6038" s="1" t="s">
        <v>6730</v>
      </c>
      <c r="C6038" s="1" t="s">
        <v>41</v>
      </c>
      <c r="D6038" s="1" t="s">
        <v>126</v>
      </c>
      <c r="E6038" s="1" t="s">
        <v>126</v>
      </c>
      <c r="F6038" s="1" t="s">
        <v>200</v>
      </c>
      <c r="G6038" s="1" t="s">
        <v>201</v>
      </c>
      <c r="H6038" s="1" t="s">
        <v>1579</v>
      </c>
      <c r="I6038" s="1" t="s">
        <v>45</v>
      </c>
      <c r="J6038" s="1" t="s">
        <v>46</v>
      </c>
      <c r="K6038" s="1" t="s">
        <v>47</v>
      </c>
      <c r="L6038" s="1" t="s">
        <v>32</v>
      </c>
      <c r="M6038" s="1" t="s">
        <v>469</v>
      </c>
      <c r="N6038" s="1" t="s">
        <v>470</v>
      </c>
      <c r="O6038" s="1" t="s">
        <v>122</v>
      </c>
      <c r="P6038" s="1" t="s">
        <v>273</v>
      </c>
      <c r="Q6038" s="1" t="s">
        <v>735</v>
      </c>
      <c r="R6038" s="1"/>
      <c r="S6038" s="1"/>
      <c r="T6038" s="1"/>
      <c r="U6038" s="1" t="s">
        <v>38</v>
      </c>
      <c r="V6038" s="1" t="s">
        <v>39</v>
      </c>
    </row>
    <row r="6039" spans="1:22" x14ac:dyDescent="0.25">
      <c r="A6039" s="1">
        <v>2018054248</v>
      </c>
      <c r="B6039" s="1" t="s">
        <v>6731</v>
      </c>
      <c r="C6039" s="1" t="s">
        <v>23</v>
      </c>
      <c r="D6039" s="1" t="s">
        <v>24</v>
      </c>
      <c r="E6039" s="1" t="s">
        <v>25</v>
      </c>
      <c r="F6039" s="1" t="s">
        <v>61</v>
      </c>
      <c r="G6039" s="1" t="s">
        <v>70</v>
      </c>
      <c r="H6039" s="1" t="s">
        <v>71</v>
      </c>
      <c r="I6039" s="1" t="s">
        <v>106</v>
      </c>
      <c r="J6039" s="1" t="s">
        <v>115</v>
      </c>
      <c r="K6039" s="1" t="s">
        <v>47</v>
      </c>
      <c r="L6039" s="1" t="s">
        <v>32</v>
      </c>
      <c r="M6039" s="1" t="s">
        <v>33</v>
      </c>
      <c r="N6039" s="1" t="s">
        <v>34</v>
      </c>
      <c r="O6039" s="1" t="s">
        <v>35</v>
      </c>
      <c r="P6039" s="1" t="s">
        <v>36</v>
      </c>
      <c r="Q6039" s="1" t="s">
        <v>37</v>
      </c>
      <c r="R6039" s="1"/>
      <c r="S6039" s="1"/>
      <c r="T6039" s="1"/>
      <c r="U6039" s="1" t="s">
        <v>38</v>
      </c>
      <c r="V6039" s="1" t="s">
        <v>39</v>
      </c>
    </row>
    <row r="6040" spans="1:22" x14ac:dyDescent="0.25">
      <c r="A6040" s="1">
        <v>2018054250</v>
      </c>
      <c r="B6040" s="1" t="s">
        <v>6732</v>
      </c>
      <c r="C6040" s="1" t="s">
        <v>23</v>
      </c>
      <c r="D6040" s="1" t="s">
        <v>54</v>
      </c>
      <c r="E6040" s="1" t="s">
        <v>55</v>
      </c>
      <c r="F6040" s="1" t="s">
        <v>26</v>
      </c>
      <c r="G6040" s="1" t="s">
        <v>27</v>
      </c>
      <c r="H6040" s="1" t="s">
        <v>302</v>
      </c>
      <c r="I6040" s="1" t="s">
        <v>1207</v>
      </c>
      <c r="J6040" s="1" t="s">
        <v>1207</v>
      </c>
      <c r="K6040" s="1" t="s">
        <v>156</v>
      </c>
      <c r="L6040" s="1" t="s">
        <v>32</v>
      </c>
      <c r="M6040" s="1" t="s">
        <v>111</v>
      </c>
      <c r="N6040" s="1" t="s">
        <v>112</v>
      </c>
      <c r="O6040" s="1" t="s">
        <v>122</v>
      </c>
      <c r="P6040" s="1" t="s">
        <v>186</v>
      </c>
      <c r="Q6040" s="1" t="s">
        <v>229</v>
      </c>
      <c r="R6040" s="1"/>
      <c r="S6040" s="1"/>
      <c r="T6040" s="1"/>
      <c r="U6040" s="1" t="s">
        <v>38</v>
      </c>
      <c r="V6040" s="1" t="s">
        <v>39</v>
      </c>
    </row>
    <row r="6041" spans="1:22" x14ac:dyDescent="0.25">
      <c r="A6041" s="1">
        <v>2018054259</v>
      </c>
      <c r="B6041" s="1" t="s">
        <v>6733</v>
      </c>
      <c r="C6041" s="1" t="s">
        <v>23</v>
      </c>
      <c r="D6041" s="1" t="s">
        <v>54</v>
      </c>
      <c r="E6041" s="1" t="s">
        <v>55</v>
      </c>
      <c r="F6041" s="1" t="s">
        <v>127</v>
      </c>
      <c r="G6041" s="1" t="s">
        <v>254</v>
      </c>
      <c r="H6041" s="1" t="s">
        <v>255</v>
      </c>
      <c r="I6041" s="1" t="s">
        <v>72</v>
      </c>
      <c r="J6041" s="1" t="s">
        <v>72</v>
      </c>
      <c r="K6041" s="1" t="s">
        <v>72</v>
      </c>
      <c r="L6041" s="1" t="s">
        <v>32</v>
      </c>
      <c r="M6041" s="1" t="s">
        <v>133</v>
      </c>
      <c r="N6041" s="1" t="s">
        <v>256</v>
      </c>
      <c r="O6041" s="1" t="s">
        <v>50</v>
      </c>
      <c r="P6041" s="1" t="s">
        <v>161</v>
      </c>
      <c r="Q6041" s="1" t="s">
        <v>198</v>
      </c>
      <c r="R6041" s="1" t="s">
        <v>143</v>
      </c>
      <c r="S6041" s="1" t="s">
        <v>296</v>
      </c>
      <c r="T6041" s="1" t="s">
        <v>297</v>
      </c>
      <c r="U6041" s="1" t="s">
        <v>38</v>
      </c>
      <c r="V6041" s="1" t="s">
        <v>39</v>
      </c>
    </row>
    <row r="6042" spans="1:22" x14ac:dyDescent="0.25">
      <c r="A6042" s="1">
        <v>2018054264</v>
      </c>
      <c r="B6042" s="1" t="s">
        <v>6734</v>
      </c>
      <c r="C6042" s="1" t="s">
        <v>23</v>
      </c>
      <c r="D6042" s="1" t="s">
        <v>68</v>
      </c>
      <c r="E6042" s="1" t="s">
        <v>98</v>
      </c>
      <c r="F6042" s="1" t="s">
        <v>26</v>
      </c>
      <c r="G6042" s="1" t="s">
        <v>43</v>
      </c>
      <c r="H6042" s="1" t="s">
        <v>44</v>
      </c>
      <c r="I6042" s="1" t="s">
        <v>101</v>
      </c>
      <c r="J6042" s="1" t="s">
        <v>101</v>
      </c>
      <c r="K6042" s="1" t="s">
        <v>102</v>
      </c>
      <c r="L6042" s="1" t="s">
        <v>32</v>
      </c>
      <c r="M6042" s="1" t="s">
        <v>33</v>
      </c>
      <c r="N6042" s="1" t="s">
        <v>3262</v>
      </c>
      <c r="O6042" s="1" t="s">
        <v>35</v>
      </c>
      <c r="P6042" s="1" t="s">
        <v>36</v>
      </c>
      <c r="Q6042" s="1" t="s">
        <v>396</v>
      </c>
      <c r="R6042" s="1"/>
      <c r="S6042" s="1"/>
      <c r="T6042" s="1"/>
      <c r="U6042" s="1" t="s">
        <v>38</v>
      </c>
      <c r="V6042" s="1" t="s">
        <v>39</v>
      </c>
    </row>
    <row r="6043" spans="1:22" x14ac:dyDescent="0.25">
      <c r="A6043" s="1">
        <v>2018054271</v>
      </c>
      <c r="B6043" s="1" t="s">
        <v>6735</v>
      </c>
      <c r="C6043" s="1" t="s">
        <v>23</v>
      </c>
      <c r="D6043" s="1" t="s">
        <v>54</v>
      </c>
      <c r="E6043" s="1" t="s">
        <v>159</v>
      </c>
      <c r="F6043" s="1" t="s">
        <v>26</v>
      </c>
      <c r="G6043" s="1" t="s">
        <v>238</v>
      </c>
      <c r="H6043" s="1" t="s">
        <v>558</v>
      </c>
      <c r="I6043" s="1" t="s">
        <v>119</v>
      </c>
      <c r="J6043" s="1" t="s">
        <v>170</v>
      </c>
      <c r="K6043" s="1" t="s">
        <v>121</v>
      </c>
      <c r="L6043" s="1" t="s">
        <v>32</v>
      </c>
      <c r="M6043" s="1" t="s">
        <v>48</v>
      </c>
      <c r="N6043" s="1" t="s">
        <v>79</v>
      </c>
      <c r="O6043" s="1" t="s">
        <v>122</v>
      </c>
      <c r="P6043" s="1" t="s">
        <v>504</v>
      </c>
      <c r="Q6043" s="1" t="s">
        <v>504</v>
      </c>
      <c r="R6043" s="1"/>
      <c r="S6043" s="1"/>
      <c r="T6043" s="1"/>
      <c r="U6043" s="1" t="s">
        <v>38</v>
      </c>
      <c r="V6043" s="1" t="s">
        <v>38</v>
      </c>
    </row>
    <row r="6044" spans="1:22" x14ac:dyDescent="0.25">
      <c r="A6044" s="1">
        <v>2018054285</v>
      </c>
      <c r="B6044" s="1" t="s">
        <v>6736</v>
      </c>
      <c r="C6044" s="1" t="s">
        <v>41</v>
      </c>
      <c r="D6044" s="1" t="s">
        <v>126</v>
      </c>
      <c r="E6044" s="1" t="s">
        <v>126</v>
      </c>
      <c r="F6044" s="1" t="s">
        <v>200</v>
      </c>
      <c r="G6044" s="1" t="s">
        <v>201</v>
      </c>
      <c r="H6044" s="1" t="s">
        <v>392</v>
      </c>
      <c r="I6044" s="1" t="s">
        <v>2217</v>
      </c>
      <c r="J6044" s="1" t="s">
        <v>2217</v>
      </c>
      <c r="K6044" s="1" t="s">
        <v>47</v>
      </c>
      <c r="L6044" s="1" t="s">
        <v>32</v>
      </c>
      <c r="M6044" s="1" t="s">
        <v>33</v>
      </c>
      <c r="N6044" s="1" t="s">
        <v>34</v>
      </c>
      <c r="O6044" s="1" t="s">
        <v>143</v>
      </c>
      <c r="P6044" s="1" t="s">
        <v>296</v>
      </c>
      <c r="Q6044" s="1" t="s">
        <v>565</v>
      </c>
      <c r="R6044" s="1"/>
      <c r="S6044" s="1"/>
      <c r="T6044" s="1"/>
      <c r="U6044" s="1" t="s">
        <v>38</v>
      </c>
      <c r="V6044" s="1" t="s">
        <v>39</v>
      </c>
    </row>
    <row r="6045" spans="1:22" x14ac:dyDescent="0.25">
      <c r="A6045" s="1">
        <v>2018054299</v>
      </c>
      <c r="B6045" s="1" t="s">
        <v>6737</v>
      </c>
      <c r="C6045" s="1" t="s">
        <v>23</v>
      </c>
      <c r="D6045" s="1" t="s">
        <v>68</v>
      </c>
      <c r="E6045" s="1" t="s">
        <v>98</v>
      </c>
      <c r="F6045" s="1" t="s">
        <v>26</v>
      </c>
      <c r="G6045" s="1" t="s">
        <v>27</v>
      </c>
      <c r="H6045" s="1" t="s">
        <v>28</v>
      </c>
      <c r="I6045" s="1" t="s">
        <v>119</v>
      </c>
      <c r="J6045" s="1" t="s">
        <v>170</v>
      </c>
      <c r="K6045" s="1" t="s">
        <v>121</v>
      </c>
      <c r="L6045" s="1" t="s">
        <v>32</v>
      </c>
      <c r="M6045" s="1" t="s">
        <v>48</v>
      </c>
      <c r="N6045" s="1" t="s">
        <v>79</v>
      </c>
      <c r="O6045" s="1" t="s">
        <v>50</v>
      </c>
      <c r="P6045" s="1" t="s">
        <v>303</v>
      </c>
      <c r="Q6045" s="1" t="s">
        <v>466</v>
      </c>
      <c r="R6045" s="1"/>
      <c r="S6045" s="1"/>
      <c r="T6045" s="1"/>
      <c r="U6045" s="1" t="s">
        <v>38</v>
      </c>
      <c r="V6045" s="1" t="s">
        <v>38</v>
      </c>
    </row>
    <row r="6046" spans="1:22" x14ac:dyDescent="0.25">
      <c r="A6046" s="1">
        <v>2018054302</v>
      </c>
      <c r="B6046" s="1" t="s">
        <v>6738</v>
      </c>
      <c r="C6046" s="1" t="s">
        <v>23</v>
      </c>
      <c r="D6046" s="1" t="s">
        <v>24</v>
      </c>
      <c r="E6046" s="1" t="s">
        <v>25</v>
      </c>
      <c r="F6046" s="1" t="s">
        <v>127</v>
      </c>
      <c r="G6046" s="1" t="s">
        <v>541</v>
      </c>
      <c r="H6046" s="1" t="s">
        <v>821</v>
      </c>
      <c r="I6046" s="1" t="s">
        <v>196</v>
      </c>
      <c r="J6046" s="1" t="s">
        <v>196</v>
      </c>
      <c r="K6046" s="1" t="s">
        <v>196</v>
      </c>
      <c r="L6046" s="1" t="s">
        <v>32</v>
      </c>
      <c r="M6046" s="1" t="s">
        <v>822</v>
      </c>
      <c r="N6046" s="1" t="s">
        <v>823</v>
      </c>
      <c r="O6046" s="1" t="s">
        <v>89</v>
      </c>
      <c r="P6046" s="1" t="s">
        <v>90</v>
      </c>
      <c r="Q6046" s="1" t="s">
        <v>824</v>
      </c>
      <c r="R6046" s="1"/>
      <c r="S6046" s="1"/>
      <c r="T6046" s="1"/>
      <c r="U6046" s="1" t="s">
        <v>38</v>
      </c>
      <c r="V6046" s="1" t="s">
        <v>39</v>
      </c>
    </row>
    <row r="6047" spans="1:22" x14ac:dyDescent="0.25">
      <c r="A6047" s="1">
        <v>2018054303</v>
      </c>
      <c r="B6047" s="1" t="s">
        <v>6739</v>
      </c>
      <c r="C6047" s="1" t="s">
        <v>41</v>
      </c>
      <c r="D6047" s="1" t="s">
        <v>42</v>
      </c>
      <c r="E6047" s="1" t="s">
        <v>42</v>
      </c>
      <c r="F6047" s="1" t="s">
        <v>200</v>
      </c>
      <c r="G6047" s="1" t="s">
        <v>201</v>
      </c>
      <c r="H6047" s="1" t="s">
        <v>202</v>
      </c>
      <c r="I6047" s="1" t="s">
        <v>119</v>
      </c>
      <c r="J6047" s="1" t="s">
        <v>120</v>
      </c>
      <c r="K6047" s="1" t="s">
        <v>121</v>
      </c>
      <c r="L6047" s="1" t="s">
        <v>32</v>
      </c>
      <c r="M6047" s="1" t="s">
        <v>33</v>
      </c>
      <c r="N6047" s="1" t="s">
        <v>34</v>
      </c>
      <c r="O6047" s="1" t="s">
        <v>143</v>
      </c>
      <c r="P6047" s="1" t="s">
        <v>203</v>
      </c>
      <c r="Q6047" s="1" t="s">
        <v>204</v>
      </c>
      <c r="R6047" s="1"/>
      <c r="S6047" s="1"/>
      <c r="T6047" s="1"/>
      <c r="U6047" s="1" t="s">
        <v>38</v>
      </c>
      <c r="V6047" s="1" t="s">
        <v>39</v>
      </c>
    </row>
    <row r="6048" spans="1:22" x14ac:dyDescent="0.25">
      <c r="A6048" s="1">
        <v>2018054309</v>
      </c>
      <c r="B6048" s="1" t="s">
        <v>6740</v>
      </c>
      <c r="C6048" s="1" t="s">
        <v>23</v>
      </c>
      <c r="D6048" s="1" t="s">
        <v>68</v>
      </c>
      <c r="E6048" s="1" t="s">
        <v>117</v>
      </c>
      <c r="F6048" s="1" t="s">
        <v>61</v>
      </c>
      <c r="G6048" s="1" t="s">
        <v>70</v>
      </c>
      <c r="H6048" s="1" t="s">
        <v>71</v>
      </c>
      <c r="I6048" s="1" t="s">
        <v>320</v>
      </c>
      <c r="J6048" s="1" t="s">
        <v>321</v>
      </c>
      <c r="K6048" s="1" t="s">
        <v>47</v>
      </c>
      <c r="L6048" s="1" t="s">
        <v>32</v>
      </c>
      <c r="M6048" s="1" t="s">
        <v>33</v>
      </c>
      <c r="N6048" s="1" t="s">
        <v>34</v>
      </c>
      <c r="O6048" s="1" t="s">
        <v>74</v>
      </c>
      <c r="P6048" s="1" t="s">
        <v>75</v>
      </c>
      <c r="Q6048" s="1" t="s">
        <v>291</v>
      </c>
      <c r="R6048" s="1" t="s">
        <v>89</v>
      </c>
      <c r="S6048" s="1" t="s">
        <v>90</v>
      </c>
      <c r="T6048" s="1" t="s">
        <v>91</v>
      </c>
      <c r="U6048" s="1" t="s">
        <v>38</v>
      </c>
      <c r="V6048" s="1" t="s">
        <v>39</v>
      </c>
    </row>
    <row r="6049" spans="1:22" x14ac:dyDescent="0.25">
      <c r="A6049" s="1">
        <v>2018054316</v>
      </c>
      <c r="B6049" s="1" t="s">
        <v>6741</v>
      </c>
      <c r="C6049" s="1" t="s">
        <v>23</v>
      </c>
      <c r="D6049" s="1" t="s">
        <v>68</v>
      </c>
      <c r="E6049" s="1" t="s">
        <v>117</v>
      </c>
      <c r="F6049" s="1" t="s">
        <v>26</v>
      </c>
      <c r="G6049" s="1" t="s">
        <v>238</v>
      </c>
      <c r="H6049" s="1" t="s">
        <v>239</v>
      </c>
      <c r="I6049" s="1" t="s">
        <v>119</v>
      </c>
      <c r="J6049" s="1" t="s">
        <v>170</v>
      </c>
      <c r="K6049" s="1" t="s">
        <v>121</v>
      </c>
      <c r="L6049" s="1" t="s">
        <v>32</v>
      </c>
      <c r="M6049" s="1" t="s">
        <v>48</v>
      </c>
      <c r="N6049" s="1" t="s">
        <v>79</v>
      </c>
      <c r="O6049" s="1" t="s">
        <v>35</v>
      </c>
      <c r="P6049" s="1" t="s">
        <v>150</v>
      </c>
      <c r="Q6049" s="1" t="s">
        <v>713</v>
      </c>
      <c r="R6049" s="1"/>
      <c r="S6049" s="1"/>
      <c r="T6049" s="1"/>
      <c r="U6049" s="1" t="s">
        <v>39</v>
      </c>
      <c r="V6049" s="1" t="s">
        <v>38</v>
      </c>
    </row>
    <row r="6050" spans="1:22" x14ac:dyDescent="0.25">
      <c r="A6050" s="1">
        <v>2018054318</v>
      </c>
      <c r="B6050" s="1" t="s">
        <v>6742</v>
      </c>
      <c r="C6050" s="1" t="s">
        <v>23</v>
      </c>
      <c r="D6050" s="1" t="s">
        <v>68</v>
      </c>
      <c r="E6050" s="1" t="s">
        <v>117</v>
      </c>
      <c r="F6050" s="1" t="s">
        <v>340</v>
      </c>
      <c r="G6050" s="1" t="s">
        <v>1470</v>
      </c>
      <c r="H6050" s="1" t="s">
        <v>1471</v>
      </c>
      <c r="I6050" s="1" t="s">
        <v>175</v>
      </c>
      <c r="J6050" s="1" t="s">
        <v>244</v>
      </c>
      <c r="K6050" s="1" t="s">
        <v>156</v>
      </c>
      <c r="L6050" s="1" t="s">
        <v>32</v>
      </c>
      <c r="M6050" s="1" t="s">
        <v>84</v>
      </c>
      <c r="N6050" s="1" t="s">
        <v>85</v>
      </c>
      <c r="O6050" s="1" t="s">
        <v>86</v>
      </c>
      <c r="P6050" s="1" t="s">
        <v>103</v>
      </c>
      <c r="Q6050" s="1" t="s">
        <v>104</v>
      </c>
      <c r="R6050" s="1"/>
      <c r="S6050" s="1"/>
      <c r="T6050" s="1"/>
      <c r="U6050" s="1" t="s">
        <v>38</v>
      </c>
      <c r="V6050" s="1" t="s">
        <v>39</v>
      </c>
    </row>
    <row r="6051" spans="1:22" x14ac:dyDescent="0.25">
      <c r="A6051" s="1">
        <v>2018054321</v>
      </c>
      <c r="B6051" s="1" t="s">
        <v>6743</v>
      </c>
      <c r="C6051" s="1" t="s">
        <v>23</v>
      </c>
      <c r="D6051" s="1" t="s">
        <v>24</v>
      </c>
      <c r="E6051" s="1" t="s">
        <v>25</v>
      </c>
      <c r="F6051" s="1" t="s">
        <v>26</v>
      </c>
      <c r="G6051" s="1" t="s">
        <v>27</v>
      </c>
      <c r="H6051" s="1" t="s">
        <v>206</v>
      </c>
      <c r="I6051" s="1" t="s">
        <v>119</v>
      </c>
      <c r="J6051" s="1" t="s">
        <v>170</v>
      </c>
      <c r="K6051" s="1" t="s">
        <v>121</v>
      </c>
      <c r="L6051" s="1" t="s">
        <v>32</v>
      </c>
      <c r="M6051" s="1" t="s">
        <v>48</v>
      </c>
      <c r="N6051" s="1" t="s">
        <v>79</v>
      </c>
      <c r="O6051" s="1" t="s">
        <v>143</v>
      </c>
      <c r="P6051" s="1" t="s">
        <v>296</v>
      </c>
      <c r="Q6051" s="1" t="s">
        <v>297</v>
      </c>
      <c r="R6051" s="1"/>
      <c r="S6051" s="1"/>
      <c r="T6051" s="1"/>
      <c r="U6051" s="1" t="s">
        <v>38</v>
      </c>
      <c r="V6051" s="1" t="s">
        <v>38</v>
      </c>
    </row>
    <row r="6052" spans="1:22" x14ac:dyDescent="0.25">
      <c r="A6052" s="1">
        <v>2018054338</v>
      </c>
      <c r="B6052" s="1" t="s">
        <v>6744</v>
      </c>
      <c r="C6052" s="1" t="s">
        <v>23</v>
      </c>
      <c r="D6052" s="1" t="s">
        <v>68</v>
      </c>
      <c r="E6052" s="1" t="s">
        <v>117</v>
      </c>
      <c r="F6052" s="1" t="s">
        <v>26</v>
      </c>
      <c r="G6052" s="1" t="s">
        <v>27</v>
      </c>
      <c r="H6052" s="1" t="s">
        <v>169</v>
      </c>
      <c r="I6052" s="1" t="s">
        <v>130</v>
      </c>
      <c r="J6052" s="1" t="s">
        <v>266</v>
      </c>
      <c r="K6052" s="1" t="s">
        <v>132</v>
      </c>
      <c r="L6052" s="1" t="s">
        <v>32</v>
      </c>
      <c r="M6052" s="1" t="s">
        <v>48</v>
      </c>
      <c r="N6052" s="1" t="s">
        <v>142</v>
      </c>
      <c r="O6052" s="1" t="s">
        <v>50</v>
      </c>
      <c r="P6052" s="1" t="s">
        <v>2739</v>
      </c>
      <c r="Q6052" s="1" t="s">
        <v>2739</v>
      </c>
      <c r="R6052" s="1"/>
      <c r="S6052" s="1"/>
      <c r="T6052" s="1"/>
      <c r="U6052" s="1" t="s">
        <v>38</v>
      </c>
      <c r="V6052" s="1" t="s">
        <v>39</v>
      </c>
    </row>
    <row r="6053" spans="1:22" x14ac:dyDescent="0.25">
      <c r="A6053" s="1">
        <v>2018054350</v>
      </c>
      <c r="B6053" s="1" t="s">
        <v>6745</v>
      </c>
      <c r="C6053" s="1" t="s">
        <v>23</v>
      </c>
      <c r="D6053" s="1" t="s">
        <v>54</v>
      </c>
      <c r="E6053" s="1" t="s">
        <v>55</v>
      </c>
      <c r="F6053" s="1" t="s">
        <v>26</v>
      </c>
      <c r="G6053" s="1" t="s">
        <v>27</v>
      </c>
      <c r="H6053" s="1" t="s">
        <v>28</v>
      </c>
      <c r="I6053" s="1" t="s">
        <v>119</v>
      </c>
      <c r="J6053" s="1" t="s">
        <v>170</v>
      </c>
      <c r="K6053" s="1" t="s">
        <v>121</v>
      </c>
      <c r="L6053" s="1" t="s">
        <v>32</v>
      </c>
      <c r="M6053" s="1" t="s">
        <v>48</v>
      </c>
      <c r="N6053" s="1" t="s">
        <v>79</v>
      </c>
      <c r="O6053" s="1" t="s">
        <v>35</v>
      </c>
      <c r="P6053" s="1" t="s">
        <v>184</v>
      </c>
      <c r="Q6053" s="1" t="s">
        <v>216</v>
      </c>
      <c r="R6053" s="1"/>
      <c r="S6053" s="1"/>
      <c r="T6053" s="1"/>
      <c r="U6053" s="1" t="s">
        <v>38</v>
      </c>
      <c r="V6053" s="1" t="s">
        <v>38</v>
      </c>
    </row>
    <row r="6054" spans="1:22" x14ac:dyDescent="0.25">
      <c r="A6054" s="1">
        <v>2018054357</v>
      </c>
      <c r="B6054" s="1" t="s">
        <v>6746</v>
      </c>
      <c r="C6054" s="1" t="s">
        <v>81</v>
      </c>
      <c r="D6054" s="1" t="s">
        <v>82</v>
      </c>
      <c r="E6054" s="1" t="s">
        <v>114</v>
      </c>
      <c r="F6054" s="1" t="s">
        <v>26</v>
      </c>
      <c r="G6054" s="1" t="s">
        <v>27</v>
      </c>
      <c r="H6054" s="1" t="s">
        <v>28</v>
      </c>
      <c r="I6054" s="1" t="s">
        <v>72</v>
      </c>
      <c r="J6054" s="1" t="s">
        <v>72</v>
      </c>
      <c r="K6054" s="1" t="s">
        <v>72</v>
      </c>
      <c r="L6054" s="1" t="s">
        <v>32</v>
      </c>
      <c r="M6054" s="1" t="s">
        <v>73</v>
      </c>
      <c r="N6054" s="1" t="s">
        <v>73</v>
      </c>
      <c r="O6054" s="1" t="s">
        <v>240</v>
      </c>
      <c r="P6054" s="1" t="s">
        <v>241</v>
      </c>
      <c r="Q6054" s="1" t="s">
        <v>242</v>
      </c>
      <c r="R6054" s="1" t="s">
        <v>143</v>
      </c>
      <c r="S6054" s="1" t="s">
        <v>296</v>
      </c>
      <c r="T6054" s="1" t="s">
        <v>297</v>
      </c>
      <c r="U6054" s="1" t="s">
        <v>38</v>
      </c>
      <c r="V6054" s="1" t="s">
        <v>39</v>
      </c>
    </row>
    <row r="6055" spans="1:22" x14ac:dyDescent="0.25">
      <c r="A6055" s="1">
        <v>2018054379</v>
      </c>
      <c r="B6055" s="1" t="s">
        <v>6747</v>
      </c>
      <c r="C6055" s="1" t="s">
        <v>23</v>
      </c>
      <c r="D6055" s="1" t="s">
        <v>68</v>
      </c>
      <c r="E6055" s="1" t="s">
        <v>98</v>
      </c>
      <c r="F6055" s="1" t="s">
        <v>26</v>
      </c>
      <c r="G6055" s="1" t="s">
        <v>43</v>
      </c>
      <c r="H6055" s="1" t="s">
        <v>44</v>
      </c>
      <c r="I6055" s="1" t="s">
        <v>175</v>
      </c>
      <c r="J6055" s="1" t="s">
        <v>244</v>
      </c>
      <c r="K6055" s="1" t="s">
        <v>156</v>
      </c>
      <c r="L6055" s="1" t="s">
        <v>32</v>
      </c>
      <c r="M6055" s="1" t="s">
        <v>417</v>
      </c>
      <c r="N6055" s="1" t="s">
        <v>705</v>
      </c>
      <c r="O6055" s="1" t="s">
        <v>122</v>
      </c>
      <c r="P6055" s="1" t="s">
        <v>186</v>
      </c>
      <c r="Q6055" s="1" t="s">
        <v>189</v>
      </c>
      <c r="R6055" s="1" t="s">
        <v>50</v>
      </c>
      <c r="S6055" s="1" t="s">
        <v>161</v>
      </c>
      <c r="T6055" s="1" t="s">
        <v>198</v>
      </c>
      <c r="U6055" s="1" t="s">
        <v>38</v>
      </c>
      <c r="V6055" s="1" t="s">
        <v>39</v>
      </c>
    </row>
    <row r="6056" spans="1:22" x14ac:dyDescent="0.25">
      <c r="A6056" s="1">
        <v>2018054383</v>
      </c>
      <c r="B6056" s="1" t="s">
        <v>6748</v>
      </c>
      <c r="C6056" s="1" t="s">
        <v>23</v>
      </c>
      <c r="D6056" s="1" t="s">
        <v>68</v>
      </c>
      <c r="E6056" s="1" t="s">
        <v>98</v>
      </c>
      <c r="F6056" s="1" t="s">
        <v>200</v>
      </c>
      <c r="G6056" s="1" t="s">
        <v>249</v>
      </c>
      <c r="H6056" s="1" t="s">
        <v>711</v>
      </c>
      <c r="I6056" s="1" t="s">
        <v>45</v>
      </c>
      <c r="J6056" s="1" t="s">
        <v>46</v>
      </c>
      <c r="K6056" s="1" t="s">
        <v>47</v>
      </c>
      <c r="L6056" s="1" t="s">
        <v>32</v>
      </c>
      <c r="M6056" s="1" t="s">
        <v>33</v>
      </c>
      <c r="N6056" s="1" t="s">
        <v>34</v>
      </c>
      <c r="O6056" s="1" t="s">
        <v>143</v>
      </c>
      <c r="P6056" s="1" t="s">
        <v>203</v>
      </c>
      <c r="Q6056" s="1" t="s">
        <v>204</v>
      </c>
      <c r="R6056" s="1" t="s">
        <v>35</v>
      </c>
      <c r="S6056" s="1" t="s">
        <v>184</v>
      </c>
      <c r="T6056" s="1" t="s">
        <v>322</v>
      </c>
      <c r="U6056" s="1" t="s">
        <v>38</v>
      </c>
      <c r="V6056" s="1" t="s">
        <v>39</v>
      </c>
    </row>
    <row r="6057" spans="1:22" x14ac:dyDescent="0.25">
      <c r="A6057" s="1">
        <v>2018054405</v>
      </c>
      <c r="B6057" s="1" t="s">
        <v>6749</v>
      </c>
      <c r="C6057" s="1" t="s">
        <v>81</v>
      </c>
      <c r="D6057" s="1" t="s">
        <v>82</v>
      </c>
      <c r="E6057" s="1" t="s">
        <v>114</v>
      </c>
      <c r="F6057" s="1" t="s">
        <v>61</v>
      </c>
      <c r="G6057" s="1" t="s">
        <v>99</v>
      </c>
      <c r="H6057" s="1" t="s">
        <v>317</v>
      </c>
      <c r="I6057" s="1" t="s">
        <v>64</v>
      </c>
      <c r="J6057" s="1" t="s">
        <v>64</v>
      </c>
      <c r="K6057" s="1" t="s">
        <v>47</v>
      </c>
      <c r="L6057" s="1" t="s">
        <v>32</v>
      </c>
      <c r="M6057" s="1" t="s">
        <v>33</v>
      </c>
      <c r="N6057" s="1" t="s">
        <v>34</v>
      </c>
      <c r="O6057" s="1" t="s">
        <v>35</v>
      </c>
      <c r="P6057" s="1" t="s">
        <v>150</v>
      </c>
      <c r="Q6057" s="1" t="s">
        <v>180</v>
      </c>
      <c r="R6057" s="1"/>
      <c r="S6057" s="1"/>
      <c r="T6057" s="1"/>
      <c r="U6057" s="1" t="s">
        <v>38</v>
      </c>
      <c r="V6057" s="1" t="s">
        <v>39</v>
      </c>
    </row>
    <row r="6058" spans="1:22" x14ac:dyDescent="0.25">
      <c r="A6058" s="1">
        <v>2018054414</v>
      </c>
      <c r="B6058" s="1" t="s">
        <v>6750</v>
      </c>
      <c r="C6058" s="1" t="s">
        <v>23</v>
      </c>
      <c r="D6058" s="1" t="s">
        <v>68</v>
      </c>
      <c r="E6058" s="1" t="s">
        <v>98</v>
      </c>
      <c r="F6058" s="1" t="s">
        <v>26</v>
      </c>
      <c r="G6058" s="1" t="s">
        <v>43</v>
      </c>
      <c r="H6058" s="1" t="s">
        <v>44</v>
      </c>
      <c r="I6058" s="1" t="s">
        <v>119</v>
      </c>
      <c r="J6058" s="1" t="s">
        <v>120</v>
      </c>
      <c r="K6058" s="1" t="s">
        <v>121</v>
      </c>
      <c r="L6058" s="1" t="s">
        <v>32</v>
      </c>
      <c r="M6058" s="1" t="s">
        <v>48</v>
      </c>
      <c r="N6058" s="1" t="s">
        <v>142</v>
      </c>
      <c r="O6058" s="1" t="s">
        <v>35</v>
      </c>
      <c r="P6058" s="1" t="s">
        <v>36</v>
      </c>
      <c r="Q6058" s="1" t="s">
        <v>37</v>
      </c>
      <c r="R6058" s="1"/>
      <c r="S6058" s="1"/>
      <c r="T6058" s="1"/>
      <c r="U6058" s="1" t="s">
        <v>38</v>
      </c>
      <c r="V6058" s="1" t="s">
        <v>39</v>
      </c>
    </row>
    <row r="6059" spans="1:22" x14ac:dyDescent="0.25">
      <c r="A6059" s="1">
        <v>2018054434</v>
      </c>
      <c r="B6059" s="1" t="s">
        <v>6751</v>
      </c>
      <c r="C6059" s="1" t="s">
        <v>23</v>
      </c>
      <c r="D6059" s="1" t="s">
        <v>24</v>
      </c>
      <c r="E6059" s="1" t="s">
        <v>1067</v>
      </c>
      <c r="F6059" s="1" t="s">
        <v>61</v>
      </c>
      <c r="G6059" s="1" t="s">
        <v>70</v>
      </c>
      <c r="H6059" s="1" t="s">
        <v>71</v>
      </c>
      <c r="I6059" s="1" t="s">
        <v>408</v>
      </c>
      <c r="J6059" s="1" t="s">
        <v>408</v>
      </c>
      <c r="K6059" s="1" t="s">
        <v>121</v>
      </c>
      <c r="L6059" s="1" t="s">
        <v>32</v>
      </c>
      <c r="M6059" s="1" t="s">
        <v>417</v>
      </c>
      <c r="N6059" s="1" t="s">
        <v>418</v>
      </c>
      <c r="O6059" s="1" t="s">
        <v>35</v>
      </c>
      <c r="P6059" s="1" t="s">
        <v>184</v>
      </c>
      <c r="Q6059" s="1" t="s">
        <v>216</v>
      </c>
      <c r="R6059" s="1"/>
      <c r="S6059" s="1"/>
      <c r="T6059" s="1"/>
      <c r="U6059" s="1" t="s">
        <v>38</v>
      </c>
      <c r="V6059" s="1" t="s">
        <v>39</v>
      </c>
    </row>
    <row r="6060" spans="1:22" x14ac:dyDescent="0.25">
      <c r="A6060" s="1">
        <v>2018054443</v>
      </c>
      <c r="B6060" s="1" t="s">
        <v>6752</v>
      </c>
      <c r="C6060" s="1" t="s">
        <v>41</v>
      </c>
      <c r="D6060" s="1" t="s">
        <v>59</v>
      </c>
      <c r="E6060" s="1" t="s">
        <v>60</v>
      </c>
      <c r="F6060" s="1" t="s">
        <v>200</v>
      </c>
      <c r="G6060" s="1" t="s">
        <v>249</v>
      </c>
      <c r="H6060" s="1" t="s">
        <v>250</v>
      </c>
      <c r="I6060" s="1" t="s">
        <v>2699</v>
      </c>
      <c r="J6060" s="1" t="s">
        <v>2699</v>
      </c>
      <c r="K6060" s="1" t="s">
        <v>31</v>
      </c>
      <c r="L6060" s="1" t="s">
        <v>32</v>
      </c>
      <c r="M6060" s="1" t="s">
        <v>33</v>
      </c>
      <c r="N6060" s="1" t="s">
        <v>34</v>
      </c>
      <c r="O6060" s="1" t="s">
        <v>122</v>
      </c>
      <c r="P6060" s="1" t="s">
        <v>273</v>
      </c>
      <c r="Q6060" s="1" t="s">
        <v>274</v>
      </c>
      <c r="R6060" s="1" t="s">
        <v>50</v>
      </c>
      <c r="S6060" s="1" t="s">
        <v>303</v>
      </c>
      <c r="T6060" s="1" t="s">
        <v>304</v>
      </c>
      <c r="U6060" s="1" t="s">
        <v>38</v>
      </c>
      <c r="V6060" s="1" t="s">
        <v>39</v>
      </c>
    </row>
    <row r="6061" spans="1:22" x14ac:dyDescent="0.25">
      <c r="A6061" s="1">
        <v>2018054449</v>
      </c>
      <c r="B6061" s="1" t="s">
        <v>6753</v>
      </c>
      <c r="C6061" s="1" t="s">
        <v>23</v>
      </c>
      <c r="D6061" s="1" t="s">
        <v>164</v>
      </c>
      <c r="E6061" s="1" t="s">
        <v>281</v>
      </c>
      <c r="F6061" s="1" t="s">
        <v>200</v>
      </c>
      <c r="G6061" s="1" t="s">
        <v>249</v>
      </c>
      <c r="H6061" s="1" t="s">
        <v>250</v>
      </c>
      <c r="I6061" s="1" t="s">
        <v>387</v>
      </c>
      <c r="J6061" s="1" t="s">
        <v>611</v>
      </c>
      <c r="K6061" s="1" t="s">
        <v>121</v>
      </c>
      <c r="L6061" s="1" t="s">
        <v>32</v>
      </c>
      <c r="M6061" s="1" t="s">
        <v>33</v>
      </c>
      <c r="N6061" s="1" t="s">
        <v>34</v>
      </c>
      <c r="O6061" s="1" t="s">
        <v>143</v>
      </c>
      <c r="P6061" s="1" t="s">
        <v>203</v>
      </c>
      <c r="Q6061" s="1" t="s">
        <v>697</v>
      </c>
      <c r="R6061" s="1"/>
      <c r="S6061" s="1"/>
      <c r="T6061" s="1"/>
      <c r="U6061" s="1" t="s">
        <v>38</v>
      </c>
      <c r="V6061" s="1" t="s">
        <v>39</v>
      </c>
    </row>
    <row r="6062" spans="1:22" x14ac:dyDescent="0.25">
      <c r="A6062" s="1">
        <v>2018054453</v>
      </c>
      <c r="B6062" s="1" t="s">
        <v>6754</v>
      </c>
      <c r="C6062" s="1" t="s">
        <v>41</v>
      </c>
      <c r="D6062" s="1" t="s">
        <v>126</v>
      </c>
      <c r="E6062" s="1" t="s">
        <v>126</v>
      </c>
      <c r="F6062" s="1" t="s">
        <v>127</v>
      </c>
      <c r="G6062" s="1" t="s">
        <v>541</v>
      </c>
      <c r="H6062" s="1" t="s">
        <v>542</v>
      </c>
      <c r="I6062" s="1" t="s">
        <v>1315</v>
      </c>
      <c r="J6062" s="1" t="s">
        <v>1315</v>
      </c>
      <c r="K6062" s="1" t="s">
        <v>31</v>
      </c>
      <c r="L6062" s="1" t="s">
        <v>32</v>
      </c>
      <c r="M6062" s="1" t="s">
        <v>133</v>
      </c>
      <c r="N6062" s="1" t="s">
        <v>226</v>
      </c>
      <c r="O6062" s="1" t="s">
        <v>74</v>
      </c>
      <c r="P6062" s="1" t="s">
        <v>95</v>
      </c>
      <c r="Q6062" s="1" t="s">
        <v>374</v>
      </c>
      <c r="R6062" s="1"/>
      <c r="S6062" s="1"/>
      <c r="T6062" s="1"/>
      <c r="U6062" s="1" t="s">
        <v>38</v>
      </c>
      <c r="V6062" s="1" t="s">
        <v>39</v>
      </c>
    </row>
    <row r="6063" spans="1:22" x14ac:dyDescent="0.25">
      <c r="A6063" s="1">
        <v>2018054462</v>
      </c>
      <c r="B6063" s="1" t="s">
        <v>6755</v>
      </c>
      <c r="C6063" s="1" t="s">
        <v>23</v>
      </c>
      <c r="D6063" s="1" t="s">
        <v>54</v>
      </c>
      <c r="E6063" s="1" t="s">
        <v>159</v>
      </c>
      <c r="F6063" s="1" t="s">
        <v>200</v>
      </c>
      <c r="G6063" s="1" t="s">
        <v>249</v>
      </c>
      <c r="H6063" s="1" t="s">
        <v>250</v>
      </c>
      <c r="I6063" s="1" t="s">
        <v>1207</v>
      </c>
      <c r="J6063" s="1" t="s">
        <v>1207</v>
      </c>
      <c r="K6063" s="1" t="s">
        <v>156</v>
      </c>
      <c r="L6063" s="1" t="s">
        <v>32</v>
      </c>
      <c r="M6063" s="1" t="s">
        <v>84</v>
      </c>
      <c r="N6063" s="1" t="s">
        <v>675</v>
      </c>
      <c r="O6063" s="1" t="s">
        <v>122</v>
      </c>
      <c r="P6063" s="1" t="s">
        <v>273</v>
      </c>
      <c r="Q6063" s="1" t="s">
        <v>274</v>
      </c>
      <c r="R6063" s="1"/>
      <c r="S6063" s="1"/>
      <c r="T6063" s="1"/>
      <c r="U6063" s="1" t="s">
        <v>38</v>
      </c>
      <c r="V6063" s="1" t="s">
        <v>39</v>
      </c>
    </row>
    <row r="6064" spans="1:22" x14ac:dyDescent="0.25">
      <c r="A6064" s="1">
        <v>2018054468</v>
      </c>
      <c r="B6064" s="1" t="s">
        <v>6756</v>
      </c>
      <c r="C6064" s="1" t="s">
        <v>41</v>
      </c>
      <c r="D6064" s="1" t="s">
        <v>42</v>
      </c>
      <c r="E6064" s="1" t="s">
        <v>42</v>
      </c>
      <c r="F6064" s="1" t="s">
        <v>26</v>
      </c>
      <c r="G6064" s="1" t="s">
        <v>27</v>
      </c>
      <c r="H6064" s="1" t="s">
        <v>169</v>
      </c>
      <c r="I6064" s="1" t="s">
        <v>119</v>
      </c>
      <c r="J6064" s="1" t="s">
        <v>170</v>
      </c>
      <c r="K6064" s="1" t="s">
        <v>121</v>
      </c>
      <c r="L6064" s="1" t="s">
        <v>32</v>
      </c>
      <c r="M6064" s="1" t="s">
        <v>48</v>
      </c>
      <c r="N6064" s="1" t="s">
        <v>142</v>
      </c>
      <c r="O6064" s="1" t="s">
        <v>74</v>
      </c>
      <c r="P6064" s="1" t="s">
        <v>95</v>
      </c>
      <c r="Q6064" s="1" t="s">
        <v>383</v>
      </c>
      <c r="R6064" s="1"/>
      <c r="S6064" s="1"/>
      <c r="T6064" s="1"/>
      <c r="U6064" s="1" t="s">
        <v>38</v>
      </c>
      <c r="V6064" s="1" t="s">
        <v>39</v>
      </c>
    </row>
    <row r="6065" spans="1:22" x14ac:dyDescent="0.25">
      <c r="A6065" s="1">
        <v>2018054477</v>
      </c>
      <c r="B6065" s="1" t="s">
        <v>6757</v>
      </c>
      <c r="C6065" s="1" t="s">
        <v>81</v>
      </c>
      <c r="D6065" s="1" t="s">
        <v>82</v>
      </c>
      <c r="E6065" s="1" t="s">
        <v>114</v>
      </c>
      <c r="F6065" s="1" t="s">
        <v>61</v>
      </c>
      <c r="G6065" s="1" t="s">
        <v>70</v>
      </c>
      <c r="H6065" s="1" t="s">
        <v>336</v>
      </c>
      <c r="I6065" s="1" t="s">
        <v>130</v>
      </c>
      <c r="J6065" s="1" t="s">
        <v>562</v>
      </c>
      <c r="K6065" s="1" t="s">
        <v>132</v>
      </c>
      <c r="L6065" s="1" t="s">
        <v>32</v>
      </c>
      <c r="M6065" s="1" t="s">
        <v>33</v>
      </c>
      <c r="N6065" s="1" t="s">
        <v>34</v>
      </c>
      <c r="O6065" s="1" t="s">
        <v>35</v>
      </c>
      <c r="P6065" s="1" t="s">
        <v>184</v>
      </c>
      <c r="Q6065" s="1" t="s">
        <v>216</v>
      </c>
      <c r="R6065" s="1" t="s">
        <v>35</v>
      </c>
      <c r="S6065" s="1" t="s">
        <v>36</v>
      </c>
      <c r="T6065" s="1" t="s">
        <v>37</v>
      </c>
      <c r="U6065" s="1" t="s">
        <v>38</v>
      </c>
      <c r="V6065" s="1" t="s">
        <v>39</v>
      </c>
    </row>
    <row r="6066" spans="1:22" x14ac:dyDescent="0.25">
      <c r="A6066" s="1">
        <v>2018054481</v>
      </c>
      <c r="B6066" s="1" t="s">
        <v>6758</v>
      </c>
      <c r="C6066" s="1" t="s">
        <v>23</v>
      </c>
      <c r="D6066" s="1" t="s">
        <v>24</v>
      </c>
      <c r="E6066" s="1" t="s">
        <v>93</v>
      </c>
      <c r="F6066" s="1" t="s">
        <v>61</v>
      </c>
      <c r="G6066" s="1" t="s">
        <v>70</v>
      </c>
      <c r="H6066" s="1" t="s">
        <v>179</v>
      </c>
      <c r="I6066" s="1" t="s">
        <v>106</v>
      </c>
      <c r="J6066" s="1" t="s">
        <v>107</v>
      </c>
      <c r="K6066" s="1" t="s">
        <v>47</v>
      </c>
      <c r="L6066" s="1" t="s">
        <v>32</v>
      </c>
      <c r="M6066" s="1" t="s">
        <v>33</v>
      </c>
      <c r="N6066" s="1" t="s">
        <v>34</v>
      </c>
      <c r="O6066" s="1" t="s">
        <v>35</v>
      </c>
      <c r="P6066" s="1" t="s">
        <v>184</v>
      </c>
      <c r="Q6066" s="1" t="s">
        <v>216</v>
      </c>
      <c r="R6066" s="1"/>
      <c r="S6066" s="1"/>
      <c r="T6066" s="1"/>
      <c r="U6066" s="1" t="s">
        <v>38</v>
      </c>
      <c r="V6066" s="1" t="s">
        <v>39</v>
      </c>
    </row>
    <row r="6067" spans="1:22" x14ac:dyDescent="0.25">
      <c r="A6067" s="1">
        <v>2018054489</v>
      </c>
      <c r="B6067" s="1" t="s">
        <v>6759</v>
      </c>
      <c r="C6067" s="1" t="s">
        <v>23</v>
      </c>
      <c r="D6067" s="1" t="s">
        <v>24</v>
      </c>
      <c r="E6067" s="1" t="s">
        <v>357</v>
      </c>
      <c r="F6067" s="1" t="s">
        <v>26</v>
      </c>
      <c r="G6067" s="1" t="s">
        <v>238</v>
      </c>
      <c r="H6067" s="1" t="s">
        <v>558</v>
      </c>
      <c r="I6067" s="1" t="s">
        <v>119</v>
      </c>
      <c r="J6067" s="1" t="s">
        <v>170</v>
      </c>
      <c r="K6067" s="1" t="s">
        <v>121</v>
      </c>
      <c r="L6067" s="1" t="s">
        <v>32</v>
      </c>
      <c r="M6067" s="1" t="s">
        <v>48</v>
      </c>
      <c r="N6067" s="1" t="s">
        <v>79</v>
      </c>
      <c r="O6067" s="1" t="s">
        <v>122</v>
      </c>
      <c r="P6067" s="1" t="s">
        <v>273</v>
      </c>
      <c r="Q6067" s="1" t="s">
        <v>1036</v>
      </c>
      <c r="R6067" s="1"/>
      <c r="S6067" s="1"/>
      <c r="T6067" s="1"/>
      <c r="U6067" s="1" t="s">
        <v>38</v>
      </c>
      <c r="V6067" s="1" t="s">
        <v>38</v>
      </c>
    </row>
    <row r="6068" spans="1:22" x14ac:dyDescent="0.25">
      <c r="A6068" s="1">
        <v>2018054494</v>
      </c>
      <c r="B6068" s="1" t="s">
        <v>6760</v>
      </c>
      <c r="C6068" s="1" t="s">
        <v>81</v>
      </c>
      <c r="D6068" s="1" t="s">
        <v>82</v>
      </c>
      <c r="E6068" s="1" t="s">
        <v>83</v>
      </c>
      <c r="F6068" s="1" t="s">
        <v>26</v>
      </c>
      <c r="G6068" s="1" t="s">
        <v>43</v>
      </c>
      <c r="H6068" s="1" t="s">
        <v>118</v>
      </c>
      <c r="I6068" s="1" t="s">
        <v>119</v>
      </c>
      <c r="J6068" s="1" t="s">
        <v>120</v>
      </c>
      <c r="K6068" s="1" t="s">
        <v>121</v>
      </c>
      <c r="L6068" s="1" t="s">
        <v>32</v>
      </c>
      <c r="M6068" s="1" t="s">
        <v>48</v>
      </c>
      <c r="N6068" s="1" t="s">
        <v>142</v>
      </c>
      <c r="O6068" s="1" t="s">
        <v>122</v>
      </c>
      <c r="P6068" s="1" t="s">
        <v>123</v>
      </c>
      <c r="Q6068" s="1" t="s">
        <v>124</v>
      </c>
      <c r="R6068" s="1"/>
      <c r="S6068" s="1"/>
      <c r="T6068" s="1"/>
      <c r="U6068" s="1" t="s">
        <v>38</v>
      </c>
      <c r="V6068" s="1" t="s">
        <v>39</v>
      </c>
    </row>
    <row r="6069" spans="1:22" x14ac:dyDescent="0.25">
      <c r="A6069" s="1">
        <v>2018054498</v>
      </c>
      <c r="B6069" s="1" t="s">
        <v>6761</v>
      </c>
      <c r="C6069" s="1" t="s">
        <v>81</v>
      </c>
      <c r="D6069" s="1" t="s">
        <v>82</v>
      </c>
      <c r="E6069" s="1" t="s">
        <v>83</v>
      </c>
      <c r="F6069" s="1" t="s">
        <v>61</v>
      </c>
      <c r="G6069" s="1" t="s">
        <v>70</v>
      </c>
      <c r="H6069" s="1" t="s">
        <v>71</v>
      </c>
      <c r="I6069" s="1" t="s">
        <v>29</v>
      </c>
      <c r="J6069" s="1" t="s">
        <v>30</v>
      </c>
      <c r="K6069" s="1" t="s">
        <v>31</v>
      </c>
      <c r="L6069" s="1" t="s">
        <v>32</v>
      </c>
      <c r="M6069" s="1" t="s">
        <v>33</v>
      </c>
      <c r="N6069" s="1" t="s">
        <v>34</v>
      </c>
      <c r="O6069" s="1" t="s">
        <v>72</v>
      </c>
      <c r="P6069" s="1" t="s">
        <v>72</v>
      </c>
      <c r="Q6069" s="1" t="s">
        <v>72</v>
      </c>
      <c r="R6069" s="1" t="s">
        <v>35</v>
      </c>
      <c r="S6069" s="1" t="s">
        <v>150</v>
      </c>
      <c r="T6069" s="1" t="s">
        <v>157</v>
      </c>
      <c r="U6069" s="1" t="s">
        <v>38</v>
      </c>
      <c r="V6069" s="1" t="s">
        <v>39</v>
      </c>
    </row>
    <row r="6070" spans="1:22" x14ac:dyDescent="0.25">
      <c r="A6070" s="1">
        <v>2018054499</v>
      </c>
      <c r="B6070" s="1" t="s">
        <v>6762</v>
      </c>
      <c r="C6070" s="1" t="s">
        <v>23</v>
      </c>
      <c r="D6070" s="1" t="s">
        <v>164</v>
      </c>
      <c r="E6070" s="1" t="s">
        <v>309</v>
      </c>
      <c r="F6070" s="1" t="s">
        <v>26</v>
      </c>
      <c r="G6070" s="1" t="s">
        <v>27</v>
      </c>
      <c r="H6070" s="1" t="s">
        <v>169</v>
      </c>
      <c r="I6070" s="1" t="s">
        <v>387</v>
      </c>
      <c r="J6070" s="1" t="s">
        <v>388</v>
      </c>
      <c r="K6070" s="1" t="s">
        <v>121</v>
      </c>
      <c r="L6070" s="1" t="s">
        <v>32</v>
      </c>
      <c r="M6070" s="1" t="s">
        <v>48</v>
      </c>
      <c r="N6070" s="1" t="s">
        <v>142</v>
      </c>
      <c r="O6070" s="1" t="s">
        <v>74</v>
      </c>
      <c r="P6070" s="1" t="s">
        <v>95</v>
      </c>
      <c r="Q6070" s="1" t="s">
        <v>383</v>
      </c>
      <c r="R6070" s="1"/>
      <c r="S6070" s="1"/>
      <c r="T6070" s="1"/>
      <c r="U6070" s="1" t="s">
        <v>38</v>
      </c>
      <c r="V6070" s="1" t="s">
        <v>39</v>
      </c>
    </row>
    <row r="6071" spans="1:22" x14ac:dyDescent="0.25">
      <c r="A6071" s="1">
        <v>2018054502</v>
      </c>
      <c r="B6071" s="1" t="s">
        <v>6763</v>
      </c>
      <c r="C6071" s="1" t="s">
        <v>23</v>
      </c>
      <c r="D6071" s="1" t="s">
        <v>164</v>
      </c>
      <c r="E6071" s="1" t="s">
        <v>281</v>
      </c>
      <c r="F6071" s="1" t="s">
        <v>61</v>
      </c>
      <c r="G6071" s="1" t="s">
        <v>70</v>
      </c>
      <c r="H6071" s="1" t="s">
        <v>71</v>
      </c>
      <c r="I6071" s="1" t="s">
        <v>251</v>
      </c>
      <c r="J6071" s="1" t="s">
        <v>252</v>
      </c>
      <c r="K6071" s="1" t="s">
        <v>156</v>
      </c>
      <c r="L6071" s="1" t="s">
        <v>32</v>
      </c>
      <c r="M6071" s="1" t="s">
        <v>33</v>
      </c>
      <c r="N6071" s="1" t="s">
        <v>34</v>
      </c>
      <c r="O6071" s="1" t="s">
        <v>35</v>
      </c>
      <c r="P6071" s="1" t="s">
        <v>184</v>
      </c>
      <c r="Q6071" s="1" t="s">
        <v>216</v>
      </c>
      <c r="R6071" s="1" t="s">
        <v>35</v>
      </c>
      <c r="S6071" s="1" t="s">
        <v>150</v>
      </c>
      <c r="T6071" s="1" t="s">
        <v>151</v>
      </c>
      <c r="U6071" s="1" t="s">
        <v>38</v>
      </c>
      <c r="V6071" s="1" t="s">
        <v>39</v>
      </c>
    </row>
    <row r="6072" spans="1:22" x14ac:dyDescent="0.25">
      <c r="A6072" s="1">
        <v>2018054506</v>
      </c>
      <c r="B6072" s="1" t="s">
        <v>6764</v>
      </c>
      <c r="C6072" s="1" t="s">
        <v>81</v>
      </c>
      <c r="D6072" s="1" t="s">
        <v>82</v>
      </c>
      <c r="E6072" s="1" t="s">
        <v>83</v>
      </c>
      <c r="F6072" s="1" t="s">
        <v>26</v>
      </c>
      <c r="G6072" s="1" t="s">
        <v>238</v>
      </c>
      <c r="H6072" s="1" t="s">
        <v>239</v>
      </c>
      <c r="I6072" s="1" t="s">
        <v>119</v>
      </c>
      <c r="J6072" s="1" t="s">
        <v>170</v>
      </c>
      <c r="K6072" s="1" t="s">
        <v>121</v>
      </c>
      <c r="L6072" s="1" t="s">
        <v>32</v>
      </c>
      <c r="M6072" s="1" t="s">
        <v>48</v>
      </c>
      <c r="N6072" s="1" t="s">
        <v>79</v>
      </c>
      <c r="O6072" s="1" t="s">
        <v>50</v>
      </c>
      <c r="P6072" s="1" t="s">
        <v>303</v>
      </c>
      <c r="Q6072" s="1" t="s">
        <v>304</v>
      </c>
      <c r="R6072" s="1"/>
      <c r="S6072" s="1"/>
      <c r="T6072" s="1"/>
      <c r="U6072" s="1" t="s">
        <v>39</v>
      </c>
      <c r="V6072" s="1" t="s">
        <v>38</v>
      </c>
    </row>
    <row r="6073" spans="1:22" x14ac:dyDescent="0.25">
      <c r="A6073" s="1">
        <v>2018054508</v>
      </c>
      <c r="B6073" s="1" t="s">
        <v>6765</v>
      </c>
      <c r="C6073" s="1" t="s">
        <v>41</v>
      </c>
      <c r="D6073" s="1" t="s">
        <v>59</v>
      </c>
      <c r="E6073" s="1" t="s">
        <v>192</v>
      </c>
      <c r="F6073" s="1" t="s">
        <v>223</v>
      </c>
      <c r="G6073" s="1" t="s">
        <v>224</v>
      </c>
      <c r="H6073" s="1" t="s">
        <v>225</v>
      </c>
      <c r="I6073" s="1" t="s">
        <v>29</v>
      </c>
      <c r="J6073" s="1" t="s">
        <v>30</v>
      </c>
      <c r="K6073" s="1" t="s">
        <v>31</v>
      </c>
      <c r="L6073" s="1" t="s">
        <v>32</v>
      </c>
      <c r="M6073" s="1" t="s">
        <v>133</v>
      </c>
      <c r="N6073" s="1" t="s">
        <v>226</v>
      </c>
      <c r="O6073" s="1" t="s">
        <v>135</v>
      </c>
      <c r="P6073" s="1" t="s">
        <v>227</v>
      </c>
      <c r="Q6073" s="1" t="s">
        <v>2487</v>
      </c>
      <c r="R6073" s="1"/>
      <c r="S6073" s="1"/>
      <c r="T6073" s="1"/>
      <c r="U6073" s="1" t="s">
        <v>38</v>
      </c>
      <c r="V6073" s="1" t="s">
        <v>39</v>
      </c>
    </row>
    <row r="6074" spans="1:22" x14ac:dyDescent="0.25">
      <c r="A6074" s="1">
        <v>2018054510</v>
      </c>
      <c r="B6074" s="1" t="s">
        <v>6766</v>
      </c>
      <c r="C6074" s="1" t="s">
        <v>41</v>
      </c>
      <c r="D6074" s="1" t="s">
        <v>59</v>
      </c>
      <c r="E6074" s="1" t="s">
        <v>182</v>
      </c>
      <c r="F6074" s="1" t="s">
        <v>26</v>
      </c>
      <c r="G6074" s="1" t="s">
        <v>27</v>
      </c>
      <c r="H6074" s="1" t="s">
        <v>28</v>
      </c>
      <c r="I6074" s="1" t="s">
        <v>106</v>
      </c>
      <c r="J6074" s="1" t="s">
        <v>107</v>
      </c>
      <c r="K6074" s="1" t="s">
        <v>47</v>
      </c>
      <c r="L6074" s="1" t="s">
        <v>32</v>
      </c>
      <c r="M6074" s="1" t="s">
        <v>33</v>
      </c>
      <c r="N6074" s="1" t="s">
        <v>34</v>
      </c>
      <c r="O6074" s="1" t="s">
        <v>35</v>
      </c>
      <c r="P6074" s="1" t="s">
        <v>184</v>
      </c>
      <c r="Q6074" s="1" t="s">
        <v>185</v>
      </c>
      <c r="R6074" s="1" t="s">
        <v>50</v>
      </c>
      <c r="S6074" s="1" t="s">
        <v>65</v>
      </c>
      <c r="T6074" s="1" t="s">
        <v>66</v>
      </c>
      <c r="U6074" s="1" t="s">
        <v>38</v>
      </c>
      <c r="V6074" s="1" t="s">
        <v>39</v>
      </c>
    </row>
    <row r="6075" spans="1:22" x14ac:dyDescent="0.25">
      <c r="A6075" s="1">
        <v>2018054518</v>
      </c>
      <c r="B6075" s="1" t="s">
        <v>6767</v>
      </c>
      <c r="C6075" s="1" t="s">
        <v>23</v>
      </c>
      <c r="D6075" s="1" t="s">
        <v>54</v>
      </c>
      <c r="E6075" s="1" t="s">
        <v>159</v>
      </c>
      <c r="F6075" s="1" t="s">
        <v>61</v>
      </c>
      <c r="G6075" s="1" t="s">
        <v>70</v>
      </c>
      <c r="H6075" s="1" t="s">
        <v>71</v>
      </c>
      <c r="I6075" s="1" t="s">
        <v>154</v>
      </c>
      <c r="J6075" s="1" t="s">
        <v>155</v>
      </c>
      <c r="K6075" s="1" t="s">
        <v>156</v>
      </c>
      <c r="L6075" s="1" t="s">
        <v>32</v>
      </c>
      <c r="M6075" s="1" t="s">
        <v>33</v>
      </c>
      <c r="N6075" s="1" t="s">
        <v>34</v>
      </c>
      <c r="O6075" s="1" t="s">
        <v>35</v>
      </c>
      <c r="P6075" s="1" t="s">
        <v>184</v>
      </c>
      <c r="Q6075" s="1" t="s">
        <v>216</v>
      </c>
      <c r="R6075" s="1"/>
      <c r="S6075" s="1"/>
      <c r="T6075" s="1"/>
      <c r="U6075" s="1" t="s">
        <v>38</v>
      </c>
      <c r="V6075" s="1" t="s">
        <v>39</v>
      </c>
    </row>
    <row r="6076" spans="1:22" x14ac:dyDescent="0.25">
      <c r="A6076" s="1">
        <v>2018054531</v>
      </c>
      <c r="B6076" s="1" t="s">
        <v>6768</v>
      </c>
      <c r="C6076" s="1" t="s">
        <v>23</v>
      </c>
      <c r="D6076" s="1" t="s">
        <v>54</v>
      </c>
      <c r="E6076" s="1" t="s">
        <v>55</v>
      </c>
      <c r="F6076" s="1" t="s">
        <v>61</v>
      </c>
      <c r="G6076" s="1" t="s">
        <v>70</v>
      </c>
      <c r="H6076" s="1" t="s">
        <v>71</v>
      </c>
      <c r="I6076" s="1" t="s">
        <v>64</v>
      </c>
      <c r="J6076" s="1" t="s">
        <v>64</v>
      </c>
      <c r="K6076" s="1" t="s">
        <v>47</v>
      </c>
      <c r="L6076" s="1" t="s">
        <v>32</v>
      </c>
      <c r="M6076" s="1" t="s">
        <v>33</v>
      </c>
      <c r="N6076" s="1" t="s">
        <v>34</v>
      </c>
      <c r="O6076" s="1" t="s">
        <v>72</v>
      </c>
      <c r="P6076" s="1" t="s">
        <v>72</v>
      </c>
      <c r="Q6076" s="1" t="s">
        <v>72</v>
      </c>
      <c r="R6076" s="1" t="s">
        <v>89</v>
      </c>
      <c r="S6076" s="1" t="s">
        <v>362</v>
      </c>
      <c r="T6076" s="1" t="s">
        <v>1641</v>
      </c>
      <c r="U6076" s="1" t="s">
        <v>38</v>
      </c>
      <c r="V6076" s="1" t="s">
        <v>39</v>
      </c>
    </row>
    <row r="6077" spans="1:22" x14ac:dyDescent="0.25">
      <c r="A6077" s="1">
        <v>2018054533</v>
      </c>
      <c r="B6077" s="1" t="s">
        <v>6769</v>
      </c>
      <c r="C6077" s="1" t="s">
        <v>41</v>
      </c>
      <c r="D6077" s="1" t="s">
        <v>59</v>
      </c>
      <c r="E6077" s="1" t="s">
        <v>182</v>
      </c>
      <c r="F6077" s="1" t="s">
        <v>127</v>
      </c>
      <c r="G6077" s="1" t="s">
        <v>254</v>
      </c>
      <c r="H6077" s="1" t="s">
        <v>255</v>
      </c>
      <c r="I6077" s="1" t="s">
        <v>119</v>
      </c>
      <c r="J6077" s="1" t="s">
        <v>1986</v>
      </c>
      <c r="K6077" s="1" t="s">
        <v>121</v>
      </c>
      <c r="L6077" s="1" t="s">
        <v>32</v>
      </c>
      <c r="M6077" s="1" t="s">
        <v>133</v>
      </c>
      <c r="N6077" s="1" t="s">
        <v>256</v>
      </c>
      <c r="O6077" s="1" t="s">
        <v>50</v>
      </c>
      <c r="P6077" s="1" t="s">
        <v>161</v>
      </c>
      <c r="Q6077" s="1" t="s">
        <v>198</v>
      </c>
      <c r="R6077" s="1"/>
      <c r="S6077" s="1"/>
      <c r="T6077" s="1"/>
      <c r="U6077" s="1" t="s">
        <v>38</v>
      </c>
      <c r="V6077" s="1" t="s">
        <v>39</v>
      </c>
    </row>
    <row r="6078" spans="1:22" x14ac:dyDescent="0.25">
      <c r="A6078" s="1">
        <v>2018054537</v>
      </c>
      <c r="B6078" s="1" t="s">
        <v>6770</v>
      </c>
      <c r="C6078" s="1" t="s">
        <v>41</v>
      </c>
      <c r="D6078" s="1" t="s">
        <v>59</v>
      </c>
      <c r="E6078" s="1" t="s">
        <v>60</v>
      </c>
      <c r="F6078" s="1" t="s">
        <v>127</v>
      </c>
      <c r="G6078" s="1" t="s">
        <v>541</v>
      </c>
      <c r="H6078" s="1" t="s">
        <v>821</v>
      </c>
      <c r="I6078" s="1" t="s">
        <v>196</v>
      </c>
      <c r="J6078" s="1" t="s">
        <v>196</v>
      </c>
      <c r="K6078" s="1" t="s">
        <v>196</v>
      </c>
      <c r="L6078" s="1" t="s">
        <v>32</v>
      </c>
      <c r="M6078" s="1" t="s">
        <v>822</v>
      </c>
      <c r="N6078" s="1" t="s">
        <v>823</v>
      </c>
      <c r="O6078" s="1" t="s">
        <v>89</v>
      </c>
      <c r="P6078" s="1" t="s">
        <v>90</v>
      </c>
      <c r="Q6078" s="1" t="s">
        <v>824</v>
      </c>
      <c r="R6078" s="1"/>
      <c r="S6078" s="1"/>
      <c r="T6078" s="1"/>
      <c r="U6078" s="1" t="s">
        <v>38</v>
      </c>
      <c r="V6078" s="1" t="s">
        <v>39</v>
      </c>
    </row>
    <row r="6079" spans="1:22" x14ac:dyDescent="0.25">
      <c r="A6079" s="1">
        <v>2018054542</v>
      </c>
      <c r="B6079" s="1" t="s">
        <v>6771</v>
      </c>
      <c r="C6079" s="1" t="s">
        <v>23</v>
      </c>
      <c r="D6079" s="1" t="s">
        <v>68</v>
      </c>
      <c r="E6079" s="1" t="s">
        <v>117</v>
      </c>
      <c r="F6079" s="1" t="s">
        <v>61</v>
      </c>
      <c r="G6079" s="1" t="s">
        <v>70</v>
      </c>
      <c r="H6079" s="1" t="s">
        <v>71</v>
      </c>
      <c r="I6079" s="1" t="s">
        <v>72</v>
      </c>
      <c r="J6079" s="1" t="s">
        <v>72</v>
      </c>
      <c r="K6079" s="1" t="s">
        <v>72</v>
      </c>
      <c r="L6079" s="1" t="s">
        <v>32</v>
      </c>
      <c r="M6079" s="1" t="s">
        <v>73</v>
      </c>
      <c r="N6079" s="1" t="s">
        <v>73</v>
      </c>
      <c r="O6079" s="1" t="s">
        <v>35</v>
      </c>
      <c r="P6079" s="1" t="s">
        <v>36</v>
      </c>
      <c r="Q6079" s="1" t="s">
        <v>276</v>
      </c>
      <c r="R6079" s="1" t="s">
        <v>86</v>
      </c>
      <c r="S6079" s="1" t="s">
        <v>1085</v>
      </c>
      <c r="T6079" s="1" t="s">
        <v>1507</v>
      </c>
      <c r="U6079" s="1" t="s">
        <v>38</v>
      </c>
      <c r="V6079" s="1" t="s">
        <v>39</v>
      </c>
    </row>
    <row r="6080" spans="1:22" x14ac:dyDescent="0.25">
      <c r="A6080" s="1">
        <v>2018054558</v>
      </c>
      <c r="B6080" s="1" t="s">
        <v>6772</v>
      </c>
      <c r="C6080" s="1" t="s">
        <v>81</v>
      </c>
      <c r="D6080" s="1" t="s">
        <v>82</v>
      </c>
      <c r="E6080" s="1" t="s">
        <v>114</v>
      </c>
      <c r="F6080" s="1" t="s">
        <v>61</v>
      </c>
      <c r="G6080" s="1" t="s">
        <v>70</v>
      </c>
      <c r="H6080" s="1" t="s">
        <v>71</v>
      </c>
      <c r="I6080" s="1" t="s">
        <v>64</v>
      </c>
      <c r="J6080" s="1" t="s">
        <v>64</v>
      </c>
      <c r="K6080" s="1" t="s">
        <v>47</v>
      </c>
      <c r="L6080" s="1" t="s">
        <v>32</v>
      </c>
      <c r="M6080" s="1" t="s">
        <v>417</v>
      </c>
      <c r="N6080" s="1" t="s">
        <v>418</v>
      </c>
      <c r="O6080" s="1" t="s">
        <v>72</v>
      </c>
      <c r="P6080" s="1" t="s">
        <v>72</v>
      </c>
      <c r="Q6080" s="1" t="s">
        <v>72</v>
      </c>
      <c r="R6080" s="1"/>
      <c r="S6080" s="1"/>
      <c r="T6080" s="1"/>
      <c r="U6080" s="1" t="s">
        <v>38</v>
      </c>
      <c r="V6080" s="1" t="s">
        <v>39</v>
      </c>
    </row>
    <row r="6081" spans="1:22" x14ac:dyDescent="0.25">
      <c r="A6081" s="1">
        <v>2018054567</v>
      </c>
      <c r="B6081" s="1" t="s">
        <v>6773</v>
      </c>
      <c r="C6081" s="1" t="s">
        <v>81</v>
      </c>
      <c r="D6081" s="1" t="s">
        <v>82</v>
      </c>
      <c r="E6081" s="1" t="s">
        <v>114</v>
      </c>
      <c r="F6081" s="1" t="s">
        <v>26</v>
      </c>
      <c r="G6081" s="1" t="s">
        <v>376</v>
      </c>
      <c r="H6081" s="1" t="s">
        <v>720</v>
      </c>
      <c r="I6081" s="1" t="s">
        <v>72</v>
      </c>
      <c r="J6081" s="1" t="s">
        <v>72</v>
      </c>
      <c r="K6081" s="1" t="s">
        <v>72</v>
      </c>
      <c r="L6081" s="1" t="s">
        <v>32</v>
      </c>
      <c r="M6081" s="1" t="s">
        <v>73</v>
      </c>
      <c r="N6081" s="1" t="s">
        <v>73</v>
      </c>
      <c r="O6081" s="1" t="s">
        <v>35</v>
      </c>
      <c r="P6081" s="1" t="s">
        <v>458</v>
      </c>
      <c r="Q6081" s="1" t="s">
        <v>459</v>
      </c>
      <c r="R6081" s="1"/>
      <c r="S6081" s="1"/>
      <c r="T6081" s="1"/>
      <c r="U6081" s="1" t="s">
        <v>38</v>
      </c>
      <c r="V6081" s="1" t="s">
        <v>39</v>
      </c>
    </row>
    <row r="6082" spans="1:22" x14ac:dyDescent="0.25">
      <c r="A6082" s="1">
        <v>2018054568</v>
      </c>
      <c r="B6082" s="1" t="s">
        <v>6774</v>
      </c>
      <c r="C6082" s="1" t="s">
        <v>81</v>
      </c>
      <c r="D6082" s="1" t="s">
        <v>82</v>
      </c>
      <c r="E6082" s="1" t="s">
        <v>114</v>
      </c>
      <c r="F6082" s="1" t="s">
        <v>61</v>
      </c>
      <c r="G6082" s="1" t="s">
        <v>70</v>
      </c>
      <c r="H6082" s="1" t="s">
        <v>71</v>
      </c>
      <c r="I6082" s="1" t="s">
        <v>29</v>
      </c>
      <c r="J6082" s="1" t="s">
        <v>30</v>
      </c>
      <c r="K6082" s="1" t="s">
        <v>31</v>
      </c>
      <c r="L6082" s="1" t="s">
        <v>32</v>
      </c>
      <c r="M6082" s="1" t="s">
        <v>33</v>
      </c>
      <c r="N6082" s="1" t="s">
        <v>34</v>
      </c>
      <c r="O6082" s="1" t="s">
        <v>74</v>
      </c>
      <c r="P6082" s="1" t="s">
        <v>75</v>
      </c>
      <c r="Q6082" s="1" t="s">
        <v>291</v>
      </c>
      <c r="R6082" s="1" t="s">
        <v>50</v>
      </c>
      <c r="S6082" s="1" t="s">
        <v>56</v>
      </c>
      <c r="T6082" s="1" t="s">
        <v>264</v>
      </c>
      <c r="U6082" s="1" t="s">
        <v>38</v>
      </c>
      <c r="V6082" s="1" t="s">
        <v>39</v>
      </c>
    </row>
    <row r="6083" spans="1:22" x14ac:dyDescent="0.25">
      <c r="A6083" s="1">
        <v>2018054570</v>
      </c>
      <c r="B6083" s="1" t="s">
        <v>6775</v>
      </c>
      <c r="C6083" s="1" t="s">
        <v>23</v>
      </c>
      <c r="D6083" s="1" t="s">
        <v>164</v>
      </c>
      <c r="E6083" s="1" t="s">
        <v>725</v>
      </c>
      <c r="F6083" s="1" t="s">
        <v>26</v>
      </c>
      <c r="G6083" s="1" t="s">
        <v>218</v>
      </c>
      <c r="H6083" s="1" t="s">
        <v>218</v>
      </c>
      <c r="I6083" s="1" t="s">
        <v>72</v>
      </c>
      <c r="J6083" s="1" t="s">
        <v>72</v>
      </c>
      <c r="K6083" s="1" t="s">
        <v>72</v>
      </c>
      <c r="L6083" s="1" t="s">
        <v>32</v>
      </c>
      <c r="M6083" s="1" t="s">
        <v>48</v>
      </c>
      <c r="N6083" s="1" t="s">
        <v>49</v>
      </c>
      <c r="O6083" s="1" t="s">
        <v>89</v>
      </c>
      <c r="P6083" s="1" t="s">
        <v>362</v>
      </c>
      <c r="Q6083" s="1" t="s">
        <v>478</v>
      </c>
      <c r="R6083" s="1" t="s">
        <v>74</v>
      </c>
      <c r="S6083" s="1" t="s">
        <v>95</v>
      </c>
      <c r="T6083" s="1" t="s">
        <v>383</v>
      </c>
      <c r="U6083" s="1" t="s">
        <v>38</v>
      </c>
      <c r="V6083" s="1" t="s">
        <v>39</v>
      </c>
    </row>
    <row r="6084" spans="1:22" x14ac:dyDescent="0.25">
      <c r="A6084" s="1">
        <v>2018054571</v>
      </c>
      <c r="B6084" s="1" t="s">
        <v>6776</v>
      </c>
      <c r="C6084" s="1" t="s">
        <v>41</v>
      </c>
      <c r="D6084" s="1" t="s">
        <v>59</v>
      </c>
      <c r="E6084" s="1" t="s">
        <v>182</v>
      </c>
      <c r="F6084" s="1" t="s">
        <v>26</v>
      </c>
      <c r="G6084" s="1" t="s">
        <v>27</v>
      </c>
      <c r="H6084" s="1" t="s">
        <v>1127</v>
      </c>
      <c r="I6084" s="1" t="s">
        <v>387</v>
      </c>
      <c r="J6084" s="1" t="s">
        <v>388</v>
      </c>
      <c r="K6084" s="1" t="s">
        <v>121</v>
      </c>
      <c r="L6084" s="1" t="s">
        <v>32</v>
      </c>
      <c r="M6084" s="1" t="s">
        <v>33</v>
      </c>
      <c r="N6084" s="1" t="s">
        <v>34</v>
      </c>
      <c r="O6084" s="1" t="s">
        <v>86</v>
      </c>
      <c r="P6084" s="1" t="s">
        <v>87</v>
      </c>
      <c r="Q6084" s="1" t="s">
        <v>88</v>
      </c>
      <c r="R6084" s="1" t="s">
        <v>35</v>
      </c>
      <c r="S6084" s="1" t="s">
        <v>184</v>
      </c>
      <c r="T6084" s="1" t="s">
        <v>185</v>
      </c>
      <c r="U6084" s="1" t="s">
        <v>38</v>
      </c>
      <c r="V6084" s="1" t="s">
        <v>39</v>
      </c>
    </row>
    <row r="6085" spans="1:22" x14ac:dyDescent="0.25">
      <c r="A6085" s="1">
        <v>2018054577</v>
      </c>
      <c r="B6085" s="1" t="s">
        <v>6777</v>
      </c>
      <c r="C6085" s="1" t="s">
        <v>81</v>
      </c>
      <c r="D6085" s="1" t="s">
        <v>82</v>
      </c>
      <c r="E6085" s="1" t="s">
        <v>114</v>
      </c>
      <c r="F6085" s="1" t="s">
        <v>61</v>
      </c>
      <c r="G6085" s="1" t="s">
        <v>99</v>
      </c>
      <c r="H6085" s="1" t="s">
        <v>583</v>
      </c>
      <c r="I6085" s="1" t="s">
        <v>387</v>
      </c>
      <c r="J6085" s="1" t="s">
        <v>593</v>
      </c>
      <c r="K6085" s="1" t="s">
        <v>121</v>
      </c>
      <c r="L6085" s="1" t="s">
        <v>32</v>
      </c>
      <c r="M6085" s="1" t="s">
        <v>33</v>
      </c>
      <c r="N6085" s="1" t="s">
        <v>34</v>
      </c>
      <c r="O6085" s="1" t="s">
        <v>35</v>
      </c>
      <c r="P6085" s="1" t="s">
        <v>150</v>
      </c>
      <c r="Q6085" s="1" t="s">
        <v>1659</v>
      </c>
      <c r="R6085" s="1"/>
      <c r="S6085" s="1"/>
      <c r="T6085" s="1"/>
      <c r="U6085" s="1" t="s">
        <v>38</v>
      </c>
      <c r="V6085" s="1" t="s">
        <v>39</v>
      </c>
    </row>
    <row r="6086" spans="1:22" x14ac:dyDescent="0.25">
      <c r="A6086" s="1">
        <v>2018054549</v>
      </c>
      <c r="B6086" s="1" t="s">
        <v>6778</v>
      </c>
      <c r="C6086" s="1" t="s">
        <v>23</v>
      </c>
      <c r="D6086" s="1" t="s">
        <v>24</v>
      </c>
      <c r="E6086" s="1" t="s">
        <v>232</v>
      </c>
      <c r="F6086" s="1" t="s">
        <v>26</v>
      </c>
      <c r="G6086" s="1" t="s">
        <v>27</v>
      </c>
      <c r="H6086" s="1" t="s">
        <v>94</v>
      </c>
      <c r="I6086" s="1" t="s">
        <v>251</v>
      </c>
      <c r="J6086" s="1" t="s">
        <v>252</v>
      </c>
      <c r="K6086" s="1" t="s">
        <v>156</v>
      </c>
      <c r="L6086" s="1" t="s">
        <v>32</v>
      </c>
      <c r="M6086" s="1" t="s">
        <v>48</v>
      </c>
      <c r="N6086" s="1" t="s">
        <v>49</v>
      </c>
      <c r="O6086" s="1" t="s">
        <v>50</v>
      </c>
      <c r="P6086" s="1" t="s">
        <v>51</v>
      </c>
      <c r="Q6086" s="1" t="s">
        <v>52</v>
      </c>
      <c r="R6086" s="1" t="s">
        <v>74</v>
      </c>
      <c r="S6086" s="1" t="s">
        <v>95</v>
      </c>
      <c r="T6086" s="1" t="s">
        <v>96</v>
      </c>
      <c r="U6086" s="1" t="s">
        <v>38</v>
      </c>
      <c r="V6086" s="1" t="s">
        <v>39</v>
      </c>
    </row>
    <row r="6087" spans="1:22" x14ac:dyDescent="0.25">
      <c r="A6087" s="1">
        <v>2018054578</v>
      </c>
      <c r="B6087" s="1" t="s">
        <v>6779</v>
      </c>
      <c r="C6087" s="1" t="s">
        <v>41</v>
      </c>
      <c r="D6087" s="1" t="s">
        <v>42</v>
      </c>
      <c r="E6087" s="1" t="s">
        <v>42</v>
      </c>
      <c r="F6087" s="1" t="s">
        <v>26</v>
      </c>
      <c r="G6087" s="1" t="s">
        <v>27</v>
      </c>
      <c r="H6087" s="1" t="s">
        <v>28</v>
      </c>
      <c r="I6087" s="1" t="s">
        <v>106</v>
      </c>
      <c r="J6087" s="1" t="s">
        <v>416</v>
      </c>
      <c r="K6087" s="1" t="s">
        <v>47</v>
      </c>
      <c r="L6087" s="1" t="s">
        <v>32</v>
      </c>
      <c r="M6087" s="1" t="s">
        <v>33</v>
      </c>
      <c r="N6087" s="1" t="s">
        <v>34</v>
      </c>
      <c r="O6087" s="1" t="s">
        <v>50</v>
      </c>
      <c r="P6087" s="1" t="s">
        <v>56</v>
      </c>
      <c r="Q6087" s="1" t="s">
        <v>57</v>
      </c>
      <c r="R6087" s="1" t="s">
        <v>50</v>
      </c>
      <c r="S6087" s="1" t="s">
        <v>65</v>
      </c>
      <c r="T6087" s="1" t="s">
        <v>66</v>
      </c>
      <c r="U6087" s="1" t="s">
        <v>38</v>
      </c>
      <c r="V6087" s="1" t="s">
        <v>39</v>
      </c>
    </row>
    <row r="6088" spans="1:22" x14ac:dyDescent="0.25">
      <c r="A6088" s="1">
        <v>2018054582</v>
      </c>
      <c r="B6088" s="1" t="s">
        <v>6780</v>
      </c>
      <c r="C6088" s="1" t="s">
        <v>81</v>
      </c>
      <c r="D6088" s="1" t="s">
        <v>110</v>
      </c>
      <c r="E6088" s="1" t="s">
        <v>110</v>
      </c>
      <c r="F6088" s="1" t="s">
        <v>26</v>
      </c>
      <c r="G6088" s="1" t="s">
        <v>43</v>
      </c>
      <c r="H6088" s="1" t="s">
        <v>118</v>
      </c>
      <c r="I6088" s="1" t="s">
        <v>119</v>
      </c>
      <c r="J6088" s="1" t="s">
        <v>170</v>
      </c>
      <c r="K6088" s="1" t="s">
        <v>121</v>
      </c>
      <c r="L6088" s="1" t="s">
        <v>32</v>
      </c>
      <c r="M6088" s="1" t="s">
        <v>48</v>
      </c>
      <c r="N6088" s="1" t="s">
        <v>79</v>
      </c>
      <c r="O6088" s="1" t="s">
        <v>122</v>
      </c>
      <c r="P6088" s="1" t="s">
        <v>123</v>
      </c>
      <c r="Q6088" s="1" t="s">
        <v>124</v>
      </c>
      <c r="R6088" s="1"/>
      <c r="S6088" s="1"/>
      <c r="T6088" s="1"/>
      <c r="U6088" s="1" t="s">
        <v>39</v>
      </c>
      <c r="V6088" s="1" t="s">
        <v>38</v>
      </c>
    </row>
    <row r="6089" spans="1:22" x14ac:dyDescent="0.25">
      <c r="A6089" s="1">
        <v>2018054586</v>
      </c>
      <c r="B6089" s="1" t="s">
        <v>6781</v>
      </c>
      <c r="C6089" s="1" t="s">
        <v>41</v>
      </c>
      <c r="D6089" s="1" t="s">
        <v>59</v>
      </c>
      <c r="E6089" s="1" t="s">
        <v>182</v>
      </c>
      <c r="F6089" s="1" t="s">
        <v>61</v>
      </c>
      <c r="G6089" s="1" t="s">
        <v>99</v>
      </c>
      <c r="H6089" s="1" t="s">
        <v>153</v>
      </c>
      <c r="I6089" s="1" t="s">
        <v>29</v>
      </c>
      <c r="J6089" s="1" t="s">
        <v>30</v>
      </c>
      <c r="K6089" s="1" t="s">
        <v>31</v>
      </c>
      <c r="L6089" s="1" t="s">
        <v>32</v>
      </c>
      <c r="M6089" s="1" t="s">
        <v>33</v>
      </c>
      <c r="N6089" s="1" t="s">
        <v>34</v>
      </c>
      <c r="O6089" s="1" t="s">
        <v>35</v>
      </c>
      <c r="P6089" s="1" t="s">
        <v>150</v>
      </c>
      <c r="Q6089" s="1" t="s">
        <v>151</v>
      </c>
      <c r="R6089" s="1" t="s">
        <v>50</v>
      </c>
      <c r="S6089" s="1" t="s">
        <v>51</v>
      </c>
      <c r="T6089" s="1" t="s">
        <v>285</v>
      </c>
      <c r="U6089" s="1" t="s">
        <v>38</v>
      </c>
      <c r="V6089" s="1" t="s">
        <v>39</v>
      </c>
    </row>
    <row r="6090" spans="1:22" x14ac:dyDescent="0.25">
      <c r="A6090" s="1">
        <v>2018054588</v>
      </c>
      <c r="B6090" s="1" t="s">
        <v>6782</v>
      </c>
      <c r="C6090" s="1" t="s">
        <v>81</v>
      </c>
      <c r="D6090" s="1" t="s">
        <v>82</v>
      </c>
      <c r="E6090" s="1" t="s">
        <v>83</v>
      </c>
      <c r="F6090" s="1" t="s">
        <v>200</v>
      </c>
      <c r="G6090" s="1" t="s">
        <v>249</v>
      </c>
      <c r="H6090" s="1" t="s">
        <v>250</v>
      </c>
      <c r="I6090" s="1" t="s">
        <v>300</v>
      </c>
      <c r="J6090" s="1" t="s">
        <v>300</v>
      </c>
      <c r="K6090" s="1" t="s">
        <v>31</v>
      </c>
      <c r="L6090" s="1" t="s">
        <v>32</v>
      </c>
      <c r="M6090" s="1" t="s">
        <v>33</v>
      </c>
      <c r="N6090" s="1" t="s">
        <v>34</v>
      </c>
      <c r="O6090" s="1" t="s">
        <v>143</v>
      </c>
      <c r="P6090" s="1" t="s">
        <v>203</v>
      </c>
      <c r="Q6090" s="1" t="s">
        <v>697</v>
      </c>
      <c r="R6090" s="1"/>
      <c r="S6090" s="1"/>
      <c r="T6090" s="1"/>
      <c r="U6090" s="1" t="s">
        <v>38</v>
      </c>
      <c r="V6090" s="1" t="s">
        <v>39</v>
      </c>
    </row>
    <row r="6091" spans="1:22" x14ac:dyDescent="0.25">
      <c r="A6091" s="1">
        <v>2018054596</v>
      </c>
      <c r="B6091" s="1" t="s">
        <v>6783</v>
      </c>
      <c r="C6091" s="1" t="s">
        <v>23</v>
      </c>
      <c r="D6091" s="1" t="s">
        <v>68</v>
      </c>
      <c r="E6091" s="1" t="s">
        <v>117</v>
      </c>
      <c r="F6091" s="1" t="s">
        <v>26</v>
      </c>
      <c r="G6091" s="1" t="s">
        <v>27</v>
      </c>
      <c r="H6091" s="1" t="s">
        <v>94</v>
      </c>
      <c r="I6091" s="1" t="s">
        <v>387</v>
      </c>
      <c r="J6091" s="1" t="s">
        <v>611</v>
      </c>
      <c r="K6091" s="1" t="s">
        <v>121</v>
      </c>
      <c r="L6091" s="1" t="s">
        <v>32</v>
      </c>
      <c r="M6091" s="1" t="s">
        <v>48</v>
      </c>
      <c r="N6091" s="1" t="s">
        <v>142</v>
      </c>
      <c r="O6091" s="1" t="s">
        <v>89</v>
      </c>
      <c r="P6091" s="1" t="s">
        <v>90</v>
      </c>
      <c r="Q6091" s="1" t="s">
        <v>1879</v>
      </c>
      <c r="R6091" s="1" t="s">
        <v>74</v>
      </c>
      <c r="S6091" s="1" t="s">
        <v>95</v>
      </c>
      <c r="T6091" s="1" t="s">
        <v>856</v>
      </c>
      <c r="U6091" s="1" t="s">
        <v>38</v>
      </c>
      <c r="V6091" s="1" t="s">
        <v>39</v>
      </c>
    </row>
    <row r="6092" spans="1:22" x14ac:dyDescent="0.25">
      <c r="A6092" s="1">
        <v>2018054606</v>
      </c>
      <c r="B6092" s="1" t="s">
        <v>6784</v>
      </c>
      <c r="C6092" s="1" t="s">
        <v>23</v>
      </c>
      <c r="D6092" s="1" t="s">
        <v>68</v>
      </c>
      <c r="E6092" s="1" t="s">
        <v>117</v>
      </c>
      <c r="F6092" s="1" t="s">
        <v>340</v>
      </c>
      <c r="G6092" s="1" t="s">
        <v>3760</v>
      </c>
      <c r="H6092" s="1" t="s">
        <v>3760</v>
      </c>
      <c r="I6092" s="1" t="s">
        <v>251</v>
      </c>
      <c r="J6092" s="1" t="s">
        <v>5542</v>
      </c>
      <c r="K6092" s="1" t="s">
        <v>156</v>
      </c>
      <c r="L6092" s="1" t="s">
        <v>1437</v>
      </c>
      <c r="M6092" s="1" t="s">
        <v>3761</v>
      </c>
      <c r="N6092" s="1" t="s">
        <v>3762</v>
      </c>
      <c r="O6092" s="1" t="s">
        <v>72</v>
      </c>
      <c r="P6092" s="1" t="s">
        <v>72</v>
      </c>
      <c r="Q6092" s="1" t="s">
        <v>72</v>
      </c>
      <c r="R6092" s="1"/>
      <c r="S6092" s="1"/>
      <c r="T6092" s="1"/>
      <c r="U6092" s="1" t="s">
        <v>38</v>
      </c>
      <c r="V6092" s="1" t="s">
        <v>39</v>
      </c>
    </row>
    <row r="6093" spans="1:22" x14ac:dyDescent="0.25">
      <c r="A6093" s="1">
        <v>2018054608</v>
      </c>
      <c r="B6093" s="1" t="s">
        <v>6785</v>
      </c>
      <c r="C6093" s="1" t="s">
        <v>41</v>
      </c>
      <c r="D6093" s="1" t="s">
        <v>42</v>
      </c>
      <c r="E6093" s="1" t="s">
        <v>42</v>
      </c>
      <c r="F6093" s="1" t="s">
        <v>200</v>
      </c>
      <c r="G6093" s="1" t="s">
        <v>201</v>
      </c>
      <c r="H6093" s="1" t="s">
        <v>202</v>
      </c>
      <c r="I6093" s="1" t="s">
        <v>320</v>
      </c>
      <c r="J6093" s="1" t="s">
        <v>1697</v>
      </c>
      <c r="K6093" s="1" t="s">
        <v>47</v>
      </c>
      <c r="L6093" s="1" t="s">
        <v>32</v>
      </c>
      <c r="M6093" s="1" t="s">
        <v>33</v>
      </c>
      <c r="N6093" s="1" t="s">
        <v>34</v>
      </c>
      <c r="O6093" s="1" t="s">
        <v>143</v>
      </c>
      <c r="P6093" s="1" t="s">
        <v>296</v>
      </c>
      <c r="Q6093" s="1" t="s">
        <v>297</v>
      </c>
      <c r="R6093" s="1"/>
      <c r="S6093" s="1"/>
      <c r="T6093" s="1"/>
      <c r="U6093" s="1" t="s">
        <v>38</v>
      </c>
      <c r="V6093" s="1" t="s">
        <v>39</v>
      </c>
    </row>
    <row r="6094" spans="1:22" x14ac:dyDescent="0.25">
      <c r="A6094" s="1">
        <v>2018054622</v>
      </c>
      <c r="B6094" s="1" t="s">
        <v>6786</v>
      </c>
      <c r="C6094" s="1" t="s">
        <v>23</v>
      </c>
      <c r="D6094" s="1" t="s">
        <v>164</v>
      </c>
      <c r="E6094" s="1" t="s">
        <v>281</v>
      </c>
      <c r="F6094" s="1" t="s">
        <v>61</v>
      </c>
      <c r="G6094" s="1" t="s">
        <v>70</v>
      </c>
      <c r="H6094" s="1" t="s">
        <v>71</v>
      </c>
      <c r="I6094" s="1" t="s">
        <v>175</v>
      </c>
      <c r="J6094" s="1" t="s">
        <v>176</v>
      </c>
      <c r="K6094" s="1" t="s">
        <v>156</v>
      </c>
      <c r="L6094" s="1" t="s">
        <v>32</v>
      </c>
      <c r="M6094" s="1" t="s">
        <v>33</v>
      </c>
      <c r="N6094" s="1" t="s">
        <v>34</v>
      </c>
      <c r="O6094" s="1" t="s">
        <v>74</v>
      </c>
      <c r="P6094" s="1" t="s">
        <v>75</v>
      </c>
      <c r="Q6094" s="1" t="s">
        <v>291</v>
      </c>
      <c r="R6094" s="1" t="s">
        <v>35</v>
      </c>
      <c r="S6094" s="1" t="s">
        <v>150</v>
      </c>
      <c r="T6094" s="1" t="s">
        <v>157</v>
      </c>
      <c r="U6094" s="1" t="s">
        <v>38</v>
      </c>
      <c r="V6094" s="1" t="s">
        <v>39</v>
      </c>
    </row>
    <row r="6095" spans="1:22" x14ac:dyDescent="0.25">
      <c r="A6095" s="1">
        <v>2018054626</v>
      </c>
      <c r="B6095" s="1" t="s">
        <v>6787</v>
      </c>
      <c r="C6095" s="1" t="s">
        <v>23</v>
      </c>
      <c r="D6095" s="1" t="s">
        <v>24</v>
      </c>
      <c r="E6095" s="1" t="s">
        <v>93</v>
      </c>
      <c r="F6095" s="1" t="s">
        <v>61</v>
      </c>
      <c r="G6095" s="1" t="s">
        <v>70</v>
      </c>
      <c r="H6095" s="1" t="s">
        <v>71</v>
      </c>
      <c r="I6095" s="1" t="s">
        <v>387</v>
      </c>
      <c r="J6095" s="1" t="s">
        <v>593</v>
      </c>
      <c r="K6095" s="1" t="s">
        <v>121</v>
      </c>
      <c r="L6095" s="1" t="s">
        <v>32</v>
      </c>
      <c r="M6095" s="1" t="s">
        <v>84</v>
      </c>
      <c r="N6095" s="1" t="s">
        <v>85</v>
      </c>
      <c r="O6095" s="1" t="s">
        <v>35</v>
      </c>
      <c r="P6095" s="1" t="s">
        <v>36</v>
      </c>
      <c r="Q6095" s="1" t="s">
        <v>276</v>
      </c>
      <c r="R6095" s="1" t="s">
        <v>35</v>
      </c>
      <c r="S6095" s="1" t="s">
        <v>150</v>
      </c>
      <c r="T6095" s="1" t="s">
        <v>157</v>
      </c>
      <c r="U6095" s="1" t="s">
        <v>38</v>
      </c>
      <c r="V6095" s="1" t="s">
        <v>39</v>
      </c>
    </row>
    <row r="6096" spans="1:22" x14ac:dyDescent="0.25">
      <c r="A6096" s="1">
        <v>2018054631</v>
      </c>
      <c r="B6096" s="1" t="s">
        <v>6788</v>
      </c>
      <c r="C6096" s="1" t="s">
        <v>23</v>
      </c>
      <c r="D6096" s="1" t="s">
        <v>68</v>
      </c>
      <c r="E6096" s="1" t="s">
        <v>98</v>
      </c>
      <c r="F6096" s="1" t="s">
        <v>200</v>
      </c>
      <c r="G6096" s="1" t="s">
        <v>201</v>
      </c>
      <c r="H6096" s="1" t="s">
        <v>202</v>
      </c>
      <c r="I6096" s="1" t="s">
        <v>251</v>
      </c>
      <c r="J6096" s="1" t="s">
        <v>252</v>
      </c>
      <c r="K6096" s="1" t="s">
        <v>156</v>
      </c>
      <c r="L6096" s="1" t="s">
        <v>32</v>
      </c>
      <c r="M6096" s="1" t="s">
        <v>84</v>
      </c>
      <c r="N6096" s="1" t="s">
        <v>675</v>
      </c>
      <c r="O6096" s="1" t="s">
        <v>143</v>
      </c>
      <c r="P6096" s="1" t="s">
        <v>296</v>
      </c>
      <c r="Q6096" s="1" t="s">
        <v>565</v>
      </c>
      <c r="R6096" s="1"/>
      <c r="S6096" s="1"/>
      <c r="T6096" s="1"/>
      <c r="U6096" s="1" t="s">
        <v>38</v>
      </c>
      <c r="V6096" s="1" t="s">
        <v>39</v>
      </c>
    </row>
    <row r="6097" spans="1:22" x14ac:dyDescent="0.25">
      <c r="A6097" s="1">
        <v>2018054644</v>
      </c>
      <c r="B6097" s="1" t="s">
        <v>6789</v>
      </c>
      <c r="C6097" s="1" t="s">
        <v>23</v>
      </c>
      <c r="D6097" s="1" t="s">
        <v>24</v>
      </c>
      <c r="E6097" s="1" t="s">
        <v>93</v>
      </c>
      <c r="F6097" s="1" t="s">
        <v>127</v>
      </c>
      <c r="G6097" s="1" t="s">
        <v>541</v>
      </c>
      <c r="H6097" s="1" t="s">
        <v>821</v>
      </c>
      <c r="I6097" s="1" t="s">
        <v>196</v>
      </c>
      <c r="J6097" s="1" t="s">
        <v>196</v>
      </c>
      <c r="K6097" s="1" t="s">
        <v>196</v>
      </c>
      <c r="L6097" s="1" t="s">
        <v>32</v>
      </c>
      <c r="M6097" s="1" t="s">
        <v>822</v>
      </c>
      <c r="N6097" s="1" t="s">
        <v>823</v>
      </c>
      <c r="O6097" s="1" t="s">
        <v>89</v>
      </c>
      <c r="P6097" s="1" t="s">
        <v>90</v>
      </c>
      <c r="Q6097" s="1" t="s">
        <v>824</v>
      </c>
      <c r="R6097" s="1"/>
      <c r="S6097" s="1"/>
      <c r="T6097" s="1"/>
      <c r="U6097" s="1" t="s">
        <v>38</v>
      </c>
      <c r="V6097" s="1" t="s">
        <v>39</v>
      </c>
    </row>
    <row r="6098" spans="1:22" x14ac:dyDescent="0.25">
      <c r="A6098" s="1">
        <v>2018054647</v>
      </c>
      <c r="B6098" s="1" t="s">
        <v>6790</v>
      </c>
      <c r="C6098" s="1" t="s">
        <v>23</v>
      </c>
      <c r="D6098" s="1" t="s">
        <v>68</v>
      </c>
      <c r="E6098" s="1" t="s">
        <v>98</v>
      </c>
      <c r="F6098" s="1" t="s">
        <v>61</v>
      </c>
      <c r="G6098" s="1" t="s">
        <v>70</v>
      </c>
      <c r="H6098" s="1" t="s">
        <v>71</v>
      </c>
      <c r="I6098" s="1" t="s">
        <v>193</v>
      </c>
      <c r="J6098" s="1" t="s">
        <v>193</v>
      </c>
      <c r="K6098" s="1" t="s">
        <v>121</v>
      </c>
      <c r="L6098" s="1" t="s">
        <v>32</v>
      </c>
      <c r="M6098" s="1" t="s">
        <v>33</v>
      </c>
      <c r="N6098" s="1" t="s">
        <v>34</v>
      </c>
      <c r="O6098" s="1" t="s">
        <v>74</v>
      </c>
      <c r="P6098" s="1" t="s">
        <v>75</v>
      </c>
      <c r="Q6098" s="1" t="s">
        <v>291</v>
      </c>
      <c r="R6098" s="1" t="s">
        <v>35</v>
      </c>
      <c r="S6098" s="1" t="s">
        <v>150</v>
      </c>
      <c r="T6098" s="1" t="s">
        <v>180</v>
      </c>
      <c r="U6098" s="1" t="s">
        <v>38</v>
      </c>
      <c r="V6098" s="1" t="s">
        <v>39</v>
      </c>
    </row>
    <row r="6099" spans="1:22" x14ac:dyDescent="0.25">
      <c r="A6099" s="1">
        <v>2018054654</v>
      </c>
      <c r="B6099" s="1" t="s">
        <v>6791</v>
      </c>
      <c r="C6099" s="1" t="s">
        <v>41</v>
      </c>
      <c r="D6099" s="1" t="s">
        <v>59</v>
      </c>
      <c r="E6099" s="1" t="s">
        <v>192</v>
      </c>
      <c r="F6099" s="1" t="s">
        <v>200</v>
      </c>
      <c r="G6099" s="1" t="s">
        <v>201</v>
      </c>
      <c r="H6099" s="1" t="s">
        <v>392</v>
      </c>
      <c r="I6099" s="1" t="s">
        <v>106</v>
      </c>
      <c r="J6099" s="1" t="s">
        <v>107</v>
      </c>
      <c r="K6099" s="1" t="s">
        <v>47</v>
      </c>
      <c r="L6099" s="1" t="s">
        <v>32</v>
      </c>
      <c r="M6099" s="1" t="s">
        <v>33</v>
      </c>
      <c r="N6099" s="1" t="s">
        <v>34</v>
      </c>
      <c r="O6099" s="1" t="s">
        <v>122</v>
      </c>
      <c r="P6099" s="1" t="s">
        <v>273</v>
      </c>
      <c r="Q6099" s="1" t="s">
        <v>274</v>
      </c>
      <c r="R6099" s="1" t="s">
        <v>143</v>
      </c>
      <c r="S6099" s="1" t="s">
        <v>296</v>
      </c>
      <c r="T6099" s="1" t="s">
        <v>394</v>
      </c>
      <c r="U6099" s="1" t="s">
        <v>38</v>
      </c>
      <c r="V6099" s="1" t="s">
        <v>39</v>
      </c>
    </row>
    <row r="6100" spans="1:22" x14ac:dyDescent="0.25">
      <c r="A6100" s="1">
        <v>2018054656</v>
      </c>
      <c r="B6100" s="1" t="s">
        <v>6792</v>
      </c>
      <c r="C6100" s="1" t="s">
        <v>23</v>
      </c>
      <c r="D6100" s="1" t="s">
        <v>24</v>
      </c>
      <c r="E6100" s="1" t="s">
        <v>222</v>
      </c>
      <c r="F6100" s="1" t="s">
        <v>26</v>
      </c>
      <c r="G6100" s="1" t="s">
        <v>27</v>
      </c>
      <c r="H6100" s="1" t="s">
        <v>28</v>
      </c>
      <c r="I6100" s="1" t="s">
        <v>106</v>
      </c>
      <c r="J6100" s="1" t="s">
        <v>115</v>
      </c>
      <c r="K6100" s="1" t="s">
        <v>47</v>
      </c>
      <c r="L6100" s="1" t="s">
        <v>32</v>
      </c>
      <c r="M6100" s="1" t="s">
        <v>84</v>
      </c>
      <c r="N6100" s="1" t="s">
        <v>85</v>
      </c>
      <c r="O6100" s="1" t="s">
        <v>50</v>
      </c>
      <c r="P6100" s="1" t="s">
        <v>56</v>
      </c>
      <c r="Q6100" s="1" t="s">
        <v>57</v>
      </c>
      <c r="R6100" s="1"/>
      <c r="S6100" s="1"/>
      <c r="T6100" s="1"/>
      <c r="U6100" s="1" t="s">
        <v>38</v>
      </c>
      <c r="V6100" s="1" t="s">
        <v>39</v>
      </c>
    </row>
    <row r="6101" spans="1:22" x14ac:dyDescent="0.25">
      <c r="A6101" s="1">
        <v>2018054658</v>
      </c>
      <c r="B6101" s="1" t="s">
        <v>6793</v>
      </c>
      <c r="C6101" s="1" t="s">
        <v>23</v>
      </c>
      <c r="D6101" s="1" t="s">
        <v>24</v>
      </c>
      <c r="E6101" s="1" t="s">
        <v>93</v>
      </c>
      <c r="F6101" s="1" t="s">
        <v>200</v>
      </c>
      <c r="G6101" s="1" t="s">
        <v>201</v>
      </c>
      <c r="H6101" s="1" t="s">
        <v>480</v>
      </c>
      <c r="I6101" s="1" t="s">
        <v>72</v>
      </c>
      <c r="J6101" s="1" t="s">
        <v>72</v>
      </c>
      <c r="K6101" s="1" t="s">
        <v>72</v>
      </c>
      <c r="L6101" s="1" t="s">
        <v>32</v>
      </c>
      <c r="M6101" s="1" t="s">
        <v>73</v>
      </c>
      <c r="N6101" s="1" t="s">
        <v>73</v>
      </c>
      <c r="O6101" s="1" t="s">
        <v>143</v>
      </c>
      <c r="P6101" s="1" t="s">
        <v>296</v>
      </c>
      <c r="Q6101" s="1" t="s">
        <v>565</v>
      </c>
      <c r="R6101" s="1" t="s">
        <v>50</v>
      </c>
      <c r="S6101" s="1" t="s">
        <v>161</v>
      </c>
      <c r="T6101" s="1" t="s">
        <v>198</v>
      </c>
      <c r="U6101" s="1" t="s">
        <v>38</v>
      </c>
      <c r="V6101" s="1" t="s">
        <v>39</v>
      </c>
    </row>
    <row r="6102" spans="1:22" x14ac:dyDescent="0.25">
      <c r="A6102" s="1">
        <v>2018054661</v>
      </c>
      <c r="B6102" s="1" t="s">
        <v>6794</v>
      </c>
      <c r="C6102" s="1" t="s">
        <v>23</v>
      </c>
      <c r="D6102" s="1" t="s">
        <v>24</v>
      </c>
      <c r="E6102" s="1" t="s">
        <v>222</v>
      </c>
      <c r="F6102" s="1" t="s">
        <v>61</v>
      </c>
      <c r="G6102" s="1" t="s">
        <v>414</v>
      </c>
      <c r="H6102" s="1" t="s">
        <v>670</v>
      </c>
      <c r="I6102" s="1" t="s">
        <v>64</v>
      </c>
      <c r="J6102" s="1" t="s">
        <v>64</v>
      </c>
      <c r="K6102" s="1" t="s">
        <v>47</v>
      </c>
      <c r="L6102" s="1" t="s">
        <v>32</v>
      </c>
      <c r="M6102" s="1" t="s">
        <v>33</v>
      </c>
      <c r="N6102" s="1" t="s">
        <v>34</v>
      </c>
      <c r="O6102" s="1" t="s">
        <v>86</v>
      </c>
      <c r="P6102" s="1" t="s">
        <v>103</v>
      </c>
      <c r="Q6102" s="1" t="s">
        <v>104</v>
      </c>
      <c r="R6102" s="1" t="s">
        <v>74</v>
      </c>
      <c r="S6102" s="1" t="s">
        <v>171</v>
      </c>
      <c r="T6102" s="1" t="s">
        <v>257</v>
      </c>
      <c r="U6102" s="1" t="s">
        <v>38</v>
      </c>
      <c r="V6102" s="1" t="s">
        <v>39</v>
      </c>
    </row>
    <row r="6103" spans="1:22" x14ac:dyDescent="0.25">
      <c r="A6103" s="1">
        <v>2018054677</v>
      </c>
      <c r="B6103" s="1" t="s">
        <v>6795</v>
      </c>
      <c r="C6103" s="1" t="s">
        <v>23</v>
      </c>
      <c r="D6103" s="1" t="s">
        <v>24</v>
      </c>
      <c r="E6103" s="1" t="s">
        <v>25</v>
      </c>
      <c r="F6103" s="1" t="s">
        <v>26</v>
      </c>
      <c r="G6103" s="1" t="s">
        <v>27</v>
      </c>
      <c r="H6103" s="1" t="s">
        <v>206</v>
      </c>
      <c r="I6103" s="1" t="s">
        <v>251</v>
      </c>
      <c r="J6103" s="1" t="s">
        <v>252</v>
      </c>
      <c r="K6103" s="1" t="s">
        <v>156</v>
      </c>
      <c r="L6103" s="1" t="s">
        <v>32</v>
      </c>
      <c r="M6103" s="1" t="s">
        <v>469</v>
      </c>
      <c r="N6103" s="1" t="s">
        <v>470</v>
      </c>
      <c r="O6103" s="1" t="s">
        <v>143</v>
      </c>
      <c r="P6103" s="1" t="s">
        <v>296</v>
      </c>
      <c r="Q6103" s="1" t="s">
        <v>297</v>
      </c>
      <c r="R6103" s="1"/>
      <c r="S6103" s="1"/>
      <c r="T6103" s="1"/>
      <c r="U6103" s="1" t="s">
        <v>38</v>
      </c>
      <c r="V6103" s="1" t="s">
        <v>39</v>
      </c>
    </row>
    <row r="6104" spans="1:22" x14ac:dyDescent="0.25">
      <c r="A6104" s="1">
        <v>2018054686</v>
      </c>
      <c r="B6104" s="1" t="s">
        <v>6796</v>
      </c>
      <c r="C6104" s="1" t="s">
        <v>23</v>
      </c>
      <c r="D6104" s="1" t="s">
        <v>164</v>
      </c>
      <c r="E6104" s="1" t="s">
        <v>309</v>
      </c>
      <c r="F6104" s="1" t="s">
        <v>26</v>
      </c>
      <c r="G6104" s="1" t="s">
        <v>238</v>
      </c>
      <c r="H6104" s="1" t="s">
        <v>558</v>
      </c>
      <c r="I6104" s="1" t="s">
        <v>119</v>
      </c>
      <c r="J6104" s="1" t="s">
        <v>170</v>
      </c>
      <c r="K6104" s="1" t="s">
        <v>121</v>
      </c>
      <c r="L6104" s="1" t="s">
        <v>32</v>
      </c>
      <c r="M6104" s="1" t="s">
        <v>48</v>
      </c>
      <c r="N6104" s="1" t="s">
        <v>79</v>
      </c>
      <c r="O6104" s="1" t="s">
        <v>122</v>
      </c>
      <c r="P6104" s="1" t="s">
        <v>123</v>
      </c>
      <c r="Q6104" s="1" t="s">
        <v>588</v>
      </c>
      <c r="R6104" s="1" t="s">
        <v>89</v>
      </c>
      <c r="S6104" s="1" t="s">
        <v>436</v>
      </c>
      <c r="T6104" s="1" t="s">
        <v>437</v>
      </c>
      <c r="U6104" s="1" t="s">
        <v>39</v>
      </c>
      <c r="V6104" s="1" t="s">
        <v>38</v>
      </c>
    </row>
    <row r="6105" spans="1:22" x14ac:dyDescent="0.25">
      <c r="A6105" s="1">
        <v>2018054687</v>
      </c>
      <c r="B6105" s="1" t="s">
        <v>6797</v>
      </c>
      <c r="C6105" s="1" t="s">
        <v>23</v>
      </c>
      <c r="D6105" s="1" t="s">
        <v>164</v>
      </c>
      <c r="E6105" s="1" t="s">
        <v>281</v>
      </c>
      <c r="F6105" s="1" t="s">
        <v>127</v>
      </c>
      <c r="G6105" s="1" t="s">
        <v>541</v>
      </c>
      <c r="H6105" s="1" t="s">
        <v>821</v>
      </c>
      <c r="I6105" s="1" t="s">
        <v>196</v>
      </c>
      <c r="J6105" s="1" t="s">
        <v>196</v>
      </c>
      <c r="K6105" s="1" t="s">
        <v>196</v>
      </c>
      <c r="L6105" s="1" t="s">
        <v>32</v>
      </c>
      <c r="M6105" s="1" t="s">
        <v>822</v>
      </c>
      <c r="N6105" s="1" t="s">
        <v>823</v>
      </c>
      <c r="O6105" s="1" t="s">
        <v>89</v>
      </c>
      <c r="P6105" s="1" t="s">
        <v>90</v>
      </c>
      <c r="Q6105" s="1" t="s">
        <v>824</v>
      </c>
      <c r="R6105" s="1"/>
      <c r="S6105" s="1"/>
      <c r="T6105" s="1"/>
      <c r="U6105" s="1" t="s">
        <v>38</v>
      </c>
      <c r="V6105" s="1" t="s">
        <v>39</v>
      </c>
    </row>
    <row r="6106" spans="1:22" x14ac:dyDescent="0.25">
      <c r="A6106" s="1">
        <v>2018054690</v>
      </c>
      <c r="B6106" s="1" t="s">
        <v>6798</v>
      </c>
      <c r="C6106" s="1" t="s">
        <v>41</v>
      </c>
      <c r="D6106" s="1" t="s">
        <v>59</v>
      </c>
      <c r="E6106" s="1" t="s">
        <v>60</v>
      </c>
      <c r="F6106" s="1" t="s">
        <v>26</v>
      </c>
      <c r="G6106" s="1" t="s">
        <v>238</v>
      </c>
      <c r="H6106" s="1" t="s">
        <v>239</v>
      </c>
      <c r="I6106" s="1" t="s">
        <v>154</v>
      </c>
      <c r="J6106" s="1" t="s">
        <v>453</v>
      </c>
      <c r="K6106" s="1" t="s">
        <v>156</v>
      </c>
      <c r="L6106" s="1" t="s">
        <v>32</v>
      </c>
      <c r="M6106" s="1" t="s">
        <v>33</v>
      </c>
      <c r="N6106" s="1" t="s">
        <v>34</v>
      </c>
      <c r="O6106" s="1" t="s">
        <v>122</v>
      </c>
      <c r="P6106" s="1" t="s">
        <v>273</v>
      </c>
      <c r="Q6106" s="1" t="s">
        <v>595</v>
      </c>
      <c r="R6106" s="1" t="s">
        <v>143</v>
      </c>
      <c r="S6106" s="1" t="s">
        <v>296</v>
      </c>
      <c r="T6106" s="1" t="s">
        <v>297</v>
      </c>
      <c r="U6106" s="1" t="s">
        <v>38</v>
      </c>
      <c r="V6106" s="1" t="s">
        <v>39</v>
      </c>
    </row>
    <row r="6107" spans="1:22" x14ac:dyDescent="0.25">
      <c r="A6107" s="1">
        <v>2018054693</v>
      </c>
      <c r="B6107" s="1" t="s">
        <v>6799</v>
      </c>
      <c r="C6107" s="1" t="s">
        <v>23</v>
      </c>
      <c r="D6107" s="1" t="s">
        <v>24</v>
      </c>
      <c r="E6107" s="1" t="s">
        <v>93</v>
      </c>
      <c r="F6107" s="1" t="s">
        <v>61</v>
      </c>
      <c r="G6107" s="1" t="s">
        <v>70</v>
      </c>
      <c r="H6107" s="1" t="s">
        <v>71</v>
      </c>
      <c r="I6107" s="1" t="s">
        <v>64</v>
      </c>
      <c r="J6107" s="1" t="s">
        <v>64</v>
      </c>
      <c r="K6107" s="1" t="s">
        <v>47</v>
      </c>
      <c r="L6107" s="1" t="s">
        <v>32</v>
      </c>
      <c r="M6107" s="1" t="s">
        <v>33</v>
      </c>
      <c r="N6107" s="1" t="s">
        <v>34</v>
      </c>
      <c r="O6107" s="1" t="s">
        <v>35</v>
      </c>
      <c r="P6107" s="1" t="s">
        <v>36</v>
      </c>
      <c r="Q6107" s="1" t="s">
        <v>276</v>
      </c>
      <c r="R6107" s="1" t="s">
        <v>35</v>
      </c>
      <c r="S6107" s="1" t="s">
        <v>150</v>
      </c>
      <c r="T6107" s="1" t="s">
        <v>151</v>
      </c>
      <c r="U6107" s="1" t="s">
        <v>38</v>
      </c>
      <c r="V6107" s="1" t="s">
        <v>39</v>
      </c>
    </row>
    <row r="6108" spans="1:22" x14ac:dyDescent="0.25">
      <c r="A6108" s="1">
        <v>2018054700</v>
      </c>
      <c r="B6108" s="1" t="s">
        <v>6800</v>
      </c>
      <c r="C6108" s="1" t="s">
        <v>23</v>
      </c>
      <c r="D6108" s="1" t="s">
        <v>164</v>
      </c>
      <c r="E6108" s="1" t="s">
        <v>281</v>
      </c>
      <c r="F6108" s="1" t="s">
        <v>200</v>
      </c>
      <c r="G6108" s="1" t="s">
        <v>1614</v>
      </c>
      <c r="H6108" s="1" t="s">
        <v>3362</v>
      </c>
      <c r="I6108" s="1" t="s">
        <v>29</v>
      </c>
      <c r="J6108" s="1" t="s">
        <v>30</v>
      </c>
      <c r="K6108" s="1" t="s">
        <v>31</v>
      </c>
      <c r="L6108" s="1" t="s">
        <v>32</v>
      </c>
      <c r="M6108" s="1" t="s">
        <v>33</v>
      </c>
      <c r="N6108" s="1" t="s">
        <v>34</v>
      </c>
      <c r="O6108" s="1" t="s">
        <v>143</v>
      </c>
      <c r="P6108" s="1" t="s">
        <v>1616</v>
      </c>
      <c r="Q6108" s="1" t="s">
        <v>1617</v>
      </c>
      <c r="R6108" s="1" t="s">
        <v>50</v>
      </c>
      <c r="S6108" s="1" t="s">
        <v>2739</v>
      </c>
      <c r="T6108" s="1" t="s">
        <v>2739</v>
      </c>
      <c r="U6108" s="1" t="s">
        <v>38</v>
      </c>
      <c r="V6108" s="1" t="s">
        <v>39</v>
      </c>
    </row>
    <row r="6109" spans="1:22" x14ac:dyDescent="0.25">
      <c r="A6109" s="1">
        <v>2018054703</v>
      </c>
      <c r="B6109" s="1" t="s">
        <v>6801</v>
      </c>
      <c r="C6109" s="1" t="s">
        <v>23</v>
      </c>
      <c r="D6109" s="1" t="s">
        <v>54</v>
      </c>
      <c r="E6109" s="1" t="s">
        <v>55</v>
      </c>
      <c r="F6109" s="1" t="s">
        <v>127</v>
      </c>
      <c r="G6109" s="1" t="s">
        <v>128</v>
      </c>
      <c r="H6109" s="1" t="s">
        <v>129</v>
      </c>
      <c r="I6109" s="1" t="s">
        <v>119</v>
      </c>
      <c r="J6109" s="1" t="s">
        <v>120</v>
      </c>
      <c r="K6109" s="1" t="s">
        <v>121</v>
      </c>
      <c r="L6109" s="1" t="s">
        <v>32</v>
      </c>
      <c r="M6109" s="1" t="s">
        <v>133</v>
      </c>
      <c r="N6109" s="1" t="s">
        <v>134</v>
      </c>
      <c r="O6109" s="1" t="s">
        <v>135</v>
      </c>
      <c r="P6109" s="1" t="s">
        <v>1422</v>
      </c>
      <c r="Q6109" s="1" t="s">
        <v>3557</v>
      </c>
      <c r="R6109" s="1" t="s">
        <v>122</v>
      </c>
      <c r="S6109" s="1" t="s">
        <v>210</v>
      </c>
      <c r="T6109" s="1" t="s">
        <v>1203</v>
      </c>
      <c r="U6109" s="1" t="s">
        <v>38</v>
      </c>
      <c r="V6109" s="1" t="s">
        <v>39</v>
      </c>
    </row>
    <row r="6110" spans="1:22" x14ac:dyDescent="0.25">
      <c r="A6110" s="1">
        <v>2018054718</v>
      </c>
      <c r="B6110" s="1" t="s">
        <v>6802</v>
      </c>
      <c r="C6110" s="1" t="s">
        <v>23</v>
      </c>
      <c r="D6110" s="1" t="s">
        <v>24</v>
      </c>
      <c r="E6110" s="1" t="s">
        <v>93</v>
      </c>
      <c r="F6110" s="1" t="s">
        <v>61</v>
      </c>
      <c r="G6110" s="1" t="s">
        <v>70</v>
      </c>
      <c r="H6110" s="1" t="s">
        <v>71</v>
      </c>
      <c r="I6110" s="1" t="s">
        <v>251</v>
      </c>
      <c r="J6110" s="1" t="s">
        <v>252</v>
      </c>
      <c r="K6110" s="1" t="s">
        <v>156</v>
      </c>
      <c r="L6110" s="1" t="s">
        <v>32</v>
      </c>
      <c r="M6110" s="1" t="s">
        <v>33</v>
      </c>
      <c r="N6110" s="1" t="s">
        <v>34</v>
      </c>
      <c r="O6110" s="1" t="s">
        <v>35</v>
      </c>
      <c r="P6110" s="1" t="s">
        <v>36</v>
      </c>
      <c r="Q6110" s="1" t="s">
        <v>276</v>
      </c>
      <c r="R6110" s="1" t="s">
        <v>35</v>
      </c>
      <c r="S6110" s="1" t="s">
        <v>150</v>
      </c>
      <c r="T6110" s="1" t="s">
        <v>157</v>
      </c>
      <c r="U6110" s="1" t="s">
        <v>38</v>
      </c>
      <c r="V6110" s="1" t="s">
        <v>39</v>
      </c>
    </row>
    <row r="6111" spans="1:22" x14ac:dyDescent="0.25">
      <c r="A6111" s="1">
        <v>2018054721</v>
      </c>
      <c r="B6111" s="1" t="s">
        <v>6803</v>
      </c>
      <c r="C6111" s="1" t="s">
        <v>23</v>
      </c>
      <c r="D6111" s="1" t="s">
        <v>54</v>
      </c>
      <c r="E6111" s="1" t="s">
        <v>55</v>
      </c>
      <c r="F6111" s="1" t="s">
        <v>26</v>
      </c>
      <c r="G6111" s="1" t="s">
        <v>27</v>
      </c>
      <c r="H6111" s="1" t="s">
        <v>169</v>
      </c>
      <c r="I6111" s="1" t="s">
        <v>119</v>
      </c>
      <c r="J6111" s="1" t="s">
        <v>170</v>
      </c>
      <c r="K6111" s="1" t="s">
        <v>121</v>
      </c>
      <c r="L6111" s="1" t="s">
        <v>32</v>
      </c>
      <c r="M6111" s="1" t="s">
        <v>48</v>
      </c>
      <c r="N6111" s="1" t="s">
        <v>79</v>
      </c>
      <c r="O6111" s="1" t="s">
        <v>74</v>
      </c>
      <c r="P6111" s="1" t="s">
        <v>95</v>
      </c>
      <c r="Q6111" s="1" t="s">
        <v>425</v>
      </c>
      <c r="R6111" s="1" t="s">
        <v>89</v>
      </c>
      <c r="S6111" s="1" t="s">
        <v>436</v>
      </c>
      <c r="T6111" s="1" t="s">
        <v>437</v>
      </c>
      <c r="U6111" s="1" t="s">
        <v>39</v>
      </c>
      <c r="V6111" s="1" t="s">
        <v>38</v>
      </c>
    </row>
    <row r="6112" spans="1:22" x14ac:dyDescent="0.25">
      <c r="A6112" s="1">
        <v>2018054727</v>
      </c>
      <c r="B6112" s="1" t="s">
        <v>6804</v>
      </c>
      <c r="C6112" s="1" t="s">
        <v>81</v>
      </c>
      <c r="D6112" s="1" t="s">
        <v>82</v>
      </c>
      <c r="E6112" s="1" t="s">
        <v>83</v>
      </c>
      <c r="F6112" s="1" t="s">
        <v>61</v>
      </c>
      <c r="G6112" s="1" t="s">
        <v>62</v>
      </c>
      <c r="H6112" s="1" t="s">
        <v>63</v>
      </c>
      <c r="I6112" s="1" t="s">
        <v>130</v>
      </c>
      <c r="J6112" s="1" t="s">
        <v>642</v>
      </c>
      <c r="K6112" s="1" t="s">
        <v>132</v>
      </c>
      <c r="L6112" s="1" t="s">
        <v>32</v>
      </c>
      <c r="M6112" s="1" t="s">
        <v>33</v>
      </c>
      <c r="N6112" s="1" t="s">
        <v>34</v>
      </c>
      <c r="O6112" s="1" t="s">
        <v>50</v>
      </c>
      <c r="P6112" s="1" t="s">
        <v>56</v>
      </c>
      <c r="Q6112" s="1" t="s">
        <v>57</v>
      </c>
      <c r="R6112" s="1" t="s">
        <v>50</v>
      </c>
      <c r="S6112" s="1" t="s">
        <v>56</v>
      </c>
      <c r="T6112" s="1" t="s">
        <v>57</v>
      </c>
      <c r="U6112" s="1" t="s">
        <v>38</v>
      </c>
      <c r="V6112" s="1" t="s">
        <v>39</v>
      </c>
    </row>
    <row r="6113" spans="1:22" x14ac:dyDescent="0.25">
      <c r="A6113" s="1">
        <v>2018054729</v>
      </c>
      <c r="B6113" s="1" t="s">
        <v>6805</v>
      </c>
      <c r="C6113" s="1" t="s">
        <v>41</v>
      </c>
      <c r="D6113" s="1" t="s">
        <v>59</v>
      </c>
      <c r="E6113" s="1" t="s">
        <v>192</v>
      </c>
      <c r="F6113" s="1" t="s">
        <v>200</v>
      </c>
      <c r="G6113" s="1" t="s">
        <v>201</v>
      </c>
      <c r="H6113" s="1" t="s">
        <v>202</v>
      </c>
      <c r="I6113" s="1" t="s">
        <v>320</v>
      </c>
      <c r="J6113" s="1" t="s">
        <v>1697</v>
      </c>
      <c r="K6113" s="1" t="s">
        <v>47</v>
      </c>
      <c r="L6113" s="1" t="s">
        <v>32</v>
      </c>
      <c r="M6113" s="1" t="s">
        <v>33</v>
      </c>
      <c r="N6113" s="1" t="s">
        <v>34</v>
      </c>
      <c r="O6113" s="1" t="s">
        <v>122</v>
      </c>
      <c r="P6113" s="1" t="s">
        <v>273</v>
      </c>
      <c r="Q6113" s="1" t="s">
        <v>274</v>
      </c>
      <c r="R6113" s="1"/>
      <c r="S6113" s="1"/>
      <c r="T6113" s="1"/>
      <c r="U6113" s="1" t="s">
        <v>38</v>
      </c>
      <c r="V6113" s="1" t="s">
        <v>39</v>
      </c>
    </row>
    <row r="6114" spans="1:22" x14ac:dyDescent="0.25">
      <c r="A6114" s="1">
        <v>2018054730</v>
      </c>
      <c r="B6114" s="1" t="s">
        <v>6806</v>
      </c>
      <c r="C6114" s="1" t="s">
        <v>41</v>
      </c>
      <c r="D6114" s="1" t="s">
        <v>59</v>
      </c>
      <c r="E6114" s="1" t="s">
        <v>182</v>
      </c>
      <c r="F6114" s="1" t="s">
        <v>61</v>
      </c>
      <c r="G6114" s="1" t="s">
        <v>70</v>
      </c>
      <c r="H6114" s="1" t="s">
        <v>71</v>
      </c>
      <c r="I6114" s="1" t="s">
        <v>175</v>
      </c>
      <c r="J6114" s="1" t="s">
        <v>176</v>
      </c>
      <c r="K6114" s="1" t="s">
        <v>156</v>
      </c>
      <c r="L6114" s="1" t="s">
        <v>32</v>
      </c>
      <c r="M6114" s="1" t="s">
        <v>33</v>
      </c>
      <c r="N6114" s="1" t="s">
        <v>34</v>
      </c>
      <c r="O6114" s="1" t="s">
        <v>143</v>
      </c>
      <c r="P6114" s="1" t="s">
        <v>203</v>
      </c>
      <c r="Q6114" s="1" t="s">
        <v>204</v>
      </c>
      <c r="R6114" s="1" t="s">
        <v>35</v>
      </c>
      <c r="S6114" s="1" t="s">
        <v>150</v>
      </c>
      <c r="T6114" s="1" t="s">
        <v>157</v>
      </c>
      <c r="U6114" s="1" t="s">
        <v>38</v>
      </c>
      <c r="V6114" s="1" t="s">
        <v>39</v>
      </c>
    </row>
    <row r="6115" spans="1:22" x14ac:dyDescent="0.25">
      <c r="A6115" s="1">
        <v>2018054731</v>
      </c>
      <c r="B6115" s="1" t="s">
        <v>6807</v>
      </c>
      <c r="C6115" s="1" t="s">
        <v>41</v>
      </c>
      <c r="D6115" s="1" t="s">
        <v>59</v>
      </c>
      <c r="E6115" s="1" t="s">
        <v>60</v>
      </c>
      <c r="F6115" s="1" t="s">
        <v>26</v>
      </c>
      <c r="G6115" s="1" t="s">
        <v>27</v>
      </c>
      <c r="H6115" s="1" t="s">
        <v>94</v>
      </c>
      <c r="I6115" s="1" t="s">
        <v>154</v>
      </c>
      <c r="J6115" s="1" t="s">
        <v>453</v>
      </c>
      <c r="K6115" s="1" t="s">
        <v>156</v>
      </c>
      <c r="L6115" s="1" t="s">
        <v>32</v>
      </c>
      <c r="M6115" s="1" t="s">
        <v>33</v>
      </c>
      <c r="N6115" s="1" t="s">
        <v>34</v>
      </c>
      <c r="O6115" s="1" t="s">
        <v>86</v>
      </c>
      <c r="P6115" s="1" t="s">
        <v>87</v>
      </c>
      <c r="Q6115" s="1" t="s">
        <v>88</v>
      </c>
      <c r="R6115" s="1" t="s">
        <v>122</v>
      </c>
      <c r="S6115" s="1" t="s">
        <v>273</v>
      </c>
      <c r="T6115" s="1" t="s">
        <v>274</v>
      </c>
      <c r="U6115" s="1" t="s">
        <v>38</v>
      </c>
      <c r="V6115" s="1" t="s">
        <v>39</v>
      </c>
    </row>
    <row r="6116" spans="1:22" x14ac:dyDescent="0.25">
      <c r="A6116" s="1">
        <v>2018054736</v>
      </c>
      <c r="B6116" s="1" t="s">
        <v>6808</v>
      </c>
      <c r="C6116" s="1" t="s">
        <v>23</v>
      </c>
      <c r="D6116" s="1" t="s">
        <v>68</v>
      </c>
      <c r="E6116" s="1" t="s">
        <v>117</v>
      </c>
      <c r="F6116" s="1" t="s">
        <v>61</v>
      </c>
      <c r="G6116" s="1" t="s">
        <v>70</v>
      </c>
      <c r="H6116" s="1" t="s">
        <v>71</v>
      </c>
      <c r="I6116" s="1" t="s">
        <v>106</v>
      </c>
      <c r="J6116" s="1" t="s">
        <v>107</v>
      </c>
      <c r="K6116" s="1" t="s">
        <v>47</v>
      </c>
      <c r="L6116" s="1" t="s">
        <v>32</v>
      </c>
      <c r="M6116" s="1" t="s">
        <v>33</v>
      </c>
      <c r="N6116" s="1" t="s">
        <v>34</v>
      </c>
      <c r="O6116" s="1" t="s">
        <v>74</v>
      </c>
      <c r="P6116" s="1" t="s">
        <v>75</v>
      </c>
      <c r="Q6116" s="1" t="s">
        <v>291</v>
      </c>
      <c r="R6116" s="1" t="s">
        <v>35</v>
      </c>
      <c r="S6116" s="1" t="s">
        <v>150</v>
      </c>
      <c r="T6116" s="1" t="s">
        <v>151</v>
      </c>
      <c r="U6116" s="1" t="s">
        <v>38</v>
      </c>
      <c r="V6116" s="1" t="s">
        <v>39</v>
      </c>
    </row>
    <row r="6117" spans="1:22" x14ac:dyDescent="0.25">
      <c r="A6117" s="1">
        <v>2018054754</v>
      </c>
      <c r="B6117" s="1" t="s">
        <v>6809</v>
      </c>
      <c r="C6117" s="1" t="s">
        <v>23</v>
      </c>
      <c r="D6117" s="1" t="s">
        <v>164</v>
      </c>
      <c r="E6117" s="1" t="s">
        <v>165</v>
      </c>
      <c r="F6117" s="1" t="s">
        <v>26</v>
      </c>
      <c r="G6117" s="1" t="s">
        <v>238</v>
      </c>
      <c r="H6117" s="1" t="s">
        <v>558</v>
      </c>
      <c r="I6117" s="1" t="s">
        <v>119</v>
      </c>
      <c r="J6117" s="1" t="s">
        <v>170</v>
      </c>
      <c r="K6117" s="1" t="s">
        <v>121</v>
      </c>
      <c r="L6117" s="1" t="s">
        <v>32</v>
      </c>
      <c r="M6117" s="1" t="s">
        <v>48</v>
      </c>
      <c r="N6117" s="1" t="s">
        <v>79</v>
      </c>
      <c r="O6117" s="1" t="s">
        <v>122</v>
      </c>
      <c r="P6117" s="1" t="s">
        <v>448</v>
      </c>
      <c r="Q6117" s="1" t="s">
        <v>449</v>
      </c>
      <c r="R6117" s="1"/>
      <c r="S6117" s="1"/>
      <c r="T6117" s="1"/>
      <c r="U6117" s="1" t="s">
        <v>38</v>
      </c>
      <c r="V6117" s="1" t="s">
        <v>38</v>
      </c>
    </row>
    <row r="6118" spans="1:22" x14ac:dyDescent="0.25">
      <c r="A6118" s="1">
        <v>2018054761</v>
      </c>
      <c r="B6118" s="1" t="s">
        <v>6810</v>
      </c>
      <c r="C6118" s="1" t="s">
        <v>23</v>
      </c>
      <c r="D6118" s="1" t="s">
        <v>68</v>
      </c>
      <c r="E6118" s="1" t="s">
        <v>98</v>
      </c>
      <c r="F6118" s="1" t="s">
        <v>26</v>
      </c>
      <c r="G6118" s="1" t="s">
        <v>238</v>
      </c>
      <c r="H6118" s="1" t="s">
        <v>558</v>
      </c>
      <c r="I6118" s="1" t="s">
        <v>119</v>
      </c>
      <c r="J6118" s="1" t="s">
        <v>170</v>
      </c>
      <c r="K6118" s="1" t="s">
        <v>121</v>
      </c>
      <c r="L6118" s="1" t="s">
        <v>32</v>
      </c>
      <c r="M6118" s="1" t="s">
        <v>48</v>
      </c>
      <c r="N6118" s="1" t="s">
        <v>79</v>
      </c>
      <c r="O6118" s="1" t="s">
        <v>122</v>
      </c>
      <c r="P6118" s="1" t="s">
        <v>210</v>
      </c>
      <c r="Q6118" s="1" t="s">
        <v>1203</v>
      </c>
      <c r="R6118" s="1"/>
      <c r="S6118" s="1"/>
      <c r="T6118" s="1"/>
      <c r="U6118" s="1" t="s">
        <v>39</v>
      </c>
      <c r="V6118" s="1" t="s">
        <v>38</v>
      </c>
    </row>
    <row r="6119" spans="1:22" x14ac:dyDescent="0.25">
      <c r="A6119" s="1">
        <v>2018054765</v>
      </c>
      <c r="B6119" s="1" t="s">
        <v>6811</v>
      </c>
      <c r="C6119" s="1" t="s">
        <v>23</v>
      </c>
      <c r="D6119" s="1" t="s">
        <v>24</v>
      </c>
      <c r="E6119" s="1" t="s">
        <v>93</v>
      </c>
      <c r="F6119" s="1" t="s">
        <v>26</v>
      </c>
      <c r="G6119" s="1" t="s">
        <v>27</v>
      </c>
      <c r="H6119" s="1" t="s">
        <v>94</v>
      </c>
      <c r="I6119" s="1" t="s">
        <v>328</v>
      </c>
      <c r="J6119" s="1" t="s">
        <v>328</v>
      </c>
      <c r="K6119" s="1" t="s">
        <v>132</v>
      </c>
      <c r="L6119" s="1" t="s">
        <v>32</v>
      </c>
      <c r="M6119" s="1" t="s">
        <v>48</v>
      </c>
      <c r="N6119" s="1" t="s">
        <v>49</v>
      </c>
      <c r="O6119" s="1" t="s">
        <v>50</v>
      </c>
      <c r="P6119" s="1" t="s">
        <v>51</v>
      </c>
      <c r="Q6119" s="1" t="s">
        <v>52</v>
      </c>
      <c r="R6119" s="1" t="s">
        <v>74</v>
      </c>
      <c r="S6119" s="1" t="s">
        <v>95</v>
      </c>
      <c r="T6119" s="1" t="s">
        <v>96</v>
      </c>
      <c r="U6119" s="1" t="s">
        <v>38</v>
      </c>
      <c r="V6119" s="1" t="s">
        <v>39</v>
      </c>
    </row>
    <row r="6120" spans="1:22" x14ac:dyDescent="0.25">
      <c r="A6120" s="1">
        <v>2018054777</v>
      </c>
      <c r="B6120" s="1" t="s">
        <v>6812</v>
      </c>
      <c r="C6120" s="1" t="s">
        <v>23</v>
      </c>
      <c r="D6120" s="1" t="s">
        <v>24</v>
      </c>
      <c r="E6120" s="1" t="s">
        <v>93</v>
      </c>
      <c r="F6120" s="1" t="s">
        <v>61</v>
      </c>
      <c r="G6120" s="1" t="s">
        <v>70</v>
      </c>
      <c r="H6120" s="1" t="s">
        <v>71</v>
      </c>
      <c r="I6120" s="1" t="s">
        <v>29</v>
      </c>
      <c r="J6120" s="1" t="s">
        <v>30</v>
      </c>
      <c r="K6120" s="1" t="s">
        <v>31</v>
      </c>
      <c r="L6120" s="1" t="s">
        <v>32</v>
      </c>
      <c r="M6120" s="1" t="s">
        <v>33</v>
      </c>
      <c r="N6120" s="1" t="s">
        <v>34</v>
      </c>
      <c r="O6120" s="1" t="s">
        <v>74</v>
      </c>
      <c r="P6120" s="1" t="s">
        <v>75</v>
      </c>
      <c r="Q6120" s="1" t="s">
        <v>291</v>
      </c>
      <c r="R6120" s="1" t="s">
        <v>72</v>
      </c>
      <c r="S6120" s="1" t="s">
        <v>72</v>
      </c>
      <c r="T6120" s="1" t="s">
        <v>72</v>
      </c>
      <c r="U6120" s="1" t="s">
        <v>38</v>
      </c>
      <c r="V6120" s="1" t="s">
        <v>39</v>
      </c>
    </row>
    <row r="6121" spans="1:22" x14ac:dyDescent="0.25">
      <c r="A6121" s="1">
        <v>2018054781</v>
      </c>
      <c r="B6121" s="1" t="s">
        <v>6813</v>
      </c>
      <c r="C6121" s="1" t="s">
        <v>81</v>
      </c>
      <c r="D6121" s="1" t="s">
        <v>82</v>
      </c>
      <c r="E6121" s="1" t="s">
        <v>114</v>
      </c>
      <c r="F6121" s="1" t="s">
        <v>127</v>
      </c>
      <c r="G6121" s="1" t="s">
        <v>541</v>
      </c>
      <c r="H6121" s="1" t="s">
        <v>821</v>
      </c>
      <c r="I6121" s="1" t="s">
        <v>196</v>
      </c>
      <c r="J6121" s="1" t="s">
        <v>196</v>
      </c>
      <c r="K6121" s="1" t="s">
        <v>196</v>
      </c>
      <c r="L6121" s="1" t="s">
        <v>32</v>
      </c>
      <c r="M6121" s="1" t="s">
        <v>822</v>
      </c>
      <c r="N6121" s="1" t="s">
        <v>823</v>
      </c>
      <c r="O6121" s="1" t="s">
        <v>89</v>
      </c>
      <c r="P6121" s="1" t="s">
        <v>90</v>
      </c>
      <c r="Q6121" s="1" t="s">
        <v>824</v>
      </c>
      <c r="R6121" s="1"/>
      <c r="S6121" s="1"/>
      <c r="T6121" s="1"/>
      <c r="U6121" s="1" t="s">
        <v>38</v>
      </c>
      <c r="V6121" s="1" t="s">
        <v>39</v>
      </c>
    </row>
    <row r="6122" spans="1:22" x14ac:dyDescent="0.25">
      <c r="A6122" s="1">
        <v>2018054784</v>
      </c>
      <c r="B6122" s="1" t="s">
        <v>6814</v>
      </c>
      <c r="C6122" s="1" t="s">
        <v>23</v>
      </c>
      <c r="D6122" s="1" t="s">
        <v>24</v>
      </c>
      <c r="E6122" s="1" t="s">
        <v>213</v>
      </c>
      <c r="F6122" s="1" t="s">
        <v>61</v>
      </c>
      <c r="G6122" s="1" t="s">
        <v>70</v>
      </c>
      <c r="H6122" s="1" t="s">
        <v>179</v>
      </c>
      <c r="I6122" s="1" t="s">
        <v>300</v>
      </c>
      <c r="J6122" s="1" t="s">
        <v>300</v>
      </c>
      <c r="K6122" s="1" t="s">
        <v>31</v>
      </c>
      <c r="L6122" s="1" t="s">
        <v>32</v>
      </c>
      <c r="M6122" s="1" t="s">
        <v>33</v>
      </c>
      <c r="N6122" s="1" t="s">
        <v>34</v>
      </c>
      <c r="O6122" s="1" t="s">
        <v>35</v>
      </c>
      <c r="P6122" s="1" t="s">
        <v>36</v>
      </c>
      <c r="Q6122" s="1" t="s">
        <v>194</v>
      </c>
      <c r="R6122" s="1"/>
      <c r="S6122" s="1"/>
      <c r="T6122" s="1"/>
      <c r="U6122" s="1" t="s">
        <v>38</v>
      </c>
      <c r="V6122" s="1" t="s">
        <v>39</v>
      </c>
    </row>
    <row r="6123" spans="1:22" x14ac:dyDescent="0.25">
      <c r="A6123" s="1">
        <v>2018054787</v>
      </c>
      <c r="B6123" s="1" t="s">
        <v>6815</v>
      </c>
      <c r="C6123" s="1" t="s">
        <v>23</v>
      </c>
      <c r="D6123" s="1" t="s">
        <v>24</v>
      </c>
      <c r="E6123" s="1" t="s">
        <v>222</v>
      </c>
      <c r="F6123" s="1" t="s">
        <v>61</v>
      </c>
      <c r="G6123" s="1" t="s">
        <v>70</v>
      </c>
      <c r="H6123" s="1" t="s">
        <v>71</v>
      </c>
      <c r="I6123" s="1" t="s">
        <v>233</v>
      </c>
      <c r="J6123" s="1" t="s">
        <v>352</v>
      </c>
      <c r="K6123" s="1" t="s">
        <v>132</v>
      </c>
      <c r="L6123" s="1" t="s">
        <v>32</v>
      </c>
      <c r="M6123" s="1" t="s">
        <v>33</v>
      </c>
      <c r="N6123" s="1" t="s">
        <v>34</v>
      </c>
      <c r="O6123" s="1" t="s">
        <v>74</v>
      </c>
      <c r="P6123" s="1" t="s">
        <v>75</v>
      </c>
      <c r="Q6123" s="1" t="s">
        <v>291</v>
      </c>
      <c r="R6123" s="1"/>
      <c r="S6123" s="1"/>
      <c r="T6123" s="1"/>
      <c r="U6123" s="1" t="s">
        <v>38</v>
      </c>
      <c r="V6123" s="1" t="s">
        <v>39</v>
      </c>
    </row>
    <row r="6124" spans="1:22" x14ac:dyDescent="0.25">
      <c r="A6124" s="1">
        <v>2018054798</v>
      </c>
      <c r="B6124" s="1" t="s">
        <v>6816</v>
      </c>
      <c r="C6124" s="1" t="s">
        <v>23</v>
      </c>
      <c r="D6124" s="1" t="s">
        <v>24</v>
      </c>
      <c r="E6124" s="1" t="s">
        <v>93</v>
      </c>
      <c r="F6124" s="1" t="s">
        <v>26</v>
      </c>
      <c r="G6124" s="1" t="s">
        <v>27</v>
      </c>
      <c r="H6124" s="1" t="s">
        <v>169</v>
      </c>
      <c r="I6124" s="1" t="s">
        <v>119</v>
      </c>
      <c r="J6124" s="1" t="s">
        <v>1986</v>
      </c>
      <c r="K6124" s="1" t="s">
        <v>121</v>
      </c>
      <c r="L6124" s="1" t="s">
        <v>32</v>
      </c>
      <c r="M6124" s="1" t="s">
        <v>48</v>
      </c>
      <c r="N6124" s="1" t="s">
        <v>49</v>
      </c>
      <c r="O6124" s="1" t="s">
        <v>74</v>
      </c>
      <c r="P6124" s="1" t="s">
        <v>95</v>
      </c>
      <c r="Q6124" s="1" t="s">
        <v>96</v>
      </c>
      <c r="R6124" s="1"/>
      <c r="S6124" s="1"/>
      <c r="T6124" s="1"/>
      <c r="U6124" s="1" t="s">
        <v>38</v>
      </c>
      <c r="V6124" s="1" t="s">
        <v>39</v>
      </c>
    </row>
    <row r="6125" spans="1:22" x14ac:dyDescent="0.25">
      <c r="A6125" s="1">
        <v>2018054806</v>
      </c>
      <c r="B6125" s="1" t="s">
        <v>6817</v>
      </c>
      <c r="C6125" s="1" t="s">
        <v>23</v>
      </c>
      <c r="D6125" s="1" t="s">
        <v>54</v>
      </c>
      <c r="E6125" s="1" t="s">
        <v>159</v>
      </c>
      <c r="F6125" s="1" t="s">
        <v>26</v>
      </c>
      <c r="G6125" s="1" t="s">
        <v>27</v>
      </c>
      <c r="H6125" s="1" t="s">
        <v>206</v>
      </c>
      <c r="I6125" s="1" t="s">
        <v>119</v>
      </c>
      <c r="J6125" s="1" t="s">
        <v>170</v>
      </c>
      <c r="K6125" s="1" t="s">
        <v>121</v>
      </c>
      <c r="L6125" s="1" t="s">
        <v>32</v>
      </c>
      <c r="M6125" s="1" t="s">
        <v>48</v>
      </c>
      <c r="N6125" s="1" t="s">
        <v>79</v>
      </c>
      <c r="O6125" s="1" t="s">
        <v>122</v>
      </c>
      <c r="P6125" s="1" t="s">
        <v>273</v>
      </c>
      <c r="Q6125" s="1" t="s">
        <v>274</v>
      </c>
      <c r="R6125" s="1"/>
      <c r="S6125" s="1"/>
      <c r="T6125" s="1"/>
      <c r="U6125" s="1" t="s">
        <v>39</v>
      </c>
      <c r="V6125" s="1" t="s">
        <v>38</v>
      </c>
    </row>
    <row r="6126" spans="1:22" x14ac:dyDescent="0.25">
      <c r="A6126" s="1">
        <v>2018054808</v>
      </c>
      <c r="B6126" s="1" t="s">
        <v>6818</v>
      </c>
      <c r="C6126" s="1" t="s">
        <v>23</v>
      </c>
      <c r="D6126" s="1" t="s">
        <v>68</v>
      </c>
      <c r="E6126" s="1" t="s">
        <v>98</v>
      </c>
      <c r="F6126" s="1" t="s">
        <v>340</v>
      </c>
      <c r="G6126" s="1" t="s">
        <v>341</v>
      </c>
      <c r="H6126" s="1" t="s">
        <v>342</v>
      </c>
      <c r="I6126" s="1" t="s">
        <v>251</v>
      </c>
      <c r="J6126" s="1" t="s">
        <v>5542</v>
      </c>
      <c r="K6126" s="1" t="s">
        <v>156</v>
      </c>
      <c r="L6126" s="1" t="s">
        <v>1437</v>
      </c>
      <c r="M6126" s="1" t="s">
        <v>3761</v>
      </c>
      <c r="N6126" s="1" t="s">
        <v>3762</v>
      </c>
      <c r="O6126" s="1" t="s">
        <v>50</v>
      </c>
      <c r="P6126" s="1" t="s">
        <v>161</v>
      </c>
      <c r="Q6126" s="1" t="s">
        <v>198</v>
      </c>
      <c r="R6126" s="1"/>
      <c r="S6126" s="1"/>
      <c r="T6126" s="1"/>
      <c r="U6126" s="1" t="s">
        <v>38</v>
      </c>
      <c r="V6126" s="1" t="s">
        <v>39</v>
      </c>
    </row>
    <row r="6127" spans="1:22" x14ac:dyDescent="0.25">
      <c r="A6127" s="1">
        <v>2018054811</v>
      </c>
      <c r="B6127" s="1" t="s">
        <v>6819</v>
      </c>
      <c r="C6127" s="1" t="s">
        <v>23</v>
      </c>
      <c r="D6127" s="1" t="s">
        <v>24</v>
      </c>
      <c r="E6127" s="1" t="s">
        <v>93</v>
      </c>
      <c r="F6127" s="1" t="s">
        <v>61</v>
      </c>
      <c r="G6127" s="1" t="s">
        <v>70</v>
      </c>
      <c r="H6127" s="1" t="s">
        <v>71</v>
      </c>
      <c r="I6127" s="1" t="s">
        <v>29</v>
      </c>
      <c r="J6127" s="1" t="s">
        <v>30</v>
      </c>
      <c r="K6127" s="1" t="s">
        <v>31</v>
      </c>
      <c r="L6127" s="1" t="s">
        <v>32</v>
      </c>
      <c r="M6127" s="1" t="s">
        <v>33</v>
      </c>
      <c r="N6127" s="1" t="s">
        <v>34</v>
      </c>
      <c r="O6127" s="1" t="s">
        <v>74</v>
      </c>
      <c r="P6127" s="1" t="s">
        <v>75</v>
      </c>
      <c r="Q6127" s="1" t="s">
        <v>350</v>
      </c>
      <c r="R6127" s="1" t="s">
        <v>35</v>
      </c>
      <c r="S6127" s="1" t="s">
        <v>150</v>
      </c>
      <c r="T6127" s="1" t="s">
        <v>180</v>
      </c>
      <c r="U6127" s="1" t="s">
        <v>38</v>
      </c>
      <c r="V6127" s="1" t="s">
        <v>39</v>
      </c>
    </row>
    <row r="6128" spans="1:22" x14ac:dyDescent="0.25">
      <c r="A6128" s="1">
        <v>2018054812</v>
      </c>
      <c r="B6128" s="1" t="s">
        <v>6820</v>
      </c>
      <c r="C6128" s="1" t="s">
        <v>41</v>
      </c>
      <c r="D6128" s="1" t="s">
        <v>59</v>
      </c>
      <c r="E6128" s="1" t="s">
        <v>60</v>
      </c>
      <c r="F6128" s="1" t="s">
        <v>26</v>
      </c>
      <c r="G6128" s="1" t="s">
        <v>27</v>
      </c>
      <c r="H6128" s="1" t="s">
        <v>28</v>
      </c>
      <c r="I6128" s="1" t="s">
        <v>119</v>
      </c>
      <c r="J6128" s="1" t="s">
        <v>170</v>
      </c>
      <c r="K6128" s="1" t="s">
        <v>121</v>
      </c>
      <c r="L6128" s="1" t="s">
        <v>32</v>
      </c>
      <c r="M6128" s="1" t="s">
        <v>48</v>
      </c>
      <c r="N6128" s="1" t="s">
        <v>79</v>
      </c>
      <c r="O6128" s="1" t="s">
        <v>50</v>
      </c>
      <c r="P6128" s="1" t="s">
        <v>56</v>
      </c>
      <c r="Q6128" s="1" t="s">
        <v>57</v>
      </c>
      <c r="R6128" s="1"/>
      <c r="S6128" s="1"/>
      <c r="T6128" s="1"/>
      <c r="U6128" s="1" t="s">
        <v>39</v>
      </c>
      <c r="V6128" s="1" t="s">
        <v>38</v>
      </c>
    </row>
    <row r="6129" spans="1:22" x14ac:dyDescent="0.25">
      <c r="A6129" s="1">
        <v>2018054814</v>
      </c>
      <c r="B6129" s="1" t="s">
        <v>6821</v>
      </c>
      <c r="C6129" s="1" t="s">
        <v>23</v>
      </c>
      <c r="D6129" s="1" t="s">
        <v>54</v>
      </c>
      <c r="E6129" s="1" t="s">
        <v>159</v>
      </c>
      <c r="F6129" s="1" t="s">
        <v>127</v>
      </c>
      <c r="G6129" s="1" t="s">
        <v>541</v>
      </c>
      <c r="H6129" s="1" t="s">
        <v>821</v>
      </c>
      <c r="I6129" s="1" t="s">
        <v>196</v>
      </c>
      <c r="J6129" s="1" t="s">
        <v>196</v>
      </c>
      <c r="K6129" s="1" t="s">
        <v>196</v>
      </c>
      <c r="L6129" s="1" t="s">
        <v>32</v>
      </c>
      <c r="M6129" s="1" t="s">
        <v>822</v>
      </c>
      <c r="N6129" s="1" t="s">
        <v>823</v>
      </c>
      <c r="O6129" s="1" t="s">
        <v>89</v>
      </c>
      <c r="P6129" s="1" t="s">
        <v>90</v>
      </c>
      <c r="Q6129" s="1" t="s">
        <v>824</v>
      </c>
      <c r="R6129" s="1"/>
      <c r="S6129" s="1"/>
      <c r="T6129" s="1"/>
      <c r="U6129" s="1" t="s">
        <v>38</v>
      </c>
      <c r="V6129" s="1" t="s">
        <v>39</v>
      </c>
    </row>
    <row r="6130" spans="1:22" x14ac:dyDescent="0.25">
      <c r="A6130" s="1">
        <v>2018054821</v>
      </c>
      <c r="B6130" s="1" t="s">
        <v>6822</v>
      </c>
      <c r="C6130" s="1" t="s">
        <v>23</v>
      </c>
      <c r="D6130" s="1" t="s">
        <v>24</v>
      </c>
      <c r="E6130" s="1" t="s">
        <v>25</v>
      </c>
      <c r="F6130" s="1" t="s">
        <v>127</v>
      </c>
      <c r="G6130" s="1" t="s">
        <v>541</v>
      </c>
      <c r="H6130" s="1" t="s">
        <v>821</v>
      </c>
      <c r="I6130" s="1" t="s">
        <v>196</v>
      </c>
      <c r="J6130" s="1" t="s">
        <v>196</v>
      </c>
      <c r="K6130" s="1" t="s">
        <v>196</v>
      </c>
      <c r="L6130" s="1" t="s">
        <v>32</v>
      </c>
      <c r="M6130" s="1" t="s">
        <v>822</v>
      </c>
      <c r="N6130" s="1" t="s">
        <v>823</v>
      </c>
      <c r="O6130" s="1" t="s">
        <v>89</v>
      </c>
      <c r="P6130" s="1" t="s">
        <v>90</v>
      </c>
      <c r="Q6130" s="1" t="s">
        <v>824</v>
      </c>
      <c r="R6130" s="1"/>
      <c r="S6130" s="1"/>
      <c r="T6130" s="1"/>
      <c r="U6130" s="1" t="s">
        <v>38</v>
      </c>
      <c r="V6130" s="1" t="s">
        <v>39</v>
      </c>
    </row>
    <row r="6131" spans="1:22" x14ac:dyDescent="0.25">
      <c r="A6131" s="1">
        <v>2018054825</v>
      </c>
      <c r="B6131" s="1" t="s">
        <v>6823</v>
      </c>
      <c r="C6131" s="1" t="s">
        <v>23</v>
      </c>
      <c r="D6131" s="1" t="s">
        <v>68</v>
      </c>
      <c r="E6131" s="1" t="s">
        <v>98</v>
      </c>
      <c r="F6131" s="1" t="s">
        <v>26</v>
      </c>
      <c r="G6131" s="1" t="s">
        <v>27</v>
      </c>
      <c r="H6131" s="1" t="s">
        <v>94</v>
      </c>
      <c r="I6131" s="1" t="s">
        <v>106</v>
      </c>
      <c r="J6131" s="1" t="s">
        <v>107</v>
      </c>
      <c r="K6131" s="1" t="s">
        <v>47</v>
      </c>
      <c r="L6131" s="1" t="s">
        <v>32</v>
      </c>
      <c r="M6131" s="1" t="s">
        <v>33</v>
      </c>
      <c r="N6131" s="1" t="s">
        <v>34</v>
      </c>
      <c r="O6131" s="1" t="s">
        <v>50</v>
      </c>
      <c r="P6131" s="1" t="s">
        <v>161</v>
      </c>
      <c r="Q6131" s="1" t="s">
        <v>492</v>
      </c>
      <c r="R6131" s="1" t="s">
        <v>122</v>
      </c>
      <c r="S6131" s="1" t="s">
        <v>186</v>
      </c>
      <c r="T6131" s="1" t="s">
        <v>1393</v>
      </c>
      <c r="U6131" s="1" t="s">
        <v>38</v>
      </c>
      <c r="V6131" s="1" t="s">
        <v>39</v>
      </c>
    </row>
    <row r="6132" spans="1:22" x14ac:dyDescent="0.25">
      <c r="A6132" s="1">
        <v>2018054828</v>
      </c>
      <c r="B6132" s="1" t="s">
        <v>6824</v>
      </c>
      <c r="C6132" s="1" t="s">
        <v>41</v>
      </c>
      <c r="D6132" s="1" t="s">
        <v>42</v>
      </c>
      <c r="E6132" s="1" t="s">
        <v>42</v>
      </c>
      <c r="F6132" s="1" t="s">
        <v>200</v>
      </c>
      <c r="G6132" s="1" t="s">
        <v>201</v>
      </c>
      <c r="H6132" s="1" t="s">
        <v>202</v>
      </c>
      <c r="I6132" s="1" t="s">
        <v>72</v>
      </c>
      <c r="J6132" s="1" t="s">
        <v>72</v>
      </c>
      <c r="K6132" s="1" t="s">
        <v>72</v>
      </c>
      <c r="L6132" s="1" t="s">
        <v>32</v>
      </c>
      <c r="M6132" s="1" t="s">
        <v>73</v>
      </c>
      <c r="N6132" s="1" t="s">
        <v>73</v>
      </c>
      <c r="O6132" s="1" t="s">
        <v>143</v>
      </c>
      <c r="P6132" s="1" t="s">
        <v>203</v>
      </c>
      <c r="Q6132" s="1" t="s">
        <v>204</v>
      </c>
      <c r="R6132" s="1"/>
      <c r="S6132" s="1"/>
      <c r="T6132" s="1"/>
      <c r="U6132" s="1" t="s">
        <v>38</v>
      </c>
      <c r="V6132" s="1" t="s">
        <v>39</v>
      </c>
    </row>
    <row r="6133" spans="1:22" x14ac:dyDescent="0.25">
      <c r="A6133" s="1">
        <v>2018054845</v>
      </c>
      <c r="B6133" s="1" t="s">
        <v>6825</v>
      </c>
      <c r="C6133" s="1" t="s">
        <v>23</v>
      </c>
      <c r="D6133" s="1" t="s">
        <v>24</v>
      </c>
      <c r="E6133" s="1" t="s">
        <v>232</v>
      </c>
      <c r="F6133" s="1" t="s">
        <v>26</v>
      </c>
      <c r="G6133" s="1" t="s">
        <v>27</v>
      </c>
      <c r="H6133" s="1" t="s">
        <v>169</v>
      </c>
      <c r="I6133" s="1" t="s">
        <v>193</v>
      </c>
      <c r="J6133" s="1" t="s">
        <v>193</v>
      </c>
      <c r="K6133" s="1" t="s">
        <v>121</v>
      </c>
      <c r="L6133" s="1" t="s">
        <v>32</v>
      </c>
      <c r="M6133" s="1" t="s">
        <v>48</v>
      </c>
      <c r="N6133" s="1" t="s">
        <v>142</v>
      </c>
      <c r="O6133" s="1" t="s">
        <v>74</v>
      </c>
      <c r="P6133" s="1" t="s">
        <v>95</v>
      </c>
      <c r="Q6133" s="1" t="s">
        <v>208</v>
      </c>
      <c r="R6133" s="1"/>
      <c r="S6133" s="1"/>
      <c r="T6133" s="1"/>
      <c r="U6133" s="1" t="s">
        <v>38</v>
      </c>
      <c r="V6133" s="1" t="s">
        <v>39</v>
      </c>
    </row>
    <row r="6134" spans="1:22" x14ac:dyDescent="0.25">
      <c r="A6134" s="1">
        <v>2018054859</v>
      </c>
      <c r="B6134" s="1" t="s">
        <v>6826</v>
      </c>
      <c r="C6134" s="1" t="s">
        <v>23</v>
      </c>
      <c r="D6134" s="1" t="s">
        <v>164</v>
      </c>
      <c r="E6134" s="1" t="s">
        <v>165</v>
      </c>
      <c r="F6134" s="1" t="s">
        <v>61</v>
      </c>
      <c r="G6134" s="1" t="s">
        <v>70</v>
      </c>
      <c r="H6134" s="1" t="s">
        <v>71</v>
      </c>
      <c r="I6134" s="1" t="s">
        <v>72</v>
      </c>
      <c r="J6134" s="1" t="s">
        <v>72</v>
      </c>
      <c r="K6134" s="1" t="s">
        <v>72</v>
      </c>
      <c r="L6134" s="1" t="s">
        <v>32</v>
      </c>
      <c r="M6134" s="1" t="s">
        <v>111</v>
      </c>
      <c r="N6134" s="1" t="s">
        <v>3780</v>
      </c>
      <c r="O6134" s="1" t="s">
        <v>122</v>
      </c>
      <c r="P6134" s="1" t="s">
        <v>186</v>
      </c>
      <c r="Q6134" s="1" t="s">
        <v>189</v>
      </c>
      <c r="R6134" s="1" t="s">
        <v>35</v>
      </c>
      <c r="S6134" s="1" t="s">
        <v>36</v>
      </c>
      <c r="T6134" s="1" t="s">
        <v>982</v>
      </c>
      <c r="U6134" s="1" t="s">
        <v>38</v>
      </c>
      <c r="V6134" s="1" t="s">
        <v>39</v>
      </c>
    </row>
    <row r="6135" spans="1:22" x14ac:dyDescent="0.25">
      <c r="A6135" s="1">
        <v>2018054871</v>
      </c>
      <c r="B6135" s="1" t="s">
        <v>6827</v>
      </c>
      <c r="C6135" s="1" t="s">
        <v>23</v>
      </c>
      <c r="D6135" s="1" t="s">
        <v>68</v>
      </c>
      <c r="E6135" s="1" t="s">
        <v>117</v>
      </c>
      <c r="F6135" s="1" t="s">
        <v>61</v>
      </c>
      <c r="G6135" s="1" t="s">
        <v>70</v>
      </c>
      <c r="H6135" s="1" t="s">
        <v>179</v>
      </c>
      <c r="I6135" s="1" t="s">
        <v>387</v>
      </c>
      <c r="J6135" s="1" t="s">
        <v>787</v>
      </c>
      <c r="K6135" s="1" t="s">
        <v>121</v>
      </c>
      <c r="L6135" s="1" t="s">
        <v>32</v>
      </c>
      <c r="M6135" s="1" t="s">
        <v>33</v>
      </c>
      <c r="N6135" s="1" t="s">
        <v>34</v>
      </c>
      <c r="O6135" s="1" t="s">
        <v>35</v>
      </c>
      <c r="P6135" s="1" t="s">
        <v>36</v>
      </c>
      <c r="Q6135" s="1" t="s">
        <v>276</v>
      </c>
      <c r="R6135" s="1" t="s">
        <v>35</v>
      </c>
      <c r="S6135" s="1" t="s">
        <v>150</v>
      </c>
      <c r="T6135" s="1" t="s">
        <v>180</v>
      </c>
      <c r="U6135" s="1" t="s">
        <v>38</v>
      </c>
      <c r="V6135" s="1" t="s">
        <v>39</v>
      </c>
    </row>
    <row r="6136" spans="1:22" x14ac:dyDescent="0.25">
      <c r="A6136" s="1">
        <v>2018054873</v>
      </c>
      <c r="B6136" s="1" t="s">
        <v>6828</v>
      </c>
      <c r="C6136" s="1" t="s">
        <v>23</v>
      </c>
      <c r="D6136" s="1" t="s">
        <v>24</v>
      </c>
      <c r="E6136" s="1" t="s">
        <v>222</v>
      </c>
      <c r="F6136" s="1" t="s">
        <v>26</v>
      </c>
      <c r="G6136" s="1" t="s">
        <v>238</v>
      </c>
      <c r="H6136" s="1" t="s">
        <v>239</v>
      </c>
      <c r="I6136" s="1" t="s">
        <v>106</v>
      </c>
      <c r="J6136" s="1" t="s">
        <v>318</v>
      </c>
      <c r="K6136" s="1" t="s">
        <v>47</v>
      </c>
      <c r="L6136" s="1" t="s">
        <v>32</v>
      </c>
      <c r="M6136" s="1" t="s">
        <v>48</v>
      </c>
      <c r="N6136" s="1" t="s">
        <v>142</v>
      </c>
      <c r="O6136" s="1" t="s">
        <v>50</v>
      </c>
      <c r="P6136" s="1" t="s">
        <v>56</v>
      </c>
      <c r="Q6136" s="1" t="s">
        <v>57</v>
      </c>
      <c r="R6136" s="1" t="s">
        <v>143</v>
      </c>
      <c r="S6136" s="1" t="s">
        <v>296</v>
      </c>
      <c r="T6136" s="1" t="s">
        <v>297</v>
      </c>
      <c r="U6136" s="1" t="s">
        <v>38</v>
      </c>
      <c r="V6136" s="1" t="s">
        <v>39</v>
      </c>
    </row>
    <row r="6137" spans="1:22" x14ac:dyDescent="0.25">
      <c r="A6137" s="1">
        <v>2018054874</v>
      </c>
      <c r="B6137" s="1" t="s">
        <v>6829</v>
      </c>
      <c r="C6137" s="1" t="s">
        <v>23</v>
      </c>
      <c r="D6137" s="1" t="s">
        <v>54</v>
      </c>
      <c r="E6137" s="1" t="s">
        <v>159</v>
      </c>
      <c r="F6137" s="1" t="s">
        <v>61</v>
      </c>
      <c r="G6137" s="1" t="s">
        <v>70</v>
      </c>
      <c r="H6137" s="1" t="s">
        <v>179</v>
      </c>
      <c r="I6137" s="1" t="s">
        <v>233</v>
      </c>
      <c r="J6137" s="1" t="s">
        <v>234</v>
      </c>
      <c r="K6137" s="1" t="s">
        <v>132</v>
      </c>
      <c r="L6137" s="1" t="s">
        <v>32</v>
      </c>
      <c r="M6137" s="1" t="s">
        <v>235</v>
      </c>
      <c r="N6137" s="1" t="s">
        <v>881</v>
      </c>
      <c r="O6137" s="1" t="s">
        <v>35</v>
      </c>
      <c r="P6137" s="1" t="s">
        <v>150</v>
      </c>
      <c r="Q6137" s="1" t="s">
        <v>180</v>
      </c>
      <c r="R6137" s="1" t="s">
        <v>74</v>
      </c>
      <c r="S6137" s="1" t="s">
        <v>95</v>
      </c>
      <c r="T6137" s="1" t="s">
        <v>96</v>
      </c>
      <c r="U6137" s="1" t="s">
        <v>38</v>
      </c>
      <c r="V6137" s="1" t="s">
        <v>39</v>
      </c>
    </row>
    <row r="6138" spans="1:22" x14ac:dyDescent="0.25">
      <c r="A6138" s="1">
        <v>2018054877</v>
      </c>
      <c r="B6138" s="1" t="s">
        <v>6830</v>
      </c>
      <c r="C6138" s="1" t="s">
        <v>41</v>
      </c>
      <c r="D6138" s="1" t="s">
        <v>126</v>
      </c>
      <c r="E6138" s="1" t="s">
        <v>126</v>
      </c>
      <c r="F6138" s="1" t="s">
        <v>200</v>
      </c>
      <c r="G6138" s="1" t="s">
        <v>201</v>
      </c>
      <c r="H6138" s="1" t="s">
        <v>202</v>
      </c>
      <c r="I6138" s="1" t="s">
        <v>175</v>
      </c>
      <c r="J6138" s="1" t="s">
        <v>244</v>
      </c>
      <c r="K6138" s="1" t="s">
        <v>156</v>
      </c>
      <c r="L6138" s="1" t="s">
        <v>32</v>
      </c>
      <c r="M6138" s="1" t="s">
        <v>84</v>
      </c>
      <c r="N6138" s="1" t="s">
        <v>85</v>
      </c>
      <c r="O6138" s="1" t="s">
        <v>72</v>
      </c>
      <c r="P6138" s="1" t="s">
        <v>72</v>
      </c>
      <c r="Q6138" s="1" t="s">
        <v>72</v>
      </c>
      <c r="R6138" s="1"/>
      <c r="S6138" s="1"/>
      <c r="T6138" s="1"/>
      <c r="U6138" s="1" t="s">
        <v>38</v>
      </c>
      <c r="V6138" s="1" t="s">
        <v>39</v>
      </c>
    </row>
    <row r="6139" spans="1:22" x14ac:dyDescent="0.25">
      <c r="A6139" s="1">
        <v>2018054894</v>
      </c>
      <c r="B6139" s="1" t="s">
        <v>6831</v>
      </c>
      <c r="C6139" s="1" t="s">
        <v>23</v>
      </c>
      <c r="D6139" s="1" t="s">
        <v>54</v>
      </c>
      <c r="E6139" s="1" t="s">
        <v>159</v>
      </c>
      <c r="F6139" s="1" t="s">
        <v>26</v>
      </c>
      <c r="G6139" s="1" t="s">
        <v>27</v>
      </c>
      <c r="H6139" s="1" t="s">
        <v>169</v>
      </c>
      <c r="I6139" s="1" t="s">
        <v>45</v>
      </c>
      <c r="J6139" s="1" t="s">
        <v>46</v>
      </c>
      <c r="K6139" s="1" t="s">
        <v>47</v>
      </c>
      <c r="L6139" s="1" t="s">
        <v>32</v>
      </c>
      <c r="M6139" s="1" t="s">
        <v>48</v>
      </c>
      <c r="N6139" s="1" t="s">
        <v>142</v>
      </c>
      <c r="O6139" s="1" t="s">
        <v>74</v>
      </c>
      <c r="P6139" s="1" t="s">
        <v>95</v>
      </c>
      <c r="Q6139" s="1" t="s">
        <v>208</v>
      </c>
      <c r="R6139" s="1"/>
      <c r="S6139" s="1"/>
      <c r="T6139" s="1"/>
      <c r="U6139" s="1" t="s">
        <v>38</v>
      </c>
      <c r="V6139" s="1" t="s">
        <v>39</v>
      </c>
    </row>
    <row r="6140" spans="1:22" x14ac:dyDescent="0.25">
      <c r="A6140" s="1">
        <v>2018054895</v>
      </c>
      <c r="B6140" s="1" t="s">
        <v>6832</v>
      </c>
      <c r="C6140" s="1" t="s">
        <v>81</v>
      </c>
      <c r="D6140" s="1" t="s">
        <v>82</v>
      </c>
      <c r="E6140" s="1" t="s">
        <v>114</v>
      </c>
      <c r="F6140" s="1" t="s">
        <v>26</v>
      </c>
      <c r="G6140" s="1" t="s">
        <v>27</v>
      </c>
      <c r="H6140" s="1" t="s">
        <v>28</v>
      </c>
      <c r="I6140" s="1" t="s">
        <v>106</v>
      </c>
      <c r="J6140" s="1" t="s">
        <v>107</v>
      </c>
      <c r="K6140" s="1" t="s">
        <v>47</v>
      </c>
      <c r="L6140" s="1" t="s">
        <v>32</v>
      </c>
      <c r="M6140" s="1" t="s">
        <v>469</v>
      </c>
      <c r="N6140" s="1" t="s">
        <v>470</v>
      </c>
      <c r="O6140" s="1" t="s">
        <v>50</v>
      </c>
      <c r="P6140" s="1" t="s">
        <v>56</v>
      </c>
      <c r="Q6140" s="1" t="s">
        <v>108</v>
      </c>
      <c r="R6140" s="1" t="s">
        <v>240</v>
      </c>
      <c r="S6140" s="1" t="s">
        <v>241</v>
      </c>
      <c r="T6140" s="1" t="s">
        <v>242</v>
      </c>
      <c r="U6140" s="1" t="s">
        <v>38</v>
      </c>
      <c r="V6140" s="1" t="s">
        <v>39</v>
      </c>
    </row>
    <row r="6141" spans="1:22" x14ac:dyDescent="0.25">
      <c r="A6141" s="1">
        <v>2018054912</v>
      </c>
      <c r="B6141" s="1" t="s">
        <v>6833</v>
      </c>
      <c r="C6141" s="1" t="s">
        <v>41</v>
      </c>
      <c r="D6141" s="1" t="s">
        <v>59</v>
      </c>
      <c r="E6141" s="1" t="s">
        <v>182</v>
      </c>
      <c r="F6141" s="1" t="s">
        <v>26</v>
      </c>
      <c r="G6141" s="1" t="s">
        <v>27</v>
      </c>
      <c r="H6141" s="1" t="s">
        <v>206</v>
      </c>
      <c r="I6141" s="1" t="s">
        <v>1207</v>
      </c>
      <c r="J6141" s="1" t="s">
        <v>1207</v>
      </c>
      <c r="K6141" s="1" t="s">
        <v>156</v>
      </c>
      <c r="L6141" s="1" t="s">
        <v>32</v>
      </c>
      <c r="M6141" s="1" t="s">
        <v>33</v>
      </c>
      <c r="N6141" s="1" t="s">
        <v>34</v>
      </c>
      <c r="O6141" s="1" t="s">
        <v>143</v>
      </c>
      <c r="P6141" s="1" t="s">
        <v>296</v>
      </c>
      <c r="Q6141" s="1" t="s">
        <v>297</v>
      </c>
      <c r="R6141" s="1"/>
      <c r="S6141" s="1"/>
      <c r="T6141" s="1"/>
      <c r="U6141" s="1" t="s">
        <v>38</v>
      </c>
      <c r="V6141" s="1" t="s">
        <v>39</v>
      </c>
    </row>
    <row r="6142" spans="1:22" x14ac:dyDescent="0.25">
      <c r="A6142" s="1">
        <v>2018054928</v>
      </c>
      <c r="B6142" s="1" t="s">
        <v>6834</v>
      </c>
      <c r="C6142" s="1" t="s">
        <v>23</v>
      </c>
      <c r="D6142" s="1" t="s">
        <v>164</v>
      </c>
      <c r="E6142" s="1" t="s">
        <v>165</v>
      </c>
      <c r="F6142" s="1" t="s">
        <v>61</v>
      </c>
      <c r="G6142" s="1" t="s">
        <v>70</v>
      </c>
      <c r="H6142" s="1" t="s">
        <v>71</v>
      </c>
      <c r="I6142" s="1" t="s">
        <v>233</v>
      </c>
      <c r="J6142" s="1" t="s">
        <v>234</v>
      </c>
      <c r="K6142" s="1" t="s">
        <v>132</v>
      </c>
      <c r="L6142" s="1" t="s">
        <v>32</v>
      </c>
      <c r="M6142" s="1" t="s">
        <v>235</v>
      </c>
      <c r="N6142" s="1" t="s">
        <v>1183</v>
      </c>
      <c r="O6142" s="1" t="s">
        <v>74</v>
      </c>
      <c r="P6142" s="1" t="s">
        <v>788</v>
      </c>
      <c r="Q6142" s="1" t="s">
        <v>789</v>
      </c>
      <c r="R6142" s="1" t="s">
        <v>35</v>
      </c>
      <c r="S6142" s="1" t="s">
        <v>150</v>
      </c>
      <c r="T6142" s="1" t="s">
        <v>180</v>
      </c>
      <c r="U6142" s="1" t="s">
        <v>38</v>
      </c>
      <c r="V6142" s="1" t="s">
        <v>39</v>
      </c>
    </row>
    <row r="6143" spans="1:22" x14ac:dyDescent="0.25">
      <c r="A6143" s="1">
        <v>2018054930</v>
      </c>
      <c r="B6143" s="1" t="s">
        <v>6835</v>
      </c>
      <c r="C6143" s="1" t="s">
        <v>23</v>
      </c>
      <c r="D6143" s="1" t="s">
        <v>68</v>
      </c>
      <c r="E6143" s="1" t="s">
        <v>117</v>
      </c>
      <c r="F6143" s="1" t="s">
        <v>26</v>
      </c>
      <c r="G6143" s="1" t="s">
        <v>27</v>
      </c>
      <c r="H6143" s="1" t="s">
        <v>28</v>
      </c>
      <c r="I6143" s="1" t="s">
        <v>106</v>
      </c>
      <c r="J6143" s="1" t="s">
        <v>318</v>
      </c>
      <c r="K6143" s="1" t="s">
        <v>47</v>
      </c>
      <c r="L6143" s="1" t="s">
        <v>32</v>
      </c>
      <c r="M6143" s="1" t="s">
        <v>33</v>
      </c>
      <c r="N6143" s="1" t="s">
        <v>34</v>
      </c>
      <c r="O6143" s="1" t="s">
        <v>72</v>
      </c>
      <c r="P6143" s="1" t="s">
        <v>72</v>
      </c>
      <c r="Q6143" s="1" t="s">
        <v>72</v>
      </c>
      <c r="R6143" s="1" t="s">
        <v>143</v>
      </c>
      <c r="S6143" s="1" t="s">
        <v>203</v>
      </c>
      <c r="T6143" s="1" t="s">
        <v>204</v>
      </c>
      <c r="U6143" s="1" t="s">
        <v>38</v>
      </c>
      <c r="V6143" s="1" t="s">
        <v>39</v>
      </c>
    </row>
    <row r="6144" spans="1:22" x14ac:dyDescent="0.25">
      <c r="A6144" s="1">
        <v>2018054931</v>
      </c>
      <c r="B6144" s="1" t="s">
        <v>6836</v>
      </c>
      <c r="C6144" s="1" t="s">
        <v>23</v>
      </c>
      <c r="D6144" s="1" t="s">
        <v>68</v>
      </c>
      <c r="E6144" s="1" t="s">
        <v>98</v>
      </c>
      <c r="F6144" s="1" t="s">
        <v>26</v>
      </c>
      <c r="G6144" s="1" t="s">
        <v>27</v>
      </c>
      <c r="H6144" s="1" t="s">
        <v>94</v>
      </c>
      <c r="I6144" s="1" t="s">
        <v>106</v>
      </c>
      <c r="J6144" s="1" t="s">
        <v>115</v>
      </c>
      <c r="K6144" s="1" t="s">
        <v>47</v>
      </c>
      <c r="L6144" s="1" t="s">
        <v>32</v>
      </c>
      <c r="M6144" s="1" t="s">
        <v>33</v>
      </c>
      <c r="N6144" s="1" t="s">
        <v>34</v>
      </c>
      <c r="O6144" s="1" t="s">
        <v>89</v>
      </c>
      <c r="P6144" s="1" t="s">
        <v>362</v>
      </c>
      <c r="Q6144" s="1" t="s">
        <v>1641</v>
      </c>
      <c r="R6144" s="1" t="s">
        <v>74</v>
      </c>
      <c r="S6144" s="1" t="s">
        <v>95</v>
      </c>
      <c r="T6144" s="1" t="s">
        <v>96</v>
      </c>
      <c r="U6144" s="1" t="s">
        <v>38</v>
      </c>
      <c r="V6144" s="1" t="s">
        <v>39</v>
      </c>
    </row>
    <row r="6145" spans="1:22" x14ac:dyDescent="0.25">
      <c r="A6145" s="1">
        <v>2018054933</v>
      </c>
      <c r="B6145" s="1" t="s">
        <v>6837</v>
      </c>
      <c r="C6145" s="1" t="s">
        <v>23</v>
      </c>
      <c r="D6145" s="1" t="s">
        <v>54</v>
      </c>
      <c r="E6145" s="1" t="s">
        <v>55</v>
      </c>
      <c r="F6145" s="1" t="s">
        <v>26</v>
      </c>
      <c r="G6145" s="1" t="s">
        <v>238</v>
      </c>
      <c r="H6145" s="1" t="s">
        <v>239</v>
      </c>
      <c r="I6145" s="1" t="s">
        <v>119</v>
      </c>
      <c r="J6145" s="1" t="s">
        <v>170</v>
      </c>
      <c r="K6145" s="1" t="s">
        <v>121</v>
      </c>
      <c r="L6145" s="1" t="s">
        <v>32</v>
      </c>
      <c r="M6145" s="1" t="s">
        <v>48</v>
      </c>
      <c r="N6145" s="1" t="s">
        <v>79</v>
      </c>
      <c r="O6145" s="1" t="s">
        <v>143</v>
      </c>
      <c r="P6145" s="1" t="s">
        <v>333</v>
      </c>
      <c r="Q6145" s="1" t="s">
        <v>334</v>
      </c>
      <c r="R6145" s="1" t="s">
        <v>35</v>
      </c>
      <c r="S6145" s="1" t="s">
        <v>36</v>
      </c>
      <c r="T6145" s="1" t="s">
        <v>982</v>
      </c>
      <c r="U6145" s="1" t="s">
        <v>39</v>
      </c>
      <c r="V6145" s="1" t="s">
        <v>38</v>
      </c>
    </row>
    <row r="6146" spans="1:22" x14ac:dyDescent="0.25">
      <c r="A6146" s="1">
        <v>2018054934</v>
      </c>
      <c r="B6146" s="1" t="s">
        <v>6838</v>
      </c>
      <c r="C6146" s="1" t="s">
        <v>41</v>
      </c>
      <c r="D6146" s="1" t="s">
        <v>59</v>
      </c>
      <c r="E6146" s="1" t="s">
        <v>182</v>
      </c>
      <c r="F6146" s="1" t="s">
        <v>127</v>
      </c>
      <c r="G6146" s="1" t="s">
        <v>254</v>
      </c>
      <c r="H6146" s="1" t="s">
        <v>255</v>
      </c>
      <c r="I6146" s="1" t="s">
        <v>387</v>
      </c>
      <c r="J6146" s="1" t="s">
        <v>1390</v>
      </c>
      <c r="K6146" s="1" t="s">
        <v>121</v>
      </c>
      <c r="L6146" s="1" t="s">
        <v>32</v>
      </c>
      <c r="M6146" s="1" t="s">
        <v>133</v>
      </c>
      <c r="N6146" s="1" t="s">
        <v>256</v>
      </c>
      <c r="O6146" s="1" t="s">
        <v>50</v>
      </c>
      <c r="P6146" s="1" t="s">
        <v>161</v>
      </c>
      <c r="Q6146" s="1" t="s">
        <v>198</v>
      </c>
      <c r="R6146" s="1"/>
      <c r="S6146" s="1"/>
      <c r="T6146" s="1"/>
      <c r="U6146" s="1" t="s">
        <v>38</v>
      </c>
      <c r="V6146" s="1" t="s">
        <v>39</v>
      </c>
    </row>
    <row r="6147" spans="1:22" x14ac:dyDescent="0.25">
      <c r="A6147" s="1">
        <v>2018054939</v>
      </c>
      <c r="B6147" s="1" t="s">
        <v>6839</v>
      </c>
      <c r="C6147" s="1" t="s">
        <v>23</v>
      </c>
      <c r="D6147" s="1" t="s">
        <v>24</v>
      </c>
      <c r="E6147" s="1" t="s">
        <v>232</v>
      </c>
      <c r="F6147" s="1" t="s">
        <v>26</v>
      </c>
      <c r="G6147" s="1" t="s">
        <v>27</v>
      </c>
      <c r="H6147" s="1" t="s">
        <v>169</v>
      </c>
      <c r="I6147" s="1" t="s">
        <v>106</v>
      </c>
      <c r="J6147" s="1" t="s">
        <v>107</v>
      </c>
      <c r="K6147" s="1" t="s">
        <v>47</v>
      </c>
      <c r="L6147" s="1" t="s">
        <v>32</v>
      </c>
      <c r="M6147" s="1" t="s">
        <v>48</v>
      </c>
      <c r="N6147" s="1" t="s">
        <v>142</v>
      </c>
      <c r="O6147" s="1" t="s">
        <v>74</v>
      </c>
      <c r="P6147" s="1" t="s">
        <v>95</v>
      </c>
      <c r="Q6147" s="1" t="s">
        <v>208</v>
      </c>
      <c r="R6147" s="1"/>
      <c r="S6147" s="1"/>
      <c r="T6147" s="1"/>
      <c r="U6147" s="1" t="s">
        <v>38</v>
      </c>
      <c r="V6147" s="1" t="s">
        <v>39</v>
      </c>
    </row>
    <row r="6148" spans="1:22" x14ac:dyDescent="0.25">
      <c r="A6148" s="1">
        <v>2018054940</v>
      </c>
      <c r="B6148" s="1" t="s">
        <v>6840</v>
      </c>
      <c r="C6148" s="1" t="s">
        <v>81</v>
      </c>
      <c r="D6148" s="1" t="s">
        <v>82</v>
      </c>
      <c r="E6148" s="1" t="s">
        <v>83</v>
      </c>
      <c r="F6148" s="1" t="s">
        <v>26</v>
      </c>
      <c r="G6148" s="1" t="s">
        <v>27</v>
      </c>
      <c r="H6148" s="1" t="s">
        <v>28</v>
      </c>
      <c r="I6148" s="1" t="s">
        <v>106</v>
      </c>
      <c r="J6148" s="1" t="s">
        <v>318</v>
      </c>
      <c r="K6148" s="1" t="s">
        <v>47</v>
      </c>
      <c r="L6148" s="1" t="s">
        <v>32</v>
      </c>
      <c r="M6148" s="1" t="s">
        <v>33</v>
      </c>
      <c r="N6148" s="1" t="s">
        <v>34</v>
      </c>
      <c r="O6148" s="1" t="s">
        <v>50</v>
      </c>
      <c r="P6148" s="1" t="s">
        <v>56</v>
      </c>
      <c r="Q6148" s="1" t="s">
        <v>264</v>
      </c>
      <c r="R6148" s="1" t="s">
        <v>122</v>
      </c>
      <c r="S6148" s="1" t="s">
        <v>186</v>
      </c>
      <c r="T6148" s="1" t="s">
        <v>1393</v>
      </c>
      <c r="U6148" s="1" t="s">
        <v>38</v>
      </c>
      <c r="V6148" s="1" t="s">
        <v>39</v>
      </c>
    </row>
    <row r="6149" spans="1:22" x14ac:dyDescent="0.25">
      <c r="A6149" s="1">
        <v>2018054952</v>
      </c>
      <c r="B6149" s="1" t="s">
        <v>6841</v>
      </c>
      <c r="C6149" s="1" t="s">
        <v>23</v>
      </c>
      <c r="D6149" s="1" t="s">
        <v>24</v>
      </c>
      <c r="E6149" s="1" t="s">
        <v>93</v>
      </c>
      <c r="F6149" s="1" t="s">
        <v>61</v>
      </c>
      <c r="G6149" s="1" t="s">
        <v>70</v>
      </c>
      <c r="H6149" s="1" t="s">
        <v>179</v>
      </c>
      <c r="I6149" s="1" t="s">
        <v>287</v>
      </c>
      <c r="J6149" s="1" t="s">
        <v>288</v>
      </c>
      <c r="K6149" s="1" t="s">
        <v>121</v>
      </c>
      <c r="L6149" s="1" t="s">
        <v>32</v>
      </c>
      <c r="M6149" s="1" t="s">
        <v>33</v>
      </c>
      <c r="N6149" s="1" t="s">
        <v>34</v>
      </c>
      <c r="O6149" s="1" t="s">
        <v>35</v>
      </c>
      <c r="P6149" s="1" t="s">
        <v>36</v>
      </c>
      <c r="Q6149" s="1" t="s">
        <v>276</v>
      </c>
      <c r="R6149" s="1" t="s">
        <v>35</v>
      </c>
      <c r="S6149" s="1" t="s">
        <v>150</v>
      </c>
      <c r="T6149" s="1" t="s">
        <v>180</v>
      </c>
      <c r="U6149" s="1" t="s">
        <v>38</v>
      </c>
      <c r="V6149" s="1" t="s">
        <v>39</v>
      </c>
    </row>
    <row r="6150" spans="1:22" x14ac:dyDescent="0.25">
      <c r="A6150" s="1">
        <v>2018054957</v>
      </c>
      <c r="B6150" s="1" t="s">
        <v>6842</v>
      </c>
      <c r="C6150" s="1" t="s">
        <v>41</v>
      </c>
      <c r="D6150" s="1" t="s">
        <v>126</v>
      </c>
      <c r="E6150" s="1" t="s">
        <v>126</v>
      </c>
      <c r="F6150" s="1" t="s">
        <v>26</v>
      </c>
      <c r="G6150" s="1" t="s">
        <v>238</v>
      </c>
      <c r="H6150" s="1" t="s">
        <v>456</v>
      </c>
      <c r="I6150" s="1" t="s">
        <v>119</v>
      </c>
      <c r="J6150" s="1" t="s">
        <v>170</v>
      </c>
      <c r="K6150" s="1" t="s">
        <v>121</v>
      </c>
      <c r="L6150" s="1" t="s">
        <v>32</v>
      </c>
      <c r="M6150" s="1" t="s">
        <v>48</v>
      </c>
      <c r="N6150" s="1" t="s">
        <v>79</v>
      </c>
      <c r="O6150" s="1" t="s">
        <v>122</v>
      </c>
      <c r="P6150" s="1" t="s">
        <v>186</v>
      </c>
      <c r="Q6150" s="1" t="s">
        <v>189</v>
      </c>
      <c r="R6150" s="1"/>
      <c r="S6150" s="1"/>
      <c r="T6150" s="1"/>
      <c r="U6150" s="1" t="s">
        <v>38</v>
      </c>
      <c r="V6150" s="1" t="s">
        <v>38</v>
      </c>
    </row>
    <row r="6151" spans="1:22" x14ac:dyDescent="0.25">
      <c r="A6151" s="1">
        <v>2018054969</v>
      </c>
      <c r="B6151" s="1" t="s">
        <v>6843</v>
      </c>
      <c r="C6151" s="1" t="s">
        <v>81</v>
      </c>
      <c r="D6151" s="1" t="s">
        <v>82</v>
      </c>
      <c r="E6151" s="1" t="s">
        <v>114</v>
      </c>
      <c r="F6151" s="1" t="s">
        <v>26</v>
      </c>
      <c r="G6151" s="1" t="s">
        <v>238</v>
      </c>
      <c r="H6151" s="1" t="s">
        <v>239</v>
      </c>
      <c r="I6151" s="1" t="s">
        <v>119</v>
      </c>
      <c r="J6151" s="1" t="s">
        <v>170</v>
      </c>
      <c r="K6151" s="1" t="s">
        <v>121</v>
      </c>
      <c r="L6151" s="1" t="s">
        <v>32</v>
      </c>
      <c r="M6151" s="1" t="s">
        <v>33</v>
      </c>
      <c r="N6151" s="1" t="s">
        <v>34</v>
      </c>
      <c r="O6151" s="1" t="s">
        <v>89</v>
      </c>
      <c r="P6151" s="1" t="s">
        <v>362</v>
      </c>
      <c r="Q6151" s="1" t="s">
        <v>1641</v>
      </c>
      <c r="R6151" s="1" t="s">
        <v>122</v>
      </c>
      <c r="S6151" s="1" t="s">
        <v>273</v>
      </c>
      <c r="T6151" s="1" t="s">
        <v>274</v>
      </c>
      <c r="U6151" s="1" t="s">
        <v>38</v>
      </c>
      <c r="V6151" s="1" t="s">
        <v>39</v>
      </c>
    </row>
    <row r="6152" spans="1:22" x14ac:dyDescent="0.25">
      <c r="A6152" s="1">
        <v>2018054972</v>
      </c>
      <c r="B6152" s="1" t="s">
        <v>6844</v>
      </c>
      <c r="C6152" s="1" t="s">
        <v>23</v>
      </c>
      <c r="D6152" s="1" t="s">
        <v>54</v>
      </c>
      <c r="E6152" s="1" t="s">
        <v>159</v>
      </c>
      <c r="F6152" s="1" t="s">
        <v>61</v>
      </c>
      <c r="G6152" s="1" t="s">
        <v>70</v>
      </c>
      <c r="H6152" s="1" t="s">
        <v>71</v>
      </c>
      <c r="I6152" s="1" t="s">
        <v>106</v>
      </c>
      <c r="J6152" s="1" t="s">
        <v>318</v>
      </c>
      <c r="K6152" s="1" t="s">
        <v>47</v>
      </c>
      <c r="L6152" s="1" t="s">
        <v>32</v>
      </c>
      <c r="M6152" s="1" t="s">
        <v>33</v>
      </c>
      <c r="N6152" s="1" t="s">
        <v>34</v>
      </c>
      <c r="O6152" s="1" t="s">
        <v>143</v>
      </c>
      <c r="P6152" s="1" t="s">
        <v>296</v>
      </c>
      <c r="Q6152" s="1" t="s">
        <v>297</v>
      </c>
      <c r="R6152" s="1" t="s">
        <v>35</v>
      </c>
      <c r="S6152" s="1" t="s">
        <v>150</v>
      </c>
      <c r="T6152" s="1" t="s">
        <v>151</v>
      </c>
      <c r="U6152" s="1" t="s">
        <v>38</v>
      </c>
      <c r="V6152" s="1" t="s">
        <v>39</v>
      </c>
    </row>
    <row r="6153" spans="1:22" x14ac:dyDescent="0.25">
      <c r="A6153" s="1">
        <v>2018054976</v>
      </c>
      <c r="B6153" s="1" t="s">
        <v>6845</v>
      </c>
      <c r="C6153" s="1" t="s">
        <v>41</v>
      </c>
      <c r="D6153" s="1" t="s">
        <v>59</v>
      </c>
      <c r="E6153" s="1" t="s">
        <v>192</v>
      </c>
      <c r="F6153" s="1" t="s">
        <v>127</v>
      </c>
      <c r="G6153" s="1" t="s">
        <v>254</v>
      </c>
      <c r="H6153" s="1" t="s">
        <v>255</v>
      </c>
      <c r="I6153" s="1" t="s">
        <v>196</v>
      </c>
      <c r="J6153" s="1" t="s">
        <v>196</v>
      </c>
      <c r="K6153" s="1" t="s">
        <v>196</v>
      </c>
      <c r="L6153" s="1" t="s">
        <v>32</v>
      </c>
      <c r="M6153" s="1" t="s">
        <v>84</v>
      </c>
      <c r="N6153" s="1" t="s">
        <v>197</v>
      </c>
      <c r="O6153" s="1" t="s">
        <v>50</v>
      </c>
      <c r="P6153" s="1" t="s">
        <v>161</v>
      </c>
      <c r="Q6153" s="1" t="s">
        <v>198</v>
      </c>
      <c r="R6153" s="1" t="s">
        <v>122</v>
      </c>
      <c r="S6153" s="1" t="s">
        <v>273</v>
      </c>
      <c r="T6153" s="1" t="s">
        <v>595</v>
      </c>
      <c r="U6153" s="1" t="s">
        <v>38</v>
      </c>
      <c r="V6153" s="1" t="s">
        <v>39</v>
      </c>
    </row>
    <row r="6154" spans="1:22" x14ac:dyDescent="0.25">
      <c r="A6154" s="1">
        <v>2018054949</v>
      </c>
      <c r="B6154" s="1" t="s">
        <v>6846</v>
      </c>
      <c r="C6154" s="1" t="s">
        <v>23</v>
      </c>
      <c r="D6154" s="1" t="s">
        <v>164</v>
      </c>
      <c r="E6154" s="1" t="s">
        <v>309</v>
      </c>
      <c r="F6154" s="1" t="s">
        <v>26</v>
      </c>
      <c r="G6154" s="1" t="s">
        <v>43</v>
      </c>
      <c r="H6154" s="1" t="s">
        <v>118</v>
      </c>
      <c r="I6154" s="1" t="s">
        <v>119</v>
      </c>
      <c r="J6154" s="1" t="s">
        <v>170</v>
      </c>
      <c r="K6154" s="1" t="s">
        <v>121</v>
      </c>
      <c r="L6154" s="1" t="s">
        <v>32</v>
      </c>
      <c r="M6154" s="1" t="s">
        <v>48</v>
      </c>
      <c r="N6154" s="1" t="s">
        <v>79</v>
      </c>
      <c r="O6154" s="1" t="s">
        <v>122</v>
      </c>
      <c r="P6154" s="1" t="s">
        <v>123</v>
      </c>
      <c r="Q6154" s="1" t="s">
        <v>124</v>
      </c>
      <c r="R6154" s="1"/>
      <c r="S6154" s="1"/>
      <c r="T6154" s="1"/>
      <c r="U6154" s="1" t="s">
        <v>38</v>
      </c>
      <c r="V6154" s="1" t="s">
        <v>38</v>
      </c>
    </row>
    <row r="6155" spans="1:22" x14ac:dyDescent="0.25">
      <c r="A6155" s="1">
        <v>2018054988</v>
      </c>
      <c r="B6155" s="1" t="s">
        <v>6847</v>
      </c>
      <c r="C6155" s="1" t="s">
        <v>41</v>
      </c>
      <c r="D6155" s="1" t="s">
        <v>126</v>
      </c>
      <c r="E6155" s="1" t="s">
        <v>126</v>
      </c>
      <c r="F6155" s="1" t="s">
        <v>26</v>
      </c>
      <c r="G6155" s="1" t="s">
        <v>27</v>
      </c>
      <c r="H6155" s="1" t="s">
        <v>28</v>
      </c>
      <c r="I6155" s="1" t="s">
        <v>106</v>
      </c>
      <c r="J6155" s="1" t="s">
        <v>107</v>
      </c>
      <c r="K6155" s="1" t="s">
        <v>47</v>
      </c>
      <c r="L6155" s="1" t="s">
        <v>32</v>
      </c>
      <c r="M6155" s="1" t="s">
        <v>33</v>
      </c>
      <c r="N6155" s="1" t="s">
        <v>34</v>
      </c>
      <c r="O6155" s="1" t="s">
        <v>50</v>
      </c>
      <c r="P6155" s="1" t="s">
        <v>56</v>
      </c>
      <c r="Q6155" s="1" t="s">
        <v>264</v>
      </c>
      <c r="R6155" s="1" t="s">
        <v>122</v>
      </c>
      <c r="S6155" s="1" t="s">
        <v>273</v>
      </c>
      <c r="T6155" s="1" t="s">
        <v>274</v>
      </c>
      <c r="U6155" s="1" t="s">
        <v>38</v>
      </c>
      <c r="V6155" s="1" t="s">
        <v>39</v>
      </c>
    </row>
    <row r="6156" spans="1:22" x14ac:dyDescent="0.25">
      <c r="A6156" s="1">
        <v>2018054989</v>
      </c>
      <c r="B6156" s="1" t="s">
        <v>6848</v>
      </c>
      <c r="C6156" s="1" t="s">
        <v>23</v>
      </c>
      <c r="D6156" s="1" t="s">
        <v>24</v>
      </c>
      <c r="E6156" s="1" t="s">
        <v>93</v>
      </c>
      <c r="F6156" s="1" t="s">
        <v>61</v>
      </c>
      <c r="G6156" s="1" t="s">
        <v>70</v>
      </c>
      <c r="H6156" s="1" t="s">
        <v>71</v>
      </c>
      <c r="I6156" s="1" t="s">
        <v>387</v>
      </c>
      <c r="J6156" s="1" t="s">
        <v>611</v>
      </c>
      <c r="K6156" s="1" t="s">
        <v>121</v>
      </c>
      <c r="L6156" s="1" t="s">
        <v>32</v>
      </c>
      <c r="M6156" s="1" t="s">
        <v>84</v>
      </c>
      <c r="N6156" s="1" t="s">
        <v>85</v>
      </c>
      <c r="O6156" s="1" t="s">
        <v>74</v>
      </c>
      <c r="P6156" s="1" t="s">
        <v>75</v>
      </c>
      <c r="Q6156" s="1" t="s">
        <v>291</v>
      </c>
      <c r="R6156" s="1" t="s">
        <v>35</v>
      </c>
      <c r="S6156" s="1" t="s">
        <v>150</v>
      </c>
      <c r="T6156" s="1" t="s">
        <v>151</v>
      </c>
      <c r="U6156" s="1" t="s">
        <v>38</v>
      </c>
      <c r="V6156" s="1" t="s">
        <v>39</v>
      </c>
    </row>
    <row r="6157" spans="1:22" x14ac:dyDescent="0.25">
      <c r="A6157" s="1">
        <v>2018054994</v>
      </c>
      <c r="B6157" s="1" t="s">
        <v>6849</v>
      </c>
      <c r="C6157" s="1" t="s">
        <v>23</v>
      </c>
      <c r="D6157" s="1" t="s">
        <v>24</v>
      </c>
      <c r="E6157" s="1" t="s">
        <v>25</v>
      </c>
      <c r="F6157" s="1" t="s">
        <v>61</v>
      </c>
      <c r="G6157" s="1" t="s">
        <v>70</v>
      </c>
      <c r="H6157" s="1" t="s">
        <v>71</v>
      </c>
      <c r="I6157" s="1" t="s">
        <v>72</v>
      </c>
      <c r="J6157" s="1" t="s">
        <v>72</v>
      </c>
      <c r="K6157" s="1" t="s">
        <v>72</v>
      </c>
      <c r="L6157" s="1" t="s">
        <v>32</v>
      </c>
      <c r="M6157" s="1" t="s">
        <v>33</v>
      </c>
      <c r="N6157" s="1" t="s">
        <v>34</v>
      </c>
      <c r="O6157" s="1" t="s">
        <v>35</v>
      </c>
      <c r="P6157" s="1" t="s">
        <v>184</v>
      </c>
      <c r="Q6157" s="1" t="s">
        <v>216</v>
      </c>
      <c r="R6157" s="1" t="s">
        <v>35</v>
      </c>
      <c r="S6157" s="1" t="s">
        <v>150</v>
      </c>
      <c r="T6157" s="1" t="s">
        <v>151</v>
      </c>
      <c r="U6157" s="1" t="s">
        <v>38</v>
      </c>
      <c r="V6157" s="1" t="s">
        <v>39</v>
      </c>
    </row>
    <row r="6158" spans="1:22" x14ac:dyDescent="0.25">
      <c r="A6158" s="1">
        <v>2018054995</v>
      </c>
      <c r="B6158" s="1" t="s">
        <v>6850</v>
      </c>
      <c r="C6158" s="1" t="s">
        <v>81</v>
      </c>
      <c r="D6158" s="1" t="s">
        <v>82</v>
      </c>
      <c r="E6158" s="1" t="s">
        <v>114</v>
      </c>
      <c r="F6158" s="1" t="s">
        <v>26</v>
      </c>
      <c r="G6158" s="1" t="s">
        <v>238</v>
      </c>
      <c r="H6158" s="1" t="s">
        <v>239</v>
      </c>
      <c r="I6158" s="1" t="s">
        <v>119</v>
      </c>
      <c r="J6158" s="1" t="s">
        <v>170</v>
      </c>
      <c r="K6158" s="1" t="s">
        <v>121</v>
      </c>
      <c r="L6158" s="1" t="s">
        <v>32</v>
      </c>
      <c r="M6158" s="1" t="s">
        <v>48</v>
      </c>
      <c r="N6158" s="1" t="s">
        <v>79</v>
      </c>
      <c r="O6158" s="1" t="s">
        <v>50</v>
      </c>
      <c r="P6158" s="1" t="s">
        <v>161</v>
      </c>
      <c r="Q6158" s="1" t="s">
        <v>492</v>
      </c>
      <c r="R6158" s="1" t="s">
        <v>122</v>
      </c>
      <c r="S6158" s="1" t="s">
        <v>186</v>
      </c>
      <c r="T6158" s="1" t="s">
        <v>229</v>
      </c>
      <c r="U6158" s="1" t="s">
        <v>39</v>
      </c>
      <c r="V6158" s="1" t="s">
        <v>38</v>
      </c>
    </row>
    <row r="6159" spans="1:22" x14ac:dyDescent="0.25">
      <c r="A6159" s="1">
        <v>2018054997</v>
      </c>
      <c r="B6159" s="1" t="s">
        <v>6851</v>
      </c>
      <c r="C6159" s="1" t="s">
        <v>81</v>
      </c>
      <c r="D6159" s="1" t="s">
        <v>82</v>
      </c>
      <c r="E6159" s="1" t="s">
        <v>114</v>
      </c>
      <c r="F6159" s="1" t="s">
        <v>61</v>
      </c>
      <c r="G6159" s="1" t="s">
        <v>70</v>
      </c>
      <c r="H6159" s="1" t="s">
        <v>179</v>
      </c>
      <c r="I6159" s="1" t="s">
        <v>175</v>
      </c>
      <c r="J6159" s="1" t="s">
        <v>244</v>
      </c>
      <c r="K6159" s="1" t="s">
        <v>156</v>
      </c>
      <c r="L6159" s="1" t="s">
        <v>32</v>
      </c>
      <c r="M6159" s="1" t="s">
        <v>33</v>
      </c>
      <c r="N6159" s="1" t="s">
        <v>34</v>
      </c>
      <c r="O6159" s="1" t="s">
        <v>35</v>
      </c>
      <c r="P6159" s="1" t="s">
        <v>150</v>
      </c>
      <c r="Q6159" s="1" t="s">
        <v>180</v>
      </c>
      <c r="R6159" s="1" t="s">
        <v>74</v>
      </c>
      <c r="S6159" s="1" t="s">
        <v>95</v>
      </c>
      <c r="T6159" s="1" t="s">
        <v>96</v>
      </c>
      <c r="U6159" s="1" t="s">
        <v>38</v>
      </c>
      <c r="V6159" s="1" t="s">
        <v>39</v>
      </c>
    </row>
    <row r="6160" spans="1:22" x14ac:dyDescent="0.25">
      <c r="A6160" s="1">
        <v>2018055000</v>
      </c>
      <c r="B6160" s="1" t="s">
        <v>6852</v>
      </c>
      <c r="C6160" s="1" t="s">
        <v>23</v>
      </c>
      <c r="D6160" s="1" t="s">
        <v>54</v>
      </c>
      <c r="E6160" s="1" t="s">
        <v>55</v>
      </c>
      <c r="F6160" s="1" t="s">
        <v>26</v>
      </c>
      <c r="G6160" s="1" t="s">
        <v>27</v>
      </c>
      <c r="H6160" s="1" t="s">
        <v>28</v>
      </c>
      <c r="I6160" s="1" t="s">
        <v>119</v>
      </c>
      <c r="J6160" s="1" t="s">
        <v>170</v>
      </c>
      <c r="K6160" s="1" t="s">
        <v>121</v>
      </c>
      <c r="L6160" s="1" t="s">
        <v>32</v>
      </c>
      <c r="M6160" s="1" t="s">
        <v>48</v>
      </c>
      <c r="N6160" s="1" t="s">
        <v>79</v>
      </c>
      <c r="O6160" s="1" t="s">
        <v>122</v>
      </c>
      <c r="P6160" s="1" t="s">
        <v>186</v>
      </c>
      <c r="Q6160" s="1" t="s">
        <v>189</v>
      </c>
      <c r="R6160" s="1" t="s">
        <v>122</v>
      </c>
      <c r="S6160" s="1" t="s">
        <v>186</v>
      </c>
      <c r="T6160" s="1" t="s">
        <v>513</v>
      </c>
      <c r="U6160" s="1" t="s">
        <v>39</v>
      </c>
      <c r="V6160" s="1" t="s">
        <v>38</v>
      </c>
    </row>
    <row r="6161" spans="1:22" x14ac:dyDescent="0.25">
      <c r="A6161" s="1">
        <v>2018055001</v>
      </c>
      <c r="B6161" s="1" t="s">
        <v>6853</v>
      </c>
      <c r="C6161" s="1" t="s">
        <v>23</v>
      </c>
      <c r="D6161" s="1" t="s">
        <v>54</v>
      </c>
      <c r="E6161" s="1" t="s">
        <v>159</v>
      </c>
      <c r="F6161" s="1" t="s">
        <v>26</v>
      </c>
      <c r="G6161" s="1" t="s">
        <v>27</v>
      </c>
      <c r="H6161" s="1" t="s">
        <v>28</v>
      </c>
      <c r="I6161" s="1" t="s">
        <v>29</v>
      </c>
      <c r="J6161" s="1" t="s">
        <v>30</v>
      </c>
      <c r="K6161" s="1" t="s">
        <v>31</v>
      </c>
      <c r="L6161" s="1" t="s">
        <v>32</v>
      </c>
      <c r="M6161" s="1" t="s">
        <v>111</v>
      </c>
      <c r="N6161" s="1" t="s">
        <v>3780</v>
      </c>
      <c r="O6161" s="1" t="s">
        <v>86</v>
      </c>
      <c r="P6161" s="1" t="s">
        <v>87</v>
      </c>
      <c r="Q6161" s="1" t="s">
        <v>88</v>
      </c>
      <c r="R6161" s="1"/>
      <c r="S6161" s="1"/>
      <c r="T6161" s="1"/>
      <c r="U6161" s="1" t="s">
        <v>38</v>
      </c>
      <c r="V6161" s="1" t="s">
        <v>39</v>
      </c>
    </row>
    <row r="6162" spans="1:22" x14ac:dyDescent="0.25">
      <c r="A6162" s="1">
        <v>2018055005</v>
      </c>
      <c r="B6162" s="1" t="s">
        <v>6854</v>
      </c>
      <c r="C6162" s="1" t="s">
        <v>23</v>
      </c>
      <c r="D6162" s="1" t="s">
        <v>68</v>
      </c>
      <c r="E6162" s="1" t="s">
        <v>98</v>
      </c>
      <c r="F6162" s="1" t="s">
        <v>127</v>
      </c>
      <c r="G6162" s="1" t="s">
        <v>254</v>
      </c>
      <c r="H6162" s="1" t="s">
        <v>255</v>
      </c>
      <c r="I6162" s="1" t="s">
        <v>287</v>
      </c>
      <c r="J6162" s="1" t="s">
        <v>1258</v>
      </c>
      <c r="K6162" s="1" t="s">
        <v>121</v>
      </c>
      <c r="L6162" s="1" t="s">
        <v>32</v>
      </c>
      <c r="M6162" s="1" t="s">
        <v>133</v>
      </c>
      <c r="N6162" s="1" t="s">
        <v>256</v>
      </c>
      <c r="O6162" s="1" t="s">
        <v>50</v>
      </c>
      <c r="P6162" s="1" t="s">
        <v>161</v>
      </c>
      <c r="Q6162" s="1" t="s">
        <v>198</v>
      </c>
      <c r="R6162" s="1"/>
      <c r="S6162" s="1"/>
      <c r="T6162" s="1"/>
      <c r="U6162" s="1" t="s">
        <v>38</v>
      </c>
      <c r="V6162" s="1" t="s">
        <v>39</v>
      </c>
    </row>
    <row r="6163" spans="1:22" x14ac:dyDescent="0.25">
      <c r="A6163" s="1">
        <v>2018055009</v>
      </c>
      <c r="B6163" s="1" t="s">
        <v>6855</v>
      </c>
      <c r="C6163" s="1" t="s">
        <v>23</v>
      </c>
      <c r="D6163" s="1" t="s">
        <v>24</v>
      </c>
      <c r="E6163" s="1" t="s">
        <v>222</v>
      </c>
      <c r="F6163" s="1" t="s">
        <v>127</v>
      </c>
      <c r="G6163" s="1" t="s">
        <v>254</v>
      </c>
      <c r="H6163" s="1" t="s">
        <v>748</v>
      </c>
      <c r="I6163" s="1" t="s">
        <v>72</v>
      </c>
      <c r="J6163" s="1" t="s">
        <v>72</v>
      </c>
      <c r="K6163" s="1" t="s">
        <v>72</v>
      </c>
      <c r="L6163" s="1" t="s">
        <v>32</v>
      </c>
      <c r="M6163" s="1" t="s">
        <v>133</v>
      </c>
      <c r="N6163" s="1" t="s">
        <v>256</v>
      </c>
      <c r="O6163" s="1" t="s">
        <v>50</v>
      </c>
      <c r="P6163" s="1" t="s">
        <v>330</v>
      </c>
      <c r="Q6163" s="1" t="s">
        <v>1298</v>
      </c>
      <c r="R6163" s="1" t="s">
        <v>50</v>
      </c>
      <c r="S6163" s="1" t="s">
        <v>161</v>
      </c>
      <c r="T6163" s="1" t="s">
        <v>198</v>
      </c>
      <c r="U6163" s="1" t="s">
        <v>38</v>
      </c>
      <c r="V6163" s="1" t="s">
        <v>39</v>
      </c>
    </row>
    <row r="6164" spans="1:22" x14ac:dyDescent="0.25">
      <c r="A6164" s="1">
        <v>2018055010</v>
      </c>
      <c r="B6164" s="1" t="s">
        <v>6856</v>
      </c>
      <c r="C6164" s="1" t="s">
        <v>41</v>
      </c>
      <c r="D6164" s="1" t="s">
        <v>126</v>
      </c>
      <c r="E6164" s="1" t="s">
        <v>126</v>
      </c>
      <c r="F6164" s="1" t="s">
        <v>26</v>
      </c>
      <c r="G6164" s="1" t="s">
        <v>27</v>
      </c>
      <c r="H6164" s="1" t="s">
        <v>169</v>
      </c>
      <c r="I6164" s="1" t="s">
        <v>106</v>
      </c>
      <c r="J6164" s="1" t="s">
        <v>318</v>
      </c>
      <c r="K6164" s="1" t="s">
        <v>47</v>
      </c>
      <c r="L6164" s="1" t="s">
        <v>32</v>
      </c>
      <c r="M6164" s="1" t="s">
        <v>48</v>
      </c>
      <c r="N6164" s="1" t="s">
        <v>142</v>
      </c>
      <c r="O6164" s="1" t="s">
        <v>74</v>
      </c>
      <c r="P6164" s="1" t="s">
        <v>95</v>
      </c>
      <c r="Q6164" s="1" t="s">
        <v>208</v>
      </c>
      <c r="R6164" s="1" t="s">
        <v>86</v>
      </c>
      <c r="S6164" s="1" t="s">
        <v>87</v>
      </c>
      <c r="T6164" s="1" t="s">
        <v>88</v>
      </c>
      <c r="U6164" s="1" t="s">
        <v>38</v>
      </c>
      <c r="V6164" s="1" t="s">
        <v>39</v>
      </c>
    </row>
    <row r="6165" spans="1:22" x14ac:dyDescent="0.25">
      <c r="A6165" s="1">
        <v>2018055017</v>
      </c>
      <c r="B6165" s="1" t="s">
        <v>6857</v>
      </c>
      <c r="C6165" s="1" t="s">
        <v>23</v>
      </c>
      <c r="D6165" s="1" t="s">
        <v>24</v>
      </c>
      <c r="E6165" s="1" t="s">
        <v>93</v>
      </c>
      <c r="F6165" s="1" t="s">
        <v>61</v>
      </c>
      <c r="G6165" s="1" t="s">
        <v>70</v>
      </c>
      <c r="H6165" s="1" t="s">
        <v>71</v>
      </c>
      <c r="I6165" s="1" t="s">
        <v>64</v>
      </c>
      <c r="J6165" s="1" t="s">
        <v>64</v>
      </c>
      <c r="K6165" s="1" t="s">
        <v>47</v>
      </c>
      <c r="L6165" s="1" t="s">
        <v>32</v>
      </c>
      <c r="M6165" s="1" t="s">
        <v>33</v>
      </c>
      <c r="N6165" s="1" t="s">
        <v>34</v>
      </c>
      <c r="O6165" s="1" t="s">
        <v>74</v>
      </c>
      <c r="P6165" s="1" t="s">
        <v>75</v>
      </c>
      <c r="Q6165" s="1" t="s">
        <v>291</v>
      </c>
      <c r="R6165" s="1" t="s">
        <v>35</v>
      </c>
      <c r="S6165" s="1" t="s">
        <v>150</v>
      </c>
      <c r="T6165" s="1" t="s">
        <v>157</v>
      </c>
      <c r="U6165" s="1" t="s">
        <v>38</v>
      </c>
      <c r="V6165" s="1" t="s">
        <v>39</v>
      </c>
    </row>
    <row r="6166" spans="1:22" x14ac:dyDescent="0.25">
      <c r="A6166" s="1">
        <v>2018055035</v>
      </c>
      <c r="B6166" s="1" t="s">
        <v>6858</v>
      </c>
      <c r="C6166" s="1" t="s">
        <v>23</v>
      </c>
      <c r="D6166" s="1" t="s">
        <v>54</v>
      </c>
      <c r="E6166" s="1" t="s">
        <v>159</v>
      </c>
      <c r="F6166" s="1" t="s">
        <v>127</v>
      </c>
      <c r="G6166" s="1" t="s">
        <v>541</v>
      </c>
      <c r="H6166" s="1" t="s">
        <v>821</v>
      </c>
      <c r="I6166" s="1" t="s">
        <v>196</v>
      </c>
      <c r="J6166" s="1" t="s">
        <v>196</v>
      </c>
      <c r="K6166" s="1" t="s">
        <v>196</v>
      </c>
      <c r="L6166" s="1" t="s">
        <v>32</v>
      </c>
      <c r="M6166" s="1" t="s">
        <v>822</v>
      </c>
      <c r="N6166" s="1" t="s">
        <v>823</v>
      </c>
      <c r="O6166" s="1" t="s">
        <v>89</v>
      </c>
      <c r="P6166" s="1" t="s">
        <v>90</v>
      </c>
      <c r="Q6166" s="1" t="s">
        <v>824</v>
      </c>
      <c r="R6166" s="1"/>
      <c r="S6166" s="1"/>
      <c r="T6166" s="1"/>
      <c r="U6166" s="1" t="s">
        <v>38</v>
      </c>
      <c r="V6166" s="1" t="s">
        <v>39</v>
      </c>
    </row>
    <row r="6167" spans="1:22" x14ac:dyDescent="0.25">
      <c r="A6167" s="1">
        <v>2018055037</v>
      </c>
      <c r="B6167" s="1" t="s">
        <v>6859</v>
      </c>
      <c r="C6167" s="1" t="s">
        <v>23</v>
      </c>
      <c r="D6167" s="1" t="s">
        <v>54</v>
      </c>
      <c r="E6167" s="1" t="s">
        <v>55</v>
      </c>
      <c r="F6167" s="1" t="s">
        <v>26</v>
      </c>
      <c r="G6167" s="1" t="s">
        <v>27</v>
      </c>
      <c r="H6167" s="1" t="s">
        <v>94</v>
      </c>
      <c r="I6167" s="1" t="s">
        <v>269</v>
      </c>
      <c r="J6167" s="1" t="s">
        <v>269</v>
      </c>
      <c r="K6167" s="1" t="s">
        <v>31</v>
      </c>
      <c r="L6167" s="1" t="s">
        <v>32</v>
      </c>
      <c r="M6167" s="1" t="s">
        <v>111</v>
      </c>
      <c r="N6167" s="1" t="s">
        <v>112</v>
      </c>
      <c r="O6167" s="1" t="s">
        <v>89</v>
      </c>
      <c r="P6167" s="1" t="s">
        <v>846</v>
      </c>
      <c r="Q6167" s="1" t="s">
        <v>847</v>
      </c>
      <c r="R6167" s="1"/>
      <c r="S6167" s="1"/>
      <c r="T6167" s="1"/>
      <c r="U6167" s="1" t="s">
        <v>38</v>
      </c>
      <c r="V6167" s="1" t="s">
        <v>39</v>
      </c>
    </row>
    <row r="6168" spans="1:22" x14ac:dyDescent="0.25">
      <c r="A6168" s="1">
        <v>2018055042</v>
      </c>
      <c r="B6168" s="1" t="s">
        <v>6860</v>
      </c>
      <c r="C6168" s="1" t="s">
        <v>81</v>
      </c>
      <c r="D6168" s="1" t="s">
        <v>82</v>
      </c>
      <c r="E6168" s="1" t="s">
        <v>114</v>
      </c>
      <c r="F6168" s="1" t="s">
        <v>61</v>
      </c>
      <c r="G6168" s="1" t="s">
        <v>70</v>
      </c>
      <c r="H6168" s="1" t="s">
        <v>71</v>
      </c>
      <c r="I6168" s="1" t="s">
        <v>29</v>
      </c>
      <c r="J6168" s="1" t="s">
        <v>30</v>
      </c>
      <c r="K6168" s="1" t="s">
        <v>31</v>
      </c>
      <c r="L6168" s="1" t="s">
        <v>32</v>
      </c>
      <c r="M6168" s="1" t="s">
        <v>33</v>
      </c>
      <c r="N6168" s="1" t="s">
        <v>34</v>
      </c>
      <c r="O6168" s="1" t="s">
        <v>35</v>
      </c>
      <c r="P6168" s="1" t="s">
        <v>184</v>
      </c>
      <c r="Q6168" s="1" t="s">
        <v>216</v>
      </c>
      <c r="R6168" s="1" t="s">
        <v>35</v>
      </c>
      <c r="S6168" s="1" t="s">
        <v>150</v>
      </c>
      <c r="T6168" s="1" t="s">
        <v>151</v>
      </c>
      <c r="U6168" s="1" t="s">
        <v>38</v>
      </c>
      <c r="V6168" s="1" t="s">
        <v>39</v>
      </c>
    </row>
    <row r="6169" spans="1:22" x14ac:dyDescent="0.25">
      <c r="A6169" s="1">
        <v>2018055067</v>
      </c>
      <c r="B6169" s="1" t="s">
        <v>6861</v>
      </c>
      <c r="C6169" s="1" t="s">
        <v>23</v>
      </c>
      <c r="D6169" s="1" t="s">
        <v>164</v>
      </c>
      <c r="E6169" s="1" t="s">
        <v>402</v>
      </c>
      <c r="F6169" s="1" t="s">
        <v>61</v>
      </c>
      <c r="G6169" s="1" t="s">
        <v>70</v>
      </c>
      <c r="H6169" s="1" t="s">
        <v>71</v>
      </c>
      <c r="I6169" s="1" t="s">
        <v>154</v>
      </c>
      <c r="J6169" s="1" t="s">
        <v>5762</v>
      </c>
      <c r="K6169" s="1" t="s">
        <v>156</v>
      </c>
      <c r="L6169" s="1" t="s">
        <v>32</v>
      </c>
      <c r="M6169" s="1" t="s">
        <v>48</v>
      </c>
      <c r="N6169" s="1" t="s">
        <v>49</v>
      </c>
      <c r="O6169" s="1" t="s">
        <v>35</v>
      </c>
      <c r="P6169" s="1" t="s">
        <v>184</v>
      </c>
      <c r="Q6169" s="1" t="s">
        <v>216</v>
      </c>
      <c r="R6169" s="1" t="s">
        <v>35</v>
      </c>
      <c r="S6169" s="1" t="s">
        <v>150</v>
      </c>
      <c r="T6169" s="1" t="s">
        <v>180</v>
      </c>
      <c r="U6169" s="1" t="s">
        <v>38</v>
      </c>
      <c r="V6169" s="1" t="s">
        <v>39</v>
      </c>
    </row>
    <row r="6170" spans="1:22" x14ac:dyDescent="0.25">
      <c r="A6170" s="1">
        <v>2018055049</v>
      </c>
      <c r="B6170" s="1" t="s">
        <v>6862</v>
      </c>
      <c r="C6170" s="1" t="s">
        <v>23</v>
      </c>
      <c r="D6170" s="1" t="s">
        <v>164</v>
      </c>
      <c r="E6170" s="1" t="s">
        <v>309</v>
      </c>
      <c r="F6170" s="1" t="s">
        <v>26</v>
      </c>
      <c r="G6170" s="1" t="s">
        <v>218</v>
      </c>
      <c r="H6170" s="1" t="s">
        <v>218</v>
      </c>
      <c r="I6170" s="1" t="s">
        <v>119</v>
      </c>
      <c r="J6170" s="1" t="s">
        <v>170</v>
      </c>
      <c r="K6170" s="1" t="s">
        <v>121</v>
      </c>
      <c r="L6170" s="1" t="s">
        <v>32</v>
      </c>
      <c r="M6170" s="1" t="s">
        <v>48</v>
      </c>
      <c r="N6170" s="1" t="s">
        <v>142</v>
      </c>
      <c r="O6170" s="1" t="s">
        <v>122</v>
      </c>
      <c r="P6170" s="1" t="s">
        <v>123</v>
      </c>
      <c r="Q6170" s="1" t="s">
        <v>2373</v>
      </c>
      <c r="R6170" s="1"/>
      <c r="S6170" s="1"/>
      <c r="T6170" s="1"/>
      <c r="U6170" s="1" t="s">
        <v>38</v>
      </c>
      <c r="V6170" s="1" t="s">
        <v>39</v>
      </c>
    </row>
    <row r="6171" spans="1:22" x14ac:dyDescent="0.25">
      <c r="A6171" s="1">
        <v>2018055076</v>
      </c>
      <c r="B6171" s="1" t="s">
        <v>6863</v>
      </c>
      <c r="C6171" s="1" t="s">
        <v>23</v>
      </c>
      <c r="D6171" s="1" t="s">
        <v>164</v>
      </c>
      <c r="E6171" s="1" t="s">
        <v>165</v>
      </c>
      <c r="F6171" s="1" t="s">
        <v>61</v>
      </c>
      <c r="G6171" s="1" t="s">
        <v>70</v>
      </c>
      <c r="H6171" s="1" t="s">
        <v>71</v>
      </c>
      <c r="I6171" s="1" t="s">
        <v>72</v>
      </c>
      <c r="J6171" s="1" t="s">
        <v>72</v>
      </c>
      <c r="K6171" s="1" t="s">
        <v>72</v>
      </c>
      <c r="L6171" s="1" t="s">
        <v>32</v>
      </c>
      <c r="M6171" s="1" t="s">
        <v>73</v>
      </c>
      <c r="N6171" s="1" t="s">
        <v>73</v>
      </c>
      <c r="O6171" s="1" t="s">
        <v>35</v>
      </c>
      <c r="P6171" s="1" t="s">
        <v>36</v>
      </c>
      <c r="Q6171" s="1" t="s">
        <v>276</v>
      </c>
      <c r="R6171" s="1" t="s">
        <v>35</v>
      </c>
      <c r="S6171" s="1" t="s">
        <v>150</v>
      </c>
      <c r="T6171" s="1" t="s">
        <v>157</v>
      </c>
      <c r="U6171" s="1" t="s">
        <v>38</v>
      </c>
      <c r="V6171" s="1" t="s">
        <v>39</v>
      </c>
    </row>
    <row r="6172" spans="1:22" x14ac:dyDescent="0.25">
      <c r="A6172" s="1">
        <v>2018055077</v>
      </c>
      <c r="B6172" s="1" t="s">
        <v>6864</v>
      </c>
      <c r="C6172" s="1" t="s">
        <v>23</v>
      </c>
      <c r="D6172" s="1" t="s">
        <v>68</v>
      </c>
      <c r="E6172" s="1" t="s">
        <v>117</v>
      </c>
      <c r="F6172" s="1" t="s">
        <v>127</v>
      </c>
      <c r="G6172" s="1" t="s">
        <v>541</v>
      </c>
      <c r="H6172" s="1" t="s">
        <v>542</v>
      </c>
      <c r="I6172" s="1" t="s">
        <v>387</v>
      </c>
      <c r="J6172" s="1" t="s">
        <v>1390</v>
      </c>
      <c r="K6172" s="1" t="s">
        <v>121</v>
      </c>
      <c r="L6172" s="1" t="s">
        <v>32</v>
      </c>
      <c r="M6172" s="1" t="s">
        <v>133</v>
      </c>
      <c r="N6172" s="1" t="s">
        <v>226</v>
      </c>
      <c r="O6172" s="1" t="s">
        <v>50</v>
      </c>
      <c r="P6172" s="1" t="s">
        <v>56</v>
      </c>
      <c r="Q6172" s="1" t="s">
        <v>264</v>
      </c>
      <c r="R6172" s="1"/>
      <c r="S6172" s="1"/>
      <c r="T6172" s="1"/>
      <c r="U6172" s="1" t="s">
        <v>38</v>
      </c>
      <c r="V6172" s="1" t="s">
        <v>39</v>
      </c>
    </row>
    <row r="6173" spans="1:22" x14ac:dyDescent="0.25">
      <c r="A6173" s="1">
        <v>2018055101</v>
      </c>
      <c r="B6173" s="1" t="s">
        <v>6865</v>
      </c>
      <c r="C6173" s="1" t="s">
        <v>81</v>
      </c>
      <c r="D6173" s="1" t="s">
        <v>82</v>
      </c>
      <c r="E6173" s="1" t="s">
        <v>83</v>
      </c>
      <c r="F6173" s="1" t="s">
        <v>61</v>
      </c>
      <c r="G6173" s="1" t="s">
        <v>149</v>
      </c>
      <c r="H6173" s="1" t="s">
        <v>149</v>
      </c>
      <c r="I6173" s="1" t="s">
        <v>387</v>
      </c>
      <c r="J6173" s="1" t="s">
        <v>611</v>
      </c>
      <c r="K6173" s="1" t="s">
        <v>121</v>
      </c>
      <c r="L6173" s="1" t="s">
        <v>32</v>
      </c>
      <c r="M6173" s="1" t="s">
        <v>48</v>
      </c>
      <c r="N6173" s="1" t="s">
        <v>142</v>
      </c>
      <c r="O6173" s="1" t="s">
        <v>72</v>
      </c>
      <c r="P6173" s="1" t="s">
        <v>72</v>
      </c>
      <c r="Q6173" s="1" t="s">
        <v>72</v>
      </c>
      <c r="R6173" s="1"/>
      <c r="S6173" s="1"/>
      <c r="T6173" s="1"/>
      <c r="U6173" s="1" t="s">
        <v>38</v>
      </c>
      <c r="V6173" s="1" t="s">
        <v>39</v>
      </c>
    </row>
    <row r="6174" spans="1:22" x14ac:dyDescent="0.25">
      <c r="A6174" s="1">
        <v>2018055102</v>
      </c>
      <c r="B6174" s="1" t="s">
        <v>6866</v>
      </c>
      <c r="C6174" s="1" t="s">
        <v>23</v>
      </c>
      <c r="D6174" s="1" t="s">
        <v>164</v>
      </c>
      <c r="E6174" s="1" t="s">
        <v>281</v>
      </c>
      <c r="F6174" s="1" t="s">
        <v>26</v>
      </c>
      <c r="G6174" s="1" t="s">
        <v>238</v>
      </c>
      <c r="H6174" s="1" t="s">
        <v>456</v>
      </c>
      <c r="I6174" s="1" t="s">
        <v>119</v>
      </c>
      <c r="J6174" s="1" t="s">
        <v>170</v>
      </c>
      <c r="K6174" s="1" t="s">
        <v>121</v>
      </c>
      <c r="L6174" s="1" t="s">
        <v>32</v>
      </c>
      <c r="M6174" s="1" t="s">
        <v>48</v>
      </c>
      <c r="N6174" s="1" t="s">
        <v>79</v>
      </c>
      <c r="O6174" s="1" t="s">
        <v>122</v>
      </c>
      <c r="P6174" s="1" t="s">
        <v>186</v>
      </c>
      <c r="Q6174" s="1" t="s">
        <v>189</v>
      </c>
      <c r="R6174" s="1"/>
      <c r="S6174" s="1"/>
      <c r="T6174" s="1"/>
      <c r="U6174" s="1" t="s">
        <v>39</v>
      </c>
      <c r="V6174" s="1" t="s">
        <v>38</v>
      </c>
    </row>
    <row r="6175" spans="1:22" x14ac:dyDescent="0.25">
      <c r="A6175" s="1">
        <v>2018055104</v>
      </c>
      <c r="B6175" s="1" t="s">
        <v>6867</v>
      </c>
      <c r="C6175" s="1" t="s">
        <v>23</v>
      </c>
      <c r="D6175" s="1" t="s">
        <v>24</v>
      </c>
      <c r="E6175" s="1" t="s">
        <v>93</v>
      </c>
      <c r="F6175" s="1" t="s">
        <v>61</v>
      </c>
      <c r="G6175" s="1" t="s">
        <v>70</v>
      </c>
      <c r="H6175" s="1" t="s">
        <v>71</v>
      </c>
      <c r="I6175" s="1" t="s">
        <v>72</v>
      </c>
      <c r="J6175" s="1" t="s">
        <v>72</v>
      </c>
      <c r="K6175" s="1" t="s">
        <v>72</v>
      </c>
      <c r="L6175" s="1" t="s">
        <v>32</v>
      </c>
      <c r="M6175" s="1" t="s">
        <v>33</v>
      </c>
      <c r="N6175" s="1" t="s">
        <v>34</v>
      </c>
      <c r="O6175" s="1" t="s">
        <v>74</v>
      </c>
      <c r="P6175" s="1" t="s">
        <v>75</v>
      </c>
      <c r="Q6175" s="1" t="s">
        <v>76</v>
      </c>
      <c r="R6175" s="1" t="s">
        <v>35</v>
      </c>
      <c r="S6175" s="1" t="s">
        <v>150</v>
      </c>
      <c r="T6175" s="1" t="s">
        <v>157</v>
      </c>
      <c r="U6175" s="1" t="s">
        <v>38</v>
      </c>
      <c r="V6175" s="1" t="s">
        <v>39</v>
      </c>
    </row>
    <row r="6176" spans="1:22" x14ac:dyDescent="0.25">
      <c r="A6176" s="1">
        <v>2018055118</v>
      </c>
      <c r="B6176" s="1" t="s">
        <v>6868</v>
      </c>
      <c r="C6176" s="1" t="s">
        <v>41</v>
      </c>
      <c r="D6176" s="1" t="s">
        <v>126</v>
      </c>
      <c r="E6176" s="1" t="s">
        <v>126</v>
      </c>
      <c r="F6176" s="1" t="s">
        <v>200</v>
      </c>
      <c r="G6176" s="1" t="s">
        <v>201</v>
      </c>
      <c r="H6176" s="1" t="s">
        <v>202</v>
      </c>
      <c r="I6176" s="1" t="s">
        <v>320</v>
      </c>
      <c r="J6176" s="1" t="s">
        <v>3342</v>
      </c>
      <c r="K6176" s="1" t="s">
        <v>47</v>
      </c>
      <c r="L6176" s="1" t="s">
        <v>32</v>
      </c>
      <c r="M6176" s="1" t="s">
        <v>48</v>
      </c>
      <c r="N6176" s="1" t="s">
        <v>142</v>
      </c>
      <c r="O6176" s="1" t="s">
        <v>122</v>
      </c>
      <c r="P6176" s="1" t="s">
        <v>273</v>
      </c>
      <c r="Q6176" s="1" t="s">
        <v>735</v>
      </c>
      <c r="R6176" s="1"/>
      <c r="S6176" s="1"/>
      <c r="T6176" s="1"/>
      <c r="U6176" s="1" t="s">
        <v>38</v>
      </c>
      <c r="V6176" s="1" t="s">
        <v>39</v>
      </c>
    </row>
    <row r="6177" spans="1:22" x14ac:dyDescent="0.25">
      <c r="A6177" s="1">
        <v>2018055122</v>
      </c>
      <c r="B6177" s="1" t="s">
        <v>6869</v>
      </c>
      <c r="C6177" s="1" t="s">
        <v>41</v>
      </c>
      <c r="D6177" s="1" t="s">
        <v>59</v>
      </c>
      <c r="E6177" s="1" t="s">
        <v>182</v>
      </c>
      <c r="F6177" s="1" t="s">
        <v>26</v>
      </c>
      <c r="G6177" s="1" t="s">
        <v>238</v>
      </c>
      <c r="H6177" s="1" t="s">
        <v>239</v>
      </c>
      <c r="I6177" s="1" t="s">
        <v>119</v>
      </c>
      <c r="J6177" s="1" t="s">
        <v>170</v>
      </c>
      <c r="K6177" s="1" t="s">
        <v>121</v>
      </c>
      <c r="L6177" s="1" t="s">
        <v>32</v>
      </c>
      <c r="M6177" s="1" t="s">
        <v>84</v>
      </c>
      <c r="N6177" s="1" t="s">
        <v>85</v>
      </c>
      <c r="O6177" s="1" t="s">
        <v>50</v>
      </c>
      <c r="P6177" s="1" t="s">
        <v>65</v>
      </c>
      <c r="Q6177" s="1" t="s">
        <v>742</v>
      </c>
      <c r="R6177" s="1"/>
      <c r="S6177" s="1"/>
      <c r="T6177" s="1"/>
      <c r="U6177" s="1" t="s">
        <v>38</v>
      </c>
      <c r="V6177" s="1" t="s">
        <v>39</v>
      </c>
    </row>
    <row r="6178" spans="1:22" x14ac:dyDescent="0.25">
      <c r="A6178" s="1">
        <v>2018055124</v>
      </c>
      <c r="B6178" s="1" t="s">
        <v>6870</v>
      </c>
      <c r="C6178" s="1" t="s">
        <v>81</v>
      </c>
      <c r="D6178" s="1" t="s">
        <v>110</v>
      </c>
      <c r="E6178" s="1" t="s">
        <v>110</v>
      </c>
      <c r="F6178" s="1" t="s">
        <v>26</v>
      </c>
      <c r="G6178" s="1" t="s">
        <v>238</v>
      </c>
      <c r="H6178" s="1" t="s">
        <v>558</v>
      </c>
      <c r="I6178" s="1" t="s">
        <v>119</v>
      </c>
      <c r="J6178" s="1" t="s">
        <v>170</v>
      </c>
      <c r="K6178" s="1" t="s">
        <v>121</v>
      </c>
      <c r="L6178" s="1" t="s">
        <v>32</v>
      </c>
      <c r="M6178" s="1" t="s">
        <v>48</v>
      </c>
      <c r="N6178" s="1" t="s">
        <v>79</v>
      </c>
      <c r="O6178" s="1" t="s">
        <v>122</v>
      </c>
      <c r="P6178" s="1" t="s">
        <v>123</v>
      </c>
      <c r="Q6178" s="1" t="s">
        <v>160</v>
      </c>
      <c r="R6178" s="1"/>
      <c r="S6178" s="1"/>
      <c r="T6178" s="1"/>
      <c r="U6178" s="1" t="s">
        <v>39</v>
      </c>
      <c r="V6178" s="1" t="s">
        <v>38</v>
      </c>
    </row>
    <row r="6179" spans="1:22" x14ac:dyDescent="0.25">
      <c r="A6179" s="1">
        <v>2018055126</v>
      </c>
      <c r="B6179" s="1" t="s">
        <v>6871</v>
      </c>
      <c r="C6179" s="1" t="s">
        <v>23</v>
      </c>
      <c r="D6179" s="1" t="s">
        <v>54</v>
      </c>
      <c r="E6179" s="1" t="s">
        <v>55</v>
      </c>
      <c r="F6179" s="1" t="s">
        <v>26</v>
      </c>
      <c r="G6179" s="1" t="s">
        <v>27</v>
      </c>
      <c r="H6179" s="1" t="s">
        <v>28</v>
      </c>
      <c r="I6179" s="1" t="s">
        <v>1207</v>
      </c>
      <c r="J6179" s="1" t="s">
        <v>1207</v>
      </c>
      <c r="K6179" s="1" t="s">
        <v>156</v>
      </c>
      <c r="L6179" s="1" t="s">
        <v>32</v>
      </c>
      <c r="M6179" s="1" t="s">
        <v>33</v>
      </c>
      <c r="N6179" s="1" t="s">
        <v>34</v>
      </c>
      <c r="O6179" s="1" t="s">
        <v>86</v>
      </c>
      <c r="P6179" s="1" t="s">
        <v>87</v>
      </c>
      <c r="Q6179" s="1" t="s">
        <v>88</v>
      </c>
      <c r="R6179" s="1" t="s">
        <v>86</v>
      </c>
      <c r="S6179" s="1" t="s">
        <v>87</v>
      </c>
      <c r="T6179" s="1" t="s">
        <v>88</v>
      </c>
      <c r="U6179" s="1" t="s">
        <v>38</v>
      </c>
      <c r="V6179" s="1" t="s">
        <v>39</v>
      </c>
    </row>
    <row r="6180" spans="1:22" x14ac:dyDescent="0.25">
      <c r="A6180" s="1">
        <v>2018055139</v>
      </c>
      <c r="B6180" s="1" t="s">
        <v>6872</v>
      </c>
      <c r="C6180" s="1" t="s">
        <v>23</v>
      </c>
      <c r="D6180" s="1" t="s">
        <v>24</v>
      </c>
      <c r="E6180" s="1" t="s">
        <v>222</v>
      </c>
      <c r="F6180" s="1" t="s">
        <v>26</v>
      </c>
      <c r="G6180" s="1" t="s">
        <v>27</v>
      </c>
      <c r="H6180" s="1" t="s">
        <v>28</v>
      </c>
      <c r="I6180" s="1" t="s">
        <v>106</v>
      </c>
      <c r="J6180" s="1" t="s">
        <v>115</v>
      </c>
      <c r="K6180" s="1" t="s">
        <v>47</v>
      </c>
      <c r="L6180" s="1" t="s">
        <v>32</v>
      </c>
      <c r="M6180" s="1" t="s">
        <v>33</v>
      </c>
      <c r="N6180" s="1" t="s">
        <v>34</v>
      </c>
      <c r="O6180" s="1" t="s">
        <v>240</v>
      </c>
      <c r="P6180" s="1" t="s">
        <v>241</v>
      </c>
      <c r="Q6180" s="1" t="s">
        <v>1122</v>
      </c>
      <c r="R6180" s="1"/>
      <c r="S6180" s="1"/>
      <c r="T6180" s="1"/>
      <c r="U6180" s="1" t="s">
        <v>38</v>
      </c>
      <c r="V6180" s="1" t="s">
        <v>39</v>
      </c>
    </row>
    <row r="6181" spans="1:22" x14ac:dyDescent="0.25">
      <c r="A6181" s="1">
        <v>2018055142</v>
      </c>
      <c r="B6181" s="1" t="s">
        <v>6873</v>
      </c>
      <c r="C6181" s="1" t="s">
        <v>23</v>
      </c>
      <c r="D6181" s="1" t="s">
        <v>164</v>
      </c>
      <c r="E6181" s="1" t="s">
        <v>165</v>
      </c>
      <c r="F6181" s="1" t="s">
        <v>26</v>
      </c>
      <c r="G6181" s="1" t="s">
        <v>43</v>
      </c>
      <c r="H6181" s="1" t="s">
        <v>118</v>
      </c>
      <c r="I6181" s="1" t="s">
        <v>119</v>
      </c>
      <c r="J6181" s="1" t="s">
        <v>170</v>
      </c>
      <c r="K6181" s="1" t="s">
        <v>121</v>
      </c>
      <c r="L6181" s="1" t="s">
        <v>32</v>
      </c>
      <c r="M6181" s="1" t="s">
        <v>48</v>
      </c>
      <c r="N6181" s="1" t="s">
        <v>79</v>
      </c>
      <c r="O6181" s="1" t="s">
        <v>122</v>
      </c>
      <c r="P6181" s="1" t="s">
        <v>123</v>
      </c>
      <c r="Q6181" s="1" t="s">
        <v>124</v>
      </c>
      <c r="R6181" s="1"/>
      <c r="S6181" s="1"/>
      <c r="T6181" s="1"/>
      <c r="U6181" s="1" t="s">
        <v>39</v>
      </c>
      <c r="V6181" s="1" t="s">
        <v>38</v>
      </c>
    </row>
    <row r="6182" spans="1:22" x14ac:dyDescent="0.25">
      <c r="A6182" s="1">
        <v>2018055152</v>
      </c>
      <c r="B6182" s="1" t="s">
        <v>6874</v>
      </c>
      <c r="C6182" s="1" t="s">
        <v>23</v>
      </c>
      <c r="D6182" s="1" t="s">
        <v>68</v>
      </c>
      <c r="E6182" s="1" t="s">
        <v>98</v>
      </c>
      <c r="F6182" s="1" t="s">
        <v>61</v>
      </c>
      <c r="G6182" s="1" t="s">
        <v>70</v>
      </c>
      <c r="H6182" s="1" t="s">
        <v>71</v>
      </c>
      <c r="I6182" s="1" t="s">
        <v>387</v>
      </c>
      <c r="J6182" s="1" t="s">
        <v>593</v>
      </c>
      <c r="K6182" s="1" t="s">
        <v>121</v>
      </c>
      <c r="L6182" s="1" t="s">
        <v>32</v>
      </c>
      <c r="M6182" s="1" t="s">
        <v>33</v>
      </c>
      <c r="N6182" s="1" t="s">
        <v>34</v>
      </c>
      <c r="O6182" s="1" t="s">
        <v>74</v>
      </c>
      <c r="P6182" s="1" t="s">
        <v>75</v>
      </c>
      <c r="Q6182" s="1" t="s">
        <v>291</v>
      </c>
      <c r="R6182" s="1" t="s">
        <v>35</v>
      </c>
      <c r="S6182" s="1" t="s">
        <v>150</v>
      </c>
      <c r="T6182" s="1" t="s">
        <v>180</v>
      </c>
      <c r="U6182" s="1" t="s">
        <v>38</v>
      </c>
      <c r="V6182" s="1" t="s">
        <v>39</v>
      </c>
    </row>
    <row r="6183" spans="1:22" x14ac:dyDescent="0.25">
      <c r="A6183" s="1">
        <v>2018055156</v>
      </c>
      <c r="B6183" s="1" t="s">
        <v>6875</v>
      </c>
      <c r="C6183" s="1" t="s">
        <v>23</v>
      </c>
      <c r="D6183" s="1" t="s">
        <v>164</v>
      </c>
      <c r="E6183" s="1" t="s">
        <v>281</v>
      </c>
      <c r="F6183" s="1" t="s">
        <v>26</v>
      </c>
      <c r="G6183" s="1" t="s">
        <v>27</v>
      </c>
      <c r="H6183" s="1" t="s">
        <v>94</v>
      </c>
      <c r="I6183" s="1" t="s">
        <v>130</v>
      </c>
      <c r="J6183" s="1" t="s">
        <v>562</v>
      </c>
      <c r="K6183" s="1" t="s">
        <v>132</v>
      </c>
      <c r="L6183" s="1" t="s">
        <v>32</v>
      </c>
      <c r="M6183" s="1" t="s">
        <v>469</v>
      </c>
      <c r="N6183" s="1" t="s">
        <v>1016</v>
      </c>
      <c r="O6183" s="1" t="s">
        <v>72</v>
      </c>
      <c r="P6183" s="1" t="s">
        <v>72</v>
      </c>
      <c r="Q6183" s="1" t="s">
        <v>72</v>
      </c>
      <c r="R6183" s="1" t="s">
        <v>74</v>
      </c>
      <c r="S6183" s="1" t="s">
        <v>95</v>
      </c>
      <c r="T6183" s="1" t="s">
        <v>383</v>
      </c>
      <c r="U6183" s="1" t="s">
        <v>38</v>
      </c>
      <c r="V6183" s="1" t="s">
        <v>39</v>
      </c>
    </row>
    <row r="6184" spans="1:22" x14ac:dyDescent="0.25">
      <c r="A6184" s="1">
        <v>2018055190</v>
      </c>
      <c r="B6184" s="1" t="s">
        <v>6876</v>
      </c>
      <c r="C6184" s="1" t="s">
        <v>23</v>
      </c>
      <c r="D6184" s="1" t="s">
        <v>68</v>
      </c>
      <c r="E6184" s="1" t="s">
        <v>98</v>
      </c>
      <c r="F6184" s="1" t="s">
        <v>1005</v>
      </c>
      <c r="G6184" s="1" t="s">
        <v>1083</v>
      </c>
      <c r="H6184" s="1" t="s">
        <v>1084</v>
      </c>
      <c r="I6184" s="1" t="s">
        <v>72</v>
      </c>
      <c r="J6184" s="1" t="s">
        <v>72</v>
      </c>
      <c r="K6184" s="1" t="s">
        <v>72</v>
      </c>
      <c r="L6184" s="1" t="s">
        <v>32</v>
      </c>
      <c r="M6184" s="1" t="s">
        <v>48</v>
      </c>
      <c r="N6184" s="1" t="s">
        <v>49</v>
      </c>
      <c r="O6184" s="1" t="s">
        <v>86</v>
      </c>
      <c r="P6184" s="1" t="s">
        <v>1085</v>
      </c>
      <c r="Q6184" s="1" t="s">
        <v>1507</v>
      </c>
      <c r="R6184" s="1"/>
      <c r="S6184" s="1"/>
      <c r="T6184" s="1"/>
      <c r="U6184" s="1" t="s">
        <v>38</v>
      </c>
      <c r="V6184" s="1" t="s">
        <v>39</v>
      </c>
    </row>
    <row r="6185" spans="1:22" x14ac:dyDescent="0.25">
      <c r="A6185" s="1">
        <v>2018055194</v>
      </c>
      <c r="B6185" s="1" t="s">
        <v>6877</v>
      </c>
      <c r="C6185" s="1" t="s">
        <v>23</v>
      </c>
      <c r="D6185" s="1" t="s">
        <v>54</v>
      </c>
      <c r="E6185" s="1" t="s">
        <v>55</v>
      </c>
      <c r="F6185" s="1" t="s">
        <v>72</v>
      </c>
      <c r="G6185" s="1" t="s">
        <v>72</v>
      </c>
      <c r="H6185" s="1" t="s">
        <v>72</v>
      </c>
      <c r="I6185" s="1" t="s">
        <v>196</v>
      </c>
      <c r="J6185" s="1" t="s">
        <v>196</v>
      </c>
      <c r="K6185" s="1" t="s">
        <v>196</v>
      </c>
      <c r="L6185" s="1" t="s">
        <v>1437</v>
      </c>
      <c r="M6185" s="1" t="s">
        <v>3761</v>
      </c>
      <c r="N6185" s="1" t="s">
        <v>3762</v>
      </c>
      <c r="O6185" s="1" t="s">
        <v>72</v>
      </c>
      <c r="P6185" s="1" t="s">
        <v>72</v>
      </c>
      <c r="Q6185" s="1" t="s">
        <v>72</v>
      </c>
      <c r="R6185" s="1"/>
      <c r="S6185" s="1"/>
      <c r="T6185" s="1"/>
      <c r="U6185" s="1" t="s">
        <v>38</v>
      </c>
      <c r="V6185" s="1" t="s">
        <v>39</v>
      </c>
    </row>
    <row r="6186" spans="1:22" x14ac:dyDescent="0.25">
      <c r="A6186" s="1">
        <v>2018055196</v>
      </c>
      <c r="B6186" s="1" t="s">
        <v>6878</v>
      </c>
      <c r="C6186" s="1" t="s">
        <v>23</v>
      </c>
      <c r="D6186" s="1" t="s">
        <v>164</v>
      </c>
      <c r="E6186" s="1" t="s">
        <v>165</v>
      </c>
      <c r="F6186" s="1" t="s">
        <v>61</v>
      </c>
      <c r="G6186" s="1" t="s">
        <v>70</v>
      </c>
      <c r="H6186" s="1" t="s">
        <v>71</v>
      </c>
      <c r="I6186" s="1" t="s">
        <v>72</v>
      </c>
      <c r="J6186" s="1" t="s">
        <v>72</v>
      </c>
      <c r="K6186" s="1" t="s">
        <v>72</v>
      </c>
      <c r="L6186" s="1" t="s">
        <v>32</v>
      </c>
      <c r="M6186" s="1" t="s">
        <v>73</v>
      </c>
      <c r="N6186" s="1" t="s">
        <v>73</v>
      </c>
      <c r="O6186" s="1" t="s">
        <v>35</v>
      </c>
      <c r="P6186" s="1" t="s">
        <v>36</v>
      </c>
      <c r="Q6186" s="1" t="s">
        <v>276</v>
      </c>
      <c r="R6186" s="1" t="s">
        <v>35</v>
      </c>
      <c r="S6186" s="1" t="s">
        <v>150</v>
      </c>
      <c r="T6186" s="1" t="s">
        <v>151</v>
      </c>
      <c r="U6186" s="1" t="s">
        <v>38</v>
      </c>
      <c r="V6186" s="1" t="s">
        <v>39</v>
      </c>
    </row>
    <row r="6187" spans="1:22" x14ac:dyDescent="0.25">
      <c r="A6187" s="1">
        <v>2018055210</v>
      </c>
      <c r="B6187" s="1" t="s">
        <v>6879</v>
      </c>
      <c r="C6187" s="1" t="s">
        <v>23</v>
      </c>
      <c r="D6187" s="1" t="s">
        <v>24</v>
      </c>
      <c r="E6187" s="1" t="s">
        <v>93</v>
      </c>
      <c r="F6187" s="1" t="s">
        <v>61</v>
      </c>
      <c r="G6187" s="1" t="s">
        <v>149</v>
      </c>
      <c r="H6187" s="1" t="s">
        <v>149</v>
      </c>
      <c r="I6187" s="1" t="s">
        <v>106</v>
      </c>
      <c r="J6187" s="1" t="s">
        <v>416</v>
      </c>
      <c r="K6187" s="1" t="s">
        <v>47</v>
      </c>
      <c r="L6187" s="1" t="s">
        <v>1437</v>
      </c>
      <c r="M6187" s="1" t="s">
        <v>1438</v>
      </c>
      <c r="N6187" s="1" t="s">
        <v>1439</v>
      </c>
      <c r="O6187" s="1" t="s">
        <v>72</v>
      </c>
      <c r="P6187" s="1" t="s">
        <v>72</v>
      </c>
      <c r="Q6187" s="1" t="s">
        <v>72</v>
      </c>
      <c r="R6187" s="1"/>
      <c r="S6187" s="1"/>
      <c r="T6187" s="1"/>
      <c r="U6187" s="1" t="s">
        <v>38</v>
      </c>
      <c r="V6187" s="1" t="s">
        <v>39</v>
      </c>
    </row>
    <row r="6188" spans="1:22" x14ac:dyDescent="0.25">
      <c r="A6188" s="1">
        <v>2018055213</v>
      </c>
      <c r="B6188" s="1" t="s">
        <v>6880</v>
      </c>
      <c r="C6188" s="1" t="s">
        <v>41</v>
      </c>
      <c r="D6188" s="1" t="s">
        <v>42</v>
      </c>
      <c r="E6188" s="1" t="s">
        <v>42</v>
      </c>
      <c r="F6188" s="1" t="s">
        <v>127</v>
      </c>
      <c r="G6188" s="1" t="s">
        <v>541</v>
      </c>
      <c r="H6188" s="1" t="s">
        <v>821</v>
      </c>
      <c r="I6188" s="1" t="s">
        <v>196</v>
      </c>
      <c r="J6188" s="1" t="s">
        <v>196</v>
      </c>
      <c r="K6188" s="1" t="s">
        <v>196</v>
      </c>
      <c r="L6188" s="1" t="s">
        <v>32</v>
      </c>
      <c r="M6188" s="1" t="s">
        <v>822</v>
      </c>
      <c r="N6188" s="1" t="s">
        <v>823</v>
      </c>
      <c r="O6188" s="1" t="s">
        <v>89</v>
      </c>
      <c r="P6188" s="1" t="s">
        <v>90</v>
      </c>
      <c r="Q6188" s="1" t="s">
        <v>824</v>
      </c>
      <c r="R6188" s="1"/>
      <c r="S6188" s="1"/>
      <c r="T6188" s="1"/>
      <c r="U6188" s="1" t="s">
        <v>38</v>
      </c>
      <c r="V6188" s="1" t="s">
        <v>39</v>
      </c>
    </row>
    <row r="6189" spans="1:22" x14ac:dyDescent="0.25">
      <c r="A6189" s="1">
        <v>2018055227</v>
      </c>
      <c r="B6189" s="1" t="s">
        <v>6881</v>
      </c>
      <c r="C6189" s="1" t="s">
        <v>23</v>
      </c>
      <c r="D6189" s="1" t="s">
        <v>54</v>
      </c>
      <c r="E6189" s="1" t="s">
        <v>55</v>
      </c>
      <c r="F6189" s="1" t="s">
        <v>200</v>
      </c>
      <c r="G6189" s="1" t="s">
        <v>249</v>
      </c>
      <c r="H6189" s="1" t="s">
        <v>250</v>
      </c>
      <c r="I6189" s="1" t="s">
        <v>72</v>
      </c>
      <c r="J6189" s="1" t="s">
        <v>72</v>
      </c>
      <c r="K6189" s="1" t="s">
        <v>72</v>
      </c>
      <c r="L6189" s="1" t="s">
        <v>32</v>
      </c>
      <c r="M6189" s="1" t="s">
        <v>73</v>
      </c>
      <c r="N6189" s="1" t="s">
        <v>73</v>
      </c>
      <c r="O6189" s="1" t="s">
        <v>143</v>
      </c>
      <c r="P6189" s="1" t="s">
        <v>203</v>
      </c>
      <c r="Q6189" s="1" t="s">
        <v>204</v>
      </c>
      <c r="R6189" s="1"/>
      <c r="S6189" s="1"/>
      <c r="T6189" s="1"/>
      <c r="U6189" s="1" t="s">
        <v>38</v>
      </c>
      <c r="V6189" s="1" t="s">
        <v>39</v>
      </c>
    </row>
    <row r="6190" spans="1:22" x14ac:dyDescent="0.25">
      <c r="A6190" s="1">
        <v>2018055229</v>
      </c>
      <c r="B6190" s="1" t="s">
        <v>6882</v>
      </c>
      <c r="C6190" s="1" t="s">
        <v>23</v>
      </c>
      <c r="D6190" s="1" t="s">
        <v>24</v>
      </c>
      <c r="E6190" s="1" t="s">
        <v>93</v>
      </c>
      <c r="F6190" s="1" t="s">
        <v>61</v>
      </c>
      <c r="G6190" s="1" t="s">
        <v>70</v>
      </c>
      <c r="H6190" s="1" t="s">
        <v>71</v>
      </c>
      <c r="I6190" s="1" t="s">
        <v>29</v>
      </c>
      <c r="J6190" s="1" t="s">
        <v>30</v>
      </c>
      <c r="K6190" s="1" t="s">
        <v>31</v>
      </c>
      <c r="L6190" s="1" t="s">
        <v>32</v>
      </c>
      <c r="M6190" s="1" t="s">
        <v>48</v>
      </c>
      <c r="N6190" s="1" t="s">
        <v>142</v>
      </c>
      <c r="O6190" s="1" t="s">
        <v>35</v>
      </c>
      <c r="P6190" s="1" t="s">
        <v>36</v>
      </c>
      <c r="Q6190" s="1" t="s">
        <v>276</v>
      </c>
      <c r="R6190" s="1" t="s">
        <v>50</v>
      </c>
      <c r="S6190" s="1" t="s">
        <v>56</v>
      </c>
      <c r="T6190" s="1" t="s">
        <v>108</v>
      </c>
      <c r="U6190" s="1" t="s">
        <v>38</v>
      </c>
      <c r="V6190" s="1" t="s">
        <v>39</v>
      </c>
    </row>
    <row r="6191" spans="1:22" x14ac:dyDescent="0.25">
      <c r="A6191" s="1">
        <v>2018055236</v>
      </c>
      <c r="B6191" s="1" t="s">
        <v>6883</v>
      </c>
      <c r="C6191" s="1" t="s">
        <v>81</v>
      </c>
      <c r="D6191" s="1" t="s">
        <v>110</v>
      </c>
      <c r="E6191" s="1" t="s">
        <v>110</v>
      </c>
      <c r="F6191" s="1" t="s">
        <v>26</v>
      </c>
      <c r="G6191" s="1" t="s">
        <v>27</v>
      </c>
      <c r="H6191" s="1" t="s">
        <v>28</v>
      </c>
      <c r="I6191" s="1" t="s">
        <v>106</v>
      </c>
      <c r="J6191" s="1" t="s">
        <v>107</v>
      </c>
      <c r="K6191" s="1" t="s">
        <v>47</v>
      </c>
      <c r="L6191" s="1" t="s">
        <v>32</v>
      </c>
      <c r="M6191" s="1" t="s">
        <v>48</v>
      </c>
      <c r="N6191" s="1" t="s">
        <v>142</v>
      </c>
      <c r="O6191" s="1" t="s">
        <v>240</v>
      </c>
      <c r="P6191" s="1" t="s">
        <v>292</v>
      </c>
      <c r="Q6191" s="1" t="s">
        <v>997</v>
      </c>
      <c r="R6191" s="1"/>
      <c r="S6191" s="1"/>
      <c r="T6191" s="1"/>
      <c r="U6191" s="1" t="s">
        <v>38</v>
      </c>
      <c r="V6191" s="1" t="s">
        <v>39</v>
      </c>
    </row>
    <row r="6192" spans="1:22" x14ac:dyDescent="0.25">
      <c r="A6192" s="1">
        <v>2018055239</v>
      </c>
      <c r="B6192" s="1" t="s">
        <v>6884</v>
      </c>
      <c r="C6192" s="1" t="s">
        <v>81</v>
      </c>
      <c r="D6192" s="1" t="s">
        <v>82</v>
      </c>
      <c r="E6192" s="1" t="s">
        <v>114</v>
      </c>
      <c r="F6192" s="1" t="s">
        <v>26</v>
      </c>
      <c r="G6192" s="1" t="s">
        <v>295</v>
      </c>
      <c r="H6192" s="1" t="s">
        <v>295</v>
      </c>
      <c r="I6192" s="1" t="s">
        <v>119</v>
      </c>
      <c r="J6192" s="1" t="s">
        <v>170</v>
      </c>
      <c r="K6192" s="1" t="s">
        <v>121</v>
      </c>
      <c r="L6192" s="1" t="s">
        <v>32</v>
      </c>
      <c r="M6192" s="1" t="s">
        <v>48</v>
      </c>
      <c r="N6192" s="1" t="s">
        <v>79</v>
      </c>
      <c r="O6192" s="1" t="s">
        <v>122</v>
      </c>
      <c r="P6192" s="1" t="s">
        <v>273</v>
      </c>
      <c r="Q6192" s="1" t="s">
        <v>274</v>
      </c>
      <c r="R6192" s="1" t="s">
        <v>89</v>
      </c>
      <c r="S6192" s="1" t="s">
        <v>436</v>
      </c>
      <c r="T6192" s="1" t="s">
        <v>1463</v>
      </c>
      <c r="U6192" s="1" t="s">
        <v>38</v>
      </c>
      <c r="V6192" s="1" t="s">
        <v>38</v>
      </c>
    </row>
    <row r="6193" spans="1:22" x14ac:dyDescent="0.25">
      <c r="A6193" s="1">
        <v>2018055240</v>
      </c>
      <c r="B6193" s="1" t="s">
        <v>6885</v>
      </c>
      <c r="C6193" s="1" t="s">
        <v>23</v>
      </c>
      <c r="D6193" s="1" t="s">
        <v>68</v>
      </c>
      <c r="E6193" s="1" t="s">
        <v>98</v>
      </c>
      <c r="F6193" s="1" t="s">
        <v>127</v>
      </c>
      <c r="G6193" s="1" t="s">
        <v>254</v>
      </c>
      <c r="H6193" s="1" t="s">
        <v>255</v>
      </c>
      <c r="I6193" s="1" t="s">
        <v>72</v>
      </c>
      <c r="J6193" s="1" t="s">
        <v>72</v>
      </c>
      <c r="K6193" s="1" t="s">
        <v>72</v>
      </c>
      <c r="L6193" s="1" t="s">
        <v>32</v>
      </c>
      <c r="M6193" s="1" t="s">
        <v>133</v>
      </c>
      <c r="N6193" s="1" t="s">
        <v>256</v>
      </c>
      <c r="O6193" s="1" t="s">
        <v>50</v>
      </c>
      <c r="P6193" s="1" t="s">
        <v>161</v>
      </c>
      <c r="Q6193" s="1" t="s">
        <v>198</v>
      </c>
      <c r="R6193" s="1"/>
      <c r="S6193" s="1"/>
      <c r="T6193" s="1"/>
      <c r="U6193" s="1" t="s">
        <v>38</v>
      </c>
      <c r="V6193" s="1" t="s">
        <v>39</v>
      </c>
    </row>
    <row r="6194" spans="1:22" x14ac:dyDescent="0.25">
      <c r="A6194" s="1">
        <v>2018055260</v>
      </c>
      <c r="B6194" s="1" t="s">
        <v>6886</v>
      </c>
      <c r="C6194" s="1" t="s">
        <v>23</v>
      </c>
      <c r="D6194" s="1" t="s">
        <v>54</v>
      </c>
      <c r="E6194" s="1" t="s">
        <v>159</v>
      </c>
      <c r="F6194" s="1" t="s">
        <v>61</v>
      </c>
      <c r="G6194" s="1" t="s">
        <v>70</v>
      </c>
      <c r="H6194" s="1" t="s">
        <v>71</v>
      </c>
      <c r="I6194" s="1" t="s">
        <v>1207</v>
      </c>
      <c r="J6194" s="1" t="s">
        <v>1207</v>
      </c>
      <c r="K6194" s="1" t="s">
        <v>156</v>
      </c>
      <c r="L6194" s="1" t="s">
        <v>32</v>
      </c>
      <c r="M6194" s="1" t="s">
        <v>33</v>
      </c>
      <c r="N6194" s="1" t="s">
        <v>34</v>
      </c>
      <c r="O6194" s="1" t="s">
        <v>74</v>
      </c>
      <c r="P6194" s="1" t="s">
        <v>75</v>
      </c>
      <c r="Q6194" s="1" t="s">
        <v>291</v>
      </c>
      <c r="R6194" s="1" t="s">
        <v>50</v>
      </c>
      <c r="S6194" s="1" t="s">
        <v>161</v>
      </c>
      <c r="T6194" s="1" t="s">
        <v>198</v>
      </c>
      <c r="U6194" s="1" t="s">
        <v>38</v>
      </c>
      <c r="V6194" s="1" t="s">
        <v>39</v>
      </c>
    </row>
    <row r="6195" spans="1:22" x14ac:dyDescent="0.25">
      <c r="A6195" s="1">
        <v>2018055263</v>
      </c>
      <c r="B6195" s="1" t="s">
        <v>6887</v>
      </c>
      <c r="C6195" s="1" t="s">
        <v>81</v>
      </c>
      <c r="D6195" s="1" t="s">
        <v>110</v>
      </c>
      <c r="E6195" s="1" t="s">
        <v>110</v>
      </c>
      <c r="F6195" s="1" t="s">
        <v>61</v>
      </c>
      <c r="G6195" s="1" t="s">
        <v>70</v>
      </c>
      <c r="H6195" s="1" t="s">
        <v>71</v>
      </c>
      <c r="I6195" s="1" t="s">
        <v>29</v>
      </c>
      <c r="J6195" s="1" t="s">
        <v>30</v>
      </c>
      <c r="K6195" s="1" t="s">
        <v>31</v>
      </c>
      <c r="L6195" s="1" t="s">
        <v>32</v>
      </c>
      <c r="M6195" s="1" t="s">
        <v>33</v>
      </c>
      <c r="N6195" s="1" t="s">
        <v>34</v>
      </c>
      <c r="O6195" s="1" t="s">
        <v>74</v>
      </c>
      <c r="P6195" s="1" t="s">
        <v>75</v>
      </c>
      <c r="Q6195" s="1" t="s">
        <v>291</v>
      </c>
      <c r="R6195" s="1" t="s">
        <v>35</v>
      </c>
      <c r="S6195" s="1" t="s">
        <v>150</v>
      </c>
      <c r="T6195" s="1" t="s">
        <v>151</v>
      </c>
      <c r="U6195" s="1" t="s">
        <v>38</v>
      </c>
      <c r="V6195" s="1" t="s">
        <v>39</v>
      </c>
    </row>
    <row r="6196" spans="1:22" x14ac:dyDescent="0.25">
      <c r="A6196" s="1">
        <v>2018055267</v>
      </c>
      <c r="B6196" s="1" t="s">
        <v>6888</v>
      </c>
      <c r="C6196" s="1" t="s">
        <v>41</v>
      </c>
      <c r="D6196" s="1" t="s">
        <v>126</v>
      </c>
      <c r="E6196" s="1" t="s">
        <v>126</v>
      </c>
      <c r="F6196" s="1" t="s">
        <v>26</v>
      </c>
      <c r="G6196" s="1" t="s">
        <v>238</v>
      </c>
      <c r="H6196" s="1" t="s">
        <v>456</v>
      </c>
      <c r="I6196" s="1" t="s">
        <v>119</v>
      </c>
      <c r="J6196" s="1" t="s">
        <v>170</v>
      </c>
      <c r="K6196" s="1" t="s">
        <v>121</v>
      </c>
      <c r="L6196" s="1" t="s">
        <v>32</v>
      </c>
      <c r="M6196" s="1" t="s">
        <v>48</v>
      </c>
      <c r="N6196" s="1" t="s">
        <v>79</v>
      </c>
      <c r="O6196" s="1" t="s">
        <v>122</v>
      </c>
      <c r="P6196" s="1" t="s">
        <v>186</v>
      </c>
      <c r="Q6196" s="1" t="s">
        <v>229</v>
      </c>
      <c r="R6196" s="1"/>
      <c r="S6196" s="1"/>
      <c r="T6196" s="1"/>
      <c r="U6196" s="1" t="s">
        <v>39</v>
      </c>
      <c r="V6196" s="1" t="s">
        <v>38</v>
      </c>
    </row>
    <row r="6197" spans="1:22" x14ac:dyDescent="0.25">
      <c r="A6197" s="1">
        <v>2018055268</v>
      </c>
      <c r="B6197" s="1" t="s">
        <v>6889</v>
      </c>
      <c r="C6197" s="1" t="s">
        <v>23</v>
      </c>
      <c r="D6197" s="1" t="s">
        <v>68</v>
      </c>
      <c r="E6197" s="1" t="s">
        <v>69</v>
      </c>
      <c r="F6197" s="1" t="s">
        <v>61</v>
      </c>
      <c r="G6197" s="1" t="s">
        <v>70</v>
      </c>
      <c r="H6197" s="1" t="s">
        <v>71</v>
      </c>
      <c r="I6197" s="1" t="s">
        <v>45</v>
      </c>
      <c r="J6197" s="1" t="s">
        <v>46</v>
      </c>
      <c r="K6197" s="1" t="s">
        <v>47</v>
      </c>
      <c r="L6197" s="1" t="s">
        <v>32</v>
      </c>
      <c r="M6197" s="1" t="s">
        <v>33</v>
      </c>
      <c r="N6197" s="1" t="s">
        <v>34</v>
      </c>
      <c r="O6197" s="1" t="s">
        <v>74</v>
      </c>
      <c r="P6197" s="1" t="s">
        <v>75</v>
      </c>
      <c r="Q6197" s="1" t="s">
        <v>291</v>
      </c>
      <c r="R6197" s="1" t="s">
        <v>89</v>
      </c>
      <c r="S6197" s="1" t="s">
        <v>436</v>
      </c>
      <c r="T6197" s="1" t="s">
        <v>437</v>
      </c>
      <c r="U6197" s="1" t="s">
        <v>38</v>
      </c>
      <c r="V6197" s="1" t="s">
        <v>39</v>
      </c>
    </row>
    <row r="6198" spans="1:22" x14ac:dyDescent="0.25">
      <c r="A6198" s="1">
        <v>2018055279</v>
      </c>
      <c r="B6198" s="1" t="s">
        <v>6890</v>
      </c>
      <c r="C6198" s="1" t="s">
        <v>23</v>
      </c>
      <c r="D6198" s="1" t="s">
        <v>24</v>
      </c>
      <c r="E6198" s="1" t="s">
        <v>222</v>
      </c>
      <c r="F6198" s="1" t="s">
        <v>26</v>
      </c>
      <c r="G6198" s="1" t="s">
        <v>27</v>
      </c>
      <c r="H6198" s="1" t="s">
        <v>28</v>
      </c>
      <c r="I6198" s="1" t="s">
        <v>106</v>
      </c>
      <c r="J6198" s="1" t="s">
        <v>107</v>
      </c>
      <c r="K6198" s="1" t="s">
        <v>47</v>
      </c>
      <c r="L6198" s="1" t="s">
        <v>32</v>
      </c>
      <c r="M6198" s="1" t="s">
        <v>33</v>
      </c>
      <c r="N6198" s="1" t="s">
        <v>34</v>
      </c>
      <c r="O6198" s="1" t="s">
        <v>35</v>
      </c>
      <c r="P6198" s="1" t="s">
        <v>36</v>
      </c>
      <c r="Q6198" s="1" t="s">
        <v>37</v>
      </c>
      <c r="R6198" s="1" t="s">
        <v>50</v>
      </c>
      <c r="S6198" s="1" t="s">
        <v>51</v>
      </c>
      <c r="T6198" s="1" t="s">
        <v>52</v>
      </c>
      <c r="U6198" s="1" t="s">
        <v>38</v>
      </c>
      <c r="V6198" s="1" t="s">
        <v>39</v>
      </c>
    </row>
    <row r="6199" spans="1:22" x14ac:dyDescent="0.25">
      <c r="A6199" s="1">
        <v>2018055248</v>
      </c>
      <c r="B6199" s="1" t="s">
        <v>6891</v>
      </c>
      <c r="C6199" s="1" t="s">
        <v>81</v>
      </c>
      <c r="D6199" s="1" t="s">
        <v>82</v>
      </c>
      <c r="E6199" s="1" t="s">
        <v>114</v>
      </c>
      <c r="F6199" s="1" t="s">
        <v>61</v>
      </c>
      <c r="G6199" s="1" t="s">
        <v>70</v>
      </c>
      <c r="H6199" s="1" t="s">
        <v>71</v>
      </c>
      <c r="I6199" s="1" t="s">
        <v>106</v>
      </c>
      <c r="J6199" s="1" t="s">
        <v>115</v>
      </c>
      <c r="K6199" s="1" t="s">
        <v>47</v>
      </c>
      <c r="L6199" s="1" t="s">
        <v>32</v>
      </c>
      <c r="M6199" s="1" t="s">
        <v>33</v>
      </c>
      <c r="N6199" s="1" t="s">
        <v>34</v>
      </c>
      <c r="O6199" s="1" t="s">
        <v>35</v>
      </c>
      <c r="P6199" s="1" t="s">
        <v>36</v>
      </c>
      <c r="Q6199" s="1" t="s">
        <v>147</v>
      </c>
      <c r="R6199" s="1" t="s">
        <v>72</v>
      </c>
      <c r="S6199" s="1" t="s">
        <v>72</v>
      </c>
      <c r="T6199" s="1" t="s">
        <v>72</v>
      </c>
      <c r="U6199" s="1" t="s">
        <v>38</v>
      </c>
      <c r="V6199" s="1" t="s">
        <v>39</v>
      </c>
    </row>
    <row r="6200" spans="1:22" x14ac:dyDescent="0.25">
      <c r="A6200" s="1">
        <v>2018055291</v>
      </c>
      <c r="B6200" s="1" t="s">
        <v>6892</v>
      </c>
      <c r="C6200" s="1" t="s">
        <v>41</v>
      </c>
      <c r="D6200" s="1" t="s">
        <v>59</v>
      </c>
      <c r="E6200" s="1" t="s">
        <v>182</v>
      </c>
      <c r="F6200" s="1" t="s">
        <v>26</v>
      </c>
      <c r="G6200" s="1" t="s">
        <v>218</v>
      </c>
      <c r="H6200" s="1" t="s">
        <v>218</v>
      </c>
      <c r="I6200" s="1" t="s">
        <v>119</v>
      </c>
      <c r="J6200" s="1" t="s">
        <v>170</v>
      </c>
      <c r="K6200" s="1" t="s">
        <v>121</v>
      </c>
      <c r="L6200" s="1" t="s">
        <v>32</v>
      </c>
      <c r="M6200" s="1" t="s">
        <v>48</v>
      </c>
      <c r="N6200" s="1" t="s">
        <v>79</v>
      </c>
      <c r="O6200" s="1" t="s">
        <v>122</v>
      </c>
      <c r="P6200" s="1" t="s">
        <v>504</v>
      </c>
      <c r="Q6200" s="1" t="s">
        <v>504</v>
      </c>
      <c r="R6200" s="1"/>
      <c r="S6200" s="1"/>
      <c r="T6200" s="1"/>
      <c r="U6200" s="1" t="s">
        <v>38</v>
      </c>
      <c r="V6200" s="1" t="s">
        <v>38</v>
      </c>
    </row>
    <row r="6201" spans="1:22" x14ac:dyDescent="0.25">
      <c r="A6201" s="1">
        <v>2018055292</v>
      </c>
      <c r="B6201" s="1" t="s">
        <v>6893</v>
      </c>
      <c r="C6201" s="1" t="s">
        <v>41</v>
      </c>
      <c r="D6201" s="1" t="s">
        <v>59</v>
      </c>
      <c r="E6201" s="1" t="s">
        <v>192</v>
      </c>
      <c r="F6201" s="1" t="s">
        <v>26</v>
      </c>
      <c r="G6201" s="1" t="s">
        <v>238</v>
      </c>
      <c r="H6201" s="1" t="s">
        <v>239</v>
      </c>
      <c r="I6201" s="1" t="s">
        <v>119</v>
      </c>
      <c r="J6201" s="1" t="s">
        <v>170</v>
      </c>
      <c r="K6201" s="1" t="s">
        <v>121</v>
      </c>
      <c r="L6201" s="1" t="s">
        <v>32</v>
      </c>
      <c r="M6201" s="1" t="s">
        <v>48</v>
      </c>
      <c r="N6201" s="1" t="s">
        <v>79</v>
      </c>
      <c r="O6201" s="1" t="s">
        <v>122</v>
      </c>
      <c r="P6201" s="1" t="s">
        <v>273</v>
      </c>
      <c r="Q6201" s="1" t="s">
        <v>274</v>
      </c>
      <c r="R6201" s="1" t="s">
        <v>35</v>
      </c>
      <c r="S6201" s="1" t="s">
        <v>184</v>
      </c>
      <c r="T6201" s="1" t="s">
        <v>322</v>
      </c>
      <c r="U6201" s="1" t="s">
        <v>39</v>
      </c>
      <c r="V6201" s="1" t="s">
        <v>38</v>
      </c>
    </row>
    <row r="6202" spans="1:22" x14ac:dyDescent="0.25">
      <c r="A6202" s="1">
        <v>2018055311</v>
      </c>
      <c r="B6202" s="1" t="s">
        <v>6894</v>
      </c>
      <c r="C6202" s="1" t="s">
        <v>41</v>
      </c>
      <c r="D6202" s="1" t="s">
        <v>59</v>
      </c>
      <c r="E6202" s="1" t="s">
        <v>60</v>
      </c>
      <c r="F6202" s="1" t="s">
        <v>127</v>
      </c>
      <c r="G6202" s="1" t="s">
        <v>541</v>
      </c>
      <c r="H6202" s="1" t="s">
        <v>821</v>
      </c>
      <c r="I6202" s="1" t="s">
        <v>196</v>
      </c>
      <c r="J6202" s="1" t="s">
        <v>196</v>
      </c>
      <c r="K6202" s="1" t="s">
        <v>196</v>
      </c>
      <c r="L6202" s="1" t="s">
        <v>32</v>
      </c>
      <c r="M6202" s="1" t="s">
        <v>822</v>
      </c>
      <c r="N6202" s="1" t="s">
        <v>823</v>
      </c>
      <c r="O6202" s="1" t="s">
        <v>89</v>
      </c>
      <c r="P6202" s="1" t="s">
        <v>90</v>
      </c>
      <c r="Q6202" s="1" t="s">
        <v>824</v>
      </c>
      <c r="R6202" s="1"/>
      <c r="S6202" s="1"/>
      <c r="T6202" s="1"/>
      <c r="U6202" s="1" t="s">
        <v>38</v>
      </c>
      <c r="V6202" s="1" t="s">
        <v>39</v>
      </c>
    </row>
    <row r="6203" spans="1:22" x14ac:dyDescent="0.25">
      <c r="A6203" s="1">
        <v>2018055314</v>
      </c>
      <c r="B6203" s="1" t="s">
        <v>6895</v>
      </c>
      <c r="C6203" s="1" t="s">
        <v>23</v>
      </c>
      <c r="D6203" s="1" t="s">
        <v>54</v>
      </c>
      <c r="E6203" s="1" t="s">
        <v>55</v>
      </c>
      <c r="F6203" s="1" t="s">
        <v>26</v>
      </c>
      <c r="G6203" s="1" t="s">
        <v>238</v>
      </c>
      <c r="H6203" s="1" t="s">
        <v>456</v>
      </c>
      <c r="I6203" s="1" t="s">
        <v>119</v>
      </c>
      <c r="J6203" s="1" t="s">
        <v>170</v>
      </c>
      <c r="K6203" s="1" t="s">
        <v>121</v>
      </c>
      <c r="L6203" s="1" t="s">
        <v>32</v>
      </c>
      <c r="M6203" s="1" t="s">
        <v>48</v>
      </c>
      <c r="N6203" s="1" t="s">
        <v>79</v>
      </c>
      <c r="O6203" s="1" t="s">
        <v>122</v>
      </c>
      <c r="P6203" s="1" t="s">
        <v>186</v>
      </c>
      <c r="Q6203" s="1" t="s">
        <v>534</v>
      </c>
      <c r="R6203" s="1"/>
      <c r="S6203" s="1"/>
      <c r="T6203" s="1"/>
      <c r="U6203" s="1" t="s">
        <v>39</v>
      </c>
      <c r="V6203" s="1" t="s">
        <v>38</v>
      </c>
    </row>
    <row r="6204" spans="1:22" x14ac:dyDescent="0.25">
      <c r="A6204" s="1">
        <v>2018055320</v>
      </c>
      <c r="B6204" s="1" t="s">
        <v>6896</v>
      </c>
      <c r="C6204" s="1" t="s">
        <v>81</v>
      </c>
      <c r="D6204" s="1" t="s">
        <v>110</v>
      </c>
      <c r="E6204" s="1" t="s">
        <v>110</v>
      </c>
      <c r="F6204" s="1" t="s">
        <v>26</v>
      </c>
      <c r="G6204" s="1" t="s">
        <v>27</v>
      </c>
      <c r="H6204" s="1" t="s">
        <v>169</v>
      </c>
      <c r="I6204" s="1" t="s">
        <v>119</v>
      </c>
      <c r="J6204" s="1" t="s">
        <v>170</v>
      </c>
      <c r="K6204" s="1" t="s">
        <v>121</v>
      </c>
      <c r="L6204" s="1" t="s">
        <v>32</v>
      </c>
      <c r="M6204" s="1" t="s">
        <v>84</v>
      </c>
      <c r="N6204" s="1" t="s">
        <v>85</v>
      </c>
      <c r="O6204" s="1" t="s">
        <v>74</v>
      </c>
      <c r="P6204" s="1" t="s">
        <v>171</v>
      </c>
      <c r="Q6204" s="1" t="s">
        <v>259</v>
      </c>
      <c r="R6204" s="1"/>
      <c r="S6204" s="1"/>
      <c r="T6204" s="1"/>
      <c r="U6204" s="1" t="s">
        <v>38</v>
      </c>
      <c r="V6204" s="1" t="s">
        <v>39</v>
      </c>
    </row>
    <row r="6205" spans="1:22" x14ac:dyDescent="0.25">
      <c r="A6205" s="1">
        <v>2018055321</v>
      </c>
      <c r="B6205" s="1" t="s">
        <v>6897</v>
      </c>
      <c r="C6205" s="1" t="s">
        <v>23</v>
      </c>
      <c r="D6205" s="1" t="s">
        <v>24</v>
      </c>
      <c r="E6205" s="1" t="s">
        <v>93</v>
      </c>
      <c r="F6205" s="1" t="s">
        <v>61</v>
      </c>
      <c r="G6205" s="1" t="s">
        <v>70</v>
      </c>
      <c r="H6205" s="1" t="s">
        <v>71</v>
      </c>
      <c r="I6205" s="1" t="s">
        <v>64</v>
      </c>
      <c r="J6205" s="1" t="s">
        <v>64</v>
      </c>
      <c r="K6205" s="1" t="s">
        <v>47</v>
      </c>
      <c r="L6205" s="1" t="s">
        <v>32</v>
      </c>
      <c r="M6205" s="1" t="s">
        <v>33</v>
      </c>
      <c r="N6205" s="1" t="s">
        <v>34</v>
      </c>
      <c r="O6205" s="1" t="s">
        <v>35</v>
      </c>
      <c r="P6205" s="1" t="s">
        <v>36</v>
      </c>
      <c r="Q6205" s="1" t="s">
        <v>276</v>
      </c>
      <c r="R6205" s="1" t="s">
        <v>35</v>
      </c>
      <c r="S6205" s="1" t="s">
        <v>150</v>
      </c>
      <c r="T6205" s="1" t="s">
        <v>151</v>
      </c>
      <c r="U6205" s="1" t="s">
        <v>38</v>
      </c>
      <c r="V6205" s="1" t="s">
        <v>39</v>
      </c>
    </row>
    <row r="6206" spans="1:22" x14ac:dyDescent="0.25">
      <c r="A6206" s="1">
        <v>2018055324</v>
      </c>
      <c r="B6206" s="1" t="s">
        <v>6898</v>
      </c>
      <c r="C6206" s="1" t="s">
        <v>23</v>
      </c>
      <c r="D6206" s="1" t="s">
        <v>68</v>
      </c>
      <c r="E6206" s="1" t="s">
        <v>98</v>
      </c>
      <c r="F6206" s="1" t="s">
        <v>340</v>
      </c>
      <c r="G6206" s="1" t="s">
        <v>341</v>
      </c>
      <c r="H6206" s="1" t="s">
        <v>703</v>
      </c>
      <c r="I6206" s="1" t="s">
        <v>175</v>
      </c>
      <c r="J6206" s="1" t="s">
        <v>244</v>
      </c>
      <c r="K6206" s="1" t="s">
        <v>156</v>
      </c>
      <c r="L6206" s="1" t="s">
        <v>32</v>
      </c>
      <c r="M6206" s="1" t="s">
        <v>84</v>
      </c>
      <c r="N6206" s="1" t="s">
        <v>85</v>
      </c>
      <c r="O6206" s="1" t="s">
        <v>122</v>
      </c>
      <c r="P6206" s="1" t="s">
        <v>273</v>
      </c>
      <c r="Q6206" s="1" t="s">
        <v>595</v>
      </c>
      <c r="R6206" s="1"/>
      <c r="S6206" s="1"/>
      <c r="T6206" s="1"/>
      <c r="U6206" s="1" t="s">
        <v>38</v>
      </c>
      <c r="V6206" s="1" t="s">
        <v>39</v>
      </c>
    </row>
    <row r="6207" spans="1:22" x14ac:dyDescent="0.25">
      <c r="A6207" s="1">
        <v>2018055326</v>
      </c>
      <c r="B6207" s="1" t="s">
        <v>6899</v>
      </c>
      <c r="C6207" s="1" t="s">
        <v>23</v>
      </c>
      <c r="D6207" s="1" t="s">
        <v>24</v>
      </c>
      <c r="E6207" s="1" t="s">
        <v>93</v>
      </c>
      <c r="F6207" s="1" t="s">
        <v>61</v>
      </c>
      <c r="G6207" s="1" t="s">
        <v>70</v>
      </c>
      <c r="H6207" s="1" t="s">
        <v>336</v>
      </c>
      <c r="I6207" s="1" t="s">
        <v>300</v>
      </c>
      <c r="J6207" s="1" t="s">
        <v>300</v>
      </c>
      <c r="K6207" s="1" t="s">
        <v>31</v>
      </c>
      <c r="L6207" s="1" t="s">
        <v>32</v>
      </c>
      <c r="M6207" s="1" t="s">
        <v>111</v>
      </c>
      <c r="N6207" s="1" t="s">
        <v>112</v>
      </c>
      <c r="O6207" s="1" t="s">
        <v>35</v>
      </c>
      <c r="P6207" s="1" t="s">
        <v>36</v>
      </c>
      <c r="Q6207" s="1" t="s">
        <v>276</v>
      </c>
      <c r="R6207" s="1" t="s">
        <v>35</v>
      </c>
      <c r="S6207" s="1" t="s">
        <v>150</v>
      </c>
      <c r="T6207" s="1" t="s">
        <v>157</v>
      </c>
      <c r="U6207" s="1" t="s">
        <v>38</v>
      </c>
      <c r="V6207" s="1" t="s">
        <v>39</v>
      </c>
    </row>
    <row r="6208" spans="1:22" x14ac:dyDescent="0.25">
      <c r="A6208" s="1">
        <v>2018055328</v>
      </c>
      <c r="B6208" s="1" t="s">
        <v>6900</v>
      </c>
      <c r="C6208" s="1" t="s">
        <v>23</v>
      </c>
      <c r="D6208" s="1" t="s">
        <v>24</v>
      </c>
      <c r="E6208" s="1" t="s">
        <v>93</v>
      </c>
      <c r="F6208" s="1" t="s">
        <v>61</v>
      </c>
      <c r="G6208" s="1" t="s">
        <v>70</v>
      </c>
      <c r="H6208" s="1" t="s">
        <v>71</v>
      </c>
      <c r="I6208" s="1" t="s">
        <v>64</v>
      </c>
      <c r="J6208" s="1" t="s">
        <v>64</v>
      </c>
      <c r="K6208" s="1" t="s">
        <v>47</v>
      </c>
      <c r="L6208" s="1" t="s">
        <v>32</v>
      </c>
      <c r="M6208" s="1" t="s">
        <v>417</v>
      </c>
      <c r="N6208" s="1" t="s">
        <v>418</v>
      </c>
      <c r="O6208" s="1" t="s">
        <v>35</v>
      </c>
      <c r="P6208" s="1" t="s">
        <v>150</v>
      </c>
      <c r="Q6208" s="1" t="s">
        <v>574</v>
      </c>
      <c r="R6208" s="1"/>
      <c r="S6208" s="1"/>
      <c r="T6208" s="1"/>
      <c r="U6208" s="1" t="s">
        <v>38</v>
      </c>
      <c r="V6208" s="1" t="s">
        <v>39</v>
      </c>
    </row>
    <row r="6209" spans="1:22" x14ac:dyDescent="0.25">
      <c r="A6209" s="1">
        <v>2018065323</v>
      </c>
      <c r="B6209" s="1" t="s">
        <v>6901</v>
      </c>
      <c r="C6209" s="1" t="s">
        <v>41</v>
      </c>
      <c r="D6209" s="1" t="s">
        <v>59</v>
      </c>
      <c r="E6209" s="1" t="s">
        <v>192</v>
      </c>
      <c r="F6209" s="1" t="s">
        <v>61</v>
      </c>
      <c r="G6209" s="1" t="s">
        <v>70</v>
      </c>
      <c r="H6209" s="1" t="s">
        <v>71</v>
      </c>
      <c r="I6209" s="1" t="s">
        <v>193</v>
      </c>
      <c r="J6209" s="1" t="s">
        <v>193</v>
      </c>
      <c r="K6209" s="1" t="s">
        <v>121</v>
      </c>
      <c r="L6209" s="1" t="s">
        <v>32</v>
      </c>
      <c r="M6209" s="1" t="s">
        <v>33</v>
      </c>
      <c r="N6209" s="1" t="s">
        <v>34</v>
      </c>
      <c r="O6209" s="1" t="s">
        <v>122</v>
      </c>
      <c r="P6209" s="1" t="s">
        <v>273</v>
      </c>
      <c r="Q6209" s="1" t="s">
        <v>274</v>
      </c>
      <c r="R6209" s="1" t="s">
        <v>35</v>
      </c>
      <c r="S6209" s="1" t="s">
        <v>150</v>
      </c>
      <c r="T6209" s="1" t="s">
        <v>151</v>
      </c>
      <c r="U6209" s="1" t="s">
        <v>38</v>
      </c>
      <c r="V6209" s="1" t="s">
        <v>39</v>
      </c>
    </row>
    <row r="6210" spans="1:22" x14ac:dyDescent="0.25">
      <c r="A6210" s="1">
        <v>2018065334</v>
      </c>
      <c r="B6210" s="1" t="s">
        <v>6902</v>
      </c>
      <c r="C6210" s="1" t="s">
        <v>23</v>
      </c>
      <c r="D6210" s="1" t="s">
        <v>24</v>
      </c>
      <c r="E6210" s="1" t="s">
        <v>357</v>
      </c>
      <c r="F6210" s="1" t="s">
        <v>26</v>
      </c>
      <c r="G6210" s="1" t="s">
        <v>238</v>
      </c>
      <c r="H6210" s="1" t="s">
        <v>558</v>
      </c>
      <c r="I6210" s="1" t="s">
        <v>119</v>
      </c>
      <c r="J6210" s="1" t="s">
        <v>170</v>
      </c>
      <c r="K6210" s="1" t="s">
        <v>121</v>
      </c>
      <c r="L6210" s="1" t="s">
        <v>32</v>
      </c>
      <c r="M6210" s="1" t="s">
        <v>33</v>
      </c>
      <c r="N6210" s="1" t="s">
        <v>34</v>
      </c>
      <c r="O6210" s="1" t="s">
        <v>122</v>
      </c>
      <c r="P6210" s="1" t="s">
        <v>273</v>
      </c>
      <c r="Q6210" s="1" t="s">
        <v>1036</v>
      </c>
      <c r="R6210" s="1"/>
      <c r="S6210" s="1"/>
      <c r="T6210" s="1"/>
      <c r="U6210" s="1" t="s">
        <v>38</v>
      </c>
      <c r="V6210" s="1" t="s">
        <v>39</v>
      </c>
    </row>
    <row r="6211" spans="1:22" x14ac:dyDescent="0.25">
      <c r="A6211" s="1">
        <v>2018065356</v>
      </c>
      <c r="B6211" s="1" t="s">
        <v>6903</v>
      </c>
      <c r="C6211" s="1" t="s">
        <v>23</v>
      </c>
      <c r="D6211" s="1" t="s">
        <v>68</v>
      </c>
      <c r="E6211" s="1" t="s">
        <v>98</v>
      </c>
      <c r="F6211" s="1" t="s">
        <v>61</v>
      </c>
      <c r="G6211" s="1" t="s">
        <v>70</v>
      </c>
      <c r="H6211" s="1" t="s">
        <v>71</v>
      </c>
      <c r="I6211" s="1" t="s">
        <v>106</v>
      </c>
      <c r="J6211" s="1" t="s">
        <v>107</v>
      </c>
      <c r="K6211" s="1" t="s">
        <v>47</v>
      </c>
      <c r="L6211" s="1" t="s">
        <v>32</v>
      </c>
      <c r="M6211" s="1" t="s">
        <v>33</v>
      </c>
      <c r="N6211" s="1" t="s">
        <v>34</v>
      </c>
      <c r="O6211" s="1" t="s">
        <v>74</v>
      </c>
      <c r="P6211" s="1" t="s">
        <v>75</v>
      </c>
      <c r="Q6211" s="1" t="s">
        <v>291</v>
      </c>
      <c r="R6211" s="1"/>
      <c r="S6211" s="1"/>
      <c r="T6211" s="1"/>
      <c r="U6211" s="1" t="s">
        <v>38</v>
      </c>
      <c r="V6211" s="1" t="s">
        <v>39</v>
      </c>
    </row>
    <row r="6212" spans="1:22" x14ac:dyDescent="0.25">
      <c r="A6212" s="1">
        <v>2018065382</v>
      </c>
      <c r="B6212" s="1" t="s">
        <v>6904</v>
      </c>
      <c r="C6212" s="1" t="s">
        <v>23</v>
      </c>
      <c r="D6212" s="1" t="s">
        <v>68</v>
      </c>
      <c r="E6212" s="1" t="s">
        <v>98</v>
      </c>
      <c r="F6212" s="1" t="s">
        <v>127</v>
      </c>
      <c r="G6212" s="1" t="s">
        <v>254</v>
      </c>
      <c r="H6212" s="1" t="s">
        <v>748</v>
      </c>
      <c r="I6212" s="1" t="s">
        <v>72</v>
      </c>
      <c r="J6212" s="1" t="s">
        <v>72</v>
      </c>
      <c r="K6212" s="1" t="s">
        <v>72</v>
      </c>
      <c r="L6212" s="1" t="s">
        <v>32</v>
      </c>
      <c r="M6212" s="1" t="s">
        <v>133</v>
      </c>
      <c r="N6212" s="1" t="s">
        <v>256</v>
      </c>
      <c r="O6212" s="1" t="s">
        <v>122</v>
      </c>
      <c r="P6212" s="1" t="s">
        <v>138</v>
      </c>
      <c r="Q6212" s="1" t="s">
        <v>2759</v>
      </c>
      <c r="R6212" s="1" t="s">
        <v>50</v>
      </c>
      <c r="S6212" s="1" t="s">
        <v>161</v>
      </c>
      <c r="T6212" s="1" t="s">
        <v>198</v>
      </c>
      <c r="U6212" s="1" t="s">
        <v>38</v>
      </c>
      <c r="V6212" s="1" t="s">
        <v>39</v>
      </c>
    </row>
    <row r="6213" spans="1:22" x14ac:dyDescent="0.25">
      <c r="A6213" s="1">
        <v>2018065396</v>
      </c>
      <c r="B6213" s="1" t="s">
        <v>6905</v>
      </c>
      <c r="C6213" s="1" t="s">
        <v>81</v>
      </c>
      <c r="D6213" s="1" t="s">
        <v>82</v>
      </c>
      <c r="E6213" s="1" t="s">
        <v>83</v>
      </c>
      <c r="F6213" s="1" t="s">
        <v>127</v>
      </c>
      <c r="G6213" s="1" t="s">
        <v>541</v>
      </c>
      <c r="H6213" s="1" t="s">
        <v>542</v>
      </c>
      <c r="I6213" s="1" t="s">
        <v>387</v>
      </c>
      <c r="J6213" s="1" t="s">
        <v>388</v>
      </c>
      <c r="K6213" s="1" t="s">
        <v>121</v>
      </c>
      <c r="L6213" s="1" t="s">
        <v>32</v>
      </c>
      <c r="M6213" s="1" t="s">
        <v>133</v>
      </c>
      <c r="N6213" s="1" t="s">
        <v>226</v>
      </c>
      <c r="O6213" s="1" t="s">
        <v>89</v>
      </c>
      <c r="P6213" s="1" t="s">
        <v>846</v>
      </c>
      <c r="Q6213" s="1" t="s">
        <v>903</v>
      </c>
      <c r="R6213" s="1"/>
      <c r="S6213" s="1"/>
      <c r="T6213" s="1"/>
      <c r="U6213" s="1" t="s">
        <v>38</v>
      </c>
      <c r="V6213" s="1" t="s">
        <v>39</v>
      </c>
    </row>
    <row r="6214" spans="1:22" x14ac:dyDescent="0.25">
      <c r="A6214" s="1">
        <v>2018065404</v>
      </c>
      <c r="B6214" s="1" t="s">
        <v>6906</v>
      </c>
      <c r="C6214" s="1" t="s">
        <v>23</v>
      </c>
      <c r="D6214" s="1" t="s">
        <v>24</v>
      </c>
      <c r="E6214" s="1" t="s">
        <v>174</v>
      </c>
      <c r="F6214" s="1" t="s">
        <v>26</v>
      </c>
      <c r="G6214" s="1" t="s">
        <v>27</v>
      </c>
      <c r="H6214" s="1" t="s">
        <v>94</v>
      </c>
      <c r="I6214" s="1" t="s">
        <v>233</v>
      </c>
      <c r="J6214" s="1" t="s">
        <v>234</v>
      </c>
      <c r="K6214" s="1" t="s">
        <v>132</v>
      </c>
      <c r="L6214" s="1" t="s">
        <v>32</v>
      </c>
      <c r="M6214" s="1" t="s">
        <v>235</v>
      </c>
      <c r="N6214" s="1" t="s">
        <v>236</v>
      </c>
      <c r="O6214" s="1" t="s">
        <v>50</v>
      </c>
      <c r="P6214" s="1" t="s">
        <v>303</v>
      </c>
      <c r="Q6214" s="1" t="s">
        <v>466</v>
      </c>
      <c r="R6214" s="1"/>
      <c r="S6214" s="1"/>
      <c r="T6214" s="1"/>
      <c r="U6214" s="1" t="s">
        <v>38</v>
      </c>
      <c r="V6214" s="1" t="s">
        <v>39</v>
      </c>
    </row>
    <row r="6215" spans="1:22" x14ac:dyDescent="0.25">
      <c r="A6215" s="1">
        <v>2018065405</v>
      </c>
      <c r="B6215" s="1" t="s">
        <v>6907</v>
      </c>
      <c r="C6215" s="1" t="s">
        <v>41</v>
      </c>
      <c r="D6215" s="1" t="s">
        <v>126</v>
      </c>
      <c r="E6215" s="1" t="s">
        <v>126</v>
      </c>
      <c r="F6215" s="1" t="s">
        <v>26</v>
      </c>
      <c r="G6215" s="1" t="s">
        <v>27</v>
      </c>
      <c r="H6215" s="1" t="s">
        <v>28</v>
      </c>
      <c r="I6215" s="1" t="s">
        <v>251</v>
      </c>
      <c r="J6215" s="1" t="s">
        <v>252</v>
      </c>
      <c r="K6215" s="1" t="s">
        <v>156</v>
      </c>
      <c r="L6215" s="1" t="s">
        <v>32</v>
      </c>
      <c r="M6215" s="1" t="s">
        <v>84</v>
      </c>
      <c r="N6215" s="1" t="s">
        <v>675</v>
      </c>
      <c r="O6215" s="1" t="s">
        <v>50</v>
      </c>
      <c r="P6215" s="1" t="s">
        <v>65</v>
      </c>
      <c r="Q6215" s="1" t="s">
        <v>742</v>
      </c>
      <c r="R6215" s="1" t="s">
        <v>143</v>
      </c>
      <c r="S6215" s="1" t="s">
        <v>203</v>
      </c>
      <c r="T6215" s="1" t="s">
        <v>204</v>
      </c>
      <c r="U6215" s="1" t="s">
        <v>38</v>
      </c>
      <c r="V6215" s="1" t="s">
        <v>39</v>
      </c>
    </row>
    <row r="6216" spans="1:22" x14ac:dyDescent="0.25">
      <c r="A6216" s="1">
        <v>2018065411</v>
      </c>
      <c r="B6216" s="1" t="s">
        <v>6908</v>
      </c>
      <c r="C6216" s="1" t="s">
        <v>41</v>
      </c>
      <c r="D6216" s="1" t="s">
        <v>126</v>
      </c>
      <c r="E6216" s="1" t="s">
        <v>126</v>
      </c>
      <c r="F6216" s="1" t="s">
        <v>61</v>
      </c>
      <c r="G6216" s="1" t="s">
        <v>99</v>
      </c>
      <c r="H6216" s="1" t="s">
        <v>317</v>
      </c>
      <c r="I6216" s="1" t="s">
        <v>106</v>
      </c>
      <c r="J6216" s="1" t="s">
        <v>318</v>
      </c>
      <c r="K6216" s="1" t="s">
        <v>47</v>
      </c>
      <c r="L6216" s="1" t="s">
        <v>32</v>
      </c>
      <c r="M6216" s="1" t="s">
        <v>33</v>
      </c>
      <c r="N6216" s="1" t="s">
        <v>34</v>
      </c>
      <c r="O6216" s="1" t="s">
        <v>35</v>
      </c>
      <c r="P6216" s="1" t="s">
        <v>150</v>
      </c>
      <c r="Q6216" s="1" t="s">
        <v>151</v>
      </c>
      <c r="R6216" s="1" t="s">
        <v>35</v>
      </c>
      <c r="S6216" s="1" t="s">
        <v>184</v>
      </c>
      <c r="T6216" s="1" t="s">
        <v>322</v>
      </c>
      <c r="U6216" s="1" t="s">
        <v>38</v>
      </c>
      <c r="V6216" s="1" t="s">
        <v>39</v>
      </c>
    </row>
    <row r="6217" spans="1:22" x14ac:dyDescent="0.25">
      <c r="A6217" s="1">
        <v>2018065417</v>
      </c>
      <c r="B6217" s="1" t="s">
        <v>6909</v>
      </c>
      <c r="C6217" s="1" t="s">
        <v>81</v>
      </c>
      <c r="D6217" s="1" t="s">
        <v>82</v>
      </c>
      <c r="E6217" s="1" t="s">
        <v>114</v>
      </c>
      <c r="F6217" s="1" t="s">
        <v>26</v>
      </c>
      <c r="G6217" s="1" t="s">
        <v>27</v>
      </c>
      <c r="H6217" s="1" t="s">
        <v>169</v>
      </c>
      <c r="I6217" s="1" t="s">
        <v>119</v>
      </c>
      <c r="J6217" s="1" t="s">
        <v>170</v>
      </c>
      <c r="K6217" s="1" t="s">
        <v>121</v>
      </c>
      <c r="L6217" s="1" t="s">
        <v>32</v>
      </c>
      <c r="M6217" s="1" t="s">
        <v>48</v>
      </c>
      <c r="N6217" s="1" t="s">
        <v>79</v>
      </c>
      <c r="O6217" s="1" t="s">
        <v>74</v>
      </c>
      <c r="P6217" s="1" t="s">
        <v>95</v>
      </c>
      <c r="Q6217" s="1" t="s">
        <v>425</v>
      </c>
      <c r="R6217" s="1" t="s">
        <v>89</v>
      </c>
      <c r="S6217" s="1" t="s">
        <v>436</v>
      </c>
      <c r="T6217" s="1" t="s">
        <v>437</v>
      </c>
      <c r="U6217" s="1" t="s">
        <v>39</v>
      </c>
      <c r="V6217" s="1" t="s">
        <v>38</v>
      </c>
    </row>
    <row r="6218" spans="1:22" x14ac:dyDescent="0.25">
      <c r="A6218" s="1">
        <v>2018065431</v>
      </c>
      <c r="B6218" s="1" t="s">
        <v>6910</v>
      </c>
      <c r="C6218" s="1" t="s">
        <v>23</v>
      </c>
      <c r="D6218" s="1" t="s">
        <v>68</v>
      </c>
      <c r="E6218" s="1" t="s">
        <v>98</v>
      </c>
      <c r="F6218" s="1" t="s">
        <v>127</v>
      </c>
      <c r="G6218" s="1" t="s">
        <v>254</v>
      </c>
      <c r="H6218" s="1" t="s">
        <v>255</v>
      </c>
      <c r="I6218" s="1" t="s">
        <v>387</v>
      </c>
      <c r="J6218" s="1" t="s">
        <v>611</v>
      </c>
      <c r="K6218" s="1" t="s">
        <v>121</v>
      </c>
      <c r="L6218" s="1" t="s">
        <v>32</v>
      </c>
      <c r="M6218" s="1" t="s">
        <v>133</v>
      </c>
      <c r="N6218" s="1" t="s">
        <v>256</v>
      </c>
      <c r="O6218" s="1" t="s">
        <v>50</v>
      </c>
      <c r="P6218" s="1" t="s">
        <v>161</v>
      </c>
      <c r="Q6218" s="1" t="s">
        <v>198</v>
      </c>
      <c r="R6218" s="1"/>
      <c r="S6218" s="1"/>
      <c r="T6218" s="1"/>
      <c r="U6218" s="1" t="s">
        <v>38</v>
      </c>
      <c r="V6218" s="1" t="s">
        <v>39</v>
      </c>
    </row>
    <row r="6219" spans="1:22" x14ac:dyDescent="0.25">
      <c r="A6219" s="1">
        <v>2018065434</v>
      </c>
      <c r="B6219" s="1" t="s">
        <v>6911</v>
      </c>
      <c r="C6219" s="1" t="s">
        <v>41</v>
      </c>
      <c r="D6219" s="1" t="s">
        <v>59</v>
      </c>
      <c r="E6219" s="1" t="s">
        <v>192</v>
      </c>
      <c r="F6219" s="1" t="s">
        <v>26</v>
      </c>
      <c r="G6219" s="1" t="s">
        <v>27</v>
      </c>
      <c r="H6219" s="1" t="s">
        <v>28</v>
      </c>
      <c r="I6219" s="1" t="s">
        <v>233</v>
      </c>
      <c r="J6219" s="1" t="s">
        <v>234</v>
      </c>
      <c r="K6219" s="1" t="s">
        <v>132</v>
      </c>
      <c r="L6219" s="1" t="s">
        <v>32</v>
      </c>
      <c r="M6219" s="1" t="s">
        <v>235</v>
      </c>
      <c r="N6219" s="1" t="s">
        <v>881</v>
      </c>
      <c r="O6219" s="1" t="s">
        <v>50</v>
      </c>
      <c r="P6219" s="1" t="s">
        <v>56</v>
      </c>
      <c r="Q6219" s="1" t="s">
        <v>347</v>
      </c>
      <c r="R6219" s="1"/>
      <c r="S6219" s="1"/>
      <c r="T6219" s="1"/>
      <c r="U6219" s="1" t="s">
        <v>38</v>
      </c>
      <c r="V6219" s="1" t="s">
        <v>39</v>
      </c>
    </row>
    <row r="6220" spans="1:22" x14ac:dyDescent="0.25">
      <c r="A6220" s="1">
        <v>2018065437</v>
      </c>
      <c r="B6220" s="1" t="s">
        <v>6912</v>
      </c>
      <c r="C6220" s="1" t="s">
        <v>23</v>
      </c>
      <c r="D6220" s="1" t="s">
        <v>164</v>
      </c>
      <c r="E6220" s="1" t="s">
        <v>165</v>
      </c>
      <c r="F6220" s="1" t="s">
        <v>61</v>
      </c>
      <c r="G6220" s="1" t="s">
        <v>70</v>
      </c>
      <c r="H6220" s="1" t="s">
        <v>71</v>
      </c>
      <c r="I6220" s="1" t="s">
        <v>106</v>
      </c>
      <c r="J6220" s="1" t="s">
        <v>107</v>
      </c>
      <c r="K6220" s="1" t="s">
        <v>47</v>
      </c>
      <c r="L6220" s="1" t="s">
        <v>32</v>
      </c>
      <c r="M6220" s="1" t="s">
        <v>33</v>
      </c>
      <c r="N6220" s="1" t="s">
        <v>34</v>
      </c>
      <c r="O6220" s="1" t="s">
        <v>35</v>
      </c>
      <c r="P6220" s="1" t="s">
        <v>184</v>
      </c>
      <c r="Q6220" s="1" t="s">
        <v>216</v>
      </c>
      <c r="R6220" s="1" t="s">
        <v>72</v>
      </c>
      <c r="S6220" s="1" t="s">
        <v>72</v>
      </c>
      <c r="T6220" s="1" t="s">
        <v>72</v>
      </c>
      <c r="U6220" s="1" t="s">
        <v>38</v>
      </c>
      <c r="V6220" s="1" t="s">
        <v>39</v>
      </c>
    </row>
    <row r="6221" spans="1:22" x14ac:dyDescent="0.25">
      <c r="A6221" s="1">
        <v>2018065439</v>
      </c>
      <c r="B6221" s="1" t="s">
        <v>6913</v>
      </c>
      <c r="C6221" s="1" t="s">
        <v>23</v>
      </c>
      <c r="D6221" s="1" t="s">
        <v>54</v>
      </c>
      <c r="E6221" s="1" t="s">
        <v>159</v>
      </c>
      <c r="F6221" s="1" t="s">
        <v>200</v>
      </c>
      <c r="G6221" s="1" t="s">
        <v>249</v>
      </c>
      <c r="H6221" s="1" t="s">
        <v>250</v>
      </c>
      <c r="I6221" s="1" t="s">
        <v>251</v>
      </c>
      <c r="J6221" s="1" t="s">
        <v>252</v>
      </c>
      <c r="K6221" s="1" t="s">
        <v>156</v>
      </c>
      <c r="L6221" s="1" t="s">
        <v>32</v>
      </c>
      <c r="M6221" s="1" t="s">
        <v>33</v>
      </c>
      <c r="N6221" s="1" t="s">
        <v>34</v>
      </c>
      <c r="O6221" s="1" t="s">
        <v>143</v>
      </c>
      <c r="P6221" s="1" t="s">
        <v>203</v>
      </c>
      <c r="Q6221" s="1" t="s">
        <v>204</v>
      </c>
      <c r="R6221" s="1"/>
      <c r="S6221" s="1"/>
      <c r="T6221" s="1"/>
      <c r="U6221" s="1" t="s">
        <v>38</v>
      </c>
      <c r="V6221" s="1" t="s">
        <v>39</v>
      </c>
    </row>
    <row r="6222" spans="1:22" x14ac:dyDescent="0.25">
      <c r="A6222" s="1">
        <v>2018065449</v>
      </c>
      <c r="B6222" s="1" t="s">
        <v>6914</v>
      </c>
      <c r="C6222" s="1" t="s">
        <v>23</v>
      </c>
      <c r="D6222" s="1" t="s">
        <v>68</v>
      </c>
      <c r="E6222" s="1" t="s">
        <v>117</v>
      </c>
      <c r="F6222" s="1" t="s">
        <v>26</v>
      </c>
      <c r="G6222" s="1" t="s">
        <v>218</v>
      </c>
      <c r="H6222" s="1" t="s">
        <v>218</v>
      </c>
      <c r="I6222" s="1" t="s">
        <v>119</v>
      </c>
      <c r="J6222" s="1" t="s">
        <v>170</v>
      </c>
      <c r="K6222" s="1" t="s">
        <v>121</v>
      </c>
      <c r="L6222" s="1" t="s">
        <v>32</v>
      </c>
      <c r="M6222" s="1" t="s">
        <v>48</v>
      </c>
      <c r="N6222" s="1" t="s">
        <v>79</v>
      </c>
      <c r="O6222" s="1" t="s">
        <v>50</v>
      </c>
      <c r="P6222" s="1" t="s">
        <v>51</v>
      </c>
      <c r="Q6222" s="1" t="s">
        <v>52</v>
      </c>
      <c r="R6222" s="1"/>
      <c r="S6222" s="1"/>
      <c r="T6222" s="1"/>
      <c r="U6222" s="1" t="s">
        <v>38</v>
      </c>
      <c r="V6222" s="1" t="s">
        <v>38</v>
      </c>
    </row>
    <row r="6223" spans="1:22" x14ac:dyDescent="0.25">
      <c r="A6223" s="1">
        <v>2018065455</v>
      </c>
      <c r="B6223" s="1" t="s">
        <v>6915</v>
      </c>
      <c r="C6223" s="1" t="s">
        <v>23</v>
      </c>
      <c r="D6223" s="1" t="s">
        <v>164</v>
      </c>
      <c r="E6223" s="1" t="s">
        <v>165</v>
      </c>
      <c r="F6223" s="1" t="s">
        <v>61</v>
      </c>
      <c r="G6223" s="1" t="s">
        <v>70</v>
      </c>
      <c r="H6223" s="1" t="s">
        <v>336</v>
      </c>
      <c r="I6223" s="1" t="s">
        <v>175</v>
      </c>
      <c r="J6223" s="1" t="s">
        <v>244</v>
      </c>
      <c r="K6223" s="1" t="s">
        <v>156</v>
      </c>
      <c r="L6223" s="1" t="s">
        <v>32</v>
      </c>
      <c r="M6223" s="1" t="s">
        <v>33</v>
      </c>
      <c r="N6223" s="1" t="s">
        <v>34</v>
      </c>
      <c r="O6223" s="1" t="s">
        <v>35</v>
      </c>
      <c r="P6223" s="1" t="s">
        <v>184</v>
      </c>
      <c r="Q6223" s="1" t="s">
        <v>216</v>
      </c>
      <c r="R6223" s="1" t="s">
        <v>72</v>
      </c>
      <c r="S6223" s="1" t="s">
        <v>72</v>
      </c>
      <c r="T6223" s="1" t="s">
        <v>72</v>
      </c>
      <c r="U6223" s="1" t="s">
        <v>38</v>
      </c>
      <c r="V6223" s="1" t="s">
        <v>39</v>
      </c>
    </row>
    <row r="6224" spans="1:22" x14ac:dyDescent="0.25">
      <c r="A6224" s="1">
        <v>2018065457</v>
      </c>
      <c r="B6224" s="1" t="s">
        <v>6916</v>
      </c>
      <c r="C6224" s="1" t="s">
        <v>23</v>
      </c>
      <c r="D6224" s="1" t="s">
        <v>24</v>
      </c>
      <c r="E6224" s="1" t="s">
        <v>93</v>
      </c>
      <c r="F6224" s="1" t="s">
        <v>223</v>
      </c>
      <c r="G6224" s="1" t="s">
        <v>986</v>
      </c>
      <c r="H6224" s="1" t="s">
        <v>987</v>
      </c>
      <c r="I6224" s="1" t="s">
        <v>29</v>
      </c>
      <c r="J6224" s="1" t="s">
        <v>30</v>
      </c>
      <c r="K6224" s="1" t="s">
        <v>31</v>
      </c>
      <c r="L6224" s="1" t="s">
        <v>32</v>
      </c>
      <c r="M6224" s="1" t="s">
        <v>133</v>
      </c>
      <c r="N6224" s="1" t="s">
        <v>226</v>
      </c>
      <c r="O6224" s="1" t="s">
        <v>240</v>
      </c>
      <c r="P6224" s="1" t="s">
        <v>241</v>
      </c>
      <c r="Q6224" s="1" t="s">
        <v>271</v>
      </c>
      <c r="R6224" s="1"/>
      <c r="S6224" s="1"/>
      <c r="T6224" s="1"/>
      <c r="U6224" s="1" t="s">
        <v>38</v>
      </c>
      <c r="V6224" s="1" t="s">
        <v>39</v>
      </c>
    </row>
    <row r="6225" spans="1:22" x14ac:dyDescent="0.25">
      <c r="A6225" s="1">
        <v>2018065458</v>
      </c>
      <c r="B6225" s="1" t="s">
        <v>6917</v>
      </c>
      <c r="C6225" s="1" t="s">
        <v>23</v>
      </c>
      <c r="D6225" s="1" t="s">
        <v>68</v>
      </c>
      <c r="E6225" s="1" t="s">
        <v>117</v>
      </c>
      <c r="F6225" s="1" t="s">
        <v>61</v>
      </c>
      <c r="G6225" s="1" t="s">
        <v>99</v>
      </c>
      <c r="H6225" s="1" t="s">
        <v>583</v>
      </c>
      <c r="I6225" s="1" t="s">
        <v>251</v>
      </c>
      <c r="J6225" s="1" t="s">
        <v>252</v>
      </c>
      <c r="K6225" s="1" t="s">
        <v>156</v>
      </c>
      <c r="L6225" s="1" t="s">
        <v>32</v>
      </c>
      <c r="M6225" s="1" t="s">
        <v>33</v>
      </c>
      <c r="N6225" s="1" t="s">
        <v>34</v>
      </c>
      <c r="O6225" s="1" t="s">
        <v>35</v>
      </c>
      <c r="P6225" s="1" t="s">
        <v>150</v>
      </c>
      <c r="Q6225" s="1" t="s">
        <v>151</v>
      </c>
      <c r="R6225" s="1"/>
      <c r="S6225" s="1"/>
      <c r="T6225" s="1"/>
      <c r="U6225" s="1" t="s">
        <v>38</v>
      </c>
      <c r="V6225" s="1" t="s">
        <v>39</v>
      </c>
    </row>
    <row r="6226" spans="1:22" x14ac:dyDescent="0.25">
      <c r="A6226" s="1">
        <v>2018065460</v>
      </c>
      <c r="B6226" s="1" t="s">
        <v>6918</v>
      </c>
      <c r="C6226" s="1" t="s">
        <v>23</v>
      </c>
      <c r="D6226" s="1" t="s">
        <v>24</v>
      </c>
      <c r="E6226" s="1" t="s">
        <v>222</v>
      </c>
      <c r="F6226" s="1" t="s">
        <v>26</v>
      </c>
      <c r="G6226" s="1" t="s">
        <v>238</v>
      </c>
      <c r="H6226" s="1" t="s">
        <v>239</v>
      </c>
      <c r="I6226" s="1" t="s">
        <v>119</v>
      </c>
      <c r="J6226" s="1" t="s">
        <v>170</v>
      </c>
      <c r="K6226" s="1" t="s">
        <v>121</v>
      </c>
      <c r="L6226" s="1" t="s">
        <v>32</v>
      </c>
      <c r="M6226" s="1" t="s">
        <v>48</v>
      </c>
      <c r="N6226" s="1" t="s">
        <v>79</v>
      </c>
      <c r="O6226" s="1" t="s">
        <v>50</v>
      </c>
      <c r="P6226" s="1" t="s">
        <v>56</v>
      </c>
      <c r="Q6226" s="1" t="s">
        <v>57</v>
      </c>
      <c r="R6226" s="1"/>
      <c r="S6226" s="1"/>
      <c r="T6226" s="1"/>
      <c r="U6226" s="1" t="s">
        <v>39</v>
      </c>
      <c r="V6226" s="1" t="s">
        <v>38</v>
      </c>
    </row>
    <row r="6227" spans="1:22" x14ac:dyDescent="0.25">
      <c r="A6227" s="1">
        <v>2018065468</v>
      </c>
      <c r="B6227" s="1" t="s">
        <v>6919</v>
      </c>
      <c r="C6227" s="1" t="s">
        <v>23</v>
      </c>
      <c r="D6227" s="1" t="s">
        <v>24</v>
      </c>
      <c r="E6227" s="1" t="s">
        <v>357</v>
      </c>
      <c r="F6227" s="1" t="s">
        <v>61</v>
      </c>
      <c r="G6227" s="1" t="s">
        <v>70</v>
      </c>
      <c r="H6227" s="1" t="s">
        <v>71</v>
      </c>
      <c r="I6227" s="1" t="s">
        <v>72</v>
      </c>
      <c r="J6227" s="1" t="s">
        <v>72</v>
      </c>
      <c r="K6227" s="1" t="s">
        <v>72</v>
      </c>
      <c r="L6227" s="1" t="s">
        <v>32</v>
      </c>
      <c r="M6227" s="1" t="s">
        <v>73</v>
      </c>
      <c r="N6227" s="1" t="s">
        <v>73</v>
      </c>
      <c r="O6227" s="1" t="s">
        <v>35</v>
      </c>
      <c r="P6227" s="1" t="s">
        <v>184</v>
      </c>
      <c r="Q6227" s="1" t="s">
        <v>216</v>
      </c>
      <c r="R6227" s="1" t="s">
        <v>72</v>
      </c>
      <c r="S6227" s="1" t="s">
        <v>72</v>
      </c>
      <c r="T6227" s="1" t="s">
        <v>72</v>
      </c>
      <c r="U6227" s="1" t="s">
        <v>38</v>
      </c>
      <c r="V6227" s="1" t="s">
        <v>39</v>
      </c>
    </row>
    <row r="6228" spans="1:22" x14ac:dyDescent="0.25">
      <c r="A6228" s="1">
        <v>2018065471</v>
      </c>
      <c r="B6228" s="1" t="s">
        <v>6920</v>
      </c>
      <c r="C6228" s="1" t="s">
        <v>81</v>
      </c>
      <c r="D6228" s="1" t="s">
        <v>110</v>
      </c>
      <c r="E6228" s="1" t="s">
        <v>110</v>
      </c>
      <c r="F6228" s="1" t="s">
        <v>61</v>
      </c>
      <c r="G6228" s="1" t="s">
        <v>70</v>
      </c>
      <c r="H6228" s="1" t="s">
        <v>179</v>
      </c>
      <c r="I6228" s="1" t="s">
        <v>233</v>
      </c>
      <c r="J6228" s="1" t="s">
        <v>234</v>
      </c>
      <c r="K6228" s="1" t="s">
        <v>132</v>
      </c>
      <c r="L6228" s="1" t="s">
        <v>32</v>
      </c>
      <c r="M6228" s="1" t="s">
        <v>235</v>
      </c>
      <c r="N6228" s="1" t="s">
        <v>236</v>
      </c>
      <c r="O6228" s="1" t="s">
        <v>35</v>
      </c>
      <c r="P6228" s="1" t="s">
        <v>150</v>
      </c>
      <c r="Q6228" s="1" t="s">
        <v>180</v>
      </c>
      <c r="R6228" s="1" t="s">
        <v>35</v>
      </c>
      <c r="S6228" s="1" t="s">
        <v>150</v>
      </c>
      <c r="T6228" s="1" t="s">
        <v>180</v>
      </c>
      <c r="U6228" s="1" t="s">
        <v>38</v>
      </c>
      <c r="V6228" s="1" t="s">
        <v>39</v>
      </c>
    </row>
    <row r="6229" spans="1:22" x14ac:dyDescent="0.25">
      <c r="A6229" s="1">
        <v>2018065473</v>
      </c>
      <c r="B6229" s="1" t="s">
        <v>6921</v>
      </c>
      <c r="C6229" s="1" t="s">
        <v>41</v>
      </c>
      <c r="D6229" s="1" t="s">
        <v>126</v>
      </c>
      <c r="E6229" s="1" t="s">
        <v>126</v>
      </c>
      <c r="F6229" s="1" t="s">
        <v>61</v>
      </c>
      <c r="G6229" s="1" t="s">
        <v>99</v>
      </c>
      <c r="H6229" s="1" t="s">
        <v>317</v>
      </c>
      <c r="I6229" s="1" t="s">
        <v>154</v>
      </c>
      <c r="J6229" s="1" t="s">
        <v>155</v>
      </c>
      <c r="K6229" s="1" t="s">
        <v>156</v>
      </c>
      <c r="L6229" s="1" t="s">
        <v>32</v>
      </c>
      <c r="M6229" s="1" t="s">
        <v>33</v>
      </c>
      <c r="N6229" s="1" t="s">
        <v>34</v>
      </c>
      <c r="O6229" s="1" t="s">
        <v>35</v>
      </c>
      <c r="P6229" s="1" t="s">
        <v>150</v>
      </c>
      <c r="Q6229" s="1" t="s">
        <v>151</v>
      </c>
      <c r="R6229" s="1" t="s">
        <v>50</v>
      </c>
      <c r="S6229" s="1" t="s">
        <v>843</v>
      </c>
      <c r="T6229" s="1" t="s">
        <v>1060</v>
      </c>
      <c r="U6229" s="1" t="s">
        <v>38</v>
      </c>
      <c r="V6229" s="1" t="s">
        <v>39</v>
      </c>
    </row>
    <row r="6230" spans="1:22" x14ac:dyDescent="0.25">
      <c r="A6230" s="1">
        <v>2018065493</v>
      </c>
      <c r="B6230" s="1" t="s">
        <v>6922</v>
      </c>
      <c r="C6230" s="1" t="s">
        <v>23</v>
      </c>
      <c r="D6230" s="1" t="s">
        <v>24</v>
      </c>
      <c r="E6230" s="1" t="s">
        <v>25</v>
      </c>
      <c r="F6230" s="1" t="s">
        <v>26</v>
      </c>
      <c r="G6230" s="1" t="s">
        <v>27</v>
      </c>
      <c r="H6230" s="1" t="s">
        <v>206</v>
      </c>
      <c r="I6230" s="1" t="s">
        <v>119</v>
      </c>
      <c r="J6230" s="1" t="s">
        <v>170</v>
      </c>
      <c r="K6230" s="1" t="s">
        <v>121</v>
      </c>
      <c r="L6230" s="1" t="s">
        <v>32</v>
      </c>
      <c r="M6230" s="1" t="s">
        <v>48</v>
      </c>
      <c r="N6230" s="1" t="s">
        <v>79</v>
      </c>
      <c r="O6230" s="1" t="s">
        <v>143</v>
      </c>
      <c r="P6230" s="1" t="s">
        <v>296</v>
      </c>
      <c r="Q6230" s="1" t="s">
        <v>406</v>
      </c>
      <c r="R6230" s="1"/>
      <c r="S6230" s="1"/>
      <c r="T6230" s="1"/>
      <c r="U6230" s="1" t="s">
        <v>39</v>
      </c>
      <c r="V6230" s="1" t="s">
        <v>38</v>
      </c>
    </row>
    <row r="6231" spans="1:22" x14ac:dyDescent="0.25">
      <c r="A6231" s="1">
        <v>2018065505</v>
      </c>
      <c r="B6231" s="1" t="s">
        <v>6923</v>
      </c>
      <c r="C6231" s="1" t="s">
        <v>23</v>
      </c>
      <c r="D6231" s="1" t="s">
        <v>24</v>
      </c>
      <c r="E6231" s="1" t="s">
        <v>93</v>
      </c>
      <c r="F6231" s="1" t="s">
        <v>26</v>
      </c>
      <c r="G6231" s="1" t="s">
        <v>27</v>
      </c>
      <c r="H6231" s="1" t="s">
        <v>169</v>
      </c>
      <c r="I6231" s="1" t="s">
        <v>119</v>
      </c>
      <c r="J6231" s="1" t="s">
        <v>170</v>
      </c>
      <c r="K6231" s="1" t="s">
        <v>121</v>
      </c>
      <c r="L6231" s="1" t="s">
        <v>32</v>
      </c>
      <c r="M6231" s="1" t="s">
        <v>48</v>
      </c>
      <c r="N6231" s="1" t="s">
        <v>49</v>
      </c>
      <c r="O6231" s="1" t="s">
        <v>50</v>
      </c>
      <c r="P6231" s="1" t="s">
        <v>51</v>
      </c>
      <c r="Q6231" s="1" t="s">
        <v>52</v>
      </c>
      <c r="R6231" s="1" t="s">
        <v>74</v>
      </c>
      <c r="S6231" s="1" t="s">
        <v>171</v>
      </c>
      <c r="T6231" s="1" t="s">
        <v>259</v>
      </c>
      <c r="U6231" s="1" t="s">
        <v>38</v>
      </c>
      <c r="V6231" s="1" t="s">
        <v>39</v>
      </c>
    </row>
    <row r="6232" spans="1:22" x14ac:dyDescent="0.25">
      <c r="A6232" s="1">
        <v>2018065509</v>
      </c>
      <c r="B6232" s="1" t="s">
        <v>6924</v>
      </c>
      <c r="C6232" s="1" t="s">
        <v>81</v>
      </c>
      <c r="D6232" s="1" t="s">
        <v>82</v>
      </c>
      <c r="E6232" s="1" t="s">
        <v>83</v>
      </c>
      <c r="F6232" s="1" t="s">
        <v>61</v>
      </c>
      <c r="G6232" s="1" t="s">
        <v>70</v>
      </c>
      <c r="H6232" s="1" t="s">
        <v>71</v>
      </c>
      <c r="I6232" s="1" t="s">
        <v>64</v>
      </c>
      <c r="J6232" s="1" t="s">
        <v>64</v>
      </c>
      <c r="K6232" s="1" t="s">
        <v>47</v>
      </c>
      <c r="L6232" s="1" t="s">
        <v>32</v>
      </c>
      <c r="M6232" s="1" t="s">
        <v>33</v>
      </c>
      <c r="N6232" s="1" t="s">
        <v>34</v>
      </c>
      <c r="O6232" s="1" t="s">
        <v>35</v>
      </c>
      <c r="P6232" s="1" t="s">
        <v>150</v>
      </c>
      <c r="Q6232" s="1" t="s">
        <v>574</v>
      </c>
      <c r="R6232" s="1"/>
      <c r="S6232" s="1"/>
      <c r="T6232" s="1"/>
      <c r="U6232" s="1" t="s">
        <v>38</v>
      </c>
      <c r="V6232" s="1" t="s">
        <v>39</v>
      </c>
    </row>
    <row r="6233" spans="1:22" x14ac:dyDescent="0.25">
      <c r="A6233" s="1">
        <v>2018066561</v>
      </c>
      <c r="B6233" s="1" t="s">
        <v>6925</v>
      </c>
      <c r="C6233" s="1" t="s">
        <v>23</v>
      </c>
      <c r="D6233" s="1" t="s">
        <v>68</v>
      </c>
      <c r="E6233" s="1" t="s">
        <v>98</v>
      </c>
      <c r="F6233" s="1" t="s">
        <v>61</v>
      </c>
      <c r="G6233" s="1" t="s">
        <v>70</v>
      </c>
      <c r="H6233" s="1" t="s">
        <v>71</v>
      </c>
      <c r="I6233" s="1" t="s">
        <v>29</v>
      </c>
      <c r="J6233" s="1" t="s">
        <v>30</v>
      </c>
      <c r="K6233" s="1" t="s">
        <v>31</v>
      </c>
      <c r="L6233" s="1" t="s">
        <v>32</v>
      </c>
      <c r="M6233" s="1" t="s">
        <v>111</v>
      </c>
      <c r="N6233" s="1" t="s">
        <v>112</v>
      </c>
      <c r="O6233" s="1" t="s">
        <v>74</v>
      </c>
      <c r="P6233" s="1" t="s">
        <v>75</v>
      </c>
      <c r="Q6233" s="1" t="s">
        <v>291</v>
      </c>
      <c r="R6233" s="1" t="s">
        <v>35</v>
      </c>
      <c r="S6233" s="1" t="s">
        <v>150</v>
      </c>
      <c r="T6233" s="1" t="s">
        <v>1738</v>
      </c>
      <c r="U6233" s="1" t="s">
        <v>38</v>
      </c>
      <c r="V6233" s="1" t="s">
        <v>39</v>
      </c>
    </row>
    <row r="6234" spans="1:22" x14ac:dyDescent="0.25">
      <c r="A6234" s="1">
        <v>2018065422</v>
      </c>
      <c r="B6234" s="1" t="s">
        <v>6926</v>
      </c>
      <c r="C6234" s="1" t="s">
        <v>23</v>
      </c>
      <c r="D6234" s="1" t="s">
        <v>54</v>
      </c>
      <c r="E6234" s="1" t="s">
        <v>55</v>
      </c>
      <c r="F6234" s="1" t="s">
        <v>61</v>
      </c>
      <c r="G6234" s="1" t="s">
        <v>70</v>
      </c>
      <c r="H6234" s="1" t="s">
        <v>71</v>
      </c>
      <c r="I6234" s="1" t="s">
        <v>154</v>
      </c>
      <c r="J6234" s="1" t="s">
        <v>155</v>
      </c>
      <c r="K6234" s="1" t="s">
        <v>156</v>
      </c>
      <c r="L6234" s="1" t="s">
        <v>32</v>
      </c>
      <c r="M6234" s="1" t="s">
        <v>33</v>
      </c>
      <c r="N6234" s="1" t="s">
        <v>34</v>
      </c>
      <c r="O6234" s="1" t="s">
        <v>122</v>
      </c>
      <c r="P6234" s="1" t="s">
        <v>186</v>
      </c>
      <c r="Q6234" s="1" t="s">
        <v>229</v>
      </c>
      <c r="R6234" s="1" t="s">
        <v>35</v>
      </c>
      <c r="S6234" s="1" t="s">
        <v>150</v>
      </c>
      <c r="T6234" s="1" t="s">
        <v>157</v>
      </c>
      <c r="U6234" s="1" t="s">
        <v>38</v>
      </c>
      <c r="V6234" s="1" t="s">
        <v>39</v>
      </c>
    </row>
    <row r="6235" spans="1:22" x14ac:dyDescent="0.25">
      <c r="A6235" s="1">
        <v>2018065423</v>
      </c>
      <c r="B6235" s="1" t="s">
        <v>6927</v>
      </c>
      <c r="C6235" s="1" t="s">
        <v>41</v>
      </c>
      <c r="D6235" s="1" t="s">
        <v>42</v>
      </c>
      <c r="E6235" s="1" t="s">
        <v>42</v>
      </c>
      <c r="F6235" s="1" t="s">
        <v>26</v>
      </c>
      <c r="G6235" s="1" t="s">
        <v>27</v>
      </c>
      <c r="H6235" s="1" t="s">
        <v>169</v>
      </c>
      <c r="I6235" s="1" t="s">
        <v>130</v>
      </c>
      <c r="J6235" s="1" t="s">
        <v>642</v>
      </c>
      <c r="K6235" s="1" t="s">
        <v>132</v>
      </c>
      <c r="L6235" s="1" t="s">
        <v>32</v>
      </c>
      <c r="M6235" s="1" t="s">
        <v>33</v>
      </c>
      <c r="N6235" s="1" t="s">
        <v>34</v>
      </c>
      <c r="O6235" s="1" t="s">
        <v>74</v>
      </c>
      <c r="P6235" s="1" t="s">
        <v>171</v>
      </c>
      <c r="Q6235" s="1" t="s">
        <v>257</v>
      </c>
      <c r="R6235" s="1"/>
      <c r="S6235" s="1"/>
      <c r="T6235" s="1"/>
      <c r="U6235" s="1" t="s">
        <v>38</v>
      </c>
      <c r="V6235" s="1" t="s">
        <v>39</v>
      </c>
    </row>
    <row r="6236" spans="1:22" x14ac:dyDescent="0.25">
      <c r="A6236" s="1">
        <v>2018065516</v>
      </c>
      <c r="B6236" s="1" t="s">
        <v>6928</v>
      </c>
      <c r="C6236" s="1" t="s">
        <v>81</v>
      </c>
      <c r="D6236" s="1" t="s">
        <v>82</v>
      </c>
      <c r="E6236" s="1" t="s">
        <v>114</v>
      </c>
      <c r="F6236" s="1" t="s">
        <v>26</v>
      </c>
      <c r="G6236" s="1" t="s">
        <v>27</v>
      </c>
      <c r="H6236" s="1" t="s">
        <v>28</v>
      </c>
      <c r="I6236" s="1" t="s">
        <v>387</v>
      </c>
      <c r="J6236" s="1" t="s">
        <v>611</v>
      </c>
      <c r="K6236" s="1" t="s">
        <v>121</v>
      </c>
      <c r="L6236" s="1" t="s">
        <v>32</v>
      </c>
      <c r="M6236" s="1" t="s">
        <v>48</v>
      </c>
      <c r="N6236" s="1" t="s">
        <v>142</v>
      </c>
      <c r="O6236" s="1" t="s">
        <v>50</v>
      </c>
      <c r="P6236" s="1" t="s">
        <v>161</v>
      </c>
      <c r="Q6236" s="1" t="s">
        <v>198</v>
      </c>
      <c r="R6236" s="1"/>
      <c r="S6236" s="1"/>
      <c r="T6236" s="1"/>
      <c r="U6236" s="1" t="s">
        <v>38</v>
      </c>
      <c r="V6236" s="1" t="s">
        <v>39</v>
      </c>
    </row>
    <row r="6237" spans="1:22" x14ac:dyDescent="0.25">
      <c r="A6237" s="1">
        <v>2018065519</v>
      </c>
      <c r="B6237" s="1" t="s">
        <v>6929</v>
      </c>
      <c r="C6237" s="1" t="s">
        <v>23</v>
      </c>
      <c r="D6237" s="1" t="s">
        <v>24</v>
      </c>
      <c r="E6237" s="1" t="s">
        <v>93</v>
      </c>
      <c r="F6237" s="1" t="s">
        <v>61</v>
      </c>
      <c r="G6237" s="1" t="s">
        <v>70</v>
      </c>
      <c r="H6237" s="1" t="s">
        <v>71</v>
      </c>
      <c r="I6237" s="1" t="s">
        <v>72</v>
      </c>
      <c r="J6237" s="1" t="s">
        <v>72</v>
      </c>
      <c r="K6237" s="1" t="s">
        <v>72</v>
      </c>
      <c r="L6237" s="1" t="s">
        <v>32</v>
      </c>
      <c r="M6237" s="1" t="s">
        <v>33</v>
      </c>
      <c r="N6237" s="1" t="s">
        <v>34</v>
      </c>
      <c r="O6237" s="1" t="s">
        <v>35</v>
      </c>
      <c r="P6237" s="1" t="s">
        <v>36</v>
      </c>
      <c r="Q6237" s="1" t="s">
        <v>276</v>
      </c>
      <c r="R6237" s="1" t="s">
        <v>35</v>
      </c>
      <c r="S6237" s="1" t="s">
        <v>150</v>
      </c>
      <c r="T6237" s="1" t="s">
        <v>151</v>
      </c>
      <c r="U6237" s="1" t="s">
        <v>38</v>
      </c>
      <c r="V6237" s="1" t="s">
        <v>39</v>
      </c>
    </row>
    <row r="6238" spans="1:22" x14ac:dyDescent="0.25">
      <c r="A6238" s="1">
        <v>2018065528</v>
      </c>
      <c r="B6238" s="1" t="s">
        <v>6930</v>
      </c>
      <c r="C6238" s="1" t="s">
        <v>23</v>
      </c>
      <c r="D6238" s="1" t="s">
        <v>54</v>
      </c>
      <c r="E6238" s="1" t="s">
        <v>159</v>
      </c>
      <c r="F6238" s="1" t="s">
        <v>26</v>
      </c>
      <c r="G6238" s="1" t="s">
        <v>27</v>
      </c>
      <c r="H6238" s="1" t="s">
        <v>28</v>
      </c>
      <c r="I6238" s="1" t="s">
        <v>130</v>
      </c>
      <c r="J6238" s="1" t="s">
        <v>424</v>
      </c>
      <c r="K6238" s="1" t="s">
        <v>132</v>
      </c>
      <c r="L6238" s="1" t="s">
        <v>32</v>
      </c>
      <c r="M6238" s="1" t="s">
        <v>33</v>
      </c>
      <c r="N6238" s="1" t="s">
        <v>34</v>
      </c>
      <c r="O6238" s="1" t="s">
        <v>89</v>
      </c>
      <c r="P6238" s="1" t="s">
        <v>362</v>
      </c>
      <c r="Q6238" s="1" t="s">
        <v>1641</v>
      </c>
      <c r="R6238" s="1"/>
      <c r="S6238" s="1"/>
      <c r="T6238" s="1"/>
      <c r="U6238" s="1" t="s">
        <v>38</v>
      </c>
      <c r="V6238" s="1" t="s">
        <v>39</v>
      </c>
    </row>
    <row r="6239" spans="1:22" x14ac:dyDescent="0.25">
      <c r="A6239" s="1">
        <v>2018065532</v>
      </c>
      <c r="B6239" s="1" t="s">
        <v>6931</v>
      </c>
      <c r="C6239" s="1" t="s">
        <v>23</v>
      </c>
      <c r="D6239" s="1" t="s">
        <v>24</v>
      </c>
      <c r="E6239" s="1" t="s">
        <v>222</v>
      </c>
      <c r="F6239" s="1" t="s">
        <v>26</v>
      </c>
      <c r="G6239" s="1" t="s">
        <v>27</v>
      </c>
      <c r="H6239" s="1" t="s">
        <v>28</v>
      </c>
      <c r="I6239" s="1" t="s">
        <v>106</v>
      </c>
      <c r="J6239" s="1" t="s">
        <v>115</v>
      </c>
      <c r="K6239" s="1" t="s">
        <v>47</v>
      </c>
      <c r="L6239" s="1" t="s">
        <v>32</v>
      </c>
      <c r="M6239" s="1" t="s">
        <v>48</v>
      </c>
      <c r="N6239" s="1" t="s">
        <v>79</v>
      </c>
      <c r="O6239" s="1" t="s">
        <v>50</v>
      </c>
      <c r="P6239" s="1" t="s">
        <v>56</v>
      </c>
      <c r="Q6239" s="1" t="s">
        <v>57</v>
      </c>
      <c r="R6239" s="1" t="s">
        <v>122</v>
      </c>
      <c r="S6239" s="1" t="s">
        <v>186</v>
      </c>
      <c r="T6239" s="1" t="s">
        <v>229</v>
      </c>
      <c r="U6239" s="1" t="s">
        <v>38</v>
      </c>
      <c r="V6239" s="1" t="s">
        <v>38</v>
      </c>
    </row>
    <row r="6240" spans="1:22" x14ac:dyDescent="0.25">
      <c r="A6240" s="1">
        <v>2018065534</v>
      </c>
      <c r="B6240" s="1" t="s">
        <v>6932</v>
      </c>
      <c r="C6240" s="1" t="s">
        <v>41</v>
      </c>
      <c r="D6240" s="1" t="s">
        <v>126</v>
      </c>
      <c r="E6240" s="1" t="s">
        <v>126</v>
      </c>
      <c r="F6240" s="1" t="s">
        <v>26</v>
      </c>
      <c r="G6240" s="1" t="s">
        <v>27</v>
      </c>
      <c r="H6240" s="1" t="s">
        <v>28</v>
      </c>
      <c r="I6240" s="1" t="s">
        <v>45</v>
      </c>
      <c r="J6240" s="1" t="s">
        <v>509</v>
      </c>
      <c r="K6240" s="1" t="s">
        <v>47</v>
      </c>
      <c r="L6240" s="1" t="s">
        <v>32</v>
      </c>
      <c r="M6240" s="1" t="s">
        <v>33</v>
      </c>
      <c r="N6240" s="1" t="s">
        <v>34</v>
      </c>
      <c r="O6240" s="1" t="s">
        <v>50</v>
      </c>
      <c r="P6240" s="1" t="s">
        <v>56</v>
      </c>
      <c r="Q6240" s="1" t="s">
        <v>57</v>
      </c>
      <c r="R6240" s="1"/>
      <c r="S6240" s="1"/>
      <c r="T6240" s="1"/>
      <c r="U6240" s="1" t="s">
        <v>38</v>
      </c>
      <c r="V6240" s="1" t="s">
        <v>39</v>
      </c>
    </row>
    <row r="6241" spans="1:22" x14ac:dyDescent="0.25">
      <c r="A6241" s="1">
        <v>2018065542</v>
      </c>
      <c r="B6241" s="1" t="s">
        <v>6933</v>
      </c>
      <c r="C6241" s="1" t="s">
        <v>23</v>
      </c>
      <c r="D6241" s="1" t="s">
        <v>68</v>
      </c>
      <c r="E6241" s="1" t="s">
        <v>98</v>
      </c>
      <c r="F6241" s="1" t="s">
        <v>127</v>
      </c>
      <c r="G6241" s="1" t="s">
        <v>254</v>
      </c>
      <c r="H6241" s="1" t="s">
        <v>255</v>
      </c>
      <c r="I6241" s="1" t="s">
        <v>4684</v>
      </c>
      <c r="J6241" s="1" t="s">
        <v>4684</v>
      </c>
      <c r="K6241" s="1" t="s">
        <v>121</v>
      </c>
      <c r="L6241" s="1" t="s">
        <v>32</v>
      </c>
      <c r="M6241" s="1" t="s">
        <v>133</v>
      </c>
      <c r="N6241" s="1" t="s">
        <v>256</v>
      </c>
      <c r="O6241" s="1" t="s">
        <v>50</v>
      </c>
      <c r="P6241" s="1" t="s">
        <v>161</v>
      </c>
      <c r="Q6241" s="1" t="s">
        <v>198</v>
      </c>
      <c r="R6241" s="1"/>
      <c r="S6241" s="1"/>
      <c r="T6241" s="1"/>
      <c r="U6241" s="1" t="s">
        <v>38</v>
      </c>
      <c r="V6241" s="1" t="s">
        <v>39</v>
      </c>
    </row>
    <row r="6242" spans="1:22" x14ac:dyDescent="0.25">
      <c r="A6242" s="1">
        <v>2018065543</v>
      </c>
      <c r="B6242" s="1" t="s">
        <v>6934</v>
      </c>
      <c r="C6242" s="1" t="s">
        <v>41</v>
      </c>
      <c r="D6242" s="1" t="s">
        <v>42</v>
      </c>
      <c r="E6242" s="1" t="s">
        <v>42</v>
      </c>
      <c r="F6242" s="1" t="s">
        <v>61</v>
      </c>
      <c r="G6242" s="1" t="s">
        <v>70</v>
      </c>
      <c r="H6242" s="1" t="s">
        <v>71</v>
      </c>
      <c r="I6242" s="1" t="s">
        <v>72</v>
      </c>
      <c r="J6242" s="1" t="s">
        <v>72</v>
      </c>
      <c r="K6242" s="1" t="s">
        <v>72</v>
      </c>
      <c r="L6242" s="1" t="s">
        <v>32</v>
      </c>
      <c r="M6242" s="1" t="s">
        <v>33</v>
      </c>
      <c r="N6242" s="1" t="s">
        <v>34</v>
      </c>
      <c r="O6242" s="1" t="s">
        <v>143</v>
      </c>
      <c r="P6242" s="1" t="s">
        <v>296</v>
      </c>
      <c r="Q6242" s="1" t="s">
        <v>297</v>
      </c>
      <c r="R6242" s="1" t="s">
        <v>35</v>
      </c>
      <c r="S6242" s="1" t="s">
        <v>150</v>
      </c>
      <c r="T6242" s="1" t="s">
        <v>151</v>
      </c>
      <c r="U6242" s="1" t="s">
        <v>38</v>
      </c>
      <c r="V6242" s="1" t="s">
        <v>39</v>
      </c>
    </row>
    <row r="6243" spans="1:22" x14ac:dyDescent="0.25">
      <c r="A6243" s="1">
        <v>2018065549</v>
      </c>
      <c r="B6243" s="1" t="s">
        <v>6935</v>
      </c>
      <c r="C6243" s="1" t="s">
        <v>23</v>
      </c>
      <c r="D6243" s="1" t="s">
        <v>24</v>
      </c>
      <c r="E6243" s="1" t="s">
        <v>174</v>
      </c>
      <c r="F6243" s="1" t="s">
        <v>61</v>
      </c>
      <c r="G6243" s="1" t="s">
        <v>99</v>
      </c>
      <c r="H6243" s="1" t="s">
        <v>317</v>
      </c>
      <c r="I6243" s="1" t="s">
        <v>106</v>
      </c>
      <c r="J6243" s="1" t="s">
        <v>318</v>
      </c>
      <c r="K6243" s="1" t="s">
        <v>47</v>
      </c>
      <c r="L6243" s="1" t="s">
        <v>32</v>
      </c>
      <c r="M6243" s="1" t="s">
        <v>33</v>
      </c>
      <c r="N6243" s="1" t="s">
        <v>34</v>
      </c>
      <c r="O6243" s="1" t="s">
        <v>35</v>
      </c>
      <c r="P6243" s="1" t="s">
        <v>150</v>
      </c>
      <c r="Q6243" s="1" t="s">
        <v>180</v>
      </c>
      <c r="R6243" s="1"/>
      <c r="S6243" s="1"/>
      <c r="T6243" s="1"/>
      <c r="U6243" s="1" t="s">
        <v>38</v>
      </c>
      <c r="V6243" s="1" t="s">
        <v>39</v>
      </c>
    </row>
    <row r="6244" spans="1:22" x14ac:dyDescent="0.25">
      <c r="A6244" s="1">
        <v>2018065567</v>
      </c>
      <c r="B6244" s="1" t="s">
        <v>6936</v>
      </c>
      <c r="C6244" s="1" t="s">
        <v>23</v>
      </c>
      <c r="D6244" s="1" t="s">
        <v>54</v>
      </c>
      <c r="E6244" s="1" t="s">
        <v>159</v>
      </c>
      <c r="F6244" s="1" t="s">
        <v>26</v>
      </c>
      <c r="G6244" s="1" t="s">
        <v>27</v>
      </c>
      <c r="H6244" s="1" t="s">
        <v>28</v>
      </c>
      <c r="I6244" s="1" t="s">
        <v>154</v>
      </c>
      <c r="J6244" s="1" t="s">
        <v>453</v>
      </c>
      <c r="K6244" s="1" t="s">
        <v>156</v>
      </c>
      <c r="L6244" s="1" t="s">
        <v>32</v>
      </c>
      <c r="M6244" s="1" t="s">
        <v>33</v>
      </c>
      <c r="N6244" s="1" t="s">
        <v>34</v>
      </c>
      <c r="O6244" s="1" t="s">
        <v>35</v>
      </c>
      <c r="P6244" s="1" t="s">
        <v>184</v>
      </c>
      <c r="Q6244" s="1" t="s">
        <v>322</v>
      </c>
      <c r="R6244" s="1"/>
      <c r="S6244" s="1"/>
      <c r="T6244" s="1"/>
      <c r="U6244" s="1" t="s">
        <v>38</v>
      </c>
      <c r="V6244" s="1" t="s">
        <v>39</v>
      </c>
    </row>
    <row r="6245" spans="1:22" x14ac:dyDescent="0.25">
      <c r="A6245" s="1">
        <v>2018065572</v>
      </c>
      <c r="B6245" s="1" t="s">
        <v>6937</v>
      </c>
      <c r="C6245" s="1" t="s">
        <v>23</v>
      </c>
      <c r="D6245" s="1" t="s">
        <v>68</v>
      </c>
      <c r="E6245" s="1" t="s">
        <v>98</v>
      </c>
      <c r="F6245" s="1" t="s">
        <v>61</v>
      </c>
      <c r="G6245" s="1" t="s">
        <v>70</v>
      </c>
      <c r="H6245" s="1" t="s">
        <v>71</v>
      </c>
      <c r="I6245" s="1" t="s">
        <v>251</v>
      </c>
      <c r="J6245" s="1" t="s">
        <v>252</v>
      </c>
      <c r="K6245" s="1" t="s">
        <v>156</v>
      </c>
      <c r="L6245" s="1" t="s">
        <v>32</v>
      </c>
      <c r="M6245" s="1" t="s">
        <v>33</v>
      </c>
      <c r="N6245" s="1" t="s">
        <v>34</v>
      </c>
      <c r="O6245" s="1" t="s">
        <v>72</v>
      </c>
      <c r="P6245" s="1" t="s">
        <v>72</v>
      </c>
      <c r="Q6245" s="1" t="s">
        <v>72</v>
      </c>
      <c r="R6245" s="1" t="s">
        <v>35</v>
      </c>
      <c r="S6245" s="1" t="s">
        <v>150</v>
      </c>
      <c r="T6245" s="1" t="s">
        <v>180</v>
      </c>
      <c r="U6245" s="1" t="s">
        <v>38</v>
      </c>
      <c r="V6245" s="1" t="s">
        <v>39</v>
      </c>
    </row>
    <row r="6246" spans="1:22" x14ac:dyDescent="0.25">
      <c r="A6246" s="1">
        <v>2018065573</v>
      </c>
      <c r="B6246" s="1" t="s">
        <v>6938</v>
      </c>
      <c r="C6246" s="1" t="s">
        <v>23</v>
      </c>
      <c r="D6246" s="1" t="s">
        <v>164</v>
      </c>
      <c r="E6246" s="1" t="s">
        <v>165</v>
      </c>
      <c r="F6246" s="1" t="s">
        <v>26</v>
      </c>
      <c r="G6246" s="1" t="s">
        <v>27</v>
      </c>
      <c r="H6246" s="1" t="s">
        <v>169</v>
      </c>
      <c r="I6246" s="1" t="s">
        <v>193</v>
      </c>
      <c r="J6246" s="1" t="s">
        <v>193</v>
      </c>
      <c r="K6246" s="1" t="s">
        <v>121</v>
      </c>
      <c r="L6246" s="1" t="s">
        <v>32</v>
      </c>
      <c r="M6246" s="1" t="s">
        <v>48</v>
      </c>
      <c r="N6246" s="1" t="s">
        <v>142</v>
      </c>
      <c r="O6246" s="1" t="s">
        <v>74</v>
      </c>
      <c r="P6246" s="1" t="s">
        <v>171</v>
      </c>
      <c r="Q6246" s="1" t="s">
        <v>172</v>
      </c>
      <c r="R6246" s="1"/>
      <c r="S6246" s="1"/>
      <c r="T6246" s="1"/>
      <c r="U6246" s="1" t="s">
        <v>38</v>
      </c>
      <c r="V6246" s="1" t="s">
        <v>39</v>
      </c>
    </row>
    <row r="6247" spans="1:22" x14ac:dyDescent="0.25">
      <c r="A6247" s="1">
        <v>2018065577</v>
      </c>
      <c r="B6247" s="1" t="s">
        <v>6939</v>
      </c>
      <c r="C6247" s="1" t="s">
        <v>81</v>
      </c>
      <c r="D6247" s="1" t="s">
        <v>110</v>
      </c>
      <c r="E6247" s="1" t="s">
        <v>110</v>
      </c>
      <c r="F6247" s="1" t="s">
        <v>61</v>
      </c>
      <c r="G6247" s="1" t="s">
        <v>70</v>
      </c>
      <c r="H6247" s="1" t="s">
        <v>179</v>
      </c>
      <c r="I6247" s="1" t="s">
        <v>673</v>
      </c>
      <c r="J6247" s="1" t="s">
        <v>1019</v>
      </c>
      <c r="K6247" s="1" t="s">
        <v>156</v>
      </c>
      <c r="L6247" s="1" t="s">
        <v>32</v>
      </c>
      <c r="M6247" s="1" t="s">
        <v>84</v>
      </c>
      <c r="N6247" s="1" t="s">
        <v>675</v>
      </c>
      <c r="O6247" s="1" t="s">
        <v>72</v>
      </c>
      <c r="P6247" s="1" t="s">
        <v>72</v>
      </c>
      <c r="Q6247" s="1" t="s">
        <v>72</v>
      </c>
      <c r="R6247" s="1" t="s">
        <v>35</v>
      </c>
      <c r="S6247" s="1" t="s">
        <v>150</v>
      </c>
      <c r="T6247" s="1" t="s">
        <v>157</v>
      </c>
      <c r="U6247" s="1" t="s">
        <v>38</v>
      </c>
      <c r="V6247" s="1" t="s">
        <v>39</v>
      </c>
    </row>
    <row r="6248" spans="1:22" x14ac:dyDescent="0.25">
      <c r="A6248" s="1">
        <v>2018065581</v>
      </c>
      <c r="B6248" s="1" t="s">
        <v>6940</v>
      </c>
      <c r="C6248" s="1" t="s">
        <v>81</v>
      </c>
      <c r="D6248" s="1" t="s">
        <v>82</v>
      </c>
      <c r="E6248" s="1" t="s">
        <v>114</v>
      </c>
      <c r="F6248" s="1" t="s">
        <v>26</v>
      </c>
      <c r="G6248" s="1" t="s">
        <v>27</v>
      </c>
      <c r="H6248" s="1" t="s">
        <v>169</v>
      </c>
      <c r="I6248" s="1" t="s">
        <v>251</v>
      </c>
      <c r="J6248" s="1" t="s">
        <v>252</v>
      </c>
      <c r="K6248" s="1" t="s">
        <v>156</v>
      </c>
      <c r="L6248" s="1" t="s">
        <v>32</v>
      </c>
      <c r="M6248" s="1" t="s">
        <v>48</v>
      </c>
      <c r="N6248" s="1" t="s">
        <v>142</v>
      </c>
      <c r="O6248" s="1" t="s">
        <v>74</v>
      </c>
      <c r="P6248" s="1" t="s">
        <v>95</v>
      </c>
      <c r="Q6248" s="1" t="s">
        <v>208</v>
      </c>
      <c r="R6248" s="1" t="s">
        <v>50</v>
      </c>
      <c r="S6248" s="1" t="s">
        <v>56</v>
      </c>
      <c r="T6248" s="1" t="s">
        <v>264</v>
      </c>
      <c r="U6248" s="1" t="s">
        <v>38</v>
      </c>
      <c r="V6248" s="1" t="s">
        <v>39</v>
      </c>
    </row>
    <row r="6249" spans="1:22" x14ac:dyDescent="0.25">
      <c r="A6249" s="1">
        <v>2018065584</v>
      </c>
      <c r="B6249" s="1" t="s">
        <v>6941</v>
      </c>
      <c r="C6249" s="1" t="s">
        <v>41</v>
      </c>
      <c r="D6249" s="1" t="s">
        <v>59</v>
      </c>
      <c r="E6249" s="1" t="s">
        <v>192</v>
      </c>
      <c r="F6249" s="1" t="s">
        <v>127</v>
      </c>
      <c r="G6249" s="1" t="s">
        <v>541</v>
      </c>
      <c r="H6249" s="1" t="s">
        <v>821</v>
      </c>
      <c r="I6249" s="1" t="s">
        <v>196</v>
      </c>
      <c r="J6249" s="1" t="s">
        <v>196</v>
      </c>
      <c r="K6249" s="1" t="s">
        <v>196</v>
      </c>
      <c r="L6249" s="1" t="s">
        <v>32</v>
      </c>
      <c r="M6249" s="1" t="s">
        <v>822</v>
      </c>
      <c r="N6249" s="1" t="s">
        <v>823</v>
      </c>
      <c r="O6249" s="1" t="s">
        <v>89</v>
      </c>
      <c r="P6249" s="1" t="s">
        <v>90</v>
      </c>
      <c r="Q6249" s="1" t="s">
        <v>824</v>
      </c>
      <c r="R6249" s="1"/>
      <c r="S6249" s="1"/>
      <c r="T6249" s="1"/>
      <c r="U6249" s="1" t="s">
        <v>38</v>
      </c>
      <c r="V6249" s="1" t="s">
        <v>39</v>
      </c>
    </row>
    <row r="6250" spans="1:22" x14ac:dyDescent="0.25">
      <c r="A6250" s="1">
        <v>2018065524</v>
      </c>
      <c r="B6250" s="1" t="s">
        <v>6942</v>
      </c>
      <c r="C6250" s="1" t="s">
        <v>23</v>
      </c>
      <c r="D6250" s="1" t="s">
        <v>164</v>
      </c>
      <c r="E6250" s="1" t="s">
        <v>165</v>
      </c>
      <c r="F6250" s="1" t="s">
        <v>127</v>
      </c>
      <c r="G6250" s="1" t="s">
        <v>541</v>
      </c>
      <c r="H6250" s="1" t="s">
        <v>821</v>
      </c>
      <c r="I6250" s="1" t="s">
        <v>196</v>
      </c>
      <c r="J6250" s="1" t="s">
        <v>196</v>
      </c>
      <c r="K6250" s="1" t="s">
        <v>196</v>
      </c>
      <c r="L6250" s="1" t="s">
        <v>32</v>
      </c>
      <c r="M6250" s="1" t="s">
        <v>822</v>
      </c>
      <c r="N6250" s="1" t="s">
        <v>823</v>
      </c>
      <c r="O6250" s="1" t="s">
        <v>89</v>
      </c>
      <c r="P6250" s="1" t="s">
        <v>90</v>
      </c>
      <c r="Q6250" s="1" t="s">
        <v>824</v>
      </c>
      <c r="R6250" s="1"/>
      <c r="S6250" s="1"/>
      <c r="T6250" s="1"/>
      <c r="U6250" s="1" t="s">
        <v>38</v>
      </c>
      <c r="V6250" s="1" t="s">
        <v>39</v>
      </c>
    </row>
    <row r="6251" spans="1:22" x14ac:dyDescent="0.25">
      <c r="A6251" s="1">
        <v>2018065612</v>
      </c>
      <c r="B6251" s="1" t="s">
        <v>6943</v>
      </c>
      <c r="C6251" s="1" t="s">
        <v>23</v>
      </c>
      <c r="D6251" s="1" t="s">
        <v>54</v>
      </c>
      <c r="E6251" s="1" t="s">
        <v>159</v>
      </c>
      <c r="F6251" s="1" t="s">
        <v>200</v>
      </c>
      <c r="G6251" s="1" t="s">
        <v>201</v>
      </c>
      <c r="H6251" s="1" t="s">
        <v>1579</v>
      </c>
      <c r="I6251" s="1" t="s">
        <v>106</v>
      </c>
      <c r="J6251" s="1" t="s">
        <v>107</v>
      </c>
      <c r="K6251" s="1" t="s">
        <v>47</v>
      </c>
      <c r="L6251" s="1" t="s">
        <v>32</v>
      </c>
      <c r="M6251" s="1" t="s">
        <v>33</v>
      </c>
      <c r="N6251" s="1" t="s">
        <v>34</v>
      </c>
      <c r="O6251" s="1" t="s">
        <v>122</v>
      </c>
      <c r="P6251" s="1" t="s">
        <v>273</v>
      </c>
      <c r="Q6251" s="1" t="s">
        <v>369</v>
      </c>
      <c r="R6251" s="1"/>
      <c r="S6251" s="1"/>
      <c r="T6251" s="1"/>
      <c r="U6251" s="1" t="s">
        <v>38</v>
      </c>
      <c r="V6251" s="1" t="s">
        <v>39</v>
      </c>
    </row>
    <row r="6252" spans="1:22" x14ac:dyDescent="0.25">
      <c r="A6252" s="1">
        <v>2018065617</v>
      </c>
      <c r="B6252" s="1" t="s">
        <v>6944</v>
      </c>
      <c r="C6252" s="1" t="s">
        <v>41</v>
      </c>
      <c r="D6252" s="1" t="s">
        <v>59</v>
      </c>
      <c r="E6252" s="1" t="s">
        <v>192</v>
      </c>
      <c r="F6252" s="1" t="s">
        <v>200</v>
      </c>
      <c r="G6252" s="1" t="s">
        <v>201</v>
      </c>
      <c r="H6252" s="1" t="s">
        <v>202</v>
      </c>
      <c r="I6252" s="1" t="s">
        <v>106</v>
      </c>
      <c r="J6252" s="1" t="s">
        <v>107</v>
      </c>
      <c r="K6252" s="1" t="s">
        <v>47</v>
      </c>
      <c r="L6252" s="1" t="s">
        <v>32</v>
      </c>
      <c r="M6252" s="1" t="s">
        <v>33</v>
      </c>
      <c r="N6252" s="1" t="s">
        <v>34</v>
      </c>
      <c r="O6252" s="1" t="s">
        <v>122</v>
      </c>
      <c r="P6252" s="1" t="s">
        <v>273</v>
      </c>
      <c r="Q6252" s="1" t="s">
        <v>369</v>
      </c>
      <c r="R6252" s="1"/>
      <c r="S6252" s="1"/>
      <c r="T6252" s="1"/>
      <c r="U6252" s="1" t="s">
        <v>38</v>
      </c>
      <c r="V6252" s="1" t="s">
        <v>39</v>
      </c>
    </row>
    <row r="6253" spans="1:22" x14ac:dyDescent="0.25">
      <c r="A6253" s="1">
        <v>2018065621</v>
      </c>
      <c r="B6253" s="1" t="s">
        <v>6945</v>
      </c>
      <c r="C6253" s="1" t="s">
        <v>41</v>
      </c>
      <c r="D6253" s="1" t="s">
        <v>59</v>
      </c>
      <c r="E6253" s="1" t="s">
        <v>182</v>
      </c>
      <c r="F6253" s="1" t="s">
        <v>127</v>
      </c>
      <c r="G6253" s="1" t="s">
        <v>541</v>
      </c>
      <c r="H6253" s="1" t="s">
        <v>821</v>
      </c>
      <c r="I6253" s="1" t="s">
        <v>196</v>
      </c>
      <c r="J6253" s="1" t="s">
        <v>196</v>
      </c>
      <c r="K6253" s="1" t="s">
        <v>196</v>
      </c>
      <c r="L6253" s="1" t="s">
        <v>32</v>
      </c>
      <c r="M6253" s="1" t="s">
        <v>822</v>
      </c>
      <c r="N6253" s="1" t="s">
        <v>823</v>
      </c>
      <c r="O6253" s="1" t="s">
        <v>89</v>
      </c>
      <c r="P6253" s="1" t="s">
        <v>90</v>
      </c>
      <c r="Q6253" s="1" t="s">
        <v>824</v>
      </c>
      <c r="R6253" s="1"/>
      <c r="S6253" s="1"/>
      <c r="T6253" s="1"/>
      <c r="U6253" s="1" t="s">
        <v>38</v>
      </c>
      <c r="V6253" s="1" t="s">
        <v>39</v>
      </c>
    </row>
    <row r="6254" spans="1:22" x14ac:dyDescent="0.25">
      <c r="A6254" s="1">
        <v>2018065628</v>
      </c>
      <c r="B6254" s="1" t="s">
        <v>6946</v>
      </c>
      <c r="C6254" s="1" t="s">
        <v>23</v>
      </c>
      <c r="D6254" s="1" t="s">
        <v>68</v>
      </c>
      <c r="E6254" s="1" t="s">
        <v>117</v>
      </c>
      <c r="F6254" s="1" t="s">
        <v>61</v>
      </c>
      <c r="G6254" s="1" t="s">
        <v>70</v>
      </c>
      <c r="H6254" s="1" t="s">
        <v>179</v>
      </c>
      <c r="I6254" s="1" t="s">
        <v>29</v>
      </c>
      <c r="J6254" s="1" t="s">
        <v>30</v>
      </c>
      <c r="K6254" s="1" t="s">
        <v>31</v>
      </c>
      <c r="L6254" s="1" t="s">
        <v>32</v>
      </c>
      <c r="M6254" s="1" t="s">
        <v>33</v>
      </c>
      <c r="N6254" s="1" t="s">
        <v>34</v>
      </c>
      <c r="O6254" s="1" t="s">
        <v>35</v>
      </c>
      <c r="P6254" s="1" t="s">
        <v>36</v>
      </c>
      <c r="Q6254" s="1" t="s">
        <v>396</v>
      </c>
      <c r="R6254" s="1" t="s">
        <v>72</v>
      </c>
      <c r="S6254" s="1" t="s">
        <v>72</v>
      </c>
      <c r="T6254" s="1" t="s">
        <v>72</v>
      </c>
      <c r="U6254" s="1" t="s">
        <v>38</v>
      </c>
      <c r="V6254" s="1" t="s">
        <v>39</v>
      </c>
    </row>
    <row r="6255" spans="1:22" x14ac:dyDescent="0.25">
      <c r="A6255" s="1">
        <v>2018065638</v>
      </c>
      <c r="B6255" s="1" t="s">
        <v>6947</v>
      </c>
      <c r="C6255" s="1" t="s">
        <v>41</v>
      </c>
      <c r="D6255" s="1" t="s">
        <v>59</v>
      </c>
      <c r="E6255" s="1" t="s">
        <v>182</v>
      </c>
      <c r="F6255" s="1" t="s">
        <v>26</v>
      </c>
      <c r="G6255" s="1" t="s">
        <v>27</v>
      </c>
      <c r="H6255" s="1" t="s">
        <v>28</v>
      </c>
      <c r="I6255" s="1" t="s">
        <v>45</v>
      </c>
      <c r="J6255" s="1" t="s">
        <v>78</v>
      </c>
      <c r="K6255" s="1" t="s">
        <v>47</v>
      </c>
      <c r="L6255" s="1" t="s">
        <v>32</v>
      </c>
      <c r="M6255" s="1" t="s">
        <v>33</v>
      </c>
      <c r="N6255" s="1" t="s">
        <v>34</v>
      </c>
      <c r="O6255" s="1" t="s">
        <v>50</v>
      </c>
      <c r="P6255" s="1" t="s">
        <v>65</v>
      </c>
      <c r="Q6255" s="1" t="s">
        <v>742</v>
      </c>
      <c r="R6255" s="1" t="s">
        <v>122</v>
      </c>
      <c r="S6255" s="1" t="s">
        <v>273</v>
      </c>
      <c r="T6255" s="1" t="s">
        <v>369</v>
      </c>
      <c r="U6255" s="1" t="s">
        <v>38</v>
      </c>
      <c r="V6255" s="1" t="s">
        <v>39</v>
      </c>
    </row>
    <row r="6256" spans="1:22" x14ac:dyDescent="0.25">
      <c r="A6256" s="1">
        <v>2018065639</v>
      </c>
      <c r="B6256" s="1" t="s">
        <v>6948</v>
      </c>
      <c r="C6256" s="1" t="s">
        <v>23</v>
      </c>
      <c r="D6256" s="1" t="s">
        <v>164</v>
      </c>
      <c r="E6256" s="1" t="s">
        <v>165</v>
      </c>
      <c r="F6256" s="1" t="s">
        <v>61</v>
      </c>
      <c r="G6256" s="1" t="s">
        <v>70</v>
      </c>
      <c r="H6256" s="1" t="s">
        <v>336</v>
      </c>
      <c r="I6256" s="1" t="s">
        <v>64</v>
      </c>
      <c r="J6256" s="1" t="s">
        <v>64</v>
      </c>
      <c r="K6256" s="1" t="s">
        <v>47</v>
      </c>
      <c r="L6256" s="1" t="s">
        <v>32</v>
      </c>
      <c r="M6256" s="1" t="s">
        <v>33</v>
      </c>
      <c r="N6256" s="1" t="s">
        <v>34</v>
      </c>
      <c r="O6256" s="1" t="s">
        <v>240</v>
      </c>
      <c r="P6256" s="1" t="s">
        <v>292</v>
      </c>
      <c r="Q6256" s="1" t="s">
        <v>997</v>
      </c>
      <c r="R6256" s="1" t="s">
        <v>35</v>
      </c>
      <c r="S6256" s="1" t="s">
        <v>150</v>
      </c>
      <c r="T6256" s="1" t="s">
        <v>180</v>
      </c>
      <c r="U6256" s="1" t="s">
        <v>38</v>
      </c>
      <c r="V6256" s="1" t="s">
        <v>39</v>
      </c>
    </row>
    <row r="6257" spans="1:22" x14ac:dyDescent="0.25">
      <c r="A6257" s="1">
        <v>2018065640</v>
      </c>
      <c r="B6257" s="1" t="s">
        <v>6949</v>
      </c>
      <c r="C6257" s="1" t="s">
        <v>23</v>
      </c>
      <c r="D6257" s="1" t="s">
        <v>24</v>
      </c>
      <c r="E6257" s="1" t="s">
        <v>222</v>
      </c>
      <c r="F6257" s="1" t="s">
        <v>61</v>
      </c>
      <c r="G6257" s="1" t="s">
        <v>70</v>
      </c>
      <c r="H6257" s="1" t="s">
        <v>179</v>
      </c>
      <c r="I6257" s="1" t="s">
        <v>387</v>
      </c>
      <c r="J6257" s="1" t="s">
        <v>611</v>
      </c>
      <c r="K6257" s="1" t="s">
        <v>121</v>
      </c>
      <c r="L6257" s="1" t="s">
        <v>32</v>
      </c>
      <c r="M6257" s="1" t="s">
        <v>33</v>
      </c>
      <c r="N6257" s="1" t="s">
        <v>34</v>
      </c>
      <c r="O6257" s="1" t="s">
        <v>35</v>
      </c>
      <c r="P6257" s="1" t="s">
        <v>150</v>
      </c>
      <c r="Q6257" s="1" t="s">
        <v>180</v>
      </c>
      <c r="R6257" s="1" t="s">
        <v>35</v>
      </c>
      <c r="S6257" s="1" t="s">
        <v>150</v>
      </c>
      <c r="T6257" s="1" t="s">
        <v>180</v>
      </c>
      <c r="U6257" s="1" t="s">
        <v>38</v>
      </c>
      <c r="V6257" s="1" t="s">
        <v>39</v>
      </c>
    </row>
    <row r="6258" spans="1:22" x14ac:dyDescent="0.25">
      <c r="A6258" s="1">
        <v>2018065644</v>
      </c>
      <c r="B6258" s="1" t="s">
        <v>6950</v>
      </c>
      <c r="C6258" s="1" t="s">
        <v>81</v>
      </c>
      <c r="D6258" s="1" t="s">
        <v>82</v>
      </c>
      <c r="E6258" s="1" t="s">
        <v>83</v>
      </c>
      <c r="F6258" s="1" t="s">
        <v>61</v>
      </c>
      <c r="G6258" s="1" t="s">
        <v>99</v>
      </c>
      <c r="H6258" s="1" t="s">
        <v>317</v>
      </c>
      <c r="I6258" s="1" t="s">
        <v>387</v>
      </c>
      <c r="J6258" s="1" t="s">
        <v>1390</v>
      </c>
      <c r="K6258" s="1" t="s">
        <v>121</v>
      </c>
      <c r="L6258" s="1" t="s">
        <v>32</v>
      </c>
      <c r="M6258" s="1" t="s">
        <v>33</v>
      </c>
      <c r="N6258" s="1" t="s">
        <v>34</v>
      </c>
      <c r="O6258" s="1" t="s">
        <v>35</v>
      </c>
      <c r="P6258" s="1" t="s">
        <v>150</v>
      </c>
      <c r="Q6258" s="1" t="s">
        <v>157</v>
      </c>
      <c r="R6258" s="1"/>
      <c r="S6258" s="1"/>
      <c r="T6258" s="1"/>
      <c r="U6258" s="1" t="s">
        <v>38</v>
      </c>
      <c r="V6258" s="1" t="s">
        <v>39</v>
      </c>
    </row>
    <row r="6259" spans="1:22" x14ac:dyDescent="0.25">
      <c r="A6259" s="1">
        <v>2018065653</v>
      </c>
      <c r="B6259" s="1" t="s">
        <v>6951</v>
      </c>
      <c r="C6259" s="1" t="s">
        <v>41</v>
      </c>
      <c r="D6259" s="1" t="s">
        <v>59</v>
      </c>
      <c r="E6259" s="1" t="s">
        <v>192</v>
      </c>
      <c r="F6259" s="1" t="s">
        <v>26</v>
      </c>
      <c r="G6259" s="1" t="s">
        <v>27</v>
      </c>
      <c r="H6259" s="1" t="s">
        <v>169</v>
      </c>
      <c r="I6259" s="1" t="s">
        <v>130</v>
      </c>
      <c r="J6259" s="1" t="s">
        <v>642</v>
      </c>
      <c r="K6259" s="1" t="s">
        <v>132</v>
      </c>
      <c r="L6259" s="1" t="s">
        <v>32</v>
      </c>
      <c r="M6259" s="1" t="s">
        <v>48</v>
      </c>
      <c r="N6259" s="1" t="s">
        <v>142</v>
      </c>
      <c r="O6259" s="1" t="s">
        <v>74</v>
      </c>
      <c r="P6259" s="1" t="s">
        <v>95</v>
      </c>
      <c r="Q6259" s="1" t="s">
        <v>208</v>
      </c>
      <c r="R6259" s="1"/>
      <c r="S6259" s="1"/>
      <c r="T6259" s="1"/>
      <c r="U6259" s="1" t="s">
        <v>38</v>
      </c>
      <c r="V6259" s="1" t="s">
        <v>39</v>
      </c>
    </row>
    <row r="6260" spans="1:22" x14ac:dyDescent="0.25">
      <c r="A6260" s="1">
        <v>2018065660</v>
      </c>
      <c r="B6260" s="1" t="s">
        <v>6952</v>
      </c>
      <c r="C6260" s="1" t="s">
        <v>81</v>
      </c>
      <c r="D6260" s="1" t="s">
        <v>110</v>
      </c>
      <c r="E6260" s="1" t="s">
        <v>110</v>
      </c>
      <c r="F6260" s="1" t="s">
        <v>61</v>
      </c>
      <c r="G6260" s="1" t="s">
        <v>70</v>
      </c>
      <c r="H6260" s="1" t="s">
        <v>71</v>
      </c>
      <c r="I6260" s="1" t="s">
        <v>29</v>
      </c>
      <c r="J6260" s="1" t="s">
        <v>30</v>
      </c>
      <c r="K6260" s="1" t="s">
        <v>31</v>
      </c>
      <c r="L6260" s="1" t="s">
        <v>32</v>
      </c>
      <c r="M6260" s="1" t="s">
        <v>33</v>
      </c>
      <c r="N6260" s="1" t="s">
        <v>34</v>
      </c>
      <c r="O6260" s="1" t="s">
        <v>35</v>
      </c>
      <c r="P6260" s="1" t="s">
        <v>184</v>
      </c>
      <c r="Q6260" s="1" t="s">
        <v>322</v>
      </c>
      <c r="R6260" s="1" t="s">
        <v>35</v>
      </c>
      <c r="S6260" s="1" t="s">
        <v>150</v>
      </c>
      <c r="T6260" s="1" t="s">
        <v>151</v>
      </c>
      <c r="U6260" s="1" t="s">
        <v>38</v>
      </c>
      <c r="V6260" s="1" t="s">
        <v>39</v>
      </c>
    </row>
    <row r="6261" spans="1:22" x14ac:dyDescent="0.25">
      <c r="A6261" s="1">
        <v>2018065661</v>
      </c>
      <c r="B6261" s="1" t="s">
        <v>6953</v>
      </c>
      <c r="C6261" s="1" t="s">
        <v>23</v>
      </c>
      <c r="D6261" s="1" t="s">
        <v>24</v>
      </c>
      <c r="E6261" s="1" t="s">
        <v>93</v>
      </c>
      <c r="F6261" s="1" t="s">
        <v>61</v>
      </c>
      <c r="G6261" s="1" t="s">
        <v>70</v>
      </c>
      <c r="H6261" s="1" t="s">
        <v>179</v>
      </c>
      <c r="I6261" s="1" t="s">
        <v>29</v>
      </c>
      <c r="J6261" s="1" t="s">
        <v>30</v>
      </c>
      <c r="K6261" s="1" t="s">
        <v>31</v>
      </c>
      <c r="L6261" s="1" t="s">
        <v>32</v>
      </c>
      <c r="M6261" s="1" t="s">
        <v>33</v>
      </c>
      <c r="N6261" s="1" t="s">
        <v>34</v>
      </c>
      <c r="O6261" s="1" t="s">
        <v>35</v>
      </c>
      <c r="P6261" s="1" t="s">
        <v>36</v>
      </c>
      <c r="Q6261" s="1" t="s">
        <v>276</v>
      </c>
      <c r="R6261" s="1" t="s">
        <v>72</v>
      </c>
      <c r="S6261" s="1" t="s">
        <v>72</v>
      </c>
      <c r="T6261" s="1" t="s">
        <v>72</v>
      </c>
      <c r="U6261" s="1" t="s">
        <v>38</v>
      </c>
      <c r="V6261" s="1" t="s">
        <v>39</v>
      </c>
    </row>
    <row r="6262" spans="1:22" x14ac:dyDescent="0.25">
      <c r="A6262" s="1">
        <v>2018065677</v>
      </c>
      <c r="B6262" s="1" t="s">
        <v>6954</v>
      </c>
      <c r="C6262" s="1" t="s">
        <v>81</v>
      </c>
      <c r="D6262" s="1" t="s">
        <v>82</v>
      </c>
      <c r="E6262" s="1" t="s">
        <v>114</v>
      </c>
      <c r="F6262" s="1" t="s">
        <v>61</v>
      </c>
      <c r="G6262" s="1" t="s">
        <v>70</v>
      </c>
      <c r="H6262" s="1" t="s">
        <v>71</v>
      </c>
      <c r="I6262" s="1" t="s">
        <v>72</v>
      </c>
      <c r="J6262" s="1" t="s">
        <v>72</v>
      </c>
      <c r="K6262" s="1" t="s">
        <v>72</v>
      </c>
      <c r="L6262" s="1" t="s">
        <v>32</v>
      </c>
      <c r="M6262" s="1" t="s">
        <v>33</v>
      </c>
      <c r="N6262" s="1" t="s">
        <v>34</v>
      </c>
      <c r="O6262" s="1" t="s">
        <v>35</v>
      </c>
      <c r="P6262" s="1" t="s">
        <v>36</v>
      </c>
      <c r="Q6262" s="1" t="s">
        <v>276</v>
      </c>
      <c r="R6262" s="1" t="s">
        <v>35</v>
      </c>
      <c r="S6262" s="1" t="s">
        <v>150</v>
      </c>
      <c r="T6262" s="1" t="s">
        <v>151</v>
      </c>
      <c r="U6262" s="1" t="s">
        <v>38</v>
      </c>
      <c r="V6262" s="1" t="s">
        <v>39</v>
      </c>
    </row>
    <row r="6263" spans="1:22" x14ac:dyDescent="0.25">
      <c r="A6263" s="1">
        <v>2018065681</v>
      </c>
      <c r="B6263" s="1" t="s">
        <v>6955</v>
      </c>
      <c r="C6263" s="1" t="s">
        <v>23</v>
      </c>
      <c r="D6263" s="1" t="s">
        <v>24</v>
      </c>
      <c r="E6263" s="1" t="s">
        <v>93</v>
      </c>
      <c r="F6263" s="1" t="s">
        <v>127</v>
      </c>
      <c r="G6263" s="1" t="s">
        <v>541</v>
      </c>
      <c r="H6263" s="1" t="s">
        <v>821</v>
      </c>
      <c r="I6263" s="1" t="s">
        <v>196</v>
      </c>
      <c r="J6263" s="1" t="s">
        <v>196</v>
      </c>
      <c r="K6263" s="1" t="s">
        <v>196</v>
      </c>
      <c r="L6263" s="1" t="s">
        <v>32</v>
      </c>
      <c r="M6263" s="1" t="s">
        <v>822</v>
      </c>
      <c r="N6263" s="1" t="s">
        <v>823</v>
      </c>
      <c r="O6263" s="1" t="s">
        <v>89</v>
      </c>
      <c r="P6263" s="1" t="s">
        <v>90</v>
      </c>
      <c r="Q6263" s="1" t="s">
        <v>824</v>
      </c>
      <c r="R6263" s="1"/>
      <c r="S6263" s="1"/>
      <c r="T6263" s="1"/>
      <c r="U6263" s="1" t="s">
        <v>38</v>
      </c>
      <c r="V6263" s="1" t="s">
        <v>39</v>
      </c>
    </row>
    <row r="6264" spans="1:22" x14ac:dyDescent="0.25">
      <c r="A6264" s="1">
        <v>2018065683</v>
      </c>
      <c r="B6264" s="1" t="s">
        <v>6956</v>
      </c>
      <c r="C6264" s="1" t="s">
        <v>41</v>
      </c>
      <c r="D6264" s="1" t="s">
        <v>59</v>
      </c>
      <c r="E6264" s="1" t="s">
        <v>182</v>
      </c>
      <c r="F6264" s="1" t="s">
        <v>200</v>
      </c>
      <c r="G6264" s="1" t="s">
        <v>249</v>
      </c>
      <c r="H6264" s="1" t="s">
        <v>250</v>
      </c>
      <c r="I6264" s="1" t="s">
        <v>72</v>
      </c>
      <c r="J6264" s="1" t="s">
        <v>72</v>
      </c>
      <c r="K6264" s="1" t="s">
        <v>72</v>
      </c>
      <c r="L6264" s="1" t="s">
        <v>32</v>
      </c>
      <c r="M6264" s="1" t="s">
        <v>33</v>
      </c>
      <c r="N6264" s="1" t="s">
        <v>34</v>
      </c>
      <c r="O6264" s="1" t="s">
        <v>72</v>
      </c>
      <c r="P6264" s="1" t="s">
        <v>72</v>
      </c>
      <c r="Q6264" s="1" t="s">
        <v>72</v>
      </c>
      <c r="R6264" s="1"/>
      <c r="S6264" s="1"/>
      <c r="T6264" s="1"/>
      <c r="U6264" s="1" t="s">
        <v>38</v>
      </c>
      <c r="V6264" s="1" t="s">
        <v>39</v>
      </c>
    </row>
    <row r="6265" spans="1:22" x14ac:dyDescent="0.25">
      <c r="A6265" s="1">
        <v>2018065687</v>
      </c>
      <c r="B6265" s="1" t="s">
        <v>6957</v>
      </c>
      <c r="C6265" s="1" t="s">
        <v>41</v>
      </c>
      <c r="D6265" s="1" t="s">
        <v>126</v>
      </c>
      <c r="E6265" s="1" t="s">
        <v>126</v>
      </c>
      <c r="F6265" s="1" t="s">
        <v>26</v>
      </c>
      <c r="G6265" s="1" t="s">
        <v>376</v>
      </c>
      <c r="H6265" s="1" t="s">
        <v>377</v>
      </c>
      <c r="I6265" s="1" t="s">
        <v>154</v>
      </c>
      <c r="J6265" s="1" t="s">
        <v>453</v>
      </c>
      <c r="K6265" s="1" t="s">
        <v>156</v>
      </c>
      <c r="L6265" s="1" t="s">
        <v>32</v>
      </c>
      <c r="M6265" s="1" t="s">
        <v>33</v>
      </c>
      <c r="N6265" s="1" t="s">
        <v>34</v>
      </c>
      <c r="O6265" s="1" t="s">
        <v>35</v>
      </c>
      <c r="P6265" s="1" t="s">
        <v>36</v>
      </c>
      <c r="Q6265" s="1" t="s">
        <v>37</v>
      </c>
      <c r="R6265" s="1"/>
      <c r="S6265" s="1"/>
      <c r="T6265" s="1"/>
      <c r="U6265" s="1" t="s">
        <v>38</v>
      </c>
      <c r="V6265" s="1" t="s">
        <v>39</v>
      </c>
    </row>
    <row r="6266" spans="1:22" x14ac:dyDescent="0.25">
      <c r="A6266" s="1">
        <v>2018065691</v>
      </c>
      <c r="B6266" s="1" t="s">
        <v>6958</v>
      </c>
      <c r="C6266" s="1" t="s">
        <v>81</v>
      </c>
      <c r="D6266" s="1" t="s">
        <v>82</v>
      </c>
      <c r="E6266" s="1" t="s">
        <v>114</v>
      </c>
      <c r="F6266" s="1" t="s">
        <v>26</v>
      </c>
      <c r="G6266" s="1" t="s">
        <v>27</v>
      </c>
      <c r="H6266" s="1" t="s">
        <v>302</v>
      </c>
      <c r="I6266" s="1" t="s">
        <v>119</v>
      </c>
      <c r="J6266" s="1" t="s">
        <v>170</v>
      </c>
      <c r="K6266" s="1" t="s">
        <v>121</v>
      </c>
      <c r="L6266" s="1" t="s">
        <v>32</v>
      </c>
      <c r="M6266" s="1" t="s">
        <v>48</v>
      </c>
      <c r="N6266" s="1" t="s">
        <v>79</v>
      </c>
      <c r="O6266" s="1" t="s">
        <v>35</v>
      </c>
      <c r="P6266" s="1" t="s">
        <v>36</v>
      </c>
      <c r="Q6266" s="1" t="s">
        <v>289</v>
      </c>
      <c r="R6266" s="1"/>
      <c r="S6266" s="1"/>
      <c r="T6266" s="1"/>
      <c r="U6266" s="1" t="s">
        <v>38</v>
      </c>
      <c r="V6266" s="1" t="s">
        <v>38</v>
      </c>
    </row>
    <row r="6267" spans="1:22" x14ac:dyDescent="0.25">
      <c r="A6267" s="1">
        <v>2018065695</v>
      </c>
      <c r="B6267" s="1" t="s">
        <v>6959</v>
      </c>
      <c r="C6267" s="1" t="s">
        <v>23</v>
      </c>
      <c r="D6267" s="1" t="s">
        <v>24</v>
      </c>
      <c r="E6267" s="1" t="s">
        <v>25</v>
      </c>
      <c r="F6267" s="1" t="s">
        <v>26</v>
      </c>
      <c r="G6267" s="1" t="s">
        <v>27</v>
      </c>
      <c r="H6267" s="1" t="s">
        <v>302</v>
      </c>
      <c r="I6267" s="1" t="s">
        <v>328</v>
      </c>
      <c r="J6267" s="1" t="s">
        <v>328</v>
      </c>
      <c r="K6267" s="1" t="s">
        <v>132</v>
      </c>
      <c r="L6267" s="1" t="s">
        <v>32</v>
      </c>
      <c r="M6267" s="1" t="s">
        <v>48</v>
      </c>
      <c r="N6267" s="1" t="s">
        <v>142</v>
      </c>
      <c r="O6267" s="1" t="s">
        <v>122</v>
      </c>
      <c r="P6267" s="1" t="s">
        <v>448</v>
      </c>
      <c r="Q6267" s="1" t="s">
        <v>449</v>
      </c>
      <c r="R6267" s="1"/>
      <c r="S6267" s="1"/>
      <c r="T6267" s="1"/>
      <c r="U6267" s="1" t="s">
        <v>38</v>
      </c>
      <c r="V6267" s="1" t="s">
        <v>39</v>
      </c>
    </row>
    <row r="6268" spans="1:22" x14ac:dyDescent="0.25">
      <c r="A6268" s="1">
        <v>2018065698</v>
      </c>
      <c r="B6268" s="1" t="s">
        <v>6960</v>
      </c>
      <c r="C6268" s="1" t="s">
        <v>41</v>
      </c>
      <c r="D6268" s="1" t="s">
        <v>126</v>
      </c>
      <c r="E6268" s="1" t="s">
        <v>126</v>
      </c>
      <c r="F6268" s="1" t="s">
        <v>127</v>
      </c>
      <c r="G6268" s="1" t="s">
        <v>541</v>
      </c>
      <c r="H6268" s="1" t="s">
        <v>821</v>
      </c>
      <c r="I6268" s="1" t="s">
        <v>196</v>
      </c>
      <c r="J6268" s="1" t="s">
        <v>196</v>
      </c>
      <c r="K6268" s="1" t="s">
        <v>196</v>
      </c>
      <c r="L6268" s="1" t="s">
        <v>32</v>
      </c>
      <c r="M6268" s="1" t="s">
        <v>822</v>
      </c>
      <c r="N6268" s="1" t="s">
        <v>823</v>
      </c>
      <c r="O6268" s="1" t="s">
        <v>89</v>
      </c>
      <c r="P6268" s="1" t="s">
        <v>90</v>
      </c>
      <c r="Q6268" s="1" t="s">
        <v>824</v>
      </c>
      <c r="R6268" s="1"/>
      <c r="S6268" s="1"/>
      <c r="T6268" s="1"/>
      <c r="U6268" s="1" t="s">
        <v>38</v>
      </c>
      <c r="V6268" s="1" t="s">
        <v>39</v>
      </c>
    </row>
    <row r="6269" spans="1:22" x14ac:dyDescent="0.25">
      <c r="A6269" s="1">
        <v>2018065707</v>
      </c>
      <c r="B6269" s="1" t="s">
        <v>6961</v>
      </c>
      <c r="C6269" s="1" t="s">
        <v>81</v>
      </c>
      <c r="D6269" s="1" t="s">
        <v>110</v>
      </c>
      <c r="E6269" s="1" t="s">
        <v>110</v>
      </c>
      <c r="F6269" s="1" t="s">
        <v>61</v>
      </c>
      <c r="G6269" s="1" t="s">
        <v>70</v>
      </c>
      <c r="H6269" s="1" t="s">
        <v>71</v>
      </c>
      <c r="I6269" s="1" t="s">
        <v>2699</v>
      </c>
      <c r="J6269" s="1" t="s">
        <v>2699</v>
      </c>
      <c r="K6269" s="1" t="s">
        <v>31</v>
      </c>
      <c r="L6269" s="1" t="s">
        <v>32</v>
      </c>
      <c r="M6269" s="1" t="s">
        <v>33</v>
      </c>
      <c r="N6269" s="1" t="s">
        <v>34</v>
      </c>
      <c r="O6269" s="1" t="s">
        <v>35</v>
      </c>
      <c r="P6269" s="1" t="s">
        <v>184</v>
      </c>
      <c r="Q6269" s="1" t="s">
        <v>216</v>
      </c>
      <c r="R6269" s="1" t="s">
        <v>35</v>
      </c>
      <c r="S6269" s="1" t="s">
        <v>150</v>
      </c>
      <c r="T6269" s="1" t="s">
        <v>151</v>
      </c>
      <c r="U6269" s="1" t="s">
        <v>38</v>
      </c>
      <c r="V6269" s="1" t="s">
        <v>39</v>
      </c>
    </row>
    <row r="6270" spans="1:22" x14ac:dyDescent="0.25">
      <c r="A6270" s="1">
        <v>2018065709</v>
      </c>
      <c r="B6270" s="1" t="s">
        <v>6962</v>
      </c>
      <c r="C6270" s="1" t="s">
        <v>23</v>
      </c>
      <c r="D6270" s="1" t="s">
        <v>54</v>
      </c>
      <c r="E6270" s="1" t="s">
        <v>55</v>
      </c>
      <c r="F6270" s="1" t="s">
        <v>200</v>
      </c>
      <c r="G6270" s="1" t="s">
        <v>635</v>
      </c>
      <c r="H6270" s="1" t="s">
        <v>1234</v>
      </c>
      <c r="I6270" s="1" t="s">
        <v>233</v>
      </c>
      <c r="J6270" s="1" t="s">
        <v>234</v>
      </c>
      <c r="K6270" s="1" t="s">
        <v>132</v>
      </c>
      <c r="L6270" s="1" t="s">
        <v>32</v>
      </c>
      <c r="M6270" s="1" t="s">
        <v>235</v>
      </c>
      <c r="N6270" s="1" t="s">
        <v>1183</v>
      </c>
      <c r="O6270" s="1" t="s">
        <v>143</v>
      </c>
      <c r="P6270" s="1" t="s">
        <v>296</v>
      </c>
      <c r="Q6270" s="1" t="s">
        <v>297</v>
      </c>
      <c r="R6270" s="1" t="s">
        <v>143</v>
      </c>
      <c r="S6270" s="1" t="s">
        <v>296</v>
      </c>
      <c r="T6270" s="1" t="s">
        <v>297</v>
      </c>
      <c r="U6270" s="1" t="s">
        <v>38</v>
      </c>
      <c r="V6270" s="1" t="s">
        <v>39</v>
      </c>
    </row>
    <row r="6271" spans="1:22" x14ac:dyDescent="0.25">
      <c r="A6271" s="1">
        <v>2018065710</v>
      </c>
      <c r="B6271" s="1" t="s">
        <v>6963</v>
      </c>
      <c r="C6271" s="1" t="s">
        <v>23</v>
      </c>
      <c r="D6271" s="1" t="s">
        <v>24</v>
      </c>
      <c r="E6271" s="1" t="s">
        <v>93</v>
      </c>
      <c r="F6271" s="1" t="s">
        <v>61</v>
      </c>
      <c r="G6271" s="1" t="s">
        <v>70</v>
      </c>
      <c r="H6271" s="1" t="s">
        <v>179</v>
      </c>
      <c r="I6271" s="1" t="s">
        <v>233</v>
      </c>
      <c r="J6271" s="1" t="s">
        <v>234</v>
      </c>
      <c r="K6271" s="1" t="s">
        <v>132</v>
      </c>
      <c r="L6271" s="1" t="s">
        <v>32</v>
      </c>
      <c r="M6271" s="1" t="s">
        <v>235</v>
      </c>
      <c r="N6271" s="1" t="s">
        <v>881</v>
      </c>
      <c r="O6271" s="1" t="s">
        <v>35</v>
      </c>
      <c r="P6271" s="1" t="s">
        <v>36</v>
      </c>
      <c r="Q6271" s="1" t="s">
        <v>276</v>
      </c>
      <c r="R6271" s="1" t="s">
        <v>35</v>
      </c>
      <c r="S6271" s="1" t="s">
        <v>150</v>
      </c>
      <c r="T6271" s="1" t="s">
        <v>180</v>
      </c>
      <c r="U6271" s="1" t="s">
        <v>38</v>
      </c>
      <c r="V6271" s="1" t="s">
        <v>39</v>
      </c>
    </row>
    <row r="6272" spans="1:22" x14ac:dyDescent="0.25">
      <c r="A6272" s="1">
        <v>2018065712</v>
      </c>
      <c r="B6272" s="1" t="s">
        <v>6964</v>
      </c>
      <c r="C6272" s="1" t="s">
        <v>81</v>
      </c>
      <c r="D6272" s="1" t="s">
        <v>110</v>
      </c>
      <c r="E6272" s="1" t="s">
        <v>110</v>
      </c>
      <c r="F6272" s="1" t="s">
        <v>340</v>
      </c>
      <c r="G6272" s="1" t="s">
        <v>341</v>
      </c>
      <c r="H6272" s="1" t="s">
        <v>703</v>
      </c>
      <c r="I6272" s="1" t="s">
        <v>175</v>
      </c>
      <c r="J6272" s="1" t="s">
        <v>373</v>
      </c>
      <c r="K6272" s="1" t="s">
        <v>156</v>
      </c>
      <c r="L6272" s="1" t="s">
        <v>32</v>
      </c>
      <c r="M6272" s="1" t="s">
        <v>417</v>
      </c>
      <c r="N6272" s="1" t="s">
        <v>705</v>
      </c>
      <c r="O6272" s="1" t="s">
        <v>86</v>
      </c>
      <c r="P6272" s="1" t="s">
        <v>389</v>
      </c>
      <c r="Q6272" s="1" t="s">
        <v>762</v>
      </c>
      <c r="R6272" s="1"/>
      <c r="S6272" s="1"/>
      <c r="T6272" s="1"/>
      <c r="U6272" s="1" t="s">
        <v>38</v>
      </c>
      <c r="V6272" s="1" t="s">
        <v>39</v>
      </c>
    </row>
    <row r="6273" spans="1:22" x14ac:dyDescent="0.25">
      <c r="A6273" s="1">
        <v>2018065713</v>
      </c>
      <c r="B6273" s="1" t="s">
        <v>6965</v>
      </c>
      <c r="C6273" s="1" t="s">
        <v>23</v>
      </c>
      <c r="D6273" s="1" t="s">
        <v>24</v>
      </c>
      <c r="E6273" s="1" t="s">
        <v>232</v>
      </c>
      <c r="F6273" s="1" t="s">
        <v>61</v>
      </c>
      <c r="G6273" s="1" t="s">
        <v>70</v>
      </c>
      <c r="H6273" s="1" t="s">
        <v>71</v>
      </c>
      <c r="I6273" s="1" t="s">
        <v>175</v>
      </c>
      <c r="J6273" s="1" t="s">
        <v>244</v>
      </c>
      <c r="K6273" s="1" t="s">
        <v>156</v>
      </c>
      <c r="L6273" s="1" t="s">
        <v>32</v>
      </c>
      <c r="M6273" s="1" t="s">
        <v>84</v>
      </c>
      <c r="N6273" s="1" t="s">
        <v>85</v>
      </c>
      <c r="O6273" s="1" t="s">
        <v>35</v>
      </c>
      <c r="P6273" s="1" t="s">
        <v>36</v>
      </c>
      <c r="Q6273" s="1" t="s">
        <v>147</v>
      </c>
      <c r="R6273" s="1" t="s">
        <v>72</v>
      </c>
      <c r="S6273" s="1" t="s">
        <v>72</v>
      </c>
      <c r="T6273" s="1" t="s">
        <v>72</v>
      </c>
      <c r="U6273" s="1" t="s">
        <v>38</v>
      </c>
      <c r="V6273" s="1" t="s">
        <v>39</v>
      </c>
    </row>
    <row r="6274" spans="1:22" x14ac:dyDescent="0.25">
      <c r="A6274" s="1">
        <v>2018065718</v>
      </c>
      <c r="B6274" s="1" t="s">
        <v>6966</v>
      </c>
      <c r="C6274" s="1" t="s">
        <v>23</v>
      </c>
      <c r="D6274" s="1" t="s">
        <v>68</v>
      </c>
      <c r="E6274" s="1" t="s">
        <v>117</v>
      </c>
      <c r="F6274" s="1" t="s">
        <v>61</v>
      </c>
      <c r="G6274" s="1" t="s">
        <v>70</v>
      </c>
      <c r="H6274" s="1" t="s">
        <v>179</v>
      </c>
      <c r="I6274" s="1" t="s">
        <v>106</v>
      </c>
      <c r="J6274" s="1" t="s">
        <v>318</v>
      </c>
      <c r="K6274" s="1" t="s">
        <v>47</v>
      </c>
      <c r="L6274" s="1" t="s">
        <v>32</v>
      </c>
      <c r="M6274" s="1" t="s">
        <v>48</v>
      </c>
      <c r="N6274" s="1" t="s">
        <v>142</v>
      </c>
      <c r="O6274" s="1" t="s">
        <v>35</v>
      </c>
      <c r="P6274" s="1" t="s">
        <v>150</v>
      </c>
      <c r="Q6274" s="1" t="s">
        <v>180</v>
      </c>
      <c r="R6274" s="1" t="s">
        <v>72</v>
      </c>
      <c r="S6274" s="1" t="s">
        <v>72</v>
      </c>
      <c r="T6274" s="1" t="s">
        <v>72</v>
      </c>
      <c r="U6274" s="1" t="s">
        <v>38</v>
      </c>
      <c r="V6274" s="1" t="s">
        <v>39</v>
      </c>
    </row>
    <row r="6275" spans="1:22" x14ac:dyDescent="0.25">
      <c r="A6275" s="1">
        <v>2018065733</v>
      </c>
      <c r="B6275" s="1" t="s">
        <v>6967</v>
      </c>
      <c r="C6275" s="1" t="s">
        <v>23</v>
      </c>
      <c r="D6275" s="1" t="s">
        <v>68</v>
      </c>
      <c r="E6275" s="1" t="s">
        <v>98</v>
      </c>
      <c r="F6275" s="1" t="s">
        <v>223</v>
      </c>
      <c r="G6275" s="1" t="s">
        <v>224</v>
      </c>
      <c r="H6275" s="1" t="s">
        <v>6968</v>
      </c>
      <c r="I6275" s="1" t="s">
        <v>119</v>
      </c>
      <c r="J6275" s="1" t="s">
        <v>120</v>
      </c>
      <c r="K6275" s="1" t="s">
        <v>121</v>
      </c>
      <c r="L6275" s="1" t="s">
        <v>32</v>
      </c>
      <c r="M6275" s="1" t="s">
        <v>133</v>
      </c>
      <c r="N6275" s="1" t="s">
        <v>226</v>
      </c>
      <c r="O6275" s="1" t="s">
        <v>135</v>
      </c>
      <c r="P6275" s="1" t="s">
        <v>1422</v>
      </c>
      <c r="Q6275" s="1" t="s">
        <v>3252</v>
      </c>
      <c r="R6275" s="1" t="s">
        <v>50</v>
      </c>
      <c r="S6275" s="1" t="s">
        <v>161</v>
      </c>
      <c r="T6275" s="1" t="s">
        <v>198</v>
      </c>
      <c r="U6275" s="1" t="s">
        <v>38</v>
      </c>
      <c r="V6275" s="1" t="s">
        <v>39</v>
      </c>
    </row>
    <row r="6276" spans="1:22" x14ac:dyDescent="0.25">
      <c r="A6276" s="1">
        <v>2018065745</v>
      </c>
      <c r="B6276" s="1" t="s">
        <v>6969</v>
      </c>
      <c r="C6276" s="1" t="s">
        <v>23</v>
      </c>
      <c r="D6276" s="1" t="s">
        <v>24</v>
      </c>
      <c r="E6276" s="1" t="s">
        <v>93</v>
      </c>
      <c r="F6276" s="1" t="s">
        <v>61</v>
      </c>
      <c r="G6276" s="1" t="s">
        <v>70</v>
      </c>
      <c r="H6276" s="1" t="s">
        <v>71</v>
      </c>
      <c r="I6276" s="1" t="s">
        <v>29</v>
      </c>
      <c r="J6276" s="1" t="s">
        <v>30</v>
      </c>
      <c r="K6276" s="1" t="s">
        <v>31</v>
      </c>
      <c r="L6276" s="1" t="s">
        <v>32</v>
      </c>
      <c r="M6276" s="1" t="s">
        <v>33</v>
      </c>
      <c r="N6276" s="1" t="s">
        <v>34</v>
      </c>
      <c r="O6276" s="1" t="s">
        <v>35</v>
      </c>
      <c r="P6276" s="1" t="s">
        <v>36</v>
      </c>
      <c r="Q6276" s="1" t="s">
        <v>276</v>
      </c>
      <c r="R6276" s="1" t="s">
        <v>89</v>
      </c>
      <c r="S6276" s="1" t="s">
        <v>90</v>
      </c>
      <c r="T6276" s="1" t="s">
        <v>91</v>
      </c>
      <c r="U6276" s="1" t="s">
        <v>38</v>
      </c>
      <c r="V6276" s="1" t="s">
        <v>39</v>
      </c>
    </row>
    <row r="6277" spans="1:22" x14ac:dyDescent="0.25">
      <c r="A6277" s="1">
        <v>2018065748</v>
      </c>
      <c r="B6277" s="1" t="s">
        <v>6970</v>
      </c>
      <c r="C6277" s="1" t="s">
        <v>81</v>
      </c>
      <c r="D6277" s="1" t="s">
        <v>110</v>
      </c>
      <c r="E6277" s="1" t="s">
        <v>110</v>
      </c>
      <c r="F6277" s="1" t="s">
        <v>26</v>
      </c>
      <c r="G6277" s="1" t="s">
        <v>27</v>
      </c>
      <c r="H6277" s="1" t="s">
        <v>169</v>
      </c>
      <c r="I6277" s="1" t="s">
        <v>408</v>
      </c>
      <c r="J6277" s="1" t="s">
        <v>408</v>
      </c>
      <c r="K6277" s="1" t="s">
        <v>121</v>
      </c>
      <c r="L6277" s="1" t="s">
        <v>32</v>
      </c>
      <c r="M6277" s="1" t="s">
        <v>48</v>
      </c>
      <c r="N6277" s="1" t="s">
        <v>142</v>
      </c>
      <c r="O6277" s="1" t="s">
        <v>74</v>
      </c>
      <c r="P6277" s="1" t="s">
        <v>95</v>
      </c>
      <c r="Q6277" s="1" t="s">
        <v>208</v>
      </c>
      <c r="R6277" s="1"/>
      <c r="S6277" s="1"/>
      <c r="T6277" s="1"/>
      <c r="U6277" s="1" t="s">
        <v>38</v>
      </c>
      <c r="V6277" s="1" t="s">
        <v>39</v>
      </c>
    </row>
    <row r="6278" spans="1:22" x14ac:dyDescent="0.25">
      <c r="A6278" s="1">
        <v>2018065753</v>
      </c>
      <c r="B6278" s="1" t="s">
        <v>6971</v>
      </c>
      <c r="C6278" s="1" t="s">
        <v>81</v>
      </c>
      <c r="D6278" s="1" t="s">
        <v>82</v>
      </c>
      <c r="E6278" s="1" t="s">
        <v>114</v>
      </c>
      <c r="F6278" s="1" t="s">
        <v>61</v>
      </c>
      <c r="G6278" s="1" t="s">
        <v>70</v>
      </c>
      <c r="H6278" s="1" t="s">
        <v>71</v>
      </c>
      <c r="I6278" s="1" t="s">
        <v>29</v>
      </c>
      <c r="J6278" s="1" t="s">
        <v>30</v>
      </c>
      <c r="K6278" s="1" t="s">
        <v>31</v>
      </c>
      <c r="L6278" s="1" t="s">
        <v>32</v>
      </c>
      <c r="M6278" s="1" t="s">
        <v>33</v>
      </c>
      <c r="N6278" s="1" t="s">
        <v>34</v>
      </c>
      <c r="O6278" s="1" t="s">
        <v>35</v>
      </c>
      <c r="P6278" s="1" t="s">
        <v>36</v>
      </c>
      <c r="Q6278" s="1" t="s">
        <v>276</v>
      </c>
      <c r="R6278" s="1" t="s">
        <v>35</v>
      </c>
      <c r="S6278" s="1" t="s">
        <v>150</v>
      </c>
      <c r="T6278" s="1" t="s">
        <v>151</v>
      </c>
      <c r="U6278" s="1" t="s">
        <v>38</v>
      </c>
      <c r="V6278" s="1" t="s">
        <v>39</v>
      </c>
    </row>
    <row r="6279" spans="1:22" x14ac:dyDescent="0.25">
      <c r="A6279" s="1">
        <v>2018065757</v>
      </c>
      <c r="B6279" s="1" t="s">
        <v>6972</v>
      </c>
      <c r="C6279" s="1" t="s">
        <v>23</v>
      </c>
      <c r="D6279" s="1" t="s">
        <v>68</v>
      </c>
      <c r="E6279" s="1" t="s">
        <v>117</v>
      </c>
      <c r="F6279" s="1" t="s">
        <v>26</v>
      </c>
      <c r="G6279" s="1" t="s">
        <v>27</v>
      </c>
      <c r="H6279" s="1" t="s">
        <v>28</v>
      </c>
      <c r="I6279" s="1" t="s">
        <v>119</v>
      </c>
      <c r="J6279" s="1" t="s">
        <v>170</v>
      </c>
      <c r="K6279" s="1" t="s">
        <v>121</v>
      </c>
      <c r="L6279" s="1" t="s">
        <v>32</v>
      </c>
      <c r="M6279" s="1" t="s">
        <v>48</v>
      </c>
      <c r="N6279" s="1" t="s">
        <v>79</v>
      </c>
      <c r="O6279" s="1" t="s">
        <v>50</v>
      </c>
      <c r="P6279" s="1" t="s">
        <v>303</v>
      </c>
      <c r="Q6279" s="1" t="s">
        <v>466</v>
      </c>
      <c r="R6279" s="1" t="s">
        <v>74</v>
      </c>
      <c r="S6279" s="1" t="s">
        <v>171</v>
      </c>
      <c r="T6279" s="1" t="s">
        <v>257</v>
      </c>
      <c r="U6279" s="1" t="s">
        <v>39</v>
      </c>
      <c r="V6279" s="1" t="s">
        <v>38</v>
      </c>
    </row>
    <row r="6280" spans="1:22" x14ac:dyDescent="0.25">
      <c r="A6280" s="1">
        <v>2018065761</v>
      </c>
      <c r="B6280" s="1" t="s">
        <v>6973</v>
      </c>
      <c r="C6280" s="1" t="s">
        <v>23</v>
      </c>
      <c r="D6280" s="1" t="s">
        <v>24</v>
      </c>
      <c r="E6280" s="1" t="s">
        <v>213</v>
      </c>
      <c r="F6280" s="1" t="s">
        <v>26</v>
      </c>
      <c r="G6280" s="1" t="s">
        <v>27</v>
      </c>
      <c r="H6280" s="1" t="s">
        <v>94</v>
      </c>
      <c r="I6280" s="1" t="s">
        <v>387</v>
      </c>
      <c r="J6280" s="1" t="s">
        <v>388</v>
      </c>
      <c r="K6280" s="1" t="s">
        <v>121</v>
      </c>
      <c r="L6280" s="1" t="s">
        <v>32</v>
      </c>
      <c r="M6280" s="1" t="s">
        <v>48</v>
      </c>
      <c r="N6280" s="1" t="s">
        <v>142</v>
      </c>
      <c r="O6280" s="1" t="s">
        <v>89</v>
      </c>
      <c r="P6280" s="1" t="s">
        <v>362</v>
      </c>
      <c r="Q6280" s="1" t="s">
        <v>478</v>
      </c>
      <c r="R6280" s="1" t="s">
        <v>50</v>
      </c>
      <c r="S6280" s="1" t="s">
        <v>56</v>
      </c>
      <c r="T6280" s="1" t="s">
        <v>108</v>
      </c>
      <c r="U6280" s="1" t="s">
        <v>38</v>
      </c>
      <c r="V6280" s="1" t="s">
        <v>39</v>
      </c>
    </row>
    <row r="6281" spans="1:22" x14ac:dyDescent="0.25">
      <c r="A6281" s="1">
        <v>2018065763</v>
      </c>
      <c r="B6281" s="1" t="s">
        <v>6974</v>
      </c>
      <c r="C6281" s="1" t="s">
        <v>23</v>
      </c>
      <c r="D6281" s="1" t="s">
        <v>68</v>
      </c>
      <c r="E6281" s="1" t="s">
        <v>98</v>
      </c>
      <c r="F6281" s="1" t="s">
        <v>127</v>
      </c>
      <c r="G6281" s="1" t="s">
        <v>254</v>
      </c>
      <c r="H6281" s="1" t="s">
        <v>255</v>
      </c>
      <c r="I6281" s="1" t="s">
        <v>119</v>
      </c>
      <c r="J6281" s="1" t="s">
        <v>629</v>
      </c>
      <c r="K6281" s="1" t="s">
        <v>121</v>
      </c>
      <c r="L6281" s="1" t="s">
        <v>32</v>
      </c>
      <c r="M6281" s="1" t="s">
        <v>133</v>
      </c>
      <c r="N6281" s="1" t="s">
        <v>256</v>
      </c>
      <c r="O6281" s="1" t="s">
        <v>50</v>
      </c>
      <c r="P6281" s="1" t="s">
        <v>161</v>
      </c>
      <c r="Q6281" s="1" t="s">
        <v>198</v>
      </c>
      <c r="R6281" s="1"/>
      <c r="S6281" s="1"/>
      <c r="T6281" s="1"/>
      <c r="U6281" s="1" t="s">
        <v>38</v>
      </c>
      <c r="V6281" s="1" t="s">
        <v>39</v>
      </c>
    </row>
    <row r="6282" spans="1:22" x14ac:dyDescent="0.25">
      <c r="A6282" s="1">
        <v>2018065765</v>
      </c>
      <c r="B6282" s="1" t="s">
        <v>6975</v>
      </c>
      <c r="C6282" s="1" t="s">
        <v>41</v>
      </c>
      <c r="D6282" s="1" t="s">
        <v>59</v>
      </c>
      <c r="E6282" s="1" t="s">
        <v>192</v>
      </c>
      <c r="F6282" s="1" t="s">
        <v>26</v>
      </c>
      <c r="G6282" s="1" t="s">
        <v>27</v>
      </c>
      <c r="H6282" s="1" t="s">
        <v>169</v>
      </c>
      <c r="I6282" s="1" t="s">
        <v>106</v>
      </c>
      <c r="J6282" s="1" t="s">
        <v>107</v>
      </c>
      <c r="K6282" s="1" t="s">
        <v>47</v>
      </c>
      <c r="L6282" s="1" t="s">
        <v>32</v>
      </c>
      <c r="M6282" s="1" t="s">
        <v>48</v>
      </c>
      <c r="N6282" s="1" t="s">
        <v>142</v>
      </c>
      <c r="O6282" s="1" t="s">
        <v>74</v>
      </c>
      <c r="P6282" s="1" t="s">
        <v>95</v>
      </c>
      <c r="Q6282" s="1" t="s">
        <v>208</v>
      </c>
      <c r="R6282" s="1"/>
      <c r="S6282" s="1"/>
      <c r="T6282" s="1"/>
      <c r="U6282" s="1" t="s">
        <v>38</v>
      </c>
      <c r="V6282" s="1" t="s">
        <v>39</v>
      </c>
    </row>
    <row r="6283" spans="1:22" x14ac:dyDescent="0.25">
      <c r="A6283" s="1">
        <v>2018065768</v>
      </c>
      <c r="B6283" s="1" t="s">
        <v>6976</v>
      </c>
      <c r="C6283" s="1" t="s">
        <v>23</v>
      </c>
      <c r="D6283" s="1" t="s">
        <v>54</v>
      </c>
      <c r="E6283" s="1" t="s">
        <v>55</v>
      </c>
      <c r="F6283" s="1" t="s">
        <v>200</v>
      </c>
      <c r="G6283" s="1" t="s">
        <v>201</v>
      </c>
      <c r="H6283" s="1" t="s">
        <v>202</v>
      </c>
      <c r="I6283" s="1" t="s">
        <v>106</v>
      </c>
      <c r="J6283" s="1" t="s">
        <v>115</v>
      </c>
      <c r="K6283" s="1" t="s">
        <v>47</v>
      </c>
      <c r="L6283" s="1" t="s">
        <v>32</v>
      </c>
      <c r="M6283" s="1" t="s">
        <v>33</v>
      </c>
      <c r="N6283" s="1" t="s">
        <v>34</v>
      </c>
      <c r="O6283" s="1" t="s">
        <v>122</v>
      </c>
      <c r="P6283" s="1" t="s">
        <v>273</v>
      </c>
      <c r="Q6283" s="1" t="s">
        <v>274</v>
      </c>
      <c r="R6283" s="1"/>
      <c r="S6283" s="1"/>
      <c r="T6283" s="1"/>
      <c r="U6283" s="1" t="s">
        <v>38</v>
      </c>
      <c r="V6283" s="1" t="s">
        <v>39</v>
      </c>
    </row>
    <row r="6284" spans="1:22" x14ac:dyDescent="0.25">
      <c r="A6284" s="1">
        <v>2018065770</v>
      </c>
      <c r="B6284" s="1" t="s">
        <v>6977</v>
      </c>
      <c r="C6284" s="1" t="s">
        <v>23</v>
      </c>
      <c r="D6284" s="1" t="s">
        <v>68</v>
      </c>
      <c r="E6284" s="1" t="s">
        <v>117</v>
      </c>
      <c r="F6284" s="1" t="s">
        <v>26</v>
      </c>
      <c r="G6284" s="1" t="s">
        <v>218</v>
      </c>
      <c r="H6284" s="1" t="s">
        <v>218</v>
      </c>
      <c r="I6284" s="1" t="s">
        <v>119</v>
      </c>
      <c r="J6284" s="1" t="s">
        <v>170</v>
      </c>
      <c r="K6284" s="1" t="s">
        <v>121</v>
      </c>
      <c r="L6284" s="1" t="s">
        <v>32</v>
      </c>
      <c r="M6284" s="1" t="s">
        <v>84</v>
      </c>
      <c r="N6284" s="1" t="s">
        <v>85</v>
      </c>
      <c r="O6284" s="1" t="s">
        <v>50</v>
      </c>
      <c r="P6284" s="1" t="s">
        <v>2739</v>
      </c>
      <c r="Q6284" s="1" t="s">
        <v>2739</v>
      </c>
      <c r="R6284" s="1"/>
      <c r="S6284" s="1"/>
      <c r="T6284" s="1"/>
      <c r="U6284" s="1" t="s">
        <v>38</v>
      </c>
      <c r="V6284" s="1" t="s">
        <v>39</v>
      </c>
    </row>
    <row r="6285" spans="1:22" x14ac:dyDescent="0.25">
      <c r="A6285" s="1">
        <v>2018065771</v>
      </c>
      <c r="B6285" s="1" t="s">
        <v>6978</v>
      </c>
      <c r="C6285" s="1" t="s">
        <v>81</v>
      </c>
      <c r="D6285" s="1" t="s">
        <v>110</v>
      </c>
      <c r="E6285" s="1" t="s">
        <v>110</v>
      </c>
      <c r="F6285" s="1" t="s">
        <v>26</v>
      </c>
      <c r="G6285" s="1" t="s">
        <v>27</v>
      </c>
      <c r="H6285" s="1" t="s">
        <v>28</v>
      </c>
      <c r="I6285" s="1" t="s">
        <v>106</v>
      </c>
      <c r="J6285" s="1" t="s">
        <v>107</v>
      </c>
      <c r="K6285" s="1" t="s">
        <v>47</v>
      </c>
      <c r="L6285" s="1" t="s">
        <v>32</v>
      </c>
      <c r="M6285" s="1" t="s">
        <v>33</v>
      </c>
      <c r="N6285" s="1" t="s">
        <v>34</v>
      </c>
      <c r="O6285" s="1" t="s">
        <v>50</v>
      </c>
      <c r="P6285" s="1" t="s">
        <v>2739</v>
      </c>
      <c r="Q6285" s="1" t="s">
        <v>2739</v>
      </c>
      <c r="R6285" s="1" t="s">
        <v>240</v>
      </c>
      <c r="S6285" s="1" t="s">
        <v>292</v>
      </c>
      <c r="T6285" s="1" t="s">
        <v>997</v>
      </c>
      <c r="U6285" s="1" t="s">
        <v>38</v>
      </c>
      <c r="V6285" s="1" t="s">
        <v>39</v>
      </c>
    </row>
    <row r="6286" spans="1:22" x14ac:dyDescent="0.25">
      <c r="A6286" s="1">
        <v>2018065776</v>
      </c>
      <c r="B6286" s="1" t="s">
        <v>6979</v>
      </c>
      <c r="C6286" s="1" t="s">
        <v>23</v>
      </c>
      <c r="D6286" s="1" t="s">
        <v>54</v>
      </c>
      <c r="E6286" s="1" t="s">
        <v>159</v>
      </c>
      <c r="F6286" s="1" t="s">
        <v>61</v>
      </c>
      <c r="G6286" s="1" t="s">
        <v>70</v>
      </c>
      <c r="H6286" s="1" t="s">
        <v>336</v>
      </c>
      <c r="I6286" s="1" t="s">
        <v>72</v>
      </c>
      <c r="J6286" s="1" t="s">
        <v>72</v>
      </c>
      <c r="K6286" s="1" t="s">
        <v>72</v>
      </c>
      <c r="L6286" s="1" t="s">
        <v>32</v>
      </c>
      <c r="M6286" s="1" t="s">
        <v>33</v>
      </c>
      <c r="N6286" s="1" t="s">
        <v>34</v>
      </c>
      <c r="O6286" s="1" t="s">
        <v>35</v>
      </c>
      <c r="P6286" s="1" t="s">
        <v>36</v>
      </c>
      <c r="Q6286" s="1" t="s">
        <v>276</v>
      </c>
      <c r="R6286" s="1"/>
      <c r="S6286" s="1"/>
      <c r="T6286" s="1"/>
      <c r="U6286" s="1" t="s">
        <v>38</v>
      </c>
      <c r="V6286" s="1" t="s">
        <v>39</v>
      </c>
    </row>
    <row r="6287" spans="1:22" x14ac:dyDescent="0.25">
      <c r="A6287" s="1">
        <v>2018067824</v>
      </c>
      <c r="B6287" s="1" t="s">
        <v>6980</v>
      </c>
      <c r="C6287" s="1" t="s">
        <v>23</v>
      </c>
      <c r="D6287" s="1" t="s">
        <v>54</v>
      </c>
      <c r="E6287" s="1" t="s">
        <v>55</v>
      </c>
      <c r="F6287" s="1" t="s">
        <v>61</v>
      </c>
      <c r="G6287" s="1" t="s">
        <v>70</v>
      </c>
      <c r="H6287" s="1" t="s">
        <v>71</v>
      </c>
      <c r="I6287" s="1" t="s">
        <v>45</v>
      </c>
      <c r="J6287" s="1" t="s">
        <v>775</v>
      </c>
      <c r="K6287" s="1" t="s">
        <v>47</v>
      </c>
      <c r="L6287" s="1" t="s">
        <v>32</v>
      </c>
      <c r="M6287" s="1" t="s">
        <v>33</v>
      </c>
      <c r="N6287" s="1" t="s">
        <v>34</v>
      </c>
      <c r="O6287" s="1" t="s">
        <v>35</v>
      </c>
      <c r="P6287" s="1" t="s">
        <v>36</v>
      </c>
      <c r="Q6287" s="1" t="s">
        <v>276</v>
      </c>
      <c r="R6287" s="1" t="s">
        <v>35</v>
      </c>
      <c r="S6287" s="1" t="s">
        <v>150</v>
      </c>
      <c r="T6287" s="1" t="s">
        <v>151</v>
      </c>
      <c r="U6287" s="1" t="s">
        <v>38</v>
      </c>
      <c r="V6287" s="1" t="s">
        <v>39</v>
      </c>
    </row>
    <row r="6288" spans="1:22" x14ac:dyDescent="0.25">
      <c r="A6288" s="1">
        <v>2018065795</v>
      </c>
      <c r="B6288" s="1" t="s">
        <v>6981</v>
      </c>
      <c r="C6288" s="1" t="s">
        <v>23</v>
      </c>
      <c r="D6288" s="1" t="s">
        <v>24</v>
      </c>
      <c r="E6288" s="1" t="s">
        <v>25</v>
      </c>
      <c r="F6288" s="1" t="s">
        <v>26</v>
      </c>
      <c r="G6288" s="1" t="s">
        <v>27</v>
      </c>
      <c r="H6288" s="1" t="s">
        <v>28</v>
      </c>
      <c r="I6288" s="1" t="s">
        <v>175</v>
      </c>
      <c r="J6288" s="1" t="s">
        <v>244</v>
      </c>
      <c r="K6288" s="1" t="s">
        <v>156</v>
      </c>
      <c r="L6288" s="1" t="s">
        <v>32</v>
      </c>
      <c r="M6288" s="1" t="s">
        <v>417</v>
      </c>
      <c r="N6288" s="1" t="s">
        <v>705</v>
      </c>
      <c r="O6288" s="1" t="s">
        <v>35</v>
      </c>
      <c r="P6288" s="1" t="s">
        <v>36</v>
      </c>
      <c r="Q6288" s="1" t="s">
        <v>709</v>
      </c>
      <c r="R6288" s="1" t="s">
        <v>143</v>
      </c>
      <c r="S6288" s="1" t="s">
        <v>296</v>
      </c>
      <c r="T6288" s="1" t="s">
        <v>394</v>
      </c>
      <c r="U6288" s="1" t="s">
        <v>38</v>
      </c>
      <c r="V6288" s="1" t="s">
        <v>39</v>
      </c>
    </row>
    <row r="6289" spans="1:22" x14ac:dyDescent="0.25">
      <c r="A6289" s="1">
        <v>2018065811</v>
      </c>
      <c r="B6289" s="1" t="s">
        <v>6982</v>
      </c>
      <c r="C6289" s="1" t="s">
        <v>41</v>
      </c>
      <c r="D6289" s="1" t="s">
        <v>59</v>
      </c>
      <c r="E6289" s="1" t="s">
        <v>182</v>
      </c>
      <c r="F6289" s="1" t="s">
        <v>26</v>
      </c>
      <c r="G6289" s="1" t="s">
        <v>238</v>
      </c>
      <c r="H6289" s="1" t="s">
        <v>239</v>
      </c>
      <c r="I6289" s="1" t="s">
        <v>119</v>
      </c>
      <c r="J6289" s="1" t="s">
        <v>170</v>
      </c>
      <c r="K6289" s="1" t="s">
        <v>121</v>
      </c>
      <c r="L6289" s="1" t="s">
        <v>32</v>
      </c>
      <c r="M6289" s="1" t="s">
        <v>48</v>
      </c>
      <c r="N6289" s="1" t="s">
        <v>79</v>
      </c>
      <c r="O6289" s="1" t="s">
        <v>50</v>
      </c>
      <c r="P6289" s="1" t="s">
        <v>56</v>
      </c>
      <c r="Q6289" s="1" t="s">
        <v>428</v>
      </c>
      <c r="R6289" s="1"/>
      <c r="S6289" s="1"/>
      <c r="T6289" s="1"/>
      <c r="U6289" s="1" t="s">
        <v>39</v>
      </c>
      <c r="V6289" s="1" t="s">
        <v>38</v>
      </c>
    </row>
    <row r="6290" spans="1:22" x14ac:dyDescent="0.25">
      <c r="A6290" s="1">
        <v>2018065817</v>
      </c>
      <c r="B6290" s="1" t="s">
        <v>6983</v>
      </c>
      <c r="C6290" s="1" t="s">
        <v>23</v>
      </c>
      <c r="D6290" s="1" t="s">
        <v>54</v>
      </c>
      <c r="E6290" s="1" t="s">
        <v>159</v>
      </c>
      <c r="F6290" s="1" t="s">
        <v>61</v>
      </c>
      <c r="G6290" s="1" t="s">
        <v>99</v>
      </c>
      <c r="H6290" s="1" t="s">
        <v>583</v>
      </c>
      <c r="I6290" s="1" t="s">
        <v>106</v>
      </c>
      <c r="J6290" s="1" t="s">
        <v>107</v>
      </c>
      <c r="K6290" s="1" t="s">
        <v>47</v>
      </c>
      <c r="L6290" s="1" t="s">
        <v>32</v>
      </c>
      <c r="M6290" s="1" t="s">
        <v>33</v>
      </c>
      <c r="N6290" s="1" t="s">
        <v>34</v>
      </c>
      <c r="O6290" s="1" t="s">
        <v>35</v>
      </c>
      <c r="P6290" s="1" t="s">
        <v>150</v>
      </c>
      <c r="Q6290" s="1" t="s">
        <v>713</v>
      </c>
      <c r="R6290" s="1"/>
      <c r="S6290" s="1"/>
      <c r="T6290" s="1"/>
      <c r="U6290" s="1" t="s">
        <v>38</v>
      </c>
      <c r="V6290" s="1" t="s">
        <v>39</v>
      </c>
    </row>
    <row r="6291" spans="1:22" x14ac:dyDescent="0.25">
      <c r="A6291" s="1">
        <v>2018065823</v>
      </c>
      <c r="B6291" s="1" t="s">
        <v>6984</v>
      </c>
      <c r="C6291" s="1" t="s">
        <v>23</v>
      </c>
      <c r="D6291" s="1" t="s">
        <v>164</v>
      </c>
      <c r="E6291" s="1" t="s">
        <v>165</v>
      </c>
      <c r="F6291" s="1" t="s">
        <v>61</v>
      </c>
      <c r="G6291" s="1" t="s">
        <v>70</v>
      </c>
      <c r="H6291" s="1" t="s">
        <v>71</v>
      </c>
      <c r="I6291" s="1" t="s">
        <v>175</v>
      </c>
      <c r="J6291" s="1" t="s">
        <v>244</v>
      </c>
      <c r="K6291" s="1" t="s">
        <v>156</v>
      </c>
      <c r="L6291" s="1" t="s">
        <v>32</v>
      </c>
      <c r="M6291" s="1" t="s">
        <v>33</v>
      </c>
      <c r="N6291" s="1" t="s">
        <v>34</v>
      </c>
      <c r="O6291" s="1" t="s">
        <v>74</v>
      </c>
      <c r="P6291" s="1" t="s">
        <v>75</v>
      </c>
      <c r="Q6291" s="1" t="s">
        <v>291</v>
      </c>
      <c r="R6291" s="1" t="s">
        <v>35</v>
      </c>
      <c r="S6291" s="1" t="s">
        <v>150</v>
      </c>
      <c r="T6291" s="1" t="s">
        <v>151</v>
      </c>
      <c r="U6291" s="1" t="s">
        <v>38</v>
      </c>
      <c r="V6291" s="1" t="s">
        <v>39</v>
      </c>
    </row>
    <row r="6292" spans="1:22" x14ac:dyDescent="0.25">
      <c r="A6292" s="1">
        <v>2018065835</v>
      </c>
      <c r="B6292" s="1" t="s">
        <v>6985</v>
      </c>
      <c r="C6292" s="1" t="s">
        <v>23</v>
      </c>
      <c r="D6292" s="1" t="s">
        <v>24</v>
      </c>
      <c r="E6292" s="1" t="s">
        <v>25</v>
      </c>
      <c r="F6292" s="1" t="s">
        <v>200</v>
      </c>
      <c r="G6292" s="1" t="s">
        <v>201</v>
      </c>
      <c r="H6292" s="1" t="s">
        <v>202</v>
      </c>
      <c r="I6292" s="1" t="s">
        <v>106</v>
      </c>
      <c r="J6292" s="1" t="s">
        <v>107</v>
      </c>
      <c r="K6292" s="1" t="s">
        <v>47</v>
      </c>
      <c r="L6292" s="1" t="s">
        <v>32</v>
      </c>
      <c r="M6292" s="1" t="s">
        <v>48</v>
      </c>
      <c r="N6292" s="1" t="s">
        <v>142</v>
      </c>
      <c r="O6292" s="1" t="s">
        <v>122</v>
      </c>
      <c r="P6292" s="1" t="s">
        <v>273</v>
      </c>
      <c r="Q6292" s="1" t="s">
        <v>274</v>
      </c>
      <c r="R6292" s="1"/>
      <c r="S6292" s="1"/>
      <c r="T6292" s="1"/>
      <c r="U6292" s="1" t="s">
        <v>38</v>
      </c>
      <c r="V6292" s="1" t="s">
        <v>39</v>
      </c>
    </row>
    <row r="6293" spans="1:22" x14ac:dyDescent="0.25">
      <c r="A6293" s="1">
        <v>2018065837</v>
      </c>
      <c r="B6293" s="1" t="s">
        <v>6986</v>
      </c>
      <c r="C6293" s="1" t="s">
        <v>41</v>
      </c>
      <c r="D6293" s="1" t="s">
        <v>59</v>
      </c>
      <c r="E6293" s="1" t="s">
        <v>192</v>
      </c>
      <c r="F6293" s="1" t="s">
        <v>26</v>
      </c>
      <c r="G6293" s="1" t="s">
        <v>238</v>
      </c>
      <c r="H6293" s="1" t="s">
        <v>558</v>
      </c>
      <c r="I6293" s="1" t="s">
        <v>119</v>
      </c>
      <c r="J6293" s="1" t="s">
        <v>170</v>
      </c>
      <c r="K6293" s="1" t="s">
        <v>121</v>
      </c>
      <c r="L6293" s="1" t="s">
        <v>32</v>
      </c>
      <c r="M6293" s="1" t="s">
        <v>48</v>
      </c>
      <c r="N6293" s="1" t="s">
        <v>79</v>
      </c>
      <c r="O6293" s="1" t="s">
        <v>50</v>
      </c>
      <c r="P6293" s="1" t="s">
        <v>51</v>
      </c>
      <c r="Q6293" s="1" t="s">
        <v>925</v>
      </c>
      <c r="R6293" s="1"/>
      <c r="S6293" s="1"/>
      <c r="T6293" s="1"/>
      <c r="U6293" s="1" t="s">
        <v>39</v>
      </c>
      <c r="V6293" s="1" t="s">
        <v>38</v>
      </c>
    </row>
    <row r="6294" spans="1:22" x14ac:dyDescent="0.25">
      <c r="A6294" s="1">
        <v>2018065838</v>
      </c>
      <c r="B6294" s="1" t="s">
        <v>6987</v>
      </c>
      <c r="C6294" s="1" t="s">
        <v>41</v>
      </c>
      <c r="D6294" s="1" t="s">
        <v>42</v>
      </c>
      <c r="E6294" s="1" t="s">
        <v>42</v>
      </c>
      <c r="F6294" s="1" t="s">
        <v>26</v>
      </c>
      <c r="G6294" s="1" t="s">
        <v>218</v>
      </c>
      <c r="H6294" s="1" t="s">
        <v>218</v>
      </c>
      <c r="I6294" s="1" t="s">
        <v>119</v>
      </c>
      <c r="J6294" s="1" t="s">
        <v>170</v>
      </c>
      <c r="K6294" s="1" t="s">
        <v>121</v>
      </c>
      <c r="L6294" s="1" t="s">
        <v>32</v>
      </c>
      <c r="M6294" s="1" t="s">
        <v>48</v>
      </c>
      <c r="N6294" s="1" t="s">
        <v>79</v>
      </c>
      <c r="O6294" s="1" t="s">
        <v>50</v>
      </c>
      <c r="P6294" s="1" t="s">
        <v>56</v>
      </c>
      <c r="Q6294" s="1" t="s">
        <v>57</v>
      </c>
      <c r="R6294" s="1"/>
      <c r="S6294" s="1"/>
      <c r="T6294" s="1"/>
      <c r="U6294" s="1" t="s">
        <v>38</v>
      </c>
      <c r="V6294" s="1" t="s">
        <v>39</v>
      </c>
    </row>
    <row r="6295" spans="1:22" x14ac:dyDescent="0.25">
      <c r="A6295" s="1">
        <v>2018065842</v>
      </c>
      <c r="B6295" s="1" t="s">
        <v>6988</v>
      </c>
      <c r="C6295" s="1" t="s">
        <v>23</v>
      </c>
      <c r="D6295" s="1" t="s">
        <v>164</v>
      </c>
      <c r="E6295" s="1" t="s">
        <v>309</v>
      </c>
      <c r="F6295" s="1" t="s">
        <v>26</v>
      </c>
      <c r="G6295" s="1" t="s">
        <v>238</v>
      </c>
      <c r="H6295" s="1" t="s">
        <v>239</v>
      </c>
      <c r="I6295" s="1" t="s">
        <v>119</v>
      </c>
      <c r="J6295" s="1" t="s">
        <v>170</v>
      </c>
      <c r="K6295" s="1" t="s">
        <v>121</v>
      </c>
      <c r="L6295" s="1" t="s">
        <v>32</v>
      </c>
      <c r="M6295" s="1" t="s">
        <v>48</v>
      </c>
      <c r="N6295" s="1" t="s">
        <v>79</v>
      </c>
      <c r="O6295" s="1" t="s">
        <v>240</v>
      </c>
      <c r="P6295" s="1" t="s">
        <v>241</v>
      </c>
      <c r="Q6295" s="1" t="s">
        <v>242</v>
      </c>
      <c r="R6295" s="1"/>
      <c r="S6295" s="1"/>
      <c r="T6295" s="1"/>
      <c r="U6295" s="1" t="s">
        <v>39</v>
      </c>
      <c r="V6295" s="1" t="s">
        <v>38</v>
      </c>
    </row>
    <row r="6296" spans="1:22" x14ac:dyDescent="0.25">
      <c r="A6296" s="1">
        <v>2018065846</v>
      </c>
      <c r="B6296" s="1" t="s">
        <v>6989</v>
      </c>
      <c r="C6296" s="1" t="s">
        <v>23</v>
      </c>
      <c r="D6296" s="1" t="s">
        <v>54</v>
      </c>
      <c r="E6296" s="1" t="s">
        <v>159</v>
      </c>
      <c r="F6296" s="1" t="s">
        <v>200</v>
      </c>
      <c r="G6296" s="1" t="s">
        <v>249</v>
      </c>
      <c r="H6296" s="1" t="s">
        <v>250</v>
      </c>
      <c r="I6296" s="1" t="s">
        <v>2699</v>
      </c>
      <c r="J6296" s="1" t="s">
        <v>2699</v>
      </c>
      <c r="K6296" s="1" t="s">
        <v>31</v>
      </c>
      <c r="L6296" s="1" t="s">
        <v>32</v>
      </c>
      <c r="M6296" s="1" t="s">
        <v>111</v>
      </c>
      <c r="N6296" s="1" t="s">
        <v>112</v>
      </c>
      <c r="O6296" s="1" t="s">
        <v>143</v>
      </c>
      <c r="P6296" s="1" t="s">
        <v>203</v>
      </c>
      <c r="Q6296" s="1" t="s">
        <v>204</v>
      </c>
      <c r="R6296" s="1"/>
      <c r="S6296" s="1"/>
      <c r="T6296" s="1"/>
      <c r="U6296" s="1" t="s">
        <v>38</v>
      </c>
      <c r="V6296" s="1" t="s">
        <v>39</v>
      </c>
    </row>
    <row r="6297" spans="1:22" x14ac:dyDescent="0.25">
      <c r="A6297" s="1">
        <v>2018065847</v>
      </c>
      <c r="B6297" s="1" t="s">
        <v>6990</v>
      </c>
      <c r="C6297" s="1" t="s">
        <v>23</v>
      </c>
      <c r="D6297" s="1" t="s">
        <v>68</v>
      </c>
      <c r="E6297" s="1" t="s">
        <v>98</v>
      </c>
      <c r="F6297" s="1" t="s">
        <v>26</v>
      </c>
      <c r="G6297" s="1" t="s">
        <v>43</v>
      </c>
      <c r="H6297" s="1" t="s">
        <v>44</v>
      </c>
      <c r="I6297" s="1" t="s">
        <v>119</v>
      </c>
      <c r="J6297" s="1" t="s">
        <v>170</v>
      </c>
      <c r="K6297" s="1" t="s">
        <v>121</v>
      </c>
      <c r="L6297" s="1" t="s">
        <v>32</v>
      </c>
      <c r="M6297" s="1" t="s">
        <v>48</v>
      </c>
      <c r="N6297" s="1" t="s">
        <v>142</v>
      </c>
      <c r="O6297" s="1" t="s">
        <v>50</v>
      </c>
      <c r="P6297" s="1" t="s">
        <v>161</v>
      </c>
      <c r="Q6297" s="1" t="s">
        <v>198</v>
      </c>
      <c r="R6297" s="1"/>
      <c r="S6297" s="1"/>
      <c r="T6297" s="1"/>
      <c r="U6297" s="1" t="s">
        <v>38</v>
      </c>
      <c r="V6297" s="1" t="s">
        <v>39</v>
      </c>
    </row>
    <row r="6298" spans="1:22" x14ac:dyDescent="0.25">
      <c r="A6298" s="1">
        <v>2018065853</v>
      </c>
      <c r="B6298" s="1" t="s">
        <v>6991</v>
      </c>
      <c r="C6298" s="1" t="s">
        <v>23</v>
      </c>
      <c r="D6298" s="1" t="s">
        <v>24</v>
      </c>
      <c r="E6298" s="1" t="s">
        <v>93</v>
      </c>
      <c r="F6298" s="1" t="s">
        <v>61</v>
      </c>
      <c r="G6298" s="1" t="s">
        <v>70</v>
      </c>
      <c r="H6298" s="1" t="s">
        <v>71</v>
      </c>
      <c r="I6298" s="1" t="s">
        <v>106</v>
      </c>
      <c r="J6298" s="1" t="s">
        <v>107</v>
      </c>
      <c r="K6298" s="1" t="s">
        <v>47</v>
      </c>
      <c r="L6298" s="1" t="s">
        <v>32</v>
      </c>
      <c r="M6298" s="1" t="s">
        <v>33</v>
      </c>
      <c r="N6298" s="1" t="s">
        <v>34</v>
      </c>
      <c r="O6298" s="1" t="s">
        <v>74</v>
      </c>
      <c r="P6298" s="1" t="s">
        <v>75</v>
      </c>
      <c r="Q6298" s="1" t="s">
        <v>291</v>
      </c>
      <c r="R6298" s="1" t="s">
        <v>35</v>
      </c>
      <c r="S6298" s="1" t="s">
        <v>36</v>
      </c>
      <c r="T6298" s="1" t="s">
        <v>276</v>
      </c>
      <c r="U6298" s="1" t="s">
        <v>38</v>
      </c>
      <c r="V6298" s="1" t="s">
        <v>39</v>
      </c>
    </row>
    <row r="6299" spans="1:22" x14ac:dyDescent="0.25">
      <c r="A6299" s="1">
        <v>2018065865</v>
      </c>
      <c r="B6299" s="1" t="s">
        <v>6992</v>
      </c>
      <c r="C6299" s="1" t="s">
        <v>23</v>
      </c>
      <c r="D6299" s="1" t="s">
        <v>24</v>
      </c>
      <c r="E6299" s="1" t="s">
        <v>93</v>
      </c>
      <c r="F6299" s="1" t="s">
        <v>61</v>
      </c>
      <c r="G6299" s="1" t="s">
        <v>70</v>
      </c>
      <c r="H6299" s="1" t="s">
        <v>71</v>
      </c>
      <c r="I6299" s="1" t="s">
        <v>29</v>
      </c>
      <c r="J6299" s="1" t="s">
        <v>30</v>
      </c>
      <c r="K6299" s="1" t="s">
        <v>31</v>
      </c>
      <c r="L6299" s="1" t="s">
        <v>32</v>
      </c>
      <c r="M6299" s="1" t="s">
        <v>33</v>
      </c>
      <c r="N6299" s="1" t="s">
        <v>34</v>
      </c>
      <c r="O6299" s="1" t="s">
        <v>35</v>
      </c>
      <c r="P6299" s="1" t="s">
        <v>36</v>
      </c>
      <c r="Q6299" s="1" t="s">
        <v>276</v>
      </c>
      <c r="R6299" s="1" t="s">
        <v>72</v>
      </c>
      <c r="S6299" s="1" t="s">
        <v>72</v>
      </c>
      <c r="T6299" s="1" t="s">
        <v>72</v>
      </c>
      <c r="U6299" s="1" t="s">
        <v>38</v>
      </c>
      <c r="V6299" s="1" t="s">
        <v>39</v>
      </c>
    </row>
    <row r="6300" spans="1:22" x14ac:dyDescent="0.25">
      <c r="A6300" s="1">
        <v>2018065877</v>
      </c>
      <c r="B6300" s="1" t="s">
        <v>6993</v>
      </c>
      <c r="C6300" s="1" t="s">
        <v>23</v>
      </c>
      <c r="D6300" s="1" t="s">
        <v>68</v>
      </c>
      <c r="E6300" s="1" t="s">
        <v>117</v>
      </c>
      <c r="F6300" s="1" t="s">
        <v>1005</v>
      </c>
      <c r="G6300" s="1" t="s">
        <v>1006</v>
      </c>
      <c r="H6300" s="1" t="s">
        <v>1007</v>
      </c>
      <c r="I6300" s="1" t="s">
        <v>387</v>
      </c>
      <c r="J6300" s="1" t="s">
        <v>388</v>
      </c>
      <c r="K6300" s="1" t="s">
        <v>121</v>
      </c>
      <c r="L6300" s="1" t="s">
        <v>32</v>
      </c>
      <c r="M6300" s="1" t="s">
        <v>48</v>
      </c>
      <c r="N6300" s="1" t="s">
        <v>142</v>
      </c>
      <c r="O6300" s="1" t="s">
        <v>86</v>
      </c>
      <c r="P6300" s="1" t="s">
        <v>517</v>
      </c>
      <c r="Q6300" s="1" t="s">
        <v>518</v>
      </c>
      <c r="R6300" s="1" t="s">
        <v>74</v>
      </c>
      <c r="S6300" s="1" t="s">
        <v>171</v>
      </c>
      <c r="T6300" s="1" t="s">
        <v>172</v>
      </c>
      <c r="U6300" s="1" t="s">
        <v>38</v>
      </c>
      <c r="V6300" s="1" t="s">
        <v>39</v>
      </c>
    </row>
    <row r="6301" spans="1:22" x14ac:dyDescent="0.25">
      <c r="A6301" s="1">
        <v>2018065881</v>
      </c>
      <c r="B6301" s="1" t="s">
        <v>6994</v>
      </c>
      <c r="C6301" s="1" t="s">
        <v>41</v>
      </c>
      <c r="D6301" s="1" t="s">
        <v>42</v>
      </c>
      <c r="E6301" s="1" t="s">
        <v>42</v>
      </c>
      <c r="F6301" s="1" t="s">
        <v>340</v>
      </c>
      <c r="G6301" s="1" t="s">
        <v>2753</v>
      </c>
      <c r="H6301" s="1" t="s">
        <v>2753</v>
      </c>
      <c r="I6301" s="1" t="s">
        <v>196</v>
      </c>
      <c r="J6301" s="1" t="s">
        <v>196</v>
      </c>
      <c r="K6301" s="1" t="s">
        <v>196</v>
      </c>
      <c r="L6301" s="1" t="s">
        <v>2754</v>
      </c>
      <c r="M6301" s="1" t="s">
        <v>2755</v>
      </c>
      <c r="N6301" s="1" t="s">
        <v>3249</v>
      </c>
      <c r="O6301" s="1" t="s">
        <v>86</v>
      </c>
      <c r="P6301" s="1" t="s">
        <v>103</v>
      </c>
      <c r="Q6301" s="1" t="s">
        <v>3763</v>
      </c>
      <c r="R6301" s="1"/>
      <c r="S6301" s="1"/>
      <c r="T6301" s="1"/>
      <c r="U6301" s="1" t="s">
        <v>38</v>
      </c>
      <c r="V6301" s="1" t="s">
        <v>39</v>
      </c>
    </row>
    <row r="6302" spans="1:22" x14ac:dyDescent="0.25">
      <c r="A6302" s="1">
        <v>2018065882</v>
      </c>
      <c r="B6302" s="1" t="s">
        <v>6995</v>
      </c>
      <c r="C6302" s="1" t="s">
        <v>41</v>
      </c>
      <c r="D6302" s="1" t="s">
        <v>59</v>
      </c>
      <c r="E6302" s="1" t="s">
        <v>60</v>
      </c>
      <c r="F6302" s="1" t="s">
        <v>26</v>
      </c>
      <c r="G6302" s="1" t="s">
        <v>27</v>
      </c>
      <c r="H6302" s="1" t="s">
        <v>94</v>
      </c>
      <c r="I6302" s="1" t="s">
        <v>106</v>
      </c>
      <c r="J6302" s="1" t="s">
        <v>318</v>
      </c>
      <c r="K6302" s="1" t="s">
        <v>47</v>
      </c>
      <c r="L6302" s="1" t="s">
        <v>32</v>
      </c>
      <c r="M6302" s="1" t="s">
        <v>111</v>
      </c>
      <c r="N6302" s="1" t="s">
        <v>3780</v>
      </c>
      <c r="O6302" s="1" t="s">
        <v>72</v>
      </c>
      <c r="P6302" s="1" t="s">
        <v>72</v>
      </c>
      <c r="Q6302" s="1" t="s">
        <v>72</v>
      </c>
      <c r="R6302" s="1" t="s">
        <v>74</v>
      </c>
      <c r="S6302" s="1" t="s">
        <v>95</v>
      </c>
      <c r="T6302" s="1" t="s">
        <v>383</v>
      </c>
      <c r="U6302" s="1" t="s">
        <v>38</v>
      </c>
      <c r="V6302" s="1" t="s">
        <v>39</v>
      </c>
    </row>
    <row r="6303" spans="1:22" x14ac:dyDescent="0.25">
      <c r="A6303" s="1">
        <v>2018065889</v>
      </c>
      <c r="B6303" s="1" t="s">
        <v>6996</v>
      </c>
      <c r="C6303" s="1" t="s">
        <v>81</v>
      </c>
      <c r="D6303" s="1" t="s">
        <v>82</v>
      </c>
      <c r="E6303" s="1" t="s">
        <v>114</v>
      </c>
      <c r="F6303" s="1" t="s">
        <v>61</v>
      </c>
      <c r="G6303" s="1" t="s">
        <v>99</v>
      </c>
      <c r="H6303" s="1" t="s">
        <v>317</v>
      </c>
      <c r="I6303" s="1" t="s">
        <v>106</v>
      </c>
      <c r="J6303" s="1" t="s">
        <v>115</v>
      </c>
      <c r="K6303" s="1" t="s">
        <v>47</v>
      </c>
      <c r="L6303" s="1" t="s">
        <v>32</v>
      </c>
      <c r="M6303" s="1" t="s">
        <v>33</v>
      </c>
      <c r="N6303" s="1" t="s">
        <v>34</v>
      </c>
      <c r="O6303" s="1" t="s">
        <v>35</v>
      </c>
      <c r="P6303" s="1" t="s">
        <v>150</v>
      </c>
      <c r="Q6303" s="1" t="s">
        <v>151</v>
      </c>
      <c r="R6303" s="1" t="s">
        <v>86</v>
      </c>
      <c r="S6303" s="1" t="s">
        <v>389</v>
      </c>
      <c r="T6303" s="1" t="s">
        <v>762</v>
      </c>
      <c r="U6303" s="1" t="s">
        <v>38</v>
      </c>
      <c r="V6303" s="1" t="s">
        <v>39</v>
      </c>
    </row>
    <row r="6304" spans="1:22" x14ac:dyDescent="0.25">
      <c r="A6304" s="1">
        <v>2018065890</v>
      </c>
      <c r="B6304" s="1" t="s">
        <v>6997</v>
      </c>
      <c r="C6304" s="1" t="s">
        <v>23</v>
      </c>
      <c r="D6304" s="1" t="s">
        <v>24</v>
      </c>
      <c r="E6304" s="1" t="s">
        <v>93</v>
      </c>
      <c r="F6304" s="1" t="s">
        <v>61</v>
      </c>
      <c r="G6304" s="1" t="s">
        <v>70</v>
      </c>
      <c r="H6304" s="1" t="s">
        <v>71</v>
      </c>
      <c r="I6304" s="1" t="s">
        <v>29</v>
      </c>
      <c r="J6304" s="1" t="s">
        <v>30</v>
      </c>
      <c r="K6304" s="1" t="s">
        <v>31</v>
      </c>
      <c r="L6304" s="1" t="s">
        <v>32</v>
      </c>
      <c r="M6304" s="1" t="s">
        <v>33</v>
      </c>
      <c r="N6304" s="1" t="s">
        <v>34</v>
      </c>
      <c r="O6304" s="1" t="s">
        <v>74</v>
      </c>
      <c r="P6304" s="1" t="s">
        <v>75</v>
      </c>
      <c r="Q6304" s="1" t="s">
        <v>291</v>
      </c>
      <c r="R6304" s="1" t="s">
        <v>35</v>
      </c>
      <c r="S6304" s="1" t="s">
        <v>150</v>
      </c>
      <c r="T6304" s="1" t="s">
        <v>151</v>
      </c>
      <c r="U6304" s="1" t="s">
        <v>38</v>
      </c>
      <c r="V6304" s="1" t="s">
        <v>39</v>
      </c>
    </row>
    <row r="6305" spans="1:22" x14ac:dyDescent="0.25">
      <c r="A6305" s="1">
        <v>2018065902</v>
      </c>
      <c r="B6305" s="1" t="s">
        <v>6998</v>
      </c>
      <c r="C6305" s="1" t="s">
        <v>23</v>
      </c>
      <c r="D6305" s="1" t="s">
        <v>68</v>
      </c>
      <c r="E6305" s="1" t="s">
        <v>69</v>
      </c>
      <c r="F6305" s="1" t="s">
        <v>26</v>
      </c>
      <c r="G6305" s="1" t="s">
        <v>27</v>
      </c>
      <c r="H6305" s="1" t="s">
        <v>169</v>
      </c>
      <c r="I6305" s="1" t="s">
        <v>130</v>
      </c>
      <c r="J6305" s="1" t="s">
        <v>131</v>
      </c>
      <c r="K6305" s="1" t="s">
        <v>132</v>
      </c>
      <c r="L6305" s="1" t="s">
        <v>32</v>
      </c>
      <c r="M6305" s="1" t="s">
        <v>48</v>
      </c>
      <c r="N6305" s="1" t="s">
        <v>142</v>
      </c>
      <c r="O6305" s="1" t="s">
        <v>74</v>
      </c>
      <c r="P6305" s="1" t="s">
        <v>95</v>
      </c>
      <c r="Q6305" s="1" t="s">
        <v>208</v>
      </c>
      <c r="R6305" s="1"/>
      <c r="S6305" s="1"/>
      <c r="T6305" s="1"/>
      <c r="U6305" s="1" t="s">
        <v>38</v>
      </c>
      <c r="V6305" s="1" t="s">
        <v>39</v>
      </c>
    </row>
    <row r="6306" spans="1:22" x14ac:dyDescent="0.25">
      <c r="A6306" s="1">
        <v>2018065912</v>
      </c>
      <c r="B6306" s="1" t="s">
        <v>6999</v>
      </c>
      <c r="C6306" s="1" t="s">
        <v>23</v>
      </c>
      <c r="D6306" s="1" t="s">
        <v>68</v>
      </c>
      <c r="E6306" s="1" t="s">
        <v>98</v>
      </c>
      <c r="F6306" s="1" t="s">
        <v>26</v>
      </c>
      <c r="G6306" s="1" t="s">
        <v>27</v>
      </c>
      <c r="H6306" s="1" t="s">
        <v>94</v>
      </c>
      <c r="I6306" s="1" t="s">
        <v>106</v>
      </c>
      <c r="J6306" s="1" t="s">
        <v>318</v>
      </c>
      <c r="K6306" s="1" t="s">
        <v>47</v>
      </c>
      <c r="L6306" s="1" t="s">
        <v>32</v>
      </c>
      <c r="M6306" s="1" t="s">
        <v>33</v>
      </c>
      <c r="N6306" s="1" t="s">
        <v>34</v>
      </c>
      <c r="O6306" s="1" t="s">
        <v>50</v>
      </c>
      <c r="P6306" s="1" t="s">
        <v>303</v>
      </c>
      <c r="Q6306" s="1" t="s">
        <v>304</v>
      </c>
      <c r="R6306" s="1" t="s">
        <v>35</v>
      </c>
      <c r="S6306" s="1" t="s">
        <v>150</v>
      </c>
      <c r="T6306" s="1" t="s">
        <v>713</v>
      </c>
      <c r="U6306" s="1" t="s">
        <v>38</v>
      </c>
      <c r="V6306" s="1" t="s">
        <v>39</v>
      </c>
    </row>
    <row r="6307" spans="1:22" x14ac:dyDescent="0.25">
      <c r="A6307" s="1">
        <v>2018065924</v>
      </c>
      <c r="B6307" s="1" t="s">
        <v>7000</v>
      </c>
      <c r="C6307" s="1" t="s">
        <v>41</v>
      </c>
      <c r="D6307" s="1" t="s">
        <v>126</v>
      </c>
      <c r="E6307" s="1" t="s">
        <v>126</v>
      </c>
      <c r="F6307" s="1" t="s">
        <v>26</v>
      </c>
      <c r="G6307" s="1" t="s">
        <v>238</v>
      </c>
      <c r="H6307" s="1" t="s">
        <v>558</v>
      </c>
      <c r="I6307" s="1" t="s">
        <v>106</v>
      </c>
      <c r="J6307" s="1" t="s">
        <v>107</v>
      </c>
      <c r="K6307" s="1" t="s">
        <v>47</v>
      </c>
      <c r="L6307" s="1" t="s">
        <v>32</v>
      </c>
      <c r="M6307" s="1" t="s">
        <v>33</v>
      </c>
      <c r="N6307" s="1" t="s">
        <v>34</v>
      </c>
      <c r="O6307" s="1" t="s">
        <v>122</v>
      </c>
      <c r="P6307" s="1" t="s">
        <v>186</v>
      </c>
      <c r="Q6307" s="1" t="s">
        <v>1393</v>
      </c>
      <c r="R6307" s="1"/>
      <c r="S6307" s="1"/>
      <c r="T6307" s="1"/>
      <c r="U6307" s="1" t="s">
        <v>38</v>
      </c>
      <c r="V6307" s="1" t="s">
        <v>39</v>
      </c>
    </row>
    <row r="6308" spans="1:22" x14ac:dyDescent="0.25">
      <c r="A6308" s="1">
        <v>2018065932</v>
      </c>
      <c r="B6308" s="1" t="s">
        <v>7001</v>
      </c>
      <c r="C6308" s="1" t="s">
        <v>41</v>
      </c>
      <c r="D6308" s="1" t="s">
        <v>59</v>
      </c>
      <c r="E6308" s="1" t="s">
        <v>60</v>
      </c>
      <c r="F6308" s="1" t="s">
        <v>26</v>
      </c>
      <c r="G6308" s="1" t="s">
        <v>238</v>
      </c>
      <c r="H6308" s="1" t="s">
        <v>239</v>
      </c>
      <c r="I6308" s="1" t="s">
        <v>119</v>
      </c>
      <c r="J6308" s="1" t="s">
        <v>170</v>
      </c>
      <c r="K6308" s="1" t="s">
        <v>121</v>
      </c>
      <c r="L6308" s="1" t="s">
        <v>32</v>
      </c>
      <c r="M6308" s="1" t="s">
        <v>48</v>
      </c>
      <c r="N6308" s="1" t="s">
        <v>79</v>
      </c>
      <c r="O6308" s="1" t="s">
        <v>122</v>
      </c>
      <c r="P6308" s="1" t="s">
        <v>273</v>
      </c>
      <c r="Q6308" s="1" t="s">
        <v>735</v>
      </c>
      <c r="R6308" s="1"/>
      <c r="S6308" s="1"/>
      <c r="T6308" s="1"/>
      <c r="U6308" s="1" t="s">
        <v>39</v>
      </c>
      <c r="V6308" s="1" t="s">
        <v>38</v>
      </c>
    </row>
    <row r="6309" spans="1:22" x14ac:dyDescent="0.25">
      <c r="A6309" s="1">
        <v>2018065957</v>
      </c>
      <c r="B6309" s="1" t="s">
        <v>7002</v>
      </c>
      <c r="C6309" s="1" t="s">
        <v>41</v>
      </c>
      <c r="D6309" s="1" t="s">
        <v>126</v>
      </c>
      <c r="E6309" s="1" t="s">
        <v>126</v>
      </c>
      <c r="F6309" s="1" t="s">
        <v>200</v>
      </c>
      <c r="G6309" s="1" t="s">
        <v>201</v>
      </c>
      <c r="H6309" s="1" t="s">
        <v>392</v>
      </c>
      <c r="I6309" s="1" t="s">
        <v>320</v>
      </c>
      <c r="J6309" s="1" t="s">
        <v>435</v>
      </c>
      <c r="K6309" s="1" t="s">
        <v>47</v>
      </c>
      <c r="L6309" s="1" t="s">
        <v>32</v>
      </c>
      <c r="M6309" s="1" t="s">
        <v>33</v>
      </c>
      <c r="N6309" s="1" t="s">
        <v>34</v>
      </c>
      <c r="O6309" s="1" t="s">
        <v>122</v>
      </c>
      <c r="P6309" s="1" t="s">
        <v>273</v>
      </c>
      <c r="Q6309" s="1" t="s">
        <v>735</v>
      </c>
      <c r="R6309" s="1" t="s">
        <v>143</v>
      </c>
      <c r="S6309" s="1" t="s">
        <v>296</v>
      </c>
      <c r="T6309" s="1" t="s">
        <v>565</v>
      </c>
      <c r="U6309" s="1" t="s">
        <v>38</v>
      </c>
      <c r="V6309" s="1" t="s">
        <v>39</v>
      </c>
    </row>
    <row r="6310" spans="1:22" x14ac:dyDescent="0.25">
      <c r="A6310" s="1">
        <v>2018065960</v>
      </c>
      <c r="B6310" s="1" t="s">
        <v>7003</v>
      </c>
      <c r="C6310" s="1" t="s">
        <v>23</v>
      </c>
      <c r="D6310" s="1" t="s">
        <v>164</v>
      </c>
      <c r="E6310" s="1" t="s">
        <v>309</v>
      </c>
      <c r="F6310" s="1" t="s">
        <v>127</v>
      </c>
      <c r="G6310" s="1" t="s">
        <v>541</v>
      </c>
      <c r="H6310" s="1" t="s">
        <v>821</v>
      </c>
      <c r="I6310" s="1" t="s">
        <v>196</v>
      </c>
      <c r="J6310" s="1" t="s">
        <v>196</v>
      </c>
      <c r="K6310" s="1" t="s">
        <v>196</v>
      </c>
      <c r="L6310" s="1" t="s">
        <v>32</v>
      </c>
      <c r="M6310" s="1" t="s">
        <v>822</v>
      </c>
      <c r="N6310" s="1" t="s">
        <v>823</v>
      </c>
      <c r="O6310" s="1" t="s">
        <v>89</v>
      </c>
      <c r="P6310" s="1" t="s">
        <v>90</v>
      </c>
      <c r="Q6310" s="1" t="s">
        <v>824</v>
      </c>
      <c r="R6310" s="1"/>
      <c r="S6310" s="1"/>
      <c r="T6310" s="1"/>
      <c r="U6310" s="1" t="s">
        <v>38</v>
      </c>
      <c r="V6310" s="1" t="s">
        <v>39</v>
      </c>
    </row>
    <row r="6311" spans="1:22" x14ac:dyDescent="0.25">
      <c r="A6311" s="1">
        <v>2018065962</v>
      </c>
      <c r="B6311" s="1" t="s">
        <v>7004</v>
      </c>
      <c r="C6311" s="1" t="s">
        <v>41</v>
      </c>
      <c r="D6311" s="1" t="s">
        <v>126</v>
      </c>
      <c r="E6311" s="1" t="s">
        <v>126</v>
      </c>
      <c r="F6311" s="1" t="s">
        <v>26</v>
      </c>
      <c r="G6311" s="1" t="s">
        <v>27</v>
      </c>
      <c r="H6311" s="1" t="s">
        <v>302</v>
      </c>
      <c r="I6311" s="1" t="s">
        <v>72</v>
      </c>
      <c r="J6311" s="1" t="s">
        <v>72</v>
      </c>
      <c r="K6311" s="1" t="s">
        <v>72</v>
      </c>
      <c r="L6311" s="1" t="s">
        <v>32</v>
      </c>
      <c r="M6311" s="1" t="s">
        <v>73</v>
      </c>
      <c r="N6311" s="1" t="s">
        <v>73</v>
      </c>
      <c r="O6311" s="1" t="s">
        <v>50</v>
      </c>
      <c r="P6311" s="1" t="s">
        <v>56</v>
      </c>
      <c r="Q6311" s="1" t="s">
        <v>57</v>
      </c>
      <c r="R6311" s="1" t="s">
        <v>122</v>
      </c>
      <c r="S6311" s="1" t="s">
        <v>186</v>
      </c>
      <c r="T6311" s="1" t="s">
        <v>229</v>
      </c>
      <c r="U6311" s="1" t="s">
        <v>38</v>
      </c>
      <c r="V6311" s="1" t="s">
        <v>39</v>
      </c>
    </row>
    <row r="6312" spans="1:22" x14ac:dyDescent="0.25">
      <c r="A6312" s="1">
        <v>2018065966</v>
      </c>
      <c r="B6312" s="1" t="s">
        <v>7005</v>
      </c>
      <c r="C6312" s="1" t="s">
        <v>81</v>
      </c>
      <c r="D6312" s="1" t="s">
        <v>82</v>
      </c>
      <c r="E6312" s="1" t="s">
        <v>83</v>
      </c>
      <c r="F6312" s="1" t="s">
        <v>61</v>
      </c>
      <c r="G6312" s="1" t="s">
        <v>70</v>
      </c>
      <c r="H6312" s="1" t="s">
        <v>71</v>
      </c>
      <c r="I6312" s="1" t="s">
        <v>251</v>
      </c>
      <c r="J6312" s="1" t="s">
        <v>252</v>
      </c>
      <c r="K6312" s="1" t="s">
        <v>156</v>
      </c>
      <c r="L6312" s="1" t="s">
        <v>32</v>
      </c>
      <c r="M6312" s="1" t="s">
        <v>33</v>
      </c>
      <c r="N6312" s="1" t="s">
        <v>34</v>
      </c>
      <c r="O6312" s="1" t="s">
        <v>74</v>
      </c>
      <c r="P6312" s="1" t="s">
        <v>75</v>
      </c>
      <c r="Q6312" s="1" t="s">
        <v>291</v>
      </c>
      <c r="R6312" s="1" t="s">
        <v>86</v>
      </c>
      <c r="S6312" s="1" t="s">
        <v>517</v>
      </c>
      <c r="T6312" s="1" t="s">
        <v>518</v>
      </c>
      <c r="U6312" s="1" t="s">
        <v>38</v>
      </c>
      <c r="V6312" s="1" t="s">
        <v>39</v>
      </c>
    </row>
    <row r="6313" spans="1:22" x14ac:dyDescent="0.25">
      <c r="A6313" s="1">
        <v>2018065968</v>
      </c>
      <c r="B6313" s="1" t="s">
        <v>7006</v>
      </c>
      <c r="C6313" s="1" t="s">
        <v>23</v>
      </c>
      <c r="D6313" s="1" t="s">
        <v>164</v>
      </c>
      <c r="E6313" s="1" t="s">
        <v>165</v>
      </c>
      <c r="F6313" s="1" t="s">
        <v>26</v>
      </c>
      <c r="G6313" s="1" t="s">
        <v>27</v>
      </c>
      <c r="H6313" s="1" t="s">
        <v>28</v>
      </c>
      <c r="I6313" s="1" t="s">
        <v>320</v>
      </c>
      <c r="J6313" s="1" t="s">
        <v>1697</v>
      </c>
      <c r="K6313" s="1" t="s">
        <v>47</v>
      </c>
      <c r="L6313" s="1" t="s">
        <v>32</v>
      </c>
      <c r="M6313" s="1" t="s">
        <v>417</v>
      </c>
      <c r="N6313" s="1" t="s">
        <v>1466</v>
      </c>
      <c r="O6313" s="1" t="s">
        <v>240</v>
      </c>
      <c r="P6313" s="1" t="s">
        <v>241</v>
      </c>
      <c r="Q6313" s="1" t="s">
        <v>1122</v>
      </c>
      <c r="R6313" s="1"/>
      <c r="S6313" s="1"/>
      <c r="T6313" s="1"/>
      <c r="U6313" s="1" t="s">
        <v>38</v>
      </c>
      <c r="V6313" s="1" t="s">
        <v>39</v>
      </c>
    </row>
    <row r="6314" spans="1:22" x14ac:dyDescent="0.25">
      <c r="A6314" s="1">
        <v>2018065981</v>
      </c>
      <c r="B6314" s="1" t="s">
        <v>7007</v>
      </c>
      <c r="C6314" s="1" t="s">
        <v>23</v>
      </c>
      <c r="D6314" s="1" t="s">
        <v>24</v>
      </c>
      <c r="E6314" s="1" t="s">
        <v>25</v>
      </c>
      <c r="F6314" s="1" t="s">
        <v>26</v>
      </c>
      <c r="G6314" s="1" t="s">
        <v>238</v>
      </c>
      <c r="H6314" s="1" t="s">
        <v>239</v>
      </c>
      <c r="I6314" s="1" t="s">
        <v>119</v>
      </c>
      <c r="J6314" s="1" t="s">
        <v>170</v>
      </c>
      <c r="K6314" s="1" t="s">
        <v>121</v>
      </c>
      <c r="L6314" s="1" t="s">
        <v>32</v>
      </c>
      <c r="M6314" s="1" t="s">
        <v>48</v>
      </c>
      <c r="N6314" s="1" t="s">
        <v>79</v>
      </c>
      <c r="O6314" s="1" t="s">
        <v>240</v>
      </c>
      <c r="P6314" s="1" t="s">
        <v>292</v>
      </c>
      <c r="Q6314" s="1" t="s">
        <v>997</v>
      </c>
      <c r="R6314" s="1"/>
      <c r="S6314" s="1"/>
      <c r="T6314" s="1"/>
      <c r="U6314" s="1" t="s">
        <v>39</v>
      </c>
      <c r="V6314" s="1" t="s">
        <v>38</v>
      </c>
    </row>
    <row r="6315" spans="1:22" x14ac:dyDescent="0.25">
      <c r="A6315" s="1">
        <v>2018065995</v>
      </c>
      <c r="B6315" s="1" t="s">
        <v>7008</v>
      </c>
      <c r="C6315" s="1" t="s">
        <v>41</v>
      </c>
      <c r="D6315" s="1" t="s">
        <v>59</v>
      </c>
      <c r="E6315" s="1" t="s">
        <v>60</v>
      </c>
      <c r="F6315" s="1" t="s">
        <v>61</v>
      </c>
      <c r="G6315" s="1" t="s">
        <v>70</v>
      </c>
      <c r="H6315" s="1" t="s">
        <v>71</v>
      </c>
      <c r="I6315" s="1" t="s">
        <v>251</v>
      </c>
      <c r="J6315" s="1" t="s">
        <v>252</v>
      </c>
      <c r="K6315" s="1" t="s">
        <v>156</v>
      </c>
      <c r="L6315" s="1" t="s">
        <v>32</v>
      </c>
      <c r="M6315" s="1" t="s">
        <v>84</v>
      </c>
      <c r="N6315" s="1" t="s">
        <v>675</v>
      </c>
      <c r="O6315" s="1" t="s">
        <v>240</v>
      </c>
      <c r="P6315" s="1" t="s">
        <v>241</v>
      </c>
      <c r="Q6315" s="1" t="s">
        <v>242</v>
      </c>
      <c r="R6315" s="1" t="s">
        <v>72</v>
      </c>
      <c r="S6315" s="1" t="s">
        <v>72</v>
      </c>
      <c r="T6315" s="1" t="s">
        <v>72</v>
      </c>
      <c r="U6315" s="1" t="s">
        <v>38</v>
      </c>
      <c r="V6315" s="1" t="s">
        <v>39</v>
      </c>
    </row>
    <row r="6316" spans="1:22" x14ac:dyDescent="0.25">
      <c r="A6316" s="1">
        <v>2018065998</v>
      </c>
      <c r="B6316" s="1" t="s">
        <v>7009</v>
      </c>
      <c r="C6316" s="1" t="s">
        <v>81</v>
      </c>
      <c r="D6316" s="1" t="s">
        <v>82</v>
      </c>
      <c r="E6316" s="1" t="s">
        <v>114</v>
      </c>
      <c r="F6316" s="1" t="s">
        <v>26</v>
      </c>
      <c r="G6316" s="1" t="s">
        <v>238</v>
      </c>
      <c r="H6316" s="1" t="s">
        <v>558</v>
      </c>
      <c r="I6316" s="1" t="s">
        <v>119</v>
      </c>
      <c r="J6316" s="1" t="s">
        <v>170</v>
      </c>
      <c r="K6316" s="1" t="s">
        <v>121</v>
      </c>
      <c r="L6316" s="1" t="s">
        <v>32</v>
      </c>
      <c r="M6316" s="1" t="s">
        <v>48</v>
      </c>
      <c r="N6316" s="1" t="s">
        <v>79</v>
      </c>
      <c r="O6316" s="1" t="s">
        <v>122</v>
      </c>
      <c r="P6316" s="1" t="s">
        <v>123</v>
      </c>
      <c r="Q6316" s="1" t="s">
        <v>160</v>
      </c>
      <c r="R6316" s="1"/>
      <c r="S6316" s="1"/>
      <c r="T6316" s="1"/>
      <c r="U6316" s="1" t="s">
        <v>38</v>
      </c>
      <c r="V6316" s="1" t="s">
        <v>38</v>
      </c>
    </row>
    <row r="6317" spans="1:22" x14ac:dyDescent="0.25">
      <c r="A6317" s="1">
        <v>2018066004</v>
      </c>
      <c r="B6317" s="1" t="s">
        <v>7010</v>
      </c>
      <c r="C6317" s="1" t="s">
        <v>41</v>
      </c>
      <c r="D6317" s="1" t="s">
        <v>126</v>
      </c>
      <c r="E6317" s="1" t="s">
        <v>126</v>
      </c>
      <c r="F6317" s="1" t="s">
        <v>61</v>
      </c>
      <c r="G6317" s="1" t="s">
        <v>70</v>
      </c>
      <c r="H6317" s="1" t="s">
        <v>71</v>
      </c>
      <c r="I6317" s="1" t="s">
        <v>106</v>
      </c>
      <c r="J6317" s="1" t="s">
        <v>416</v>
      </c>
      <c r="K6317" s="1" t="s">
        <v>47</v>
      </c>
      <c r="L6317" s="1" t="s">
        <v>32</v>
      </c>
      <c r="M6317" s="1" t="s">
        <v>84</v>
      </c>
      <c r="N6317" s="1" t="s">
        <v>85</v>
      </c>
      <c r="O6317" s="1" t="s">
        <v>35</v>
      </c>
      <c r="P6317" s="1" t="s">
        <v>864</v>
      </c>
      <c r="Q6317" s="1" t="s">
        <v>865</v>
      </c>
      <c r="R6317" s="1" t="s">
        <v>35</v>
      </c>
      <c r="S6317" s="1" t="s">
        <v>150</v>
      </c>
      <c r="T6317" s="1" t="s">
        <v>157</v>
      </c>
      <c r="U6317" s="1" t="s">
        <v>38</v>
      </c>
      <c r="V6317" s="1" t="s">
        <v>39</v>
      </c>
    </row>
    <row r="6318" spans="1:22" x14ac:dyDescent="0.25">
      <c r="A6318" s="1">
        <v>2018066008</v>
      </c>
      <c r="B6318" s="1" t="s">
        <v>7011</v>
      </c>
      <c r="C6318" s="1" t="s">
        <v>23</v>
      </c>
      <c r="D6318" s="1" t="s">
        <v>24</v>
      </c>
      <c r="E6318" s="1" t="s">
        <v>25</v>
      </c>
      <c r="F6318" s="1" t="s">
        <v>61</v>
      </c>
      <c r="G6318" s="1" t="s">
        <v>70</v>
      </c>
      <c r="H6318" s="1" t="s">
        <v>71</v>
      </c>
      <c r="I6318" s="1" t="s">
        <v>130</v>
      </c>
      <c r="J6318" s="1" t="s">
        <v>424</v>
      </c>
      <c r="K6318" s="1" t="s">
        <v>132</v>
      </c>
      <c r="L6318" s="1" t="s">
        <v>32</v>
      </c>
      <c r="M6318" s="1" t="s">
        <v>48</v>
      </c>
      <c r="N6318" s="1" t="s">
        <v>79</v>
      </c>
      <c r="O6318" s="1" t="s">
        <v>35</v>
      </c>
      <c r="P6318" s="1" t="s">
        <v>184</v>
      </c>
      <c r="Q6318" s="1" t="s">
        <v>216</v>
      </c>
      <c r="R6318" s="1" t="s">
        <v>35</v>
      </c>
      <c r="S6318" s="1" t="s">
        <v>150</v>
      </c>
      <c r="T6318" s="1" t="s">
        <v>151</v>
      </c>
      <c r="U6318" s="1" t="s">
        <v>38</v>
      </c>
      <c r="V6318" s="1" t="s">
        <v>39</v>
      </c>
    </row>
    <row r="6319" spans="1:22" x14ac:dyDescent="0.25">
      <c r="A6319" s="1">
        <v>2018066010</v>
      </c>
      <c r="B6319" s="1" t="s">
        <v>7012</v>
      </c>
      <c r="C6319" s="1" t="s">
        <v>23</v>
      </c>
      <c r="D6319" s="1" t="s">
        <v>164</v>
      </c>
      <c r="E6319" s="1" t="s">
        <v>165</v>
      </c>
      <c r="F6319" s="1" t="s">
        <v>26</v>
      </c>
      <c r="G6319" s="1" t="s">
        <v>43</v>
      </c>
      <c r="H6319" s="1" t="s">
        <v>44</v>
      </c>
      <c r="I6319" s="1" t="s">
        <v>119</v>
      </c>
      <c r="J6319" s="1" t="s">
        <v>170</v>
      </c>
      <c r="K6319" s="1" t="s">
        <v>121</v>
      </c>
      <c r="L6319" s="1" t="s">
        <v>32</v>
      </c>
      <c r="M6319" s="1" t="s">
        <v>48</v>
      </c>
      <c r="N6319" s="1" t="s">
        <v>79</v>
      </c>
      <c r="O6319" s="1" t="s">
        <v>35</v>
      </c>
      <c r="P6319" s="1" t="s">
        <v>36</v>
      </c>
      <c r="Q6319" s="1" t="s">
        <v>289</v>
      </c>
      <c r="R6319" s="1"/>
      <c r="S6319" s="1"/>
      <c r="T6319" s="1"/>
      <c r="U6319" s="1" t="s">
        <v>39</v>
      </c>
      <c r="V6319" s="1" t="s">
        <v>38</v>
      </c>
    </row>
    <row r="6320" spans="1:22" x14ac:dyDescent="0.25">
      <c r="A6320" s="1">
        <v>2018066014</v>
      </c>
      <c r="B6320" s="1" t="s">
        <v>7013</v>
      </c>
      <c r="C6320" s="1" t="s">
        <v>41</v>
      </c>
      <c r="D6320" s="1" t="s">
        <v>126</v>
      </c>
      <c r="E6320" s="1" t="s">
        <v>126</v>
      </c>
      <c r="F6320" s="1" t="s">
        <v>200</v>
      </c>
      <c r="G6320" s="1" t="s">
        <v>201</v>
      </c>
      <c r="H6320" s="1" t="s">
        <v>392</v>
      </c>
      <c r="I6320" s="1" t="s">
        <v>320</v>
      </c>
      <c r="J6320" s="1" t="s">
        <v>321</v>
      </c>
      <c r="K6320" s="1" t="s">
        <v>47</v>
      </c>
      <c r="L6320" s="1" t="s">
        <v>32</v>
      </c>
      <c r="M6320" s="1" t="s">
        <v>33</v>
      </c>
      <c r="N6320" s="1" t="s">
        <v>34</v>
      </c>
      <c r="O6320" s="1" t="s">
        <v>143</v>
      </c>
      <c r="P6320" s="1" t="s">
        <v>296</v>
      </c>
      <c r="Q6320" s="1" t="s">
        <v>565</v>
      </c>
      <c r="R6320" s="1"/>
      <c r="S6320" s="1"/>
      <c r="T6320" s="1"/>
      <c r="U6320" s="1" t="s">
        <v>38</v>
      </c>
      <c r="V6320" s="1" t="s">
        <v>39</v>
      </c>
    </row>
    <row r="6321" spans="1:22" x14ac:dyDescent="0.25">
      <c r="A6321" s="1">
        <v>2018066016</v>
      </c>
      <c r="B6321" s="1" t="s">
        <v>7014</v>
      </c>
      <c r="C6321" s="1" t="s">
        <v>23</v>
      </c>
      <c r="D6321" s="1" t="s">
        <v>24</v>
      </c>
      <c r="E6321" s="1" t="s">
        <v>93</v>
      </c>
      <c r="F6321" s="1" t="s">
        <v>61</v>
      </c>
      <c r="G6321" s="1" t="s">
        <v>70</v>
      </c>
      <c r="H6321" s="1" t="s">
        <v>71</v>
      </c>
      <c r="I6321" s="1" t="s">
        <v>64</v>
      </c>
      <c r="J6321" s="1" t="s">
        <v>64</v>
      </c>
      <c r="K6321" s="1" t="s">
        <v>47</v>
      </c>
      <c r="L6321" s="1" t="s">
        <v>32</v>
      </c>
      <c r="M6321" s="1" t="s">
        <v>33</v>
      </c>
      <c r="N6321" s="1" t="s">
        <v>34</v>
      </c>
      <c r="O6321" s="1" t="s">
        <v>35</v>
      </c>
      <c r="P6321" s="1" t="s">
        <v>36</v>
      </c>
      <c r="Q6321" s="1" t="s">
        <v>276</v>
      </c>
      <c r="R6321" s="1" t="s">
        <v>72</v>
      </c>
      <c r="S6321" s="1" t="s">
        <v>72</v>
      </c>
      <c r="T6321" s="1" t="s">
        <v>72</v>
      </c>
      <c r="U6321" s="1" t="s">
        <v>38</v>
      </c>
      <c r="V6321" s="1" t="s">
        <v>39</v>
      </c>
    </row>
    <row r="6322" spans="1:22" x14ac:dyDescent="0.25">
      <c r="A6322" s="1">
        <v>2018066023</v>
      </c>
      <c r="B6322" s="1" t="s">
        <v>7015</v>
      </c>
      <c r="C6322" s="1" t="s">
        <v>23</v>
      </c>
      <c r="D6322" s="1" t="s">
        <v>164</v>
      </c>
      <c r="E6322" s="1" t="s">
        <v>165</v>
      </c>
      <c r="F6322" s="1" t="s">
        <v>61</v>
      </c>
      <c r="G6322" s="1" t="s">
        <v>99</v>
      </c>
      <c r="H6322" s="1" t="s">
        <v>100</v>
      </c>
      <c r="I6322" s="1" t="s">
        <v>106</v>
      </c>
      <c r="J6322" s="1" t="s">
        <v>416</v>
      </c>
      <c r="K6322" s="1" t="s">
        <v>47</v>
      </c>
      <c r="L6322" s="1" t="s">
        <v>32</v>
      </c>
      <c r="M6322" s="1" t="s">
        <v>33</v>
      </c>
      <c r="N6322" s="1" t="s">
        <v>34</v>
      </c>
      <c r="O6322" s="1" t="s">
        <v>35</v>
      </c>
      <c r="P6322" s="1" t="s">
        <v>150</v>
      </c>
      <c r="Q6322" s="1" t="s">
        <v>151</v>
      </c>
      <c r="R6322" s="1" t="s">
        <v>89</v>
      </c>
      <c r="S6322" s="1" t="s">
        <v>90</v>
      </c>
      <c r="T6322" s="1" t="s">
        <v>91</v>
      </c>
      <c r="U6322" s="1" t="s">
        <v>38</v>
      </c>
      <c r="V6322" s="1" t="s">
        <v>39</v>
      </c>
    </row>
    <row r="6323" spans="1:22" x14ac:dyDescent="0.25">
      <c r="A6323" s="1">
        <v>2018066024</v>
      </c>
      <c r="B6323" s="1" t="s">
        <v>7016</v>
      </c>
      <c r="C6323" s="1" t="s">
        <v>23</v>
      </c>
      <c r="D6323" s="1" t="s">
        <v>68</v>
      </c>
      <c r="E6323" s="1" t="s">
        <v>98</v>
      </c>
      <c r="F6323" s="1" t="s">
        <v>127</v>
      </c>
      <c r="G6323" s="1" t="s">
        <v>541</v>
      </c>
      <c r="H6323" s="1" t="s">
        <v>821</v>
      </c>
      <c r="I6323" s="1" t="s">
        <v>196</v>
      </c>
      <c r="J6323" s="1" t="s">
        <v>196</v>
      </c>
      <c r="K6323" s="1" t="s">
        <v>196</v>
      </c>
      <c r="L6323" s="1" t="s">
        <v>32</v>
      </c>
      <c r="M6323" s="1" t="s">
        <v>822</v>
      </c>
      <c r="N6323" s="1" t="s">
        <v>823</v>
      </c>
      <c r="O6323" s="1" t="s">
        <v>89</v>
      </c>
      <c r="P6323" s="1" t="s">
        <v>90</v>
      </c>
      <c r="Q6323" s="1" t="s">
        <v>824</v>
      </c>
      <c r="R6323" s="1"/>
      <c r="S6323" s="1"/>
      <c r="T6323" s="1"/>
      <c r="U6323" s="1" t="s">
        <v>38</v>
      </c>
      <c r="V6323" s="1" t="s">
        <v>39</v>
      </c>
    </row>
    <row r="6324" spans="1:22" x14ac:dyDescent="0.25">
      <c r="A6324" s="1">
        <v>2018066028</v>
      </c>
      <c r="B6324" s="1" t="s">
        <v>7017</v>
      </c>
      <c r="C6324" s="1" t="s">
        <v>81</v>
      </c>
      <c r="D6324" s="1" t="s">
        <v>82</v>
      </c>
      <c r="E6324" s="1" t="s">
        <v>114</v>
      </c>
      <c r="F6324" s="1" t="s">
        <v>26</v>
      </c>
      <c r="G6324" s="1" t="s">
        <v>27</v>
      </c>
      <c r="H6324" s="1" t="s">
        <v>28</v>
      </c>
      <c r="I6324" s="1" t="s">
        <v>119</v>
      </c>
      <c r="J6324" s="1" t="s">
        <v>120</v>
      </c>
      <c r="K6324" s="1" t="s">
        <v>121</v>
      </c>
      <c r="L6324" s="1" t="s">
        <v>32</v>
      </c>
      <c r="M6324" s="1" t="s">
        <v>84</v>
      </c>
      <c r="N6324" s="1" t="s">
        <v>85</v>
      </c>
      <c r="O6324" s="1" t="s">
        <v>35</v>
      </c>
      <c r="P6324" s="1" t="s">
        <v>36</v>
      </c>
      <c r="Q6324" s="1" t="s">
        <v>37</v>
      </c>
      <c r="R6324" s="1"/>
      <c r="S6324" s="1"/>
      <c r="T6324" s="1"/>
      <c r="U6324" s="1" t="s">
        <v>38</v>
      </c>
      <c r="V6324" s="1" t="s">
        <v>39</v>
      </c>
    </row>
    <row r="6325" spans="1:22" x14ac:dyDescent="0.25">
      <c r="A6325" s="1">
        <v>2018066033</v>
      </c>
      <c r="B6325" s="1" t="s">
        <v>7018</v>
      </c>
      <c r="C6325" s="1" t="s">
        <v>41</v>
      </c>
      <c r="D6325" s="1" t="s">
        <v>59</v>
      </c>
      <c r="E6325" s="1" t="s">
        <v>192</v>
      </c>
      <c r="F6325" s="1" t="s">
        <v>26</v>
      </c>
      <c r="G6325" s="1" t="s">
        <v>27</v>
      </c>
      <c r="H6325" s="1" t="s">
        <v>94</v>
      </c>
      <c r="I6325" s="1" t="s">
        <v>106</v>
      </c>
      <c r="J6325" s="1" t="s">
        <v>107</v>
      </c>
      <c r="K6325" s="1" t="s">
        <v>47</v>
      </c>
      <c r="L6325" s="1" t="s">
        <v>32</v>
      </c>
      <c r="M6325" s="1" t="s">
        <v>48</v>
      </c>
      <c r="N6325" s="1" t="s">
        <v>49</v>
      </c>
      <c r="O6325" s="1" t="s">
        <v>50</v>
      </c>
      <c r="P6325" s="1" t="s">
        <v>161</v>
      </c>
      <c r="Q6325" s="1" t="s">
        <v>1488</v>
      </c>
      <c r="R6325" s="1" t="s">
        <v>74</v>
      </c>
      <c r="S6325" s="1" t="s">
        <v>95</v>
      </c>
      <c r="T6325" s="1" t="s">
        <v>208</v>
      </c>
      <c r="U6325" s="1" t="s">
        <v>38</v>
      </c>
      <c r="V6325" s="1" t="s">
        <v>39</v>
      </c>
    </row>
    <row r="6326" spans="1:22" x14ac:dyDescent="0.25">
      <c r="A6326" s="1">
        <v>2018066039</v>
      </c>
      <c r="B6326" s="1" t="s">
        <v>7019</v>
      </c>
      <c r="C6326" s="1" t="s">
        <v>81</v>
      </c>
      <c r="D6326" s="1" t="s">
        <v>82</v>
      </c>
      <c r="E6326" s="1" t="s">
        <v>83</v>
      </c>
      <c r="F6326" s="1" t="s">
        <v>127</v>
      </c>
      <c r="G6326" s="1" t="s">
        <v>541</v>
      </c>
      <c r="H6326" s="1" t="s">
        <v>821</v>
      </c>
      <c r="I6326" s="1" t="s">
        <v>196</v>
      </c>
      <c r="J6326" s="1" t="s">
        <v>196</v>
      </c>
      <c r="K6326" s="1" t="s">
        <v>196</v>
      </c>
      <c r="L6326" s="1" t="s">
        <v>32</v>
      </c>
      <c r="M6326" s="1" t="s">
        <v>822</v>
      </c>
      <c r="N6326" s="1" t="s">
        <v>823</v>
      </c>
      <c r="O6326" s="1" t="s">
        <v>89</v>
      </c>
      <c r="P6326" s="1" t="s">
        <v>90</v>
      </c>
      <c r="Q6326" s="1" t="s">
        <v>824</v>
      </c>
      <c r="R6326" s="1"/>
      <c r="S6326" s="1"/>
      <c r="T6326" s="1"/>
      <c r="U6326" s="1" t="s">
        <v>38</v>
      </c>
      <c r="V6326" s="1" t="s">
        <v>39</v>
      </c>
    </row>
    <row r="6327" spans="1:22" x14ac:dyDescent="0.25">
      <c r="A6327" s="1">
        <v>2018066047</v>
      </c>
      <c r="B6327" s="1" t="s">
        <v>7020</v>
      </c>
      <c r="C6327" s="1" t="s">
        <v>41</v>
      </c>
      <c r="D6327" s="1" t="s">
        <v>126</v>
      </c>
      <c r="E6327" s="1" t="s">
        <v>126</v>
      </c>
      <c r="F6327" s="1" t="s">
        <v>200</v>
      </c>
      <c r="G6327" s="1" t="s">
        <v>201</v>
      </c>
      <c r="H6327" s="1" t="s">
        <v>392</v>
      </c>
      <c r="I6327" s="1" t="s">
        <v>72</v>
      </c>
      <c r="J6327" s="1" t="s">
        <v>72</v>
      </c>
      <c r="K6327" s="1" t="s">
        <v>72</v>
      </c>
      <c r="L6327" s="1" t="s">
        <v>32</v>
      </c>
      <c r="M6327" s="1" t="s">
        <v>33</v>
      </c>
      <c r="N6327" s="1" t="s">
        <v>34</v>
      </c>
      <c r="O6327" s="1" t="s">
        <v>143</v>
      </c>
      <c r="P6327" s="1" t="s">
        <v>296</v>
      </c>
      <c r="Q6327" s="1" t="s">
        <v>394</v>
      </c>
      <c r="R6327" s="1"/>
      <c r="S6327" s="1"/>
      <c r="T6327" s="1"/>
      <c r="U6327" s="1" t="s">
        <v>38</v>
      </c>
      <c r="V6327" s="1" t="s">
        <v>39</v>
      </c>
    </row>
    <row r="6328" spans="1:22" x14ac:dyDescent="0.25">
      <c r="A6328" s="1">
        <v>2018066054</v>
      </c>
      <c r="B6328" s="1" t="s">
        <v>7021</v>
      </c>
      <c r="C6328" s="1" t="s">
        <v>23</v>
      </c>
      <c r="D6328" s="1" t="s">
        <v>54</v>
      </c>
      <c r="E6328" s="1" t="s">
        <v>159</v>
      </c>
      <c r="F6328" s="1" t="s">
        <v>200</v>
      </c>
      <c r="G6328" s="1" t="s">
        <v>249</v>
      </c>
      <c r="H6328" s="1" t="s">
        <v>661</v>
      </c>
      <c r="I6328" s="1" t="s">
        <v>408</v>
      </c>
      <c r="J6328" s="1" t="s">
        <v>408</v>
      </c>
      <c r="K6328" s="1" t="s">
        <v>121</v>
      </c>
      <c r="L6328" s="1" t="s">
        <v>32</v>
      </c>
      <c r="M6328" s="1" t="s">
        <v>417</v>
      </c>
      <c r="N6328" s="1" t="s">
        <v>418</v>
      </c>
      <c r="O6328" s="1" t="s">
        <v>143</v>
      </c>
      <c r="P6328" s="1" t="s">
        <v>296</v>
      </c>
      <c r="Q6328" s="1" t="s">
        <v>297</v>
      </c>
      <c r="R6328" s="1" t="s">
        <v>122</v>
      </c>
      <c r="S6328" s="1" t="s">
        <v>273</v>
      </c>
      <c r="T6328" s="1" t="s">
        <v>369</v>
      </c>
      <c r="U6328" s="1" t="s">
        <v>38</v>
      </c>
      <c r="V6328" s="1" t="s">
        <v>39</v>
      </c>
    </row>
    <row r="6329" spans="1:22" x14ac:dyDescent="0.25">
      <c r="A6329" s="1">
        <v>2018066055</v>
      </c>
      <c r="B6329" s="1" t="s">
        <v>7022</v>
      </c>
      <c r="C6329" s="1" t="s">
        <v>23</v>
      </c>
      <c r="D6329" s="1" t="s">
        <v>24</v>
      </c>
      <c r="E6329" s="1" t="s">
        <v>174</v>
      </c>
      <c r="F6329" s="1" t="s">
        <v>26</v>
      </c>
      <c r="G6329" s="1" t="s">
        <v>238</v>
      </c>
      <c r="H6329" s="1" t="s">
        <v>558</v>
      </c>
      <c r="I6329" s="1" t="s">
        <v>119</v>
      </c>
      <c r="J6329" s="1" t="s">
        <v>170</v>
      </c>
      <c r="K6329" s="1" t="s">
        <v>121</v>
      </c>
      <c r="L6329" s="1" t="s">
        <v>32</v>
      </c>
      <c r="M6329" s="1" t="s">
        <v>48</v>
      </c>
      <c r="N6329" s="1" t="s">
        <v>79</v>
      </c>
      <c r="O6329" s="1" t="s">
        <v>122</v>
      </c>
      <c r="P6329" s="1" t="s">
        <v>273</v>
      </c>
      <c r="Q6329" s="1" t="s">
        <v>595</v>
      </c>
      <c r="R6329" s="1"/>
      <c r="S6329" s="1"/>
      <c r="T6329" s="1"/>
      <c r="U6329" s="1" t="s">
        <v>38</v>
      </c>
      <c r="V6329" s="1" t="s">
        <v>38</v>
      </c>
    </row>
    <row r="6330" spans="1:22" x14ac:dyDescent="0.25">
      <c r="A6330" s="1">
        <v>2018066067</v>
      </c>
      <c r="B6330" s="1" t="s">
        <v>7023</v>
      </c>
      <c r="C6330" s="1" t="s">
        <v>23</v>
      </c>
      <c r="D6330" s="1" t="s">
        <v>54</v>
      </c>
      <c r="E6330" s="1" t="s">
        <v>55</v>
      </c>
      <c r="F6330" s="1" t="s">
        <v>61</v>
      </c>
      <c r="G6330" s="1" t="s">
        <v>70</v>
      </c>
      <c r="H6330" s="1" t="s">
        <v>71</v>
      </c>
      <c r="I6330" s="1" t="s">
        <v>106</v>
      </c>
      <c r="J6330" s="1" t="s">
        <v>107</v>
      </c>
      <c r="K6330" s="1" t="s">
        <v>47</v>
      </c>
      <c r="L6330" s="1" t="s">
        <v>32</v>
      </c>
      <c r="M6330" s="1" t="s">
        <v>33</v>
      </c>
      <c r="N6330" s="1" t="s">
        <v>34</v>
      </c>
      <c r="O6330" s="1" t="s">
        <v>35</v>
      </c>
      <c r="P6330" s="1" t="s">
        <v>184</v>
      </c>
      <c r="Q6330" s="1" t="s">
        <v>216</v>
      </c>
      <c r="R6330" s="1" t="s">
        <v>89</v>
      </c>
      <c r="S6330" s="1" t="s">
        <v>846</v>
      </c>
      <c r="T6330" s="1" t="s">
        <v>903</v>
      </c>
      <c r="U6330" s="1" t="s">
        <v>38</v>
      </c>
      <c r="V6330" s="1" t="s">
        <v>39</v>
      </c>
    </row>
    <row r="6331" spans="1:22" x14ac:dyDescent="0.25">
      <c r="A6331" s="1">
        <v>2018066072</v>
      </c>
      <c r="B6331" s="1" t="s">
        <v>7024</v>
      </c>
      <c r="C6331" s="1" t="s">
        <v>23</v>
      </c>
      <c r="D6331" s="1" t="s">
        <v>54</v>
      </c>
      <c r="E6331" s="1" t="s">
        <v>55</v>
      </c>
      <c r="F6331" s="1" t="s">
        <v>26</v>
      </c>
      <c r="G6331" s="1" t="s">
        <v>27</v>
      </c>
      <c r="H6331" s="1" t="s">
        <v>94</v>
      </c>
      <c r="I6331" s="1" t="s">
        <v>29</v>
      </c>
      <c r="J6331" s="1" t="s">
        <v>30</v>
      </c>
      <c r="K6331" s="1" t="s">
        <v>31</v>
      </c>
      <c r="L6331" s="1" t="s">
        <v>32</v>
      </c>
      <c r="M6331" s="1" t="s">
        <v>84</v>
      </c>
      <c r="N6331" s="1" t="s">
        <v>85</v>
      </c>
      <c r="O6331" s="1" t="s">
        <v>89</v>
      </c>
      <c r="P6331" s="1" t="s">
        <v>90</v>
      </c>
      <c r="Q6331" s="1" t="s">
        <v>1879</v>
      </c>
      <c r="R6331" s="1" t="s">
        <v>50</v>
      </c>
      <c r="S6331" s="1" t="s">
        <v>56</v>
      </c>
      <c r="T6331" s="1" t="s">
        <v>264</v>
      </c>
      <c r="U6331" s="1" t="s">
        <v>38</v>
      </c>
      <c r="V6331" s="1" t="s">
        <v>39</v>
      </c>
    </row>
    <row r="6332" spans="1:22" x14ac:dyDescent="0.25">
      <c r="A6332" s="1">
        <v>2018066073</v>
      </c>
      <c r="B6332" s="1" t="s">
        <v>7025</v>
      </c>
      <c r="C6332" s="1" t="s">
        <v>23</v>
      </c>
      <c r="D6332" s="1" t="s">
        <v>164</v>
      </c>
      <c r="E6332" s="1" t="s">
        <v>402</v>
      </c>
      <c r="F6332" s="1" t="s">
        <v>26</v>
      </c>
      <c r="G6332" s="1" t="s">
        <v>27</v>
      </c>
      <c r="H6332" s="1" t="s">
        <v>28</v>
      </c>
      <c r="I6332" s="1" t="s">
        <v>175</v>
      </c>
      <c r="J6332" s="1" t="s">
        <v>597</v>
      </c>
      <c r="K6332" s="1" t="s">
        <v>156</v>
      </c>
      <c r="L6332" s="1" t="s">
        <v>32</v>
      </c>
      <c r="M6332" s="1" t="s">
        <v>33</v>
      </c>
      <c r="N6332" s="1" t="s">
        <v>34</v>
      </c>
      <c r="O6332" s="1" t="s">
        <v>122</v>
      </c>
      <c r="P6332" s="1" t="s">
        <v>123</v>
      </c>
      <c r="Q6332" s="1" t="s">
        <v>1864</v>
      </c>
      <c r="R6332" s="1"/>
      <c r="S6332" s="1"/>
      <c r="T6332" s="1"/>
      <c r="U6332" s="1" t="s">
        <v>38</v>
      </c>
      <c r="V6332" s="1" t="s">
        <v>39</v>
      </c>
    </row>
    <row r="6333" spans="1:22" x14ac:dyDescent="0.25">
      <c r="A6333" s="1">
        <v>2018066082</v>
      </c>
      <c r="B6333" s="1" t="s">
        <v>7026</v>
      </c>
      <c r="C6333" s="1" t="s">
        <v>23</v>
      </c>
      <c r="D6333" s="1" t="s">
        <v>68</v>
      </c>
      <c r="E6333" s="1" t="s">
        <v>98</v>
      </c>
      <c r="F6333" s="1" t="s">
        <v>127</v>
      </c>
      <c r="G6333" s="1" t="s">
        <v>254</v>
      </c>
      <c r="H6333" s="1" t="s">
        <v>255</v>
      </c>
      <c r="I6333" s="1" t="s">
        <v>196</v>
      </c>
      <c r="J6333" s="1" t="s">
        <v>196</v>
      </c>
      <c r="K6333" s="1" t="s">
        <v>196</v>
      </c>
      <c r="L6333" s="1" t="s">
        <v>32</v>
      </c>
      <c r="M6333" s="1" t="s">
        <v>84</v>
      </c>
      <c r="N6333" s="1" t="s">
        <v>197</v>
      </c>
      <c r="O6333" s="1" t="s">
        <v>240</v>
      </c>
      <c r="P6333" s="1" t="s">
        <v>292</v>
      </c>
      <c r="Q6333" s="1" t="s">
        <v>293</v>
      </c>
      <c r="R6333" s="1"/>
      <c r="S6333" s="1"/>
      <c r="T6333" s="1"/>
      <c r="U6333" s="1" t="s">
        <v>38</v>
      </c>
      <c r="V6333" s="1" t="s">
        <v>39</v>
      </c>
    </row>
    <row r="6334" spans="1:22" x14ac:dyDescent="0.25">
      <c r="A6334" s="1">
        <v>2018066095</v>
      </c>
      <c r="B6334" s="1" t="s">
        <v>7027</v>
      </c>
      <c r="C6334" s="1" t="s">
        <v>23</v>
      </c>
      <c r="D6334" s="1" t="s">
        <v>164</v>
      </c>
      <c r="E6334" s="1" t="s">
        <v>309</v>
      </c>
      <c r="F6334" s="1" t="s">
        <v>26</v>
      </c>
      <c r="G6334" s="1" t="s">
        <v>238</v>
      </c>
      <c r="H6334" s="1" t="s">
        <v>456</v>
      </c>
      <c r="I6334" s="1" t="s">
        <v>119</v>
      </c>
      <c r="J6334" s="1" t="s">
        <v>170</v>
      </c>
      <c r="K6334" s="1" t="s">
        <v>121</v>
      </c>
      <c r="L6334" s="1" t="s">
        <v>32</v>
      </c>
      <c r="M6334" s="1" t="s">
        <v>48</v>
      </c>
      <c r="N6334" s="1" t="s">
        <v>79</v>
      </c>
      <c r="O6334" s="1" t="s">
        <v>143</v>
      </c>
      <c r="P6334" s="1" t="s">
        <v>203</v>
      </c>
      <c r="Q6334" s="1" t="s">
        <v>204</v>
      </c>
      <c r="R6334" s="1"/>
      <c r="S6334" s="1"/>
      <c r="T6334" s="1"/>
      <c r="U6334" s="1" t="s">
        <v>38</v>
      </c>
      <c r="V6334" s="1" t="s">
        <v>38</v>
      </c>
    </row>
    <row r="6335" spans="1:22" x14ac:dyDescent="0.25">
      <c r="A6335" s="1">
        <v>2018066101</v>
      </c>
      <c r="B6335" s="1" t="s">
        <v>7028</v>
      </c>
      <c r="C6335" s="1" t="s">
        <v>23</v>
      </c>
      <c r="D6335" s="1" t="s">
        <v>68</v>
      </c>
      <c r="E6335" s="1" t="s">
        <v>98</v>
      </c>
      <c r="F6335" s="1" t="s">
        <v>127</v>
      </c>
      <c r="G6335" s="1" t="s">
        <v>254</v>
      </c>
      <c r="H6335" s="1" t="s">
        <v>255</v>
      </c>
      <c r="I6335" s="1" t="s">
        <v>196</v>
      </c>
      <c r="J6335" s="1" t="s">
        <v>196</v>
      </c>
      <c r="K6335" s="1" t="s">
        <v>196</v>
      </c>
      <c r="L6335" s="1" t="s">
        <v>32</v>
      </c>
      <c r="M6335" s="1" t="s">
        <v>84</v>
      </c>
      <c r="N6335" s="1" t="s">
        <v>197</v>
      </c>
      <c r="O6335" s="1" t="s">
        <v>50</v>
      </c>
      <c r="P6335" s="1" t="s">
        <v>161</v>
      </c>
      <c r="Q6335" s="1" t="s">
        <v>198</v>
      </c>
      <c r="R6335" s="1"/>
      <c r="S6335" s="1"/>
      <c r="T6335" s="1"/>
      <c r="U6335" s="1" t="s">
        <v>38</v>
      </c>
      <c r="V6335" s="1" t="s">
        <v>39</v>
      </c>
    </row>
    <row r="6336" spans="1:22" x14ac:dyDescent="0.25">
      <c r="A6336" s="1">
        <v>2018066102</v>
      </c>
      <c r="B6336" s="1" t="s">
        <v>7029</v>
      </c>
      <c r="C6336" s="1" t="s">
        <v>23</v>
      </c>
      <c r="D6336" s="1" t="s">
        <v>68</v>
      </c>
      <c r="E6336" s="1" t="s">
        <v>98</v>
      </c>
      <c r="F6336" s="1" t="s">
        <v>127</v>
      </c>
      <c r="G6336" s="1" t="s">
        <v>254</v>
      </c>
      <c r="H6336" s="1" t="s">
        <v>255</v>
      </c>
      <c r="I6336" s="1" t="s">
        <v>196</v>
      </c>
      <c r="J6336" s="1" t="s">
        <v>196</v>
      </c>
      <c r="K6336" s="1" t="s">
        <v>196</v>
      </c>
      <c r="L6336" s="1" t="s">
        <v>32</v>
      </c>
      <c r="M6336" s="1" t="s">
        <v>84</v>
      </c>
      <c r="N6336" s="1" t="s">
        <v>197</v>
      </c>
      <c r="O6336" s="1" t="s">
        <v>50</v>
      </c>
      <c r="P6336" s="1" t="s">
        <v>161</v>
      </c>
      <c r="Q6336" s="1" t="s">
        <v>198</v>
      </c>
      <c r="R6336" s="1"/>
      <c r="S6336" s="1"/>
      <c r="T6336" s="1"/>
      <c r="U6336" s="1" t="s">
        <v>38</v>
      </c>
      <c r="V6336" s="1" t="s">
        <v>39</v>
      </c>
    </row>
    <row r="6337" spans="1:22" x14ac:dyDescent="0.25">
      <c r="A6337" s="1">
        <v>2018066103</v>
      </c>
      <c r="B6337" s="1" t="s">
        <v>7030</v>
      </c>
      <c r="C6337" s="1" t="s">
        <v>23</v>
      </c>
      <c r="D6337" s="1" t="s">
        <v>24</v>
      </c>
      <c r="E6337" s="1" t="s">
        <v>232</v>
      </c>
      <c r="F6337" s="1" t="s">
        <v>26</v>
      </c>
      <c r="G6337" s="1" t="s">
        <v>27</v>
      </c>
      <c r="H6337" s="1" t="s">
        <v>169</v>
      </c>
      <c r="I6337" s="1" t="s">
        <v>193</v>
      </c>
      <c r="J6337" s="1" t="s">
        <v>193</v>
      </c>
      <c r="K6337" s="1" t="s">
        <v>121</v>
      </c>
      <c r="L6337" s="1" t="s">
        <v>32</v>
      </c>
      <c r="M6337" s="1" t="s">
        <v>48</v>
      </c>
      <c r="N6337" s="1" t="s">
        <v>142</v>
      </c>
      <c r="O6337" s="1" t="s">
        <v>240</v>
      </c>
      <c r="P6337" s="1" t="s">
        <v>241</v>
      </c>
      <c r="Q6337" s="1" t="s">
        <v>1122</v>
      </c>
      <c r="R6337" s="1"/>
      <c r="S6337" s="1"/>
      <c r="T6337" s="1"/>
      <c r="U6337" s="1" t="s">
        <v>38</v>
      </c>
      <c r="V6337" s="1" t="s">
        <v>39</v>
      </c>
    </row>
    <row r="6338" spans="1:22" x14ac:dyDescent="0.25">
      <c r="A6338" s="1">
        <v>2018066117</v>
      </c>
      <c r="B6338" s="1" t="s">
        <v>7031</v>
      </c>
      <c r="C6338" s="1" t="s">
        <v>23</v>
      </c>
      <c r="D6338" s="1" t="s">
        <v>68</v>
      </c>
      <c r="E6338" s="1" t="s">
        <v>117</v>
      </c>
      <c r="F6338" s="1" t="s">
        <v>127</v>
      </c>
      <c r="G6338" s="1" t="s">
        <v>541</v>
      </c>
      <c r="H6338" s="1" t="s">
        <v>821</v>
      </c>
      <c r="I6338" s="1" t="s">
        <v>196</v>
      </c>
      <c r="J6338" s="1" t="s">
        <v>196</v>
      </c>
      <c r="K6338" s="1" t="s">
        <v>196</v>
      </c>
      <c r="L6338" s="1" t="s">
        <v>32</v>
      </c>
      <c r="M6338" s="1" t="s">
        <v>822</v>
      </c>
      <c r="N6338" s="1" t="s">
        <v>823</v>
      </c>
      <c r="O6338" s="1" t="s">
        <v>89</v>
      </c>
      <c r="P6338" s="1" t="s">
        <v>90</v>
      </c>
      <c r="Q6338" s="1" t="s">
        <v>824</v>
      </c>
      <c r="R6338" s="1"/>
      <c r="S6338" s="1"/>
      <c r="T6338" s="1"/>
      <c r="U6338" s="1" t="s">
        <v>38</v>
      </c>
      <c r="V6338" s="1" t="s">
        <v>39</v>
      </c>
    </row>
    <row r="6339" spans="1:22" x14ac:dyDescent="0.25">
      <c r="A6339" s="1">
        <v>2018066120</v>
      </c>
      <c r="B6339" s="1" t="s">
        <v>7032</v>
      </c>
      <c r="C6339" s="1" t="s">
        <v>81</v>
      </c>
      <c r="D6339" s="1" t="s">
        <v>82</v>
      </c>
      <c r="E6339" s="1" t="s">
        <v>114</v>
      </c>
      <c r="F6339" s="1" t="s">
        <v>26</v>
      </c>
      <c r="G6339" s="1" t="s">
        <v>238</v>
      </c>
      <c r="H6339" s="1" t="s">
        <v>239</v>
      </c>
      <c r="I6339" s="1" t="s">
        <v>119</v>
      </c>
      <c r="J6339" s="1" t="s">
        <v>170</v>
      </c>
      <c r="K6339" s="1" t="s">
        <v>121</v>
      </c>
      <c r="L6339" s="1" t="s">
        <v>32</v>
      </c>
      <c r="M6339" s="1" t="s">
        <v>48</v>
      </c>
      <c r="N6339" s="1" t="s">
        <v>79</v>
      </c>
      <c r="O6339" s="1" t="s">
        <v>50</v>
      </c>
      <c r="P6339" s="1" t="s">
        <v>56</v>
      </c>
      <c r="Q6339" s="1" t="s">
        <v>57</v>
      </c>
      <c r="R6339" s="1" t="s">
        <v>50</v>
      </c>
      <c r="S6339" s="1" t="s">
        <v>56</v>
      </c>
      <c r="T6339" s="1" t="s">
        <v>264</v>
      </c>
      <c r="U6339" s="1" t="s">
        <v>39</v>
      </c>
      <c r="V6339" s="1" t="s">
        <v>38</v>
      </c>
    </row>
    <row r="6340" spans="1:22" x14ac:dyDescent="0.25">
      <c r="A6340" s="1">
        <v>2018066121</v>
      </c>
      <c r="B6340" s="1" t="s">
        <v>7033</v>
      </c>
      <c r="C6340" s="1" t="s">
        <v>81</v>
      </c>
      <c r="D6340" s="1" t="s">
        <v>82</v>
      </c>
      <c r="E6340" s="1" t="s">
        <v>114</v>
      </c>
      <c r="F6340" s="1" t="s">
        <v>72</v>
      </c>
      <c r="G6340" s="1" t="s">
        <v>72</v>
      </c>
      <c r="H6340" s="1" t="s">
        <v>72</v>
      </c>
      <c r="I6340" s="1" t="s">
        <v>72</v>
      </c>
      <c r="J6340" s="1" t="s">
        <v>72</v>
      </c>
      <c r="K6340" s="1" t="s">
        <v>72</v>
      </c>
      <c r="L6340" s="1" t="s">
        <v>32</v>
      </c>
      <c r="M6340" s="1" t="s">
        <v>73</v>
      </c>
      <c r="N6340" s="1" t="s">
        <v>73</v>
      </c>
      <c r="O6340" s="1" t="s">
        <v>122</v>
      </c>
      <c r="P6340" s="1" t="s">
        <v>273</v>
      </c>
      <c r="Q6340" s="1" t="s">
        <v>735</v>
      </c>
      <c r="R6340" s="1"/>
      <c r="S6340" s="1"/>
      <c r="T6340" s="1"/>
      <c r="U6340" s="1" t="s">
        <v>38</v>
      </c>
      <c r="V6340" s="1" t="s">
        <v>39</v>
      </c>
    </row>
    <row r="6341" spans="1:22" x14ac:dyDescent="0.25">
      <c r="A6341" s="1">
        <v>2018066122</v>
      </c>
      <c r="B6341" s="1" t="s">
        <v>7034</v>
      </c>
      <c r="C6341" s="1" t="s">
        <v>23</v>
      </c>
      <c r="D6341" s="1" t="s">
        <v>68</v>
      </c>
      <c r="E6341" s="1" t="s">
        <v>98</v>
      </c>
      <c r="F6341" s="1" t="s">
        <v>127</v>
      </c>
      <c r="G6341" s="1" t="s">
        <v>254</v>
      </c>
      <c r="H6341" s="1" t="s">
        <v>255</v>
      </c>
      <c r="I6341" s="1" t="s">
        <v>300</v>
      </c>
      <c r="J6341" s="1" t="s">
        <v>300</v>
      </c>
      <c r="K6341" s="1" t="s">
        <v>31</v>
      </c>
      <c r="L6341" s="1" t="s">
        <v>32</v>
      </c>
      <c r="M6341" s="1" t="s">
        <v>133</v>
      </c>
      <c r="N6341" s="1" t="s">
        <v>256</v>
      </c>
      <c r="O6341" s="1" t="s">
        <v>50</v>
      </c>
      <c r="P6341" s="1" t="s">
        <v>161</v>
      </c>
      <c r="Q6341" s="1" t="s">
        <v>198</v>
      </c>
      <c r="R6341" s="1"/>
      <c r="S6341" s="1"/>
      <c r="T6341" s="1"/>
      <c r="U6341" s="1" t="s">
        <v>38</v>
      </c>
      <c r="V6341" s="1" t="s">
        <v>39</v>
      </c>
    </row>
    <row r="6342" spans="1:22" x14ac:dyDescent="0.25">
      <c r="A6342" s="1">
        <v>2018066124</v>
      </c>
      <c r="B6342" s="1" t="s">
        <v>7035</v>
      </c>
      <c r="C6342" s="1" t="s">
        <v>23</v>
      </c>
      <c r="D6342" s="1" t="s">
        <v>24</v>
      </c>
      <c r="E6342" s="1" t="s">
        <v>357</v>
      </c>
      <c r="F6342" s="1" t="s">
        <v>61</v>
      </c>
      <c r="G6342" s="1" t="s">
        <v>70</v>
      </c>
      <c r="H6342" s="1" t="s">
        <v>71</v>
      </c>
      <c r="I6342" s="1" t="s">
        <v>154</v>
      </c>
      <c r="J6342" s="1" t="s">
        <v>155</v>
      </c>
      <c r="K6342" s="1" t="s">
        <v>156</v>
      </c>
      <c r="L6342" s="1" t="s">
        <v>32</v>
      </c>
      <c r="M6342" s="1" t="s">
        <v>33</v>
      </c>
      <c r="N6342" s="1" t="s">
        <v>34</v>
      </c>
      <c r="O6342" s="1" t="s">
        <v>35</v>
      </c>
      <c r="P6342" s="1" t="s">
        <v>150</v>
      </c>
      <c r="Q6342" s="1" t="s">
        <v>180</v>
      </c>
      <c r="R6342" s="1" t="s">
        <v>35</v>
      </c>
      <c r="S6342" s="1" t="s">
        <v>36</v>
      </c>
      <c r="T6342" s="1" t="s">
        <v>37</v>
      </c>
      <c r="U6342" s="1" t="s">
        <v>38</v>
      </c>
      <c r="V6342" s="1" t="s">
        <v>39</v>
      </c>
    </row>
    <row r="6343" spans="1:22" x14ac:dyDescent="0.25">
      <c r="A6343" s="1">
        <v>2018066129</v>
      </c>
      <c r="B6343" s="1" t="s">
        <v>7036</v>
      </c>
      <c r="C6343" s="1" t="s">
        <v>23</v>
      </c>
      <c r="D6343" s="1" t="s">
        <v>68</v>
      </c>
      <c r="E6343" s="1" t="s">
        <v>117</v>
      </c>
      <c r="F6343" s="1" t="s">
        <v>26</v>
      </c>
      <c r="G6343" s="1" t="s">
        <v>27</v>
      </c>
      <c r="H6343" s="1" t="s">
        <v>169</v>
      </c>
      <c r="I6343" s="1" t="s">
        <v>119</v>
      </c>
      <c r="J6343" s="1" t="s">
        <v>170</v>
      </c>
      <c r="K6343" s="1" t="s">
        <v>121</v>
      </c>
      <c r="L6343" s="1" t="s">
        <v>32</v>
      </c>
      <c r="M6343" s="1" t="s">
        <v>48</v>
      </c>
      <c r="N6343" s="1" t="s">
        <v>79</v>
      </c>
      <c r="O6343" s="1" t="s">
        <v>74</v>
      </c>
      <c r="P6343" s="1" t="s">
        <v>95</v>
      </c>
      <c r="Q6343" s="1" t="s">
        <v>208</v>
      </c>
      <c r="R6343" s="1"/>
      <c r="S6343" s="1"/>
      <c r="T6343" s="1"/>
      <c r="U6343" s="1" t="s">
        <v>39</v>
      </c>
      <c r="V6343" s="1" t="s">
        <v>38</v>
      </c>
    </row>
    <row r="6344" spans="1:22" x14ac:dyDescent="0.25">
      <c r="A6344" s="1">
        <v>2018066137</v>
      </c>
      <c r="B6344" s="1" t="s">
        <v>7037</v>
      </c>
      <c r="C6344" s="1" t="s">
        <v>81</v>
      </c>
      <c r="D6344" s="1" t="s">
        <v>82</v>
      </c>
      <c r="E6344" s="1" t="s">
        <v>114</v>
      </c>
      <c r="F6344" s="1" t="s">
        <v>61</v>
      </c>
      <c r="G6344" s="1" t="s">
        <v>70</v>
      </c>
      <c r="H6344" s="1" t="s">
        <v>71</v>
      </c>
      <c r="I6344" s="1" t="s">
        <v>154</v>
      </c>
      <c r="J6344" s="1" t="s">
        <v>453</v>
      </c>
      <c r="K6344" s="1" t="s">
        <v>156</v>
      </c>
      <c r="L6344" s="1" t="s">
        <v>32</v>
      </c>
      <c r="M6344" s="1" t="s">
        <v>33</v>
      </c>
      <c r="N6344" s="1" t="s">
        <v>34</v>
      </c>
      <c r="O6344" s="1" t="s">
        <v>74</v>
      </c>
      <c r="P6344" s="1" t="s">
        <v>75</v>
      </c>
      <c r="Q6344" s="1" t="s">
        <v>76</v>
      </c>
      <c r="R6344" s="1" t="s">
        <v>35</v>
      </c>
      <c r="S6344" s="1" t="s">
        <v>150</v>
      </c>
      <c r="T6344" s="1" t="s">
        <v>151</v>
      </c>
      <c r="U6344" s="1" t="s">
        <v>38</v>
      </c>
      <c r="V6344" s="1" t="s">
        <v>39</v>
      </c>
    </row>
    <row r="6345" spans="1:22" x14ac:dyDescent="0.25">
      <c r="A6345" s="1">
        <v>2018066138</v>
      </c>
      <c r="B6345" s="1" t="s">
        <v>7038</v>
      </c>
      <c r="C6345" s="1" t="s">
        <v>23</v>
      </c>
      <c r="D6345" s="1" t="s">
        <v>68</v>
      </c>
      <c r="E6345" s="1" t="s">
        <v>117</v>
      </c>
      <c r="F6345" s="1" t="s">
        <v>223</v>
      </c>
      <c r="G6345" s="1" t="s">
        <v>224</v>
      </c>
      <c r="H6345" s="1" t="s">
        <v>225</v>
      </c>
      <c r="I6345" s="1" t="s">
        <v>387</v>
      </c>
      <c r="J6345" s="1" t="s">
        <v>611</v>
      </c>
      <c r="K6345" s="1" t="s">
        <v>121</v>
      </c>
      <c r="L6345" s="1" t="s">
        <v>32</v>
      </c>
      <c r="M6345" s="1" t="s">
        <v>133</v>
      </c>
      <c r="N6345" s="1" t="s">
        <v>226</v>
      </c>
      <c r="O6345" s="1" t="s">
        <v>135</v>
      </c>
      <c r="P6345" s="1" t="s">
        <v>496</v>
      </c>
      <c r="Q6345" s="1" t="s">
        <v>496</v>
      </c>
      <c r="R6345" s="1" t="s">
        <v>74</v>
      </c>
      <c r="S6345" s="1" t="s">
        <v>95</v>
      </c>
      <c r="T6345" s="1" t="s">
        <v>374</v>
      </c>
      <c r="U6345" s="1" t="s">
        <v>38</v>
      </c>
      <c r="V6345" s="1" t="s">
        <v>39</v>
      </c>
    </row>
    <row r="6346" spans="1:22" x14ac:dyDescent="0.25">
      <c r="A6346" s="1">
        <v>2018066139</v>
      </c>
      <c r="B6346" s="1" t="s">
        <v>7039</v>
      </c>
      <c r="C6346" s="1" t="s">
        <v>23</v>
      </c>
      <c r="D6346" s="1" t="s">
        <v>68</v>
      </c>
      <c r="E6346" s="1" t="s">
        <v>98</v>
      </c>
      <c r="F6346" s="1" t="s">
        <v>127</v>
      </c>
      <c r="G6346" s="1" t="s">
        <v>541</v>
      </c>
      <c r="H6346" s="1" t="s">
        <v>821</v>
      </c>
      <c r="I6346" s="1" t="s">
        <v>196</v>
      </c>
      <c r="J6346" s="1" t="s">
        <v>196</v>
      </c>
      <c r="K6346" s="1" t="s">
        <v>196</v>
      </c>
      <c r="L6346" s="1" t="s">
        <v>32</v>
      </c>
      <c r="M6346" s="1" t="s">
        <v>822</v>
      </c>
      <c r="N6346" s="1" t="s">
        <v>823</v>
      </c>
      <c r="O6346" s="1" t="s">
        <v>89</v>
      </c>
      <c r="P6346" s="1" t="s">
        <v>90</v>
      </c>
      <c r="Q6346" s="1" t="s">
        <v>824</v>
      </c>
      <c r="R6346" s="1"/>
      <c r="S6346" s="1"/>
      <c r="T6346" s="1"/>
      <c r="U6346" s="1" t="s">
        <v>38</v>
      </c>
      <c r="V6346" s="1" t="s">
        <v>39</v>
      </c>
    </row>
    <row r="6347" spans="1:22" x14ac:dyDescent="0.25">
      <c r="A6347" s="1">
        <v>2018066147</v>
      </c>
      <c r="B6347" s="1" t="s">
        <v>7040</v>
      </c>
      <c r="C6347" s="1" t="s">
        <v>23</v>
      </c>
      <c r="D6347" s="1" t="s">
        <v>68</v>
      </c>
      <c r="E6347" s="1" t="s">
        <v>117</v>
      </c>
      <c r="F6347" s="1" t="s">
        <v>26</v>
      </c>
      <c r="G6347" s="1" t="s">
        <v>27</v>
      </c>
      <c r="H6347" s="1" t="s">
        <v>206</v>
      </c>
      <c r="I6347" s="1" t="s">
        <v>130</v>
      </c>
      <c r="J6347" s="1" t="s">
        <v>562</v>
      </c>
      <c r="K6347" s="1" t="s">
        <v>132</v>
      </c>
      <c r="L6347" s="1" t="s">
        <v>32</v>
      </c>
      <c r="M6347" s="1" t="s">
        <v>33</v>
      </c>
      <c r="N6347" s="1" t="s">
        <v>34</v>
      </c>
      <c r="O6347" s="1" t="s">
        <v>143</v>
      </c>
      <c r="P6347" s="1" t="s">
        <v>296</v>
      </c>
      <c r="Q6347" s="1" t="s">
        <v>297</v>
      </c>
      <c r="R6347" s="1" t="s">
        <v>143</v>
      </c>
      <c r="S6347" s="1" t="s">
        <v>203</v>
      </c>
      <c r="T6347" s="1" t="s">
        <v>204</v>
      </c>
      <c r="U6347" s="1" t="s">
        <v>38</v>
      </c>
      <c r="V6347" s="1" t="s">
        <v>39</v>
      </c>
    </row>
    <row r="6348" spans="1:22" x14ac:dyDescent="0.25">
      <c r="A6348" s="1">
        <v>2018066152</v>
      </c>
      <c r="B6348" s="1" t="s">
        <v>7041</v>
      </c>
      <c r="C6348" s="1" t="s">
        <v>23</v>
      </c>
      <c r="D6348" s="1" t="s">
        <v>68</v>
      </c>
      <c r="E6348" s="1" t="s">
        <v>117</v>
      </c>
      <c r="F6348" s="1" t="s">
        <v>26</v>
      </c>
      <c r="G6348" s="1" t="s">
        <v>27</v>
      </c>
      <c r="H6348" s="1" t="s">
        <v>169</v>
      </c>
      <c r="I6348" s="1" t="s">
        <v>119</v>
      </c>
      <c r="J6348" s="1" t="s">
        <v>170</v>
      </c>
      <c r="K6348" s="1" t="s">
        <v>121</v>
      </c>
      <c r="L6348" s="1" t="s">
        <v>32</v>
      </c>
      <c r="M6348" s="1" t="s">
        <v>48</v>
      </c>
      <c r="N6348" s="1" t="s">
        <v>79</v>
      </c>
      <c r="O6348" s="1" t="s">
        <v>74</v>
      </c>
      <c r="P6348" s="1" t="s">
        <v>95</v>
      </c>
      <c r="Q6348" s="1" t="s">
        <v>208</v>
      </c>
      <c r="R6348" s="1"/>
      <c r="S6348" s="1"/>
      <c r="T6348" s="1"/>
      <c r="U6348" s="1" t="s">
        <v>39</v>
      </c>
      <c r="V6348" s="1" t="s">
        <v>38</v>
      </c>
    </row>
    <row r="6349" spans="1:22" x14ac:dyDescent="0.25">
      <c r="A6349" s="1">
        <v>2018066154</v>
      </c>
      <c r="B6349" s="1" t="s">
        <v>7042</v>
      </c>
      <c r="C6349" s="1" t="s">
        <v>81</v>
      </c>
      <c r="D6349" s="1" t="s">
        <v>82</v>
      </c>
      <c r="E6349" s="1" t="s">
        <v>114</v>
      </c>
      <c r="F6349" s="1" t="s">
        <v>26</v>
      </c>
      <c r="G6349" s="1" t="s">
        <v>238</v>
      </c>
      <c r="H6349" s="1" t="s">
        <v>239</v>
      </c>
      <c r="I6349" s="1" t="s">
        <v>119</v>
      </c>
      <c r="J6349" s="1" t="s">
        <v>170</v>
      </c>
      <c r="K6349" s="1" t="s">
        <v>121</v>
      </c>
      <c r="L6349" s="1" t="s">
        <v>32</v>
      </c>
      <c r="M6349" s="1" t="s">
        <v>48</v>
      </c>
      <c r="N6349" s="1" t="s">
        <v>79</v>
      </c>
      <c r="O6349" s="1" t="s">
        <v>143</v>
      </c>
      <c r="P6349" s="1" t="s">
        <v>203</v>
      </c>
      <c r="Q6349" s="1" t="s">
        <v>204</v>
      </c>
      <c r="R6349" s="1" t="s">
        <v>50</v>
      </c>
      <c r="S6349" s="1" t="s">
        <v>56</v>
      </c>
      <c r="T6349" s="1" t="s">
        <v>57</v>
      </c>
      <c r="U6349" s="1" t="s">
        <v>39</v>
      </c>
      <c r="V6349" s="1" t="s">
        <v>38</v>
      </c>
    </row>
    <row r="6350" spans="1:22" x14ac:dyDescent="0.25">
      <c r="A6350" s="1">
        <v>2018066155</v>
      </c>
      <c r="B6350" s="1" t="s">
        <v>7043</v>
      </c>
      <c r="C6350" s="1" t="s">
        <v>23</v>
      </c>
      <c r="D6350" s="1" t="s">
        <v>68</v>
      </c>
      <c r="E6350" s="1" t="s">
        <v>117</v>
      </c>
      <c r="F6350" s="1" t="s">
        <v>200</v>
      </c>
      <c r="G6350" s="1" t="s">
        <v>201</v>
      </c>
      <c r="H6350" s="1" t="s">
        <v>202</v>
      </c>
      <c r="I6350" s="1" t="s">
        <v>119</v>
      </c>
      <c r="J6350" s="1" t="s">
        <v>170</v>
      </c>
      <c r="K6350" s="1" t="s">
        <v>121</v>
      </c>
      <c r="L6350" s="1" t="s">
        <v>32</v>
      </c>
      <c r="M6350" s="1" t="s">
        <v>48</v>
      </c>
      <c r="N6350" s="1" t="s">
        <v>79</v>
      </c>
      <c r="O6350" s="1" t="s">
        <v>143</v>
      </c>
      <c r="P6350" s="1" t="s">
        <v>296</v>
      </c>
      <c r="Q6350" s="1" t="s">
        <v>297</v>
      </c>
      <c r="R6350" s="1"/>
      <c r="S6350" s="1"/>
      <c r="T6350" s="1"/>
      <c r="U6350" s="1" t="s">
        <v>39</v>
      </c>
      <c r="V6350" s="1" t="s">
        <v>38</v>
      </c>
    </row>
    <row r="6351" spans="1:22" x14ac:dyDescent="0.25">
      <c r="A6351" s="1">
        <v>2018066157</v>
      </c>
      <c r="B6351" s="1" t="s">
        <v>7044</v>
      </c>
      <c r="C6351" s="1" t="s">
        <v>23</v>
      </c>
      <c r="D6351" s="1" t="s">
        <v>164</v>
      </c>
      <c r="E6351" s="1" t="s">
        <v>165</v>
      </c>
      <c r="F6351" s="1" t="s">
        <v>61</v>
      </c>
      <c r="G6351" s="1" t="s">
        <v>70</v>
      </c>
      <c r="H6351" s="1" t="s">
        <v>71</v>
      </c>
      <c r="I6351" s="1" t="s">
        <v>72</v>
      </c>
      <c r="J6351" s="1" t="s">
        <v>72</v>
      </c>
      <c r="K6351" s="1" t="s">
        <v>72</v>
      </c>
      <c r="L6351" s="1" t="s">
        <v>32</v>
      </c>
      <c r="M6351" s="1" t="s">
        <v>73</v>
      </c>
      <c r="N6351" s="1" t="s">
        <v>73</v>
      </c>
      <c r="O6351" s="1" t="s">
        <v>74</v>
      </c>
      <c r="P6351" s="1" t="s">
        <v>75</v>
      </c>
      <c r="Q6351" s="1" t="s">
        <v>291</v>
      </c>
      <c r="R6351" s="1" t="s">
        <v>35</v>
      </c>
      <c r="S6351" s="1" t="s">
        <v>150</v>
      </c>
      <c r="T6351" s="1" t="s">
        <v>151</v>
      </c>
      <c r="U6351" s="1" t="s">
        <v>38</v>
      </c>
      <c r="V6351" s="1" t="s">
        <v>39</v>
      </c>
    </row>
    <row r="6352" spans="1:22" x14ac:dyDescent="0.25">
      <c r="A6352" s="1">
        <v>2018066158</v>
      </c>
      <c r="B6352" s="1" t="s">
        <v>7045</v>
      </c>
      <c r="C6352" s="1" t="s">
        <v>23</v>
      </c>
      <c r="D6352" s="1" t="s">
        <v>68</v>
      </c>
      <c r="E6352" s="1" t="s">
        <v>117</v>
      </c>
      <c r="F6352" s="1" t="s">
        <v>61</v>
      </c>
      <c r="G6352" s="1" t="s">
        <v>70</v>
      </c>
      <c r="H6352" s="1" t="s">
        <v>71</v>
      </c>
      <c r="I6352" s="1" t="s">
        <v>673</v>
      </c>
      <c r="J6352" s="1" t="s">
        <v>1019</v>
      </c>
      <c r="K6352" s="1" t="s">
        <v>156</v>
      </c>
      <c r="L6352" s="1" t="s">
        <v>32</v>
      </c>
      <c r="M6352" s="1" t="s">
        <v>84</v>
      </c>
      <c r="N6352" s="1" t="s">
        <v>675</v>
      </c>
      <c r="O6352" s="1" t="s">
        <v>74</v>
      </c>
      <c r="P6352" s="1" t="s">
        <v>75</v>
      </c>
      <c r="Q6352" s="1" t="s">
        <v>291</v>
      </c>
      <c r="R6352" s="1" t="s">
        <v>35</v>
      </c>
      <c r="S6352" s="1" t="s">
        <v>150</v>
      </c>
      <c r="T6352" s="1" t="s">
        <v>151</v>
      </c>
      <c r="U6352" s="1" t="s">
        <v>38</v>
      </c>
      <c r="V6352" s="1" t="s">
        <v>39</v>
      </c>
    </row>
    <row r="6353" spans="1:22" x14ac:dyDescent="0.25">
      <c r="A6353" s="1">
        <v>2018066159</v>
      </c>
      <c r="B6353" s="1" t="s">
        <v>7046</v>
      </c>
      <c r="C6353" s="1" t="s">
        <v>81</v>
      </c>
      <c r="D6353" s="1" t="s">
        <v>82</v>
      </c>
      <c r="E6353" s="1" t="s">
        <v>114</v>
      </c>
      <c r="F6353" s="1" t="s">
        <v>26</v>
      </c>
      <c r="G6353" s="1" t="s">
        <v>27</v>
      </c>
      <c r="H6353" s="1" t="s">
        <v>169</v>
      </c>
      <c r="I6353" s="1" t="s">
        <v>106</v>
      </c>
      <c r="J6353" s="1" t="s">
        <v>416</v>
      </c>
      <c r="K6353" s="1" t="s">
        <v>47</v>
      </c>
      <c r="L6353" s="1" t="s">
        <v>32</v>
      </c>
      <c r="M6353" s="1" t="s">
        <v>84</v>
      </c>
      <c r="N6353" s="1" t="s">
        <v>85</v>
      </c>
      <c r="O6353" s="1" t="s">
        <v>74</v>
      </c>
      <c r="P6353" s="1" t="s">
        <v>95</v>
      </c>
      <c r="Q6353" s="1" t="s">
        <v>383</v>
      </c>
      <c r="R6353" s="1"/>
      <c r="S6353" s="1"/>
      <c r="T6353" s="1"/>
      <c r="U6353" s="1" t="s">
        <v>38</v>
      </c>
      <c r="V6353" s="1" t="s">
        <v>39</v>
      </c>
    </row>
    <row r="6354" spans="1:22" x14ac:dyDescent="0.25">
      <c r="A6354" s="1">
        <v>2018066164</v>
      </c>
      <c r="B6354" s="1" t="s">
        <v>7047</v>
      </c>
      <c r="C6354" s="1" t="s">
        <v>23</v>
      </c>
      <c r="D6354" s="1" t="s">
        <v>24</v>
      </c>
      <c r="E6354" s="1" t="s">
        <v>93</v>
      </c>
      <c r="F6354" s="1" t="s">
        <v>61</v>
      </c>
      <c r="G6354" s="1" t="s">
        <v>70</v>
      </c>
      <c r="H6354" s="1" t="s">
        <v>71</v>
      </c>
      <c r="I6354" s="1" t="s">
        <v>193</v>
      </c>
      <c r="J6354" s="1" t="s">
        <v>193</v>
      </c>
      <c r="K6354" s="1" t="s">
        <v>121</v>
      </c>
      <c r="L6354" s="1" t="s">
        <v>32</v>
      </c>
      <c r="M6354" s="1" t="s">
        <v>33</v>
      </c>
      <c r="N6354" s="1" t="s">
        <v>34</v>
      </c>
      <c r="O6354" s="1" t="s">
        <v>143</v>
      </c>
      <c r="P6354" s="1" t="s">
        <v>296</v>
      </c>
      <c r="Q6354" s="1" t="s">
        <v>297</v>
      </c>
      <c r="R6354" s="1" t="s">
        <v>35</v>
      </c>
      <c r="S6354" s="1" t="s">
        <v>150</v>
      </c>
      <c r="T6354" s="1" t="s">
        <v>151</v>
      </c>
      <c r="U6354" s="1" t="s">
        <v>38</v>
      </c>
      <c r="V6354" s="1" t="s">
        <v>39</v>
      </c>
    </row>
    <row r="6355" spans="1:22" x14ac:dyDescent="0.25">
      <c r="A6355" s="1">
        <v>2018066179</v>
      </c>
      <c r="B6355" s="1" t="s">
        <v>7048</v>
      </c>
      <c r="C6355" s="1" t="s">
        <v>23</v>
      </c>
      <c r="D6355" s="1" t="s">
        <v>164</v>
      </c>
      <c r="E6355" s="1" t="s">
        <v>281</v>
      </c>
      <c r="F6355" s="1" t="s">
        <v>61</v>
      </c>
      <c r="G6355" s="1" t="s">
        <v>70</v>
      </c>
      <c r="H6355" s="1" t="s">
        <v>71</v>
      </c>
      <c r="I6355" s="1" t="s">
        <v>2699</v>
      </c>
      <c r="J6355" s="1" t="s">
        <v>2699</v>
      </c>
      <c r="K6355" s="1" t="s">
        <v>31</v>
      </c>
      <c r="L6355" s="1" t="s">
        <v>32</v>
      </c>
      <c r="M6355" s="1" t="s">
        <v>111</v>
      </c>
      <c r="N6355" s="1" t="s">
        <v>112</v>
      </c>
      <c r="O6355" s="1" t="s">
        <v>35</v>
      </c>
      <c r="P6355" s="1" t="s">
        <v>184</v>
      </c>
      <c r="Q6355" s="1" t="s">
        <v>216</v>
      </c>
      <c r="R6355" s="1" t="s">
        <v>35</v>
      </c>
      <c r="S6355" s="1" t="s">
        <v>150</v>
      </c>
      <c r="T6355" s="1" t="s">
        <v>151</v>
      </c>
      <c r="U6355" s="1" t="s">
        <v>38</v>
      </c>
      <c r="V6355" s="1" t="s">
        <v>39</v>
      </c>
    </row>
    <row r="6356" spans="1:22" x14ac:dyDescent="0.25">
      <c r="A6356" s="1">
        <v>2018066200</v>
      </c>
      <c r="B6356" s="1" t="s">
        <v>7049</v>
      </c>
      <c r="C6356" s="1" t="s">
        <v>81</v>
      </c>
      <c r="D6356" s="1" t="s">
        <v>82</v>
      </c>
      <c r="E6356" s="1" t="s">
        <v>114</v>
      </c>
      <c r="F6356" s="1" t="s">
        <v>61</v>
      </c>
      <c r="G6356" s="1" t="s">
        <v>70</v>
      </c>
      <c r="H6356" s="1" t="s">
        <v>71</v>
      </c>
      <c r="I6356" s="1" t="s">
        <v>2699</v>
      </c>
      <c r="J6356" s="1" t="s">
        <v>2699</v>
      </c>
      <c r="K6356" s="1" t="s">
        <v>31</v>
      </c>
      <c r="L6356" s="1" t="s">
        <v>32</v>
      </c>
      <c r="M6356" s="1" t="s">
        <v>111</v>
      </c>
      <c r="N6356" s="1" t="s">
        <v>112</v>
      </c>
      <c r="O6356" s="1" t="s">
        <v>35</v>
      </c>
      <c r="P6356" s="1" t="s">
        <v>184</v>
      </c>
      <c r="Q6356" s="1" t="s">
        <v>322</v>
      </c>
      <c r="R6356" s="1" t="s">
        <v>35</v>
      </c>
      <c r="S6356" s="1" t="s">
        <v>150</v>
      </c>
      <c r="T6356" s="1" t="s">
        <v>151</v>
      </c>
      <c r="U6356" s="1" t="s">
        <v>38</v>
      </c>
      <c r="V6356" s="1" t="s">
        <v>39</v>
      </c>
    </row>
    <row r="6357" spans="1:22" x14ac:dyDescent="0.25">
      <c r="A6357" s="1">
        <v>2018066204</v>
      </c>
      <c r="B6357" s="1" t="s">
        <v>7050</v>
      </c>
      <c r="C6357" s="1" t="s">
        <v>81</v>
      </c>
      <c r="D6357" s="1" t="s">
        <v>82</v>
      </c>
      <c r="E6357" s="1" t="s">
        <v>114</v>
      </c>
      <c r="F6357" s="1" t="s">
        <v>26</v>
      </c>
      <c r="G6357" s="1" t="s">
        <v>27</v>
      </c>
      <c r="H6357" s="1" t="s">
        <v>302</v>
      </c>
      <c r="I6357" s="1" t="s">
        <v>119</v>
      </c>
      <c r="J6357" s="1" t="s">
        <v>170</v>
      </c>
      <c r="K6357" s="1" t="s">
        <v>121</v>
      </c>
      <c r="L6357" s="1" t="s">
        <v>32</v>
      </c>
      <c r="M6357" s="1" t="s">
        <v>48</v>
      </c>
      <c r="N6357" s="1" t="s">
        <v>79</v>
      </c>
      <c r="O6357" s="1" t="s">
        <v>35</v>
      </c>
      <c r="P6357" s="1" t="s">
        <v>36</v>
      </c>
      <c r="Q6357" s="1" t="s">
        <v>289</v>
      </c>
      <c r="R6357" s="1"/>
      <c r="S6357" s="1"/>
      <c r="T6357" s="1"/>
      <c r="U6357" s="1" t="s">
        <v>38</v>
      </c>
      <c r="V6357" s="1" t="s">
        <v>38</v>
      </c>
    </row>
    <row r="6358" spans="1:22" x14ac:dyDescent="0.25">
      <c r="A6358" s="1">
        <v>2018066207</v>
      </c>
      <c r="B6358" s="1" t="s">
        <v>7051</v>
      </c>
      <c r="C6358" s="1" t="s">
        <v>23</v>
      </c>
      <c r="D6358" s="1" t="s">
        <v>24</v>
      </c>
      <c r="E6358" s="1" t="s">
        <v>93</v>
      </c>
      <c r="F6358" s="1" t="s">
        <v>61</v>
      </c>
      <c r="G6358" s="1" t="s">
        <v>70</v>
      </c>
      <c r="H6358" s="1" t="s">
        <v>71</v>
      </c>
      <c r="I6358" s="1" t="s">
        <v>320</v>
      </c>
      <c r="J6358" s="1" t="s">
        <v>1697</v>
      </c>
      <c r="K6358" s="1" t="s">
        <v>47</v>
      </c>
      <c r="L6358" s="1" t="s">
        <v>32</v>
      </c>
      <c r="M6358" s="1" t="s">
        <v>33</v>
      </c>
      <c r="N6358" s="1" t="s">
        <v>34</v>
      </c>
      <c r="O6358" s="1" t="s">
        <v>35</v>
      </c>
      <c r="P6358" s="1" t="s">
        <v>36</v>
      </c>
      <c r="Q6358" s="1" t="s">
        <v>276</v>
      </c>
      <c r="R6358" s="1" t="s">
        <v>72</v>
      </c>
      <c r="S6358" s="1" t="s">
        <v>72</v>
      </c>
      <c r="T6358" s="1" t="s">
        <v>72</v>
      </c>
      <c r="U6358" s="1" t="s">
        <v>38</v>
      </c>
      <c r="V6358" s="1" t="s">
        <v>39</v>
      </c>
    </row>
    <row r="6359" spans="1:22" x14ac:dyDescent="0.25">
      <c r="A6359" s="1">
        <v>2018066213</v>
      </c>
      <c r="B6359" s="1" t="s">
        <v>7052</v>
      </c>
      <c r="C6359" s="1" t="s">
        <v>23</v>
      </c>
      <c r="D6359" s="1" t="s">
        <v>24</v>
      </c>
      <c r="E6359" s="1" t="s">
        <v>222</v>
      </c>
      <c r="F6359" s="1" t="s">
        <v>61</v>
      </c>
      <c r="G6359" s="1" t="s">
        <v>70</v>
      </c>
      <c r="H6359" s="1" t="s">
        <v>71</v>
      </c>
      <c r="I6359" s="1" t="s">
        <v>45</v>
      </c>
      <c r="J6359" s="1" t="s">
        <v>775</v>
      </c>
      <c r="K6359" s="1" t="s">
        <v>47</v>
      </c>
      <c r="L6359" s="1" t="s">
        <v>32</v>
      </c>
      <c r="M6359" s="1" t="s">
        <v>33</v>
      </c>
      <c r="N6359" s="1" t="s">
        <v>34</v>
      </c>
      <c r="O6359" s="1" t="s">
        <v>72</v>
      </c>
      <c r="P6359" s="1" t="s">
        <v>72</v>
      </c>
      <c r="Q6359" s="1" t="s">
        <v>72</v>
      </c>
      <c r="R6359" s="1" t="s">
        <v>35</v>
      </c>
      <c r="S6359" s="1" t="s">
        <v>150</v>
      </c>
      <c r="T6359" s="1" t="s">
        <v>151</v>
      </c>
      <c r="U6359" s="1" t="s">
        <v>38</v>
      </c>
      <c r="V6359" s="1" t="s">
        <v>39</v>
      </c>
    </row>
    <row r="6360" spans="1:22" x14ac:dyDescent="0.25">
      <c r="A6360" s="1">
        <v>2018066217</v>
      </c>
      <c r="B6360" s="1" t="s">
        <v>7053</v>
      </c>
      <c r="C6360" s="1" t="s">
        <v>81</v>
      </c>
      <c r="D6360" s="1" t="s">
        <v>82</v>
      </c>
      <c r="E6360" s="1" t="s">
        <v>114</v>
      </c>
      <c r="F6360" s="1" t="s">
        <v>127</v>
      </c>
      <c r="G6360" s="1" t="s">
        <v>254</v>
      </c>
      <c r="H6360" s="1" t="s">
        <v>748</v>
      </c>
      <c r="I6360" s="1" t="s">
        <v>300</v>
      </c>
      <c r="J6360" s="1" t="s">
        <v>300</v>
      </c>
      <c r="K6360" s="1" t="s">
        <v>31</v>
      </c>
      <c r="L6360" s="1" t="s">
        <v>32</v>
      </c>
      <c r="M6360" s="1" t="s">
        <v>133</v>
      </c>
      <c r="N6360" s="1" t="s">
        <v>256</v>
      </c>
      <c r="O6360" s="1" t="s">
        <v>50</v>
      </c>
      <c r="P6360" s="1" t="s">
        <v>56</v>
      </c>
      <c r="Q6360" s="1" t="s">
        <v>108</v>
      </c>
      <c r="R6360" s="1" t="s">
        <v>50</v>
      </c>
      <c r="S6360" s="1" t="s">
        <v>161</v>
      </c>
      <c r="T6360" s="1" t="s">
        <v>198</v>
      </c>
      <c r="U6360" s="1" t="s">
        <v>38</v>
      </c>
      <c r="V6360" s="1" t="s">
        <v>39</v>
      </c>
    </row>
    <row r="6361" spans="1:22" x14ac:dyDescent="0.25">
      <c r="A6361" s="1">
        <v>2018066219</v>
      </c>
      <c r="B6361" s="1" t="s">
        <v>7054</v>
      </c>
      <c r="C6361" s="1" t="s">
        <v>81</v>
      </c>
      <c r="D6361" s="1" t="s">
        <v>82</v>
      </c>
      <c r="E6361" s="1" t="s">
        <v>114</v>
      </c>
      <c r="F6361" s="1" t="s">
        <v>200</v>
      </c>
      <c r="G6361" s="1" t="s">
        <v>201</v>
      </c>
      <c r="H6361" s="1" t="s">
        <v>202</v>
      </c>
      <c r="I6361" s="1" t="s">
        <v>106</v>
      </c>
      <c r="J6361" s="1" t="s">
        <v>107</v>
      </c>
      <c r="K6361" s="1" t="s">
        <v>47</v>
      </c>
      <c r="L6361" s="1" t="s">
        <v>32</v>
      </c>
      <c r="M6361" s="1" t="s">
        <v>33</v>
      </c>
      <c r="N6361" s="1" t="s">
        <v>34</v>
      </c>
      <c r="O6361" s="1" t="s">
        <v>143</v>
      </c>
      <c r="P6361" s="1" t="s">
        <v>296</v>
      </c>
      <c r="Q6361" s="1" t="s">
        <v>565</v>
      </c>
      <c r="R6361" s="1"/>
      <c r="S6361" s="1"/>
      <c r="T6361" s="1"/>
      <c r="U6361" s="1" t="s">
        <v>38</v>
      </c>
      <c r="V6361" s="1" t="s">
        <v>39</v>
      </c>
    </row>
    <row r="6362" spans="1:22" x14ac:dyDescent="0.25">
      <c r="A6362" s="1">
        <v>2018066220</v>
      </c>
      <c r="B6362" s="1" t="s">
        <v>7055</v>
      </c>
      <c r="C6362" s="1" t="s">
        <v>23</v>
      </c>
      <c r="D6362" s="1" t="s">
        <v>68</v>
      </c>
      <c r="E6362" s="1" t="s">
        <v>98</v>
      </c>
      <c r="F6362" s="1" t="s">
        <v>61</v>
      </c>
      <c r="G6362" s="1" t="s">
        <v>70</v>
      </c>
      <c r="H6362" s="1" t="s">
        <v>71</v>
      </c>
      <c r="I6362" s="1" t="s">
        <v>29</v>
      </c>
      <c r="J6362" s="1" t="s">
        <v>30</v>
      </c>
      <c r="K6362" s="1" t="s">
        <v>31</v>
      </c>
      <c r="L6362" s="1" t="s">
        <v>32</v>
      </c>
      <c r="M6362" s="1" t="s">
        <v>111</v>
      </c>
      <c r="N6362" s="1" t="s">
        <v>112</v>
      </c>
      <c r="O6362" s="1" t="s">
        <v>74</v>
      </c>
      <c r="P6362" s="1" t="s">
        <v>75</v>
      </c>
      <c r="Q6362" s="1" t="s">
        <v>291</v>
      </c>
      <c r="R6362" s="1" t="s">
        <v>35</v>
      </c>
      <c r="S6362" s="1" t="s">
        <v>150</v>
      </c>
      <c r="T6362" s="1" t="s">
        <v>180</v>
      </c>
      <c r="U6362" s="1" t="s">
        <v>38</v>
      </c>
      <c r="V6362" s="1" t="s">
        <v>39</v>
      </c>
    </row>
    <row r="6363" spans="1:22" x14ac:dyDescent="0.25">
      <c r="A6363" s="1">
        <v>2018066235</v>
      </c>
      <c r="B6363" s="1" t="s">
        <v>7056</v>
      </c>
      <c r="C6363" s="1" t="s">
        <v>23</v>
      </c>
      <c r="D6363" s="1" t="s">
        <v>68</v>
      </c>
      <c r="E6363" s="1" t="s">
        <v>117</v>
      </c>
      <c r="F6363" s="1" t="s">
        <v>61</v>
      </c>
      <c r="G6363" s="1" t="s">
        <v>70</v>
      </c>
      <c r="H6363" s="1" t="s">
        <v>71</v>
      </c>
      <c r="I6363" s="1" t="s">
        <v>233</v>
      </c>
      <c r="J6363" s="1" t="s">
        <v>234</v>
      </c>
      <c r="K6363" s="1" t="s">
        <v>132</v>
      </c>
      <c r="L6363" s="1" t="s">
        <v>32</v>
      </c>
      <c r="M6363" s="1" t="s">
        <v>235</v>
      </c>
      <c r="N6363" s="1" t="s">
        <v>1183</v>
      </c>
      <c r="O6363" s="1" t="s">
        <v>74</v>
      </c>
      <c r="P6363" s="1" t="s">
        <v>75</v>
      </c>
      <c r="Q6363" s="1" t="s">
        <v>291</v>
      </c>
      <c r="R6363" s="1" t="s">
        <v>35</v>
      </c>
      <c r="S6363" s="1" t="s">
        <v>150</v>
      </c>
      <c r="T6363" s="1" t="s">
        <v>180</v>
      </c>
      <c r="U6363" s="1" t="s">
        <v>38</v>
      </c>
      <c r="V6363" s="1" t="s">
        <v>39</v>
      </c>
    </row>
    <row r="6364" spans="1:22" x14ac:dyDescent="0.25">
      <c r="A6364" s="1">
        <v>2018066236</v>
      </c>
      <c r="B6364" s="1" t="s">
        <v>7057</v>
      </c>
      <c r="C6364" s="1" t="s">
        <v>23</v>
      </c>
      <c r="D6364" s="1" t="s">
        <v>24</v>
      </c>
      <c r="E6364" s="1" t="s">
        <v>93</v>
      </c>
      <c r="F6364" s="1" t="s">
        <v>61</v>
      </c>
      <c r="G6364" s="1" t="s">
        <v>70</v>
      </c>
      <c r="H6364" s="1" t="s">
        <v>71</v>
      </c>
      <c r="I6364" s="1" t="s">
        <v>29</v>
      </c>
      <c r="J6364" s="1" t="s">
        <v>30</v>
      </c>
      <c r="K6364" s="1" t="s">
        <v>31</v>
      </c>
      <c r="L6364" s="1" t="s">
        <v>32</v>
      </c>
      <c r="M6364" s="1" t="s">
        <v>33</v>
      </c>
      <c r="N6364" s="1" t="s">
        <v>34</v>
      </c>
      <c r="O6364" s="1" t="s">
        <v>35</v>
      </c>
      <c r="P6364" s="1" t="s">
        <v>36</v>
      </c>
      <c r="Q6364" s="1" t="s">
        <v>276</v>
      </c>
      <c r="R6364" s="1" t="s">
        <v>35</v>
      </c>
      <c r="S6364" s="1" t="s">
        <v>150</v>
      </c>
      <c r="T6364" s="1" t="s">
        <v>151</v>
      </c>
      <c r="U6364" s="1" t="s">
        <v>38</v>
      </c>
      <c r="V6364" s="1" t="s">
        <v>39</v>
      </c>
    </row>
    <row r="6365" spans="1:22" x14ac:dyDescent="0.25">
      <c r="A6365" s="1">
        <v>2018066244</v>
      </c>
      <c r="B6365" s="1" t="s">
        <v>7058</v>
      </c>
      <c r="C6365" s="1" t="s">
        <v>23</v>
      </c>
      <c r="D6365" s="1" t="s">
        <v>24</v>
      </c>
      <c r="E6365" s="1" t="s">
        <v>93</v>
      </c>
      <c r="F6365" s="1" t="s">
        <v>26</v>
      </c>
      <c r="G6365" s="1" t="s">
        <v>27</v>
      </c>
      <c r="H6365" s="1" t="s">
        <v>28</v>
      </c>
      <c r="I6365" s="1" t="s">
        <v>64</v>
      </c>
      <c r="J6365" s="1" t="s">
        <v>64</v>
      </c>
      <c r="K6365" s="1" t="s">
        <v>47</v>
      </c>
      <c r="L6365" s="1" t="s">
        <v>32</v>
      </c>
      <c r="M6365" s="1" t="s">
        <v>48</v>
      </c>
      <c r="N6365" s="1" t="s">
        <v>142</v>
      </c>
      <c r="O6365" s="1" t="s">
        <v>50</v>
      </c>
      <c r="P6365" s="1" t="s">
        <v>56</v>
      </c>
      <c r="Q6365" s="1" t="s">
        <v>57</v>
      </c>
      <c r="R6365" s="1" t="s">
        <v>240</v>
      </c>
      <c r="S6365" s="1" t="s">
        <v>292</v>
      </c>
      <c r="T6365" s="1" t="s">
        <v>739</v>
      </c>
      <c r="U6365" s="1" t="s">
        <v>38</v>
      </c>
      <c r="V6365" s="1" t="s">
        <v>39</v>
      </c>
    </row>
    <row r="6366" spans="1:22" x14ac:dyDescent="0.25">
      <c r="A6366" s="1">
        <v>2018066246</v>
      </c>
      <c r="B6366" s="1" t="s">
        <v>7059</v>
      </c>
      <c r="C6366" s="1" t="s">
        <v>23</v>
      </c>
      <c r="D6366" s="1" t="s">
        <v>164</v>
      </c>
      <c r="E6366" s="1" t="s">
        <v>539</v>
      </c>
      <c r="F6366" s="1" t="s">
        <v>26</v>
      </c>
      <c r="G6366" s="1" t="s">
        <v>27</v>
      </c>
      <c r="H6366" s="1" t="s">
        <v>169</v>
      </c>
      <c r="I6366" s="1" t="s">
        <v>106</v>
      </c>
      <c r="J6366" s="1" t="s">
        <v>115</v>
      </c>
      <c r="K6366" s="1" t="s">
        <v>47</v>
      </c>
      <c r="L6366" s="1" t="s">
        <v>32</v>
      </c>
      <c r="M6366" s="1" t="s">
        <v>84</v>
      </c>
      <c r="N6366" s="1" t="s">
        <v>85</v>
      </c>
      <c r="O6366" s="1" t="s">
        <v>74</v>
      </c>
      <c r="P6366" s="1" t="s">
        <v>95</v>
      </c>
      <c r="Q6366" s="1" t="s">
        <v>383</v>
      </c>
      <c r="R6366" s="1"/>
      <c r="S6366" s="1"/>
      <c r="T6366" s="1"/>
      <c r="U6366" s="1" t="s">
        <v>38</v>
      </c>
      <c r="V6366" s="1" t="s">
        <v>39</v>
      </c>
    </row>
    <row r="6367" spans="1:22" x14ac:dyDescent="0.25">
      <c r="A6367" s="1">
        <v>2018066564</v>
      </c>
      <c r="B6367" s="1" t="s">
        <v>7060</v>
      </c>
      <c r="C6367" s="1" t="s">
        <v>23</v>
      </c>
      <c r="D6367" s="1" t="s">
        <v>24</v>
      </c>
      <c r="E6367" s="1" t="s">
        <v>232</v>
      </c>
      <c r="F6367" s="1" t="s">
        <v>61</v>
      </c>
      <c r="G6367" s="1" t="s">
        <v>70</v>
      </c>
      <c r="H6367" s="1" t="s">
        <v>71</v>
      </c>
      <c r="I6367" s="1" t="s">
        <v>29</v>
      </c>
      <c r="J6367" s="1" t="s">
        <v>30</v>
      </c>
      <c r="K6367" s="1" t="s">
        <v>31</v>
      </c>
      <c r="L6367" s="1" t="s">
        <v>32</v>
      </c>
      <c r="M6367" s="1" t="s">
        <v>33</v>
      </c>
      <c r="N6367" s="1" t="s">
        <v>34</v>
      </c>
      <c r="O6367" s="1" t="s">
        <v>74</v>
      </c>
      <c r="P6367" s="1" t="s">
        <v>75</v>
      </c>
      <c r="Q6367" s="1" t="s">
        <v>291</v>
      </c>
      <c r="R6367" s="1" t="s">
        <v>35</v>
      </c>
      <c r="S6367" s="1" t="s">
        <v>150</v>
      </c>
      <c r="T6367" s="1" t="s">
        <v>180</v>
      </c>
      <c r="U6367" s="1" t="s">
        <v>38</v>
      </c>
      <c r="V6367" s="1" t="s">
        <v>39</v>
      </c>
    </row>
    <row r="6368" spans="1:22" x14ac:dyDescent="0.25">
      <c r="A6368" s="1">
        <v>2018066259</v>
      </c>
      <c r="B6368" s="1" t="s">
        <v>7061</v>
      </c>
      <c r="C6368" s="1" t="s">
        <v>23</v>
      </c>
      <c r="D6368" s="1" t="s">
        <v>24</v>
      </c>
      <c r="E6368" s="1" t="s">
        <v>232</v>
      </c>
      <c r="F6368" s="1" t="s">
        <v>61</v>
      </c>
      <c r="G6368" s="1" t="s">
        <v>70</v>
      </c>
      <c r="H6368" s="1" t="s">
        <v>71</v>
      </c>
      <c r="I6368" s="1" t="s">
        <v>101</v>
      </c>
      <c r="J6368" s="1" t="s">
        <v>101</v>
      </c>
      <c r="K6368" s="1" t="s">
        <v>102</v>
      </c>
      <c r="L6368" s="1" t="s">
        <v>32</v>
      </c>
      <c r="M6368" s="1" t="s">
        <v>33</v>
      </c>
      <c r="N6368" s="1" t="s">
        <v>34</v>
      </c>
      <c r="O6368" s="1" t="s">
        <v>35</v>
      </c>
      <c r="P6368" s="1" t="s">
        <v>36</v>
      </c>
      <c r="Q6368" s="1" t="s">
        <v>37</v>
      </c>
      <c r="R6368" s="1"/>
      <c r="S6368" s="1"/>
      <c r="T6368" s="1"/>
      <c r="U6368" s="1" t="s">
        <v>38</v>
      </c>
      <c r="V6368" s="1" t="s">
        <v>39</v>
      </c>
    </row>
    <row r="6369" spans="1:22" x14ac:dyDescent="0.25">
      <c r="A6369" s="1">
        <v>2018066267</v>
      </c>
      <c r="B6369" s="1" t="s">
        <v>7062</v>
      </c>
      <c r="C6369" s="1" t="s">
        <v>41</v>
      </c>
      <c r="D6369" s="1" t="s">
        <v>126</v>
      </c>
      <c r="E6369" s="1" t="s">
        <v>126</v>
      </c>
      <c r="F6369" s="1" t="s">
        <v>61</v>
      </c>
      <c r="G6369" s="1" t="s">
        <v>70</v>
      </c>
      <c r="H6369" s="1" t="s">
        <v>71</v>
      </c>
      <c r="I6369" s="1" t="s">
        <v>175</v>
      </c>
      <c r="J6369" s="1" t="s">
        <v>244</v>
      </c>
      <c r="K6369" s="1" t="s">
        <v>156</v>
      </c>
      <c r="L6369" s="1" t="s">
        <v>32</v>
      </c>
      <c r="M6369" s="1" t="s">
        <v>33</v>
      </c>
      <c r="N6369" s="1" t="s">
        <v>34</v>
      </c>
      <c r="O6369" s="1" t="s">
        <v>74</v>
      </c>
      <c r="P6369" s="1" t="s">
        <v>75</v>
      </c>
      <c r="Q6369" s="1" t="s">
        <v>350</v>
      </c>
      <c r="R6369" s="1" t="s">
        <v>35</v>
      </c>
      <c r="S6369" s="1" t="s">
        <v>150</v>
      </c>
      <c r="T6369" s="1" t="s">
        <v>180</v>
      </c>
      <c r="U6369" s="1" t="s">
        <v>38</v>
      </c>
      <c r="V6369" s="1" t="s">
        <v>39</v>
      </c>
    </row>
    <row r="6370" spans="1:22" x14ac:dyDescent="0.25">
      <c r="A6370" s="1">
        <v>2018066276</v>
      </c>
      <c r="B6370" s="1" t="s">
        <v>7063</v>
      </c>
      <c r="C6370" s="1" t="s">
        <v>23</v>
      </c>
      <c r="D6370" s="1" t="s">
        <v>68</v>
      </c>
      <c r="E6370" s="1" t="s">
        <v>117</v>
      </c>
      <c r="F6370" s="1" t="s">
        <v>26</v>
      </c>
      <c r="G6370" s="1" t="s">
        <v>27</v>
      </c>
      <c r="H6370" s="1" t="s">
        <v>183</v>
      </c>
      <c r="I6370" s="1" t="s">
        <v>175</v>
      </c>
      <c r="J6370" s="1" t="s">
        <v>244</v>
      </c>
      <c r="K6370" s="1" t="s">
        <v>156</v>
      </c>
      <c r="L6370" s="1" t="s">
        <v>32</v>
      </c>
      <c r="M6370" s="1" t="s">
        <v>84</v>
      </c>
      <c r="N6370" s="1" t="s">
        <v>85</v>
      </c>
      <c r="O6370" s="1" t="s">
        <v>122</v>
      </c>
      <c r="P6370" s="1" t="s">
        <v>504</v>
      </c>
      <c r="Q6370" s="1" t="s">
        <v>504</v>
      </c>
      <c r="R6370" s="1" t="s">
        <v>35</v>
      </c>
      <c r="S6370" s="1" t="s">
        <v>36</v>
      </c>
      <c r="T6370" s="1" t="s">
        <v>37</v>
      </c>
      <c r="U6370" s="1" t="s">
        <v>38</v>
      </c>
      <c r="V6370" s="1" t="s">
        <v>39</v>
      </c>
    </row>
    <row r="6371" spans="1:22" x14ac:dyDescent="0.25">
      <c r="A6371" s="1">
        <v>2018066284</v>
      </c>
      <c r="B6371" s="1" t="s">
        <v>7064</v>
      </c>
      <c r="C6371" s="1" t="s">
        <v>81</v>
      </c>
      <c r="D6371" s="1" t="s">
        <v>110</v>
      </c>
      <c r="E6371" s="1" t="s">
        <v>110</v>
      </c>
      <c r="F6371" s="1" t="s">
        <v>26</v>
      </c>
      <c r="G6371" s="1" t="s">
        <v>27</v>
      </c>
      <c r="H6371" s="1" t="s">
        <v>28</v>
      </c>
      <c r="I6371" s="1" t="s">
        <v>106</v>
      </c>
      <c r="J6371" s="1" t="s">
        <v>107</v>
      </c>
      <c r="K6371" s="1" t="s">
        <v>47</v>
      </c>
      <c r="L6371" s="1" t="s">
        <v>32</v>
      </c>
      <c r="M6371" s="1" t="s">
        <v>33</v>
      </c>
      <c r="N6371" s="1" t="s">
        <v>34</v>
      </c>
      <c r="O6371" s="1" t="s">
        <v>50</v>
      </c>
      <c r="P6371" s="1" t="s">
        <v>161</v>
      </c>
      <c r="Q6371" s="1" t="s">
        <v>198</v>
      </c>
      <c r="R6371" s="1" t="s">
        <v>143</v>
      </c>
      <c r="S6371" s="1" t="s">
        <v>203</v>
      </c>
      <c r="T6371" s="1" t="s">
        <v>204</v>
      </c>
      <c r="U6371" s="1" t="s">
        <v>38</v>
      </c>
      <c r="V6371" s="1" t="s">
        <v>39</v>
      </c>
    </row>
    <row r="6372" spans="1:22" x14ac:dyDescent="0.25">
      <c r="A6372" s="1">
        <v>2018066292</v>
      </c>
      <c r="B6372" s="1" t="s">
        <v>7065</v>
      </c>
      <c r="C6372" s="1" t="s">
        <v>81</v>
      </c>
      <c r="D6372" s="1" t="s">
        <v>82</v>
      </c>
      <c r="E6372" s="1" t="s">
        <v>83</v>
      </c>
      <c r="F6372" s="1" t="s">
        <v>61</v>
      </c>
      <c r="G6372" s="1" t="s">
        <v>70</v>
      </c>
      <c r="H6372" s="1" t="s">
        <v>71</v>
      </c>
      <c r="I6372" s="1" t="s">
        <v>251</v>
      </c>
      <c r="J6372" s="1" t="s">
        <v>252</v>
      </c>
      <c r="K6372" s="1" t="s">
        <v>156</v>
      </c>
      <c r="L6372" s="1" t="s">
        <v>32</v>
      </c>
      <c r="M6372" s="1" t="s">
        <v>33</v>
      </c>
      <c r="N6372" s="1" t="s">
        <v>34</v>
      </c>
      <c r="O6372" s="1" t="s">
        <v>35</v>
      </c>
      <c r="P6372" s="1" t="s">
        <v>184</v>
      </c>
      <c r="Q6372" s="1" t="s">
        <v>216</v>
      </c>
      <c r="R6372" s="1" t="s">
        <v>35</v>
      </c>
      <c r="S6372" s="1" t="s">
        <v>150</v>
      </c>
      <c r="T6372" s="1" t="s">
        <v>180</v>
      </c>
      <c r="U6372" s="1" t="s">
        <v>38</v>
      </c>
      <c r="V6372" s="1" t="s">
        <v>39</v>
      </c>
    </row>
    <row r="6373" spans="1:22" x14ac:dyDescent="0.25">
      <c r="A6373" s="1">
        <v>2018066294</v>
      </c>
      <c r="B6373" s="1" t="s">
        <v>7066</v>
      </c>
      <c r="C6373" s="1" t="s">
        <v>23</v>
      </c>
      <c r="D6373" s="1" t="s">
        <v>68</v>
      </c>
      <c r="E6373" s="1" t="s">
        <v>117</v>
      </c>
      <c r="F6373" s="1" t="s">
        <v>127</v>
      </c>
      <c r="G6373" s="1" t="s">
        <v>541</v>
      </c>
      <c r="H6373" s="1" t="s">
        <v>821</v>
      </c>
      <c r="I6373" s="1" t="s">
        <v>196</v>
      </c>
      <c r="J6373" s="1" t="s">
        <v>196</v>
      </c>
      <c r="K6373" s="1" t="s">
        <v>196</v>
      </c>
      <c r="L6373" s="1" t="s">
        <v>32</v>
      </c>
      <c r="M6373" s="1" t="s">
        <v>822</v>
      </c>
      <c r="N6373" s="1" t="s">
        <v>823</v>
      </c>
      <c r="O6373" s="1" t="s">
        <v>89</v>
      </c>
      <c r="P6373" s="1" t="s">
        <v>90</v>
      </c>
      <c r="Q6373" s="1" t="s">
        <v>824</v>
      </c>
      <c r="R6373" s="1"/>
      <c r="S6373" s="1"/>
      <c r="T6373" s="1"/>
      <c r="U6373" s="1" t="s">
        <v>38</v>
      </c>
      <c r="V6373" s="1" t="s">
        <v>39</v>
      </c>
    </row>
    <row r="6374" spans="1:22" x14ac:dyDescent="0.25">
      <c r="A6374" s="1">
        <v>2018066296</v>
      </c>
      <c r="B6374" s="1" t="s">
        <v>7067</v>
      </c>
      <c r="C6374" s="1" t="s">
        <v>23</v>
      </c>
      <c r="D6374" s="1" t="s">
        <v>24</v>
      </c>
      <c r="E6374" s="1" t="s">
        <v>25</v>
      </c>
      <c r="F6374" s="1" t="s">
        <v>26</v>
      </c>
      <c r="G6374" s="1" t="s">
        <v>27</v>
      </c>
      <c r="H6374" s="1" t="s">
        <v>94</v>
      </c>
      <c r="I6374" s="1" t="s">
        <v>119</v>
      </c>
      <c r="J6374" s="1" t="s">
        <v>170</v>
      </c>
      <c r="K6374" s="1" t="s">
        <v>121</v>
      </c>
      <c r="L6374" s="1" t="s">
        <v>32</v>
      </c>
      <c r="M6374" s="1" t="s">
        <v>48</v>
      </c>
      <c r="N6374" s="1" t="s">
        <v>79</v>
      </c>
      <c r="O6374" s="1" t="s">
        <v>50</v>
      </c>
      <c r="P6374" s="1" t="s">
        <v>161</v>
      </c>
      <c r="Q6374" s="1" t="s">
        <v>492</v>
      </c>
      <c r="R6374" s="1" t="s">
        <v>122</v>
      </c>
      <c r="S6374" s="1" t="s">
        <v>273</v>
      </c>
      <c r="T6374" s="1" t="s">
        <v>735</v>
      </c>
      <c r="U6374" s="1" t="s">
        <v>38</v>
      </c>
      <c r="V6374" s="1" t="s">
        <v>38</v>
      </c>
    </row>
    <row r="6375" spans="1:22" x14ac:dyDescent="0.25">
      <c r="A6375" s="1">
        <v>2018066320</v>
      </c>
      <c r="B6375" s="1" t="s">
        <v>7068</v>
      </c>
      <c r="C6375" s="1" t="s">
        <v>23</v>
      </c>
      <c r="D6375" s="1" t="s">
        <v>54</v>
      </c>
      <c r="E6375" s="1" t="s">
        <v>159</v>
      </c>
      <c r="F6375" s="1" t="s">
        <v>200</v>
      </c>
      <c r="G6375" s="1" t="s">
        <v>201</v>
      </c>
      <c r="H6375" s="1" t="s">
        <v>392</v>
      </c>
      <c r="I6375" s="1" t="s">
        <v>106</v>
      </c>
      <c r="J6375" s="1" t="s">
        <v>107</v>
      </c>
      <c r="K6375" s="1" t="s">
        <v>47</v>
      </c>
      <c r="L6375" s="1" t="s">
        <v>32</v>
      </c>
      <c r="M6375" s="1" t="s">
        <v>33</v>
      </c>
      <c r="N6375" s="1" t="s">
        <v>34</v>
      </c>
      <c r="O6375" s="1" t="s">
        <v>143</v>
      </c>
      <c r="P6375" s="1" t="s">
        <v>296</v>
      </c>
      <c r="Q6375" s="1" t="s">
        <v>565</v>
      </c>
      <c r="R6375" s="1"/>
      <c r="S6375" s="1"/>
      <c r="T6375" s="1"/>
      <c r="U6375" s="1" t="s">
        <v>38</v>
      </c>
      <c r="V6375" s="1" t="s">
        <v>39</v>
      </c>
    </row>
    <row r="6376" spans="1:22" x14ac:dyDescent="0.25">
      <c r="A6376" s="1">
        <v>2018066333</v>
      </c>
      <c r="B6376" s="1" t="s">
        <v>7069</v>
      </c>
      <c r="C6376" s="1" t="s">
        <v>81</v>
      </c>
      <c r="D6376" s="1" t="s">
        <v>82</v>
      </c>
      <c r="E6376" s="1" t="s">
        <v>114</v>
      </c>
      <c r="F6376" s="1" t="s">
        <v>26</v>
      </c>
      <c r="G6376" s="1" t="s">
        <v>295</v>
      </c>
      <c r="H6376" s="1" t="s">
        <v>295</v>
      </c>
      <c r="I6376" s="1" t="s">
        <v>119</v>
      </c>
      <c r="J6376" s="1" t="s">
        <v>170</v>
      </c>
      <c r="K6376" s="1" t="s">
        <v>121</v>
      </c>
      <c r="L6376" s="1" t="s">
        <v>32</v>
      </c>
      <c r="M6376" s="1" t="s">
        <v>48</v>
      </c>
      <c r="N6376" s="1" t="s">
        <v>79</v>
      </c>
      <c r="O6376" s="1" t="s">
        <v>143</v>
      </c>
      <c r="P6376" s="1" t="s">
        <v>296</v>
      </c>
      <c r="Q6376" s="1" t="s">
        <v>297</v>
      </c>
      <c r="R6376" s="1" t="s">
        <v>89</v>
      </c>
      <c r="S6376" s="1" t="s">
        <v>436</v>
      </c>
      <c r="T6376" s="1" t="s">
        <v>1463</v>
      </c>
      <c r="U6376" s="1" t="s">
        <v>38</v>
      </c>
      <c r="V6376" s="1" t="s">
        <v>38</v>
      </c>
    </row>
    <row r="6377" spans="1:22" x14ac:dyDescent="0.25">
      <c r="A6377" s="1">
        <v>2018066334</v>
      </c>
      <c r="B6377" s="1" t="s">
        <v>7070</v>
      </c>
      <c r="C6377" s="1" t="s">
        <v>23</v>
      </c>
      <c r="D6377" s="1" t="s">
        <v>24</v>
      </c>
      <c r="E6377" s="1" t="s">
        <v>222</v>
      </c>
      <c r="F6377" s="1" t="s">
        <v>127</v>
      </c>
      <c r="G6377" s="1" t="s">
        <v>541</v>
      </c>
      <c r="H6377" s="1" t="s">
        <v>821</v>
      </c>
      <c r="I6377" s="1" t="s">
        <v>196</v>
      </c>
      <c r="J6377" s="1" t="s">
        <v>196</v>
      </c>
      <c r="K6377" s="1" t="s">
        <v>196</v>
      </c>
      <c r="L6377" s="1" t="s">
        <v>32</v>
      </c>
      <c r="M6377" s="1" t="s">
        <v>822</v>
      </c>
      <c r="N6377" s="1" t="s">
        <v>823</v>
      </c>
      <c r="O6377" s="1" t="s">
        <v>89</v>
      </c>
      <c r="P6377" s="1" t="s">
        <v>90</v>
      </c>
      <c r="Q6377" s="1" t="s">
        <v>824</v>
      </c>
      <c r="R6377" s="1"/>
      <c r="S6377" s="1"/>
      <c r="T6377" s="1"/>
      <c r="U6377" s="1" t="s">
        <v>38</v>
      </c>
      <c r="V6377" s="1" t="s">
        <v>39</v>
      </c>
    </row>
    <row r="6378" spans="1:22" x14ac:dyDescent="0.25">
      <c r="A6378" s="1">
        <v>2018066340</v>
      </c>
      <c r="B6378" s="1" t="s">
        <v>7071</v>
      </c>
      <c r="C6378" s="1" t="s">
        <v>23</v>
      </c>
      <c r="D6378" s="1" t="s">
        <v>164</v>
      </c>
      <c r="E6378" s="1" t="s">
        <v>309</v>
      </c>
      <c r="F6378" s="1" t="s">
        <v>61</v>
      </c>
      <c r="G6378" s="1" t="s">
        <v>99</v>
      </c>
      <c r="H6378" s="1" t="s">
        <v>583</v>
      </c>
      <c r="I6378" s="1" t="s">
        <v>233</v>
      </c>
      <c r="J6378" s="1" t="s">
        <v>234</v>
      </c>
      <c r="K6378" s="1" t="s">
        <v>132</v>
      </c>
      <c r="L6378" s="1" t="s">
        <v>32</v>
      </c>
      <c r="M6378" s="1" t="s">
        <v>235</v>
      </c>
      <c r="N6378" s="1" t="s">
        <v>236</v>
      </c>
      <c r="O6378" s="1" t="s">
        <v>35</v>
      </c>
      <c r="P6378" s="1" t="s">
        <v>150</v>
      </c>
      <c r="Q6378" s="1" t="s">
        <v>180</v>
      </c>
      <c r="R6378" s="1" t="s">
        <v>50</v>
      </c>
      <c r="S6378" s="1" t="s">
        <v>65</v>
      </c>
      <c r="T6378" s="1" t="s">
        <v>742</v>
      </c>
      <c r="U6378" s="1" t="s">
        <v>38</v>
      </c>
      <c r="V6378" s="1" t="s">
        <v>39</v>
      </c>
    </row>
    <row r="6379" spans="1:22" x14ac:dyDescent="0.25">
      <c r="A6379" s="1">
        <v>2018066344</v>
      </c>
      <c r="B6379" s="1" t="s">
        <v>7072</v>
      </c>
      <c r="C6379" s="1" t="s">
        <v>41</v>
      </c>
      <c r="D6379" s="1" t="s">
        <v>126</v>
      </c>
      <c r="E6379" s="1" t="s">
        <v>126</v>
      </c>
      <c r="F6379" s="1" t="s">
        <v>26</v>
      </c>
      <c r="G6379" s="1" t="s">
        <v>238</v>
      </c>
      <c r="H6379" s="1" t="s">
        <v>239</v>
      </c>
      <c r="I6379" s="1" t="s">
        <v>119</v>
      </c>
      <c r="J6379" s="1" t="s">
        <v>170</v>
      </c>
      <c r="K6379" s="1" t="s">
        <v>121</v>
      </c>
      <c r="L6379" s="1" t="s">
        <v>32</v>
      </c>
      <c r="M6379" s="1" t="s">
        <v>48</v>
      </c>
      <c r="N6379" s="1" t="s">
        <v>79</v>
      </c>
      <c r="O6379" s="1" t="s">
        <v>74</v>
      </c>
      <c r="P6379" s="1" t="s">
        <v>95</v>
      </c>
      <c r="Q6379" s="1" t="s">
        <v>96</v>
      </c>
      <c r="R6379" s="1"/>
      <c r="S6379" s="1"/>
      <c r="T6379" s="1"/>
      <c r="U6379" s="1" t="s">
        <v>39</v>
      </c>
      <c r="V6379" s="1" t="s">
        <v>38</v>
      </c>
    </row>
    <row r="6380" spans="1:22" x14ac:dyDescent="0.25">
      <c r="A6380" s="1">
        <v>2018066349</v>
      </c>
      <c r="B6380" s="1" t="s">
        <v>7073</v>
      </c>
      <c r="C6380" s="1" t="s">
        <v>23</v>
      </c>
      <c r="D6380" s="1" t="s">
        <v>164</v>
      </c>
      <c r="E6380" s="1" t="s">
        <v>165</v>
      </c>
      <c r="F6380" s="1" t="s">
        <v>61</v>
      </c>
      <c r="G6380" s="1" t="s">
        <v>70</v>
      </c>
      <c r="H6380" s="1" t="s">
        <v>71</v>
      </c>
      <c r="I6380" s="1" t="s">
        <v>193</v>
      </c>
      <c r="J6380" s="1" t="s">
        <v>193</v>
      </c>
      <c r="K6380" s="1" t="s">
        <v>121</v>
      </c>
      <c r="L6380" s="1" t="s">
        <v>32</v>
      </c>
      <c r="M6380" s="1" t="s">
        <v>33</v>
      </c>
      <c r="N6380" s="1" t="s">
        <v>34</v>
      </c>
      <c r="O6380" s="1" t="s">
        <v>35</v>
      </c>
      <c r="P6380" s="1" t="s">
        <v>184</v>
      </c>
      <c r="Q6380" s="1" t="s">
        <v>216</v>
      </c>
      <c r="R6380" s="1" t="s">
        <v>35</v>
      </c>
      <c r="S6380" s="1" t="s">
        <v>150</v>
      </c>
      <c r="T6380" s="1" t="s">
        <v>180</v>
      </c>
      <c r="U6380" s="1" t="s">
        <v>38</v>
      </c>
      <c r="V6380" s="1" t="s">
        <v>39</v>
      </c>
    </row>
    <row r="6381" spans="1:22" x14ac:dyDescent="0.25">
      <c r="A6381" s="1">
        <v>2018066356</v>
      </c>
      <c r="B6381" s="1" t="s">
        <v>7074</v>
      </c>
      <c r="C6381" s="1" t="s">
        <v>81</v>
      </c>
      <c r="D6381" s="1" t="s">
        <v>82</v>
      </c>
      <c r="E6381" s="1" t="s">
        <v>83</v>
      </c>
      <c r="F6381" s="1" t="s">
        <v>127</v>
      </c>
      <c r="G6381" s="1" t="s">
        <v>541</v>
      </c>
      <c r="H6381" s="1" t="s">
        <v>542</v>
      </c>
      <c r="I6381" s="1" t="s">
        <v>287</v>
      </c>
      <c r="J6381" s="1" t="s">
        <v>495</v>
      </c>
      <c r="K6381" s="1" t="s">
        <v>121</v>
      </c>
      <c r="L6381" s="1" t="s">
        <v>32</v>
      </c>
      <c r="M6381" s="1" t="s">
        <v>133</v>
      </c>
      <c r="N6381" s="1" t="s">
        <v>226</v>
      </c>
      <c r="O6381" s="1" t="s">
        <v>89</v>
      </c>
      <c r="P6381" s="1" t="s">
        <v>846</v>
      </c>
      <c r="Q6381" s="1" t="s">
        <v>3831</v>
      </c>
      <c r="R6381" s="1"/>
      <c r="S6381" s="1"/>
      <c r="T6381" s="1"/>
      <c r="U6381" s="1" t="s">
        <v>38</v>
      </c>
      <c r="V6381" s="1" t="s">
        <v>39</v>
      </c>
    </row>
    <row r="6382" spans="1:22" x14ac:dyDescent="0.25">
      <c r="A6382" s="1">
        <v>2018066362</v>
      </c>
      <c r="B6382" s="1" t="s">
        <v>7075</v>
      </c>
      <c r="C6382" s="1" t="s">
        <v>41</v>
      </c>
      <c r="D6382" s="1" t="s">
        <v>126</v>
      </c>
      <c r="E6382" s="1" t="s">
        <v>126</v>
      </c>
      <c r="F6382" s="1" t="s">
        <v>26</v>
      </c>
      <c r="G6382" s="1" t="s">
        <v>27</v>
      </c>
      <c r="H6382" s="1" t="s">
        <v>183</v>
      </c>
      <c r="I6382" s="1" t="s">
        <v>106</v>
      </c>
      <c r="J6382" s="1" t="s">
        <v>115</v>
      </c>
      <c r="K6382" s="1" t="s">
        <v>47</v>
      </c>
      <c r="L6382" s="1" t="s">
        <v>32</v>
      </c>
      <c r="M6382" s="1" t="s">
        <v>33</v>
      </c>
      <c r="N6382" s="1" t="s">
        <v>34</v>
      </c>
      <c r="O6382" s="1" t="s">
        <v>86</v>
      </c>
      <c r="P6382" s="1" t="s">
        <v>389</v>
      </c>
      <c r="Q6382" s="1" t="s">
        <v>762</v>
      </c>
      <c r="R6382" s="1"/>
      <c r="S6382" s="1"/>
      <c r="T6382" s="1"/>
      <c r="U6382" s="1" t="s">
        <v>38</v>
      </c>
      <c r="V6382" s="1" t="s">
        <v>39</v>
      </c>
    </row>
    <row r="6383" spans="1:22" x14ac:dyDescent="0.25">
      <c r="A6383" s="1">
        <v>2018066364</v>
      </c>
      <c r="B6383" s="1" t="s">
        <v>7076</v>
      </c>
      <c r="C6383" s="1" t="s">
        <v>23</v>
      </c>
      <c r="D6383" s="1" t="s">
        <v>24</v>
      </c>
      <c r="E6383" s="1" t="s">
        <v>25</v>
      </c>
      <c r="F6383" s="1" t="s">
        <v>61</v>
      </c>
      <c r="G6383" s="1" t="s">
        <v>99</v>
      </c>
      <c r="H6383" s="1" t="s">
        <v>317</v>
      </c>
      <c r="I6383" s="1" t="s">
        <v>106</v>
      </c>
      <c r="J6383" s="1" t="s">
        <v>318</v>
      </c>
      <c r="K6383" s="1" t="s">
        <v>47</v>
      </c>
      <c r="L6383" s="1" t="s">
        <v>32</v>
      </c>
      <c r="M6383" s="1" t="s">
        <v>48</v>
      </c>
      <c r="N6383" s="1" t="s">
        <v>142</v>
      </c>
      <c r="O6383" s="1" t="s">
        <v>35</v>
      </c>
      <c r="P6383" s="1" t="s">
        <v>150</v>
      </c>
      <c r="Q6383" s="1" t="s">
        <v>151</v>
      </c>
      <c r="R6383" s="1" t="s">
        <v>50</v>
      </c>
      <c r="S6383" s="1" t="s">
        <v>56</v>
      </c>
      <c r="T6383" s="1" t="s">
        <v>57</v>
      </c>
      <c r="U6383" s="1" t="s">
        <v>38</v>
      </c>
      <c r="V6383" s="1" t="s">
        <v>39</v>
      </c>
    </row>
    <row r="6384" spans="1:22" x14ac:dyDescent="0.25">
      <c r="A6384" s="1">
        <v>2018066367</v>
      </c>
      <c r="B6384" s="1" t="s">
        <v>7077</v>
      </c>
      <c r="C6384" s="1" t="s">
        <v>23</v>
      </c>
      <c r="D6384" s="1" t="s">
        <v>24</v>
      </c>
      <c r="E6384" s="1" t="s">
        <v>222</v>
      </c>
      <c r="F6384" s="1" t="s">
        <v>26</v>
      </c>
      <c r="G6384" s="1" t="s">
        <v>238</v>
      </c>
      <c r="H6384" s="1" t="s">
        <v>239</v>
      </c>
      <c r="I6384" s="1" t="s">
        <v>119</v>
      </c>
      <c r="J6384" s="1" t="s">
        <v>170</v>
      </c>
      <c r="K6384" s="1" t="s">
        <v>121</v>
      </c>
      <c r="L6384" s="1" t="s">
        <v>32</v>
      </c>
      <c r="M6384" s="1" t="s">
        <v>48</v>
      </c>
      <c r="N6384" s="1" t="s">
        <v>79</v>
      </c>
      <c r="O6384" s="1" t="s">
        <v>143</v>
      </c>
      <c r="P6384" s="1" t="s">
        <v>203</v>
      </c>
      <c r="Q6384" s="1" t="s">
        <v>204</v>
      </c>
      <c r="R6384" s="1" t="s">
        <v>35</v>
      </c>
      <c r="S6384" s="1" t="s">
        <v>184</v>
      </c>
      <c r="T6384" s="1" t="s">
        <v>322</v>
      </c>
      <c r="U6384" s="1" t="s">
        <v>39</v>
      </c>
      <c r="V6384" s="1" t="s">
        <v>38</v>
      </c>
    </row>
    <row r="6385" spans="1:22" x14ac:dyDescent="0.25">
      <c r="A6385" s="1">
        <v>2018066372</v>
      </c>
      <c r="B6385" s="1" t="s">
        <v>7078</v>
      </c>
      <c r="C6385" s="1" t="s">
        <v>41</v>
      </c>
      <c r="D6385" s="1" t="s">
        <v>59</v>
      </c>
      <c r="E6385" s="1" t="s">
        <v>60</v>
      </c>
      <c r="F6385" s="1" t="s">
        <v>61</v>
      </c>
      <c r="G6385" s="1" t="s">
        <v>70</v>
      </c>
      <c r="H6385" s="1" t="s">
        <v>71</v>
      </c>
      <c r="I6385" s="1" t="s">
        <v>29</v>
      </c>
      <c r="J6385" s="1" t="s">
        <v>30</v>
      </c>
      <c r="K6385" s="1" t="s">
        <v>31</v>
      </c>
      <c r="L6385" s="1" t="s">
        <v>32</v>
      </c>
      <c r="M6385" s="1" t="s">
        <v>33</v>
      </c>
      <c r="N6385" s="1" t="s">
        <v>34</v>
      </c>
      <c r="O6385" s="1" t="s">
        <v>143</v>
      </c>
      <c r="P6385" s="1" t="s">
        <v>296</v>
      </c>
      <c r="Q6385" s="1" t="s">
        <v>297</v>
      </c>
      <c r="R6385" s="1" t="s">
        <v>72</v>
      </c>
      <c r="S6385" s="1" t="s">
        <v>72</v>
      </c>
      <c r="T6385" s="1" t="s">
        <v>72</v>
      </c>
      <c r="U6385" s="1" t="s">
        <v>38</v>
      </c>
      <c r="V6385" s="1" t="s">
        <v>39</v>
      </c>
    </row>
    <row r="6386" spans="1:22" x14ac:dyDescent="0.25">
      <c r="A6386" s="1">
        <v>2018066324</v>
      </c>
      <c r="B6386" s="1" t="s">
        <v>7079</v>
      </c>
      <c r="C6386" s="1" t="s">
        <v>23</v>
      </c>
      <c r="D6386" s="1" t="s">
        <v>24</v>
      </c>
      <c r="E6386" s="1" t="s">
        <v>25</v>
      </c>
      <c r="F6386" s="1" t="s">
        <v>127</v>
      </c>
      <c r="G6386" s="1" t="s">
        <v>541</v>
      </c>
      <c r="H6386" s="1" t="s">
        <v>821</v>
      </c>
      <c r="I6386" s="1" t="s">
        <v>196</v>
      </c>
      <c r="J6386" s="1" t="s">
        <v>196</v>
      </c>
      <c r="K6386" s="1" t="s">
        <v>196</v>
      </c>
      <c r="L6386" s="1" t="s">
        <v>32</v>
      </c>
      <c r="M6386" s="1" t="s">
        <v>822</v>
      </c>
      <c r="N6386" s="1" t="s">
        <v>823</v>
      </c>
      <c r="O6386" s="1" t="s">
        <v>89</v>
      </c>
      <c r="P6386" s="1" t="s">
        <v>90</v>
      </c>
      <c r="Q6386" s="1" t="s">
        <v>824</v>
      </c>
      <c r="R6386" s="1"/>
      <c r="S6386" s="1"/>
      <c r="T6386" s="1"/>
      <c r="U6386" s="1" t="s">
        <v>38</v>
      </c>
      <c r="V6386" s="1" t="s">
        <v>39</v>
      </c>
    </row>
    <row r="6387" spans="1:22" x14ac:dyDescent="0.25">
      <c r="A6387" s="1">
        <v>2018066325</v>
      </c>
      <c r="B6387" s="1" t="s">
        <v>7080</v>
      </c>
      <c r="C6387" s="1" t="s">
        <v>23</v>
      </c>
      <c r="D6387" s="1" t="s">
        <v>24</v>
      </c>
      <c r="E6387" s="1" t="s">
        <v>93</v>
      </c>
      <c r="F6387" s="1" t="s">
        <v>61</v>
      </c>
      <c r="G6387" s="1" t="s">
        <v>70</v>
      </c>
      <c r="H6387" s="1" t="s">
        <v>71</v>
      </c>
      <c r="I6387" s="1" t="s">
        <v>300</v>
      </c>
      <c r="J6387" s="1" t="s">
        <v>300</v>
      </c>
      <c r="K6387" s="1" t="s">
        <v>31</v>
      </c>
      <c r="L6387" s="1" t="s">
        <v>32</v>
      </c>
      <c r="M6387" s="1" t="s">
        <v>111</v>
      </c>
      <c r="N6387" s="1" t="s">
        <v>112</v>
      </c>
      <c r="O6387" s="1" t="s">
        <v>35</v>
      </c>
      <c r="P6387" s="1" t="s">
        <v>36</v>
      </c>
      <c r="Q6387" s="1" t="s">
        <v>276</v>
      </c>
      <c r="R6387" s="1" t="s">
        <v>35</v>
      </c>
      <c r="S6387" s="1" t="s">
        <v>150</v>
      </c>
      <c r="T6387" s="1" t="s">
        <v>151</v>
      </c>
      <c r="U6387" s="1" t="s">
        <v>38</v>
      </c>
      <c r="V6387" s="1" t="s">
        <v>39</v>
      </c>
    </row>
    <row r="6388" spans="1:22" x14ac:dyDescent="0.25">
      <c r="A6388" s="1">
        <v>2018066327</v>
      </c>
      <c r="B6388" s="1" t="s">
        <v>7081</v>
      </c>
      <c r="C6388" s="1" t="s">
        <v>23</v>
      </c>
      <c r="D6388" s="1" t="s">
        <v>24</v>
      </c>
      <c r="E6388" s="1" t="s">
        <v>222</v>
      </c>
      <c r="F6388" s="1" t="s">
        <v>61</v>
      </c>
      <c r="G6388" s="1" t="s">
        <v>70</v>
      </c>
      <c r="H6388" s="1" t="s">
        <v>71</v>
      </c>
      <c r="I6388" s="1" t="s">
        <v>387</v>
      </c>
      <c r="J6388" s="1" t="s">
        <v>611</v>
      </c>
      <c r="K6388" s="1" t="s">
        <v>121</v>
      </c>
      <c r="L6388" s="1" t="s">
        <v>32</v>
      </c>
      <c r="M6388" s="1" t="s">
        <v>33</v>
      </c>
      <c r="N6388" s="1" t="s">
        <v>34</v>
      </c>
      <c r="O6388" s="1" t="s">
        <v>122</v>
      </c>
      <c r="P6388" s="1" t="s">
        <v>186</v>
      </c>
      <c r="Q6388" s="1" t="s">
        <v>229</v>
      </c>
      <c r="R6388" s="1" t="s">
        <v>122</v>
      </c>
      <c r="S6388" s="1" t="s">
        <v>186</v>
      </c>
      <c r="T6388" s="1" t="s">
        <v>229</v>
      </c>
      <c r="U6388" s="1" t="s">
        <v>38</v>
      </c>
      <c r="V6388" s="1" t="s">
        <v>39</v>
      </c>
    </row>
    <row r="6389" spans="1:22" x14ac:dyDescent="0.25">
      <c r="A6389" s="1">
        <v>2018066328</v>
      </c>
      <c r="B6389" s="1" t="s">
        <v>7082</v>
      </c>
      <c r="C6389" s="1" t="s">
        <v>23</v>
      </c>
      <c r="D6389" s="1" t="s">
        <v>68</v>
      </c>
      <c r="E6389" s="1" t="s">
        <v>98</v>
      </c>
      <c r="F6389" s="1" t="s">
        <v>127</v>
      </c>
      <c r="G6389" s="1" t="s">
        <v>254</v>
      </c>
      <c r="H6389" s="1" t="s">
        <v>255</v>
      </c>
      <c r="I6389" s="1" t="s">
        <v>387</v>
      </c>
      <c r="J6389" s="1" t="s">
        <v>388</v>
      </c>
      <c r="K6389" s="1" t="s">
        <v>121</v>
      </c>
      <c r="L6389" s="1" t="s">
        <v>32</v>
      </c>
      <c r="M6389" s="1" t="s">
        <v>133</v>
      </c>
      <c r="N6389" s="1" t="s">
        <v>256</v>
      </c>
      <c r="O6389" s="1" t="s">
        <v>50</v>
      </c>
      <c r="P6389" s="1" t="s">
        <v>161</v>
      </c>
      <c r="Q6389" s="1" t="s">
        <v>198</v>
      </c>
      <c r="R6389" s="1"/>
      <c r="S6389" s="1"/>
      <c r="T6389" s="1"/>
      <c r="U6389" s="1" t="s">
        <v>38</v>
      </c>
      <c r="V6389" s="1" t="s">
        <v>39</v>
      </c>
    </row>
    <row r="6390" spans="1:22" x14ac:dyDescent="0.25">
      <c r="A6390" s="1">
        <v>2018066375</v>
      </c>
      <c r="B6390" s="1" t="s">
        <v>7083</v>
      </c>
      <c r="C6390" s="1" t="s">
        <v>23</v>
      </c>
      <c r="D6390" s="1" t="s">
        <v>164</v>
      </c>
      <c r="E6390" s="1" t="s">
        <v>309</v>
      </c>
      <c r="F6390" s="1" t="s">
        <v>61</v>
      </c>
      <c r="G6390" s="1" t="s">
        <v>70</v>
      </c>
      <c r="H6390" s="1" t="s">
        <v>71</v>
      </c>
      <c r="I6390" s="1" t="s">
        <v>72</v>
      </c>
      <c r="J6390" s="1" t="s">
        <v>72</v>
      </c>
      <c r="K6390" s="1" t="s">
        <v>72</v>
      </c>
      <c r="L6390" s="1" t="s">
        <v>32</v>
      </c>
      <c r="M6390" s="1" t="s">
        <v>417</v>
      </c>
      <c r="N6390" s="1" t="s">
        <v>705</v>
      </c>
      <c r="O6390" s="1" t="s">
        <v>74</v>
      </c>
      <c r="P6390" s="1" t="s">
        <v>75</v>
      </c>
      <c r="Q6390" s="1" t="s">
        <v>291</v>
      </c>
      <c r="R6390" s="1" t="s">
        <v>35</v>
      </c>
      <c r="S6390" s="1" t="s">
        <v>150</v>
      </c>
      <c r="T6390" s="1" t="s">
        <v>151</v>
      </c>
      <c r="U6390" s="1" t="s">
        <v>38</v>
      </c>
      <c r="V6390" s="1" t="s">
        <v>39</v>
      </c>
    </row>
    <row r="6391" spans="1:22" x14ac:dyDescent="0.25">
      <c r="A6391" s="1">
        <v>2018066378</v>
      </c>
      <c r="B6391" s="1" t="s">
        <v>7084</v>
      </c>
      <c r="C6391" s="1" t="s">
        <v>41</v>
      </c>
      <c r="D6391" s="1" t="s">
        <v>59</v>
      </c>
      <c r="E6391" s="1" t="s">
        <v>182</v>
      </c>
      <c r="F6391" s="1" t="s">
        <v>61</v>
      </c>
      <c r="G6391" s="1" t="s">
        <v>70</v>
      </c>
      <c r="H6391" s="1" t="s">
        <v>71</v>
      </c>
      <c r="I6391" s="1" t="s">
        <v>106</v>
      </c>
      <c r="J6391" s="1" t="s">
        <v>107</v>
      </c>
      <c r="K6391" s="1" t="s">
        <v>47</v>
      </c>
      <c r="L6391" s="1" t="s">
        <v>32</v>
      </c>
      <c r="M6391" s="1" t="s">
        <v>33</v>
      </c>
      <c r="N6391" s="1" t="s">
        <v>34</v>
      </c>
      <c r="O6391" s="1" t="s">
        <v>35</v>
      </c>
      <c r="P6391" s="1" t="s">
        <v>184</v>
      </c>
      <c r="Q6391" s="1" t="s">
        <v>185</v>
      </c>
      <c r="R6391" s="1" t="s">
        <v>35</v>
      </c>
      <c r="S6391" s="1" t="s">
        <v>150</v>
      </c>
      <c r="T6391" s="1" t="s">
        <v>151</v>
      </c>
      <c r="U6391" s="1" t="s">
        <v>38</v>
      </c>
      <c r="V6391" s="1" t="s">
        <v>39</v>
      </c>
    </row>
    <row r="6392" spans="1:22" x14ac:dyDescent="0.25">
      <c r="A6392" s="1">
        <v>2018066382</v>
      </c>
      <c r="B6392" s="1" t="s">
        <v>7085</v>
      </c>
      <c r="C6392" s="1" t="s">
        <v>41</v>
      </c>
      <c r="D6392" s="1" t="s">
        <v>126</v>
      </c>
      <c r="E6392" s="1" t="s">
        <v>126</v>
      </c>
      <c r="F6392" s="1" t="s">
        <v>26</v>
      </c>
      <c r="G6392" s="1" t="s">
        <v>27</v>
      </c>
      <c r="H6392" s="1" t="s">
        <v>169</v>
      </c>
      <c r="I6392" s="1" t="s">
        <v>130</v>
      </c>
      <c r="J6392" s="1" t="s">
        <v>131</v>
      </c>
      <c r="K6392" s="1" t="s">
        <v>132</v>
      </c>
      <c r="L6392" s="1" t="s">
        <v>32</v>
      </c>
      <c r="M6392" s="1" t="s">
        <v>48</v>
      </c>
      <c r="N6392" s="1" t="s">
        <v>142</v>
      </c>
      <c r="O6392" s="1" t="s">
        <v>74</v>
      </c>
      <c r="P6392" s="1" t="s">
        <v>95</v>
      </c>
      <c r="Q6392" s="1" t="s">
        <v>383</v>
      </c>
      <c r="R6392" s="1"/>
      <c r="S6392" s="1"/>
      <c r="T6392" s="1"/>
      <c r="U6392" s="1" t="s">
        <v>38</v>
      </c>
      <c r="V6392" s="1" t="s">
        <v>39</v>
      </c>
    </row>
    <row r="6393" spans="1:22" x14ac:dyDescent="0.25">
      <c r="A6393" s="1">
        <v>2018066384</v>
      </c>
      <c r="B6393" s="1" t="s">
        <v>7086</v>
      </c>
      <c r="C6393" s="1" t="s">
        <v>81</v>
      </c>
      <c r="D6393" s="1" t="s">
        <v>82</v>
      </c>
      <c r="E6393" s="1" t="s">
        <v>114</v>
      </c>
      <c r="F6393" s="1" t="s">
        <v>127</v>
      </c>
      <c r="G6393" s="1" t="s">
        <v>541</v>
      </c>
      <c r="H6393" s="1" t="s">
        <v>542</v>
      </c>
      <c r="I6393" s="1" t="s">
        <v>287</v>
      </c>
      <c r="J6393" s="1" t="s">
        <v>495</v>
      </c>
      <c r="K6393" s="1" t="s">
        <v>121</v>
      </c>
      <c r="L6393" s="1" t="s">
        <v>32</v>
      </c>
      <c r="M6393" s="1" t="s">
        <v>133</v>
      </c>
      <c r="N6393" s="1" t="s">
        <v>226</v>
      </c>
      <c r="O6393" s="1" t="s">
        <v>135</v>
      </c>
      <c r="P6393" s="1" t="s">
        <v>227</v>
      </c>
      <c r="Q6393" s="1" t="s">
        <v>228</v>
      </c>
      <c r="R6393" s="1"/>
      <c r="S6393" s="1"/>
      <c r="T6393" s="1"/>
      <c r="U6393" s="1" t="s">
        <v>38</v>
      </c>
      <c r="V6393" s="1" t="s">
        <v>39</v>
      </c>
    </row>
    <row r="6394" spans="1:22" x14ac:dyDescent="0.25">
      <c r="A6394" s="1">
        <v>2018066391</v>
      </c>
      <c r="B6394" s="1" t="s">
        <v>7087</v>
      </c>
      <c r="C6394" s="1" t="s">
        <v>23</v>
      </c>
      <c r="D6394" s="1" t="s">
        <v>24</v>
      </c>
      <c r="E6394" s="1" t="s">
        <v>93</v>
      </c>
      <c r="F6394" s="1" t="s">
        <v>223</v>
      </c>
      <c r="G6394" s="1" t="s">
        <v>224</v>
      </c>
      <c r="H6394" s="1" t="s">
        <v>225</v>
      </c>
      <c r="I6394" s="1" t="s">
        <v>29</v>
      </c>
      <c r="J6394" s="1" t="s">
        <v>30</v>
      </c>
      <c r="K6394" s="1" t="s">
        <v>31</v>
      </c>
      <c r="L6394" s="1" t="s">
        <v>32</v>
      </c>
      <c r="M6394" s="1" t="s">
        <v>133</v>
      </c>
      <c r="N6394" s="1" t="s">
        <v>226</v>
      </c>
      <c r="O6394" s="1" t="s">
        <v>135</v>
      </c>
      <c r="P6394" s="1" t="s">
        <v>227</v>
      </c>
      <c r="Q6394" s="1" t="s">
        <v>228</v>
      </c>
      <c r="R6394" s="1"/>
      <c r="S6394" s="1"/>
      <c r="T6394" s="1"/>
      <c r="U6394" s="1" t="s">
        <v>38</v>
      </c>
      <c r="V6394" s="1" t="s">
        <v>39</v>
      </c>
    </row>
    <row r="6395" spans="1:22" x14ac:dyDescent="0.25">
      <c r="A6395" s="1">
        <v>2018066392</v>
      </c>
      <c r="B6395" s="1" t="s">
        <v>7088</v>
      </c>
      <c r="C6395" s="1" t="s">
        <v>23</v>
      </c>
      <c r="D6395" s="1" t="s">
        <v>68</v>
      </c>
      <c r="E6395" s="1" t="s">
        <v>98</v>
      </c>
      <c r="F6395" s="1" t="s">
        <v>127</v>
      </c>
      <c r="G6395" s="1" t="s">
        <v>254</v>
      </c>
      <c r="H6395" s="1" t="s">
        <v>255</v>
      </c>
      <c r="I6395" s="1" t="s">
        <v>72</v>
      </c>
      <c r="J6395" s="1" t="s">
        <v>72</v>
      </c>
      <c r="K6395" s="1" t="s">
        <v>72</v>
      </c>
      <c r="L6395" s="1" t="s">
        <v>32</v>
      </c>
      <c r="M6395" s="1" t="s">
        <v>133</v>
      </c>
      <c r="N6395" s="1" t="s">
        <v>256</v>
      </c>
      <c r="O6395" s="1" t="s">
        <v>50</v>
      </c>
      <c r="P6395" s="1" t="s">
        <v>161</v>
      </c>
      <c r="Q6395" s="1" t="s">
        <v>198</v>
      </c>
      <c r="R6395" s="1"/>
      <c r="S6395" s="1"/>
      <c r="T6395" s="1"/>
      <c r="U6395" s="1" t="s">
        <v>38</v>
      </c>
      <c r="V6395" s="1" t="s">
        <v>39</v>
      </c>
    </row>
    <row r="6396" spans="1:22" x14ac:dyDescent="0.25">
      <c r="A6396" s="1">
        <v>2018066416</v>
      </c>
      <c r="B6396" s="1" t="s">
        <v>7089</v>
      </c>
      <c r="C6396" s="1" t="s">
        <v>23</v>
      </c>
      <c r="D6396" s="1" t="s">
        <v>24</v>
      </c>
      <c r="E6396" s="1" t="s">
        <v>93</v>
      </c>
      <c r="F6396" s="1" t="s">
        <v>61</v>
      </c>
      <c r="G6396" s="1" t="s">
        <v>70</v>
      </c>
      <c r="H6396" s="1" t="s">
        <v>71</v>
      </c>
      <c r="I6396" s="1" t="s">
        <v>408</v>
      </c>
      <c r="J6396" s="1" t="s">
        <v>408</v>
      </c>
      <c r="K6396" s="1" t="s">
        <v>121</v>
      </c>
      <c r="L6396" s="1" t="s">
        <v>32</v>
      </c>
      <c r="M6396" s="1" t="s">
        <v>33</v>
      </c>
      <c r="N6396" s="1" t="s">
        <v>34</v>
      </c>
      <c r="O6396" s="1" t="s">
        <v>35</v>
      </c>
      <c r="P6396" s="1" t="s">
        <v>36</v>
      </c>
      <c r="Q6396" s="1" t="s">
        <v>276</v>
      </c>
      <c r="R6396" s="1" t="s">
        <v>72</v>
      </c>
      <c r="S6396" s="1" t="s">
        <v>72</v>
      </c>
      <c r="T6396" s="1" t="s">
        <v>72</v>
      </c>
      <c r="U6396" s="1" t="s">
        <v>38</v>
      </c>
      <c r="V6396" s="1" t="s">
        <v>39</v>
      </c>
    </row>
    <row r="6397" spans="1:22" x14ac:dyDescent="0.25">
      <c r="A6397" s="1">
        <v>2018066418</v>
      </c>
      <c r="B6397" s="1" t="s">
        <v>7090</v>
      </c>
      <c r="C6397" s="1" t="s">
        <v>23</v>
      </c>
      <c r="D6397" s="1" t="s">
        <v>54</v>
      </c>
      <c r="E6397" s="1" t="s">
        <v>159</v>
      </c>
      <c r="F6397" s="1" t="s">
        <v>61</v>
      </c>
      <c r="G6397" s="1" t="s">
        <v>70</v>
      </c>
      <c r="H6397" s="1" t="s">
        <v>71</v>
      </c>
      <c r="I6397" s="1" t="s">
        <v>233</v>
      </c>
      <c r="J6397" s="1" t="s">
        <v>234</v>
      </c>
      <c r="K6397" s="1" t="s">
        <v>132</v>
      </c>
      <c r="L6397" s="1" t="s">
        <v>32</v>
      </c>
      <c r="M6397" s="1" t="s">
        <v>235</v>
      </c>
      <c r="N6397" s="1" t="s">
        <v>236</v>
      </c>
      <c r="O6397" s="1" t="s">
        <v>143</v>
      </c>
      <c r="P6397" s="1" t="s">
        <v>296</v>
      </c>
      <c r="Q6397" s="1" t="s">
        <v>297</v>
      </c>
      <c r="R6397" s="1" t="s">
        <v>122</v>
      </c>
      <c r="S6397" s="1" t="s">
        <v>273</v>
      </c>
      <c r="T6397" s="1" t="s">
        <v>274</v>
      </c>
      <c r="U6397" s="1" t="s">
        <v>38</v>
      </c>
      <c r="V6397" s="1" t="s">
        <v>39</v>
      </c>
    </row>
    <row r="6398" spans="1:22" x14ac:dyDescent="0.25">
      <c r="A6398" s="1">
        <v>2018066425</v>
      </c>
      <c r="B6398" s="1" t="s">
        <v>7091</v>
      </c>
      <c r="C6398" s="1" t="s">
        <v>23</v>
      </c>
      <c r="D6398" s="1" t="s">
        <v>54</v>
      </c>
      <c r="E6398" s="1" t="s">
        <v>55</v>
      </c>
      <c r="F6398" s="1" t="s">
        <v>26</v>
      </c>
      <c r="G6398" s="1" t="s">
        <v>27</v>
      </c>
      <c r="H6398" s="1" t="s">
        <v>263</v>
      </c>
      <c r="I6398" s="1" t="s">
        <v>387</v>
      </c>
      <c r="J6398" s="1" t="s">
        <v>1390</v>
      </c>
      <c r="K6398" s="1" t="s">
        <v>121</v>
      </c>
      <c r="L6398" s="1" t="s">
        <v>32</v>
      </c>
      <c r="M6398" s="1" t="s">
        <v>48</v>
      </c>
      <c r="N6398" s="1" t="s">
        <v>142</v>
      </c>
      <c r="O6398" s="1" t="s">
        <v>72</v>
      </c>
      <c r="P6398" s="1" t="s">
        <v>72</v>
      </c>
      <c r="Q6398" s="1" t="s">
        <v>72</v>
      </c>
      <c r="R6398" s="1" t="s">
        <v>143</v>
      </c>
      <c r="S6398" s="1" t="s">
        <v>144</v>
      </c>
      <c r="T6398" s="1" t="s">
        <v>7092</v>
      </c>
      <c r="U6398" s="1" t="s">
        <v>38</v>
      </c>
      <c r="V6398" s="1" t="s">
        <v>39</v>
      </c>
    </row>
    <row r="6399" spans="1:22" x14ac:dyDescent="0.25">
      <c r="A6399" s="1">
        <v>2018066427</v>
      </c>
      <c r="B6399" s="1" t="s">
        <v>7093</v>
      </c>
      <c r="C6399" s="1" t="s">
        <v>81</v>
      </c>
      <c r="D6399" s="1" t="s">
        <v>82</v>
      </c>
      <c r="E6399" s="1" t="s">
        <v>114</v>
      </c>
      <c r="F6399" s="1" t="s">
        <v>61</v>
      </c>
      <c r="G6399" s="1" t="s">
        <v>70</v>
      </c>
      <c r="H6399" s="1" t="s">
        <v>71</v>
      </c>
      <c r="I6399" s="1" t="s">
        <v>300</v>
      </c>
      <c r="J6399" s="1" t="s">
        <v>300</v>
      </c>
      <c r="K6399" s="1" t="s">
        <v>31</v>
      </c>
      <c r="L6399" s="1" t="s">
        <v>32</v>
      </c>
      <c r="M6399" s="1" t="s">
        <v>33</v>
      </c>
      <c r="N6399" s="1" t="s">
        <v>34</v>
      </c>
      <c r="O6399" s="1" t="s">
        <v>35</v>
      </c>
      <c r="P6399" s="1" t="s">
        <v>36</v>
      </c>
      <c r="Q6399" s="1" t="s">
        <v>276</v>
      </c>
      <c r="R6399" s="1" t="s">
        <v>35</v>
      </c>
      <c r="S6399" s="1" t="s">
        <v>150</v>
      </c>
      <c r="T6399" s="1" t="s">
        <v>180</v>
      </c>
      <c r="U6399" s="1" t="s">
        <v>38</v>
      </c>
      <c r="V6399" s="1" t="s">
        <v>39</v>
      </c>
    </row>
    <row r="6400" spans="1:22" x14ac:dyDescent="0.25">
      <c r="A6400" s="1">
        <v>2018066428</v>
      </c>
      <c r="B6400" s="1" t="s">
        <v>7094</v>
      </c>
      <c r="C6400" s="1" t="s">
        <v>23</v>
      </c>
      <c r="D6400" s="1" t="s">
        <v>24</v>
      </c>
      <c r="E6400" s="1" t="s">
        <v>25</v>
      </c>
      <c r="F6400" s="1" t="s">
        <v>26</v>
      </c>
      <c r="G6400" s="1" t="s">
        <v>238</v>
      </c>
      <c r="H6400" s="1" t="s">
        <v>239</v>
      </c>
      <c r="I6400" s="1" t="s">
        <v>119</v>
      </c>
      <c r="J6400" s="1" t="s">
        <v>170</v>
      </c>
      <c r="K6400" s="1" t="s">
        <v>121</v>
      </c>
      <c r="L6400" s="1" t="s">
        <v>32</v>
      </c>
      <c r="M6400" s="1" t="s">
        <v>48</v>
      </c>
      <c r="N6400" s="1" t="s">
        <v>79</v>
      </c>
      <c r="O6400" s="1" t="s">
        <v>50</v>
      </c>
      <c r="P6400" s="1" t="s">
        <v>161</v>
      </c>
      <c r="Q6400" s="1" t="s">
        <v>492</v>
      </c>
      <c r="R6400" s="1" t="s">
        <v>50</v>
      </c>
      <c r="S6400" s="1" t="s">
        <v>2739</v>
      </c>
      <c r="T6400" s="1" t="s">
        <v>2739</v>
      </c>
      <c r="U6400" s="1" t="s">
        <v>39</v>
      </c>
      <c r="V6400" s="1" t="s">
        <v>38</v>
      </c>
    </row>
    <row r="6401" spans="1:22" x14ac:dyDescent="0.25">
      <c r="A6401" s="1">
        <v>2018066430</v>
      </c>
      <c r="B6401" s="1" t="s">
        <v>7095</v>
      </c>
      <c r="C6401" s="1" t="s">
        <v>23</v>
      </c>
      <c r="D6401" s="1" t="s">
        <v>68</v>
      </c>
      <c r="E6401" s="1" t="s">
        <v>117</v>
      </c>
      <c r="F6401" s="1" t="s">
        <v>61</v>
      </c>
      <c r="G6401" s="1" t="s">
        <v>70</v>
      </c>
      <c r="H6401" s="1" t="s">
        <v>71</v>
      </c>
      <c r="I6401" s="1" t="s">
        <v>106</v>
      </c>
      <c r="J6401" s="1" t="s">
        <v>115</v>
      </c>
      <c r="K6401" s="1" t="s">
        <v>47</v>
      </c>
      <c r="L6401" s="1" t="s">
        <v>32</v>
      </c>
      <c r="M6401" s="1" t="s">
        <v>33</v>
      </c>
      <c r="N6401" s="1" t="s">
        <v>34</v>
      </c>
      <c r="O6401" s="1" t="s">
        <v>74</v>
      </c>
      <c r="P6401" s="1" t="s">
        <v>75</v>
      </c>
      <c r="Q6401" s="1" t="s">
        <v>291</v>
      </c>
      <c r="R6401" s="1" t="s">
        <v>72</v>
      </c>
      <c r="S6401" s="1" t="s">
        <v>72</v>
      </c>
      <c r="T6401" s="1" t="s">
        <v>72</v>
      </c>
      <c r="U6401" s="1" t="s">
        <v>38</v>
      </c>
      <c r="V6401" s="1" t="s">
        <v>39</v>
      </c>
    </row>
    <row r="6402" spans="1:22" x14ac:dyDescent="0.25">
      <c r="A6402" s="1">
        <v>2018066439</v>
      </c>
      <c r="B6402" s="1" t="s">
        <v>7096</v>
      </c>
      <c r="C6402" s="1" t="s">
        <v>23</v>
      </c>
      <c r="D6402" s="1" t="s">
        <v>24</v>
      </c>
      <c r="E6402" s="1" t="s">
        <v>174</v>
      </c>
      <c r="F6402" s="1" t="s">
        <v>26</v>
      </c>
      <c r="G6402" s="1" t="s">
        <v>27</v>
      </c>
      <c r="H6402" s="1" t="s">
        <v>28</v>
      </c>
      <c r="I6402" s="1" t="s">
        <v>72</v>
      </c>
      <c r="J6402" s="1" t="s">
        <v>72</v>
      </c>
      <c r="K6402" s="1" t="s">
        <v>72</v>
      </c>
      <c r="L6402" s="1" t="s">
        <v>32</v>
      </c>
      <c r="M6402" s="1" t="s">
        <v>73</v>
      </c>
      <c r="N6402" s="1" t="s">
        <v>73</v>
      </c>
      <c r="O6402" s="1" t="s">
        <v>35</v>
      </c>
      <c r="P6402" s="1" t="s">
        <v>36</v>
      </c>
      <c r="Q6402" s="1" t="s">
        <v>37</v>
      </c>
      <c r="R6402" s="1"/>
      <c r="S6402" s="1"/>
      <c r="T6402" s="1"/>
      <c r="U6402" s="1" t="s">
        <v>38</v>
      </c>
      <c r="V6402" s="1" t="s">
        <v>39</v>
      </c>
    </row>
    <row r="6403" spans="1:22" x14ac:dyDescent="0.25">
      <c r="A6403" s="1">
        <v>2018066444</v>
      </c>
      <c r="B6403" s="1" t="s">
        <v>7097</v>
      </c>
      <c r="C6403" s="1" t="s">
        <v>23</v>
      </c>
      <c r="D6403" s="1" t="s">
        <v>54</v>
      </c>
      <c r="E6403" s="1" t="s">
        <v>55</v>
      </c>
      <c r="F6403" s="1" t="s">
        <v>26</v>
      </c>
      <c r="G6403" s="1" t="s">
        <v>218</v>
      </c>
      <c r="H6403" s="1" t="s">
        <v>218</v>
      </c>
      <c r="I6403" s="1" t="s">
        <v>119</v>
      </c>
      <c r="J6403" s="1" t="s">
        <v>170</v>
      </c>
      <c r="K6403" s="1" t="s">
        <v>121</v>
      </c>
      <c r="L6403" s="1" t="s">
        <v>32</v>
      </c>
      <c r="M6403" s="1" t="s">
        <v>48</v>
      </c>
      <c r="N6403" s="1" t="s">
        <v>79</v>
      </c>
      <c r="O6403" s="1" t="s">
        <v>122</v>
      </c>
      <c r="P6403" s="1" t="s">
        <v>186</v>
      </c>
      <c r="Q6403" s="1" t="s">
        <v>229</v>
      </c>
      <c r="R6403" s="1"/>
      <c r="S6403" s="1"/>
      <c r="T6403" s="1"/>
      <c r="U6403" s="1" t="s">
        <v>38</v>
      </c>
      <c r="V6403" s="1" t="s">
        <v>38</v>
      </c>
    </row>
    <row r="6404" spans="1:22" x14ac:dyDescent="0.25">
      <c r="A6404" s="1">
        <v>2018066464</v>
      </c>
      <c r="B6404" s="1" t="s">
        <v>7098</v>
      </c>
      <c r="C6404" s="1" t="s">
        <v>23</v>
      </c>
      <c r="D6404" s="1" t="s">
        <v>24</v>
      </c>
      <c r="E6404" s="1" t="s">
        <v>357</v>
      </c>
      <c r="F6404" s="1" t="s">
        <v>61</v>
      </c>
      <c r="G6404" s="1" t="s">
        <v>70</v>
      </c>
      <c r="H6404" s="1" t="s">
        <v>336</v>
      </c>
      <c r="I6404" s="1" t="s">
        <v>29</v>
      </c>
      <c r="J6404" s="1" t="s">
        <v>30</v>
      </c>
      <c r="K6404" s="1" t="s">
        <v>31</v>
      </c>
      <c r="L6404" s="1" t="s">
        <v>32</v>
      </c>
      <c r="M6404" s="1" t="s">
        <v>111</v>
      </c>
      <c r="N6404" s="1" t="s">
        <v>112</v>
      </c>
      <c r="O6404" s="1" t="s">
        <v>35</v>
      </c>
      <c r="P6404" s="1" t="s">
        <v>184</v>
      </c>
      <c r="Q6404" s="1" t="s">
        <v>216</v>
      </c>
      <c r="R6404" s="1" t="s">
        <v>35</v>
      </c>
      <c r="S6404" s="1" t="s">
        <v>150</v>
      </c>
      <c r="T6404" s="1" t="s">
        <v>151</v>
      </c>
      <c r="U6404" s="1" t="s">
        <v>38</v>
      </c>
      <c r="V6404" s="1" t="s">
        <v>39</v>
      </c>
    </row>
    <row r="6405" spans="1:22" x14ac:dyDescent="0.25">
      <c r="A6405" s="1">
        <v>2018066474</v>
      </c>
      <c r="B6405" s="1" t="s">
        <v>7099</v>
      </c>
      <c r="C6405" s="1" t="s">
        <v>23</v>
      </c>
      <c r="D6405" s="1" t="s">
        <v>24</v>
      </c>
      <c r="E6405" s="1" t="s">
        <v>357</v>
      </c>
      <c r="F6405" s="1" t="s">
        <v>26</v>
      </c>
      <c r="G6405" s="1" t="s">
        <v>27</v>
      </c>
      <c r="H6405" s="1" t="s">
        <v>169</v>
      </c>
      <c r="I6405" s="1" t="s">
        <v>119</v>
      </c>
      <c r="J6405" s="1" t="s">
        <v>170</v>
      </c>
      <c r="K6405" s="1" t="s">
        <v>121</v>
      </c>
      <c r="L6405" s="1" t="s">
        <v>32</v>
      </c>
      <c r="M6405" s="1" t="s">
        <v>48</v>
      </c>
      <c r="N6405" s="1" t="s">
        <v>79</v>
      </c>
      <c r="O6405" s="1" t="s">
        <v>74</v>
      </c>
      <c r="P6405" s="1" t="s">
        <v>95</v>
      </c>
      <c r="Q6405" s="1" t="s">
        <v>208</v>
      </c>
      <c r="R6405" s="1" t="s">
        <v>89</v>
      </c>
      <c r="S6405" s="1" t="s">
        <v>436</v>
      </c>
      <c r="T6405" s="1" t="s">
        <v>437</v>
      </c>
      <c r="U6405" s="1" t="s">
        <v>38</v>
      </c>
      <c r="V6405" s="1" t="s">
        <v>38</v>
      </c>
    </row>
    <row r="6406" spans="1:22" x14ac:dyDescent="0.25">
      <c r="A6406" s="1">
        <v>2018066482</v>
      </c>
      <c r="B6406" s="1" t="s">
        <v>7100</v>
      </c>
      <c r="C6406" s="1" t="s">
        <v>23</v>
      </c>
      <c r="D6406" s="1" t="s">
        <v>54</v>
      </c>
      <c r="E6406" s="1" t="s">
        <v>159</v>
      </c>
      <c r="F6406" s="1" t="s">
        <v>127</v>
      </c>
      <c r="G6406" s="1" t="s">
        <v>541</v>
      </c>
      <c r="H6406" s="1" t="s">
        <v>821</v>
      </c>
      <c r="I6406" s="1" t="s">
        <v>196</v>
      </c>
      <c r="J6406" s="1" t="s">
        <v>196</v>
      </c>
      <c r="K6406" s="1" t="s">
        <v>196</v>
      </c>
      <c r="L6406" s="1" t="s">
        <v>32</v>
      </c>
      <c r="M6406" s="1" t="s">
        <v>822</v>
      </c>
      <c r="N6406" s="1" t="s">
        <v>823</v>
      </c>
      <c r="O6406" s="1" t="s">
        <v>89</v>
      </c>
      <c r="P6406" s="1" t="s">
        <v>90</v>
      </c>
      <c r="Q6406" s="1" t="s">
        <v>824</v>
      </c>
      <c r="R6406" s="1"/>
      <c r="S6406" s="1"/>
      <c r="T6406" s="1"/>
      <c r="U6406" s="1" t="s">
        <v>38</v>
      </c>
      <c r="V6406" s="1" t="s">
        <v>39</v>
      </c>
    </row>
    <row r="6407" spans="1:22" x14ac:dyDescent="0.25">
      <c r="A6407" s="1">
        <v>2018066483</v>
      </c>
      <c r="B6407" s="1" t="s">
        <v>7101</v>
      </c>
      <c r="C6407" s="1" t="s">
        <v>23</v>
      </c>
      <c r="D6407" s="1" t="s">
        <v>54</v>
      </c>
      <c r="E6407" s="1" t="s">
        <v>159</v>
      </c>
      <c r="F6407" s="1" t="s">
        <v>61</v>
      </c>
      <c r="G6407" s="1" t="s">
        <v>70</v>
      </c>
      <c r="H6407" s="1" t="s">
        <v>179</v>
      </c>
      <c r="I6407" s="1" t="s">
        <v>154</v>
      </c>
      <c r="J6407" s="1" t="s">
        <v>155</v>
      </c>
      <c r="K6407" s="1" t="s">
        <v>156</v>
      </c>
      <c r="L6407" s="1" t="s">
        <v>32</v>
      </c>
      <c r="M6407" s="1" t="s">
        <v>469</v>
      </c>
      <c r="N6407" s="1" t="s">
        <v>470</v>
      </c>
      <c r="O6407" s="1" t="s">
        <v>35</v>
      </c>
      <c r="P6407" s="1" t="s">
        <v>150</v>
      </c>
      <c r="Q6407" s="1" t="s">
        <v>180</v>
      </c>
      <c r="R6407" s="1" t="s">
        <v>143</v>
      </c>
      <c r="S6407" s="1" t="s">
        <v>296</v>
      </c>
      <c r="T6407" s="1" t="s">
        <v>297</v>
      </c>
      <c r="U6407" s="1" t="s">
        <v>38</v>
      </c>
      <c r="V6407" s="1" t="s">
        <v>39</v>
      </c>
    </row>
    <row r="6408" spans="1:22" x14ac:dyDescent="0.25">
      <c r="A6408" s="1">
        <v>2018066509</v>
      </c>
      <c r="B6408" s="1" t="s">
        <v>7102</v>
      </c>
      <c r="C6408" s="1" t="s">
        <v>81</v>
      </c>
      <c r="D6408" s="1" t="s">
        <v>82</v>
      </c>
      <c r="E6408" s="1" t="s">
        <v>114</v>
      </c>
      <c r="F6408" s="1" t="s">
        <v>26</v>
      </c>
      <c r="G6408" s="1" t="s">
        <v>43</v>
      </c>
      <c r="H6408" s="1" t="s">
        <v>44</v>
      </c>
      <c r="I6408" s="1" t="s">
        <v>119</v>
      </c>
      <c r="J6408" s="1" t="s">
        <v>1986</v>
      </c>
      <c r="K6408" s="1" t="s">
        <v>121</v>
      </c>
      <c r="L6408" s="1" t="s">
        <v>32</v>
      </c>
      <c r="M6408" s="1" t="s">
        <v>48</v>
      </c>
      <c r="N6408" s="1" t="s">
        <v>142</v>
      </c>
      <c r="O6408" s="1" t="s">
        <v>50</v>
      </c>
      <c r="P6408" s="1" t="s">
        <v>51</v>
      </c>
      <c r="Q6408" s="1" t="s">
        <v>52</v>
      </c>
      <c r="R6408" s="1"/>
      <c r="S6408" s="1"/>
      <c r="T6408" s="1"/>
      <c r="U6408" s="1" t="s">
        <v>38</v>
      </c>
      <c r="V6408" s="1" t="s">
        <v>39</v>
      </c>
    </row>
    <row r="6409" spans="1:22" x14ac:dyDescent="0.25">
      <c r="A6409" s="1">
        <v>2018066547</v>
      </c>
      <c r="B6409" s="1" t="s">
        <v>7103</v>
      </c>
      <c r="C6409" s="1" t="s">
        <v>41</v>
      </c>
      <c r="D6409" s="1" t="s">
        <v>126</v>
      </c>
      <c r="E6409" s="1" t="s">
        <v>126</v>
      </c>
      <c r="F6409" s="1" t="s">
        <v>72</v>
      </c>
      <c r="G6409" s="1" t="s">
        <v>72</v>
      </c>
      <c r="H6409" s="1" t="s">
        <v>72</v>
      </c>
      <c r="I6409" s="1" t="s">
        <v>251</v>
      </c>
      <c r="J6409" s="1" t="s">
        <v>5542</v>
      </c>
      <c r="K6409" s="1" t="s">
        <v>156</v>
      </c>
      <c r="L6409" s="1" t="s">
        <v>1437</v>
      </c>
      <c r="M6409" s="1" t="s">
        <v>3761</v>
      </c>
      <c r="N6409" s="1" t="s">
        <v>3762</v>
      </c>
      <c r="O6409" s="1" t="s">
        <v>72</v>
      </c>
      <c r="P6409" s="1" t="s">
        <v>72</v>
      </c>
      <c r="Q6409" s="1" t="s">
        <v>72</v>
      </c>
      <c r="R6409" s="1"/>
      <c r="S6409" s="1"/>
      <c r="T6409" s="1"/>
      <c r="U6409" s="1" t="s">
        <v>38</v>
      </c>
      <c r="V6409" s="1" t="s">
        <v>39</v>
      </c>
    </row>
    <row r="6410" spans="1:22" x14ac:dyDescent="0.25">
      <c r="A6410" s="1">
        <v>2018066548</v>
      </c>
      <c r="B6410" s="1" t="s">
        <v>7104</v>
      </c>
      <c r="C6410" s="1" t="s">
        <v>41</v>
      </c>
      <c r="D6410" s="1" t="s">
        <v>59</v>
      </c>
      <c r="E6410" s="1" t="s">
        <v>192</v>
      </c>
      <c r="F6410" s="1" t="s">
        <v>127</v>
      </c>
      <c r="G6410" s="1" t="s">
        <v>254</v>
      </c>
      <c r="H6410" s="1" t="s">
        <v>748</v>
      </c>
      <c r="I6410" s="1" t="s">
        <v>300</v>
      </c>
      <c r="J6410" s="1" t="s">
        <v>300</v>
      </c>
      <c r="K6410" s="1" t="s">
        <v>31</v>
      </c>
      <c r="L6410" s="1" t="s">
        <v>32</v>
      </c>
      <c r="M6410" s="1" t="s">
        <v>133</v>
      </c>
      <c r="N6410" s="1" t="s">
        <v>256</v>
      </c>
      <c r="O6410" s="1" t="s">
        <v>122</v>
      </c>
      <c r="P6410" s="1" t="s">
        <v>273</v>
      </c>
      <c r="Q6410" s="1" t="s">
        <v>735</v>
      </c>
      <c r="R6410" s="1" t="s">
        <v>50</v>
      </c>
      <c r="S6410" s="1" t="s">
        <v>161</v>
      </c>
      <c r="T6410" s="1" t="s">
        <v>198</v>
      </c>
      <c r="U6410" s="1" t="s">
        <v>38</v>
      </c>
      <c r="V6410" s="1" t="s">
        <v>39</v>
      </c>
    </row>
    <row r="6411" spans="1:22" x14ac:dyDescent="0.25">
      <c r="A6411" s="1">
        <v>2018076586</v>
      </c>
      <c r="B6411" s="1" t="s">
        <v>7105</v>
      </c>
      <c r="C6411" s="1" t="s">
        <v>41</v>
      </c>
      <c r="D6411" s="1" t="s">
        <v>59</v>
      </c>
      <c r="E6411" s="1" t="s">
        <v>192</v>
      </c>
      <c r="F6411" s="1" t="s">
        <v>26</v>
      </c>
      <c r="G6411" s="1" t="s">
        <v>27</v>
      </c>
      <c r="H6411" s="1" t="s">
        <v>94</v>
      </c>
      <c r="I6411" s="1" t="s">
        <v>106</v>
      </c>
      <c r="J6411" s="1" t="s">
        <v>107</v>
      </c>
      <c r="K6411" s="1" t="s">
        <v>47</v>
      </c>
      <c r="L6411" s="1" t="s">
        <v>32</v>
      </c>
      <c r="M6411" s="1" t="s">
        <v>33</v>
      </c>
      <c r="N6411" s="1" t="s">
        <v>34</v>
      </c>
      <c r="O6411" s="1" t="s">
        <v>50</v>
      </c>
      <c r="P6411" s="1" t="s">
        <v>51</v>
      </c>
      <c r="Q6411" s="1" t="s">
        <v>52</v>
      </c>
      <c r="R6411" s="1" t="s">
        <v>50</v>
      </c>
      <c r="S6411" s="1" t="s">
        <v>56</v>
      </c>
      <c r="T6411" s="1" t="s">
        <v>264</v>
      </c>
      <c r="U6411" s="1" t="s">
        <v>38</v>
      </c>
      <c r="V6411" s="1" t="s">
        <v>39</v>
      </c>
    </row>
    <row r="6412" spans="1:22" x14ac:dyDescent="0.25">
      <c r="A6412" s="1">
        <v>2018076589</v>
      </c>
      <c r="B6412" s="1" t="s">
        <v>7106</v>
      </c>
      <c r="C6412" s="1" t="s">
        <v>23</v>
      </c>
      <c r="D6412" s="1" t="s">
        <v>24</v>
      </c>
      <c r="E6412" s="1" t="s">
        <v>357</v>
      </c>
      <c r="F6412" s="1" t="s">
        <v>61</v>
      </c>
      <c r="G6412" s="1" t="s">
        <v>70</v>
      </c>
      <c r="H6412" s="1" t="s">
        <v>71</v>
      </c>
      <c r="I6412" s="1" t="s">
        <v>269</v>
      </c>
      <c r="J6412" s="1" t="s">
        <v>269</v>
      </c>
      <c r="K6412" s="1" t="s">
        <v>31</v>
      </c>
      <c r="L6412" s="1" t="s">
        <v>32</v>
      </c>
      <c r="M6412" s="1" t="s">
        <v>111</v>
      </c>
      <c r="N6412" s="1" t="s">
        <v>112</v>
      </c>
      <c r="O6412" s="1" t="s">
        <v>35</v>
      </c>
      <c r="P6412" s="1" t="s">
        <v>184</v>
      </c>
      <c r="Q6412" s="1" t="s">
        <v>216</v>
      </c>
      <c r="R6412" s="1" t="s">
        <v>35</v>
      </c>
      <c r="S6412" s="1" t="s">
        <v>150</v>
      </c>
      <c r="T6412" s="1" t="s">
        <v>151</v>
      </c>
      <c r="U6412" s="1" t="s">
        <v>38</v>
      </c>
      <c r="V6412" s="1" t="s">
        <v>39</v>
      </c>
    </row>
    <row r="6413" spans="1:22" x14ac:dyDescent="0.25">
      <c r="A6413" s="1">
        <v>2018076590</v>
      </c>
      <c r="B6413" s="1" t="s">
        <v>7107</v>
      </c>
      <c r="C6413" s="1" t="s">
        <v>41</v>
      </c>
      <c r="D6413" s="1" t="s">
        <v>126</v>
      </c>
      <c r="E6413" s="1" t="s">
        <v>126</v>
      </c>
      <c r="F6413" s="1" t="s">
        <v>340</v>
      </c>
      <c r="G6413" s="1" t="s">
        <v>3760</v>
      </c>
      <c r="H6413" s="1" t="s">
        <v>3760</v>
      </c>
      <c r="I6413" s="1" t="s">
        <v>251</v>
      </c>
      <c r="J6413" s="1" t="s">
        <v>5542</v>
      </c>
      <c r="K6413" s="1" t="s">
        <v>156</v>
      </c>
      <c r="L6413" s="1" t="s">
        <v>1437</v>
      </c>
      <c r="M6413" s="1" t="s">
        <v>3761</v>
      </c>
      <c r="N6413" s="1" t="s">
        <v>3762</v>
      </c>
      <c r="O6413" s="1" t="s">
        <v>86</v>
      </c>
      <c r="P6413" s="1" t="s">
        <v>103</v>
      </c>
      <c r="Q6413" s="1" t="s">
        <v>4679</v>
      </c>
      <c r="R6413" s="1"/>
      <c r="S6413" s="1"/>
      <c r="T6413" s="1"/>
      <c r="U6413" s="1" t="s">
        <v>38</v>
      </c>
      <c r="V6413" s="1" t="s">
        <v>39</v>
      </c>
    </row>
    <row r="6414" spans="1:22" x14ac:dyDescent="0.25">
      <c r="A6414" s="1">
        <v>2018076594</v>
      </c>
      <c r="B6414" s="1" t="s">
        <v>7108</v>
      </c>
      <c r="C6414" s="1" t="s">
        <v>41</v>
      </c>
      <c r="D6414" s="1" t="s">
        <v>59</v>
      </c>
      <c r="E6414" s="1" t="s">
        <v>192</v>
      </c>
      <c r="F6414" s="1" t="s">
        <v>26</v>
      </c>
      <c r="G6414" s="1" t="s">
        <v>27</v>
      </c>
      <c r="H6414" s="1" t="s">
        <v>302</v>
      </c>
      <c r="I6414" s="1" t="s">
        <v>130</v>
      </c>
      <c r="J6414" s="1" t="s">
        <v>131</v>
      </c>
      <c r="K6414" s="1" t="s">
        <v>132</v>
      </c>
      <c r="L6414" s="1" t="s">
        <v>32</v>
      </c>
      <c r="M6414" s="1" t="s">
        <v>48</v>
      </c>
      <c r="N6414" s="1" t="s">
        <v>142</v>
      </c>
      <c r="O6414" s="1" t="s">
        <v>74</v>
      </c>
      <c r="P6414" s="1" t="s">
        <v>95</v>
      </c>
      <c r="Q6414" s="1" t="s">
        <v>856</v>
      </c>
      <c r="R6414" s="1"/>
      <c r="S6414" s="1"/>
      <c r="T6414" s="1"/>
      <c r="U6414" s="1" t="s">
        <v>38</v>
      </c>
      <c r="V6414" s="1" t="s">
        <v>39</v>
      </c>
    </row>
    <row r="6415" spans="1:22" x14ac:dyDescent="0.25">
      <c r="A6415" s="1">
        <v>2018076596</v>
      </c>
      <c r="B6415" s="1" t="s">
        <v>7109</v>
      </c>
      <c r="C6415" s="1" t="s">
        <v>23</v>
      </c>
      <c r="D6415" s="1" t="s">
        <v>24</v>
      </c>
      <c r="E6415" s="1" t="s">
        <v>93</v>
      </c>
      <c r="F6415" s="1" t="s">
        <v>61</v>
      </c>
      <c r="G6415" s="1" t="s">
        <v>70</v>
      </c>
      <c r="H6415" s="1" t="s">
        <v>71</v>
      </c>
      <c r="I6415" s="1" t="s">
        <v>64</v>
      </c>
      <c r="J6415" s="1" t="s">
        <v>64</v>
      </c>
      <c r="K6415" s="1" t="s">
        <v>47</v>
      </c>
      <c r="L6415" s="1" t="s">
        <v>32</v>
      </c>
      <c r="M6415" s="1" t="s">
        <v>33</v>
      </c>
      <c r="N6415" s="1" t="s">
        <v>34</v>
      </c>
      <c r="O6415" s="1" t="s">
        <v>74</v>
      </c>
      <c r="P6415" s="1" t="s">
        <v>75</v>
      </c>
      <c r="Q6415" s="1" t="s">
        <v>291</v>
      </c>
      <c r="R6415" s="1" t="s">
        <v>72</v>
      </c>
      <c r="S6415" s="1" t="s">
        <v>72</v>
      </c>
      <c r="T6415" s="1" t="s">
        <v>72</v>
      </c>
      <c r="U6415" s="1" t="s">
        <v>38</v>
      </c>
      <c r="V6415" s="1" t="s">
        <v>39</v>
      </c>
    </row>
    <row r="6416" spans="1:22" x14ac:dyDescent="0.25">
      <c r="A6416" s="1">
        <v>2018076600</v>
      </c>
      <c r="B6416" s="1" t="s">
        <v>7110</v>
      </c>
      <c r="C6416" s="1" t="s">
        <v>81</v>
      </c>
      <c r="D6416" s="1" t="s">
        <v>82</v>
      </c>
      <c r="E6416" s="1" t="s">
        <v>114</v>
      </c>
      <c r="F6416" s="1" t="s">
        <v>61</v>
      </c>
      <c r="G6416" s="1" t="s">
        <v>70</v>
      </c>
      <c r="H6416" s="1" t="s">
        <v>71</v>
      </c>
      <c r="I6416" s="1" t="s">
        <v>29</v>
      </c>
      <c r="J6416" s="1" t="s">
        <v>30</v>
      </c>
      <c r="K6416" s="1" t="s">
        <v>31</v>
      </c>
      <c r="L6416" s="1" t="s">
        <v>32</v>
      </c>
      <c r="M6416" s="1" t="s">
        <v>111</v>
      </c>
      <c r="N6416" s="1" t="s">
        <v>112</v>
      </c>
      <c r="O6416" s="1" t="s">
        <v>35</v>
      </c>
      <c r="P6416" s="1" t="s">
        <v>184</v>
      </c>
      <c r="Q6416" s="1" t="s">
        <v>216</v>
      </c>
      <c r="R6416" s="1" t="s">
        <v>35</v>
      </c>
      <c r="S6416" s="1" t="s">
        <v>150</v>
      </c>
      <c r="T6416" s="1" t="s">
        <v>151</v>
      </c>
      <c r="U6416" s="1" t="s">
        <v>38</v>
      </c>
      <c r="V6416" s="1" t="s">
        <v>39</v>
      </c>
    </row>
    <row r="6417" spans="1:22" x14ac:dyDescent="0.25">
      <c r="A6417" s="1">
        <v>2018076601</v>
      </c>
      <c r="B6417" s="1" t="s">
        <v>7111</v>
      </c>
      <c r="C6417" s="1" t="s">
        <v>23</v>
      </c>
      <c r="D6417" s="1" t="s">
        <v>24</v>
      </c>
      <c r="E6417" s="1" t="s">
        <v>232</v>
      </c>
      <c r="F6417" s="1" t="s">
        <v>26</v>
      </c>
      <c r="G6417" s="1" t="s">
        <v>238</v>
      </c>
      <c r="H6417" s="1" t="s">
        <v>239</v>
      </c>
      <c r="I6417" s="1" t="s">
        <v>251</v>
      </c>
      <c r="J6417" s="1" t="s">
        <v>252</v>
      </c>
      <c r="K6417" s="1" t="s">
        <v>156</v>
      </c>
      <c r="L6417" s="1" t="s">
        <v>32</v>
      </c>
      <c r="M6417" s="1" t="s">
        <v>33</v>
      </c>
      <c r="N6417" s="1" t="s">
        <v>34</v>
      </c>
      <c r="O6417" s="1" t="s">
        <v>122</v>
      </c>
      <c r="P6417" s="1" t="s">
        <v>186</v>
      </c>
      <c r="Q6417" s="1" t="s">
        <v>189</v>
      </c>
      <c r="R6417" s="1" t="s">
        <v>35</v>
      </c>
      <c r="S6417" s="1" t="s">
        <v>36</v>
      </c>
      <c r="T6417" s="1" t="s">
        <v>147</v>
      </c>
      <c r="U6417" s="1" t="s">
        <v>38</v>
      </c>
      <c r="V6417" s="1" t="s">
        <v>39</v>
      </c>
    </row>
    <row r="6418" spans="1:22" x14ac:dyDescent="0.25">
      <c r="A6418" s="1">
        <v>2018076606</v>
      </c>
      <c r="B6418" s="1" t="s">
        <v>7112</v>
      </c>
      <c r="C6418" s="1" t="s">
        <v>23</v>
      </c>
      <c r="D6418" s="1" t="s">
        <v>24</v>
      </c>
      <c r="E6418" s="1" t="s">
        <v>93</v>
      </c>
      <c r="F6418" s="1" t="s">
        <v>127</v>
      </c>
      <c r="G6418" s="1" t="s">
        <v>541</v>
      </c>
      <c r="H6418" s="1" t="s">
        <v>542</v>
      </c>
      <c r="I6418" s="1" t="s">
        <v>119</v>
      </c>
      <c r="J6418" s="1" t="s">
        <v>120</v>
      </c>
      <c r="K6418" s="1" t="s">
        <v>121</v>
      </c>
      <c r="L6418" s="1" t="s">
        <v>32</v>
      </c>
      <c r="M6418" s="1" t="s">
        <v>133</v>
      </c>
      <c r="N6418" s="1" t="s">
        <v>226</v>
      </c>
      <c r="O6418" s="1" t="s">
        <v>50</v>
      </c>
      <c r="P6418" s="1" t="s">
        <v>1042</v>
      </c>
      <c r="Q6418" s="1" t="s">
        <v>1043</v>
      </c>
      <c r="R6418" s="1"/>
      <c r="S6418" s="1"/>
      <c r="T6418" s="1"/>
      <c r="U6418" s="1" t="s">
        <v>38</v>
      </c>
      <c r="V6418" s="1" t="s">
        <v>39</v>
      </c>
    </row>
    <row r="6419" spans="1:22" x14ac:dyDescent="0.25">
      <c r="A6419" s="1">
        <v>2018076607</v>
      </c>
      <c r="B6419" s="1" t="s">
        <v>7113</v>
      </c>
      <c r="C6419" s="1" t="s">
        <v>23</v>
      </c>
      <c r="D6419" s="1" t="s">
        <v>54</v>
      </c>
      <c r="E6419" s="1" t="s">
        <v>55</v>
      </c>
      <c r="F6419" s="1" t="s">
        <v>26</v>
      </c>
      <c r="G6419" s="1" t="s">
        <v>27</v>
      </c>
      <c r="H6419" s="1" t="s">
        <v>28</v>
      </c>
      <c r="I6419" s="1" t="s">
        <v>233</v>
      </c>
      <c r="J6419" s="1" t="s">
        <v>234</v>
      </c>
      <c r="K6419" s="1" t="s">
        <v>132</v>
      </c>
      <c r="L6419" s="1" t="s">
        <v>32</v>
      </c>
      <c r="M6419" s="1" t="s">
        <v>235</v>
      </c>
      <c r="N6419" s="1" t="s">
        <v>1183</v>
      </c>
      <c r="O6419" s="1" t="s">
        <v>72</v>
      </c>
      <c r="P6419" s="1" t="s">
        <v>72</v>
      </c>
      <c r="Q6419" s="1" t="s">
        <v>72</v>
      </c>
      <c r="R6419" s="1"/>
      <c r="S6419" s="1"/>
      <c r="T6419" s="1"/>
      <c r="U6419" s="1" t="s">
        <v>38</v>
      </c>
      <c r="V6419" s="1" t="s">
        <v>39</v>
      </c>
    </row>
    <row r="6420" spans="1:22" x14ac:dyDescent="0.25">
      <c r="A6420" s="1">
        <v>2018076608</v>
      </c>
      <c r="B6420" s="1" t="s">
        <v>7114</v>
      </c>
      <c r="C6420" s="1" t="s">
        <v>23</v>
      </c>
      <c r="D6420" s="1" t="s">
        <v>68</v>
      </c>
      <c r="E6420" s="1" t="s">
        <v>98</v>
      </c>
      <c r="F6420" s="1" t="s">
        <v>127</v>
      </c>
      <c r="G6420" s="1" t="s">
        <v>254</v>
      </c>
      <c r="H6420" s="1" t="s">
        <v>1091</v>
      </c>
      <c r="I6420" s="1" t="s">
        <v>119</v>
      </c>
      <c r="J6420" s="1" t="s">
        <v>170</v>
      </c>
      <c r="K6420" s="1" t="s">
        <v>121</v>
      </c>
      <c r="L6420" s="1" t="s">
        <v>32</v>
      </c>
      <c r="M6420" s="1" t="s">
        <v>133</v>
      </c>
      <c r="N6420" s="1" t="s">
        <v>256</v>
      </c>
      <c r="O6420" s="1" t="s">
        <v>50</v>
      </c>
      <c r="P6420" s="1" t="s">
        <v>161</v>
      </c>
      <c r="Q6420" s="1" t="s">
        <v>198</v>
      </c>
      <c r="R6420" s="1"/>
      <c r="S6420" s="1"/>
      <c r="T6420" s="1"/>
      <c r="U6420" s="1" t="s">
        <v>38</v>
      </c>
      <c r="V6420" s="1" t="s">
        <v>39</v>
      </c>
    </row>
    <row r="6421" spans="1:22" x14ac:dyDescent="0.25">
      <c r="A6421" s="1">
        <v>2018076609</v>
      </c>
      <c r="B6421" s="1" t="s">
        <v>7115</v>
      </c>
      <c r="C6421" s="1" t="s">
        <v>23</v>
      </c>
      <c r="D6421" s="1" t="s">
        <v>24</v>
      </c>
      <c r="E6421" s="1" t="s">
        <v>25</v>
      </c>
      <c r="F6421" s="1" t="s">
        <v>1005</v>
      </c>
      <c r="G6421" s="1" t="s">
        <v>5366</v>
      </c>
      <c r="H6421" s="1" t="s">
        <v>5367</v>
      </c>
      <c r="I6421" s="1" t="s">
        <v>29</v>
      </c>
      <c r="J6421" s="1" t="s">
        <v>30</v>
      </c>
      <c r="K6421" s="1" t="s">
        <v>31</v>
      </c>
      <c r="L6421" s="1" t="s">
        <v>32</v>
      </c>
      <c r="M6421" s="1" t="s">
        <v>33</v>
      </c>
      <c r="N6421" s="1" t="s">
        <v>34</v>
      </c>
      <c r="O6421" s="1" t="s">
        <v>86</v>
      </c>
      <c r="P6421" s="1" t="s">
        <v>517</v>
      </c>
      <c r="Q6421" s="1" t="s">
        <v>518</v>
      </c>
      <c r="R6421" s="1"/>
      <c r="S6421" s="1"/>
      <c r="T6421" s="1"/>
      <c r="U6421" s="1" t="s">
        <v>38</v>
      </c>
      <c r="V6421" s="1" t="s">
        <v>39</v>
      </c>
    </row>
    <row r="6422" spans="1:22" x14ac:dyDescent="0.25">
      <c r="A6422" s="1">
        <v>2018076617</v>
      </c>
      <c r="B6422" s="1" t="s">
        <v>7116</v>
      </c>
      <c r="C6422" s="1" t="s">
        <v>23</v>
      </c>
      <c r="D6422" s="1" t="s">
        <v>164</v>
      </c>
      <c r="E6422" s="1" t="s">
        <v>725</v>
      </c>
      <c r="F6422" s="1" t="s">
        <v>26</v>
      </c>
      <c r="G6422" s="1" t="s">
        <v>238</v>
      </c>
      <c r="H6422" s="1" t="s">
        <v>558</v>
      </c>
      <c r="I6422" s="1" t="s">
        <v>45</v>
      </c>
      <c r="J6422" s="1" t="s">
        <v>78</v>
      </c>
      <c r="K6422" s="1" t="s">
        <v>47</v>
      </c>
      <c r="L6422" s="1" t="s">
        <v>32</v>
      </c>
      <c r="M6422" s="1" t="s">
        <v>48</v>
      </c>
      <c r="N6422" s="1" t="s">
        <v>79</v>
      </c>
      <c r="O6422" s="1" t="s">
        <v>122</v>
      </c>
      <c r="P6422" s="1" t="s">
        <v>448</v>
      </c>
      <c r="Q6422" s="1" t="s">
        <v>449</v>
      </c>
      <c r="R6422" s="1"/>
      <c r="S6422" s="1"/>
      <c r="T6422" s="1"/>
      <c r="U6422" s="1" t="s">
        <v>38</v>
      </c>
      <c r="V6422" s="1" t="s">
        <v>38</v>
      </c>
    </row>
    <row r="6423" spans="1:22" x14ac:dyDescent="0.25">
      <c r="A6423" s="1">
        <v>2018076620</v>
      </c>
      <c r="B6423" s="1" t="s">
        <v>7117</v>
      </c>
      <c r="C6423" s="1" t="s">
        <v>23</v>
      </c>
      <c r="D6423" s="1" t="s">
        <v>68</v>
      </c>
      <c r="E6423" s="1" t="s">
        <v>117</v>
      </c>
      <c r="F6423" s="1" t="s">
        <v>61</v>
      </c>
      <c r="G6423" s="1" t="s">
        <v>70</v>
      </c>
      <c r="H6423" s="1" t="s">
        <v>71</v>
      </c>
      <c r="I6423" s="1" t="s">
        <v>328</v>
      </c>
      <c r="J6423" s="1" t="s">
        <v>328</v>
      </c>
      <c r="K6423" s="1" t="s">
        <v>132</v>
      </c>
      <c r="L6423" s="1" t="s">
        <v>32</v>
      </c>
      <c r="M6423" s="1" t="s">
        <v>48</v>
      </c>
      <c r="N6423" s="1" t="s">
        <v>142</v>
      </c>
      <c r="O6423" s="1" t="s">
        <v>74</v>
      </c>
      <c r="P6423" s="1" t="s">
        <v>75</v>
      </c>
      <c r="Q6423" s="1" t="s">
        <v>291</v>
      </c>
      <c r="R6423" s="1" t="s">
        <v>35</v>
      </c>
      <c r="S6423" s="1" t="s">
        <v>150</v>
      </c>
      <c r="T6423" s="1" t="s">
        <v>180</v>
      </c>
      <c r="U6423" s="1" t="s">
        <v>38</v>
      </c>
      <c r="V6423" s="1" t="s">
        <v>39</v>
      </c>
    </row>
    <row r="6424" spans="1:22" x14ac:dyDescent="0.25">
      <c r="A6424" s="1">
        <v>2018076624</v>
      </c>
      <c r="B6424" s="1" t="s">
        <v>7118</v>
      </c>
      <c r="C6424" s="1" t="s">
        <v>23</v>
      </c>
      <c r="D6424" s="1" t="s">
        <v>24</v>
      </c>
      <c r="E6424" s="1" t="s">
        <v>93</v>
      </c>
      <c r="F6424" s="1" t="s">
        <v>61</v>
      </c>
      <c r="G6424" s="1" t="s">
        <v>70</v>
      </c>
      <c r="H6424" s="1" t="s">
        <v>71</v>
      </c>
      <c r="I6424" s="1" t="s">
        <v>72</v>
      </c>
      <c r="J6424" s="1" t="s">
        <v>72</v>
      </c>
      <c r="K6424" s="1" t="s">
        <v>72</v>
      </c>
      <c r="L6424" s="1" t="s">
        <v>32</v>
      </c>
      <c r="M6424" s="1" t="s">
        <v>73</v>
      </c>
      <c r="N6424" s="1" t="s">
        <v>73</v>
      </c>
      <c r="O6424" s="1" t="s">
        <v>72</v>
      </c>
      <c r="P6424" s="1" t="s">
        <v>72</v>
      </c>
      <c r="Q6424" s="1" t="s">
        <v>72</v>
      </c>
      <c r="R6424" s="1" t="s">
        <v>35</v>
      </c>
      <c r="S6424" s="1" t="s">
        <v>150</v>
      </c>
      <c r="T6424" s="1" t="s">
        <v>151</v>
      </c>
      <c r="U6424" s="1" t="s">
        <v>38</v>
      </c>
      <c r="V6424" s="1" t="s">
        <v>39</v>
      </c>
    </row>
    <row r="6425" spans="1:22" x14ac:dyDescent="0.25">
      <c r="A6425" s="1">
        <v>2018076632</v>
      </c>
      <c r="B6425" s="1" t="s">
        <v>7119</v>
      </c>
      <c r="C6425" s="1" t="s">
        <v>81</v>
      </c>
      <c r="D6425" s="1" t="s">
        <v>82</v>
      </c>
      <c r="E6425" s="1" t="s">
        <v>83</v>
      </c>
      <c r="F6425" s="1" t="s">
        <v>127</v>
      </c>
      <c r="G6425" s="1" t="s">
        <v>541</v>
      </c>
      <c r="H6425" s="1" t="s">
        <v>821</v>
      </c>
      <c r="I6425" s="1" t="s">
        <v>196</v>
      </c>
      <c r="J6425" s="1" t="s">
        <v>196</v>
      </c>
      <c r="K6425" s="1" t="s">
        <v>196</v>
      </c>
      <c r="L6425" s="1" t="s">
        <v>32</v>
      </c>
      <c r="M6425" s="1" t="s">
        <v>822</v>
      </c>
      <c r="N6425" s="1" t="s">
        <v>823</v>
      </c>
      <c r="O6425" s="1" t="s">
        <v>89</v>
      </c>
      <c r="P6425" s="1" t="s">
        <v>90</v>
      </c>
      <c r="Q6425" s="1" t="s">
        <v>824</v>
      </c>
      <c r="R6425" s="1"/>
      <c r="S6425" s="1"/>
      <c r="T6425" s="1"/>
      <c r="U6425" s="1" t="s">
        <v>38</v>
      </c>
      <c r="V6425" s="1" t="s">
        <v>39</v>
      </c>
    </row>
    <row r="6426" spans="1:22" x14ac:dyDescent="0.25">
      <c r="A6426" s="1">
        <v>2018076638</v>
      </c>
      <c r="B6426" s="1" t="s">
        <v>7120</v>
      </c>
      <c r="C6426" s="1" t="s">
        <v>23</v>
      </c>
      <c r="D6426" s="1" t="s">
        <v>68</v>
      </c>
      <c r="E6426" s="1" t="s">
        <v>117</v>
      </c>
      <c r="F6426" s="1" t="s">
        <v>127</v>
      </c>
      <c r="G6426" s="1" t="s">
        <v>254</v>
      </c>
      <c r="H6426" s="1" t="s">
        <v>255</v>
      </c>
      <c r="I6426" s="1" t="s">
        <v>387</v>
      </c>
      <c r="J6426" s="1" t="s">
        <v>611</v>
      </c>
      <c r="K6426" s="1" t="s">
        <v>121</v>
      </c>
      <c r="L6426" s="1" t="s">
        <v>32</v>
      </c>
      <c r="M6426" s="1" t="s">
        <v>133</v>
      </c>
      <c r="N6426" s="1" t="s">
        <v>256</v>
      </c>
      <c r="O6426" s="1" t="s">
        <v>72</v>
      </c>
      <c r="P6426" s="1" t="s">
        <v>72</v>
      </c>
      <c r="Q6426" s="1" t="s">
        <v>72</v>
      </c>
      <c r="R6426" s="1"/>
      <c r="S6426" s="1"/>
      <c r="T6426" s="1"/>
      <c r="U6426" s="1" t="s">
        <v>38</v>
      </c>
      <c r="V6426" s="1" t="s">
        <v>39</v>
      </c>
    </row>
    <row r="6427" spans="1:22" x14ac:dyDescent="0.25">
      <c r="A6427" s="1">
        <v>2018076647</v>
      </c>
      <c r="B6427" s="1" t="s">
        <v>7121</v>
      </c>
      <c r="C6427" s="1" t="s">
        <v>23</v>
      </c>
      <c r="D6427" s="1" t="s">
        <v>68</v>
      </c>
      <c r="E6427" s="1" t="s">
        <v>98</v>
      </c>
      <c r="F6427" s="1" t="s">
        <v>61</v>
      </c>
      <c r="G6427" s="1" t="s">
        <v>70</v>
      </c>
      <c r="H6427" s="1" t="s">
        <v>71</v>
      </c>
      <c r="I6427" s="1" t="s">
        <v>175</v>
      </c>
      <c r="J6427" s="1" t="s">
        <v>214</v>
      </c>
      <c r="K6427" s="1" t="s">
        <v>156</v>
      </c>
      <c r="L6427" s="1" t="s">
        <v>32</v>
      </c>
      <c r="M6427" s="1" t="s">
        <v>33</v>
      </c>
      <c r="N6427" s="1" t="s">
        <v>34</v>
      </c>
      <c r="O6427" s="1" t="s">
        <v>74</v>
      </c>
      <c r="P6427" s="1" t="s">
        <v>75</v>
      </c>
      <c r="Q6427" s="1" t="s">
        <v>291</v>
      </c>
      <c r="R6427" s="1" t="s">
        <v>35</v>
      </c>
      <c r="S6427" s="1" t="s">
        <v>150</v>
      </c>
      <c r="T6427" s="1" t="s">
        <v>180</v>
      </c>
      <c r="U6427" s="1" t="s">
        <v>38</v>
      </c>
      <c r="V6427" s="1" t="s">
        <v>39</v>
      </c>
    </row>
    <row r="6428" spans="1:22" x14ac:dyDescent="0.25">
      <c r="A6428" s="1">
        <v>2018076648</v>
      </c>
      <c r="B6428" s="1" t="s">
        <v>7122</v>
      </c>
      <c r="C6428" s="1" t="s">
        <v>41</v>
      </c>
      <c r="D6428" s="1" t="s">
        <v>59</v>
      </c>
      <c r="E6428" s="1" t="s">
        <v>192</v>
      </c>
      <c r="F6428" s="1" t="s">
        <v>127</v>
      </c>
      <c r="G6428" s="1" t="s">
        <v>541</v>
      </c>
      <c r="H6428" s="1" t="s">
        <v>542</v>
      </c>
      <c r="I6428" s="1" t="s">
        <v>72</v>
      </c>
      <c r="J6428" s="1" t="s">
        <v>72</v>
      </c>
      <c r="K6428" s="1" t="s">
        <v>72</v>
      </c>
      <c r="L6428" s="1" t="s">
        <v>32</v>
      </c>
      <c r="M6428" s="1" t="s">
        <v>133</v>
      </c>
      <c r="N6428" s="1" t="s">
        <v>226</v>
      </c>
      <c r="O6428" s="1" t="s">
        <v>72</v>
      </c>
      <c r="P6428" s="1" t="s">
        <v>72</v>
      </c>
      <c r="Q6428" s="1" t="s">
        <v>72</v>
      </c>
      <c r="R6428" s="1"/>
      <c r="S6428" s="1"/>
      <c r="T6428" s="1"/>
      <c r="U6428" s="1" t="s">
        <v>38</v>
      </c>
      <c r="V6428" s="1" t="s">
        <v>39</v>
      </c>
    </row>
    <row r="6429" spans="1:22" x14ac:dyDescent="0.25">
      <c r="A6429" s="1">
        <v>2018076662</v>
      </c>
      <c r="B6429" s="1" t="s">
        <v>7123</v>
      </c>
      <c r="C6429" s="1" t="s">
        <v>23</v>
      </c>
      <c r="D6429" s="1" t="s">
        <v>24</v>
      </c>
      <c r="E6429" s="1" t="s">
        <v>93</v>
      </c>
      <c r="F6429" s="1" t="s">
        <v>127</v>
      </c>
      <c r="G6429" s="1" t="s">
        <v>541</v>
      </c>
      <c r="H6429" s="1" t="s">
        <v>821</v>
      </c>
      <c r="I6429" s="1" t="s">
        <v>196</v>
      </c>
      <c r="J6429" s="1" t="s">
        <v>196</v>
      </c>
      <c r="K6429" s="1" t="s">
        <v>196</v>
      </c>
      <c r="L6429" s="1" t="s">
        <v>32</v>
      </c>
      <c r="M6429" s="1" t="s">
        <v>822</v>
      </c>
      <c r="N6429" s="1" t="s">
        <v>823</v>
      </c>
      <c r="O6429" s="1" t="s">
        <v>89</v>
      </c>
      <c r="P6429" s="1" t="s">
        <v>90</v>
      </c>
      <c r="Q6429" s="1" t="s">
        <v>824</v>
      </c>
      <c r="R6429" s="1"/>
      <c r="S6429" s="1"/>
      <c r="T6429" s="1"/>
      <c r="U6429" s="1" t="s">
        <v>38</v>
      </c>
      <c r="V6429" s="1" t="s">
        <v>39</v>
      </c>
    </row>
    <row r="6430" spans="1:22" x14ac:dyDescent="0.25">
      <c r="A6430" s="1">
        <v>2018076667</v>
      </c>
      <c r="B6430" s="1" t="s">
        <v>7124</v>
      </c>
      <c r="C6430" s="1" t="s">
        <v>23</v>
      </c>
      <c r="D6430" s="1" t="s">
        <v>24</v>
      </c>
      <c r="E6430" s="1" t="s">
        <v>232</v>
      </c>
      <c r="F6430" s="1" t="s">
        <v>61</v>
      </c>
      <c r="G6430" s="1" t="s">
        <v>70</v>
      </c>
      <c r="H6430" s="1" t="s">
        <v>71</v>
      </c>
      <c r="I6430" s="1" t="s">
        <v>29</v>
      </c>
      <c r="J6430" s="1" t="s">
        <v>30</v>
      </c>
      <c r="K6430" s="1" t="s">
        <v>31</v>
      </c>
      <c r="L6430" s="1" t="s">
        <v>32</v>
      </c>
      <c r="M6430" s="1" t="s">
        <v>33</v>
      </c>
      <c r="N6430" s="1" t="s">
        <v>34</v>
      </c>
      <c r="O6430" s="1" t="s">
        <v>74</v>
      </c>
      <c r="P6430" s="1" t="s">
        <v>75</v>
      </c>
      <c r="Q6430" s="1" t="s">
        <v>291</v>
      </c>
      <c r="R6430" s="1" t="s">
        <v>35</v>
      </c>
      <c r="S6430" s="1" t="s">
        <v>150</v>
      </c>
      <c r="T6430" s="1" t="s">
        <v>180</v>
      </c>
      <c r="U6430" s="1" t="s">
        <v>38</v>
      </c>
      <c r="V6430" s="1" t="s">
        <v>39</v>
      </c>
    </row>
    <row r="6431" spans="1:22" x14ac:dyDescent="0.25">
      <c r="A6431" s="1">
        <v>2018076673</v>
      </c>
      <c r="B6431" s="1" t="s">
        <v>7125</v>
      </c>
      <c r="C6431" s="1" t="s">
        <v>23</v>
      </c>
      <c r="D6431" s="1" t="s">
        <v>24</v>
      </c>
      <c r="E6431" s="1" t="s">
        <v>222</v>
      </c>
      <c r="F6431" s="1" t="s">
        <v>26</v>
      </c>
      <c r="G6431" s="1" t="s">
        <v>218</v>
      </c>
      <c r="H6431" s="1" t="s">
        <v>218</v>
      </c>
      <c r="I6431" s="1" t="s">
        <v>106</v>
      </c>
      <c r="J6431" s="1" t="s">
        <v>318</v>
      </c>
      <c r="K6431" s="1" t="s">
        <v>47</v>
      </c>
      <c r="L6431" s="1" t="s">
        <v>32</v>
      </c>
      <c r="M6431" s="1" t="s">
        <v>33</v>
      </c>
      <c r="N6431" s="1" t="s">
        <v>34</v>
      </c>
      <c r="O6431" s="1" t="s">
        <v>35</v>
      </c>
      <c r="P6431" s="1" t="s">
        <v>36</v>
      </c>
      <c r="Q6431" s="1" t="s">
        <v>37</v>
      </c>
      <c r="R6431" s="1" t="s">
        <v>50</v>
      </c>
      <c r="S6431" s="1" t="s">
        <v>51</v>
      </c>
      <c r="T6431" s="1" t="s">
        <v>285</v>
      </c>
      <c r="U6431" s="1" t="s">
        <v>38</v>
      </c>
      <c r="V6431" s="1" t="s">
        <v>39</v>
      </c>
    </row>
    <row r="6432" spans="1:22" x14ac:dyDescent="0.25">
      <c r="A6432" s="1">
        <v>2018076675</v>
      </c>
      <c r="B6432" s="1" t="s">
        <v>7126</v>
      </c>
      <c r="C6432" s="1" t="s">
        <v>81</v>
      </c>
      <c r="D6432" s="1" t="s">
        <v>82</v>
      </c>
      <c r="E6432" s="1" t="s">
        <v>114</v>
      </c>
      <c r="F6432" s="1" t="s">
        <v>200</v>
      </c>
      <c r="G6432" s="1" t="s">
        <v>249</v>
      </c>
      <c r="H6432" s="1" t="s">
        <v>250</v>
      </c>
      <c r="I6432" s="1" t="s">
        <v>106</v>
      </c>
      <c r="J6432" s="1" t="s">
        <v>107</v>
      </c>
      <c r="K6432" s="1" t="s">
        <v>47</v>
      </c>
      <c r="L6432" s="1" t="s">
        <v>32</v>
      </c>
      <c r="M6432" s="1" t="s">
        <v>84</v>
      </c>
      <c r="N6432" s="1" t="s">
        <v>85</v>
      </c>
      <c r="O6432" s="1" t="s">
        <v>122</v>
      </c>
      <c r="P6432" s="1" t="s">
        <v>273</v>
      </c>
      <c r="Q6432" s="1" t="s">
        <v>369</v>
      </c>
      <c r="R6432" s="1"/>
      <c r="S6432" s="1"/>
      <c r="T6432" s="1"/>
      <c r="U6432" s="1" t="s">
        <v>38</v>
      </c>
      <c r="V6432" s="1" t="s">
        <v>39</v>
      </c>
    </row>
    <row r="6433" spans="1:22" x14ac:dyDescent="0.25">
      <c r="A6433" s="1">
        <v>2018076676</v>
      </c>
      <c r="B6433" s="1" t="s">
        <v>7127</v>
      </c>
      <c r="C6433" s="1" t="s">
        <v>23</v>
      </c>
      <c r="D6433" s="1" t="s">
        <v>68</v>
      </c>
      <c r="E6433" s="1" t="s">
        <v>98</v>
      </c>
      <c r="F6433" s="1" t="s">
        <v>61</v>
      </c>
      <c r="G6433" s="1" t="s">
        <v>70</v>
      </c>
      <c r="H6433" s="1" t="s">
        <v>71</v>
      </c>
      <c r="I6433" s="1" t="s">
        <v>269</v>
      </c>
      <c r="J6433" s="1" t="s">
        <v>269</v>
      </c>
      <c r="K6433" s="1" t="s">
        <v>31</v>
      </c>
      <c r="L6433" s="1" t="s">
        <v>32</v>
      </c>
      <c r="M6433" s="1" t="s">
        <v>33</v>
      </c>
      <c r="N6433" s="1" t="s">
        <v>34</v>
      </c>
      <c r="O6433" s="1" t="s">
        <v>74</v>
      </c>
      <c r="P6433" s="1" t="s">
        <v>75</v>
      </c>
      <c r="Q6433" s="1" t="s">
        <v>76</v>
      </c>
      <c r="R6433" s="1" t="s">
        <v>50</v>
      </c>
      <c r="S6433" s="1" t="s">
        <v>161</v>
      </c>
      <c r="T6433" s="1" t="s">
        <v>198</v>
      </c>
      <c r="U6433" s="1" t="s">
        <v>38</v>
      </c>
      <c r="V6433" s="1" t="s">
        <v>39</v>
      </c>
    </row>
    <row r="6434" spans="1:22" x14ac:dyDescent="0.25">
      <c r="A6434" s="1">
        <v>2018076715</v>
      </c>
      <c r="B6434" s="1" t="s">
        <v>7128</v>
      </c>
      <c r="C6434" s="1" t="s">
        <v>23</v>
      </c>
      <c r="D6434" s="1" t="s">
        <v>164</v>
      </c>
      <c r="E6434" s="1" t="s">
        <v>725</v>
      </c>
      <c r="F6434" s="1" t="s">
        <v>26</v>
      </c>
      <c r="G6434" s="1" t="s">
        <v>43</v>
      </c>
      <c r="H6434" s="1" t="s">
        <v>118</v>
      </c>
      <c r="I6434" s="1" t="s">
        <v>119</v>
      </c>
      <c r="J6434" s="1" t="s">
        <v>170</v>
      </c>
      <c r="K6434" s="1" t="s">
        <v>121</v>
      </c>
      <c r="L6434" s="1" t="s">
        <v>32</v>
      </c>
      <c r="M6434" s="1" t="s">
        <v>48</v>
      </c>
      <c r="N6434" s="1" t="s">
        <v>79</v>
      </c>
      <c r="O6434" s="1" t="s">
        <v>122</v>
      </c>
      <c r="P6434" s="1" t="s">
        <v>123</v>
      </c>
      <c r="Q6434" s="1" t="s">
        <v>124</v>
      </c>
      <c r="R6434" s="1"/>
      <c r="S6434" s="1"/>
      <c r="T6434" s="1"/>
      <c r="U6434" s="1" t="s">
        <v>39</v>
      </c>
      <c r="V6434" s="1" t="s">
        <v>38</v>
      </c>
    </row>
    <row r="6435" spans="1:22" x14ac:dyDescent="0.25">
      <c r="A6435" s="1">
        <v>2018076732</v>
      </c>
      <c r="B6435" s="1" t="s">
        <v>7129</v>
      </c>
      <c r="C6435" s="1" t="s">
        <v>41</v>
      </c>
      <c r="D6435" s="1" t="s">
        <v>126</v>
      </c>
      <c r="E6435" s="1" t="s">
        <v>126</v>
      </c>
      <c r="F6435" s="1" t="s">
        <v>26</v>
      </c>
      <c r="G6435" s="1" t="s">
        <v>238</v>
      </c>
      <c r="H6435" s="1" t="s">
        <v>558</v>
      </c>
      <c r="I6435" s="1" t="s">
        <v>106</v>
      </c>
      <c r="J6435" s="1" t="s">
        <v>107</v>
      </c>
      <c r="K6435" s="1" t="s">
        <v>47</v>
      </c>
      <c r="L6435" s="1" t="s">
        <v>32</v>
      </c>
      <c r="M6435" s="1" t="s">
        <v>33</v>
      </c>
      <c r="N6435" s="1" t="s">
        <v>34</v>
      </c>
      <c r="O6435" s="1" t="s">
        <v>122</v>
      </c>
      <c r="P6435" s="1" t="s">
        <v>273</v>
      </c>
      <c r="Q6435" s="1" t="s">
        <v>735</v>
      </c>
      <c r="R6435" s="1"/>
      <c r="S6435" s="1"/>
      <c r="T6435" s="1"/>
      <c r="U6435" s="1" t="s">
        <v>38</v>
      </c>
      <c r="V6435" s="1" t="s">
        <v>39</v>
      </c>
    </row>
    <row r="6436" spans="1:22" x14ac:dyDescent="0.25">
      <c r="A6436" s="1">
        <v>2018076733</v>
      </c>
      <c r="B6436" s="1" t="s">
        <v>7130</v>
      </c>
      <c r="C6436" s="1" t="s">
        <v>23</v>
      </c>
      <c r="D6436" s="1" t="s">
        <v>68</v>
      </c>
      <c r="E6436" s="1" t="s">
        <v>98</v>
      </c>
      <c r="F6436" s="1" t="s">
        <v>127</v>
      </c>
      <c r="G6436" s="1" t="s">
        <v>254</v>
      </c>
      <c r="H6436" s="1" t="s">
        <v>255</v>
      </c>
      <c r="I6436" s="1" t="s">
        <v>196</v>
      </c>
      <c r="J6436" s="1" t="s">
        <v>196</v>
      </c>
      <c r="K6436" s="1" t="s">
        <v>196</v>
      </c>
      <c r="L6436" s="1" t="s">
        <v>32</v>
      </c>
      <c r="M6436" s="1" t="s">
        <v>84</v>
      </c>
      <c r="N6436" s="1" t="s">
        <v>197</v>
      </c>
      <c r="O6436" s="1" t="s">
        <v>50</v>
      </c>
      <c r="P6436" s="1" t="s">
        <v>161</v>
      </c>
      <c r="Q6436" s="1" t="s">
        <v>198</v>
      </c>
      <c r="R6436" s="1"/>
      <c r="S6436" s="1"/>
      <c r="T6436" s="1"/>
      <c r="U6436" s="1" t="s">
        <v>38</v>
      </c>
      <c r="V6436" s="1" t="s">
        <v>39</v>
      </c>
    </row>
    <row r="6437" spans="1:22" x14ac:dyDescent="0.25">
      <c r="A6437" s="1">
        <v>2018076737</v>
      </c>
      <c r="B6437" s="1" t="s">
        <v>7131</v>
      </c>
      <c r="C6437" s="1" t="s">
        <v>81</v>
      </c>
      <c r="D6437" s="1" t="s">
        <v>110</v>
      </c>
      <c r="E6437" s="1" t="s">
        <v>110</v>
      </c>
      <c r="F6437" s="1" t="s">
        <v>26</v>
      </c>
      <c r="G6437" s="1" t="s">
        <v>27</v>
      </c>
      <c r="H6437" s="1" t="s">
        <v>28</v>
      </c>
      <c r="I6437" s="1" t="s">
        <v>106</v>
      </c>
      <c r="J6437" s="1" t="s">
        <v>393</v>
      </c>
      <c r="K6437" s="1" t="s">
        <v>47</v>
      </c>
      <c r="L6437" s="1" t="s">
        <v>32</v>
      </c>
      <c r="M6437" s="1" t="s">
        <v>33</v>
      </c>
      <c r="N6437" s="1" t="s">
        <v>34</v>
      </c>
      <c r="O6437" s="1" t="s">
        <v>50</v>
      </c>
      <c r="P6437" s="1" t="s">
        <v>56</v>
      </c>
      <c r="Q6437" s="1" t="s">
        <v>108</v>
      </c>
      <c r="R6437" s="1"/>
      <c r="S6437" s="1"/>
      <c r="T6437" s="1"/>
      <c r="U6437" s="1" t="s">
        <v>38</v>
      </c>
      <c r="V6437" s="1" t="s">
        <v>39</v>
      </c>
    </row>
    <row r="6438" spans="1:22" x14ac:dyDescent="0.25">
      <c r="A6438" s="1">
        <v>2018076739</v>
      </c>
      <c r="B6438" s="1" t="s">
        <v>7132</v>
      </c>
      <c r="C6438" s="1" t="s">
        <v>23</v>
      </c>
      <c r="D6438" s="1" t="s">
        <v>68</v>
      </c>
      <c r="E6438" s="1" t="s">
        <v>98</v>
      </c>
      <c r="F6438" s="1" t="s">
        <v>127</v>
      </c>
      <c r="G6438" s="1" t="s">
        <v>254</v>
      </c>
      <c r="H6438" s="1" t="s">
        <v>255</v>
      </c>
      <c r="I6438" s="1" t="s">
        <v>72</v>
      </c>
      <c r="J6438" s="1" t="s">
        <v>72</v>
      </c>
      <c r="K6438" s="1" t="s">
        <v>72</v>
      </c>
      <c r="L6438" s="1" t="s">
        <v>32</v>
      </c>
      <c r="M6438" s="1" t="s">
        <v>133</v>
      </c>
      <c r="N6438" s="1" t="s">
        <v>256</v>
      </c>
      <c r="O6438" s="1" t="s">
        <v>50</v>
      </c>
      <c r="P6438" s="1" t="s">
        <v>161</v>
      </c>
      <c r="Q6438" s="1" t="s">
        <v>198</v>
      </c>
      <c r="R6438" s="1"/>
      <c r="S6438" s="1"/>
      <c r="T6438" s="1"/>
      <c r="U6438" s="1" t="s">
        <v>38</v>
      </c>
      <c r="V6438" s="1" t="s">
        <v>39</v>
      </c>
    </row>
    <row r="6439" spans="1:22" x14ac:dyDescent="0.25">
      <c r="A6439" s="1">
        <v>2018076741</v>
      </c>
      <c r="B6439" s="1" t="s">
        <v>7133</v>
      </c>
      <c r="C6439" s="1" t="s">
        <v>23</v>
      </c>
      <c r="D6439" s="1" t="s">
        <v>68</v>
      </c>
      <c r="E6439" s="1" t="s">
        <v>98</v>
      </c>
      <c r="F6439" s="1" t="s">
        <v>127</v>
      </c>
      <c r="G6439" s="1" t="s">
        <v>254</v>
      </c>
      <c r="H6439" s="1" t="s">
        <v>255</v>
      </c>
      <c r="I6439" s="1" t="s">
        <v>29</v>
      </c>
      <c r="J6439" s="1" t="s">
        <v>30</v>
      </c>
      <c r="K6439" s="1" t="s">
        <v>31</v>
      </c>
      <c r="L6439" s="1" t="s">
        <v>32</v>
      </c>
      <c r="M6439" s="1" t="s">
        <v>133</v>
      </c>
      <c r="N6439" s="1" t="s">
        <v>256</v>
      </c>
      <c r="O6439" s="1" t="s">
        <v>50</v>
      </c>
      <c r="P6439" s="1" t="s">
        <v>161</v>
      </c>
      <c r="Q6439" s="1" t="s">
        <v>198</v>
      </c>
      <c r="R6439" s="1"/>
      <c r="S6439" s="1"/>
      <c r="T6439" s="1"/>
      <c r="U6439" s="1" t="s">
        <v>38</v>
      </c>
      <c r="V6439" s="1" t="s">
        <v>39</v>
      </c>
    </row>
    <row r="6440" spans="1:22" x14ac:dyDescent="0.25">
      <c r="A6440" s="1">
        <v>2018076749</v>
      </c>
      <c r="B6440" s="1" t="s">
        <v>7134</v>
      </c>
      <c r="C6440" s="1" t="s">
        <v>23</v>
      </c>
      <c r="D6440" s="1" t="s">
        <v>24</v>
      </c>
      <c r="E6440" s="1" t="s">
        <v>357</v>
      </c>
      <c r="F6440" s="1" t="s">
        <v>127</v>
      </c>
      <c r="G6440" s="1" t="s">
        <v>254</v>
      </c>
      <c r="H6440" s="1" t="s">
        <v>255</v>
      </c>
      <c r="I6440" s="1" t="s">
        <v>196</v>
      </c>
      <c r="J6440" s="1" t="s">
        <v>196</v>
      </c>
      <c r="K6440" s="1" t="s">
        <v>196</v>
      </c>
      <c r="L6440" s="1" t="s">
        <v>32</v>
      </c>
      <c r="M6440" s="1" t="s">
        <v>84</v>
      </c>
      <c r="N6440" s="1" t="s">
        <v>197</v>
      </c>
      <c r="O6440" s="1" t="s">
        <v>89</v>
      </c>
      <c r="P6440" s="1" t="s">
        <v>90</v>
      </c>
      <c r="Q6440" s="1" t="s">
        <v>91</v>
      </c>
      <c r="R6440" s="1"/>
      <c r="S6440" s="1"/>
      <c r="T6440" s="1"/>
      <c r="U6440" s="1" t="s">
        <v>38</v>
      </c>
      <c r="V6440" s="1" t="s">
        <v>39</v>
      </c>
    </row>
    <row r="6441" spans="1:22" x14ac:dyDescent="0.25">
      <c r="A6441" s="1">
        <v>2018076763</v>
      </c>
      <c r="B6441" s="1" t="s">
        <v>7135</v>
      </c>
      <c r="C6441" s="1" t="s">
        <v>81</v>
      </c>
      <c r="D6441" s="1" t="s">
        <v>82</v>
      </c>
      <c r="E6441" s="1" t="s">
        <v>114</v>
      </c>
      <c r="F6441" s="1" t="s">
        <v>61</v>
      </c>
      <c r="G6441" s="1" t="s">
        <v>70</v>
      </c>
      <c r="H6441" s="1" t="s">
        <v>71</v>
      </c>
      <c r="I6441" s="1" t="s">
        <v>72</v>
      </c>
      <c r="J6441" s="1" t="s">
        <v>72</v>
      </c>
      <c r="K6441" s="1" t="s">
        <v>72</v>
      </c>
      <c r="L6441" s="1" t="s">
        <v>32</v>
      </c>
      <c r="M6441" s="1" t="s">
        <v>33</v>
      </c>
      <c r="N6441" s="1" t="s">
        <v>34</v>
      </c>
      <c r="O6441" s="1" t="s">
        <v>122</v>
      </c>
      <c r="P6441" s="1" t="s">
        <v>186</v>
      </c>
      <c r="Q6441" s="1" t="s">
        <v>189</v>
      </c>
      <c r="R6441" s="1" t="s">
        <v>72</v>
      </c>
      <c r="S6441" s="1" t="s">
        <v>72</v>
      </c>
      <c r="T6441" s="1" t="s">
        <v>72</v>
      </c>
      <c r="U6441" s="1" t="s">
        <v>38</v>
      </c>
      <c r="V6441" s="1" t="s">
        <v>39</v>
      </c>
    </row>
    <row r="6442" spans="1:22" x14ac:dyDescent="0.25">
      <c r="A6442" s="1">
        <v>2018076769</v>
      </c>
      <c r="B6442" s="1" t="s">
        <v>7136</v>
      </c>
      <c r="C6442" s="1" t="s">
        <v>23</v>
      </c>
      <c r="D6442" s="1" t="s">
        <v>24</v>
      </c>
      <c r="E6442" s="1" t="s">
        <v>222</v>
      </c>
      <c r="F6442" s="1" t="s">
        <v>61</v>
      </c>
      <c r="G6442" s="1" t="s">
        <v>70</v>
      </c>
      <c r="H6442" s="1" t="s">
        <v>71</v>
      </c>
      <c r="I6442" s="1" t="s">
        <v>64</v>
      </c>
      <c r="J6442" s="1" t="s">
        <v>64</v>
      </c>
      <c r="K6442" s="1" t="s">
        <v>47</v>
      </c>
      <c r="L6442" s="1" t="s">
        <v>32</v>
      </c>
      <c r="M6442" s="1" t="s">
        <v>33</v>
      </c>
      <c r="N6442" s="1" t="s">
        <v>34</v>
      </c>
      <c r="O6442" s="1" t="s">
        <v>74</v>
      </c>
      <c r="P6442" s="1" t="s">
        <v>75</v>
      </c>
      <c r="Q6442" s="1" t="s">
        <v>291</v>
      </c>
      <c r="R6442" s="1" t="s">
        <v>72</v>
      </c>
      <c r="S6442" s="1" t="s">
        <v>72</v>
      </c>
      <c r="T6442" s="1" t="s">
        <v>72</v>
      </c>
      <c r="U6442" s="1" t="s">
        <v>38</v>
      </c>
      <c r="V6442" s="1" t="s">
        <v>39</v>
      </c>
    </row>
    <row r="6443" spans="1:22" x14ac:dyDescent="0.25">
      <c r="A6443" s="1">
        <v>2018076773</v>
      </c>
      <c r="B6443" s="1" t="s">
        <v>7137</v>
      </c>
      <c r="C6443" s="1" t="s">
        <v>23</v>
      </c>
      <c r="D6443" s="1" t="s">
        <v>68</v>
      </c>
      <c r="E6443" s="1" t="s">
        <v>98</v>
      </c>
      <c r="F6443" s="1" t="s">
        <v>61</v>
      </c>
      <c r="G6443" s="1" t="s">
        <v>70</v>
      </c>
      <c r="H6443" s="1" t="s">
        <v>71</v>
      </c>
      <c r="I6443" s="1" t="s">
        <v>64</v>
      </c>
      <c r="J6443" s="1" t="s">
        <v>64</v>
      </c>
      <c r="K6443" s="1" t="s">
        <v>47</v>
      </c>
      <c r="L6443" s="1" t="s">
        <v>32</v>
      </c>
      <c r="M6443" s="1" t="s">
        <v>33</v>
      </c>
      <c r="N6443" s="1" t="s">
        <v>34</v>
      </c>
      <c r="O6443" s="1" t="s">
        <v>74</v>
      </c>
      <c r="P6443" s="1" t="s">
        <v>75</v>
      </c>
      <c r="Q6443" s="1" t="s">
        <v>76</v>
      </c>
      <c r="R6443" s="1" t="s">
        <v>35</v>
      </c>
      <c r="S6443" s="1" t="s">
        <v>150</v>
      </c>
      <c r="T6443" s="1" t="s">
        <v>151</v>
      </c>
      <c r="U6443" s="1" t="s">
        <v>38</v>
      </c>
      <c r="V6443" s="1" t="s">
        <v>39</v>
      </c>
    </row>
    <row r="6444" spans="1:22" x14ac:dyDescent="0.25">
      <c r="A6444" s="1">
        <v>2018076778</v>
      </c>
      <c r="B6444" s="1" t="s">
        <v>7138</v>
      </c>
      <c r="C6444" s="1" t="s">
        <v>23</v>
      </c>
      <c r="D6444" s="1" t="s">
        <v>24</v>
      </c>
      <c r="E6444" s="1" t="s">
        <v>25</v>
      </c>
      <c r="F6444" s="1" t="s">
        <v>61</v>
      </c>
      <c r="G6444" s="1" t="s">
        <v>70</v>
      </c>
      <c r="H6444" s="1" t="s">
        <v>71</v>
      </c>
      <c r="I6444" s="1" t="s">
        <v>72</v>
      </c>
      <c r="J6444" s="1" t="s">
        <v>72</v>
      </c>
      <c r="K6444" s="1" t="s">
        <v>72</v>
      </c>
      <c r="L6444" s="1" t="s">
        <v>32</v>
      </c>
      <c r="M6444" s="1" t="s">
        <v>73</v>
      </c>
      <c r="N6444" s="1" t="s">
        <v>73</v>
      </c>
      <c r="O6444" s="1" t="s">
        <v>74</v>
      </c>
      <c r="P6444" s="1" t="s">
        <v>75</v>
      </c>
      <c r="Q6444" s="1" t="s">
        <v>291</v>
      </c>
      <c r="R6444" s="1" t="s">
        <v>35</v>
      </c>
      <c r="S6444" s="1" t="s">
        <v>150</v>
      </c>
      <c r="T6444" s="1" t="s">
        <v>180</v>
      </c>
      <c r="U6444" s="1" t="s">
        <v>38</v>
      </c>
      <c r="V6444" s="1" t="s">
        <v>39</v>
      </c>
    </row>
    <row r="6445" spans="1:22" x14ac:dyDescent="0.25">
      <c r="A6445" s="1">
        <v>2018076784</v>
      </c>
      <c r="B6445" s="1" t="s">
        <v>7139</v>
      </c>
      <c r="C6445" s="1" t="s">
        <v>41</v>
      </c>
      <c r="D6445" s="1" t="s">
        <v>126</v>
      </c>
      <c r="E6445" s="1" t="s">
        <v>126</v>
      </c>
      <c r="F6445" s="1" t="s">
        <v>61</v>
      </c>
      <c r="G6445" s="1" t="s">
        <v>70</v>
      </c>
      <c r="H6445" s="1" t="s">
        <v>71</v>
      </c>
      <c r="I6445" s="1" t="s">
        <v>154</v>
      </c>
      <c r="J6445" s="1" t="s">
        <v>155</v>
      </c>
      <c r="K6445" s="1" t="s">
        <v>156</v>
      </c>
      <c r="L6445" s="1" t="s">
        <v>32</v>
      </c>
      <c r="M6445" s="1" t="s">
        <v>33</v>
      </c>
      <c r="N6445" s="1" t="s">
        <v>34</v>
      </c>
      <c r="O6445" s="1" t="s">
        <v>122</v>
      </c>
      <c r="P6445" s="1" t="s">
        <v>273</v>
      </c>
      <c r="Q6445" s="1" t="s">
        <v>369</v>
      </c>
      <c r="R6445" s="1" t="s">
        <v>35</v>
      </c>
      <c r="S6445" s="1" t="s">
        <v>150</v>
      </c>
      <c r="T6445" s="1" t="s">
        <v>151</v>
      </c>
      <c r="U6445" s="1" t="s">
        <v>38</v>
      </c>
      <c r="V6445" s="1" t="s">
        <v>39</v>
      </c>
    </row>
    <row r="6446" spans="1:22" x14ac:dyDescent="0.25">
      <c r="A6446" s="1">
        <v>2018076789</v>
      </c>
      <c r="B6446" s="1" t="s">
        <v>7140</v>
      </c>
      <c r="C6446" s="1" t="s">
        <v>23</v>
      </c>
      <c r="D6446" s="1" t="s">
        <v>164</v>
      </c>
      <c r="E6446" s="1" t="s">
        <v>539</v>
      </c>
      <c r="F6446" s="1" t="s">
        <v>26</v>
      </c>
      <c r="G6446" s="1" t="s">
        <v>27</v>
      </c>
      <c r="H6446" s="1" t="s">
        <v>28</v>
      </c>
      <c r="I6446" s="1" t="s">
        <v>119</v>
      </c>
      <c r="J6446" s="1" t="s">
        <v>120</v>
      </c>
      <c r="K6446" s="1" t="s">
        <v>121</v>
      </c>
      <c r="L6446" s="1" t="s">
        <v>32</v>
      </c>
      <c r="M6446" s="1" t="s">
        <v>33</v>
      </c>
      <c r="N6446" s="1" t="s">
        <v>34</v>
      </c>
      <c r="O6446" s="1" t="s">
        <v>50</v>
      </c>
      <c r="P6446" s="1" t="s">
        <v>56</v>
      </c>
      <c r="Q6446" s="1" t="s">
        <v>428</v>
      </c>
      <c r="R6446" s="1" t="s">
        <v>122</v>
      </c>
      <c r="S6446" s="1" t="s">
        <v>186</v>
      </c>
      <c r="T6446" s="1" t="s">
        <v>229</v>
      </c>
      <c r="U6446" s="1" t="s">
        <v>38</v>
      </c>
      <c r="V6446" s="1" t="s">
        <v>39</v>
      </c>
    </row>
    <row r="6447" spans="1:22" x14ac:dyDescent="0.25">
      <c r="A6447" s="1">
        <v>2018076790</v>
      </c>
      <c r="B6447" s="1" t="s">
        <v>7141</v>
      </c>
      <c r="C6447" s="1" t="s">
        <v>23</v>
      </c>
      <c r="D6447" s="1" t="s">
        <v>164</v>
      </c>
      <c r="E6447" s="1" t="s">
        <v>165</v>
      </c>
      <c r="F6447" s="1" t="s">
        <v>61</v>
      </c>
      <c r="G6447" s="1" t="s">
        <v>70</v>
      </c>
      <c r="H6447" s="1" t="s">
        <v>179</v>
      </c>
      <c r="I6447" s="1" t="s">
        <v>175</v>
      </c>
      <c r="J6447" s="1" t="s">
        <v>214</v>
      </c>
      <c r="K6447" s="1" t="s">
        <v>156</v>
      </c>
      <c r="L6447" s="1" t="s">
        <v>32</v>
      </c>
      <c r="M6447" s="1" t="s">
        <v>33</v>
      </c>
      <c r="N6447" s="1" t="s">
        <v>34</v>
      </c>
      <c r="O6447" s="1" t="s">
        <v>50</v>
      </c>
      <c r="P6447" s="1" t="s">
        <v>56</v>
      </c>
      <c r="Q6447" s="1" t="s">
        <v>108</v>
      </c>
      <c r="R6447" s="1" t="s">
        <v>35</v>
      </c>
      <c r="S6447" s="1" t="s">
        <v>150</v>
      </c>
      <c r="T6447" s="1" t="s">
        <v>180</v>
      </c>
      <c r="U6447" s="1" t="s">
        <v>38</v>
      </c>
      <c r="V6447" s="1" t="s">
        <v>39</v>
      </c>
    </row>
    <row r="6448" spans="1:22" x14ac:dyDescent="0.25">
      <c r="A6448" s="1">
        <v>2018077828</v>
      </c>
      <c r="B6448" s="1" t="s">
        <v>7142</v>
      </c>
      <c r="C6448" s="1" t="s">
        <v>41</v>
      </c>
      <c r="D6448" s="1" t="s">
        <v>59</v>
      </c>
      <c r="E6448" s="1" t="s">
        <v>192</v>
      </c>
      <c r="F6448" s="1" t="s">
        <v>26</v>
      </c>
      <c r="G6448" s="1" t="s">
        <v>376</v>
      </c>
      <c r="H6448" s="1" t="s">
        <v>720</v>
      </c>
      <c r="I6448" s="1" t="s">
        <v>175</v>
      </c>
      <c r="J6448" s="1" t="s">
        <v>176</v>
      </c>
      <c r="K6448" s="1" t="s">
        <v>156</v>
      </c>
      <c r="L6448" s="1" t="s">
        <v>32</v>
      </c>
      <c r="M6448" s="1" t="s">
        <v>33</v>
      </c>
      <c r="N6448" s="1" t="s">
        <v>215</v>
      </c>
      <c r="O6448" s="1" t="s">
        <v>35</v>
      </c>
      <c r="P6448" s="1" t="s">
        <v>458</v>
      </c>
      <c r="Q6448" s="1" t="s">
        <v>459</v>
      </c>
      <c r="R6448" s="1"/>
      <c r="S6448" s="1"/>
      <c r="T6448" s="1"/>
      <c r="U6448" s="1" t="s">
        <v>38</v>
      </c>
      <c r="V6448" s="1" t="s">
        <v>39</v>
      </c>
    </row>
    <row r="6449" spans="1:22" x14ac:dyDescent="0.25">
      <c r="A6449" s="1">
        <v>2018076797</v>
      </c>
      <c r="B6449" s="1" t="s">
        <v>7143</v>
      </c>
      <c r="C6449" s="1" t="s">
        <v>23</v>
      </c>
      <c r="D6449" s="1" t="s">
        <v>68</v>
      </c>
      <c r="E6449" s="1" t="s">
        <v>117</v>
      </c>
      <c r="F6449" s="1" t="s">
        <v>127</v>
      </c>
      <c r="G6449" s="1" t="s">
        <v>254</v>
      </c>
      <c r="H6449" s="1" t="s">
        <v>255</v>
      </c>
      <c r="I6449" s="1" t="s">
        <v>119</v>
      </c>
      <c r="J6449" s="1" t="s">
        <v>120</v>
      </c>
      <c r="K6449" s="1" t="s">
        <v>121</v>
      </c>
      <c r="L6449" s="1" t="s">
        <v>32</v>
      </c>
      <c r="M6449" s="1" t="s">
        <v>133</v>
      </c>
      <c r="N6449" s="1" t="s">
        <v>256</v>
      </c>
      <c r="O6449" s="1" t="s">
        <v>122</v>
      </c>
      <c r="P6449" s="1" t="s">
        <v>123</v>
      </c>
      <c r="Q6449" s="1" t="s">
        <v>588</v>
      </c>
      <c r="R6449" s="1"/>
      <c r="S6449" s="1"/>
      <c r="T6449" s="1"/>
      <c r="U6449" s="1" t="s">
        <v>38</v>
      </c>
      <c r="V6449" s="1" t="s">
        <v>39</v>
      </c>
    </row>
    <row r="6450" spans="1:22" x14ac:dyDescent="0.25">
      <c r="A6450" s="1">
        <v>2018076800</v>
      </c>
      <c r="B6450" s="1" t="s">
        <v>7144</v>
      </c>
      <c r="C6450" s="1" t="s">
        <v>23</v>
      </c>
      <c r="D6450" s="1" t="s">
        <v>164</v>
      </c>
      <c r="E6450" s="1" t="s">
        <v>281</v>
      </c>
      <c r="F6450" s="1" t="s">
        <v>26</v>
      </c>
      <c r="G6450" s="1" t="s">
        <v>27</v>
      </c>
      <c r="H6450" s="1" t="s">
        <v>94</v>
      </c>
      <c r="I6450" s="1" t="s">
        <v>287</v>
      </c>
      <c r="J6450" s="1" t="s">
        <v>1258</v>
      </c>
      <c r="K6450" s="1" t="s">
        <v>121</v>
      </c>
      <c r="L6450" s="1" t="s">
        <v>32</v>
      </c>
      <c r="M6450" s="1" t="s">
        <v>469</v>
      </c>
      <c r="N6450" s="1" t="s">
        <v>1016</v>
      </c>
      <c r="O6450" s="1" t="s">
        <v>86</v>
      </c>
      <c r="P6450" s="1" t="s">
        <v>389</v>
      </c>
      <c r="Q6450" s="1" t="s">
        <v>671</v>
      </c>
      <c r="R6450" s="1" t="s">
        <v>74</v>
      </c>
      <c r="S6450" s="1" t="s">
        <v>95</v>
      </c>
      <c r="T6450" s="1" t="s">
        <v>383</v>
      </c>
      <c r="U6450" s="1" t="s">
        <v>38</v>
      </c>
      <c r="V6450" s="1" t="s">
        <v>39</v>
      </c>
    </row>
    <row r="6451" spans="1:22" x14ac:dyDescent="0.25">
      <c r="A6451" s="1">
        <v>2018076813</v>
      </c>
      <c r="B6451" s="1" t="s">
        <v>7145</v>
      </c>
      <c r="C6451" s="1" t="s">
        <v>23</v>
      </c>
      <c r="D6451" s="1" t="s">
        <v>164</v>
      </c>
      <c r="E6451" s="1" t="s">
        <v>281</v>
      </c>
      <c r="F6451" s="1" t="s">
        <v>26</v>
      </c>
      <c r="G6451" s="1" t="s">
        <v>27</v>
      </c>
      <c r="H6451" s="1" t="s">
        <v>94</v>
      </c>
      <c r="I6451" s="1" t="s">
        <v>130</v>
      </c>
      <c r="J6451" s="1" t="s">
        <v>642</v>
      </c>
      <c r="K6451" s="1" t="s">
        <v>132</v>
      </c>
      <c r="L6451" s="1" t="s">
        <v>32</v>
      </c>
      <c r="M6451" s="1" t="s">
        <v>48</v>
      </c>
      <c r="N6451" s="1" t="s">
        <v>49</v>
      </c>
      <c r="O6451" s="1" t="s">
        <v>72</v>
      </c>
      <c r="P6451" s="1" t="s">
        <v>72</v>
      </c>
      <c r="Q6451" s="1" t="s">
        <v>72</v>
      </c>
      <c r="R6451" s="1" t="s">
        <v>74</v>
      </c>
      <c r="S6451" s="1" t="s">
        <v>95</v>
      </c>
      <c r="T6451" s="1" t="s">
        <v>383</v>
      </c>
      <c r="U6451" s="1" t="s">
        <v>38</v>
      </c>
      <c r="V6451" s="1" t="s">
        <v>39</v>
      </c>
    </row>
    <row r="6452" spans="1:22" x14ac:dyDescent="0.25">
      <c r="A6452" s="1">
        <v>2018076827</v>
      </c>
      <c r="B6452" s="1" t="s">
        <v>7146</v>
      </c>
      <c r="C6452" s="1" t="s">
        <v>23</v>
      </c>
      <c r="D6452" s="1" t="s">
        <v>54</v>
      </c>
      <c r="E6452" s="1" t="s">
        <v>55</v>
      </c>
      <c r="F6452" s="1" t="s">
        <v>26</v>
      </c>
      <c r="G6452" s="1" t="s">
        <v>238</v>
      </c>
      <c r="H6452" s="1" t="s">
        <v>558</v>
      </c>
      <c r="I6452" s="1" t="s">
        <v>119</v>
      </c>
      <c r="J6452" s="1" t="s">
        <v>170</v>
      </c>
      <c r="K6452" s="1" t="s">
        <v>121</v>
      </c>
      <c r="L6452" s="1" t="s">
        <v>32</v>
      </c>
      <c r="M6452" s="1" t="s">
        <v>48</v>
      </c>
      <c r="N6452" s="1" t="s">
        <v>79</v>
      </c>
      <c r="O6452" s="1" t="s">
        <v>122</v>
      </c>
      <c r="P6452" s="1" t="s">
        <v>273</v>
      </c>
      <c r="Q6452" s="1" t="s">
        <v>1036</v>
      </c>
      <c r="R6452" s="1" t="s">
        <v>89</v>
      </c>
      <c r="S6452" s="1" t="s">
        <v>436</v>
      </c>
      <c r="T6452" s="1" t="s">
        <v>437</v>
      </c>
      <c r="U6452" s="1" t="s">
        <v>38</v>
      </c>
      <c r="V6452" s="1" t="s">
        <v>38</v>
      </c>
    </row>
    <row r="6453" spans="1:22" x14ac:dyDescent="0.25">
      <c r="A6453" s="1">
        <v>2018076840</v>
      </c>
      <c r="B6453" s="1" t="s">
        <v>7147</v>
      </c>
      <c r="C6453" s="1" t="s">
        <v>41</v>
      </c>
      <c r="D6453" s="1" t="s">
        <v>126</v>
      </c>
      <c r="E6453" s="1" t="s">
        <v>126</v>
      </c>
      <c r="F6453" s="1" t="s">
        <v>61</v>
      </c>
      <c r="G6453" s="1" t="s">
        <v>70</v>
      </c>
      <c r="H6453" s="1" t="s">
        <v>71</v>
      </c>
      <c r="I6453" s="1" t="s">
        <v>106</v>
      </c>
      <c r="J6453" s="1" t="s">
        <v>107</v>
      </c>
      <c r="K6453" s="1" t="s">
        <v>47</v>
      </c>
      <c r="L6453" s="1" t="s">
        <v>32</v>
      </c>
      <c r="M6453" s="1" t="s">
        <v>33</v>
      </c>
      <c r="N6453" s="1" t="s">
        <v>34</v>
      </c>
      <c r="O6453" s="1" t="s">
        <v>35</v>
      </c>
      <c r="P6453" s="1" t="s">
        <v>150</v>
      </c>
      <c r="Q6453" s="1" t="s">
        <v>574</v>
      </c>
      <c r="R6453" s="1" t="s">
        <v>35</v>
      </c>
      <c r="S6453" s="1" t="s">
        <v>150</v>
      </c>
      <c r="T6453" s="1" t="s">
        <v>151</v>
      </c>
      <c r="U6453" s="1" t="s">
        <v>38</v>
      </c>
      <c r="V6453" s="1" t="s">
        <v>39</v>
      </c>
    </row>
    <row r="6454" spans="1:22" x14ac:dyDescent="0.25">
      <c r="A6454" s="1">
        <v>2018076842</v>
      </c>
      <c r="B6454" s="1" t="s">
        <v>7148</v>
      </c>
      <c r="C6454" s="1" t="s">
        <v>23</v>
      </c>
      <c r="D6454" s="1" t="s">
        <v>54</v>
      </c>
      <c r="E6454" s="1" t="s">
        <v>159</v>
      </c>
      <c r="F6454" s="1" t="s">
        <v>26</v>
      </c>
      <c r="G6454" s="1" t="s">
        <v>27</v>
      </c>
      <c r="H6454" s="1" t="s">
        <v>206</v>
      </c>
      <c r="I6454" s="1" t="s">
        <v>673</v>
      </c>
      <c r="J6454" s="1" t="s">
        <v>1019</v>
      </c>
      <c r="K6454" s="1" t="s">
        <v>156</v>
      </c>
      <c r="L6454" s="1" t="s">
        <v>32</v>
      </c>
      <c r="M6454" s="1" t="s">
        <v>84</v>
      </c>
      <c r="N6454" s="1" t="s">
        <v>675</v>
      </c>
      <c r="O6454" s="1" t="s">
        <v>122</v>
      </c>
      <c r="P6454" s="1" t="s">
        <v>273</v>
      </c>
      <c r="Q6454" s="1" t="s">
        <v>274</v>
      </c>
      <c r="R6454" s="1"/>
      <c r="S6454" s="1"/>
      <c r="T6454" s="1"/>
      <c r="U6454" s="1" t="s">
        <v>38</v>
      </c>
      <c r="V6454" s="1" t="s">
        <v>39</v>
      </c>
    </row>
    <row r="6455" spans="1:22" x14ac:dyDescent="0.25">
      <c r="A6455" s="1">
        <v>2018076848</v>
      </c>
      <c r="B6455" s="1" t="s">
        <v>7149</v>
      </c>
      <c r="C6455" s="1" t="s">
        <v>23</v>
      </c>
      <c r="D6455" s="1" t="s">
        <v>24</v>
      </c>
      <c r="E6455" s="1" t="s">
        <v>93</v>
      </c>
      <c r="F6455" s="1" t="s">
        <v>61</v>
      </c>
      <c r="G6455" s="1" t="s">
        <v>70</v>
      </c>
      <c r="H6455" s="1" t="s">
        <v>179</v>
      </c>
      <c r="I6455" s="1" t="s">
        <v>45</v>
      </c>
      <c r="J6455" s="1" t="s">
        <v>46</v>
      </c>
      <c r="K6455" s="1" t="s">
        <v>47</v>
      </c>
      <c r="L6455" s="1" t="s">
        <v>32</v>
      </c>
      <c r="M6455" s="1" t="s">
        <v>33</v>
      </c>
      <c r="N6455" s="1" t="s">
        <v>34</v>
      </c>
      <c r="O6455" s="1" t="s">
        <v>35</v>
      </c>
      <c r="P6455" s="1" t="s">
        <v>36</v>
      </c>
      <c r="Q6455" s="1" t="s">
        <v>276</v>
      </c>
      <c r="R6455" s="1" t="s">
        <v>72</v>
      </c>
      <c r="S6455" s="1" t="s">
        <v>72</v>
      </c>
      <c r="T6455" s="1" t="s">
        <v>72</v>
      </c>
      <c r="U6455" s="1" t="s">
        <v>38</v>
      </c>
      <c r="V6455" s="1" t="s">
        <v>39</v>
      </c>
    </row>
    <row r="6456" spans="1:22" x14ac:dyDescent="0.25">
      <c r="A6456" s="1">
        <v>2018076852</v>
      </c>
      <c r="B6456" s="1" t="s">
        <v>7150</v>
      </c>
      <c r="C6456" s="1" t="s">
        <v>41</v>
      </c>
      <c r="D6456" s="1" t="s">
        <v>42</v>
      </c>
      <c r="E6456" s="1" t="s">
        <v>42</v>
      </c>
      <c r="F6456" s="1" t="s">
        <v>26</v>
      </c>
      <c r="G6456" s="1" t="s">
        <v>238</v>
      </c>
      <c r="H6456" s="1" t="s">
        <v>456</v>
      </c>
      <c r="I6456" s="1" t="s">
        <v>119</v>
      </c>
      <c r="J6456" s="1" t="s">
        <v>170</v>
      </c>
      <c r="K6456" s="1" t="s">
        <v>121</v>
      </c>
      <c r="L6456" s="1" t="s">
        <v>32</v>
      </c>
      <c r="M6456" s="1" t="s">
        <v>48</v>
      </c>
      <c r="N6456" s="1" t="s">
        <v>79</v>
      </c>
      <c r="O6456" s="1" t="s">
        <v>50</v>
      </c>
      <c r="P6456" s="1" t="s">
        <v>161</v>
      </c>
      <c r="Q6456" s="1" t="s">
        <v>492</v>
      </c>
      <c r="R6456" s="1"/>
      <c r="S6456" s="1"/>
      <c r="T6456" s="1"/>
      <c r="U6456" s="1" t="s">
        <v>38</v>
      </c>
      <c r="V6456" s="1" t="s">
        <v>38</v>
      </c>
    </row>
    <row r="6457" spans="1:22" x14ac:dyDescent="0.25">
      <c r="A6457" s="1">
        <v>2018076860</v>
      </c>
      <c r="B6457" s="1" t="s">
        <v>7151</v>
      </c>
      <c r="C6457" s="1" t="s">
        <v>23</v>
      </c>
      <c r="D6457" s="1" t="s">
        <v>164</v>
      </c>
      <c r="E6457" s="1" t="s">
        <v>165</v>
      </c>
      <c r="F6457" s="1" t="s">
        <v>61</v>
      </c>
      <c r="G6457" s="1" t="s">
        <v>70</v>
      </c>
      <c r="H6457" s="1" t="s">
        <v>71</v>
      </c>
      <c r="I6457" s="1" t="s">
        <v>193</v>
      </c>
      <c r="J6457" s="1" t="s">
        <v>193</v>
      </c>
      <c r="K6457" s="1" t="s">
        <v>121</v>
      </c>
      <c r="L6457" s="1" t="s">
        <v>32</v>
      </c>
      <c r="M6457" s="1" t="s">
        <v>33</v>
      </c>
      <c r="N6457" s="1" t="s">
        <v>34</v>
      </c>
      <c r="O6457" s="1" t="s">
        <v>35</v>
      </c>
      <c r="P6457" s="1" t="s">
        <v>36</v>
      </c>
      <c r="Q6457" s="1" t="s">
        <v>276</v>
      </c>
      <c r="R6457" s="1" t="s">
        <v>72</v>
      </c>
      <c r="S6457" s="1" t="s">
        <v>72</v>
      </c>
      <c r="T6457" s="1" t="s">
        <v>72</v>
      </c>
      <c r="U6457" s="1" t="s">
        <v>38</v>
      </c>
      <c r="V6457" s="1" t="s">
        <v>39</v>
      </c>
    </row>
    <row r="6458" spans="1:22" x14ac:dyDescent="0.25">
      <c r="A6458" s="1">
        <v>2018076861</v>
      </c>
      <c r="B6458" s="1" t="s">
        <v>7152</v>
      </c>
      <c r="C6458" s="1" t="s">
        <v>23</v>
      </c>
      <c r="D6458" s="1" t="s">
        <v>164</v>
      </c>
      <c r="E6458" s="1" t="s">
        <v>165</v>
      </c>
      <c r="F6458" s="1" t="s">
        <v>26</v>
      </c>
      <c r="G6458" s="1" t="s">
        <v>238</v>
      </c>
      <c r="H6458" s="1" t="s">
        <v>558</v>
      </c>
      <c r="I6458" s="1" t="s">
        <v>387</v>
      </c>
      <c r="J6458" s="1" t="s">
        <v>388</v>
      </c>
      <c r="K6458" s="1" t="s">
        <v>121</v>
      </c>
      <c r="L6458" s="1" t="s">
        <v>32</v>
      </c>
      <c r="M6458" s="1" t="s">
        <v>48</v>
      </c>
      <c r="N6458" s="1" t="s">
        <v>142</v>
      </c>
      <c r="O6458" s="1" t="s">
        <v>122</v>
      </c>
      <c r="P6458" s="1" t="s">
        <v>123</v>
      </c>
      <c r="Q6458" s="1" t="s">
        <v>124</v>
      </c>
      <c r="R6458" s="1"/>
      <c r="S6458" s="1"/>
      <c r="T6458" s="1"/>
      <c r="U6458" s="1" t="s">
        <v>38</v>
      </c>
      <c r="V6458" s="1" t="s">
        <v>39</v>
      </c>
    </row>
    <row r="6459" spans="1:22" x14ac:dyDescent="0.25">
      <c r="A6459" s="1">
        <v>2018076862</v>
      </c>
      <c r="B6459" s="1" t="s">
        <v>7153</v>
      </c>
      <c r="C6459" s="1" t="s">
        <v>41</v>
      </c>
      <c r="D6459" s="1" t="s">
        <v>59</v>
      </c>
      <c r="E6459" s="1" t="s">
        <v>60</v>
      </c>
      <c r="F6459" s="1" t="s">
        <v>61</v>
      </c>
      <c r="G6459" s="1" t="s">
        <v>70</v>
      </c>
      <c r="H6459" s="1" t="s">
        <v>71</v>
      </c>
      <c r="I6459" s="1" t="s">
        <v>29</v>
      </c>
      <c r="J6459" s="1" t="s">
        <v>30</v>
      </c>
      <c r="K6459" s="1" t="s">
        <v>31</v>
      </c>
      <c r="L6459" s="1" t="s">
        <v>32</v>
      </c>
      <c r="M6459" s="1" t="s">
        <v>33</v>
      </c>
      <c r="N6459" s="1" t="s">
        <v>34</v>
      </c>
      <c r="O6459" s="1" t="s">
        <v>143</v>
      </c>
      <c r="P6459" s="1" t="s">
        <v>296</v>
      </c>
      <c r="Q6459" s="1" t="s">
        <v>297</v>
      </c>
      <c r="R6459" s="1" t="s">
        <v>35</v>
      </c>
      <c r="S6459" s="1" t="s">
        <v>864</v>
      </c>
      <c r="T6459" s="1" t="s">
        <v>4622</v>
      </c>
      <c r="U6459" s="1" t="s">
        <v>38</v>
      </c>
      <c r="V6459" s="1" t="s">
        <v>39</v>
      </c>
    </row>
    <row r="6460" spans="1:22" x14ac:dyDescent="0.25">
      <c r="A6460" s="1">
        <v>2018076887</v>
      </c>
      <c r="B6460" s="1" t="s">
        <v>7154</v>
      </c>
      <c r="C6460" s="1" t="s">
        <v>41</v>
      </c>
      <c r="D6460" s="1" t="s">
        <v>59</v>
      </c>
      <c r="E6460" s="1" t="s">
        <v>192</v>
      </c>
      <c r="F6460" s="1" t="s">
        <v>127</v>
      </c>
      <c r="G6460" s="1" t="s">
        <v>541</v>
      </c>
      <c r="H6460" s="1" t="s">
        <v>821</v>
      </c>
      <c r="I6460" s="1" t="s">
        <v>196</v>
      </c>
      <c r="J6460" s="1" t="s">
        <v>196</v>
      </c>
      <c r="K6460" s="1" t="s">
        <v>196</v>
      </c>
      <c r="L6460" s="1" t="s">
        <v>32</v>
      </c>
      <c r="M6460" s="1" t="s">
        <v>822</v>
      </c>
      <c r="N6460" s="1" t="s">
        <v>823</v>
      </c>
      <c r="O6460" s="1" t="s">
        <v>89</v>
      </c>
      <c r="P6460" s="1" t="s">
        <v>90</v>
      </c>
      <c r="Q6460" s="1" t="s">
        <v>824</v>
      </c>
      <c r="R6460" s="1"/>
      <c r="S6460" s="1"/>
      <c r="T6460" s="1"/>
      <c r="U6460" s="1" t="s">
        <v>38</v>
      </c>
      <c r="V6460" s="1" t="s">
        <v>39</v>
      </c>
    </row>
    <row r="6461" spans="1:22" x14ac:dyDescent="0.25">
      <c r="A6461" s="1">
        <v>2018076888</v>
      </c>
      <c r="B6461" s="1" t="s">
        <v>7155</v>
      </c>
      <c r="C6461" s="1" t="s">
        <v>41</v>
      </c>
      <c r="D6461" s="1" t="s">
        <v>126</v>
      </c>
      <c r="E6461" s="1" t="s">
        <v>126</v>
      </c>
      <c r="F6461" s="1" t="s">
        <v>127</v>
      </c>
      <c r="G6461" s="1" t="s">
        <v>541</v>
      </c>
      <c r="H6461" s="1" t="s">
        <v>821</v>
      </c>
      <c r="I6461" s="1" t="s">
        <v>196</v>
      </c>
      <c r="J6461" s="1" t="s">
        <v>196</v>
      </c>
      <c r="K6461" s="1" t="s">
        <v>196</v>
      </c>
      <c r="L6461" s="1" t="s">
        <v>32</v>
      </c>
      <c r="M6461" s="1" t="s">
        <v>822</v>
      </c>
      <c r="N6461" s="1" t="s">
        <v>823</v>
      </c>
      <c r="O6461" s="1" t="s">
        <v>89</v>
      </c>
      <c r="P6461" s="1" t="s">
        <v>90</v>
      </c>
      <c r="Q6461" s="1" t="s">
        <v>824</v>
      </c>
      <c r="R6461" s="1"/>
      <c r="S6461" s="1"/>
      <c r="T6461" s="1"/>
      <c r="U6461" s="1" t="s">
        <v>38</v>
      </c>
      <c r="V6461" s="1" t="s">
        <v>39</v>
      </c>
    </row>
    <row r="6462" spans="1:22" x14ac:dyDescent="0.25">
      <c r="A6462" s="1">
        <v>2018076895</v>
      </c>
      <c r="B6462" s="1" t="s">
        <v>7156</v>
      </c>
      <c r="C6462" s="1" t="s">
        <v>23</v>
      </c>
      <c r="D6462" s="1" t="s">
        <v>54</v>
      </c>
      <c r="E6462" s="1" t="s">
        <v>159</v>
      </c>
      <c r="F6462" s="1" t="s">
        <v>26</v>
      </c>
      <c r="G6462" s="1" t="s">
        <v>27</v>
      </c>
      <c r="H6462" s="1" t="s">
        <v>206</v>
      </c>
      <c r="I6462" s="1" t="s">
        <v>119</v>
      </c>
      <c r="J6462" s="1" t="s">
        <v>170</v>
      </c>
      <c r="K6462" s="1" t="s">
        <v>121</v>
      </c>
      <c r="L6462" s="1" t="s">
        <v>32</v>
      </c>
      <c r="M6462" s="1" t="s">
        <v>84</v>
      </c>
      <c r="N6462" s="1" t="s">
        <v>85</v>
      </c>
      <c r="O6462" s="1" t="s">
        <v>143</v>
      </c>
      <c r="P6462" s="1" t="s">
        <v>296</v>
      </c>
      <c r="Q6462" s="1" t="s">
        <v>297</v>
      </c>
      <c r="R6462" s="1"/>
      <c r="S6462" s="1"/>
      <c r="T6462" s="1"/>
      <c r="U6462" s="1" t="s">
        <v>38</v>
      </c>
      <c r="V6462" s="1" t="s">
        <v>39</v>
      </c>
    </row>
    <row r="6463" spans="1:22" x14ac:dyDescent="0.25">
      <c r="A6463" s="1">
        <v>2018076900</v>
      </c>
      <c r="B6463" s="1" t="s">
        <v>7157</v>
      </c>
      <c r="C6463" s="1" t="s">
        <v>23</v>
      </c>
      <c r="D6463" s="1" t="s">
        <v>24</v>
      </c>
      <c r="E6463" s="1" t="s">
        <v>93</v>
      </c>
      <c r="F6463" s="1" t="s">
        <v>200</v>
      </c>
      <c r="G6463" s="1" t="s">
        <v>249</v>
      </c>
      <c r="H6463" s="1" t="s">
        <v>250</v>
      </c>
      <c r="I6463" s="1" t="s">
        <v>251</v>
      </c>
      <c r="J6463" s="1" t="s">
        <v>252</v>
      </c>
      <c r="K6463" s="1" t="s">
        <v>156</v>
      </c>
      <c r="L6463" s="1" t="s">
        <v>32</v>
      </c>
      <c r="M6463" s="1" t="s">
        <v>33</v>
      </c>
      <c r="N6463" s="1" t="s">
        <v>34</v>
      </c>
      <c r="O6463" s="1" t="s">
        <v>143</v>
      </c>
      <c r="P6463" s="1" t="s">
        <v>203</v>
      </c>
      <c r="Q6463" s="1" t="s">
        <v>697</v>
      </c>
      <c r="R6463" s="1"/>
      <c r="S6463" s="1"/>
      <c r="T6463" s="1"/>
      <c r="U6463" s="1" t="s">
        <v>38</v>
      </c>
      <c r="V6463" s="1" t="s">
        <v>39</v>
      </c>
    </row>
    <row r="6464" spans="1:22" x14ac:dyDescent="0.25">
      <c r="A6464" s="1">
        <v>2018076903</v>
      </c>
      <c r="B6464" s="1" t="s">
        <v>7158</v>
      </c>
      <c r="C6464" s="1" t="s">
        <v>41</v>
      </c>
      <c r="D6464" s="1" t="s">
        <v>42</v>
      </c>
      <c r="E6464" s="1" t="s">
        <v>42</v>
      </c>
      <c r="F6464" s="1" t="s">
        <v>26</v>
      </c>
      <c r="G6464" s="1" t="s">
        <v>27</v>
      </c>
      <c r="H6464" s="1" t="s">
        <v>28</v>
      </c>
      <c r="I6464" s="1" t="s">
        <v>387</v>
      </c>
      <c r="J6464" s="1" t="s">
        <v>611</v>
      </c>
      <c r="K6464" s="1" t="s">
        <v>121</v>
      </c>
      <c r="L6464" s="1" t="s">
        <v>32</v>
      </c>
      <c r="M6464" s="1" t="s">
        <v>48</v>
      </c>
      <c r="N6464" s="1" t="s">
        <v>79</v>
      </c>
      <c r="O6464" s="1" t="s">
        <v>50</v>
      </c>
      <c r="P6464" s="1" t="s">
        <v>2739</v>
      </c>
      <c r="Q6464" s="1" t="s">
        <v>2739</v>
      </c>
      <c r="R6464" s="1"/>
      <c r="S6464" s="1"/>
      <c r="T6464" s="1"/>
      <c r="U6464" s="1" t="s">
        <v>38</v>
      </c>
      <c r="V6464" s="1" t="s">
        <v>38</v>
      </c>
    </row>
    <row r="6465" spans="1:22" x14ac:dyDescent="0.25">
      <c r="A6465" s="1">
        <v>2018076915</v>
      </c>
      <c r="B6465" s="1" t="s">
        <v>7159</v>
      </c>
      <c r="C6465" s="1" t="s">
        <v>41</v>
      </c>
      <c r="D6465" s="1" t="s">
        <v>59</v>
      </c>
      <c r="E6465" s="1" t="s">
        <v>192</v>
      </c>
      <c r="F6465" s="1" t="s">
        <v>26</v>
      </c>
      <c r="G6465" s="1" t="s">
        <v>27</v>
      </c>
      <c r="H6465" s="1" t="s">
        <v>169</v>
      </c>
      <c r="I6465" s="1" t="s">
        <v>101</v>
      </c>
      <c r="J6465" s="1" t="s">
        <v>101</v>
      </c>
      <c r="K6465" s="1" t="s">
        <v>102</v>
      </c>
      <c r="L6465" s="1" t="s">
        <v>32</v>
      </c>
      <c r="M6465" s="1" t="s">
        <v>48</v>
      </c>
      <c r="N6465" s="1" t="s">
        <v>142</v>
      </c>
      <c r="O6465" s="1" t="s">
        <v>74</v>
      </c>
      <c r="P6465" s="1" t="s">
        <v>95</v>
      </c>
      <c r="Q6465" s="1" t="s">
        <v>208</v>
      </c>
      <c r="R6465" s="1"/>
      <c r="S6465" s="1"/>
      <c r="T6465" s="1"/>
      <c r="U6465" s="1" t="s">
        <v>38</v>
      </c>
      <c r="V6465" s="1" t="s">
        <v>39</v>
      </c>
    </row>
    <row r="6466" spans="1:22" x14ac:dyDescent="0.25">
      <c r="A6466" s="1">
        <v>2018076917</v>
      </c>
      <c r="B6466" s="1" t="s">
        <v>7160</v>
      </c>
      <c r="C6466" s="1" t="s">
        <v>41</v>
      </c>
      <c r="D6466" s="1" t="s">
        <v>59</v>
      </c>
      <c r="E6466" s="1" t="s">
        <v>182</v>
      </c>
      <c r="F6466" s="1" t="s">
        <v>127</v>
      </c>
      <c r="G6466" s="1" t="s">
        <v>541</v>
      </c>
      <c r="H6466" s="1" t="s">
        <v>821</v>
      </c>
      <c r="I6466" s="1" t="s">
        <v>196</v>
      </c>
      <c r="J6466" s="1" t="s">
        <v>196</v>
      </c>
      <c r="K6466" s="1" t="s">
        <v>196</v>
      </c>
      <c r="L6466" s="1" t="s">
        <v>32</v>
      </c>
      <c r="M6466" s="1" t="s">
        <v>822</v>
      </c>
      <c r="N6466" s="1" t="s">
        <v>823</v>
      </c>
      <c r="O6466" s="1" t="s">
        <v>89</v>
      </c>
      <c r="P6466" s="1" t="s">
        <v>90</v>
      </c>
      <c r="Q6466" s="1" t="s">
        <v>824</v>
      </c>
      <c r="R6466" s="1"/>
      <c r="S6466" s="1"/>
      <c r="T6466" s="1"/>
      <c r="U6466" s="1" t="s">
        <v>38</v>
      </c>
      <c r="V6466" s="1" t="s">
        <v>39</v>
      </c>
    </row>
    <row r="6467" spans="1:22" x14ac:dyDescent="0.25">
      <c r="A6467" s="1">
        <v>2018076918</v>
      </c>
      <c r="B6467" s="1" t="s">
        <v>7161</v>
      </c>
      <c r="C6467" s="1" t="s">
        <v>81</v>
      </c>
      <c r="D6467" s="1" t="s">
        <v>82</v>
      </c>
      <c r="E6467" s="1" t="s">
        <v>83</v>
      </c>
      <c r="F6467" s="1" t="s">
        <v>61</v>
      </c>
      <c r="G6467" s="1" t="s">
        <v>99</v>
      </c>
      <c r="H6467" s="1" t="s">
        <v>1913</v>
      </c>
      <c r="I6467" s="1" t="s">
        <v>251</v>
      </c>
      <c r="J6467" s="1" t="s">
        <v>252</v>
      </c>
      <c r="K6467" s="1" t="s">
        <v>156</v>
      </c>
      <c r="L6467" s="1" t="s">
        <v>32</v>
      </c>
      <c r="M6467" s="1" t="s">
        <v>33</v>
      </c>
      <c r="N6467" s="1" t="s">
        <v>34</v>
      </c>
      <c r="O6467" s="1" t="s">
        <v>35</v>
      </c>
      <c r="P6467" s="1" t="s">
        <v>150</v>
      </c>
      <c r="Q6467" s="1" t="s">
        <v>151</v>
      </c>
      <c r="R6467" s="1" t="s">
        <v>50</v>
      </c>
      <c r="S6467" s="1" t="s">
        <v>51</v>
      </c>
      <c r="T6467" s="1" t="s">
        <v>925</v>
      </c>
      <c r="U6467" s="1" t="s">
        <v>38</v>
      </c>
      <c r="V6467" s="1" t="s">
        <v>39</v>
      </c>
    </row>
    <row r="6468" spans="1:22" x14ac:dyDescent="0.25">
      <c r="A6468" s="1">
        <v>2018076919</v>
      </c>
      <c r="B6468" s="1" t="s">
        <v>7162</v>
      </c>
      <c r="C6468" s="1" t="s">
        <v>41</v>
      </c>
      <c r="D6468" s="1" t="s">
        <v>42</v>
      </c>
      <c r="E6468" s="1" t="s">
        <v>42</v>
      </c>
      <c r="F6468" s="1" t="s">
        <v>200</v>
      </c>
      <c r="G6468" s="1" t="s">
        <v>201</v>
      </c>
      <c r="H6468" s="1" t="s">
        <v>480</v>
      </c>
      <c r="I6468" s="1" t="s">
        <v>387</v>
      </c>
      <c r="J6468" s="1" t="s">
        <v>611</v>
      </c>
      <c r="K6468" s="1" t="s">
        <v>121</v>
      </c>
      <c r="L6468" s="1" t="s">
        <v>32</v>
      </c>
      <c r="M6468" s="1" t="s">
        <v>84</v>
      </c>
      <c r="N6468" s="1" t="s">
        <v>85</v>
      </c>
      <c r="O6468" s="1" t="s">
        <v>122</v>
      </c>
      <c r="P6468" s="1" t="s">
        <v>448</v>
      </c>
      <c r="Q6468" s="1" t="s">
        <v>449</v>
      </c>
      <c r="R6468" s="1" t="s">
        <v>143</v>
      </c>
      <c r="S6468" s="1" t="s">
        <v>296</v>
      </c>
      <c r="T6468" s="1" t="s">
        <v>565</v>
      </c>
      <c r="U6468" s="1" t="s">
        <v>38</v>
      </c>
      <c r="V6468" s="1" t="s">
        <v>39</v>
      </c>
    </row>
    <row r="6469" spans="1:22" x14ac:dyDescent="0.25">
      <c r="A6469" s="1">
        <v>2018076922</v>
      </c>
      <c r="B6469" s="1" t="s">
        <v>7163</v>
      </c>
      <c r="C6469" s="1" t="s">
        <v>23</v>
      </c>
      <c r="D6469" s="1" t="s">
        <v>24</v>
      </c>
      <c r="E6469" s="1" t="s">
        <v>232</v>
      </c>
      <c r="F6469" s="1" t="s">
        <v>61</v>
      </c>
      <c r="G6469" s="1" t="s">
        <v>70</v>
      </c>
      <c r="H6469" s="1" t="s">
        <v>71</v>
      </c>
      <c r="I6469" s="1" t="s">
        <v>673</v>
      </c>
      <c r="J6469" s="1" t="s">
        <v>1019</v>
      </c>
      <c r="K6469" s="1" t="s">
        <v>156</v>
      </c>
      <c r="L6469" s="1" t="s">
        <v>32</v>
      </c>
      <c r="M6469" s="1" t="s">
        <v>84</v>
      </c>
      <c r="N6469" s="1" t="s">
        <v>675</v>
      </c>
      <c r="O6469" s="1" t="s">
        <v>74</v>
      </c>
      <c r="P6469" s="1" t="s">
        <v>75</v>
      </c>
      <c r="Q6469" s="1" t="s">
        <v>291</v>
      </c>
      <c r="R6469" s="1" t="s">
        <v>72</v>
      </c>
      <c r="S6469" s="1" t="s">
        <v>72</v>
      </c>
      <c r="T6469" s="1" t="s">
        <v>72</v>
      </c>
      <c r="U6469" s="1" t="s">
        <v>38</v>
      </c>
      <c r="V6469" s="1" t="s">
        <v>39</v>
      </c>
    </row>
    <row r="6470" spans="1:22" x14ac:dyDescent="0.25">
      <c r="A6470" s="1">
        <v>2018076934</v>
      </c>
      <c r="B6470" s="1" t="s">
        <v>7164</v>
      </c>
      <c r="C6470" s="1" t="s">
        <v>23</v>
      </c>
      <c r="D6470" s="1" t="s">
        <v>68</v>
      </c>
      <c r="E6470" s="1" t="s">
        <v>98</v>
      </c>
      <c r="F6470" s="1" t="s">
        <v>127</v>
      </c>
      <c r="G6470" s="1" t="s">
        <v>541</v>
      </c>
      <c r="H6470" s="1" t="s">
        <v>821</v>
      </c>
      <c r="I6470" s="1" t="s">
        <v>196</v>
      </c>
      <c r="J6470" s="1" t="s">
        <v>196</v>
      </c>
      <c r="K6470" s="1" t="s">
        <v>196</v>
      </c>
      <c r="L6470" s="1" t="s">
        <v>32</v>
      </c>
      <c r="M6470" s="1" t="s">
        <v>822</v>
      </c>
      <c r="N6470" s="1" t="s">
        <v>823</v>
      </c>
      <c r="O6470" s="1" t="s">
        <v>89</v>
      </c>
      <c r="P6470" s="1" t="s">
        <v>90</v>
      </c>
      <c r="Q6470" s="1" t="s">
        <v>824</v>
      </c>
      <c r="R6470" s="1"/>
      <c r="S6470" s="1"/>
      <c r="T6470" s="1"/>
      <c r="U6470" s="1" t="s">
        <v>38</v>
      </c>
      <c r="V6470" s="1" t="s">
        <v>39</v>
      </c>
    </row>
    <row r="6471" spans="1:22" x14ac:dyDescent="0.25">
      <c r="A6471" s="1">
        <v>2018076942</v>
      </c>
      <c r="B6471" s="1" t="s">
        <v>7165</v>
      </c>
      <c r="C6471" s="1" t="s">
        <v>81</v>
      </c>
      <c r="D6471" s="1" t="s">
        <v>82</v>
      </c>
      <c r="E6471" s="1" t="s">
        <v>114</v>
      </c>
      <c r="F6471" s="1" t="s">
        <v>127</v>
      </c>
      <c r="G6471" s="1" t="s">
        <v>541</v>
      </c>
      <c r="H6471" s="1" t="s">
        <v>821</v>
      </c>
      <c r="I6471" s="1" t="s">
        <v>196</v>
      </c>
      <c r="J6471" s="1" t="s">
        <v>196</v>
      </c>
      <c r="K6471" s="1" t="s">
        <v>196</v>
      </c>
      <c r="L6471" s="1" t="s">
        <v>32</v>
      </c>
      <c r="M6471" s="1" t="s">
        <v>822</v>
      </c>
      <c r="N6471" s="1" t="s">
        <v>823</v>
      </c>
      <c r="O6471" s="1" t="s">
        <v>89</v>
      </c>
      <c r="P6471" s="1" t="s">
        <v>90</v>
      </c>
      <c r="Q6471" s="1" t="s">
        <v>824</v>
      </c>
      <c r="R6471" s="1"/>
      <c r="S6471" s="1"/>
      <c r="T6471" s="1"/>
      <c r="U6471" s="1" t="s">
        <v>38</v>
      </c>
      <c r="V6471" s="1" t="s">
        <v>39</v>
      </c>
    </row>
    <row r="6472" spans="1:22" x14ac:dyDescent="0.25">
      <c r="A6472" s="1">
        <v>2018076960</v>
      </c>
      <c r="B6472" s="1" t="s">
        <v>7166</v>
      </c>
      <c r="C6472" s="1" t="s">
        <v>41</v>
      </c>
      <c r="D6472" s="1" t="s">
        <v>126</v>
      </c>
      <c r="E6472" s="1" t="s">
        <v>126</v>
      </c>
      <c r="F6472" s="1" t="s">
        <v>200</v>
      </c>
      <c r="G6472" s="1" t="s">
        <v>201</v>
      </c>
      <c r="H6472" s="1" t="s">
        <v>202</v>
      </c>
      <c r="I6472" s="1" t="s">
        <v>106</v>
      </c>
      <c r="J6472" s="1" t="s">
        <v>115</v>
      </c>
      <c r="K6472" s="1" t="s">
        <v>47</v>
      </c>
      <c r="L6472" s="1" t="s">
        <v>32</v>
      </c>
      <c r="M6472" s="1" t="s">
        <v>48</v>
      </c>
      <c r="N6472" s="1" t="s">
        <v>79</v>
      </c>
      <c r="O6472" s="1" t="s">
        <v>122</v>
      </c>
      <c r="P6472" s="1" t="s">
        <v>273</v>
      </c>
      <c r="Q6472" s="1" t="s">
        <v>735</v>
      </c>
      <c r="R6472" s="1"/>
      <c r="S6472" s="1"/>
      <c r="T6472" s="1"/>
      <c r="U6472" s="1" t="s">
        <v>38</v>
      </c>
      <c r="V6472" s="1" t="s">
        <v>38</v>
      </c>
    </row>
    <row r="6473" spans="1:22" x14ac:dyDescent="0.25">
      <c r="A6473" s="1">
        <v>2018076962</v>
      </c>
      <c r="B6473" s="1" t="s">
        <v>7167</v>
      </c>
      <c r="C6473" s="1" t="s">
        <v>23</v>
      </c>
      <c r="D6473" s="1" t="s">
        <v>68</v>
      </c>
      <c r="E6473" s="1" t="s">
        <v>98</v>
      </c>
      <c r="F6473" s="1" t="s">
        <v>61</v>
      </c>
      <c r="G6473" s="1" t="s">
        <v>70</v>
      </c>
      <c r="H6473" s="1" t="s">
        <v>71</v>
      </c>
      <c r="I6473" s="1" t="s">
        <v>269</v>
      </c>
      <c r="J6473" s="1" t="s">
        <v>269</v>
      </c>
      <c r="K6473" s="1" t="s">
        <v>31</v>
      </c>
      <c r="L6473" s="1" t="s">
        <v>32</v>
      </c>
      <c r="M6473" s="1" t="s">
        <v>84</v>
      </c>
      <c r="N6473" s="1" t="s">
        <v>85</v>
      </c>
      <c r="O6473" s="1" t="s">
        <v>74</v>
      </c>
      <c r="P6473" s="1" t="s">
        <v>75</v>
      </c>
      <c r="Q6473" s="1" t="s">
        <v>76</v>
      </c>
      <c r="R6473" s="1" t="s">
        <v>72</v>
      </c>
      <c r="S6473" s="1" t="s">
        <v>72</v>
      </c>
      <c r="T6473" s="1" t="s">
        <v>72</v>
      </c>
      <c r="U6473" s="1" t="s">
        <v>38</v>
      </c>
      <c r="V6473" s="1" t="s">
        <v>39</v>
      </c>
    </row>
    <row r="6474" spans="1:22" x14ac:dyDescent="0.25">
      <c r="A6474" s="1">
        <v>2018076968</v>
      </c>
      <c r="B6474" s="1" t="s">
        <v>7168</v>
      </c>
      <c r="C6474" s="1" t="s">
        <v>23</v>
      </c>
      <c r="D6474" s="1" t="s">
        <v>164</v>
      </c>
      <c r="E6474" s="1" t="s">
        <v>281</v>
      </c>
      <c r="F6474" s="1" t="s">
        <v>26</v>
      </c>
      <c r="G6474" s="1" t="s">
        <v>27</v>
      </c>
      <c r="H6474" s="1" t="s">
        <v>263</v>
      </c>
      <c r="I6474" s="1" t="s">
        <v>106</v>
      </c>
      <c r="J6474" s="1" t="s">
        <v>318</v>
      </c>
      <c r="K6474" s="1" t="s">
        <v>47</v>
      </c>
      <c r="L6474" s="1" t="s">
        <v>32</v>
      </c>
      <c r="M6474" s="1" t="s">
        <v>48</v>
      </c>
      <c r="N6474" s="1" t="s">
        <v>49</v>
      </c>
      <c r="O6474" s="1" t="s">
        <v>50</v>
      </c>
      <c r="P6474" s="1" t="s">
        <v>51</v>
      </c>
      <c r="Q6474" s="1" t="s">
        <v>285</v>
      </c>
      <c r="R6474" s="1"/>
      <c r="S6474" s="1"/>
      <c r="T6474" s="1"/>
      <c r="U6474" s="1" t="s">
        <v>38</v>
      </c>
      <c r="V6474" s="1" t="s">
        <v>39</v>
      </c>
    </row>
    <row r="6475" spans="1:22" x14ac:dyDescent="0.25">
      <c r="A6475" s="1">
        <v>2018076972</v>
      </c>
      <c r="B6475" s="1" t="s">
        <v>7169</v>
      </c>
      <c r="C6475" s="1" t="s">
        <v>81</v>
      </c>
      <c r="D6475" s="1" t="s">
        <v>82</v>
      </c>
      <c r="E6475" s="1" t="s">
        <v>83</v>
      </c>
      <c r="F6475" s="1" t="s">
        <v>61</v>
      </c>
      <c r="G6475" s="1" t="s">
        <v>70</v>
      </c>
      <c r="H6475" s="1" t="s">
        <v>71</v>
      </c>
      <c r="I6475" s="1" t="s">
        <v>72</v>
      </c>
      <c r="J6475" s="1" t="s">
        <v>72</v>
      </c>
      <c r="K6475" s="1" t="s">
        <v>72</v>
      </c>
      <c r="L6475" s="1" t="s">
        <v>32</v>
      </c>
      <c r="M6475" s="1" t="s">
        <v>33</v>
      </c>
      <c r="N6475" s="1" t="s">
        <v>34</v>
      </c>
      <c r="O6475" s="1" t="s">
        <v>122</v>
      </c>
      <c r="P6475" s="1" t="s">
        <v>186</v>
      </c>
      <c r="Q6475" s="1" t="s">
        <v>189</v>
      </c>
      <c r="R6475" s="1" t="s">
        <v>35</v>
      </c>
      <c r="S6475" s="1" t="s">
        <v>150</v>
      </c>
      <c r="T6475" s="1" t="s">
        <v>151</v>
      </c>
      <c r="U6475" s="1" t="s">
        <v>38</v>
      </c>
      <c r="V6475" s="1" t="s">
        <v>39</v>
      </c>
    </row>
    <row r="6476" spans="1:22" x14ac:dyDescent="0.25">
      <c r="A6476" s="1">
        <v>2018076973</v>
      </c>
      <c r="B6476" s="1" t="s">
        <v>7170</v>
      </c>
      <c r="C6476" s="1" t="s">
        <v>23</v>
      </c>
      <c r="D6476" s="1" t="s">
        <v>68</v>
      </c>
      <c r="E6476" s="1" t="s">
        <v>117</v>
      </c>
      <c r="F6476" s="1" t="s">
        <v>26</v>
      </c>
      <c r="G6476" s="1" t="s">
        <v>238</v>
      </c>
      <c r="H6476" s="1" t="s">
        <v>558</v>
      </c>
      <c r="I6476" s="1" t="s">
        <v>119</v>
      </c>
      <c r="J6476" s="1" t="s">
        <v>120</v>
      </c>
      <c r="K6476" s="1" t="s">
        <v>121</v>
      </c>
      <c r="L6476" s="1" t="s">
        <v>32</v>
      </c>
      <c r="M6476" s="1" t="s">
        <v>33</v>
      </c>
      <c r="N6476" s="1" t="s">
        <v>34</v>
      </c>
      <c r="O6476" s="1" t="s">
        <v>122</v>
      </c>
      <c r="P6476" s="1" t="s">
        <v>123</v>
      </c>
      <c r="Q6476" s="1" t="s">
        <v>1281</v>
      </c>
      <c r="R6476" s="1"/>
      <c r="S6476" s="1"/>
      <c r="T6476" s="1"/>
      <c r="U6476" s="1" t="s">
        <v>38</v>
      </c>
      <c r="V6476" s="1" t="s">
        <v>39</v>
      </c>
    </row>
    <row r="6477" spans="1:22" x14ac:dyDescent="0.25">
      <c r="A6477" s="1">
        <v>2018076975</v>
      </c>
      <c r="B6477" s="1" t="s">
        <v>7171</v>
      </c>
      <c r="C6477" s="1" t="s">
        <v>23</v>
      </c>
      <c r="D6477" s="1" t="s">
        <v>68</v>
      </c>
      <c r="E6477" s="1" t="s">
        <v>117</v>
      </c>
      <c r="F6477" s="1" t="s">
        <v>26</v>
      </c>
      <c r="G6477" s="1" t="s">
        <v>27</v>
      </c>
      <c r="H6477" s="1" t="s">
        <v>28</v>
      </c>
      <c r="I6477" s="1" t="s">
        <v>130</v>
      </c>
      <c r="J6477" s="1" t="s">
        <v>642</v>
      </c>
      <c r="K6477" s="1" t="s">
        <v>132</v>
      </c>
      <c r="L6477" s="1" t="s">
        <v>32</v>
      </c>
      <c r="M6477" s="1" t="s">
        <v>48</v>
      </c>
      <c r="N6477" s="1" t="s">
        <v>142</v>
      </c>
      <c r="O6477" s="1" t="s">
        <v>50</v>
      </c>
      <c r="P6477" s="1" t="s">
        <v>56</v>
      </c>
      <c r="Q6477" s="1" t="s">
        <v>57</v>
      </c>
      <c r="R6477" s="1" t="s">
        <v>240</v>
      </c>
      <c r="S6477" s="1" t="s">
        <v>292</v>
      </c>
      <c r="T6477" s="1" t="s">
        <v>997</v>
      </c>
      <c r="U6477" s="1" t="s">
        <v>38</v>
      </c>
      <c r="V6477" s="1" t="s">
        <v>39</v>
      </c>
    </row>
    <row r="6478" spans="1:22" x14ac:dyDescent="0.25">
      <c r="A6478" s="1">
        <v>2018076978</v>
      </c>
      <c r="B6478" s="1" t="s">
        <v>7172</v>
      </c>
      <c r="C6478" s="1" t="s">
        <v>23</v>
      </c>
      <c r="D6478" s="1" t="s">
        <v>68</v>
      </c>
      <c r="E6478" s="1" t="s">
        <v>98</v>
      </c>
      <c r="F6478" s="1" t="s">
        <v>26</v>
      </c>
      <c r="G6478" s="1" t="s">
        <v>27</v>
      </c>
      <c r="H6478" s="1" t="s">
        <v>28</v>
      </c>
      <c r="I6478" s="1" t="s">
        <v>106</v>
      </c>
      <c r="J6478" s="1" t="s">
        <v>115</v>
      </c>
      <c r="K6478" s="1" t="s">
        <v>47</v>
      </c>
      <c r="L6478" s="1" t="s">
        <v>32</v>
      </c>
      <c r="M6478" s="1" t="s">
        <v>33</v>
      </c>
      <c r="N6478" s="1" t="s">
        <v>34</v>
      </c>
      <c r="O6478" s="1" t="s">
        <v>50</v>
      </c>
      <c r="P6478" s="1" t="s">
        <v>161</v>
      </c>
      <c r="Q6478" s="1" t="s">
        <v>198</v>
      </c>
      <c r="R6478" s="1" t="s">
        <v>143</v>
      </c>
      <c r="S6478" s="1" t="s">
        <v>333</v>
      </c>
      <c r="T6478" s="1" t="s">
        <v>4589</v>
      </c>
      <c r="U6478" s="1" t="s">
        <v>38</v>
      </c>
      <c r="V6478" s="1" t="s">
        <v>39</v>
      </c>
    </row>
    <row r="6479" spans="1:22" x14ac:dyDescent="0.25">
      <c r="A6479" s="1">
        <v>2018076979</v>
      </c>
      <c r="B6479" s="1" t="s">
        <v>7173</v>
      </c>
      <c r="C6479" s="1" t="s">
        <v>23</v>
      </c>
      <c r="D6479" s="1" t="s">
        <v>24</v>
      </c>
      <c r="E6479" s="1" t="s">
        <v>93</v>
      </c>
      <c r="F6479" s="1" t="s">
        <v>1005</v>
      </c>
      <c r="G6479" s="1" t="s">
        <v>1006</v>
      </c>
      <c r="H6479" s="1" t="s">
        <v>1007</v>
      </c>
      <c r="I6479" s="1" t="s">
        <v>130</v>
      </c>
      <c r="J6479" s="1" t="s">
        <v>131</v>
      </c>
      <c r="K6479" s="1" t="s">
        <v>132</v>
      </c>
      <c r="L6479" s="1" t="s">
        <v>32</v>
      </c>
      <c r="M6479" s="1" t="s">
        <v>48</v>
      </c>
      <c r="N6479" s="1" t="s">
        <v>142</v>
      </c>
      <c r="O6479" s="1" t="s">
        <v>86</v>
      </c>
      <c r="P6479" s="1" t="s">
        <v>517</v>
      </c>
      <c r="Q6479" s="1" t="s">
        <v>518</v>
      </c>
      <c r="R6479" s="1" t="s">
        <v>74</v>
      </c>
      <c r="S6479" s="1" t="s">
        <v>171</v>
      </c>
      <c r="T6479" s="1" t="s">
        <v>172</v>
      </c>
      <c r="U6479" s="1" t="s">
        <v>38</v>
      </c>
      <c r="V6479" s="1" t="s">
        <v>39</v>
      </c>
    </row>
    <row r="6480" spans="1:22" x14ac:dyDescent="0.25">
      <c r="A6480" s="1">
        <v>2018076983</v>
      </c>
      <c r="B6480" s="1" t="s">
        <v>7174</v>
      </c>
      <c r="C6480" s="1" t="s">
        <v>23</v>
      </c>
      <c r="D6480" s="1" t="s">
        <v>24</v>
      </c>
      <c r="E6480" s="1" t="s">
        <v>222</v>
      </c>
      <c r="F6480" s="1" t="s">
        <v>127</v>
      </c>
      <c r="G6480" s="1" t="s">
        <v>541</v>
      </c>
      <c r="H6480" s="1" t="s">
        <v>821</v>
      </c>
      <c r="I6480" s="1" t="s">
        <v>196</v>
      </c>
      <c r="J6480" s="1" t="s">
        <v>196</v>
      </c>
      <c r="K6480" s="1" t="s">
        <v>196</v>
      </c>
      <c r="L6480" s="1" t="s">
        <v>32</v>
      </c>
      <c r="M6480" s="1" t="s">
        <v>822</v>
      </c>
      <c r="N6480" s="1" t="s">
        <v>823</v>
      </c>
      <c r="O6480" s="1" t="s">
        <v>89</v>
      </c>
      <c r="P6480" s="1" t="s">
        <v>90</v>
      </c>
      <c r="Q6480" s="1" t="s">
        <v>824</v>
      </c>
      <c r="R6480" s="1"/>
      <c r="S6480" s="1"/>
      <c r="T6480" s="1"/>
      <c r="U6480" s="1" t="s">
        <v>38</v>
      </c>
      <c r="V6480" s="1" t="s">
        <v>39</v>
      </c>
    </row>
    <row r="6481" spans="1:22" x14ac:dyDescent="0.25">
      <c r="A6481" s="1">
        <v>2018076987</v>
      </c>
      <c r="B6481" s="1" t="s">
        <v>7175</v>
      </c>
      <c r="C6481" s="1" t="s">
        <v>41</v>
      </c>
      <c r="D6481" s="1" t="s">
        <v>126</v>
      </c>
      <c r="E6481" s="1" t="s">
        <v>126</v>
      </c>
      <c r="F6481" s="1" t="s">
        <v>26</v>
      </c>
      <c r="G6481" s="1" t="s">
        <v>27</v>
      </c>
      <c r="H6481" s="1" t="s">
        <v>28</v>
      </c>
      <c r="I6481" s="1" t="s">
        <v>287</v>
      </c>
      <c r="J6481" s="1" t="s">
        <v>1170</v>
      </c>
      <c r="K6481" s="1" t="s">
        <v>121</v>
      </c>
      <c r="L6481" s="1" t="s">
        <v>32</v>
      </c>
      <c r="M6481" s="1" t="s">
        <v>33</v>
      </c>
      <c r="N6481" s="1" t="s">
        <v>34</v>
      </c>
      <c r="O6481" s="1" t="s">
        <v>50</v>
      </c>
      <c r="P6481" s="1" t="s">
        <v>56</v>
      </c>
      <c r="Q6481" s="1" t="s">
        <v>57</v>
      </c>
      <c r="R6481" s="1"/>
      <c r="S6481" s="1"/>
      <c r="T6481" s="1"/>
      <c r="U6481" s="1" t="s">
        <v>38</v>
      </c>
      <c r="V6481" s="1" t="s">
        <v>39</v>
      </c>
    </row>
    <row r="6482" spans="1:22" x14ac:dyDescent="0.25">
      <c r="A6482" s="1">
        <v>2018077005</v>
      </c>
      <c r="B6482" s="1" t="s">
        <v>7176</v>
      </c>
      <c r="C6482" s="1" t="s">
        <v>23</v>
      </c>
      <c r="D6482" s="1" t="s">
        <v>68</v>
      </c>
      <c r="E6482" s="1" t="s">
        <v>98</v>
      </c>
      <c r="F6482" s="1" t="s">
        <v>127</v>
      </c>
      <c r="G6482" s="1" t="s">
        <v>254</v>
      </c>
      <c r="H6482" s="1" t="s">
        <v>255</v>
      </c>
      <c r="I6482" s="1" t="s">
        <v>269</v>
      </c>
      <c r="J6482" s="1" t="s">
        <v>269</v>
      </c>
      <c r="K6482" s="1" t="s">
        <v>31</v>
      </c>
      <c r="L6482" s="1" t="s">
        <v>32</v>
      </c>
      <c r="M6482" s="1" t="s">
        <v>133</v>
      </c>
      <c r="N6482" s="1" t="s">
        <v>256</v>
      </c>
      <c r="O6482" s="1" t="s">
        <v>50</v>
      </c>
      <c r="P6482" s="1" t="s">
        <v>161</v>
      </c>
      <c r="Q6482" s="1" t="s">
        <v>198</v>
      </c>
      <c r="R6482" s="1" t="s">
        <v>50</v>
      </c>
      <c r="S6482" s="1" t="s">
        <v>51</v>
      </c>
      <c r="T6482" s="1" t="s">
        <v>609</v>
      </c>
      <c r="U6482" s="1" t="s">
        <v>38</v>
      </c>
      <c r="V6482" s="1" t="s">
        <v>39</v>
      </c>
    </row>
    <row r="6483" spans="1:22" x14ac:dyDescent="0.25">
      <c r="A6483" s="1">
        <v>2018077007</v>
      </c>
      <c r="B6483" s="1" t="s">
        <v>7177</v>
      </c>
      <c r="C6483" s="1" t="s">
        <v>41</v>
      </c>
      <c r="D6483" s="1" t="s">
        <v>42</v>
      </c>
      <c r="E6483" s="1" t="s">
        <v>42</v>
      </c>
      <c r="F6483" s="1" t="s">
        <v>26</v>
      </c>
      <c r="G6483" s="1" t="s">
        <v>27</v>
      </c>
      <c r="H6483" s="1" t="s">
        <v>94</v>
      </c>
      <c r="I6483" s="1" t="s">
        <v>119</v>
      </c>
      <c r="J6483" s="1" t="s">
        <v>170</v>
      </c>
      <c r="K6483" s="1" t="s">
        <v>121</v>
      </c>
      <c r="L6483" s="1" t="s">
        <v>32</v>
      </c>
      <c r="M6483" s="1" t="s">
        <v>48</v>
      </c>
      <c r="N6483" s="1" t="s">
        <v>79</v>
      </c>
      <c r="O6483" s="1" t="s">
        <v>89</v>
      </c>
      <c r="P6483" s="1" t="s">
        <v>90</v>
      </c>
      <c r="Q6483" s="1" t="s">
        <v>1879</v>
      </c>
      <c r="R6483" s="1" t="s">
        <v>74</v>
      </c>
      <c r="S6483" s="1" t="s">
        <v>95</v>
      </c>
      <c r="T6483" s="1" t="s">
        <v>856</v>
      </c>
      <c r="U6483" s="1" t="s">
        <v>38</v>
      </c>
      <c r="V6483" s="1" t="s">
        <v>38</v>
      </c>
    </row>
    <row r="6484" spans="1:22" x14ac:dyDescent="0.25">
      <c r="A6484" s="1">
        <v>2018077011</v>
      </c>
      <c r="B6484" s="1" t="s">
        <v>7178</v>
      </c>
      <c r="C6484" s="1" t="s">
        <v>23</v>
      </c>
      <c r="D6484" s="1" t="s">
        <v>54</v>
      </c>
      <c r="E6484" s="1" t="s">
        <v>55</v>
      </c>
      <c r="F6484" s="1" t="s">
        <v>200</v>
      </c>
      <c r="G6484" s="1" t="s">
        <v>249</v>
      </c>
      <c r="H6484" s="1" t="s">
        <v>250</v>
      </c>
      <c r="I6484" s="1" t="s">
        <v>320</v>
      </c>
      <c r="J6484" s="1" t="s">
        <v>321</v>
      </c>
      <c r="K6484" s="1" t="s">
        <v>47</v>
      </c>
      <c r="L6484" s="1" t="s">
        <v>32</v>
      </c>
      <c r="M6484" s="1" t="s">
        <v>33</v>
      </c>
      <c r="N6484" s="1" t="s">
        <v>34</v>
      </c>
      <c r="O6484" s="1" t="s">
        <v>143</v>
      </c>
      <c r="P6484" s="1" t="s">
        <v>203</v>
      </c>
      <c r="Q6484" s="1" t="s">
        <v>204</v>
      </c>
      <c r="R6484" s="1"/>
      <c r="S6484" s="1"/>
      <c r="T6484" s="1"/>
      <c r="U6484" s="1" t="s">
        <v>38</v>
      </c>
      <c r="V6484" s="1" t="s">
        <v>39</v>
      </c>
    </row>
    <row r="6485" spans="1:22" x14ac:dyDescent="0.25">
      <c r="A6485" s="1">
        <v>2018077020</v>
      </c>
      <c r="B6485" s="1" t="s">
        <v>7179</v>
      </c>
      <c r="C6485" s="1" t="s">
        <v>41</v>
      </c>
      <c r="D6485" s="1" t="s">
        <v>59</v>
      </c>
      <c r="E6485" s="1" t="s">
        <v>182</v>
      </c>
      <c r="F6485" s="1" t="s">
        <v>26</v>
      </c>
      <c r="G6485" s="1" t="s">
        <v>27</v>
      </c>
      <c r="H6485" s="1" t="s">
        <v>28</v>
      </c>
      <c r="I6485" s="1" t="s">
        <v>106</v>
      </c>
      <c r="J6485" s="1" t="s">
        <v>115</v>
      </c>
      <c r="K6485" s="1" t="s">
        <v>47</v>
      </c>
      <c r="L6485" s="1" t="s">
        <v>32</v>
      </c>
      <c r="M6485" s="1" t="s">
        <v>33</v>
      </c>
      <c r="N6485" s="1" t="s">
        <v>34</v>
      </c>
      <c r="O6485" s="1" t="s">
        <v>35</v>
      </c>
      <c r="P6485" s="1" t="s">
        <v>184</v>
      </c>
      <c r="Q6485" s="1" t="s">
        <v>185</v>
      </c>
      <c r="R6485" s="1" t="s">
        <v>143</v>
      </c>
      <c r="S6485" s="1" t="s">
        <v>296</v>
      </c>
      <c r="T6485" s="1" t="s">
        <v>297</v>
      </c>
      <c r="U6485" s="1" t="s">
        <v>38</v>
      </c>
      <c r="V6485" s="1" t="s">
        <v>39</v>
      </c>
    </row>
    <row r="6486" spans="1:22" x14ac:dyDescent="0.25">
      <c r="A6486" s="1">
        <v>2018077024</v>
      </c>
      <c r="B6486" s="1" t="s">
        <v>7180</v>
      </c>
      <c r="C6486" s="1" t="s">
        <v>23</v>
      </c>
      <c r="D6486" s="1" t="s">
        <v>164</v>
      </c>
      <c r="E6486" s="1" t="s">
        <v>281</v>
      </c>
      <c r="F6486" s="1" t="s">
        <v>61</v>
      </c>
      <c r="G6486" s="1" t="s">
        <v>70</v>
      </c>
      <c r="H6486" s="1" t="s">
        <v>179</v>
      </c>
      <c r="I6486" s="1" t="s">
        <v>45</v>
      </c>
      <c r="J6486" s="1" t="s">
        <v>46</v>
      </c>
      <c r="K6486" s="1" t="s">
        <v>47</v>
      </c>
      <c r="L6486" s="1" t="s">
        <v>32</v>
      </c>
      <c r="M6486" s="1" t="s">
        <v>33</v>
      </c>
      <c r="N6486" s="1" t="s">
        <v>34</v>
      </c>
      <c r="O6486" s="1" t="s">
        <v>35</v>
      </c>
      <c r="P6486" s="1" t="s">
        <v>36</v>
      </c>
      <c r="Q6486" s="1" t="s">
        <v>220</v>
      </c>
      <c r="R6486" s="1" t="s">
        <v>72</v>
      </c>
      <c r="S6486" s="1" t="s">
        <v>72</v>
      </c>
      <c r="T6486" s="1" t="s">
        <v>72</v>
      </c>
      <c r="U6486" s="1" t="s">
        <v>38</v>
      </c>
      <c r="V6486" s="1" t="s">
        <v>39</v>
      </c>
    </row>
    <row r="6487" spans="1:22" x14ac:dyDescent="0.25">
      <c r="A6487" s="1">
        <v>2018077025</v>
      </c>
      <c r="B6487" s="1" t="s">
        <v>7181</v>
      </c>
      <c r="C6487" s="1" t="s">
        <v>23</v>
      </c>
      <c r="D6487" s="1" t="s">
        <v>24</v>
      </c>
      <c r="E6487" s="1" t="s">
        <v>232</v>
      </c>
      <c r="F6487" s="1" t="s">
        <v>26</v>
      </c>
      <c r="G6487" s="1" t="s">
        <v>376</v>
      </c>
      <c r="H6487" s="1" t="s">
        <v>377</v>
      </c>
      <c r="I6487" s="1" t="s">
        <v>175</v>
      </c>
      <c r="J6487" s="1" t="s">
        <v>244</v>
      </c>
      <c r="K6487" s="1" t="s">
        <v>156</v>
      </c>
      <c r="L6487" s="1" t="s">
        <v>32</v>
      </c>
      <c r="M6487" s="1" t="s">
        <v>84</v>
      </c>
      <c r="N6487" s="1" t="s">
        <v>85</v>
      </c>
      <c r="O6487" s="1" t="s">
        <v>35</v>
      </c>
      <c r="P6487" s="1" t="s">
        <v>36</v>
      </c>
      <c r="Q6487" s="1" t="s">
        <v>396</v>
      </c>
      <c r="R6487" s="1" t="s">
        <v>89</v>
      </c>
      <c r="S6487" s="1" t="s">
        <v>90</v>
      </c>
      <c r="T6487" s="1" t="s">
        <v>91</v>
      </c>
      <c r="U6487" s="1" t="s">
        <v>38</v>
      </c>
      <c r="V6487" s="1" t="s">
        <v>39</v>
      </c>
    </row>
    <row r="6488" spans="1:22" x14ac:dyDescent="0.25">
      <c r="A6488" s="1">
        <v>2018077038</v>
      </c>
      <c r="B6488" s="1" t="s">
        <v>7182</v>
      </c>
      <c r="C6488" s="1" t="s">
        <v>23</v>
      </c>
      <c r="D6488" s="1" t="s">
        <v>24</v>
      </c>
      <c r="E6488" s="1" t="s">
        <v>93</v>
      </c>
      <c r="F6488" s="1" t="s">
        <v>61</v>
      </c>
      <c r="G6488" s="1" t="s">
        <v>70</v>
      </c>
      <c r="H6488" s="1" t="s">
        <v>71</v>
      </c>
      <c r="I6488" s="1" t="s">
        <v>45</v>
      </c>
      <c r="J6488" s="1" t="s">
        <v>775</v>
      </c>
      <c r="K6488" s="1" t="s">
        <v>47</v>
      </c>
      <c r="L6488" s="1" t="s">
        <v>32</v>
      </c>
      <c r="M6488" s="1" t="s">
        <v>33</v>
      </c>
      <c r="N6488" s="1" t="s">
        <v>34</v>
      </c>
      <c r="O6488" s="1" t="s">
        <v>35</v>
      </c>
      <c r="P6488" s="1" t="s">
        <v>36</v>
      </c>
      <c r="Q6488" s="1" t="s">
        <v>276</v>
      </c>
      <c r="R6488" s="1" t="s">
        <v>72</v>
      </c>
      <c r="S6488" s="1" t="s">
        <v>72</v>
      </c>
      <c r="T6488" s="1" t="s">
        <v>72</v>
      </c>
      <c r="U6488" s="1" t="s">
        <v>38</v>
      </c>
      <c r="V6488" s="1" t="s">
        <v>39</v>
      </c>
    </row>
    <row r="6489" spans="1:22" x14ac:dyDescent="0.25">
      <c r="A6489" s="1">
        <v>2018077048</v>
      </c>
      <c r="B6489" s="1" t="s">
        <v>7183</v>
      </c>
      <c r="C6489" s="1" t="s">
        <v>81</v>
      </c>
      <c r="D6489" s="1" t="s">
        <v>82</v>
      </c>
      <c r="E6489" s="1" t="s">
        <v>83</v>
      </c>
      <c r="F6489" s="1" t="s">
        <v>61</v>
      </c>
      <c r="G6489" s="1" t="s">
        <v>99</v>
      </c>
      <c r="H6489" s="1" t="s">
        <v>1913</v>
      </c>
      <c r="I6489" s="1" t="s">
        <v>130</v>
      </c>
      <c r="J6489" s="1" t="s">
        <v>3100</v>
      </c>
      <c r="K6489" s="1" t="s">
        <v>132</v>
      </c>
      <c r="L6489" s="1" t="s">
        <v>32</v>
      </c>
      <c r="M6489" s="1" t="s">
        <v>48</v>
      </c>
      <c r="N6489" s="1" t="s">
        <v>142</v>
      </c>
      <c r="O6489" s="1" t="s">
        <v>35</v>
      </c>
      <c r="P6489" s="1" t="s">
        <v>150</v>
      </c>
      <c r="Q6489" s="1" t="s">
        <v>151</v>
      </c>
      <c r="R6489" s="1" t="s">
        <v>50</v>
      </c>
      <c r="S6489" s="1" t="s">
        <v>65</v>
      </c>
      <c r="T6489" s="1" t="s">
        <v>66</v>
      </c>
      <c r="U6489" s="1" t="s">
        <v>38</v>
      </c>
      <c r="V6489" s="1" t="s">
        <v>39</v>
      </c>
    </row>
    <row r="6490" spans="1:22" x14ac:dyDescent="0.25">
      <c r="A6490" s="1">
        <v>2018077062</v>
      </c>
      <c r="B6490" s="1" t="s">
        <v>7184</v>
      </c>
      <c r="C6490" s="1" t="s">
        <v>81</v>
      </c>
      <c r="D6490" s="1" t="s">
        <v>82</v>
      </c>
      <c r="E6490" s="1" t="s">
        <v>114</v>
      </c>
      <c r="F6490" s="1" t="s">
        <v>61</v>
      </c>
      <c r="G6490" s="1" t="s">
        <v>70</v>
      </c>
      <c r="H6490" s="1" t="s">
        <v>71</v>
      </c>
      <c r="I6490" s="1" t="s">
        <v>269</v>
      </c>
      <c r="J6490" s="1" t="s">
        <v>269</v>
      </c>
      <c r="K6490" s="1" t="s">
        <v>31</v>
      </c>
      <c r="L6490" s="1" t="s">
        <v>32</v>
      </c>
      <c r="M6490" s="1" t="s">
        <v>111</v>
      </c>
      <c r="N6490" s="1" t="s">
        <v>112</v>
      </c>
      <c r="O6490" s="1" t="s">
        <v>74</v>
      </c>
      <c r="P6490" s="1" t="s">
        <v>75</v>
      </c>
      <c r="Q6490" s="1" t="s">
        <v>76</v>
      </c>
      <c r="R6490" s="1"/>
      <c r="S6490" s="1"/>
      <c r="T6490" s="1"/>
      <c r="U6490" s="1" t="s">
        <v>38</v>
      </c>
      <c r="V6490" s="1" t="s">
        <v>39</v>
      </c>
    </row>
    <row r="6491" spans="1:22" x14ac:dyDescent="0.25">
      <c r="A6491" s="1">
        <v>2018077067</v>
      </c>
      <c r="B6491" s="1" t="s">
        <v>7185</v>
      </c>
      <c r="C6491" s="1" t="s">
        <v>23</v>
      </c>
      <c r="D6491" s="1" t="s">
        <v>164</v>
      </c>
      <c r="E6491" s="1" t="s">
        <v>165</v>
      </c>
      <c r="F6491" s="1" t="s">
        <v>61</v>
      </c>
      <c r="G6491" s="1" t="s">
        <v>99</v>
      </c>
      <c r="H6491" s="1" t="s">
        <v>317</v>
      </c>
      <c r="I6491" s="1" t="s">
        <v>130</v>
      </c>
      <c r="J6491" s="1" t="s">
        <v>642</v>
      </c>
      <c r="K6491" s="1" t="s">
        <v>132</v>
      </c>
      <c r="L6491" s="1" t="s">
        <v>32</v>
      </c>
      <c r="M6491" s="1" t="s">
        <v>33</v>
      </c>
      <c r="N6491" s="1" t="s">
        <v>34</v>
      </c>
      <c r="O6491" s="1" t="s">
        <v>35</v>
      </c>
      <c r="P6491" s="1" t="s">
        <v>150</v>
      </c>
      <c r="Q6491" s="1" t="s">
        <v>180</v>
      </c>
      <c r="R6491" s="1" t="s">
        <v>50</v>
      </c>
      <c r="S6491" s="1" t="s">
        <v>56</v>
      </c>
      <c r="T6491" s="1" t="s">
        <v>347</v>
      </c>
      <c r="U6491" s="1" t="s">
        <v>38</v>
      </c>
      <c r="V6491" s="1" t="s">
        <v>39</v>
      </c>
    </row>
    <row r="6492" spans="1:22" x14ac:dyDescent="0.25">
      <c r="A6492" s="1">
        <v>2018077068</v>
      </c>
      <c r="B6492" s="1" t="s">
        <v>7186</v>
      </c>
      <c r="C6492" s="1" t="s">
        <v>23</v>
      </c>
      <c r="D6492" s="1" t="s">
        <v>54</v>
      </c>
      <c r="E6492" s="1" t="s">
        <v>55</v>
      </c>
      <c r="F6492" s="1" t="s">
        <v>26</v>
      </c>
      <c r="G6492" s="1" t="s">
        <v>27</v>
      </c>
      <c r="H6492" s="1" t="s">
        <v>28</v>
      </c>
      <c r="I6492" s="1" t="s">
        <v>119</v>
      </c>
      <c r="J6492" s="1" t="s">
        <v>170</v>
      </c>
      <c r="K6492" s="1" t="s">
        <v>121</v>
      </c>
      <c r="L6492" s="1" t="s">
        <v>32</v>
      </c>
      <c r="M6492" s="1" t="s">
        <v>48</v>
      </c>
      <c r="N6492" s="1" t="s">
        <v>79</v>
      </c>
      <c r="O6492" s="1" t="s">
        <v>72</v>
      </c>
      <c r="P6492" s="1" t="s">
        <v>72</v>
      </c>
      <c r="Q6492" s="1" t="s">
        <v>72</v>
      </c>
      <c r="R6492" s="1"/>
      <c r="S6492" s="1"/>
      <c r="T6492" s="1"/>
      <c r="U6492" s="1" t="s">
        <v>39</v>
      </c>
      <c r="V6492" s="1" t="s">
        <v>38</v>
      </c>
    </row>
    <row r="6493" spans="1:22" x14ac:dyDescent="0.25">
      <c r="A6493" s="1">
        <v>2018077071</v>
      </c>
      <c r="B6493" s="1" t="s">
        <v>7187</v>
      </c>
      <c r="C6493" s="1" t="s">
        <v>41</v>
      </c>
      <c r="D6493" s="1" t="s">
        <v>59</v>
      </c>
      <c r="E6493" s="1" t="s">
        <v>192</v>
      </c>
      <c r="F6493" s="1" t="s">
        <v>26</v>
      </c>
      <c r="G6493" s="1" t="s">
        <v>27</v>
      </c>
      <c r="H6493" s="1" t="s">
        <v>28</v>
      </c>
      <c r="I6493" s="1" t="s">
        <v>119</v>
      </c>
      <c r="J6493" s="1" t="s">
        <v>170</v>
      </c>
      <c r="K6493" s="1" t="s">
        <v>121</v>
      </c>
      <c r="L6493" s="1" t="s">
        <v>32</v>
      </c>
      <c r="M6493" s="1" t="s">
        <v>48</v>
      </c>
      <c r="N6493" s="1" t="s">
        <v>79</v>
      </c>
      <c r="O6493" s="1" t="s">
        <v>50</v>
      </c>
      <c r="P6493" s="1" t="s">
        <v>303</v>
      </c>
      <c r="Q6493" s="1" t="s">
        <v>304</v>
      </c>
      <c r="R6493" s="1" t="s">
        <v>122</v>
      </c>
      <c r="S6493" s="1" t="s">
        <v>273</v>
      </c>
      <c r="T6493" s="1" t="s">
        <v>274</v>
      </c>
      <c r="U6493" s="1" t="s">
        <v>39</v>
      </c>
      <c r="V6493" s="1" t="s">
        <v>38</v>
      </c>
    </row>
    <row r="6494" spans="1:22" x14ac:dyDescent="0.25">
      <c r="A6494" s="1">
        <v>2018077076</v>
      </c>
      <c r="B6494" s="1" t="s">
        <v>7188</v>
      </c>
      <c r="C6494" s="1" t="s">
        <v>23</v>
      </c>
      <c r="D6494" s="1" t="s">
        <v>68</v>
      </c>
      <c r="E6494" s="1" t="s">
        <v>98</v>
      </c>
      <c r="F6494" s="1" t="s">
        <v>127</v>
      </c>
      <c r="G6494" s="1" t="s">
        <v>254</v>
      </c>
      <c r="H6494" s="1" t="s">
        <v>255</v>
      </c>
      <c r="I6494" s="1" t="s">
        <v>72</v>
      </c>
      <c r="J6494" s="1" t="s">
        <v>72</v>
      </c>
      <c r="K6494" s="1" t="s">
        <v>72</v>
      </c>
      <c r="L6494" s="1" t="s">
        <v>32</v>
      </c>
      <c r="M6494" s="1" t="s">
        <v>133</v>
      </c>
      <c r="N6494" s="1" t="s">
        <v>256</v>
      </c>
      <c r="O6494" s="1" t="s">
        <v>50</v>
      </c>
      <c r="P6494" s="1" t="s">
        <v>161</v>
      </c>
      <c r="Q6494" s="1" t="s">
        <v>198</v>
      </c>
      <c r="R6494" s="1" t="s">
        <v>89</v>
      </c>
      <c r="S6494" s="1" t="s">
        <v>436</v>
      </c>
      <c r="T6494" s="1" t="s">
        <v>437</v>
      </c>
      <c r="U6494" s="1" t="s">
        <v>38</v>
      </c>
      <c r="V6494" s="1" t="s">
        <v>39</v>
      </c>
    </row>
    <row r="6495" spans="1:22" x14ac:dyDescent="0.25">
      <c r="A6495" s="1">
        <v>2018077079</v>
      </c>
      <c r="B6495" s="1" t="s">
        <v>7189</v>
      </c>
      <c r="C6495" s="1" t="s">
        <v>23</v>
      </c>
      <c r="D6495" s="1" t="s">
        <v>24</v>
      </c>
      <c r="E6495" s="1" t="s">
        <v>25</v>
      </c>
      <c r="F6495" s="1" t="s">
        <v>26</v>
      </c>
      <c r="G6495" s="1" t="s">
        <v>27</v>
      </c>
      <c r="H6495" s="1" t="s">
        <v>169</v>
      </c>
      <c r="I6495" s="1" t="s">
        <v>130</v>
      </c>
      <c r="J6495" s="1" t="s">
        <v>131</v>
      </c>
      <c r="K6495" s="1" t="s">
        <v>132</v>
      </c>
      <c r="L6495" s="1" t="s">
        <v>32</v>
      </c>
      <c r="M6495" s="1" t="s">
        <v>48</v>
      </c>
      <c r="N6495" s="1" t="s">
        <v>142</v>
      </c>
      <c r="O6495" s="1" t="s">
        <v>74</v>
      </c>
      <c r="P6495" s="1" t="s">
        <v>95</v>
      </c>
      <c r="Q6495" s="1" t="s">
        <v>208</v>
      </c>
      <c r="R6495" s="1"/>
      <c r="S6495" s="1"/>
      <c r="T6495" s="1"/>
      <c r="U6495" s="1" t="s">
        <v>38</v>
      </c>
      <c r="V6495" s="1" t="s">
        <v>39</v>
      </c>
    </row>
    <row r="6496" spans="1:22" x14ac:dyDescent="0.25">
      <c r="A6496" s="1">
        <v>2018077090</v>
      </c>
      <c r="B6496" s="1" t="s">
        <v>7190</v>
      </c>
      <c r="C6496" s="1" t="s">
        <v>23</v>
      </c>
      <c r="D6496" s="1" t="s">
        <v>24</v>
      </c>
      <c r="E6496" s="1" t="s">
        <v>357</v>
      </c>
      <c r="F6496" s="1" t="s">
        <v>26</v>
      </c>
      <c r="G6496" s="1" t="s">
        <v>27</v>
      </c>
      <c r="H6496" s="1" t="s">
        <v>28</v>
      </c>
      <c r="I6496" s="1" t="s">
        <v>328</v>
      </c>
      <c r="J6496" s="1" t="s">
        <v>328</v>
      </c>
      <c r="K6496" s="1" t="s">
        <v>132</v>
      </c>
      <c r="L6496" s="1" t="s">
        <v>32</v>
      </c>
      <c r="M6496" s="1" t="s">
        <v>48</v>
      </c>
      <c r="N6496" s="1" t="s">
        <v>142</v>
      </c>
      <c r="O6496" s="1" t="s">
        <v>50</v>
      </c>
      <c r="P6496" s="1" t="s">
        <v>56</v>
      </c>
      <c r="Q6496" s="1" t="s">
        <v>428</v>
      </c>
      <c r="R6496" s="1" t="s">
        <v>35</v>
      </c>
      <c r="S6496" s="1" t="s">
        <v>36</v>
      </c>
      <c r="T6496" s="1" t="s">
        <v>37</v>
      </c>
      <c r="U6496" s="1" t="s">
        <v>38</v>
      </c>
      <c r="V6496" s="1" t="s">
        <v>39</v>
      </c>
    </row>
    <row r="6497" spans="1:22" x14ac:dyDescent="0.25">
      <c r="A6497" s="1">
        <v>2018077102</v>
      </c>
      <c r="B6497" s="1" t="s">
        <v>7191</v>
      </c>
      <c r="C6497" s="1" t="s">
        <v>23</v>
      </c>
      <c r="D6497" s="1" t="s">
        <v>68</v>
      </c>
      <c r="E6497" s="1" t="s">
        <v>117</v>
      </c>
      <c r="F6497" s="1" t="s">
        <v>26</v>
      </c>
      <c r="G6497" s="1" t="s">
        <v>218</v>
      </c>
      <c r="H6497" s="1" t="s">
        <v>218</v>
      </c>
      <c r="I6497" s="1" t="s">
        <v>300</v>
      </c>
      <c r="J6497" s="1" t="s">
        <v>300</v>
      </c>
      <c r="K6497" s="1" t="s">
        <v>31</v>
      </c>
      <c r="L6497" s="1" t="s">
        <v>32</v>
      </c>
      <c r="M6497" s="1" t="s">
        <v>33</v>
      </c>
      <c r="N6497" s="1" t="s">
        <v>34</v>
      </c>
      <c r="O6497" s="1" t="s">
        <v>122</v>
      </c>
      <c r="P6497" s="1" t="s">
        <v>210</v>
      </c>
      <c r="Q6497" s="1" t="s">
        <v>1203</v>
      </c>
      <c r="R6497" s="1"/>
      <c r="S6497" s="1"/>
      <c r="T6497" s="1"/>
      <c r="U6497" s="1" t="s">
        <v>38</v>
      </c>
      <c r="V6497" s="1" t="s">
        <v>39</v>
      </c>
    </row>
    <row r="6498" spans="1:22" x14ac:dyDescent="0.25">
      <c r="A6498" s="1">
        <v>2018077103</v>
      </c>
      <c r="B6498" s="1" t="s">
        <v>7192</v>
      </c>
      <c r="C6498" s="1" t="s">
        <v>23</v>
      </c>
      <c r="D6498" s="1" t="s">
        <v>24</v>
      </c>
      <c r="E6498" s="1" t="s">
        <v>93</v>
      </c>
      <c r="F6498" s="1" t="s">
        <v>61</v>
      </c>
      <c r="G6498" s="1" t="s">
        <v>70</v>
      </c>
      <c r="H6498" s="1" t="s">
        <v>71</v>
      </c>
      <c r="I6498" s="1" t="s">
        <v>175</v>
      </c>
      <c r="J6498" s="1" t="s">
        <v>244</v>
      </c>
      <c r="K6498" s="1" t="s">
        <v>156</v>
      </c>
      <c r="L6498" s="1" t="s">
        <v>32</v>
      </c>
      <c r="M6498" s="1" t="s">
        <v>33</v>
      </c>
      <c r="N6498" s="1" t="s">
        <v>34</v>
      </c>
      <c r="O6498" s="1" t="s">
        <v>35</v>
      </c>
      <c r="P6498" s="1" t="s">
        <v>36</v>
      </c>
      <c r="Q6498" s="1" t="s">
        <v>276</v>
      </c>
      <c r="R6498" s="1" t="s">
        <v>35</v>
      </c>
      <c r="S6498" s="1" t="s">
        <v>150</v>
      </c>
      <c r="T6498" s="1" t="s">
        <v>151</v>
      </c>
      <c r="U6498" s="1" t="s">
        <v>38</v>
      </c>
      <c r="V6498" s="1" t="s">
        <v>39</v>
      </c>
    </row>
    <row r="6499" spans="1:22" x14ac:dyDescent="0.25">
      <c r="A6499" s="1">
        <v>2018077107</v>
      </c>
      <c r="B6499" s="1" t="s">
        <v>7193</v>
      </c>
      <c r="C6499" s="1" t="s">
        <v>23</v>
      </c>
      <c r="D6499" s="1" t="s">
        <v>68</v>
      </c>
      <c r="E6499" s="1" t="s">
        <v>117</v>
      </c>
      <c r="F6499" s="1" t="s">
        <v>26</v>
      </c>
      <c r="G6499" s="1" t="s">
        <v>238</v>
      </c>
      <c r="H6499" s="1" t="s">
        <v>239</v>
      </c>
      <c r="I6499" s="1" t="s">
        <v>119</v>
      </c>
      <c r="J6499" s="1" t="s">
        <v>170</v>
      </c>
      <c r="K6499" s="1" t="s">
        <v>121</v>
      </c>
      <c r="L6499" s="1" t="s">
        <v>32</v>
      </c>
      <c r="M6499" s="1" t="s">
        <v>48</v>
      </c>
      <c r="N6499" s="1" t="s">
        <v>79</v>
      </c>
      <c r="O6499" s="1" t="s">
        <v>122</v>
      </c>
      <c r="P6499" s="1" t="s">
        <v>210</v>
      </c>
      <c r="Q6499" s="1" t="s">
        <v>211</v>
      </c>
      <c r="R6499" s="1"/>
      <c r="S6499" s="1"/>
      <c r="T6499" s="1"/>
      <c r="U6499" s="1" t="s">
        <v>39</v>
      </c>
      <c r="V6499" s="1" t="s">
        <v>38</v>
      </c>
    </row>
    <row r="6500" spans="1:22" x14ac:dyDescent="0.25">
      <c r="A6500" s="1">
        <v>2018077119</v>
      </c>
      <c r="B6500" s="1" t="s">
        <v>7194</v>
      </c>
      <c r="C6500" s="1" t="s">
        <v>23</v>
      </c>
      <c r="D6500" s="1" t="s">
        <v>54</v>
      </c>
      <c r="E6500" s="1" t="s">
        <v>159</v>
      </c>
      <c r="F6500" s="1" t="s">
        <v>127</v>
      </c>
      <c r="G6500" s="1" t="s">
        <v>541</v>
      </c>
      <c r="H6500" s="1" t="s">
        <v>821</v>
      </c>
      <c r="I6500" s="1" t="s">
        <v>196</v>
      </c>
      <c r="J6500" s="1" t="s">
        <v>196</v>
      </c>
      <c r="K6500" s="1" t="s">
        <v>196</v>
      </c>
      <c r="L6500" s="1" t="s">
        <v>32</v>
      </c>
      <c r="M6500" s="1" t="s">
        <v>822</v>
      </c>
      <c r="N6500" s="1" t="s">
        <v>823</v>
      </c>
      <c r="O6500" s="1" t="s">
        <v>89</v>
      </c>
      <c r="P6500" s="1" t="s">
        <v>90</v>
      </c>
      <c r="Q6500" s="1" t="s">
        <v>824</v>
      </c>
      <c r="R6500" s="1"/>
      <c r="S6500" s="1"/>
      <c r="T6500" s="1"/>
      <c r="U6500" s="1" t="s">
        <v>38</v>
      </c>
      <c r="V6500" s="1" t="s">
        <v>39</v>
      </c>
    </row>
    <row r="6501" spans="1:22" x14ac:dyDescent="0.25">
      <c r="A6501" s="1">
        <v>2018077122</v>
      </c>
      <c r="B6501" s="1" t="s">
        <v>7195</v>
      </c>
      <c r="C6501" s="1" t="s">
        <v>81</v>
      </c>
      <c r="D6501" s="1" t="s">
        <v>110</v>
      </c>
      <c r="E6501" s="1" t="s">
        <v>110</v>
      </c>
      <c r="F6501" s="1" t="s">
        <v>61</v>
      </c>
      <c r="G6501" s="1" t="s">
        <v>70</v>
      </c>
      <c r="H6501" s="1" t="s">
        <v>71</v>
      </c>
      <c r="I6501" s="1" t="s">
        <v>45</v>
      </c>
      <c r="J6501" s="1" t="s">
        <v>775</v>
      </c>
      <c r="K6501" s="1" t="s">
        <v>47</v>
      </c>
      <c r="L6501" s="1" t="s">
        <v>32</v>
      </c>
      <c r="M6501" s="1" t="s">
        <v>33</v>
      </c>
      <c r="N6501" s="1" t="s">
        <v>34</v>
      </c>
      <c r="O6501" s="1" t="s">
        <v>35</v>
      </c>
      <c r="P6501" s="1" t="s">
        <v>184</v>
      </c>
      <c r="Q6501" s="1" t="s">
        <v>216</v>
      </c>
      <c r="R6501" s="1" t="s">
        <v>35</v>
      </c>
      <c r="S6501" s="1" t="s">
        <v>150</v>
      </c>
      <c r="T6501" s="1" t="s">
        <v>151</v>
      </c>
      <c r="U6501" s="1" t="s">
        <v>38</v>
      </c>
      <c r="V6501" s="1" t="s">
        <v>39</v>
      </c>
    </row>
    <row r="6502" spans="1:22" x14ac:dyDescent="0.25">
      <c r="A6502" s="1">
        <v>2018077128</v>
      </c>
      <c r="B6502" s="1" t="s">
        <v>7196</v>
      </c>
      <c r="C6502" s="1" t="s">
        <v>23</v>
      </c>
      <c r="D6502" s="1" t="s">
        <v>68</v>
      </c>
      <c r="E6502" s="1" t="s">
        <v>117</v>
      </c>
      <c r="F6502" s="1" t="s">
        <v>61</v>
      </c>
      <c r="G6502" s="1" t="s">
        <v>70</v>
      </c>
      <c r="H6502" s="1" t="s">
        <v>336</v>
      </c>
      <c r="I6502" s="1" t="s">
        <v>175</v>
      </c>
      <c r="J6502" s="1" t="s">
        <v>244</v>
      </c>
      <c r="K6502" s="1" t="s">
        <v>156</v>
      </c>
      <c r="L6502" s="1" t="s">
        <v>32</v>
      </c>
      <c r="M6502" s="1" t="s">
        <v>33</v>
      </c>
      <c r="N6502" s="1" t="s">
        <v>34</v>
      </c>
      <c r="O6502" s="1" t="s">
        <v>35</v>
      </c>
      <c r="P6502" s="1" t="s">
        <v>184</v>
      </c>
      <c r="Q6502" s="1" t="s">
        <v>216</v>
      </c>
      <c r="R6502" s="1" t="s">
        <v>35</v>
      </c>
      <c r="S6502" s="1" t="s">
        <v>150</v>
      </c>
      <c r="T6502" s="1" t="s">
        <v>151</v>
      </c>
      <c r="U6502" s="1" t="s">
        <v>38</v>
      </c>
      <c r="V6502" s="1" t="s">
        <v>39</v>
      </c>
    </row>
    <row r="6503" spans="1:22" x14ac:dyDescent="0.25">
      <c r="A6503" s="1">
        <v>2018077131</v>
      </c>
      <c r="B6503" s="1" t="s">
        <v>7197</v>
      </c>
      <c r="C6503" s="1" t="s">
        <v>81</v>
      </c>
      <c r="D6503" s="1" t="s">
        <v>82</v>
      </c>
      <c r="E6503" s="1" t="s">
        <v>83</v>
      </c>
      <c r="F6503" s="1" t="s">
        <v>61</v>
      </c>
      <c r="G6503" s="1" t="s">
        <v>70</v>
      </c>
      <c r="H6503" s="1" t="s">
        <v>71</v>
      </c>
      <c r="I6503" s="1" t="s">
        <v>29</v>
      </c>
      <c r="J6503" s="1" t="s">
        <v>30</v>
      </c>
      <c r="K6503" s="1" t="s">
        <v>31</v>
      </c>
      <c r="L6503" s="1" t="s">
        <v>32</v>
      </c>
      <c r="M6503" s="1" t="s">
        <v>33</v>
      </c>
      <c r="N6503" s="1" t="s">
        <v>34</v>
      </c>
      <c r="O6503" s="1" t="s">
        <v>35</v>
      </c>
      <c r="P6503" s="1" t="s">
        <v>36</v>
      </c>
      <c r="Q6503" s="1" t="s">
        <v>276</v>
      </c>
      <c r="R6503" s="1" t="s">
        <v>35</v>
      </c>
      <c r="S6503" s="1" t="s">
        <v>150</v>
      </c>
      <c r="T6503" s="1" t="s">
        <v>151</v>
      </c>
      <c r="U6503" s="1" t="s">
        <v>38</v>
      </c>
      <c r="V6503" s="1" t="s">
        <v>39</v>
      </c>
    </row>
    <row r="6504" spans="1:22" x14ac:dyDescent="0.25">
      <c r="A6504" s="1">
        <v>2018077142</v>
      </c>
      <c r="B6504" s="1" t="s">
        <v>7198</v>
      </c>
      <c r="C6504" s="1" t="s">
        <v>81</v>
      </c>
      <c r="D6504" s="1" t="s">
        <v>110</v>
      </c>
      <c r="E6504" s="1" t="s">
        <v>110</v>
      </c>
      <c r="F6504" s="1" t="s">
        <v>26</v>
      </c>
      <c r="G6504" s="1" t="s">
        <v>238</v>
      </c>
      <c r="H6504" s="1" t="s">
        <v>325</v>
      </c>
      <c r="I6504" s="1" t="s">
        <v>1207</v>
      </c>
      <c r="J6504" s="1" t="s">
        <v>1207</v>
      </c>
      <c r="K6504" s="1" t="s">
        <v>156</v>
      </c>
      <c r="L6504" s="1" t="s">
        <v>32</v>
      </c>
      <c r="M6504" s="1" t="s">
        <v>33</v>
      </c>
      <c r="N6504" s="1" t="s">
        <v>34</v>
      </c>
      <c r="O6504" s="1" t="s">
        <v>122</v>
      </c>
      <c r="P6504" s="1" t="s">
        <v>186</v>
      </c>
      <c r="Q6504" s="1" t="s">
        <v>918</v>
      </c>
      <c r="R6504" s="1" t="s">
        <v>143</v>
      </c>
      <c r="S6504" s="1" t="s">
        <v>296</v>
      </c>
      <c r="T6504" s="1" t="s">
        <v>394</v>
      </c>
      <c r="U6504" s="1" t="s">
        <v>38</v>
      </c>
      <c r="V6504" s="1" t="s">
        <v>39</v>
      </c>
    </row>
    <row r="6505" spans="1:22" x14ac:dyDescent="0.25">
      <c r="A6505" s="1">
        <v>2018077146</v>
      </c>
      <c r="B6505" s="1" t="s">
        <v>7199</v>
      </c>
      <c r="C6505" s="1" t="s">
        <v>23</v>
      </c>
      <c r="D6505" s="1" t="s">
        <v>24</v>
      </c>
      <c r="E6505" s="1" t="s">
        <v>25</v>
      </c>
      <c r="F6505" s="1" t="s">
        <v>26</v>
      </c>
      <c r="G6505" s="1" t="s">
        <v>27</v>
      </c>
      <c r="H6505" s="1" t="s">
        <v>28</v>
      </c>
      <c r="I6505" s="1" t="s">
        <v>45</v>
      </c>
      <c r="J6505" s="1" t="s">
        <v>46</v>
      </c>
      <c r="K6505" s="1" t="s">
        <v>47</v>
      </c>
      <c r="L6505" s="1" t="s">
        <v>32</v>
      </c>
      <c r="M6505" s="1" t="s">
        <v>33</v>
      </c>
      <c r="N6505" s="1" t="s">
        <v>34</v>
      </c>
      <c r="O6505" s="1" t="s">
        <v>50</v>
      </c>
      <c r="P6505" s="1" t="s">
        <v>65</v>
      </c>
      <c r="Q6505" s="1" t="s">
        <v>742</v>
      </c>
      <c r="R6505" s="1"/>
      <c r="S6505" s="1"/>
      <c r="T6505" s="1"/>
      <c r="U6505" s="1" t="s">
        <v>38</v>
      </c>
      <c r="V6505" s="1" t="s">
        <v>39</v>
      </c>
    </row>
    <row r="6506" spans="1:22" x14ac:dyDescent="0.25">
      <c r="A6506" s="1">
        <v>2018077149</v>
      </c>
      <c r="B6506" s="1" t="s">
        <v>7200</v>
      </c>
      <c r="C6506" s="1" t="s">
        <v>23</v>
      </c>
      <c r="D6506" s="1" t="s">
        <v>24</v>
      </c>
      <c r="E6506" s="1" t="s">
        <v>25</v>
      </c>
      <c r="F6506" s="1" t="s">
        <v>61</v>
      </c>
      <c r="G6506" s="1" t="s">
        <v>70</v>
      </c>
      <c r="H6506" s="1" t="s">
        <v>71</v>
      </c>
      <c r="I6506" s="1" t="s">
        <v>29</v>
      </c>
      <c r="J6506" s="1" t="s">
        <v>30</v>
      </c>
      <c r="K6506" s="1" t="s">
        <v>31</v>
      </c>
      <c r="L6506" s="1" t="s">
        <v>32</v>
      </c>
      <c r="M6506" s="1" t="s">
        <v>33</v>
      </c>
      <c r="N6506" s="1" t="s">
        <v>34</v>
      </c>
      <c r="O6506" s="1" t="s">
        <v>35</v>
      </c>
      <c r="P6506" s="1" t="s">
        <v>184</v>
      </c>
      <c r="Q6506" s="1" t="s">
        <v>216</v>
      </c>
      <c r="R6506" s="1" t="s">
        <v>35</v>
      </c>
      <c r="S6506" s="1" t="s">
        <v>150</v>
      </c>
      <c r="T6506" s="1" t="s">
        <v>151</v>
      </c>
      <c r="U6506" s="1" t="s">
        <v>38</v>
      </c>
      <c r="V6506" s="1" t="s">
        <v>39</v>
      </c>
    </row>
    <row r="6507" spans="1:22" x14ac:dyDescent="0.25">
      <c r="A6507" s="1">
        <v>2018077150</v>
      </c>
      <c r="B6507" s="1" t="s">
        <v>7201</v>
      </c>
      <c r="C6507" s="1" t="s">
        <v>23</v>
      </c>
      <c r="D6507" s="1" t="s">
        <v>24</v>
      </c>
      <c r="E6507" s="1" t="s">
        <v>357</v>
      </c>
      <c r="F6507" s="1" t="s">
        <v>61</v>
      </c>
      <c r="G6507" s="1" t="s">
        <v>70</v>
      </c>
      <c r="H6507" s="1" t="s">
        <v>179</v>
      </c>
      <c r="I6507" s="1" t="s">
        <v>251</v>
      </c>
      <c r="J6507" s="1" t="s">
        <v>252</v>
      </c>
      <c r="K6507" s="1" t="s">
        <v>156</v>
      </c>
      <c r="L6507" s="1" t="s">
        <v>32</v>
      </c>
      <c r="M6507" s="1" t="s">
        <v>33</v>
      </c>
      <c r="N6507" s="1" t="s">
        <v>34</v>
      </c>
      <c r="O6507" s="1" t="s">
        <v>35</v>
      </c>
      <c r="P6507" s="1" t="s">
        <v>184</v>
      </c>
      <c r="Q6507" s="1" t="s">
        <v>216</v>
      </c>
      <c r="R6507" s="1" t="s">
        <v>72</v>
      </c>
      <c r="S6507" s="1" t="s">
        <v>72</v>
      </c>
      <c r="T6507" s="1" t="s">
        <v>72</v>
      </c>
      <c r="U6507" s="1" t="s">
        <v>38</v>
      </c>
      <c r="V6507" s="1" t="s">
        <v>39</v>
      </c>
    </row>
    <row r="6508" spans="1:22" x14ac:dyDescent="0.25">
      <c r="A6508" s="1">
        <v>2018077152</v>
      </c>
      <c r="B6508" s="1" t="s">
        <v>7202</v>
      </c>
      <c r="C6508" s="1" t="s">
        <v>81</v>
      </c>
      <c r="D6508" s="1" t="s">
        <v>82</v>
      </c>
      <c r="E6508" s="1" t="s">
        <v>114</v>
      </c>
      <c r="F6508" s="1" t="s">
        <v>61</v>
      </c>
      <c r="G6508" s="1" t="s">
        <v>70</v>
      </c>
      <c r="H6508" s="1" t="s">
        <v>71</v>
      </c>
      <c r="I6508" s="1" t="s">
        <v>29</v>
      </c>
      <c r="J6508" s="1" t="s">
        <v>30</v>
      </c>
      <c r="K6508" s="1" t="s">
        <v>31</v>
      </c>
      <c r="L6508" s="1" t="s">
        <v>32</v>
      </c>
      <c r="M6508" s="1" t="s">
        <v>33</v>
      </c>
      <c r="N6508" s="1" t="s">
        <v>34</v>
      </c>
      <c r="O6508" s="1" t="s">
        <v>74</v>
      </c>
      <c r="P6508" s="1" t="s">
        <v>75</v>
      </c>
      <c r="Q6508" s="1" t="s">
        <v>291</v>
      </c>
      <c r="R6508" s="1" t="s">
        <v>86</v>
      </c>
      <c r="S6508" s="1" t="s">
        <v>87</v>
      </c>
      <c r="T6508" s="1" t="s">
        <v>88</v>
      </c>
      <c r="U6508" s="1" t="s">
        <v>38</v>
      </c>
      <c r="V6508" s="1" t="s">
        <v>39</v>
      </c>
    </row>
    <row r="6509" spans="1:22" x14ac:dyDescent="0.25">
      <c r="A6509" s="1">
        <v>2018077155</v>
      </c>
      <c r="B6509" s="1" t="s">
        <v>7203</v>
      </c>
      <c r="C6509" s="1" t="s">
        <v>81</v>
      </c>
      <c r="D6509" s="1" t="s">
        <v>82</v>
      </c>
      <c r="E6509" s="1" t="s">
        <v>114</v>
      </c>
      <c r="F6509" s="1" t="s">
        <v>26</v>
      </c>
      <c r="G6509" s="1" t="s">
        <v>238</v>
      </c>
      <c r="H6509" s="1" t="s">
        <v>239</v>
      </c>
      <c r="I6509" s="1" t="s">
        <v>119</v>
      </c>
      <c r="J6509" s="1" t="s">
        <v>170</v>
      </c>
      <c r="K6509" s="1" t="s">
        <v>121</v>
      </c>
      <c r="L6509" s="1" t="s">
        <v>32</v>
      </c>
      <c r="M6509" s="1" t="s">
        <v>48</v>
      </c>
      <c r="N6509" s="1" t="s">
        <v>79</v>
      </c>
      <c r="O6509" s="1" t="s">
        <v>50</v>
      </c>
      <c r="P6509" s="1" t="s">
        <v>56</v>
      </c>
      <c r="Q6509" s="1" t="s">
        <v>57</v>
      </c>
      <c r="R6509" s="1" t="s">
        <v>50</v>
      </c>
      <c r="S6509" s="1" t="s">
        <v>56</v>
      </c>
      <c r="T6509" s="1" t="s">
        <v>57</v>
      </c>
      <c r="U6509" s="1" t="s">
        <v>39</v>
      </c>
      <c r="V6509" s="1" t="s">
        <v>38</v>
      </c>
    </row>
    <row r="6510" spans="1:22" x14ac:dyDescent="0.25">
      <c r="A6510" s="1">
        <v>2018077159</v>
      </c>
      <c r="B6510" s="1" t="s">
        <v>7204</v>
      </c>
      <c r="C6510" s="1" t="s">
        <v>23</v>
      </c>
      <c r="D6510" s="1" t="s">
        <v>68</v>
      </c>
      <c r="E6510" s="1" t="s">
        <v>117</v>
      </c>
      <c r="F6510" s="1" t="s">
        <v>127</v>
      </c>
      <c r="G6510" s="1" t="s">
        <v>254</v>
      </c>
      <c r="H6510" s="1" t="s">
        <v>255</v>
      </c>
      <c r="I6510" s="1" t="s">
        <v>119</v>
      </c>
      <c r="J6510" s="1" t="s">
        <v>170</v>
      </c>
      <c r="K6510" s="1" t="s">
        <v>121</v>
      </c>
      <c r="L6510" s="1" t="s">
        <v>32</v>
      </c>
      <c r="M6510" s="1" t="s">
        <v>133</v>
      </c>
      <c r="N6510" s="1" t="s">
        <v>256</v>
      </c>
      <c r="O6510" s="1" t="s">
        <v>122</v>
      </c>
      <c r="P6510" s="1" t="s">
        <v>448</v>
      </c>
      <c r="Q6510" s="1" t="s">
        <v>449</v>
      </c>
      <c r="R6510" s="1"/>
      <c r="S6510" s="1"/>
      <c r="T6510" s="1"/>
      <c r="U6510" s="1" t="s">
        <v>38</v>
      </c>
      <c r="V6510" s="1" t="s">
        <v>39</v>
      </c>
    </row>
    <row r="6511" spans="1:22" x14ac:dyDescent="0.25">
      <c r="A6511" s="1">
        <v>2018077164</v>
      </c>
      <c r="B6511" s="1" t="s">
        <v>7205</v>
      </c>
      <c r="C6511" s="1" t="s">
        <v>41</v>
      </c>
      <c r="D6511" s="1" t="s">
        <v>59</v>
      </c>
      <c r="E6511" s="1" t="s">
        <v>60</v>
      </c>
      <c r="F6511" s="1" t="s">
        <v>223</v>
      </c>
      <c r="G6511" s="1" t="s">
        <v>224</v>
      </c>
      <c r="H6511" s="1" t="s">
        <v>225</v>
      </c>
      <c r="I6511" s="1" t="s">
        <v>29</v>
      </c>
      <c r="J6511" s="1" t="s">
        <v>30</v>
      </c>
      <c r="K6511" s="1" t="s">
        <v>31</v>
      </c>
      <c r="L6511" s="1" t="s">
        <v>32</v>
      </c>
      <c r="M6511" s="1" t="s">
        <v>133</v>
      </c>
      <c r="N6511" s="1" t="s">
        <v>226</v>
      </c>
      <c r="O6511" s="1" t="s">
        <v>135</v>
      </c>
      <c r="P6511" s="1" t="s">
        <v>227</v>
      </c>
      <c r="Q6511" s="1" t="s">
        <v>4488</v>
      </c>
      <c r="R6511" s="1"/>
      <c r="S6511" s="1"/>
      <c r="T6511" s="1"/>
      <c r="U6511" s="1" t="s">
        <v>38</v>
      </c>
      <c r="V6511" s="1" t="s">
        <v>39</v>
      </c>
    </row>
    <row r="6512" spans="1:22" x14ac:dyDescent="0.25">
      <c r="A6512" s="1">
        <v>2018077165</v>
      </c>
      <c r="B6512" s="1" t="s">
        <v>7206</v>
      </c>
      <c r="C6512" s="1" t="s">
        <v>81</v>
      </c>
      <c r="D6512" s="1" t="s">
        <v>82</v>
      </c>
      <c r="E6512" s="1" t="s">
        <v>83</v>
      </c>
      <c r="F6512" s="1" t="s">
        <v>26</v>
      </c>
      <c r="G6512" s="1" t="s">
        <v>238</v>
      </c>
      <c r="H6512" s="1" t="s">
        <v>558</v>
      </c>
      <c r="I6512" s="1" t="s">
        <v>387</v>
      </c>
      <c r="J6512" s="1" t="s">
        <v>611</v>
      </c>
      <c r="K6512" s="1" t="s">
        <v>121</v>
      </c>
      <c r="L6512" s="1" t="s">
        <v>32</v>
      </c>
      <c r="M6512" s="1" t="s">
        <v>84</v>
      </c>
      <c r="N6512" s="1" t="s">
        <v>85</v>
      </c>
      <c r="O6512" s="1" t="s">
        <v>122</v>
      </c>
      <c r="P6512" s="1" t="s">
        <v>273</v>
      </c>
      <c r="Q6512" s="1" t="s">
        <v>631</v>
      </c>
      <c r="R6512" s="1"/>
      <c r="S6512" s="1"/>
      <c r="T6512" s="1"/>
      <c r="U6512" s="1" t="s">
        <v>38</v>
      </c>
      <c r="V6512" s="1" t="s">
        <v>39</v>
      </c>
    </row>
    <row r="6513" spans="1:22" x14ac:dyDescent="0.25">
      <c r="A6513" s="1">
        <v>2018077170</v>
      </c>
      <c r="B6513" s="1" t="s">
        <v>7207</v>
      </c>
      <c r="C6513" s="1" t="s">
        <v>23</v>
      </c>
      <c r="D6513" s="1" t="s">
        <v>68</v>
      </c>
      <c r="E6513" s="1" t="s">
        <v>117</v>
      </c>
      <c r="F6513" s="1" t="s">
        <v>26</v>
      </c>
      <c r="G6513" s="1" t="s">
        <v>27</v>
      </c>
      <c r="H6513" s="1" t="s">
        <v>28</v>
      </c>
      <c r="I6513" s="1" t="s">
        <v>29</v>
      </c>
      <c r="J6513" s="1" t="s">
        <v>30</v>
      </c>
      <c r="K6513" s="1" t="s">
        <v>31</v>
      </c>
      <c r="L6513" s="1" t="s">
        <v>32</v>
      </c>
      <c r="M6513" s="1" t="s">
        <v>33</v>
      </c>
      <c r="N6513" s="1" t="s">
        <v>34</v>
      </c>
      <c r="O6513" s="1" t="s">
        <v>50</v>
      </c>
      <c r="P6513" s="1" t="s">
        <v>56</v>
      </c>
      <c r="Q6513" s="1" t="s">
        <v>57</v>
      </c>
      <c r="R6513" s="1" t="s">
        <v>50</v>
      </c>
      <c r="S6513" s="1" t="s">
        <v>56</v>
      </c>
      <c r="T6513" s="1" t="s">
        <v>57</v>
      </c>
      <c r="U6513" s="1" t="s">
        <v>38</v>
      </c>
      <c r="V6513" s="1" t="s">
        <v>39</v>
      </c>
    </row>
    <row r="6514" spans="1:22" x14ac:dyDescent="0.25">
      <c r="A6514" s="1">
        <v>2018077172</v>
      </c>
      <c r="B6514" s="1" t="s">
        <v>7208</v>
      </c>
      <c r="C6514" s="1" t="s">
        <v>23</v>
      </c>
      <c r="D6514" s="1" t="s">
        <v>24</v>
      </c>
      <c r="E6514" s="1" t="s">
        <v>25</v>
      </c>
      <c r="F6514" s="1" t="s">
        <v>26</v>
      </c>
      <c r="G6514" s="1" t="s">
        <v>27</v>
      </c>
      <c r="H6514" s="1" t="s">
        <v>28</v>
      </c>
      <c r="I6514" s="1" t="s">
        <v>387</v>
      </c>
      <c r="J6514" s="1" t="s">
        <v>611</v>
      </c>
      <c r="K6514" s="1" t="s">
        <v>121</v>
      </c>
      <c r="L6514" s="1" t="s">
        <v>32</v>
      </c>
      <c r="M6514" s="1" t="s">
        <v>33</v>
      </c>
      <c r="N6514" s="1" t="s">
        <v>34</v>
      </c>
      <c r="O6514" s="1" t="s">
        <v>35</v>
      </c>
      <c r="P6514" s="1" t="s">
        <v>36</v>
      </c>
      <c r="Q6514" s="1" t="s">
        <v>37</v>
      </c>
      <c r="R6514" s="1"/>
      <c r="S6514" s="1"/>
      <c r="T6514" s="1"/>
      <c r="U6514" s="1" t="s">
        <v>38</v>
      </c>
      <c r="V6514" s="1" t="s">
        <v>39</v>
      </c>
    </row>
    <row r="6515" spans="1:22" x14ac:dyDescent="0.25">
      <c r="A6515" s="1">
        <v>2018077175</v>
      </c>
      <c r="B6515" s="1" t="s">
        <v>7209</v>
      </c>
      <c r="C6515" s="1" t="s">
        <v>23</v>
      </c>
      <c r="D6515" s="1" t="s">
        <v>54</v>
      </c>
      <c r="E6515" s="1" t="s">
        <v>55</v>
      </c>
      <c r="F6515" s="1" t="s">
        <v>61</v>
      </c>
      <c r="G6515" s="1" t="s">
        <v>70</v>
      </c>
      <c r="H6515" s="1" t="s">
        <v>71</v>
      </c>
      <c r="I6515" s="1" t="s">
        <v>387</v>
      </c>
      <c r="J6515" s="1" t="s">
        <v>611</v>
      </c>
      <c r="K6515" s="1" t="s">
        <v>121</v>
      </c>
      <c r="L6515" s="1" t="s">
        <v>32</v>
      </c>
      <c r="M6515" s="1" t="s">
        <v>33</v>
      </c>
      <c r="N6515" s="1" t="s">
        <v>34</v>
      </c>
      <c r="O6515" s="1" t="s">
        <v>122</v>
      </c>
      <c r="P6515" s="1" t="s">
        <v>186</v>
      </c>
      <c r="Q6515" s="1" t="s">
        <v>189</v>
      </c>
      <c r="R6515" s="1" t="s">
        <v>35</v>
      </c>
      <c r="S6515" s="1" t="s">
        <v>150</v>
      </c>
      <c r="T6515" s="1" t="s">
        <v>157</v>
      </c>
      <c r="U6515" s="1" t="s">
        <v>38</v>
      </c>
      <c r="V6515" s="1" t="s">
        <v>39</v>
      </c>
    </row>
    <row r="6516" spans="1:22" x14ac:dyDescent="0.25">
      <c r="A6516" s="1">
        <v>2018077177</v>
      </c>
      <c r="B6516" s="1" t="s">
        <v>7210</v>
      </c>
      <c r="C6516" s="1" t="s">
        <v>41</v>
      </c>
      <c r="D6516" s="1" t="s">
        <v>59</v>
      </c>
      <c r="E6516" s="1" t="s">
        <v>192</v>
      </c>
      <c r="F6516" s="1" t="s">
        <v>26</v>
      </c>
      <c r="G6516" s="1" t="s">
        <v>238</v>
      </c>
      <c r="H6516" s="1" t="s">
        <v>239</v>
      </c>
      <c r="I6516" s="1" t="s">
        <v>387</v>
      </c>
      <c r="J6516" s="1" t="s">
        <v>1390</v>
      </c>
      <c r="K6516" s="1" t="s">
        <v>121</v>
      </c>
      <c r="L6516" s="1" t="s">
        <v>32</v>
      </c>
      <c r="M6516" s="1" t="s">
        <v>33</v>
      </c>
      <c r="N6516" s="1" t="s">
        <v>34</v>
      </c>
      <c r="O6516" s="1" t="s">
        <v>122</v>
      </c>
      <c r="P6516" s="1" t="s">
        <v>273</v>
      </c>
      <c r="Q6516" s="1" t="s">
        <v>274</v>
      </c>
      <c r="R6516" s="1" t="s">
        <v>35</v>
      </c>
      <c r="S6516" s="1" t="s">
        <v>184</v>
      </c>
      <c r="T6516" s="1" t="s">
        <v>322</v>
      </c>
      <c r="U6516" s="1" t="s">
        <v>38</v>
      </c>
      <c r="V6516" s="1" t="s">
        <v>39</v>
      </c>
    </row>
    <row r="6517" spans="1:22" x14ac:dyDescent="0.25">
      <c r="A6517" s="1">
        <v>2018077182</v>
      </c>
      <c r="B6517" s="1" t="s">
        <v>7211</v>
      </c>
      <c r="C6517" s="1" t="s">
        <v>23</v>
      </c>
      <c r="D6517" s="1" t="s">
        <v>24</v>
      </c>
      <c r="E6517" s="1" t="s">
        <v>222</v>
      </c>
      <c r="F6517" s="1" t="s">
        <v>26</v>
      </c>
      <c r="G6517" s="1" t="s">
        <v>218</v>
      </c>
      <c r="H6517" s="1" t="s">
        <v>218</v>
      </c>
      <c r="I6517" s="1" t="s">
        <v>320</v>
      </c>
      <c r="J6517" s="1" t="s">
        <v>1697</v>
      </c>
      <c r="K6517" s="1" t="s">
        <v>47</v>
      </c>
      <c r="L6517" s="1" t="s">
        <v>32</v>
      </c>
      <c r="M6517" s="1" t="s">
        <v>33</v>
      </c>
      <c r="N6517" s="1" t="s">
        <v>34</v>
      </c>
      <c r="O6517" s="1" t="s">
        <v>50</v>
      </c>
      <c r="P6517" s="1" t="s">
        <v>56</v>
      </c>
      <c r="Q6517" s="1" t="s">
        <v>1483</v>
      </c>
      <c r="R6517" s="1"/>
      <c r="S6517" s="1"/>
      <c r="T6517" s="1"/>
      <c r="U6517" s="1" t="s">
        <v>38</v>
      </c>
      <c r="V6517" s="1" t="s">
        <v>39</v>
      </c>
    </row>
    <row r="6518" spans="1:22" x14ac:dyDescent="0.25">
      <c r="A6518" s="1">
        <v>2018077183</v>
      </c>
      <c r="B6518" s="1" t="s">
        <v>7212</v>
      </c>
      <c r="C6518" s="1" t="s">
        <v>23</v>
      </c>
      <c r="D6518" s="1" t="s">
        <v>68</v>
      </c>
      <c r="E6518" s="1" t="s">
        <v>117</v>
      </c>
      <c r="F6518" s="1" t="s">
        <v>223</v>
      </c>
      <c r="G6518" s="1" t="s">
        <v>224</v>
      </c>
      <c r="H6518" s="1" t="s">
        <v>225</v>
      </c>
      <c r="I6518" s="1" t="s">
        <v>106</v>
      </c>
      <c r="J6518" s="1" t="s">
        <v>107</v>
      </c>
      <c r="K6518" s="1" t="s">
        <v>47</v>
      </c>
      <c r="L6518" s="1" t="s">
        <v>32</v>
      </c>
      <c r="M6518" s="1" t="s">
        <v>133</v>
      </c>
      <c r="N6518" s="1" t="s">
        <v>226</v>
      </c>
      <c r="O6518" s="1" t="s">
        <v>135</v>
      </c>
      <c r="P6518" s="1" t="s">
        <v>2006</v>
      </c>
      <c r="Q6518" s="1" t="s">
        <v>7213</v>
      </c>
      <c r="R6518" s="1" t="s">
        <v>122</v>
      </c>
      <c r="S6518" s="1" t="s">
        <v>210</v>
      </c>
      <c r="T6518" s="1" t="s">
        <v>444</v>
      </c>
      <c r="U6518" s="1" t="s">
        <v>38</v>
      </c>
      <c r="V6518" s="1" t="s">
        <v>39</v>
      </c>
    </row>
    <row r="6519" spans="1:22" x14ac:dyDescent="0.25">
      <c r="A6519" s="1">
        <v>2018077200</v>
      </c>
      <c r="B6519" s="1" t="s">
        <v>7214</v>
      </c>
      <c r="C6519" s="1" t="s">
        <v>81</v>
      </c>
      <c r="D6519" s="1" t="s">
        <v>82</v>
      </c>
      <c r="E6519" s="1" t="s">
        <v>114</v>
      </c>
      <c r="F6519" s="1" t="s">
        <v>200</v>
      </c>
      <c r="G6519" s="1" t="s">
        <v>201</v>
      </c>
      <c r="H6519" s="1" t="s">
        <v>202</v>
      </c>
      <c r="I6519" s="1" t="s">
        <v>154</v>
      </c>
      <c r="J6519" s="1" t="s">
        <v>453</v>
      </c>
      <c r="K6519" s="1" t="s">
        <v>156</v>
      </c>
      <c r="L6519" s="1" t="s">
        <v>32</v>
      </c>
      <c r="M6519" s="1" t="s">
        <v>33</v>
      </c>
      <c r="N6519" s="1" t="s">
        <v>34</v>
      </c>
      <c r="O6519" s="1" t="s">
        <v>122</v>
      </c>
      <c r="P6519" s="1" t="s">
        <v>273</v>
      </c>
      <c r="Q6519" s="1" t="s">
        <v>369</v>
      </c>
      <c r="R6519" s="1"/>
      <c r="S6519" s="1"/>
      <c r="T6519" s="1"/>
      <c r="U6519" s="1" t="s">
        <v>38</v>
      </c>
      <c r="V6519" s="1" t="s">
        <v>39</v>
      </c>
    </row>
    <row r="6520" spans="1:22" x14ac:dyDescent="0.25">
      <c r="A6520" s="1">
        <v>2018077206</v>
      </c>
      <c r="B6520" s="1" t="s">
        <v>7215</v>
      </c>
      <c r="C6520" s="1" t="s">
        <v>23</v>
      </c>
      <c r="D6520" s="1" t="s">
        <v>24</v>
      </c>
      <c r="E6520" s="1" t="s">
        <v>93</v>
      </c>
      <c r="F6520" s="1" t="s">
        <v>61</v>
      </c>
      <c r="G6520" s="1" t="s">
        <v>70</v>
      </c>
      <c r="H6520" s="1" t="s">
        <v>71</v>
      </c>
      <c r="I6520" s="1" t="s">
        <v>1207</v>
      </c>
      <c r="J6520" s="1" t="s">
        <v>1207</v>
      </c>
      <c r="K6520" s="1" t="s">
        <v>156</v>
      </c>
      <c r="L6520" s="1" t="s">
        <v>32</v>
      </c>
      <c r="M6520" s="1" t="s">
        <v>84</v>
      </c>
      <c r="N6520" s="1" t="s">
        <v>675</v>
      </c>
      <c r="O6520" s="1" t="s">
        <v>35</v>
      </c>
      <c r="P6520" s="1" t="s">
        <v>36</v>
      </c>
      <c r="Q6520" s="1" t="s">
        <v>276</v>
      </c>
      <c r="R6520" s="1" t="s">
        <v>35</v>
      </c>
      <c r="S6520" s="1" t="s">
        <v>150</v>
      </c>
      <c r="T6520" s="1" t="s">
        <v>151</v>
      </c>
      <c r="U6520" s="1" t="s">
        <v>38</v>
      </c>
      <c r="V6520" s="1" t="s">
        <v>39</v>
      </c>
    </row>
    <row r="6521" spans="1:22" x14ac:dyDescent="0.25">
      <c r="A6521" s="1">
        <v>2018077211</v>
      </c>
      <c r="B6521" s="1" t="s">
        <v>7216</v>
      </c>
      <c r="C6521" s="1" t="s">
        <v>23</v>
      </c>
      <c r="D6521" s="1" t="s">
        <v>24</v>
      </c>
      <c r="E6521" s="1" t="s">
        <v>93</v>
      </c>
      <c r="F6521" s="1" t="s">
        <v>61</v>
      </c>
      <c r="G6521" s="1" t="s">
        <v>70</v>
      </c>
      <c r="H6521" s="1" t="s">
        <v>71</v>
      </c>
      <c r="I6521" s="1" t="s">
        <v>175</v>
      </c>
      <c r="J6521" s="1" t="s">
        <v>176</v>
      </c>
      <c r="K6521" s="1" t="s">
        <v>156</v>
      </c>
      <c r="L6521" s="1" t="s">
        <v>32</v>
      </c>
      <c r="M6521" s="1" t="s">
        <v>33</v>
      </c>
      <c r="N6521" s="1" t="s">
        <v>34</v>
      </c>
      <c r="O6521" s="1" t="s">
        <v>74</v>
      </c>
      <c r="P6521" s="1" t="s">
        <v>75</v>
      </c>
      <c r="Q6521" s="1" t="s">
        <v>291</v>
      </c>
      <c r="R6521" s="1" t="s">
        <v>35</v>
      </c>
      <c r="S6521" s="1" t="s">
        <v>150</v>
      </c>
      <c r="T6521" s="1" t="s">
        <v>151</v>
      </c>
      <c r="U6521" s="1" t="s">
        <v>38</v>
      </c>
      <c r="V6521" s="1" t="s">
        <v>39</v>
      </c>
    </row>
    <row r="6522" spans="1:22" x14ac:dyDescent="0.25">
      <c r="A6522" s="1">
        <v>2018077220</v>
      </c>
      <c r="B6522" s="1" t="s">
        <v>7217</v>
      </c>
      <c r="C6522" s="1" t="s">
        <v>23</v>
      </c>
      <c r="D6522" s="1" t="s">
        <v>68</v>
      </c>
      <c r="E6522" s="1" t="s">
        <v>98</v>
      </c>
      <c r="F6522" s="1" t="s">
        <v>26</v>
      </c>
      <c r="G6522" s="1" t="s">
        <v>27</v>
      </c>
      <c r="H6522" s="1" t="s">
        <v>28</v>
      </c>
      <c r="I6522" s="1" t="s">
        <v>106</v>
      </c>
      <c r="J6522" s="1" t="s">
        <v>107</v>
      </c>
      <c r="K6522" s="1" t="s">
        <v>47</v>
      </c>
      <c r="L6522" s="1" t="s">
        <v>32</v>
      </c>
      <c r="M6522" s="1" t="s">
        <v>33</v>
      </c>
      <c r="N6522" s="1" t="s">
        <v>34</v>
      </c>
      <c r="O6522" s="1" t="s">
        <v>50</v>
      </c>
      <c r="P6522" s="1" t="s">
        <v>161</v>
      </c>
      <c r="Q6522" s="1" t="s">
        <v>1284</v>
      </c>
      <c r="R6522" s="1"/>
      <c r="S6522" s="1"/>
      <c r="T6522" s="1"/>
      <c r="U6522" s="1" t="s">
        <v>38</v>
      </c>
      <c r="V6522" s="1" t="s">
        <v>39</v>
      </c>
    </row>
    <row r="6523" spans="1:22" x14ac:dyDescent="0.25">
      <c r="A6523" s="1">
        <v>2018077234</v>
      </c>
      <c r="B6523" s="1" t="s">
        <v>7218</v>
      </c>
      <c r="C6523" s="1" t="s">
        <v>23</v>
      </c>
      <c r="D6523" s="1" t="s">
        <v>68</v>
      </c>
      <c r="E6523" s="1" t="s">
        <v>117</v>
      </c>
      <c r="F6523" s="1" t="s">
        <v>26</v>
      </c>
      <c r="G6523" s="1" t="s">
        <v>27</v>
      </c>
      <c r="H6523" s="1" t="s">
        <v>94</v>
      </c>
      <c r="I6523" s="1" t="s">
        <v>233</v>
      </c>
      <c r="J6523" s="1" t="s">
        <v>234</v>
      </c>
      <c r="K6523" s="1" t="s">
        <v>132</v>
      </c>
      <c r="L6523" s="1" t="s">
        <v>32</v>
      </c>
      <c r="M6523" s="1" t="s">
        <v>235</v>
      </c>
      <c r="N6523" s="1" t="s">
        <v>2018</v>
      </c>
      <c r="O6523" s="1" t="s">
        <v>50</v>
      </c>
      <c r="P6523" s="1" t="s">
        <v>56</v>
      </c>
      <c r="Q6523" s="1" t="s">
        <v>347</v>
      </c>
      <c r="R6523" s="1" t="s">
        <v>89</v>
      </c>
      <c r="S6523" s="1" t="s">
        <v>90</v>
      </c>
      <c r="T6523" s="1" t="s">
        <v>91</v>
      </c>
      <c r="U6523" s="1" t="s">
        <v>38</v>
      </c>
      <c r="V6523" s="1" t="s">
        <v>39</v>
      </c>
    </row>
    <row r="6524" spans="1:22" x14ac:dyDescent="0.25">
      <c r="A6524" s="1">
        <v>2018077238</v>
      </c>
      <c r="B6524" s="1" t="s">
        <v>7219</v>
      </c>
      <c r="C6524" s="1" t="s">
        <v>41</v>
      </c>
      <c r="D6524" s="1" t="s">
        <v>59</v>
      </c>
      <c r="E6524" s="1" t="s">
        <v>192</v>
      </c>
      <c r="F6524" s="1" t="s">
        <v>61</v>
      </c>
      <c r="G6524" s="1" t="s">
        <v>149</v>
      </c>
      <c r="H6524" s="1" t="s">
        <v>149</v>
      </c>
      <c r="I6524" s="1" t="s">
        <v>106</v>
      </c>
      <c r="J6524" s="1" t="s">
        <v>107</v>
      </c>
      <c r="K6524" s="1" t="s">
        <v>47</v>
      </c>
      <c r="L6524" s="1" t="s">
        <v>32</v>
      </c>
      <c r="M6524" s="1" t="s">
        <v>33</v>
      </c>
      <c r="N6524" s="1" t="s">
        <v>34</v>
      </c>
      <c r="O6524" s="1" t="s">
        <v>72</v>
      </c>
      <c r="P6524" s="1" t="s">
        <v>72</v>
      </c>
      <c r="Q6524" s="1" t="s">
        <v>72</v>
      </c>
      <c r="R6524" s="1" t="s">
        <v>35</v>
      </c>
      <c r="S6524" s="1" t="s">
        <v>36</v>
      </c>
      <c r="T6524" s="1" t="s">
        <v>396</v>
      </c>
      <c r="U6524" s="1" t="s">
        <v>38</v>
      </c>
      <c r="V6524" s="1" t="s">
        <v>39</v>
      </c>
    </row>
    <row r="6525" spans="1:22" x14ac:dyDescent="0.25">
      <c r="A6525" s="1">
        <v>2018077242</v>
      </c>
      <c r="B6525" s="1" t="s">
        <v>7220</v>
      </c>
      <c r="C6525" s="1" t="s">
        <v>23</v>
      </c>
      <c r="D6525" s="1" t="s">
        <v>24</v>
      </c>
      <c r="E6525" s="1" t="s">
        <v>25</v>
      </c>
      <c r="F6525" s="1" t="s">
        <v>61</v>
      </c>
      <c r="G6525" s="1" t="s">
        <v>99</v>
      </c>
      <c r="H6525" s="1" t="s">
        <v>100</v>
      </c>
      <c r="I6525" s="1" t="s">
        <v>233</v>
      </c>
      <c r="J6525" s="1" t="s">
        <v>234</v>
      </c>
      <c r="K6525" s="1" t="s">
        <v>132</v>
      </c>
      <c r="L6525" s="1" t="s">
        <v>32</v>
      </c>
      <c r="M6525" s="1" t="s">
        <v>235</v>
      </c>
      <c r="N6525" s="1" t="s">
        <v>881</v>
      </c>
      <c r="O6525" s="1" t="s">
        <v>35</v>
      </c>
      <c r="P6525" s="1" t="s">
        <v>150</v>
      </c>
      <c r="Q6525" s="1" t="s">
        <v>151</v>
      </c>
      <c r="R6525" s="1"/>
      <c r="S6525" s="1"/>
      <c r="T6525" s="1"/>
      <c r="U6525" s="1" t="s">
        <v>38</v>
      </c>
      <c r="V6525" s="1" t="s">
        <v>39</v>
      </c>
    </row>
    <row r="6526" spans="1:22" x14ac:dyDescent="0.25">
      <c r="A6526" s="1">
        <v>2018077259</v>
      </c>
      <c r="B6526" s="1" t="s">
        <v>7221</v>
      </c>
      <c r="C6526" s="1" t="s">
        <v>23</v>
      </c>
      <c r="D6526" s="1" t="s">
        <v>164</v>
      </c>
      <c r="E6526" s="1" t="s">
        <v>281</v>
      </c>
      <c r="F6526" s="1" t="s">
        <v>61</v>
      </c>
      <c r="G6526" s="1" t="s">
        <v>70</v>
      </c>
      <c r="H6526" s="1" t="s">
        <v>336</v>
      </c>
      <c r="I6526" s="1" t="s">
        <v>119</v>
      </c>
      <c r="J6526" s="1" t="s">
        <v>120</v>
      </c>
      <c r="K6526" s="1" t="s">
        <v>121</v>
      </c>
      <c r="L6526" s="1" t="s">
        <v>32</v>
      </c>
      <c r="M6526" s="1" t="s">
        <v>48</v>
      </c>
      <c r="N6526" s="1" t="s">
        <v>142</v>
      </c>
      <c r="O6526" s="1" t="s">
        <v>74</v>
      </c>
      <c r="P6526" s="1" t="s">
        <v>75</v>
      </c>
      <c r="Q6526" s="1" t="s">
        <v>291</v>
      </c>
      <c r="R6526" s="1" t="s">
        <v>72</v>
      </c>
      <c r="S6526" s="1" t="s">
        <v>72</v>
      </c>
      <c r="T6526" s="1" t="s">
        <v>72</v>
      </c>
      <c r="U6526" s="1" t="s">
        <v>38</v>
      </c>
      <c r="V6526" s="1" t="s">
        <v>39</v>
      </c>
    </row>
    <row r="6527" spans="1:22" x14ac:dyDescent="0.25">
      <c r="A6527" s="1">
        <v>2018077269</v>
      </c>
      <c r="B6527" s="1" t="s">
        <v>7222</v>
      </c>
      <c r="C6527" s="1" t="s">
        <v>81</v>
      </c>
      <c r="D6527" s="1" t="s">
        <v>82</v>
      </c>
      <c r="E6527" s="1" t="s">
        <v>83</v>
      </c>
      <c r="F6527" s="1" t="s">
        <v>340</v>
      </c>
      <c r="G6527" s="1" t="s">
        <v>341</v>
      </c>
      <c r="H6527" s="1" t="s">
        <v>1692</v>
      </c>
      <c r="I6527" s="1" t="s">
        <v>251</v>
      </c>
      <c r="J6527" s="1" t="s">
        <v>252</v>
      </c>
      <c r="K6527" s="1" t="s">
        <v>156</v>
      </c>
      <c r="L6527" s="1" t="s">
        <v>32</v>
      </c>
      <c r="M6527" s="1" t="s">
        <v>417</v>
      </c>
      <c r="N6527" s="1" t="s">
        <v>705</v>
      </c>
      <c r="O6527" s="1" t="s">
        <v>74</v>
      </c>
      <c r="P6527" s="1" t="s">
        <v>75</v>
      </c>
      <c r="Q6527" s="1" t="s">
        <v>291</v>
      </c>
      <c r="R6527" s="1"/>
      <c r="S6527" s="1"/>
      <c r="T6527" s="1"/>
      <c r="U6527" s="1" t="s">
        <v>38</v>
      </c>
      <c r="V6527" s="1" t="s">
        <v>39</v>
      </c>
    </row>
    <row r="6528" spans="1:22" x14ac:dyDescent="0.25">
      <c r="A6528" s="1">
        <v>2018077274</v>
      </c>
      <c r="B6528" s="1" t="s">
        <v>7223</v>
      </c>
      <c r="C6528" s="1" t="s">
        <v>23</v>
      </c>
      <c r="D6528" s="1" t="s">
        <v>54</v>
      </c>
      <c r="E6528" s="1" t="s">
        <v>159</v>
      </c>
      <c r="F6528" s="1" t="s">
        <v>127</v>
      </c>
      <c r="G6528" s="1" t="s">
        <v>541</v>
      </c>
      <c r="H6528" s="1" t="s">
        <v>821</v>
      </c>
      <c r="I6528" s="1" t="s">
        <v>196</v>
      </c>
      <c r="J6528" s="1" t="s">
        <v>196</v>
      </c>
      <c r="K6528" s="1" t="s">
        <v>196</v>
      </c>
      <c r="L6528" s="1" t="s">
        <v>32</v>
      </c>
      <c r="M6528" s="1" t="s">
        <v>822</v>
      </c>
      <c r="N6528" s="1" t="s">
        <v>823</v>
      </c>
      <c r="O6528" s="1" t="s">
        <v>89</v>
      </c>
      <c r="P6528" s="1" t="s">
        <v>90</v>
      </c>
      <c r="Q6528" s="1" t="s">
        <v>824</v>
      </c>
      <c r="R6528" s="1"/>
      <c r="S6528" s="1"/>
      <c r="T6528" s="1"/>
      <c r="U6528" s="1" t="s">
        <v>38</v>
      </c>
      <c r="V6528" s="1" t="s">
        <v>39</v>
      </c>
    </row>
    <row r="6529" spans="1:22" x14ac:dyDescent="0.25">
      <c r="A6529" s="1">
        <v>20180712316</v>
      </c>
      <c r="B6529" s="1" t="s">
        <v>7224</v>
      </c>
      <c r="C6529" s="1" t="s">
        <v>23</v>
      </c>
      <c r="D6529" s="1" t="s">
        <v>54</v>
      </c>
      <c r="E6529" s="1" t="s">
        <v>159</v>
      </c>
      <c r="F6529" s="1" t="s">
        <v>1005</v>
      </c>
      <c r="G6529" s="1" t="s">
        <v>1083</v>
      </c>
      <c r="H6529" s="1" t="s">
        <v>1084</v>
      </c>
      <c r="I6529" s="1" t="s">
        <v>196</v>
      </c>
      <c r="J6529" s="1" t="s">
        <v>196</v>
      </c>
      <c r="K6529" s="1" t="s">
        <v>196</v>
      </c>
      <c r="L6529" s="1" t="s">
        <v>32</v>
      </c>
      <c r="M6529" s="1" t="s">
        <v>84</v>
      </c>
      <c r="N6529" s="1" t="s">
        <v>441</v>
      </c>
      <c r="O6529" s="1" t="s">
        <v>86</v>
      </c>
      <c r="P6529" s="1" t="s">
        <v>1085</v>
      </c>
      <c r="Q6529" s="1" t="s">
        <v>1086</v>
      </c>
      <c r="R6529" s="1"/>
      <c r="S6529" s="1"/>
      <c r="T6529" s="1"/>
      <c r="U6529" s="1" t="s">
        <v>38</v>
      </c>
      <c r="V6529" s="1" t="s">
        <v>39</v>
      </c>
    </row>
    <row r="6530" spans="1:22" x14ac:dyDescent="0.25">
      <c r="A6530" s="1">
        <v>2018077282</v>
      </c>
      <c r="B6530" s="1" t="s">
        <v>7225</v>
      </c>
      <c r="C6530" s="1" t="s">
        <v>41</v>
      </c>
      <c r="D6530" s="1" t="s">
        <v>59</v>
      </c>
      <c r="E6530" s="1" t="s">
        <v>182</v>
      </c>
      <c r="F6530" s="1" t="s">
        <v>127</v>
      </c>
      <c r="G6530" s="1" t="s">
        <v>541</v>
      </c>
      <c r="H6530" s="1" t="s">
        <v>821</v>
      </c>
      <c r="I6530" s="1" t="s">
        <v>196</v>
      </c>
      <c r="J6530" s="1" t="s">
        <v>196</v>
      </c>
      <c r="K6530" s="1" t="s">
        <v>196</v>
      </c>
      <c r="L6530" s="1" t="s">
        <v>32</v>
      </c>
      <c r="M6530" s="1" t="s">
        <v>822</v>
      </c>
      <c r="N6530" s="1" t="s">
        <v>823</v>
      </c>
      <c r="O6530" s="1" t="s">
        <v>89</v>
      </c>
      <c r="P6530" s="1" t="s">
        <v>90</v>
      </c>
      <c r="Q6530" s="1" t="s">
        <v>824</v>
      </c>
      <c r="R6530" s="1"/>
      <c r="S6530" s="1"/>
      <c r="T6530" s="1"/>
      <c r="U6530" s="1" t="s">
        <v>38</v>
      </c>
      <c r="V6530" s="1" t="s">
        <v>39</v>
      </c>
    </row>
    <row r="6531" spans="1:22" x14ac:dyDescent="0.25">
      <c r="A6531" s="1">
        <v>2018077286</v>
      </c>
      <c r="B6531" s="1" t="s">
        <v>7226</v>
      </c>
      <c r="C6531" s="1" t="s">
        <v>23</v>
      </c>
      <c r="D6531" s="1" t="s">
        <v>68</v>
      </c>
      <c r="E6531" s="1" t="s">
        <v>98</v>
      </c>
      <c r="F6531" s="1" t="s">
        <v>26</v>
      </c>
      <c r="G6531" s="1" t="s">
        <v>218</v>
      </c>
      <c r="H6531" s="1" t="s">
        <v>218</v>
      </c>
      <c r="I6531" s="1" t="s">
        <v>119</v>
      </c>
      <c r="J6531" s="1" t="s">
        <v>170</v>
      </c>
      <c r="K6531" s="1" t="s">
        <v>121</v>
      </c>
      <c r="L6531" s="1" t="s">
        <v>32</v>
      </c>
      <c r="M6531" s="1" t="s">
        <v>48</v>
      </c>
      <c r="N6531" s="1" t="s">
        <v>79</v>
      </c>
      <c r="O6531" s="1" t="s">
        <v>122</v>
      </c>
      <c r="P6531" s="1" t="s">
        <v>186</v>
      </c>
      <c r="Q6531" s="1" t="s">
        <v>189</v>
      </c>
      <c r="R6531" s="1"/>
      <c r="S6531" s="1"/>
      <c r="T6531" s="1"/>
      <c r="U6531" s="1" t="s">
        <v>38</v>
      </c>
      <c r="V6531" s="1" t="s">
        <v>38</v>
      </c>
    </row>
    <row r="6532" spans="1:22" x14ac:dyDescent="0.25">
      <c r="A6532" s="1">
        <v>2018077291</v>
      </c>
      <c r="B6532" s="1" t="s">
        <v>7227</v>
      </c>
      <c r="C6532" s="1" t="s">
        <v>23</v>
      </c>
      <c r="D6532" s="1" t="s">
        <v>54</v>
      </c>
      <c r="E6532" s="1" t="s">
        <v>159</v>
      </c>
      <c r="F6532" s="1" t="s">
        <v>61</v>
      </c>
      <c r="G6532" s="1" t="s">
        <v>70</v>
      </c>
      <c r="H6532" s="1" t="s">
        <v>71</v>
      </c>
      <c r="I6532" s="1" t="s">
        <v>29</v>
      </c>
      <c r="J6532" s="1" t="s">
        <v>30</v>
      </c>
      <c r="K6532" s="1" t="s">
        <v>31</v>
      </c>
      <c r="L6532" s="1" t="s">
        <v>32</v>
      </c>
      <c r="M6532" s="1" t="s">
        <v>33</v>
      </c>
      <c r="N6532" s="1" t="s">
        <v>34</v>
      </c>
      <c r="O6532" s="1" t="s">
        <v>35</v>
      </c>
      <c r="P6532" s="1" t="s">
        <v>184</v>
      </c>
      <c r="Q6532" s="1" t="s">
        <v>216</v>
      </c>
      <c r="R6532" s="1" t="s">
        <v>35</v>
      </c>
      <c r="S6532" s="1" t="s">
        <v>150</v>
      </c>
      <c r="T6532" s="1" t="s">
        <v>151</v>
      </c>
      <c r="U6532" s="1" t="s">
        <v>38</v>
      </c>
      <c r="V6532" s="1" t="s">
        <v>39</v>
      </c>
    </row>
    <row r="6533" spans="1:22" x14ac:dyDescent="0.25">
      <c r="A6533" s="1">
        <v>2018077302</v>
      </c>
      <c r="B6533" s="1" t="s">
        <v>7228</v>
      </c>
      <c r="C6533" s="1" t="s">
        <v>23</v>
      </c>
      <c r="D6533" s="1" t="s">
        <v>68</v>
      </c>
      <c r="E6533" s="1" t="s">
        <v>98</v>
      </c>
      <c r="F6533" s="1" t="s">
        <v>127</v>
      </c>
      <c r="G6533" s="1" t="s">
        <v>541</v>
      </c>
      <c r="H6533" s="1" t="s">
        <v>821</v>
      </c>
      <c r="I6533" s="1" t="s">
        <v>196</v>
      </c>
      <c r="J6533" s="1" t="s">
        <v>196</v>
      </c>
      <c r="K6533" s="1" t="s">
        <v>196</v>
      </c>
      <c r="L6533" s="1" t="s">
        <v>32</v>
      </c>
      <c r="M6533" s="1" t="s">
        <v>822</v>
      </c>
      <c r="N6533" s="1" t="s">
        <v>823</v>
      </c>
      <c r="O6533" s="1" t="s">
        <v>89</v>
      </c>
      <c r="P6533" s="1" t="s">
        <v>90</v>
      </c>
      <c r="Q6533" s="1" t="s">
        <v>824</v>
      </c>
      <c r="R6533" s="1"/>
      <c r="S6533" s="1"/>
      <c r="T6533" s="1"/>
      <c r="U6533" s="1" t="s">
        <v>38</v>
      </c>
      <c r="V6533" s="1" t="s">
        <v>39</v>
      </c>
    </row>
    <row r="6534" spans="1:22" x14ac:dyDescent="0.25">
      <c r="A6534" s="1">
        <v>2018077309</v>
      </c>
      <c r="B6534" s="1" t="s">
        <v>7229</v>
      </c>
      <c r="C6534" s="1" t="s">
        <v>81</v>
      </c>
      <c r="D6534" s="1" t="s">
        <v>82</v>
      </c>
      <c r="E6534" s="1" t="s">
        <v>114</v>
      </c>
      <c r="F6534" s="1" t="s">
        <v>61</v>
      </c>
      <c r="G6534" s="1" t="s">
        <v>70</v>
      </c>
      <c r="H6534" s="1" t="s">
        <v>179</v>
      </c>
      <c r="I6534" s="1" t="s">
        <v>106</v>
      </c>
      <c r="J6534" s="1" t="s">
        <v>318</v>
      </c>
      <c r="K6534" s="1" t="s">
        <v>47</v>
      </c>
      <c r="L6534" s="1" t="s">
        <v>32</v>
      </c>
      <c r="M6534" s="1" t="s">
        <v>33</v>
      </c>
      <c r="N6534" s="1" t="s">
        <v>34</v>
      </c>
      <c r="O6534" s="1" t="s">
        <v>35</v>
      </c>
      <c r="P6534" s="1" t="s">
        <v>36</v>
      </c>
      <c r="Q6534" s="1" t="s">
        <v>276</v>
      </c>
      <c r="R6534" s="1" t="s">
        <v>35</v>
      </c>
      <c r="S6534" s="1" t="s">
        <v>150</v>
      </c>
      <c r="T6534" s="1" t="s">
        <v>180</v>
      </c>
      <c r="U6534" s="1" t="s">
        <v>38</v>
      </c>
      <c r="V6534" s="1" t="s">
        <v>39</v>
      </c>
    </row>
    <row r="6535" spans="1:22" x14ac:dyDescent="0.25">
      <c r="A6535" s="1">
        <v>2018077313</v>
      </c>
      <c r="B6535" s="1" t="s">
        <v>7230</v>
      </c>
      <c r="C6535" s="1" t="s">
        <v>41</v>
      </c>
      <c r="D6535" s="1" t="s">
        <v>126</v>
      </c>
      <c r="E6535" s="1" t="s">
        <v>126</v>
      </c>
      <c r="F6535" s="1" t="s">
        <v>127</v>
      </c>
      <c r="G6535" s="1" t="s">
        <v>541</v>
      </c>
      <c r="H6535" s="1" t="s">
        <v>542</v>
      </c>
      <c r="I6535" s="1" t="s">
        <v>287</v>
      </c>
      <c r="J6535" s="1" t="s">
        <v>1170</v>
      </c>
      <c r="K6535" s="1" t="s">
        <v>121</v>
      </c>
      <c r="L6535" s="1" t="s">
        <v>32</v>
      </c>
      <c r="M6535" s="1" t="s">
        <v>133</v>
      </c>
      <c r="N6535" s="1" t="s">
        <v>226</v>
      </c>
      <c r="O6535" s="1" t="s">
        <v>135</v>
      </c>
      <c r="P6535" s="1" t="s">
        <v>227</v>
      </c>
      <c r="Q6535" s="1" t="s">
        <v>228</v>
      </c>
      <c r="R6535" s="1"/>
      <c r="S6535" s="1"/>
      <c r="T6535" s="1"/>
      <c r="U6535" s="1" t="s">
        <v>38</v>
      </c>
      <c r="V6535" s="1" t="s">
        <v>39</v>
      </c>
    </row>
    <row r="6536" spans="1:22" x14ac:dyDescent="0.25">
      <c r="A6536" s="1">
        <v>2018077314</v>
      </c>
      <c r="B6536" s="1" t="s">
        <v>7231</v>
      </c>
      <c r="C6536" s="1" t="s">
        <v>23</v>
      </c>
      <c r="D6536" s="1" t="s">
        <v>24</v>
      </c>
      <c r="E6536" s="1" t="s">
        <v>357</v>
      </c>
      <c r="F6536" s="1" t="s">
        <v>26</v>
      </c>
      <c r="G6536" s="1" t="s">
        <v>27</v>
      </c>
      <c r="H6536" s="1" t="s">
        <v>169</v>
      </c>
      <c r="I6536" s="1" t="s">
        <v>387</v>
      </c>
      <c r="J6536" s="1" t="s">
        <v>388</v>
      </c>
      <c r="K6536" s="1" t="s">
        <v>121</v>
      </c>
      <c r="L6536" s="1" t="s">
        <v>32</v>
      </c>
      <c r="M6536" s="1" t="s">
        <v>48</v>
      </c>
      <c r="N6536" s="1" t="s">
        <v>142</v>
      </c>
      <c r="O6536" s="1" t="s">
        <v>74</v>
      </c>
      <c r="P6536" s="1" t="s">
        <v>95</v>
      </c>
      <c r="Q6536" s="1" t="s">
        <v>208</v>
      </c>
      <c r="R6536" s="1"/>
      <c r="S6536" s="1"/>
      <c r="T6536" s="1"/>
      <c r="U6536" s="1" t="s">
        <v>38</v>
      </c>
      <c r="V6536" s="1" t="s">
        <v>39</v>
      </c>
    </row>
    <row r="6537" spans="1:22" x14ac:dyDescent="0.25">
      <c r="A6537" s="1">
        <v>2018077317</v>
      </c>
      <c r="B6537" s="1" t="s">
        <v>7232</v>
      </c>
      <c r="C6537" s="1" t="s">
        <v>23</v>
      </c>
      <c r="D6537" s="1" t="s">
        <v>54</v>
      </c>
      <c r="E6537" s="1" t="s">
        <v>159</v>
      </c>
      <c r="F6537" s="1" t="s">
        <v>200</v>
      </c>
      <c r="G6537" s="1" t="s">
        <v>201</v>
      </c>
      <c r="H6537" s="1" t="s">
        <v>202</v>
      </c>
      <c r="I6537" s="1" t="s">
        <v>64</v>
      </c>
      <c r="J6537" s="1" t="s">
        <v>64</v>
      </c>
      <c r="K6537" s="1" t="s">
        <v>47</v>
      </c>
      <c r="L6537" s="1" t="s">
        <v>32</v>
      </c>
      <c r="M6537" s="1" t="s">
        <v>33</v>
      </c>
      <c r="N6537" s="1" t="s">
        <v>34</v>
      </c>
      <c r="O6537" s="1" t="s">
        <v>122</v>
      </c>
      <c r="P6537" s="1" t="s">
        <v>1783</v>
      </c>
      <c r="Q6537" s="1" t="s">
        <v>2511</v>
      </c>
      <c r="R6537" s="1"/>
      <c r="S6537" s="1"/>
      <c r="T6537" s="1"/>
      <c r="U6537" s="1" t="s">
        <v>38</v>
      </c>
      <c r="V6537" s="1" t="s">
        <v>39</v>
      </c>
    </row>
    <row r="6538" spans="1:22" x14ac:dyDescent="0.25">
      <c r="A6538" s="1">
        <v>2018077321</v>
      </c>
      <c r="B6538" s="1" t="s">
        <v>7233</v>
      </c>
      <c r="C6538" s="1" t="s">
        <v>41</v>
      </c>
      <c r="D6538" s="1" t="s">
        <v>59</v>
      </c>
      <c r="E6538" s="1" t="s">
        <v>182</v>
      </c>
      <c r="F6538" s="1" t="s">
        <v>200</v>
      </c>
      <c r="G6538" s="1" t="s">
        <v>249</v>
      </c>
      <c r="H6538" s="1" t="s">
        <v>250</v>
      </c>
      <c r="I6538" s="1" t="s">
        <v>72</v>
      </c>
      <c r="J6538" s="1" t="s">
        <v>72</v>
      </c>
      <c r="K6538" s="1" t="s">
        <v>72</v>
      </c>
      <c r="L6538" s="1" t="s">
        <v>32</v>
      </c>
      <c r="M6538" s="1" t="s">
        <v>33</v>
      </c>
      <c r="N6538" s="1" t="s">
        <v>34</v>
      </c>
      <c r="O6538" s="1" t="s">
        <v>143</v>
      </c>
      <c r="P6538" s="1" t="s">
        <v>296</v>
      </c>
      <c r="Q6538" s="1" t="s">
        <v>297</v>
      </c>
      <c r="R6538" s="1" t="s">
        <v>35</v>
      </c>
      <c r="S6538" s="1" t="s">
        <v>150</v>
      </c>
      <c r="T6538" s="1" t="s">
        <v>151</v>
      </c>
      <c r="U6538" s="1" t="s">
        <v>38</v>
      </c>
      <c r="V6538" s="1" t="s">
        <v>39</v>
      </c>
    </row>
    <row r="6539" spans="1:22" x14ac:dyDescent="0.25">
      <c r="A6539" s="1">
        <v>2018077324</v>
      </c>
      <c r="B6539" s="1" t="s">
        <v>7234</v>
      </c>
      <c r="C6539" s="1" t="s">
        <v>23</v>
      </c>
      <c r="D6539" s="1" t="s">
        <v>68</v>
      </c>
      <c r="E6539" s="1" t="s">
        <v>117</v>
      </c>
      <c r="F6539" s="1" t="s">
        <v>61</v>
      </c>
      <c r="G6539" s="1" t="s">
        <v>70</v>
      </c>
      <c r="H6539" s="1" t="s">
        <v>71</v>
      </c>
      <c r="I6539" s="1" t="s">
        <v>106</v>
      </c>
      <c r="J6539" s="1" t="s">
        <v>107</v>
      </c>
      <c r="K6539" s="1" t="s">
        <v>47</v>
      </c>
      <c r="L6539" s="1" t="s">
        <v>32</v>
      </c>
      <c r="M6539" s="1" t="s">
        <v>33</v>
      </c>
      <c r="N6539" s="1" t="s">
        <v>34</v>
      </c>
      <c r="O6539" s="1" t="s">
        <v>74</v>
      </c>
      <c r="P6539" s="1" t="s">
        <v>75</v>
      </c>
      <c r="Q6539" s="1" t="s">
        <v>291</v>
      </c>
      <c r="R6539" s="1" t="s">
        <v>35</v>
      </c>
      <c r="S6539" s="1" t="s">
        <v>150</v>
      </c>
      <c r="T6539" s="1" t="s">
        <v>180</v>
      </c>
      <c r="U6539" s="1" t="s">
        <v>38</v>
      </c>
      <c r="V6539" s="1" t="s">
        <v>39</v>
      </c>
    </row>
    <row r="6540" spans="1:22" x14ac:dyDescent="0.25">
      <c r="A6540" s="1">
        <v>2018077325</v>
      </c>
      <c r="B6540" s="1" t="s">
        <v>7235</v>
      </c>
      <c r="C6540" s="1" t="s">
        <v>41</v>
      </c>
      <c r="D6540" s="1" t="s">
        <v>42</v>
      </c>
      <c r="E6540" s="1" t="s">
        <v>42</v>
      </c>
      <c r="F6540" s="1" t="s">
        <v>26</v>
      </c>
      <c r="G6540" s="1" t="s">
        <v>27</v>
      </c>
      <c r="H6540" s="1" t="s">
        <v>28</v>
      </c>
      <c r="I6540" s="1" t="s">
        <v>106</v>
      </c>
      <c r="J6540" s="1" t="s">
        <v>107</v>
      </c>
      <c r="K6540" s="1" t="s">
        <v>47</v>
      </c>
      <c r="L6540" s="1" t="s">
        <v>32</v>
      </c>
      <c r="M6540" s="1" t="s">
        <v>84</v>
      </c>
      <c r="N6540" s="1" t="s">
        <v>85</v>
      </c>
      <c r="O6540" s="1" t="s">
        <v>50</v>
      </c>
      <c r="P6540" s="1" t="s">
        <v>56</v>
      </c>
      <c r="Q6540" s="1" t="s">
        <v>264</v>
      </c>
      <c r="R6540" s="1" t="s">
        <v>122</v>
      </c>
      <c r="S6540" s="1" t="s">
        <v>273</v>
      </c>
      <c r="T6540" s="1" t="s">
        <v>274</v>
      </c>
      <c r="U6540" s="1" t="s">
        <v>38</v>
      </c>
      <c r="V6540" s="1" t="s">
        <v>39</v>
      </c>
    </row>
    <row r="6541" spans="1:22" x14ac:dyDescent="0.25">
      <c r="A6541" s="1">
        <v>2018077333</v>
      </c>
      <c r="B6541" s="1" t="s">
        <v>7236</v>
      </c>
      <c r="C6541" s="1" t="s">
        <v>23</v>
      </c>
      <c r="D6541" s="1" t="s">
        <v>24</v>
      </c>
      <c r="E6541" s="1" t="s">
        <v>93</v>
      </c>
      <c r="F6541" s="1" t="s">
        <v>26</v>
      </c>
      <c r="G6541" s="1" t="s">
        <v>27</v>
      </c>
      <c r="H6541" s="1" t="s">
        <v>94</v>
      </c>
      <c r="I6541" s="1" t="s">
        <v>130</v>
      </c>
      <c r="J6541" s="1" t="s">
        <v>266</v>
      </c>
      <c r="K6541" s="1" t="s">
        <v>132</v>
      </c>
      <c r="L6541" s="1" t="s">
        <v>32</v>
      </c>
      <c r="M6541" s="1" t="s">
        <v>84</v>
      </c>
      <c r="N6541" s="1" t="s">
        <v>85</v>
      </c>
      <c r="O6541" s="1" t="s">
        <v>50</v>
      </c>
      <c r="P6541" s="1" t="s">
        <v>56</v>
      </c>
      <c r="Q6541" s="1" t="s">
        <v>347</v>
      </c>
      <c r="R6541" s="1" t="s">
        <v>122</v>
      </c>
      <c r="S6541" s="1" t="s">
        <v>123</v>
      </c>
      <c r="T6541" s="1" t="s">
        <v>124</v>
      </c>
      <c r="U6541" s="1" t="s">
        <v>38</v>
      </c>
      <c r="V6541" s="1" t="s">
        <v>39</v>
      </c>
    </row>
    <row r="6542" spans="1:22" x14ac:dyDescent="0.25">
      <c r="A6542" s="1">
        <v>2018077334</v>
      </c>
      <c r="B6542" s="1" t="s">
        <v>7237</v>
      </c>
      <c r="C6542" s="1" t="s">
        <v>23</v>
      </c>
      <c r="D6542" s="1" t="s">
        <v>24</v>
      </c>
      <c r="E6542" s="1" t="s">
        <v>222</v>
      </c>
      <c r="F6542" s="1" t="s">
        <v>61</v>
      </c>
      <c r="G6542" s="1" t="s">
        <v>70</v>
      </c>
      <c r="H6542" s="1" t="s">
        <v>71</v>
      </c>
      <c r="I6542" s="1" t="s">
        <v>29</v>
      </c>
      <c r="J6542" s="1" t="s">
        <v>30</v>
      </c>
      <c r="K6542" s="1" t="s">
        <v>31</v>
      </c>
      <c r="L6542" s="1" t="s">
        <v>32</v>
      </c>
      <c r="M6542" s="1" t="s">
        <v>111</v>
      </c>
      <c r="N6542" s="1" t="s">
        <v>112</v>
      </c>
      <c r="O6542" s="1" t="s">
        <v>74</v>
      </c>
      <c r="P6542" s="1" t="s">
        <v>75</v>
      </c>
      <c r="Q6542" s="1" t="s">
        <v>291</v>
      </c>
      <c r="R6542" s="1" t="s">
        <v>50</v>
      </c>
      <c r="S6542" s="1" t="s">
        <v>56</v>
      </c>
      <c r="T6542" s="1" t="s">
        <v>57</v>
      </c>
      <c r="U6542" s="1" t="s">
        <v>38</v>
      </c>
      <c r="V6542" s="1" t="s">
        <v>39</v>
      </c>
    </row>
    <row r="6543" spans="1:22" x14ac:dyDescent="0.25">
      <c r="A6543" s="1">
        <v>2018077348</v>
      </c>
      <c r="B6543" s="1" t="s">
        <v>7238</v>
      </c>
      <c r="C6543" s="1" t="s">
        <v>23</v>
      </c>
      <c r="D6543" s="1" t="s">
        <v>24</v>
      </c>
      <c r="E6543" s="1" t="s">
        <v>93</v>
      </c>
      <c r="F6543" s="1" t="s">
        <v>61</v>
      </c>
      <c r="G6543" s="1" t="s">
        <v>70</v>
      </c>
      <c r="H6543" s="1" t="s">
        <v>179</v>
      </c>
      <c r="I6543" s="1" t="s">
        <v>29</v>
      </c>
      <c r="J6543" s="1" t="s">
        <v>30</v>
      </c>
      <c r="K6543" s="1" t="s">
        <v>31</v>
      </c>
      <c r="L6543" s="1" t="s">
        <v>32</v>
      </c>
      <c r="M6543" s="1" t="s">
        <v>33</v>
      </c>
      <c r="N6543" s="1" t="s">
        <v>34</v>
      </c>
      <c r="O6543" s="1" t="s">
        <v>35</v>
      </c>
      <c r="P6543" s="1" t="s">
        <v>36</v>
      </c>
      <c r="Q6543" s="1" t="s">
        <v>276</v>
      </c>
      <c r="R6543" s="1"/>
      <c r="S6543" s="1"/>
      <c r="T6543" s="1"/>
      <c r="U6543" s="1" t="s">
        <v>38</v>
      </c>
      <c r="V6543" s="1" t="s">
        <v>39</v>
      </c>
    </row>
    <row r="6544" spans="1:22" x14ac:dyDescent="0.25">
      <c r="A6544" s="1">
        <v>2018077360</v>
      </c>
      <c r="B6544" s="1" t="s">
        <v>7239</v>
      </c>
      <c r="C6544" s="1" t="s">
        <v>41</v>
      </c>
      <c r="D6544" s="1" t="s">
        <v>59</v>
      </c>
      <c r="E6544" s="1" t="s">
        <v>60</v>
      </c>
      <c r="F6544" s="1" t="s">
        <v>61</v>
      </c>
      <c r="G6544" s="1" t="s">
        <v>99</v>
      </c>
      <c r="H6544" s="1" t="s">
        <v>153</v>
      </c>
      <c r="I6544" s="1" t="s">
        <v>320</v>
      </c>
      <c r="J6544" s="1" t="s">
        <v>1697</v>
      </c>
      <c r="K6544" s="1" t="s">
        <v>47</v>
      </c>
      <c r="L6544" s="1" t="s">
        <v>32</v>
      </c>
      <c r="M6544" s="1" t="s">
        <v>33</v>
      </c>
      <c r="N6544" s="1" t="s">
        <v>34</v>
      </c>
      <c r="O6544" s="1" t="s">
        <v>35</v>
      </c>
      <c r="P6544" s="1" t="s">
        <v>150</v>
      </c>
      <c r="Q6544" s="1" t="s">
        <v>157</v>
      </c>
      <c r="R6544" s="1" t="s">
        <v>50</v>
      </c>
      <c r="S6544" s="1" t="s">
        <v>65</v>
      </c>
      <c r="T6544" s="1" t="s">
        <v>66</v>
      </c>
      <c r="U6544" s="1" t="s">
        <v>38</v>
      </c>
      <c r="V6544" s="1" t="s">
        <v>39</v>
      </c>
    </row>
    <row r="6545" spans="1:22" x14ac:dyDescent="0.25">
      <c r="A6545" s="1">
        <v>2018077362</v>
      </c>
      <c r="B6545" s="1" t="s">
        <v>7240</v>
      </c>
      <c r="C6545" s="1" t="s">
        <v>81</v>
      </c>
      <c r="D6545" s="1" t="s">
        <v>82</v>
      </c>
      <c r="E6545" s="1" t="s">
        <v>114</v>
      </c>
      <c r="F6545" s="1" t="s">
        <v>26</v>
      </c>
      <c r="G6545" s="1" t="s">
        <v>27</v>
      </c>
      <c r="H6545" s="1" t="s">
        <v>28</v>
      </c>
      <c r="I6545" s="1" t="s">
        <v>106</v>
      </c>
      <c r="J6545" s="1" t="s">
        <v>115</v>
      </c>
      <c r="K6545" s="1" t="s">
        <v>47</v>
      </c>
      <c r="L6545" s="1" t="s">
        <v>32</v>
      </c>
      <c r="M6545" s="1" t="s">
        <v>33</v>
      </c>
      <c r="N6545" s="1" t="s">
        <v>34</v>
      </c>
      <c r="O6545" s="1" t="s">
        <v>50</v>
      </c>
      <c r="P6545" s="1" t="s">
        <v>65</v>
      </c>
      <c r="Q6545" s="1" t="s">
        <v>1996</v>
      </c>
      <c r="R6545" s="1"/>
      <c r="S6545" s="1"/>
      <c r="T6545" s="1"/>
      <c r="U6545" s="1" t="s">
        <v>38</v>
      </c>
      <c r="V6545" s="1" t="s">
        <v>39</v>
      </c>
    </row>
    <row r="6546" spans="1:22" x14ac:dyDescent="0.25">
      <c r="A6546" s="1">
        <v>2018077370</v>
      </c>
      <c r="B6546" s="1" t="s">
        <v>7241</v>
      </c>
      <c r="C6546" s="1" t="s">
        <v>23</v>
      </c>
      <c r="D6546" s="1" t="s">
        <v>54</v>
      </c>
      <c r="E6546" s="1" t="s">
        <v>55</v>
      </c>
      <c r="F6546" s="1" t="s">
        <v>26</v>
      </c>
      <c r="G6546" s="1" t="s">
        <v>238</v>
      </c>
      <c r="H6546" s="1" t="s">
        <v>456</v>
      </c>
      <c r="I6546" s="1" t="s">
        <v>119</v>
      </c>
      <c r="J6546" s="1" t="s">
        <v>170</v>
      </c>
      <c r="K6546" s="1" t="s">
        <v>121</v>
      </c>
      <c r="L6546" s="1" t="s">
        <v>32</v>
      </c>
      <c r="M6546" s="1" t="s">
        <v>48</v>
      </c>
      <c r="N6546" s="1" t="s">
        <v>142</v>
      </c>
      <c r="O6546" s="1" t="s">
        <v>143</v>
      </c>
      <c r="P6546" s="1" t="s">
        <v>203</v>
      </c>
      <c r="Q6546" s="1" t="s">
        <v>204</v>
      </c>
      <c r="R6546" s="1"/>
      <c r="S6546" s="1"/>
      <c r="T6546" s="1"/>
      <c r="U6546" s="1" t="s">
        <v>38</v>
      </c>
      <c r="V6546" s="1" t="s">
        <v>39</v>
      </c>
    </row>
    <row r="6547" spans="1:22" x14ac:dyDescent="0.25">
      <c r="A6547" s="1">
        <v>2018077373</v>
      </c>
      <c r="B6547" s="1" t="s">
        <v>7242</v>
      </c>
      <c r="C6547" s="1" t="s">
        <v>23</v>
      </c>
      <c r="D6547" s="1" t="s">
        <v>24</v>
      </c>
      <c r="E6547" s="1" t="s">
        <v>222</v>
      </c>
      <c r="F6547" s="1" t="s">
        <v>61</v>
      </c>
      <c r="G6547" s="1" t="s">
        <v>70</v>
      </c>
      <c r="H6547" s="1" t="s">
        <v>71</v>
      </c>
      <c r="I6547" s="1" t="s">
        <v>673</v>
      </c>
      <c r="J6547" s="1" t="s">
        <v>1019</v>
      </c>
      <c r="K6547" s="1" t="s">
        <v>156</v>
      </c>
      <c r="L6547" s="1" t="s">
        <v>32</v>
      </c>
      <c r="M6547" s="1" t="s">
        <v>84</v>
      </c>
      <c r="N6547" s="1" t="s">
        <v>675</v>
      </c>
      <c r="O6547" s="1" t="s">
        <v>72</v>
      </c>
      <c r="P6547" s="1" t="s">
        <v>72</v>
      </c>
      <c r="Q6547" s="1" t="s">
        <v>72</v>
      </c>
      <c r="R6547" s="1" t="s">
        <v>72</v>
      </c>
      <c r="S6547" s="1" t="s">
        <v>72</v>
      </c>
      <c r="T6547" s="1" t="s">
        <v>72</v>
      </c>
      <c r="U6547" s="1" t="s">
        <v>38</v>
      </c>
      <c r="V6547" s="1" t="s">
        <v>39</v>
      </c>
    </row>
    <row r="6548" spans="1:22" x14ac:dyDescent="0.25">
      <c r="A6548" s="1">
        <v>2018077384</v>
      </c>
      <c r="B6548" s="1" t="s">
        <v>7243</v>
      </c>
      <c r="C6548" s="1" t="s">
        <v>23</v>
      </c>
      <c r="D6548" s="1" t="s">
        <v>68</v>
      </c>
      <c r="E6548" s="1" t="s">
        <v>98</v>
      </c>
      <c r="F6548" s="1" t="s">
        <v>26</v>
      </c>
      <c r="G6548" s="1" t="s">
        <v>27</v>
      </c>
      <c r="H6548" s="1" t="s">
        <v>206</v>
      </c>
      <c r="I6548" s="1" t="s">
        <v>119</v>
      </c>
      <c r="J6548" s="1" t="s">
        <v>170</v>
      </c>
      <c r="K6548" s="1" t="s">
        <v>121</v>
      </c>
      <c r="L6548" s="1" t="s">
        <v>32</v>
      </c>
      <c r="M6548" s="1" t="s">
        <v>48</v>
      </c>
      <c r="N6548" s="1" t="s">
        <v>79</v>
      </c>
      <c r="O6548" s="1" t="s">
        <v>143</v>
      </c>
      <c r="P6548" s="1" t="s">
        <v>296</v>
      </c>
      <c r="Q6548" s="1" t="s">
        <v>297</v>
      </c>
      <c r="R6548" s="1"/>
      <c r="S6548" s="1"/>
      <c r="T6548" s="1"/>
      <c r="U6548" s="1" t="s">
        <v>39</v>
      </c>
      <c r="V6548" s="1" t="s">
        <v>38</v>
      </c>
    </row>
    <row r="6549" spans="1:22" x14ac:dyDescent="0.25">
      <c r="A6549" s="1">
        <v>2018077391</v>
      </c>
      <c r="B6549" s="1" t="s">
        <v>7244</v>
      </c>
      <c r="C6549" s="1" t="s">
        <v>23</v>
      </c>
      <c r="D6549" s="1" t="s">
        <v>24</v>
      </c>
      <c r="E6549" s="1" t="s">
        <v>25</v>
      </c>
      <c r="F6549" s="1" t="s">
        <v>127</v>
      </c>
      <c r="G6549" s="1" t="s">
        <v>541</v>
      </c>
      <c r="H6549" s="1" t="s">
        <v>821</v>
      </c>
      <c r="I6549" s="1" t="s">
        <v>196</v>
      </c>
      <c r="J6549" s="1" t="s">
        <v>196</v>
      </c>
      <c r="K6549" s="1" t="s">
        <v>196</v>
      </c>
      <c r="L6549" s="1" t="s">
        <v>32</v>
      </c>
      <c r="M6549" s="1" t="s">
        <v>822</v>
      </c>
      <c r="N6549" s="1" t="s">
        <v>823</v>
      </c>
      <c r="O6549" s="1" t="s">
        <v>89</v>
      </c>
      <c r="P6549" s="1" t="s">
        <v>90</v>
      </c>
      <c r="Q6549" s="1" t="s">
        <v>824</v>
      </c>
      <c r="R6549" s="1"/>
      <c r="S6549" s="1"/>
      <c r="T6549" s="1"/>
      <c r="U6549" s="1" t="s">
        <v>38</v>
      </c>
      <c r="V6549" s="1" t="s">
        <v>39</v>
      </c>
    </row>
    <row r="6550" spans="1:22" x14ac:dyDescent="0.25">
      <c r="A6550" s="1">
        <v>2018077396</v>
      </c>
      <c r="B6550" s="1" t="s">
        <v>7245</v>
      </c>
      <c r="C6550" s="1" t="s">
        <v>23</v>
      </c>
      <c r="D6550" s="1" t="s">
        <v>24</v>
      </c>
      <c r="E6550" s="1" t="s">
        <v>25</v>
      </c>
      <c r="F6550" s="1" t="s">
        <v>26</v>
      </c>
      <c r="G6550" s="1" t="s">
        <v>27</v>
      </c>
      <c r="H6550" s="1" t="s">
        <v>169</v>
      </c>
      <c r="I6550" s="1" t="s">
        <v>119</v>
      </c>
      <c r="J6550" s="1" t="s">
        <v>170</v>
      </c>
      <c r="K6550" s="1" t="s">
        <v>121</v>
      </c>
      <c r="L6550" s="1" t="s">
        <v>32</v>
      </c>
      <c r="M6550" s="1" t="s">
        <v>48</v>
      </c>
      <c r="N6550" s="1" t="s">
        <v>79</v>
      </c>
      <c r="O6550" s="1" t="s">
        <v>74</v>
      </c>
      <c r="P6550" s="1" t="s">
        <v>95</v>
      </c>
      <c r="Q6550" s="1" t="s">
        <v>208</v>
      </c>
      <c r="R6550" s="1"/>
      <c r="S6550" s="1"/>
      <c r="T6550" s="1"/>
      <c r="U6550" s="1" t="s">
        <v>39</v>
      </c>
      <c r="V6550" s="1" t="s">
        <v>38</v>
      </c>
    </row>
    <row r="6551" spans="1:22" x14ac:dyDescent="0.25">
      <c r="A6551" s="1">
        <v>2018077397</v>
      </c>
      <c r="B6551" s="1" t="s">
        <v>7246</v>
      </c>
      <c r="C6551" s="1" t="s">
        <v>23</v>
      </c>
      <c r="D6551" s="1" t="s">
        <v>24</v>
      </c>
      <c r="E6551" s="1" t="s">
        <v>222</v>
      </c>
      <c r="F6551" s="1" t="s">
        <v>61</v>
      </c>
      <c r="G6551" s="1" t="s">
        <v>70</v>
      </c>
      <c r="H6551" s="1" t="s">
        <v>179</v>
      </c>
      <c r="I6551" s="1" t="s">
        <v>408</v>
      </c>
      <c r="J6551" s="1" t="s">
        <v>408</v>
      </c>
      <c r="K6551" s="1" t="s">
        <v>121</v>
      </c>
      <c r="L6551" s="1" t="s">
        <v>32</v>
      </c>
      <c r="M6551" s="1" t="s">
        <v>417</v>
      </c>
      <c r="N6551" s="1" t="s">
        <v>418</v>
      </c>
      <c r="O6551" s="1" t="s">
        <v>122</v>
      </c>
      <c r="P6551" s="1" t="s">
        <v>186</v>
      </c>
      <c r="Q6551" s="1" t="s">
        <v>313</v>
      </c>
      <c r="R6551" s="1" t="s">
        <v>35</v>
      </c>
      <c r="S6551" s="1" t="s">
        <v>150</v>
      </c>
      <c r="T6551" s="1" t="s">
        <v>151</v>
      </c>
      <c r="U6551" s="1" t="s">
        <v>38</v>
      </c>
      <c r="V6551" s="1" t="s">
        <v>39</v>
      </c>
    </row>
    <row r="6552" spans="1:22" x14ac:dyDescent="0.25">
      <c r="A6552" s="1">
        <v>2018077399</v>
      </c>
      <c r="B6552" s="1" t="s">
        <v>7247</v>
      </c>
      <c r="C6552" s="1" t="s">
        <v>81</v>
      </c>
      <c r="D6552" s="1" t="s">
        <v>82</v>
      </c>
      <c r="E6552" s="1" t="s">
        <v>83</v>
      </c>
      <c r="F6552" s="1" t="s">
        <v>26</v>
      </c>
      <c r="G6552" s="1" t="s">
        <v>27</v>
      </c>
      <c r="H6552" s="1" t="s">
        <v>169</v>
      </c>
      <c r="I6552" s="1" t="s">
        <v>106</v>
      </c>
      <c r="J6552" s="1" t="s">
        <v>416</v>
      </c>
      <c r="K6552" s="1" t="s">
        <v>47</v>
      </c>
      <c r="L6552" s="1" t="s">
        <v>32</v>
      </c>
      <c r="M6552" s="1" t="s">
        <v>48</v>
      </c>
      <c r="N6552" s="1" t="s">
        <v>142</v>
      </c>
      <c r="O6552" s="1" t="s">
        <v>74</v>
      </c>
      <c r="P6552" s="1" t="s">
        <v>171</v>
      </c>
      <c r="Q6552" s="1" t="s">
        <v>172</v>
      </c>
      <c r="R6552" s="1"/>
      <c r="S6552" s="1"/>
      <c r="T6552" s="1"/>
      <c r="U6552" s="1" t="s">
        <v>38</v>
      </c>
      <c r="V6552" s="1" t="s">
        <v>39</v>
      </c>
    </row>
    <row r="6553" spans="1:22" x14ac:dyDescent="0.25">
      <c r="A6553" s="1">
        <v>2018077410</v>
      </c>
      <c r="B6553" s="1" t="s">
        <v>7248</v>
      </c>
      <c r="C6553" s="1" t="s">
        <v>23</v>
      </c>
      <c r="D6553" s="1" t="s">
        <v>68</v>
      </c>
      <c r="E6553" s="1" t="s">
        <v>98</v>
      </c>
      <c r="F6553" s="1" t="s">
        <v>61</v>
      </c>
      <c r="G6553" s="1" t="s">
        <v>70</v>
      </c>
      <c r="H6553" s="1" t="s">
        <v>71</v>
      </c>
      <c r="I6553" s="1" t="s">
        <v>29</v>
      </c>
      <c r="J6553" s="1" t="s">
        <v>30</v>
      </c>
      <c r="K6553" s="1" t="s">
        <v>31</v>
      </c>
      <c r="L6553" s="1" t="s">
        <v>32</v>
      </c>
      <c r="M6553" s="1" t="s">
        <v>33</v>
      </c>
      <c r="N6553" s="1" t="s">
        <v>34</v>
      </c>
      <c r="O6553" s="1" t="s">
        <v>74</v>
      </c>
      <c r="P6553" s="1" t="s">
        <v>75</v>
      </c>
      <c r="Q6553" s="1" t="s">
        <v>291</v>
      </c>
      <c r="R6553" s="1" t="s">
        <v>50</v>
      </c>
      <c r="S6553" s="1" t="s">
        <v>161</v>
      </c>
      <c r="T6553" s="1" t="s">
        <v>198</v>
      </c>
      <c r="U6553" s="1" t="s">
        <v>38</v>
      </c>
      <c r="V6553" s="1" t="s">
        <v>39</v>
      </c>
    </row>
    <row r="6554" spans="1:22" x14ac:dyDescent="0.25">
      <c r="A6554" s="1">
        <v>2018077419</v>
      </c>
      <c r="B6554" s="1" t="s">
        <v>7249</v>
      </c>
      <c r="C6554" s="1" t="s">
        <v>41</v>
      </c>
      <c r="D6554" s="1" t="s">
        <v>42</v>
      </c>
      <c r="E6554" s="1" t="s">
        <v>42</v>
      </c>
      <c r="F6554" s="1" t="s">
        <v>61</v>
      </c>
      <c r="G6554" s="1" t="s">
        <v>70</v>
      </c>
      <c r="H6554" s="1" t="s">
        <v>71</v>
      </c>
      <c r="I6554" s="1" t="s">
        <v>251</v>
      </c>
      <c r="J6554" s="1" t="s">
        <v>252</v>
      </c>
      <c r="K6554" s="1" t="s">
        <v>156</v>
      </c>
      <c r="L6554" s="1" t="s">
        <v>32</v>
      </c>
      <c r="M6554" s="1" t="s">
        <v>33</v>
      </c>
      <c r="N6554" s="1" t="s">
        <v>34</v>
      </c>
      <c r="O6554" s="1" t="s">
        <v>35</v>
      </c>
      <c r="P6554" s="1" t="s">
        <v>458</v>
      </c>
      <c r="Q6554" s="1" t="s">
        <v>459</v>
      </c>
      <c r="R6554" s="1" t="s">
        <v>35</v>
      </c>
      <c r="S6554" s="1" t="s">
        <v>36</v>
      </c>
      <c r="T6554" s="1" t="s">
        <v>982</v>
      </c>
      <c r="U6554" s="1" t="s">
        <v>38</v>
      </c>
      <c r="V6554" s="1" t="s">
        <v>39</v>
      </c>
    </row>
    <row r="6555" spans="1:22" x14ac:dyDescent="0.25">
      <c r="A6555" s="1">
        <v>2018077424</v>
      </c>
      <c r="B6555" s="1" t="s">
        <v>7250</v>
      </c>
      <c r="C6555" s="1" t="s">
        <v>23</v>
      </c>
      <c r="D6555" s="1" t="s">
        <v>68</v>
      </c>
      <c r="E6555" s="1" t="s">
        <v>98</v>
      </c>
      <c r="F6555" s="1" t="s">
        <v>26</v>
      </c>
      <c r="G6555" s="1" t="s">
        <v>27</v>
      </c>
      <c r="H6555" s="1" t="s">
        <v>263</v>
      </c>
      <c r="I6555" s="1" t="s">
        <v>421</v>
      </c>
      <c r="J6555" s="1" t="s">
        <v>421</v>
      </c>
      <c r="K6555" s="1" t="s">
        <v>132</v>
      </c>
      <c r="L6555" s="1" t="s">
        <v>32</v>
      </c>
      <c r="M6555" s="1" t="s">
        <v>84</v>
      </c>
      <c r="N6555" s="1" t="s">
        <v>85</v>
      </c>
      <c r="O6555" s="1" t="s">
        <v>50</v>
      </c>
      <c r="P6555" s="1" t="s">
        <v>161</v>
      </c>
      <c r="Q6555" s="1" t="s">
        <v>198</v>
      </c>
      <c r="R6555" s="1"/>
      <c r="S6555" s="1"/>
      <c r="T6555" s="1"/>
      <c r="U6555" s="1" t="s">
        <v>38</v>
      </c>
      <c r="V6555" s="1" t="s">
        <v>39</v>
      </c>
    </row>
    <row r="6556" spans="1:22" x14ac:dyDescent="0.25">
      <c r="A6556" s="1">
        <v>2018077432</v>
      </c>
      <c r="B6556" s="1" t="s">
        <v>7251</v>
      </c>
      <c r="C6556" s="1" t="s">
        <v>23</v>
      </c>
      <c r="D6556" s="1" t="s">
        <v>68</v>
      </c>
      <c r="E6556" s="1" t="s">
        <v>117</v>
      </c>
      <c r="F6556" s="1" t="s">
        <v>26</v>
      </c>
      <c r="G6556" s="1" t="s">
        <v>43</v>
      </c>
      <c r="H6556" s="1" t="s">
        <v>118</v>
      </c>
      <c r="I6556" s="1" t="s">
        <v>119</v>
      </c>
      <c r="J6556" s="1" t="s">
        <v>170</v>
      </c>
      <c r="K6556" s="1" t="s">
        <v>121</v>
      </c>
      <c r="L6556" s="1" t="s">
        <v>32</v>
      </c>
      <c r="M6556" s="1" t="s">
        <v>48</v>
      </c>
      <c r="N6556" s="1" t="s">
        <v>79</v>
      </c>
      <c r="O6556" s="1" t="s">
        <v>122</v>
      </c>
      <c r="P6556" s="1" t="s">
        <v>123</v>
      </c>
      <c r="Q6556" s="1" t="s">
        <v>124</v>
      </c>
      <c r="R6556" s="1"/>
      <c r="S6556" s="1"/>
      <c r="T6556" s="1"/>
      <c r="U6556" s="1" t="s">
        <v>39</v>
      </c>
      <c r="V6556" s="1" t="s">
        <v>38</v>
      </c>
    </row>
    <row r="6557" spans="1:22" x14ac:dyDescent="0.25">
      <c r="A6557" s="1">
        <v>2018077446</v>
      </c>
      <c r="B6557" s="1" t="s">
        <v>7252</v>
      </c>
      <c r="C6557" s="1" t="s">
        <v>23</v>
      </c>
      <c r="D6557" s="1" t="s">
        <v>68</v>
      </c>
      <c r="E6557" s="1" t="s">
        <v>98</v>
      </c>
      <c r="F6557" s="1" t="s">
        <v>26</v>
      </c>
      <c r="G6557" s="1" t="s">
        <v>27</v>
      </c>
      <c r="H6557" s="1" t="s">
        <v>28</v>
      </c>
      <c r="I6557" s="1" t="s">
        <v>269</v>
      </c>
      <c r="J6557" s="1" t="s">
        <v>269</v>
      </c>
      <c r="K6557" s="1" t="s">
        <v>31</v>
      </c>
      <c r="L6557" s="1" t="s">
        <v>32</v>
      </c>
      <c r="M6557" s="1" t="s">
        <v>33</v>
      </c>
      <c r="N6557" s="1" t="s">
        <v>34</v>
      </c>
      <c r="O6557" s="1" t="s">
        <v>240</v>
      </c>
      <c r="P6557" s="1" t="s">
        <v>241</v>
      </c>
      <c r="Q6557" s="1" t="s">
        <v>474</v>
      </c>
      <c r="R6557" s="1" t="s">
        <v>143</v>
      </c>
      <c r="S6557" s="1" t="s">
        <v>203</v>
      </c>
      <c r="T6557" s="1" t="s">
        <v>204</v>
      </c>
      <c r="U6557" s="1" t="s">
        <v>38</v>
      </c>
      <c r="V6557" s="1" t="s">
        <v>39</v>
      </c>
    </row>
    <row r="6558" spans="1:22" x14ac:dyDescent="0.25">
      <c r="A6558" s="1">
        <v>2018077471</v>
      </c>
      <c r="B6558" s="1" t="s">
        <v>7253</v>
      </c>
      <c r="C6558" s="1" t="s">
        <v>41</v>
      </c>
      <c r="D6558" s="1" t="s">
        <v>126</v>
      </c>
      <c r="E6558" s="1" t="s">
        <v>126</v>
      </c>
      <c r="F6558" s="1" t="s">
        <v>26</v>
      </c>
      <c r="G6558" s="1" t="s">
        <v>27</v>
      </c>
      <c r="H6558" s="1" t="s">
        <v>28</v>
      </c>
      <c r="I6558" s="1" t="s">
        <v>106</v>
      </c>
      <c r="J6558" s="1" t="s">
        <v>115</v>
      </c>
      <c r="K6558" s="1" t="s">
        <v>47</v>
      </c>
      <c r="L6558" s="1" t="s">
        <v>32</v>
      </c>
      <c r="M6558" s="1" t="s">
        <v>33</v>
      </c>
      <c r="N6558" s="1" t="s">
        <v>34</v>
      </c>
      <c r="O6558" s="1" t="s">
        <v>50</v>
      </c>
      <c r="P6558" s="1" t="s">
        <v>56</v>
      </c>
      <c r="Q6558" s="1" t="s">
        <v>264</v>
      </c>
      <c r="R6558" s="1" t="s">
        <v>50</v>
      </c>
      <c r="S6558" s="1" t="s">
        <v>56</v>
      </c>
      <c r="T6558" s="1" t="s">
        <v>57</v>
      </c>
      <c r="U6558" s="1" t="s">
        <v>38</v>
      </c>
      <c r="V6558" s="1" t="s">
        <v>39</v>
      </c>
    </row>
    <row r="6559" spans="1:22" x14ac:dyDescent="0.25">
      <c r="A6559" s="1">
        <v>2018077474</v>
      </c>
      <c r="B6559" s="1" t="s">
        <v>7254</v>
      </c>
      <c r="C6559" s="1" t="s">
        <v>23</v>
      </c>
      <c r="D6559" s="1" t="s">
        <v>68</v>
      </c>
      <c r="E6559" s="1" t="s">
        <v>98</v>
      </c>
      <c r="F6559" s="1" t="s">
        <v>127</v>
      </c>
      <c r="G6559" s="1" t="s">
        <v>254</v>
      </c>
      <c r="H6559" s="1" t="s">
        <v>255</v>
      </c>
      <c r="I6559" s="1" t="s">
        <v>196</v>
      </c>
      <c r="J6559" s="1" t="s">
        <v>196</v>
      </c>
      <c r="K6559" s="1" t="s">
        <v>196</v>
      </c>
      <c r="L6559" s="1" t="s">
        <v>32</v>
      </c>
      <c r="M6559" s="1" t="s">
        <v>84</v>
      </c>
      <c r="N6559" s="1" t="s">
        <v>197</v>
      </c>
      <c r="O6559" s="1" t="s">
        <v>50</v>
      </c>
      <c r="P6559" s="1" t="s">
        <v>161</v>
      </c>
      <c r="Q6559" s="1" t="s">
        <v>198</v>
      </c>
      <c r="R6559" s="1"/>
      <c r="S6559" s="1"/>
      <c r="T6559" s="1"/>
      <c r="U6559" s="1" t="s">
        <v>38</v>
      </c>
      <c r="V6559" s="1" t="s">
        <v>39</v>
      </c>
    </row>
    <row r="6560" spans="1:22" x14ac:dyDescent="0.25">
      <c r="A6560" s="1">
        <v>2018077498</v>
      </c>
      <c r="B6560" s="1" t="s">
        <v>7255</v>
      </c>
      <c r="C6560" s="1" t="s">
        <v>23</v>
      </c>
      <c r="D6560" s="1" t="s">
        <v>24</v>
      </c>
      <c r="E6560" s="1" t="s">
        <v>222</v>
      </c>
      <c r="F6560" s="1" t="s">
        <v>127</v>
      </c>
      <c r="G6560" s="1" t="s">
        <v>541</v>
      </c>
      <c r="H6560" s="1" t="s">
        <v>821</v>
      </c>
      <c r="I6560" s="1" t="s">
        <v>196</v>
      </c>
      <c r="J6560" s="1" t="s">
        <v>196</v>
      </c>
      <c r="K6560" s="1" t="s">
        <v>196</v>
      </c>
      <c r="L6560" s="1" t="s">
        <v>32</v>
      </c>
      <c r="M6560" s="1" t="s">
        <v>822</v>
      </c>
      <c r="N6560" s="1" t="s">
        <v>823</v>
      </c>
      <c r="O6560" s="1" t="s">
        <v>89</v>
      </c>
      <c r="P6560" s="1" t="s">
        <v>90</v>
      </c>
      <c r="Q6560" s="1" t="s">
        <v>824</v>
      </c>
      <c r="R6560" s="1"/>
      <c r="S6560" s="1"/>
      <c r="T6560" s="1"/>
      <c r="U6560" s="1" t="s">
        <v>38</v>
      </c>
      <c r="V6560" s="1" t="s">
        <v>39</v>
      </c>
    </row>
    <row r="6561" spans="1:22" x14ac:dyDescent="0.25">
      <c r="A6561" s="1">
        <v>2018077507</v>
      </c>
      <c r="B6561" s="1" t="s">
        <v>7256</v>
      </c>
      <c r="C6561" s="1" t="s">
        <v>23</v>
      </c>
      <c r="D6561" s="1" t="s">
        <v>24</v>
      </c>
      <c r="E6561" s="1" t="s">
        <v>93</v>
      </c>
      <c r="F6561" s="1" t="s">
        <v>61</v>
      </c>
      <c r="G6561" s="1" t="s">
        <v>70</v>
      </c>
      <c r="H6561" s="1" t="s">
        <v>71</v>
      </c>
      <c r="I6561" s="1" t="s">
        <v>193</v>
      </c>
      <c r="J6561" s="1" t="s">
        <v>193</v>
      </c>
      <c r="K6561" s="1" t="s">
        <v>121</v>
      </c>
      <c r="L6561" s="1" t="s">
        <v>32</v>
      </c>
      <c r="M6561" s="1" t="s">
        <v>33</v>
      </c>
      <c r="N6561" s="1" t="s">
        <v>34</v>
      </c>
      <c r="O6561" s="1" t="s">
        <v>35</v>
      </c>
      <c r="P6561" s="1" t="s">
        <v>36</v>
      </c>
      <c r="Q6561" s="1" t="s">
        <v>276</v>
      </c>
      <c r="R6561" s="1" t="s">
        <v>240</v>
      </c>
      <c r="S6561" s="1" t="s">
        <v>241</v>
      </c>
      <c r="T6561" s="1" t="s">
        <v>242</v>
      </c>
      <c r="U6561" s="1" t="s">
        <v>38</v>
      </c>
      <c r="V6561" s="1" t="s">
        <v>39</v>
      </c>
    </row>
    <row r="6562" spans="1:22" x14ac:dyDescent="0.25">
      <c r="A6562" s="1">
        <v>2018077508</v>
      </c>
      <c r="B6562" s="1" t="s">
        <v>7257</v>
      </c>
      <c r="C6562" s="1" t="s">
        <v>41</v>
      </c>
      <c r="D6562" s="1" t="s">
        <v>59</v>
      </c>
      <c r="E6562" s="1" t="s">
        <v>192</v>
      </c>
      <c r="F6562" s="1" t="s">
        <v>127</v>
      </c>
      <c r="G6562" s="1" t="s">
        <v>254</v>
      </c>
      <c r="H6562" s="1" t="s">
        <v>255</v>
      </c>
      <c r="I6562" s="1" t="s">
        <v>119</v>
      </c>
      <c r="J6562" s="1" t="s">
        <v>120</v>
      </c>
      <c r="K6562" s="1" t="s">
        <v>121</v>
      </c>
      <c r="L6562" s="1" t="s">
        <v>32</v>
      </c>
      <c r="M6562" s="1" t="s">
        <v>133</v>
      </c>
      <c r="N6562" s="1" t="s">
        <v>256</v>
      </c>
      <c r="O6562" s="1" t="s">
        <v>50</v>
      </c>
      <c r="P6562" s="1" t="s">
        <v>161</v>
      </c>
      <c r="Q6562" s="1" t="s">
        <v>198</v>
      </c>
      <c r="R6562" s="1"/>
      <c r="S6562" s="1"/>
      <c r="T6562" s="1"/>
      <c r="U6562" s="1" t="s">
        <v>38</v>
      </c>
      <c r="V6562" s="1" t="s">
        <v>39</v>
      </c>
    </row>
    <row r="6563" spans="1:22" x14ac:dyDescent="0.25">
      <c r="A6563" s="1">
        <v>2018077512</v>
      </c>
      <c r="B6563" s="1" t="s">
        <v>7258</v>
      </c>
      <c r="C6563" s="1" t="s">
        <v>23</v>
      </c>
      <c r="D6563" s="1" t="s">
        <v>68</v>
      </c>
      <c r="E6563" s="1" t="s">
        <v>98</v>
      </c>
      <c r="F6563" s="1" t="s">
        <v>61</v>
      </c>
      <c r="G6563" s="1" t="s">
        <v>70</v>
      </c>
      <c r="H6563" s="1" t="s">
        <v>71</v>
      </c>
      <c r="I6563" s="1" t="s">
        <v>175</v>
      </c>
      <c r="J6563" s="1" t="s">
        <v>176</v>
      </c>
      <c r="K6563" s="1" t="s">
        <v>156</v>
      </c>
      <c r="L6563" s="1" t="s">
        <v>32</v>
      </c>
      <c r="M6563" s="1" t="s">
        <v>33</v>
      </c>
      <c r="N6563" s="1" t="s">
        <v>34</v>
      </c>
      <c r="O6563" s="1" t="s">
        <v>74</v>
      </c>
      <c r="P6563" s="1" t="s">
        <v>75</v>
      </c>
      <c r="Q6563" s="1" t="s">
        <v>291</v>
      </c>
      <c r="R6563" s="1" t="s">
        <v>50</v>
      </c>
      <c r="S6563" s="1" t="s">
        <v>56</v>
      </c>
      <c r="T6563" s="1" t="s">
        <v>264</v>
      </c>
      <c r="U6563" s="1" t="s">
        <v>38</v>
      </c>
      <c r="V6563" s="1" t="s">
        <v>39</v>
      </c>
    </row>
    <row r="6564" spans="1:22" x14ac:dyDescent="0.25">
      <c r="A6564" s="1">
        <v>2018077524</v>
      </c>
      <c r="B6564" s="1" t="s">
        <v>7259</v>
      </c>
      <c r="C6564" s="1" t="s">
        <v>23</v>
      </c>
      <c r="D6564" s="1" t="s">
        <v>68</v>
      </c>
      <c r="E6564" s="1" t="s">
        <v>117</v>
      </c>
      <c r="F6564" s="1" t="s">
        <v>26</v>
      </c>
      <c r="G6564" s="1" t="s">
        <v>238</v>
      </c>
      <c r="H6564" s="1" t="s">
        <v>558</v>
      </c>
      <c r="I6564" s="1" t="s">
        <v>119</v>
      </c>
      <c r="J6564" s="1" t="s">
        <v>170</v>
      </c>
      <c r="K6564" s="1" t="s">
        <v>121</v>
      </c>
      <c r="L6564" s="1" t="s">
        <v>32</v>
      </c>
      <c r="M6564" s="1" t="s">
        <v>417</v>
      </c>
      <c r="N6564" s="1" t="s">
        <v>418</v>
      </c>
      <c r="O6564" s="1" t="s">
        <v>122</v>
      </c>
      <c r="P6564" s="1" t="s">
        <v>504</v>
      </c>
      <c r="Q6564" s="1" t="s">
        <v>504</v>
      </c>
      <c r="R6564" s="1"/>
      <c r="S6564" s="1"/>
      <c r="T6564" s="1"/>
      <c r="U6564" s="1" t="s">
        <v>38</v>
      </c>
      <c r="V6564" s="1" t="s">
        <v>39</v>
      </c>
    </row>
    <row r="6565" spans="1:22" x14ac:dyDescent="0.25">
      <c r="A6565" s="1">
        <v>2018077529</v>
      </c>
      <c r="B6565" s="1" t="s">
        <v>7260</v>
      </c>
      <c r="C6565" s="1" t="s">
        <v>23</v>
      </c>
      <c r="D6565" s="1" t="s">
        <v>54</v>
      </c>
      <c r="E6565" s="1" t="s">
        <v>159</v>
      </c>
      <c r="F6565" s="1" t="s">
        <v>26</v>
      </c>
      <c r="G6565" s="1" t="s">
        <v>27</v>
      </c>
      <c r="H6565" s="1" t="s">
        <v>28</v>
      </c>
      <c r="I6565" s="1" t="s">
        <v>45</v>
      </c>
      <c r="J6565" s="1" t="s">
        <v>509</v>
      </c>
      <c r="K6565" s="1" t="s">
        <v>47</v>
      </c>
      <c r="L6565" s="1" t="s">
        <v>32</v>
      </c>
      <c r="M6565" s="1" t="s">
        <v>33</v>
      </c>
      <c r="N6565" s="1" t="s">
        <v>34</v>
      </c>
      <c r="O6565" s="1" t="s">
        <v>50</v>
      </c>
      <c r="P6565" s="1" t="s">
        <v>303</v>
      </c>
      <c r="Q6565" s="1" t="s">
        <v>466</v>
      </c>
      <c r="R6565" s="1"/>
      <c r="S6565" s="1"/>
      <c r="T6565" s="1"/>
      <c r="U6565" s="1" t="s">
        <v>38</v>
      </c>
      <c r="V6565" s="1" t="s">
        <v>39</v>
      </c>
    </row>
    <row r="6566" spans="1:22" x14ac:dyDescent="0.25">
      <c r="A6566" s="1">
        <v>2018077537</v>
      </c>
      <c r="B6566" s="1" t="s">
        <v>7261</v>
      </c>
      <c r="C6566" s="1" t="s">
        <v>81</v>
      </c>
      <c r="D6566" s="1" t="s">
        <v>110</v>
      </c>
      <c r="E6566" s="1" t="s">
        <v>110</v>
      </c>
      <c r="F6566" s="1" t="s">
        <v>26</v>
      </c>
      <c r="G6566" s="1" t="s">
        <v>27</v>
      </c>
      <c r="H6566" s="1" t="s">
        <v>169</v>
      </c>
      <c r="I6566" s="1" t="s">
        <v>106</v>
      </c>
      <c r="J6566" s="1" t="s">
        <v>416</v>
      </c>
      <c r="K6566" s="1" t="s">
        <v>47</v>
      </c>
      <c r="L6566" s="1" t="s">
        <v>32</v>
      </c>
      <c r="M6566" s="1" t="s">
        <v>48</v>
      </c>
      <c r="N6566" s="1" t="s">
        <v>142</v>
      </c>
      <c r="O6566" s="1" t="s">
        <v>74</v>
      </c>
      <c r="P6566" s="1" t="s">
        <v>95</v>
      </c>
      <c r="Q6566" s="1" t="s">
        <v>208</v>
      </c>
      <c r="R6566" s="1"/>
      <c r="S6566" s="1"/>
      <c r="T6566" s="1"/>
      <c r="U6566" s="1" t="s">
        <v>38</v>
      </c>
      <c r="V6566" s="1" t="s">
        <v>39</v>
      </c>
    </row>
    <row r="6567" spans="1:22" x14ac:dyDescent="0.25">
      <c r="A6567" s="1">
        <v>2018077557</v>
      </c>
      <c r="B6567" s="1" t="s">
        <v>7262</v>
      </c>
      <c r="C6567" s="1" t="s">
        <v>41</v>
      </c>
      <c r="D6567" s="1" t="s">
        <v>126</v>
      </c>
      <c r="E6567" s="1" t="s">
        <v>126</v>
      </c>
      <c r="F6567" s="1" t="s">
        <v>26</v>
      </c>
      <c r="G6567" s="1" t="s">
        <v>27</v>
      </c>
      <c r="H6567" s="1" t="s">
        <v>206</v>
      </c>
      <c r="I6567" s="1" t="s">
        <v>175</v>
      </c>
      <c r="J6567" s="1" t="s">
        <v>244</v>
      </c>
      <c r="K6567" s="1" t="s">
        <v>156</v>
      </c>
      <c r="L6567" s="1" t="s">
        <v>32</v>
      </c>
      <c r="M6567" s="1" t="s">
        <v>84</v>
      </c>
      <c r="N6567" s="1" t="s">
        <v>85</v>
      </c>
      <c r="O6567" s="1" t="s">
        <v>122</v>
      </c>
      <c r="P6567" s="1" t="s">
        <v>273</v>
      </c>
      <c r="Q6567" s="1" t="s">
        <v>274</v>
      </c>
      <c r="R6567" s="1"/>
      <c r="S6567" s="1"/>
      <c r="T6567" s="1"/>
      <c r="U6567" s="1" t="s">
        <v>38</v>
      </c>
      <c r="V6567" s="1" t="s">
        <v>39</v>
      </c>
    </row>
    <row r="6568" spans="1:22" x14ac:dyDescent="0.25">
      <c r="A6568" s="1">
        <v>2018077570</v>
      </c>
      <c r="B6568" s="1" t="s">
        <v>7263</v>
      </c>
      <c r="C6568" s="1" t="s">
        <v>23</v>
      </c>
      <c r="D6568" s="1" t="s">
        <v>68</v>
      </c>
      <c r="E6568" s="1" t="s">
        <v>117</v>
      </c>
      <c r="F6568" s="1" t="s">
        <v>200</v>
      </c>
      <c r="G6568" s="1" t="s">
        <v>201</v>
      </c>
      <c r="H6568" s="1" t="s">
        <v>202</v>
      </c>
      <c r="I6568" s="1" t="s">
        <v>45</v>
      </c>
      <c r="J6568" s="1" t="s">
        <v>46</v>
      </c>
      <c r="K6568" s="1" t="s">
        <v>47</v>
      </c>
      <c r="L6568" s="1" t="s">
        <v>32</v>
      </c>
      <c r="M6568" s="1" t="s">
        <v>33</v>
      </c>
      <c r="N6568" s="1" t="s">
        <v>34</v>
      </c>
      <c r="O6568" s="1" t="s">
        <v>143</v>
      </c>
      <c r="P6568" s="1" t="s">
        <v>203</v>
      </c>
      <c r="Q6568" s="1" t="s">
        <v>204</v>
      </c>
      <c r="R6568" s="1"/>
      <c r="S6568" s="1"/>
      <c r="T6568" s="1"/>
      <c r="U6568" s="1" t="s">
        <v>38</v>
      </c>
      <c r="V6568" s="1" t="s">
        <v>39</v>
      </c>
    </row>
    <row r="6569" spans="1:22" x14ac:dyDescent="0.25">
      <c r="A6569" s="1">
        <v>2018077573</v>
      </c>
      <c r="B6569" s="1" t="s">
        <v>7264</v>
      </c>
      <c r="C6569" s="1" t="s">
        <v>23</v>
      </c>
      <c r="D6569" s="1" t="s">
        <v>24</v>
      </c>
      <c r="E6569" s="1" t="s">
        <v>357</v>
      </c>
      <c r="F6569" s="1" t="s">
        <v>61</v>
      </c>
      <c r="G6569" s="1" t="s">
        <v>70</v>
      </c>
      <c r="H6569" s="1" t="s">
        <v>71</v>
      </c>
      <c r="I6569" s="1" t="s">
        <v>408</v>
      </c>
      <c r="J6569" s="1" t="s">
        <v>408</v>
      </c>
      <c r="K6569" s="1" t="s">
        <v>121</v>
      </c>
      <c r="L6569" s="1" t="s">
        <v>32</v>
      </c>
      <c r="M6569" s="1" t="s">
        <v>417</v>
      </c>
      <c r="N6569" s="1" t="s">
        <v>705</v>
      </c>
      <c r="O6569" s="1" t="s">
        <v>35</v>
      </c>
      <c r="P6569" s="1" t="s">
        <v>150</v>
      </c>
      <c r="Q6569" s="1" t="s">
        <v>180</v>
      </c>
      <c r="R6569" s="1" t="s">
        <v>35</v>
      </c>
      <c r="S6569" s="1" t="s">
        <v>150</v>
      </c>
      <c r="T6569" s="1" t="s">
        <v>151</v>
      </c>
      <c r="U6569" s="1" t="s">
        <v>38</v>
      </c>
      <c r="V6569" s="1" t="s">
        <v>39</v>
      </c>
    </row>
    <row r="6570" spans="1:22" x14ac:dyDescent="0.25">
      <c r="A6570" s="1">
        <v>2018077576</v>
      </c>
      <c r="B6570" s="1" t="s">
        <v>7265</v>
      </c>
      <c r="C6570" s="1" t="s">
        <v>23</v>
      </c>
      <c r="D6570" s="1" t="s">
        <v>68</v>
      </c>
      <c r="E6570" s="1" t="s">
        <v>98</v>
      </c>
      <c r="F6570" s="1" t="s">
        <v>127</v>
      </c>
      <c r="G6570" s="1" t="s">
        <v>254</v>
      </c>
      <c r="H6570" s="1" t="s">
        <v>255</v>
      </c>
      <c r="I6570" s="1" t="s">
        <v>29</v>
      </c>
      <c r="J6570" s="1" t="s">
        <v>30</v>
      </c>
      <c r="K6570" s="1" t="s">
        <v>31</v>
      </c>
      <c r="L6570" s="1" t="s">
        <v>32</v>
      </c>
      <c r="M6570" s="1" t="s">
        <v>133</v>
      </c>
      <c r="N6570" s="1" t="s">
        <v>256</v>
      </c>
      <c r="O6570" s="1" t="s">
        <v>50</v>
      </c>
      <c r="P6570" s="1" t="s">
        <v>161</v>
      </c>
      <c r="Q6570" s="1" t="s">
        <v>198</v>
      </c>
      <c r="R6570" s="1"/>
      <c r="S6570" s="1"/>
      <c r="T6570" s="1"/>
      <c r="U6570" s="1" t="s">
        <v>38</v>
      </c>
      <c r="V6570" s="1" t="s">
        <v>39</v>
      </c>
    </row>
    <row r="6571" spans="1:22" x14ac:dyDescent="0.25">
      <c r="A6571" s="1">
        <v>2018077580</v>
      </c>
      <c r="B6571" s="1" t="s">
        <v>7266</v>
      </c>
      <c r="C6571" s="1" t="s">
        <v>81</v>
      </c>
      <c r="D6571" s="1" t="s">
        <v>82</v>
      </c>
      <c r="E6571" s="1" t="s">
        <v>114</v>
      </c>
      <c r="F6571" s="1" t="s">
        <v>61</v>
      </c>
      <c r="G6571" s="1" t="s">
        <v>70</v>
      </c>
      <c r="H6571" s="1" t="s">
        <v>141</v>
      </c>
      <c r="I6571" s="1" t="s">
        <v>976</v>
      </c>
      <c r="J6571" s="1" t="s">
        <v>976</v>
      </c>
      <c r="K6571" s="1" t="s">
        <v>156</v>
      </c>
      <c r="L6571" s="1" t="s">
        <v>32</v>
      </c>
      <c r="M6571" s="1" t="s">
        <v>48</v>
      </c>
      <c r="N6571" s="1" t="s">
        <v>49</v>
      </c>
      <c r="O6571" s="1" t="s">
        <v>35</v>
      </c>
      <c r="P6571" s="1" t="s">
        <v>353</v>
      </c>
      <c r="Q6571" s="1" t="s">
        <v>353</v>
      </c>
      <c r="R6571" s="1" t="s">
        <v>50</v>
      </c>
      <c r="S6571" s="1" t="s">
        <v>56</v>
      </c>
      <c r="T6571" s="1" t="s">
        <v>57</v>
      </c>
      <c r="U6571" s="1" t="s">
        <v>38</v>
      </c>
      <c r="V6571" s="1" t="s">
        <v>39</v>
      </c>
    </row>
    <row r="6572" spans="1:22" x14ac:dyDescent="0.25">
      <c r="A6572" s="1">
        <v>2018077589</v>
      </c>
      <c r="B6572" s="1" t="s">
        <v>7267</v>
      </c>
      <c r="C6572" s="1" t="s">
        <v>81</v>
      </c>
      <c r="D6572" s="1" t="s">
        <v>82</v>
      </c>
      <c r="E6572" s="1" t="s">
        <v>114</v>
      </c>
      <c r="F6572" s="1" t="s">
        <v>61</v>
      </c>
      <c r="G6572" s="1" t="s">
        <v>70</v>
      </c>
      <c r="H6572" s="1" t="s">
        <v>71</v>
      </c>
      <c r="I6572" s="1" t="s">
        <v>328</v>
      </c>
      <c r="J6572" s="1" t="s">
        <v>328</v>
      </c>
      <c r="K6572" s="1" t="s">
        <v>132</v>
      </c>
      <c r="L6572" s="1" t="s">
        <v>32</v>
      </c>
      <c r="M6572" s="1" t="s">
        <v>48</v>
      </c>
      <c r="N6572" s="1" t="s">
        <v>626</v>
      </c>
      <c r="O6572" s="1" t="s">
        <v>74</v>
      </c>
      <c r="P6572" s="1" t="s">
        <v>75</v>
      </c>
      <c r="Q6572" s="1" t="s">
        <v>291</v>
      </c>
      <c r="R6572" s="1" t="s">
        <v>35</v>
      </c>
      <c r="S6572" s="1" t="s">
        <v>150</v>
      </c>
      <c r="T6572" s="1" t="s">
        <v>180</v>
      </c>
      <c r="U6572" s="1" t="s">
        <v>38</v>
      </c>
      <c r="V6572" s="1" t="s">
        <v>39</v>
      </c>
    </row>
    <row r="6573" spans="1:22" x14ac:dyDescent="0.25">
      <c r="A6573" s="1">
        <v>2018077590</v>
      </c>
      <c r="B6573" s="1" t="s">
        <v>7268</v>
      </c>
      <c r="C6573" s="1" t="s">
        <v>81</v>
      </c>
      <c r="D6573" s="1" t="s">
        <v>82</v>
      </c>
      <c r="E6573" s="1" t="s">
        <v>114</v>
      </c>
      <c r="F6573" s="1" t="s">
        <v>26</v>
      </c>
      <c r="G6573" s="1" t="s">
        <v>238</v>
      </c>
      <c r="H6573" s="1" t="s">
        <v>456</v>
      </c>
      <c r="I6573" s="1" t="s">
        <v>119</v>
      </c>
      <c r="J6573" s="1" t="s">
        <v>170</v>
      </c>
      <c r="K6573" s="1" t="s">
        <v>121</v>
      </c>
      <c r="L6573" s="1" t="s">
        <v>32</v>
      </c>
      <c r="M6573" s="1" t="s">
        <v>48</v>
      </c>
      <c r="N6573" s="1" t="s">
        <v>79</v>
      </c>
      <c r="O6573" s="1" t="s">
        <v>122</v>
      </c>
      <c r="P6573" s="1" t="s">
        <v>186</v>
      </c>
      <c r="Q6573" s="1" t="s">
        <v>229</v>
      </c>
      <c r="R6573" s="1"/>
      <c r="S6573" s="1"/>
      <c r="T6573" s="1"/>
      <c r="U6573" s="1" t="s">
        <v>39</v>
      </c>
      <c r="V6573" s="1" t="s">
        <v>38</v>
      </c>
    </row>
    <row r="6574" spans="1:22" x14ac:dyDescent="0.25">
      <c r="A6574" s="1">
        <v>2018077591</v>
      </c>
      <c r="B6574" s="1" t="s">
        <v>7269</v>
      </c>
      <c r="C6574" s="1" t="s">
        <v>81</v>
      </c>
      <c r="D6574" s="1" t="s">
        <v>110</v>
      </c>
      <c r="E6574" s="1" t="s">
        <v>110</v>
      </c>
      <c r="F6574" s="1" t="s">
        <v>61</v>
      </c>
      <c r="G6574" s="1" t="s">
        <v>70</v>
      </c>
      <c r="H6574" s="1" t="s">
        <v>71</v>
      </c>
      <c r="I6574" s="1" t="s">
        <v>320</v>
      </c>
      <c r="J6574" s="1" t="s">
        <v>1398</v>
      </c>
      <c r="K6574" s="1" t="s">
        <v>47</v>
      </c>
      <c r="L6574" s="1" t="s">
        <v>32</v>
      </c>
      <c r="M6574" s="1" t="s">
        <v>33</v>
      </c>
      <c r="N6574" s="1" t="s">
        <v>34</v>
      </c>
      <c r="O6574" s="1" t="s">
        <v>74</v>
      </c>
      <c r="P6574" s="1" t="s">
        <v>75</v>
      </c>
      <c r="Q6574" s="1" t="s">
        <v>291</v>
      </c>
      <c r="R6574" s="1" t="s">
        <v>35</v>
      </c>
      <c r="S6574" s="1" t="s">
        <v>150</v>
      </c>
      <c r="T6574" s="1" t="s">
        <v>157</v>
      </c>
      <c r="U6574" s="1" t="s">
        <v>38</v>
      </c>
      <c r="V6574" s="1" t="s">
        <v>39</v>
      </c>
    </row>
    <row r="6575" spans="1:22" x14ac:dyDescent="0.25">
      <c r="A6575" s="1">
        <v>2018077597</v>
      </c>
      <c r="B6575" s="1" t="s">
        <v>7270</v>
      </c>
      <c r="C6575" s="1" t="s">
        <v>41</v>
      </c>
      <c r="D6575" s="1" t="s">
        <v>126</v>
      </c>
      <c r="E6575" s="1" t="s">
        <v>126</v>
      </c>
      <c r="F6575" s="1" t="s">
        <v>61</v>
      </c>
      <c r="G6575" s="1" t="s">
        <v>149</v>
      </c>
      <c r="H6575" s="1" t="s">
        <v>149</v>
      </c>
      <c r="I6575" s="1" t="s">
        <v>673</v>
      </c>
      <c r="J6575" s="1" t="s">
        <v>1019</v>
      </c>
      <c r="K6575" s="1" t="s">
        <v>156</v>
      </c>
      <c r="L6575" s="1" t="s">
        <v>32</v>
      </c>
      <c r="M6575" s="1" t="s">
        <v>84</v>
      </c>
      <c r="N6575" s="1" t="s">
        <v>675</v>
      </c>
      <c r="O6575" s="1" t="s">
        <v>72</v>
      </c>
      <c r="P6575" s="1" t="s">
        <v>72</v>
      </c>
      <c r="Q6575" s="1" t="s">
        <v>72</v>
      </c>
      <c r="R6575" s="1"/>
      <c r="S6575" s="1"/>
      <c r="T6575" s="1"/>
      <c r="U6575" s="1" t="s">
        <v>38</v>
      </c>
      <c r="V6575" s="1" t="s">
        <v>39</v>
      </c>
    </row>
    <row r="6576" spans="1:22" x14ac:dyDescent="0.25">
      <c r="A6576" s="1">
        <v>2018077602</v>
      </c>
      <c r="B6576" s="1" t="s">
        <v>7271</v>
      </c>
      <c r="C6576" s="1" t="s">
        <v>41</v>
      </c>
      <c r="D6576" s="1" t="s">
        <v>126</v>
      </c>
      <c r="E6576" s="1" t="s">
        <v>126</v>
      </c>
      <c r="F6576" s="1" t="s">
        <v>200</v>
      </c>
      <c r="G6576" s="1" t="s">
        <v>635</v>
      </c>
      <c r="H6576" s="1" t="s">
        <v>636</v>
      </c>
      <c r="I6576" s="1" t="s">
        <v>251</v>
      </c>
      <c r="J6576" s="1" t="s">
        <v>252</v>
      </c>
      <c r="K6576" s="1" t="s">
        <v>156</v>
      </c>
      <c r="L6576" s="1" t="s">
        <v>32</v>
      </c>
      <c r="M6576" s="1" t="s">
        <v>84</v>
      </c>
      <c r="N6576" s="1" t="s">
        <v>675</v>
      </c>
      <c r="O6576" s="1" t="s">
        <v>143</v>
      </c>
      <c r="P6576" s="1" t="s">
        <v>296</v>
      </c>
      <c r="Q6576" s="1" t="s">
        <v>297</v>
      </c>
      <c r="R6576" s="1"/>
      <c r="S6576" s="1"/>
      <c r="T6576" s="1"/>
      <c r="U6576" s="1" t="s">
        <v>38</v>
      </c>
      <c r="V6576" s="1" t="s">
        <v>39</v>
      </c>
    </row>
    <row r="6577" spans="1:22" x14ac:dyDescent="0.25">
      <c r="A6577" s="1">
        <v>2018077619</v>
      </c>
      <c r="B6577" s="1" t="s">
        <v>7272</v>
      </c>
      <c r="C6577" s="1" t="s">
        <v>23</v>
      </c>
      <c r="D6577" s="1" t="s">
        <v>164</v>
      </c>
      <c r="E6577" s="1" t="s">
        <v>165</v>
      </c>
      <c r="F6577" s="1" t="s">
        <v>26</v>
      </c>
      <c r="G6577" s="1" t="s">
        <v>27</v>
      </c>
      <c r="H6577" s="1" t="s">
        <v>169</v>
      </c>
      <c r="I6577" s="1" t="s">
        <v>119</v>
      </c>
      <c r="J6577" s="1" t="s">
        <v>1986</v>
      </c>
      <c r="K6577" s="1" t="s">
        <v>121</v>
      </c>
      <c r="L6577" s="1" t="s">
        <v>32</v>
      </c>
      <c r="M6577" s="1" t="s">
        <v>48</v>
      </c>
      <c r="N6577" s="1" t="s">
        <v>142</v>
      </c>
      <c r="O6577" s="1" t="s">
        <v>74</v>
      </c>
      <c r="P6577" s="1" t="s">
        <v>171</v>
      </c>
      <c r="Q6577" s="1" t="s">
        <v>1549</v>
      </c>
      <c r="R6577" s="1"/>
      <c r="S6577" s="1"/>
      <c r="T6577" s="1"/>
      <c r="U6577" s="1" t="s">
        <v>38</v>
      </c>
      <c r="V6577" s="1" t="s">
        <v>39</v>
      </c>
    </row>
    <row r="6578" spans="1:22" x14ac:dyDescent="0.25">
      <c r="A6578" s="1">
        <v>2018077627</v>
      </c>
      <c r="B6578" s="1" t="s">
        <v>7273</v>
      </c>
      <c r="C6578" s="1" t="s">
        <v>81</v>
      </c>
      <c r="D6578" s="1" t="s">
        <v>82</v>
      </c>
      <c r="E6578" s="1" t="s">
        <v>114</v>
      </c>
      <c r="F6578" s="1" t="s">
        <v>26</v>
      </c>
      <c r="G6578" s="1" t="s">
        <v>218</v>
      </c>
      <c r="H6578" s="1" t="s">
        <v>218</v>
      </c>
      <c r="I6578" s="1" t="s">
        <v>119</v>
      </c>
      <c r="J6578" s="1" t="s">
        <v>170</v>
      </c>
      <c r="K6578" s="1" t="s">
        <v>121</v>
      </c>
      <c r="L6578" s="1" t="s">
        <v>32</v>
      </c>
      <c r="M6578" s="1" t="s">
        <v>48</v>
      </c>
      <c r="N6578" s="1" t="s">
        <v>79</v>
      </c>
      <c r="O6578" s="1" t="s">
        <v>72</v>
      </c>
      <c r="P6578" s="1" t="s">
        <v>72</v>
      </c>
      <c r="Q6578" s="1" t="s">
        <v>72</v>
      </c>
      <c r="R6578" s="1"/>
      <c r="S6578" s="1"/>
      <c r="T6578" s="1"/>
      <c r="U6578" s="1" t="s">
        <v>39</v>
      </c>
      <c r="V6578" s="1" t="s">
        <v>38</v>
      </c>
    </row>
    <row r="6579" spans="1:22" x14ac:dyDescent="0.25">
      <c r="A6579" s="1">
        <v>2018077639</v>
      </c>
      <c r="B6579" s="1" t="s">
        <v>7274</v>
      </c>
      <c r="C6579" s="1" t="s">
        <v>81</v>
      </c>
      <c r="D6579" s="1" t="s">
        <v>82</v>
      </c>
      <c r="E6579" s="1" t="s">
        <v>114</v>
      </c>
      <c r="F6579" s="1" t="s">
        <v>61</v>
      </c>
      <c r="G6579" s="1" t="s">
        <v>70</v>
      </c>
      <c r="H6579" s="1" t="s">
        <v>71</v>
      </c>
      <c r="I6579" s="1" t="s">
        <v>2699</v>
      </c>
      <c r="J6579" s="1" t="s">
        <v>2699</v>
      </c>
      <c r="K6579" s="1" t="s">
        <v>31</v>
      </c>
      <c r="L6579" s="1" t="s">
        <v>32</v>
      </c>
      <c r="M6579" s="1" t="s">
        <v>33</v>
      </c>
      <c r="N6579" s="1" t="s">
        <v>34</v>
      </c>
      <c r="O6579" s="1" t="s">
        <v>122</v>
      </c>
      <c r="P6579" s="1" t="s">
        <v>210</v>
      </c>
      <c r="Q6579" s="1" t="s">
        <v>1203</v>
      </c>
      <c r="R6579" s="1" t="s">
        <v>89</v>
      </c>
      <c r="S6579" s="1" t="s">
        <v>362</v>
      </c>
      <c r="T6579" s="1" t="s">
        <v>524</v>
      </c>
      <c r="U6579" s="1" t="s">
        <v>38</v>
      </c>
      <c r="V6579" s="1" t="s">
        <v>39</v>
      </c>
    </row>
    <row r="6580" spans="1:22" x14ac:dyDescent="0.25">
      <c r="A6580" s="1">
        <v>2018077640</v>
      </c>
      <c r="B6580" s="1" t="s">
        <v>7275</v>
      </c>
      <c r="C6580" s="1" t="s">
        <v>23</v>
      </c>
      <c r="D6580" s="1" t="s">
        <v>54</v>
      </c>
      <c r="E6580" s="1" t="s">
        <v>55</v>
      </c>
      <c r="F6580" s="1" t="s">
        <v>127</v>
      </c>
      <c r="G6580" s="1" t="s">
        <v>541</v>
      </c>
      <c r="H6580" s="1" t="s">
        <v>821</v>
      </c>
      <c r="I6580" s="1" t="s">
        <v>196</v>
      </c>
      <c r="J6580" s="1" t="s">
        <v>196</v>
      </c>
      <c r="K6580" s="1" t="s">
        <v>196</v>
      </c>
      <c r="L6580" s="1" t="s">
        <v>32</v>
      </c>
      <c r="M6580" s="1" t="s">
        <v>822</v>
      </c>
      <c r="N6580" s="1" t="s">
        <v>823</v>
      </c>
      <c r="O6580" s="1" t="s">
        <v>89</v>
      </c>
      <c r="P6580" s="1" t="s">
        <v>90</v>
      </c>
      <c r="Q6580" s="1" t="s">
        <v>824</v>
      </c>
      <c r="R6580" s="1"/>
      <c r="S6580" s="1"/>
      <c r="T6580" s="1"/>
      <c r="U6580" s="1" t="s">
        <v>38</v>
      </c>
      <c r="V6580" s="1" t="s">
        <v>39</v>
      </c>
    </row>
    <row r="6581" spans="1:22" x14ac:dyDescent="0.25">
      <c r="A6581" s="1">
        <v>2018077644</v>
      </c>
      <c r="B6581" s="1" t="s">
        <v>7276</v>
      </c>
      <c r="C6581" s="1" t="s">
        <v>23</v>
      </c>
      <c r="D6581" s="1" t="s">
        <v>24</v>
      </c>
      <c r="E6581" s="1" t="s">
        <v>357</v>
      </c>
      <c r="F6581" s="1" t="s">
        <v>26</v>
      </c>
      <c r="G6581" s="1" t="s">
        <v>27</v>
      </c>
      <c r="H6581" s="1" t="s">
        <v>169</v>
      </c>
      <c r="I6581" s="1" t="s">
        <v>130</v>
      </c>
      <c r="J6581" s="1" t="s">
        <v>131</v>
      </c>
      <c r="K6581" s="1" t="s">
        <v>132</v>
      </c>
      <c r="L6581" s="1" t="s">
        <v>32</v>
      </c>
      <c r="M6581" s="1" t="s">
        <v>33</v>
      </c>
      <c r="N6581" s="1" t="s">
        <v>34</v>
      </c>
      <c r="O6581" s="1" t="s">
        <v>74</v>
      </c>
      <c r="P6581" s="1" t="s">
        <v>344</v>
      </c>
      <c r="Q6581" s="1" t="s">
        <v>5716</v>
      </c>
      <c r="R6581" s="1"/>
      <c r="S6581" s="1"/>
      <c r="T6581" s="1"/>
      <c r="U6581" s="1" t="s">
        <v>38</v>
      </c>
      <c r="V6581" s="1" t="s">
        <v>39</v>
      </c>
    </row>
    <row r="6582" spans="1:22" x14ac:dyDescent="0.25">
      <c r="A6582" s="1">
        <v>2018077646</v>
      </c>
      <c r="B6582" s="1" t="s">
        <v>7277</v>
      </c>
      <c r="C6582" s="1" t="s">
        <v>41</v>
      </c>
      <c r="D6582" s="1" t="s">
        <v>59</v>
      </c>
      <c r="E6582" s="1" t="s">
        <v>60</v>
      </c>
      <c r="F6582" s="1" t="s">
        <v>26</v>
      </c>
      <c r="G6582" s="1" t="s">
        <v>27</v>
      </c>
      <c r="H6582" s="1" t="s">
        <v>94</v>
      </c>
      <c r="I6582" s="1" t="s">
        <v>106</v>
      </c>
      <c r="J6582" s="1" t="s">
        <v>107</v>
      </c>
      <c r="K6582" s="1" t="s">
        <v>47</v>
      </c>
      <c r="L6582" s="1" t="s">
        <v>32</v>
      </c>
      <c r="M6582" s="1" t="s">
        <v>33</v>
      </c>
      <c r="N6582" s="1" t="s">
        <v>34</v>
      </c>
      <c r="O6582" s="1" t="s">
        <v>50</v>
      </c>
      <c r="P6582" s="1" t="s">
        <v>161</v>
      </c>
      <c r="Q6582" s="1" t="s">
        <v>492</v>
      </c>
      <c r="R6582" s="1" t="s">
        <v>122</v>
      </c>
      <c r="S6582" s="1" t="s">
        <v>273</v>
      </c>
      <c r="T6582" s="1" t="s">
        <v>595</v>
      </c>
      <c r="U6582" s="1" t="s">
        <v>38</v>
      </c>
      <c r="V6582" s="1" t="s">
        <v>39</v>
      </c>
    </row>
    <row r="6583" spans="1:22" x14ac:dyDescent="0.25">
      <c r="A6583" s="1">
        <v>2018077648</v>
      </c>
      <c r="B6583" s="1" t="s">
        <v>7278</v>
      </c>
      <c r="C6583" s="1" t="s">
        <v>41</v>
      </c>
      <c r="D6583" s="1" t="s">
        <v>42</v>
      </c>
      <c r="E6583" s="1" t="s">
        <v>42</v>
      </c>
      <c r="F6583" s="1" t="s">
        <v>61</v>
      </c>
      <c r="G6583" s="1" t="s">
        <v>149</v>
      </c>
      <c r="H6583" s="1" t="s">
        <v>149</v>
      </c>
      <c r="I6583" s="1" t="s">
        <v>119</v>
      </c>
      <c r="J6583" s="1" t="s">
        <v>170</v>
      </c>
      <c r="K6583" s="1" t="s">
        <v>121</v>
      </c>
      <c r="L6583" s="1" t="s">
        <v>32</v>
      </c>
      <c r="M6583" s="1" t="s">
        <v>33</v>
      </c>
      <c r="N6583" s="1" t="s">
        <v>34</v>
      </c>
      <c r="O6583" s="1" t="s">
        <v>72</v>
      </c>
      <c r="P6583" s="1" t="s">
        <v>72</v>
      </c>
      <c r="Q6583" s="1" t="s">
        <v>72</v>
      </c>
      <c r="R6583" s="1"/>
      <c r="S6583" s="1"/>
      <c r="T6583" s="1"/>
      <c r="U6583" s="1" t="s">
        <v>38</v>
      </c>
      <c r="V6583" s="1" t="s">
        <v>39</v>
      </c>
    </row>
    <row r="6584" spans="1:22" x14ac:dyDescent="0.25">
      <c r="A6584" s="1">
        <v>2018077650</v>
      </c>
      <c r="B6584" s="1" t="s">
        <v>7279</v>
      </c>
      <c r="C6584" s="1" t="s">
        <v>23</v>
      </c>
      <c r="D6584" s="1" t="s">
        <v>68</v>
      </c>
      <c r="E6584" s="1" t="s">
        <v>117</v>
      </c>
      <c r="F6584" s="1" t="s">
        <v>26</v>
      </c>
      <c r="G6584" s="1" t="s">
        <v>238</v>
      </c>
      <c r="H6584" s="1" t="s">
        <v>239</v>
      </c>
      <c r="I6584" s="1" t="s">
        <v>119</v>
      </c>
      <c r="J6584" s="1" t="s">
        <v>170</v>
      </c>
      <c r="K6584" s="1" t="s">
        <v>121</v>
      </c>
      <c r="L6584" s="1" t="s">
        <v>32</v>
      </c>
      <c r="M6584" s="1" t="s">
        <v>48</v>
      </c>
      <c r="N6584" s="1" t="s">
        <v>79</v>
      </c>
      <c r="O6584" s="1" t="s">
        <v>143</v>
      </c>
      <c r="P6584" s="1" t="s">
        <v>203</v>
      </c>
      <c r="Q6584" s="1" t="s">
        <v>204</v>
      </c>
      <c r="R6584" s="1"/>
      <c r="S6584" s="1"/>
      <c r="T6584" s="1"/>
      <c r="U6584" s="1" t="s">
        <v>39</v>
      </c>
      <c r="V6584" s="1" t="s">
        <v>38</v>
      </c>
    </row>
    <row r="6585" spans="1:22" x14ac:dyDescent="0.25">
      <c r="A6585" s="1">
        <v>2018077655</v>
      </c>
      <c r="B6585" s="1" t="s">
        <v>7280</v>
      </c>
      <c r="C6585" s="1" t="s">
        <v>23</v>
      </c>
      <c r="D6585" s="1" t="s">
        <v>24</v>
      </c>
      <c r="E6585" s="1" t="s">
        <v>357</v>
      </c>
      <c r="F6585" s="1" t="s">
        <v>61</v>
      </c>
      <c r="G6585" s="1" t="s">
        <v>70</v>
      </c>
      <c r="H6585" s="1" t="s">
        <v>336</v>
      </c>
      <c r="I6585" s="1" t="s">
        <v>251</v>
      </c>
      <c r="J6585" s="1" t="s">
        <v>252</v>
      </c>
      <c r="K6585" s="1" t="s">
        <v>156</v>
      </c>
      <c r="L6585" s="1" t="s">
        <v>32</v>
      </c>
      <c r="M6585" s="1" t="s">
        <v>84</v>
      </c>
      <c r="N6585" s="1" t="s">
        <v>675</v>
      </c>
      <c r="O6585" s="1" t="s">
        <v>35</v>
      </c>
      <c r="P6585" s="1" t="s">
        <v>184</v>
      </c>
      <c r="Q6585" s="1" t="s">
        <v>216</v>
      </c>
      <c r="R6585" s="1" t="s">
        <v>35</v>
      </c>
      <c r="S6585" s="1" t="s">
        <v>184</v>
      </c>
      <c r="T6585" s="1" t="s">
        <v>216</v>
      </c>
      <c r="U6585" s="1" t="s">
        <v>38</v>
      </c>
      <c r="V6585" s="1" t="s">
        <v>39</v>
      </c>
    </row>
    <row r="6586" spans="1:22" x14ac:dyDescent="0.25">
      <c r="A6586" s="1">
        <v>2018077658</v>
      </c>
      <c r="B6586" s="1" t="s">
        <v>7281</v>
      </c>
      <c r="C6586" s="1" t="s">
        <v>81</v>
      </c>
      <c r="D6586" s="1" t="s">
        <v>82</v>
      </c>
      <c r="E6586" s="1" t="s">
        <v>114</v>
      </c>
      <c r="F6586" s="1" t="s">
        <v>26</v>
      </c>
      <c r="G6586" s="1" t="s">
        <v>27</v>
      </c>
      <c r="H6586" s="1" t="s">
        <v>94</v>
      </c>
      <c r="I6586" s="1" t="s">
        <v>106</v>
      </c>
      <c r="J6586" s="1" t="s">
        <v>107</v>
      </c>
      <c r="K6586" s="1" t="s">
        <v>47</v>
      </c>
      <c r="L6586" s="1" t="s">
        <v>32</v>
      </c>
      <c r="M6586" s="1" t="s">
        <v>48</v>
      </c>
      <c r="N6586" s="1" t="s">
        <v>49</v>
      </c>
      <c r="O6586" s="1" t="s">
        <v>50</v>
      </c>
      <c r="P6586" s="1" t="s">
        <v>51</v>
      </c>
      <c r="Q6586" s="1" t="s">
        <v>52</v>
      </c>
      <c r="R6586" s="1" t="s">
        <v>74</v>
      </c>
      <c r="S6586" s="1" t="s">
        <v>95</v>
      </c>
      <c r="T6586" s="1" t="s">
        <v>96</v>
      </c>
      <c r="U6586" s="1" t="s">
        <v>38</v>
      </c>
      <c r="V6586" s="1" t="s">
        <v>39</v>
      </c>
    </row>
    <row r="6587" spans="1:22" x14ac:dyDescent="0.25">
      <c r="A6587" s="1">
        <v>2018077662</v>
      </c>
      <c r="B6587" s="1" t="s">
        <v>7282</v>
      </c>
      <c r="C6587" s="1" t="s">
        <v>41</v>
      </c>
      <c r="D6587" s="1" t="s">
        <v>126</v>
      </c>
      <c r="E6587" s="1" t="s">
        <v>126</v>
      </c>
      <c r="F6587" s="1" t="s">
        <v>26</v>
      </c>
      <c r="G6587" s="1" t="s">
        <v>27</v>
      </c>
      <c r="H6587" s="1" t="s">
        <v>169</v>
      </c>
      <c r="I6587" s="1" t="s">
        <v>119</v>
      </c>
      <c r="J6587" s="1" t="s">
        <v>170</v>
      </c>
      <c r="K6587" s="1" t="s">
        <v>121</v>
      </c>
      <c r="L6587" s="1" t="s">
        <v>32</v>
      </c>
      <c r="M6587" s="1" t="s">
        <v>48</v>
      </c>
      <c r="N6587" s="1" t="s">
        <v>79</v>
      </c>
      <c r="O6587" s="1" t="s">
        <v>74</v>
      </c>
      <c r="P6587" s="1" t="s">
        <v>95</v>
      </c>
      <c r="Q6587" s="1" t="s">
        <v>208</v>
      </c>
      <c r="R6587" s="1"/>
      <c r="S6587" s="1"/>
      <c r="T6587" s="1"/>
      <c r="U6587" s="1" t="s">
        <v>38</v>
      </c>
      <c r="V6587" s="1" t="s">
        <v>38</v>
      </c>
    </row>
    <row r="6588" spans="1:22" x14ac:dyDescent="0.25">
      <c r="A6588" s="1">
        <v>2018077663</v>
      </c>
      <c r="B6588" s="1" t="s">
        <v>7283</v>
      </c>
      <c r="C6588" s="1" t="s">
        <v>23</v>
      </c>
      <c r="D6588" s="1" t="s">
        <v>24</v>
      </c>
      <c r="E6588" s="1" t="s">
        <v>93</v>
      </c>
      <c r="F6588" s="1" t="s">
        <v>61</v>
      </c>
      <c r="G6588" s="1" t="s">
        <v>70</v>
      </c>
      <c r="H6588" s="1" t="s">
        <v>71</v>
      </c>
      <c r="I6588" s="1" t="s">
        <v>251</v>
      </c>
      <c r="J6588" s="1" t="s">
        <v>252</v>
      </c>
      <c r="K6588" s="1" t="s">
        <v>156</v>
      </c>
      <c r="L6588" s="1" t="s">
        <v>32</v>
      </c>
      <c r="M6588" s="1" t="s">
        <v>84</v>
      </c>
      <c r="N6588" s="1" t="s">
        <v>675</v>
      </c>
      <c r="O6588" s="1" t="s">
        <v>35</v>
      </c>
      <c r="P6588" s="1" t="s">
        <v>36</v>
      </c>
      <c r="Q6588" s="1" t="s">
        <v>276</v>
      </c>
      <c r="R6588" s="1" t="s">
        <v>35</v>
      </c>
      <c r="S6588" s="1" t="s">
        <v>150</v>
      </c>
      <c r="T6588" s="1" t="s">
        <v>151</v>
      </c>
      <c r="U6588" s="1" t="s">
        <v>38</v>
      </c>
      <c r="V6588" s="1" t="s">
        <v>39</v>
      </c>
    </row>
    <row r="6589" spans="1:22" x14ac:dyDescent="0.25">
      <c r="A6589" s="1">
        <v>2018077665</v>
      </c>
      <c r="B6589" s="1" t="s">
        <v>7284</v>
      </c>
      <c r="C6589" s="1" t="s">
        <v>23</v>
      </c>
      <c r="D6589" s="1" t="s">
        <v>68</v>
      </c>
      <c r="E6589" s="1" t="s">
        <v>98</v>
      </c>
      <c r="F6589" s="1" t="s">
        <v>127</v>
      </c>
      <c r="G6589" s="1" t="s">
        <v>254</v>
      </c>
      <c r="H6589" s="1" t="s">
        <v>255</v>
      </c>
      <c r="I6589" s="1" t="s">
        <v>196</v>
      </c>
      <c r="J6589" s="1" t="s">
        <v>196</v>
      </c>
      <c r="K6589" s="1" t="s">
        <v>196</v>
      </c>
      <c r="L6589" s="1" t="s">
        <v>32</v>
      </c>
      <c r="M6589" s="1" t="s">
        <v>84</v>
      </c>
      <c r="N6589" s="1" t="s">
        <v>197</v>
      </c>
      <c r="O6589" s="1" t="s">
        <v>50</v>
      </c>
      <c r="P6589" s="1" t="s">
        <v>161</v>
      </c>
      <c r="Q6589" s="1" t="s">
        <v>198</v>
      </c>
      <c r="R6589" s="1"/>
      <c r="S6589" s="1"/>
      <c r="T6589" s="1"/>
      <c r="U6589" s="1" t="s">
        <v>38</v>
      </c>
      <c r="V6589" s="1" t="s">
        <v>39</v>
      </c>
    </row>
    <row r="6590" spans="1:22" x14ac:dyDescent="0.25">
      <c r="A6590" s="1">
        <v>2018077668</v>
      </c>
      <c r="B6590" s="1" t="s">
        <v>7285</v>
      </c>
      <c r="C6590" s="1" t="s">
        <v>23</v>
      </c>
      <c r="D6590" s="1" t="s">
        <v>54</v>
      </c>
      <c r="E6590" s="1" t="s">
        <v>55</v>
      </c>
      <c r="F6590" s="1" t="s">
        <v>26</v>
      </c>
      <c r="G6590" s="1" t="s">
        <v>238</v>
      </c>
      <c r="H6590" s="1" t="s">
        <v>558</v>
      </c>
      <c r="I6590" s="1" t="s">
        <v>119</v>
      </c>
      <c r="J6590" s="1" t="s">
        <v>120</v>
      </c>
      <c r="K6590" s="1" t="s">
        <v>121</v>
      </c>
      <c r="L6590" s="1" t="s">
        <v>32</v>
      </c>
      <c r="M6590" s="1" t="s">
        <v>84</v>
      </c>
      <c r="N6590" s="1" t="s">
        <v>85</v>
      </c>
      <c r="O6590" s="1" t="s">
        <v>122</v>
      </c>
      <c r="P6590" s="1" t="s">
        <v>273</v>
      </c>
      <c r="Q6590" s="1" t="s">
        <v>595</v>
      </c>
      <c r="R6590" s="1"/>
      <c r="S6590" s="1"/>
      <c r="T6590" s="1"/>
      <c r="U6590" s="1" t="s">
        <v>38</v>
      </c>
      <c r="V6590" s="1" t="s">
        <v>39</v>
      </c>
    </row>
    <row r="6591" spans="1:22" x14ac:dyDescent="0.25">
      <c r="A6591" s="1">
        <v>2018077670</v>
      </c>
      <c r="B6591" s="1" t="s">
        <v>7286</v>
      </c>
      <c r="C6591" s="1" t="s">
        <v>23</v>
      </c>
      <c r="D6591" s="1" t="s">
        <v>24</v>
      </c>
      <c r="E6591" s="1" t="s">
        <v>25</v>
      </c>
      <c r="F6591" s="1" t="s">
        <v>200</v>
      </c>
      <c r="G6591" s="1" t="s">
        <v>201</v>
      </c>
      <c r="H6591" s="1" t="s">
        <v>1579</v>
      </c>
      <c r="I6591" s="1" t="s">
        <v>154</v>
      </c>
      <c r="J6591" s="1" t="s">
        <v>453</v>
      </c>
      <c r="K6591" s="1" t="s">
        <v>156</v>
      </c>
      <c r="L6591" s="1" t="s">
        <v>32</v>
      </c>
      <c r="M6591" s="1" t="s">
        <v>33</v>
      </c>
      <c r="N6591" s="1" t="s">
        <v>34</v>
      </c>
      <c r="O6591" s="1" t="s">
        <v>122</v>
      </c>
      <c r="P6591" s="1" t="s">
        <v>273</v>
      </c>
      <c r="Q6591" s="1" t="s">
        <v>735</v>
      </c>
      <c r="R6591" s="1"/>
      <c r="S6591" s="1"/>
      <c r="T6591" s="1"/>
      <c r="U6591" s="1" t="s">
        <v>38</v>
      </c>
      <c r="V6591" s="1" t="s">
        <v>39</v>
      </c>
    </row>
    <row r="6592" spans="1:22" x14ac:dyDescent="0.25">
      <c r="A6592" s="1">
        <v>2018077679</v>
      </c>
      <c r="B6592" s="1" t="s">
        <v>7287</v>
      </c>
      <c r="C6592" s="1" t="s">
        <v>23</v>
      </c>
      <c r="D6592" s="1" t="s">
        <v>24</v>
      </c>
      <c r="E6592" s="1" t="s">
        <v>25</v>
      </c>
      <c r="F6592" s="1" t="s">
        <v>26</v>
      </c>
      <c r="G6592" s="1" t="s">
        <v>27</v>
      </c>
      <c r="H6592" s="1" t="s">
        <v>206</v>
      </c>
      <c r="I6592" s="1" t="s">
        <v>251</v>
      </c>
      <c r="J6592" s="1" t="s">
        <v>252</v>
      </c>
      <c r="K6592" s="1" t="s">
        <v>156</v>
      </c>
      <c r="L6592" s="1" t="s">
        <v>32</v>
      </c>
      <c r="M6592" s="1" t="s">
        <v>33</v>
      </c>
      <c r="N6592" s="1" t="s">
        <v>34</v>
      </c>
      <c r="O6592" s="1" t="s">
        <v>122</v>
      </c>
      <c r="P6592" s="1" t="s">
        <v>273</v>
      </c>
      <c r="Q6592" s="1" t="s">
        <v>369</v>
      </c>
      <c r="R6592" s="1"/>
      <c r="S6592" s="1"/>
      <c r="T6592" s="1"/>
      <c r="U6592" s="1" t="s">
        <v>38</v>
      </c>
      <c r="V6592" s="1" t="s">
        <v>39</v>
      </c>
    </row>
    <row r="6593" spans="1:22" x14ac:dyDescent="0.25">
      <c r="A6593" s="1">
        <v>2018077686</v>
      </c>
      <c r="B6593" s="1" t="s">
        <v>7288</v>
      </c>
      <c r="C6593" s="1" t="s">
        <v>23</v>
      </c>
      <c r="D6593" s="1" t="s">
        <v>24</v>
      </c>
      <c r="E6593" s="1" t="s">
        <v>232</v>
      </c>
      <c r="F6593" s="1" t="s">
        <v>26</v>
      </c>
      <c r="G6593" s="1" t="s">
        <v>218</v>
      </c>
      <c r="H6593" s="1" t="s">
        <v>218</v>
      </c>
      <c r="I6593" s="1" t="s">
        <v>233</v>
      </c>
      <c r="J6593" s="1" t="s">
        <v>234</v>
      </c>
      <c r="K6593" s="1" t="s">
        <v>132</v>
      </c>
      <c r="L6593" s="1" t="s">
        <v>32</v>
      </c>
      <c r="M6593" s="1" t="s">
        <v>235</v>
      </c>
      <c r="N6593" s="1" t="s">
        <v>236</v>
      </c>
      <c r="O6593" s="1" t="s">
        <v>35</v>
      </c>
      <c r="P6593" s="1" t="s">
        <v>36</v>
      </c>
      <c r="Q6593" s="1" t="s">
        <v>37</v>
      </c>
      <c r="R6593" s="1"/>
      <c r="S6593" s="1"/>
      <c r="T6593" s="1"/>
      <c r="U6593" s="1" t="s">
        <v>38</v>
      </c>
      <c r="V6593" s="1" t="s">
        <v>39</v>
      </c>
    </row>
    <row r="6594" spans="1:22" x14ac:dyDescent="0.25">
      <c r="A6594" s="1">
        <v>2018077698</v>
      </c>
      <c r="B6594" s="1" t="s">
        <v>7289</v>
      </c>
      <c r="C6594" s="1" t="s">
        <v>41</v>
      </c>
      <c r="D6594" s="1" t="s">
        <v>59</v>
      </c>
      <c r="E6594" s="1" t="s">
        <v>192</v>
      </c>
      <c r="F6594" s="1" t="s">
        <v>127</v>
      </c>
      <c r="G6594" s="1" t="s">
        <v>254</v>
      </c>
      <c r="H6594" s="1" t="s">
        <v>255</v>
      </c>
      <c r="I6594" s="1" t="s">
        <v>196</v>
      </c>
      <c r="J6594" s="1" t="s">
        <v>196</v>
      </c>
      <c r="K6594" s="1" t="s">
        <v>196</v>
      </c>
      <c r="L6594" s="1" t="s">
        <v>32</v>
      </c>
      <c r="M6594" s="1" t="s">
        <v>84</v>
      </c>
      <c r="N6594" s="1" t="s">
        <v>197</v>
      </c>
      <c r="O6594" s="1" t="s">
        <v>122</v>
      </c>
      <c r="P6594" s="1" t="s">
        <v>123</v>
      </c>
      <c r="Q6594" s="1" t="s">
        <v>588</v>
      </c>
      <c r="R6594" s="1"/>
      <c r="S6594" s="1"/>
      <c r="T6594" s="1"/>
      <c r="U6594" s="1" t="s">
        <v>38</v>
      </c>
      <c r="V6594" s="1" t="s">
        <v>39</v>
      </c>
    </row>
    <row r="6595" spans="1:22" x14ac:dyDescent="0.25">
      <c r="A6595" s="1">
        <v>2018077705</v>
      </c>
      <c r="B6595" s="1" t="s">
        <v>7290</v>
      </c>
      <c r="C6595" s="1" t="s">
        <v>23</v>
      </c>
      <c r="D6595" s="1" t="s">
        <v>24</v>
      </c>
      <c r="E6595" s="1" t="s">
        <v>222</v>
      </c>
      <c r="F6595" s="1" t="s">
        <v>61</v>
      </c>
      <c r="G6595" s="1" t="s">
        <v>70</v>
      </c>
      <c r="H6595" s="1" t="s">
        <v>71</v>
      </c>
      <c r="I6595" s="1" t="s">
        <v>387</v>
      </c>
      <c r="J6595" s="1" t="s">
        <v>593</v>
      </c>
      <c r="K6595" s="1" t="s">
        <v>121</v>
      </c>
      <c r="L6595" s="1" t="s">
        <v>32</v>
      </c>
      <c r="M6595" s="1" t="s">
        <v>84</v>
      </c>
      <c r="N6595" s="1" t="s">
        <v>85</v>
      </c>
      <c r="O6595" s="1" t="s">
        <v>143</v>
      </c>
      <c r="P6595" s="1" t="s">
        <v>296</v>
      </c>
      <c r="Q6595" s="1" t="s">
        <v>297</v>
      </c>
      <c r="R6595" s="1" t="s">
        <v>89</v>
      </c>
      <c r="S6595" s="1" t="s">
        <v>362</v>
      </c>
      <c r="T6595" s="1" t="s">
        <v>363</v>
      </c>
      <c r="U6595" s="1" t="s">
        <v>38</v>
      </c>
      <c r="V6595" s="1" t="s">
        <v>39</v>
      </c>
    </row>
    <row r="6596" spans="1:22" x14ac:dyDescent="0.25">
      <c r="A6596" s="1">
        <v>2018077708</v>
      </c>
      <c r="B6596" s="1" t="s">
        <v>7291</v>
      </c>
      <c r="C6596" s="1" t="s">
        <v>23</v>
      </c>
      <c r="D6596" s="1" t="s">
        <v>68</v>
      </c>
      <c r="E6596" s="1" t="s">
        <v>117</v>
      </c>
      <c r="F6596" s="1" t="s">
        <v>61</v>
      </c>
      <c r="G6596" s="1" t="s">
        <v>70</v>
      </c>
      <c r="H6596" s="1" t="s">
        <v>336</v>
      </c>
      <c r="I6596" s="1" t="s">
        <v>320</v>
      </c>
      <c r="J6596" s="1" t="s">
        <v>321</v>
      </c>
      <c r="K6596" s="1" t="s">
        <v>47</v>
      </c>
      <c r="L6596" s="1" t="s">
        <v>32</v>
      </c>
      <c r="M6596" s="1" t="s">
        <v>33</v>
      </c>
      <c r="N6596" s="1" t="s">
        <v>34</v>
      </c>
      <c r="O6596" s="1" t="s">
        <v>74</v>
      </c>
      <c r="P6596" s="1" t="s">
        <v>75</v>
      </c>
      <c r="Q6596" s="1" t="s">
        <v>291</v>
      </c>
      <c r="R6596" s="1" t="s">
        <v>72</v>
      </c>
      <c r="S6596" s="1" t="s">
        <v>72</v>
      </c>
      <c r="T6596" s="1" t="s">
        <v>72</v>
      </c>
      <c r="U6596" s="1" t="s">
        <v>38</v>
      </c>
      <c r="V6596" s="1" t="s">
        <v>39</v>
      </c>
    </row>
    <row r="6597" spans="1:22" x14ac:dyDescent="0.25">
      <c r="A6597" s="1">
        <v>2018077730</v>
      </c>
      <c r="B6597" s="1" t="s">
        <v>7292</v>
      </c>
      <c r="C6597" s="1" t="s">
        <v>81</v>
      </c>
      <c r="D6597" s="1" t="s">
        <v>82</v>
      </c>
      <c r="E6597" s="1" t="s">
        <v>114</v>
      </c>
      <c r="F6597" s="1" t="s">
        <v>61</v>
      </c>
      <c r="G6597" s="1" t="s">
        <v>70</v>
      </c>
      <c r="H6597" s="1" t="s">
        <v>71</v>
      </c>
      <c r="I6597" s="1" t="s">
        <v>300</v>
      </c>
      <c r="J6597" s="1" t="s">
        <v>300</v>
      </c>
      <c r="K6597" s="1" t="s">
        <v>31</v>
      </c>
      <c r="L6597" s="1" t="s">
        <v>32</v>
      </c>
      <c r="M6597" s="1" t="s">
        <v>111</v>
      </c>
      <c r="N6597" s="1" t="s">
        <v>112</v>
      </c>
      <c r="O6597" s="1" t="s">
        <v>35</v>
      </c>
      <c r="P6597" s="1" t="s">
        <v>36</v>
      </c>
      <c r="Q6597" s="1" t="s">
        <v>276</v>
      </c>
      <c r="R6597" s="1" t="s">
        <v>35</v>
      </c>
      <c r="S6597" s="1" t="s">
        <v>150</v>
      </c>
      <c r="T6597" s="1" t="s">
        <v>151</v>
      </c>
      <c r="U6597" s="1" t="s">
        <v>38</v>
      </c>
      <c r="V6597" s="1" t="s">
        <v>39</v>
      </c>
    </row>
    <row r="6598" spans="1:22" x14ac:dyDescent="0.25">
      <c r="A6598" s="1">
        <v>2018077733</v>
      </c>
      <c r="B6598" s="1" t="s">
        <v>7293</v>
      </c>
      <c r="C6598" s="1" t="s">
        <v>23</v>
      </c>
      <c r="D6598" s="1" t="s">
        <v>24</v>
      </c>
      <c r="E6598" s="1" t="s">
        <v>222</v>
      </c>
      <c r="F6598" s="1" t="s">
        <v>61</v>
      </c>
      <c r="G6598" s="1" t="s">
        <v>70</v>
      </c>
      <c r="H6598" s="1" t="s">
        <v>71</v>
      </c>
      <c r="I6598" s="1" t="s">
        <v>29</v>
      </c>
      <c r="J6598" s="1" t="s">
        <v>30</v>
      </c>
      <c r="K6598" s="1" t="s">
        <v>31</v>
      </c>
      <c r="L6598" s="1" t="s">
        <v>32</v>
      </c>
      <c r="M6598" s="1" t="s">
        <v>33</v>
      </c>
      <c r="N6598" s="1" t="s">
        <v>34</v>
      </c>
      <c r="O6598" s="1" t="s">
        <v>72</v>
      </c>
      <c r="P6598" s="1" t="s">
        <v>72</v>
      </c>
      <c r="Q6598" s="1" t="s">
        <v>72</v>
      </c>
      <c r="R6598" s="1" t="s">
        <v>72</v>
      </c>
      <c r="S6598" s="1" t="s">
        <v>72</v>
      </c>
      <c r="T6598" s="1" t="s">
        <v>72</v>
      </c>
      <c r="U6598" s="1" t="s">
        <v>38</v>
      </c>
      <c r="V6598" s="1" t="s">
        <v>39</v>
      </c>
    </row>
    <row r="6599" spans="1:22" x14ac:dyDescent="0.25">
      <c r="A6599" s="1">
        <v>2018077734</v>
      </c>
      <c r="B6599" s="1" t="s">
        <v>7294</v>
      </c>
      <c r="C6599" s="1" t="s">
        <v>23</v>
      </c>
      <c r="D6599" s="1" t="s">
        <v>54</v>
      </c>
      <c r="E6599" s="1" t="s">
        <v>159</v>
      </c>
      <c r="F6599" s="1" t="s">
        <v>127</v>
      </c>
      <c r="G6599" s="1" t="s">
        <v>541</v>
      </c>
      <c r="H6599" s="1" t="s">
        <v>542</v>
      </c>
      <c r="I6599" s="1" t="s">
        <v>29</v>
      </c>
      <c r="J6599" s="1" t="s">
        <v>30</v>
      </c>
      <c r="K6599" s="1" t="s">
        <v>31</v>
      </c>
      <c r="L6599" s="1" t="s">
        <v>32</v>
      </c>
      <c r="M6599" s="1" t="s">
        <v>133</v>
      </c>
      <c r="N6599" s="1" t="s">
        <v>226</v>
      </c>
      <c r="O6599" s="1" t="s">
        <v>135</v>
      </c>
      <c r="P6599" s="1" t="s">
        <v>227</v>
      </c>
      <c r="Q6599" s="1" t="s">
        <v>228</v>
      </c>
      <c r="R6599" s="1"/>
      <c r="S6599" s="1"/>
      <c r="T6599" s="1"/>
      <c r="U6599" s="1" t="s">
        <v>38</v>
      </c>
      <c r="V6599" s="1" t="s">
        <v>39</v>
      </c>
    </row>
    <row r="6600" spans="1:22" x14ac:dyDescent="0.25">
      <c r="A6600" s="1">
        <v>2018077741</v>
      </c>
      <c r="B6600" s="1" t="s">
        <v>7295</v>
      </c>
      <c r="C6600" s="1" t="s">
        <v>41</v>
      </c>
      <c r="D6600" s="1" t="s">
        <v>126</v>
      </c>
      <c r="E6600" s="1" t="s">
        <v>126</v>
      </c>
      <c r="F6600" s="1" t="s">
        <v>61</v>
      </c>
      <c r="G6600" s="1" t="s">
        <v>70</v>
      </c>
      <c r="H6600" s="1" t="s">
        <v>71</v>
      </c>
      <c r="I6600" s="1" t="s">
        <v>106</v>
      </c>
      <c r="J6600" s="1" t="s">
        <v>115</v>
      </c>
      <c r="K6600" s="1" t="s">
        <v>47</v>
      </c>
      <c r="L6600" s="1" t="s">
        <v>32</v>
      </c>
      <c r="M6600" s="1" t="s">
        <v>33</v>
      </c>
      <c r="N6600" s="1" t="s">
        <v>34</v>
      </c>
      <c r="O6600" s="1" t="s">
        <v>143</v>
      </c>
      <c r="P6600" s="1" t="s">
        <v>296</v>
      </c>
      <c r="Q6600" s="1" t="s">
        <v>297</v>
      </c>
      <c r="R6600" s="1" t="s">
        <v>35</v>
      </c>
      <c r="S6600" s="1" t="s">
        <v>150</v>
      </c>
      <c r="T6600" s="1" t="s">
        <v>151</v>
      </c>
      <c r="U6600" s="1" t="s">
        <v>38</v>
      </c>
      <c r="V6600" s="1" t="s">
        <v>39</v>
      </c>
    </row>
    <row r="6601" spans="1:22" x14ac:dyDescent="0.25">
      <c r="A6601" s="1">
        <v>2018077746</v>
      </c>
      <c r="B6601" s="1" t="s">
        <v>7296</v>
      </c>
      <c r="C6601" s="1" t="s">
        <v>41</v>
      </c>
      <c r="D6601" s="1" t="s">
        <v>126</v>
      </c>
      <c r="E6601" s="1" t="s">
        <v>126</v>
      </c>
      <c r="F6601" s="1" t="s">
        <v>26</v>
      </c>
      <c r="G6601" s="1" t="s">
        <v>376</v>
      </c>
      <c r="H6601" s="1" t="s">
        <v>377</v>
      </c>
      <c r="I6601" s="1" t="s">
        <v>72</v>
      </c>
      <c r="J6601" s="1" t="s">
        <v>72</v>
      </c>
      <c r="K6601" s="1" t="s">
        <v>72</v>
      </c>
      <c r="L6601" s="1" t="s">
        <v>32</v>
      </c>
      <c r="M6601" s="1" t="s">
        <v>33</v>
      </c>
      <c r="N6601" s="1" t="s">
        <v>34</v>
      </c>
      <c r="O6601" s="1" t="s">
        <v>240</v>
      </c>
      <c r="P6601" s="1" t="s">
        <v>241</v>
      </c>
      <c r="Q6601" s="1" t="s">
        <v>242</v>
      </c>
      <c r="R6601" s="1"/>
      <c r="S6601" s="1"/>
      <c r="T6601" s="1"/>
      <c r="U6601" s="1" t="s">
        <v>38</v>
      </c>
      <c r="V6601" s="1" t="s">
        <v>39</v>
      </c>
    </row>
    <row r="6602" spans="1:22" x14ac:dyDescent="0.25">
      <c r="A6602" s="1">
        <v>2018077747</v>
      </c>
      <c r="B6602" s="1" t="s">
        <v>7297</v>
      </c>
      <c r="C6602" s="1" t="s">
        <v>81</v>
      </c>
      <c r="D6602" s="1" t="s">
        <v>82</v>
      </c>
      <c r="E6602" s="1" t="s">
        <v>83</v>
      </c>
      <c r="F6602" s="1" t="s">
        <v>61</v>
      </c>
      <c r="G6602" s="1" t="s">
        <v>70</v>
      </c>
      <c r="H6602" s="1" t="s">
        <v>336</v>
      </c>
      <c r="I6602" s="1" t="s">
        <v>673</v>
      </c>
      <c r="J6602" s="1" t="s">
        <v>1019</v>
      </c>
      <c r="K6602" s="1" t="s">
        <v>156</v>
      </c>
      <c r="L6602" s="1" t="s">
        <v>32</v>
      </c>
      <c r="M6602" s="1" t="s">
        <v>84</v>
      </c>
      <c r="N6602" s="1" t="s">
        <v>675</v>
      </c>
      <c r="O6602" s="1" t="s">
        <v>122</v>
      </c>
      <c r="P6602" s="1" t="s">
        <v>186</v>
      </c>
      <c r="Q6602" s="1" t="s">
        <v>189</v>
      </c>
      <c r="R6602" s="1" t="s">
        <v>50</v>
      </c>
      <c r="S6602" s="1" t="s">
        <v>56</v>
      </c>
      <c r="T6602" s="1" t="s">
        <v>57</v>
      </c>
      <c r="U6602" s="1" t="s">
        <v>38</v>
      </c>
      <c r="V6602" s="1" t="s">
        <v>39</v>
      </c>
    </row>
    <row r="6603" spans="1:22" x14ac:dyDescent="0.25">
      <c r="A6603" s="1">
        <v>2018077751</v>
      </c>
      <c r="B6603" s="1" t="s">
        <v>7298</v>
      </c>
      <c r="C6603" s="1" t="s">
        <v>23</v>
      </c>
      <c r="D6603" s="1" t="s">
        <v>24</v>
      </c>
      <c r="E6603" s="1" t="s">
        <v>232</v>
      </c>
      <c r="F6603" s="1" t="s">
        <v>26</v>
      </c>
      <c r="G6603" s="1" t="s">
        <v>27</v>
      </c>
      <c r="H6603" s="1" t="s">
        <v>169</v>
      </c>
      <c r="I6603" s="1" t="s">
        <v>119</v>
      </c>
      <c r="J6603" s="1" t="s">
        <v>170</v>
      </c>
      <c r="K6603" s="1" t="s">
        <v>121</v>
      </c>
      <c r="L6603" s="1" t="s">
        <v>32</v>
      </c>
      <c r="M6603" s="1" t="s">
        <v>48</v>
      </c>
      <c r="N6603" s="1" t="s">
        <v>79</v>
      </c>
      <c r="O6603" s="1" t="s">
        <v>74</v>
      </c>
      <c r="P6603" s="1" t="s">
        <v>95</v>
      </c>
      <c r="Q6603" s="1" t="s">
        <v>208</v>
      </c>
      <c r="R6603" s="1"/>
      <c r="S6603" s="1"/>
      <c r="T6603" s="1"/>
      <c r="U6603" s="1" t="s">
        <v>39</v>
      </c>
      <c r="V6603" s="1" t="s">
        <v>38</v>
      </c>
    </row>
    <row r="6604" spans="1:22" x14ac:dyDescent="0.25">
      <c r="A6604" s="1">
        <v>2018077753</v>
      </c>
      <c r="B6604" s="1" t="s">
        <v>7299</v>
      </c>
      <c r="C6604" s="1" t="s">
        <v>23</v>
      </c>
      <c r="D6604" s="1" t="s">
        <v>68</v>
      </c>
      <c r="E6604" s="1" t="s">
        <v>117</v>
      </c>
      <c r="F6604" s="1" t="s">
        <v>61</v>
      </c>
      <c r="G6604" s="1" t="s">
        <v>70</v>
      </c>
      <c r="H6604" s="1" t="s">
        <v>71</v>
      </c>
      <c r="I6604" s="1" t="s">
        <v>106</v>
      </c>
      <c r="J6604" s="1" t="s">
        <v>318</v>
      </c>
      <c r="K6604" s="1" t="s">
        <v>47</v>
      </c>
      <c r="L6604" s="1" t="s">
        <v>32</v>
      </c>
      <c r="M6604" s="1" t="s">
        <v>33</v>
      </c>
      <c r="N6604" s="1" t="s">
        <v>34</v>
      </c>
      <c r="O6604" s="1" t="s">
        <v>74</v>
      </c>
      <c r="P6604" s="1" t="s">
        <v>75</v>
      </c>
      <c r="Q6604" s="1" t="s">
        <v>76</v>
      </c>
      <c r="R6604" s="1" t="s">
        <v>35</v>
      </c>
      <c r="S6604" s="1" t="s">
        <v>150</v>
      </c>
      <c r="T6604" s="1" t="s">
        <v>180</v>
      </c>
      <c r="U6604" s="1" t="s">
        <v>38</v>
      </c>
      <c r="V6604" s="1" t="s">
        <v>39</v>
      </c>
    </row>
    <row r="6605" spans="1:22" x14ac:dyDescent="0.25">
      <c r="A6605" s="1">
        <v>2018077758</v>
      </c>
      <c r="B6605" s="1" t="s">
        <v>7300</v>
      </c>
      <c r="C6605" s="1" t="s">
        <v>23</v>
      </c>
      <c r="D6605" s="1" t="s">
        <v>68</v>
      </c>
      <c r="E6605" s="1" t="s">
        <v>117</v>
      </c>
      <c r="F6605" s="1" t="s">
        <v>127</v>
      </c>
      <c r="G6605" s="1" t="s">
        <v>541</v>
      </c>
      <c r="H6605" s="1" t="s">
        <v>821</v>
      </c>
      <c r="I6605" s="1" t="s">
        <v>196</v>
      </c>
      <c r="J6605" s="1" t="s">
        <v>196</v>
      </c>
      <c r="K6605" s="1" t="s">
        <v>196</v>
      </c>
      <c r="L6605" s="1" t="s">
        <v>32</v>
      </c>
      <c r="M6605" s="1" t="s">
        <v>822</v>
      </c>
      <c r="N6605" s="1" t="s">
        <v>823</v>
      </c>
      <c r="O6605" s="1" t="s">
        <v>89</v>
      </c>
      <c r="P6605" s="1" t="s">
        <v>90</v>
      </c>
      <c r="Q6605" s="1" t="s">
        <v>824</v>
      </c>
      <c r="R6605" s="1"/>
      <c r="S6605" s="1"/>
      <c r="T6605" s="1"/>
      <c r="U6605" s="1" t="s">
        <v>38</v>
      </c>
      <c r="V6605" s="1" t="s">
        <v>39</v>
      </c>
    </row>
    <row r="6606" spans="1:22" x14ac:dyDescent="0.25">
      <c r="A6606" s="1">
        <v>2018077762</v>
      </c>
      <c r="B6606" s="1" t="s">
        <v>7301</v>
      </c>
      <c r="C6606" s="1" t="s">
        <v>23</v>
      </c>
      <c r="D6606" s="1" t="s">
        <v>164</v>
      </c>
      <c r="E6606" s="1" t="s">
        <v>165</v>
      </c>
      <c r="F6606" s="1" t="s">
        <v>61</v>
      </c>
      <c r="G6606" s="1" t="s">
        <v>70</v>
      </c>
      <c r="H6606" s="1" t="s">
        <v>71</v>
      </c>
      <c r="I6606" s="1" t="s">
        <v>2699</v>
      </c>
      <c r="J6606" s="1" t="s">
        <v>2699</v>
      </c>
      <c r="K6606" s="1" t="s">
        <v>31</v>
      </c>
      <c r="L6606" s="1" t="s">
        <v>32</v>
      </c>
      <c r="M6606" s="1" t="s">
        <v>33</v>
      </c>
      <c r="N6606" s="1" t="s">
        <v>34</v>
      </c>
      <c r="O6606" s="1" t="s">
        <v>74</v>
      </c>
      <c r="P6606" s="1" t="s">
        <v>75</v>
      </c>
      <c r="Q6606" s="1" t="s">
        <v>291</v>
      </c>
      <c r="R6606" s="1" t="s">
        <v>35</v>
      </c>
      <c r="S6606" s="1" t="s">
        <v>150</v>
      </c>
      <c r="T6606" s="1" t="s">
        <v>151</v>
      </c>
      <c r="U6606" s="1" t="s">
        <v>38</v>
      </c>
      <c r="V6606" s="1" t="s">
        <v>39</v>
      </c>
    </row>
    <row r="6607" spans="1:22" x14ac:dyDescent="0.25">
      <c r="A6607" s="1">
        <v>2018077766</v>
      </c>
      <c r="B6607" s="1" t="s">
        <v>7302</v>
      </c>
      <c r="C6607" s="1" t="s">
        <v>81</v>
      </c>
      <c r="D6607" s="1" t="s">
        <v>82</v>
      </c>
      <c r="E6607" s="1" t="s">
        <v>114</v>
      </c>
      <c r="F6607" s="1" t="s">
        <v>61</v>
      </c>
      <c r="G6607" s="1" t="s">
        <v>70</v>
      </c>
      <c r="H6607" s="1" t="s">
        <v>71</v>
      </c>
      <c r="I6607" s="1" t="s">
        <v>328</v>
      </c>
      <c r="J6607" s="1" t="s">
        <v>328</v>
      </c>
      <c r="K6607" s="1" t="s">
        <v>132</v>
      </c>
      <c r="L6607" s="1" t="s">
        <v>32</v>
      </c>
      <c r="M6607" s="1" t="s">
        <v>48</v>
      </c>
      <c r="N6607" s="1" t="s">
        <v>142</v>
      </c>
      <c r="O6607" s="1" t="s">
        <v>35</v>
      </c>
      <c r="P6607" s="1" t="s">
        <v>36</v>
      </c>
      <c r="Q6607" s="1" t="s">
        <v>276</v>
      </c>
      <c r="R6607" s="1" t="s">
        <v>72</v>
      </c>
      <c r="S6607" s="1" t="s">
        <v>72</v>
      </c>
      <c r="T6607" s="1" t="s">
        <v>72</v>
      </c>
      <c r="U6607" s="1" t="s">
        <v>38</v>
      </c>
      <c r="V6607" s="1" t="s">
        <v>39</v>
      </c>
    </row>
    <row r="6608" spans="1:22" x14ac:dyDescent="0.25">
      <c r="A6608" s="1">
        <v>2018077780</v>
      </c>
      <c r="B6608" s="1" t="s">
        <v>7303</v>
      </c>
      <c r="C6608" s="1" t="s">
        <v>23</v>
      </c>
      <c r="D6608" s="1" t="s">
        <v>24</v>
      </c>
      <c r="E6608" s="1" t="s">
        <v>222</v>
      </c>
      <c r="F6608" s="1" t="s">
        <v>26</v>
      </c>
      <c r="G6608" s="1" t="s">
        <v>27</v>
      </c>
      <c r="H6608" s="1" t="s">
        <v>28</v>
      </c>
      <c r="I6608" s="1" t="s">
        <v>45</v>
      </c>
      <c r="J6608" s="1" t="s">
        <v>46</v>
      </c>
      <c r="K6608" s="1" t="s">
        <v>47</v>
      </c>
      <c r="L6608" s="1" t="s">
        <v>32</v>
      </c>
      <c r="M6608" s="1" t="s">
        <v>48</v>
      </c>
      <c r="N6608" s="1" t="s">
        <v>79</v>
      </c>
      <c r="O6608" s="1" t="s">
        <v>50</v>
      </c>
      <c r="P6608" s="1" t="s">
        <v>51</v>
      </c>
      <c r="Q6608" s="1" t="s">
        <v>285</v>
      </c>
      <c r="R6608" s="1" t="s">
        <v>122</v>
      </c>
      <c r="S6608" s="1" t="s">
        <v>186</v>
      </c>
      <c r="T6608" s="1" t="s">
        <v>229</v>
      </c>
      <c r="U6608" s="1" t="s">
        <v>39</v>
      </c>
      <c r="V6608" s="1" t="s">
        <v>38</v>
      </c>
    </row>
    <row r="6609" spans="1:22" x14ac:dyDescent="0.25">
      <c r="A6609" s="1">
        <v>2018077786</v>
      </c>
      <c r="B6609" s="1" t="s">
        <v>7304</v>
      </c>
      <c r="C6609" s="1" t="s">
        <v>81</v>
      </c>
      <c r="D6609" s="1" t="s">
        <v>82</v>
      </c>
      <c r="E6609" s="1" t="s">
        <v>114</v>
      </c>
      <c r="F6609" s="1" t="s">
        <v>200</v>
      </c>
      <c r="G6609" s="1" t="s">
        <v>249</v>
      </c>
      <c r="H6609" s="1" t="s">
        <v>250</v>
      </c>
      <c r="I6609" s="1" t="s">
        <v>29</v>
      </c>
      <c r="J6609" s="1" t="s">
        <v>30</v>
      </c>
      <c r="K6609" s="1" t="s">
        <v>31</v>
      </c>
      <c r="L6609" s="1" t="s">
        <v>32</v>
      </c>
      <c r="M6609" s="1" t="s">
        <v>33</v>
      </c>
      <c r="N6609" s="1" t="s">
        <v>34</v>
      </c>
      <c r="O6609" s="1" t="s">
        <v>143</v>
      </c>
      <c r="P6609" s="1" t="s">
        <v>203</v>
      </c>
      <c r="Q6609" s="1" t="s">
        <v>204</v>
      </c>
      <c r="R6609" s="1"/>
      <c r="S6609" s="1"/>
      <c r="T6609" s="1"/>
      <c r="U6609" s="1" t="s">
        <v>38</v>
      </c>
      <c r="V6609" s="1" t="s">
        <v>39</v>
      </c>
    </row>
    <row r="6610" spans="1:22" x14ac:dyDescent="0.25">
      <c r="A6610" s="1">
        <v>2018077804</v>
      </c>
      <c r="B6610" s="1" t="s">
        <v>7305</v>
      </c>
      <c r="C6610" s="1" t="s">
        <v>23</v>
      </c>
      <c r="D6610" s="1" t="s">
        <v>164</v>
      </c>
      <c r="E6610" s="1" t="s">
        <v>165</v>
      </c>
      <c r="F6610" s="1" t="s">
        <v>61</v>
      </c>
      <c r="G6610" s="1" t="s">
        <v>70</v>
      </c>
      <c r="H6610" s="1" t="s">
        <v>71</v>
      </c>
      <c r="I6610" s="1" t="s">
        <v>2217</v>
      </c>
      <c r="J6610" s="1" t="s">
        <v>2217</v>
      </c>
      <c r="K6610" s="1" t="s">
        <v>47</v>
      </c>
      <c r="L6610" s="1" t="s">
        <v>32</v>
      </c>
      <c r="M6610" s="1" t="s">
        <v>33</v>
      </c>
      <c r="N6610" s="1" t="s">
        <v>34</v>
      </c>
      <c r="O6610" s="1" t="s">
        <v>74</v>
      </c>
      <c r="P6610" s="1" t="s">
        <v>75</v>
      </c>
      <c r="Q6610" s="1" t="s">
        <v>291</v>
      </c>
      <c r="R6610" s="1" t="s">
        <v>35</v>
      </c>
      <c r="S6610" s="1" t="s">
        <v>150</v>
      </c>
      <c r="T6610" s="1" t="s">
        <v>151</v>
      </c>
      <c r="U6610" s="1" t="s">
        <v>38</v>
      </c>
      <c r="V6610" s="1" t="s">
        <v>39</v>
      </c>
    </row>
    <row r="6611" spans="1:22" x14ac:dyDescent="0.25">
      <c r="A6611" s="1">
        <v>2018077805</v>
      </c>
      <c r="B6611" s="1" t="s">
        <v>7306</v>
      </c>
      <c r="C6611" s="1" t="s">
        <v>23</v>
      </c>
      <c r="D6611" s="1" t="s">
        <v>54</v>
      </c>
      <c r="E6611" s="1" t="s">
        <v>159</v>
      </c>
      <c r="F6611" s="1" t="s">
        <v>127</v>
      </c>
      <c r="G6611" s="1" t="s">
        <v>128</v>
      </c>
      <c r="H6611" s="1" t="s">
        <v>440</v>
      </c>
      <c r="I6611" s="1" t="s">
        <v>196</v>
      </c>
      <c r="J6611" s="1" t="s">
        <v>196</v>
      </c>
      <c r="K6611" s="1" t="s">
        <v>196</v>
      </c>
      <c r="L6611" s="1" t="s">
        <v>32</v>
      </c>
      <c r="M6611" s="1" t="s">
        <v>84</v>
      </c>
      <c r="N6611" s="1" t="s">
        <v>441</v>
      </c>
      <c r="O6611" s="1" t="s">
        <v>135</v>
      </c>
      <c r="P6611" s="1" t="s">
        <v>442</v>
      </c>
      <c r="Q6611" s="1" t="s">
        <v>443</v>
      </c>
      <c r="R6611" s="1" t="s">
        <v>122</v>
      </c>
      <c r="S6611" s="1" t="s">
        <v>123</v>
      </c>
      <c r="T6611" s="1" t="s">
        <v>124</v>
      </c>
      <c r="U6611" s="1" t="s">
        <v>38</v>
      </c>
      <c r="V6611" s="1" t="s">
        <v>39</v>
      </c>
    </row>
    <row r="6612" spans="1:22" x14ac:dyDescent="0.25">
      <c r="A6612" s="1">
        <v>2018077809</v>
      </c>
      <c r="B6612" s="1" t="s">
        <v>7307</v>
      </c>
      <c r="C6612" s="1" t="s">
        <v>41</v>
      </c>
      <c r="D6612" s="1" t="s">
        <v>126</v>
      </c>
      <c r="E6612" s="1" t="s">
        <v>126</v>
      </c>
      <c r="F6612" s="1" t="s">
        <v>61</v>
      </c>
      <c r="G6612" s="1" t="s">
        <v>70</v>
      </c>
      <c r="H6612" s="1" t="s">
        <v>71</v>
      </c>
      <c r="I6612" s="1" t="s">
        <v>154</v>
      </c>
      <c r="J6612" s="1" t="s">
        <v>155</v>
      </c>
      <c r="K6612" s="1" t="s">
        <v>156</v>
      </c>
      <c r="L6612" s="1" t="s">
        <v>32</v>
      </c>
      <c r="M6612" s="1" t="s">
        <v>33</v>
      </c>
      <c r="N6612" s="1" t="s">
        <v>34</v>
      </c>
      <c r="O6612" s="1" t="s">
        <v>72</v>
      </c>
      <c r="P6612" s="1" t="s">
        <v>72</v>
      </c>
      <c r="Q6612" s="1" t="s">
        <v>72</v>
      </c>
      <c r="R6612" s="1" t="s">
        <v>50</v>
      </c>
      <c r="S6612" s="1" t="s">
        <v>161</v>
      </c>
      <c r="T6612" s="1" t="s">
        <v>198</v>
      </c>
      <c r="U6612" s="1" t="s">
        <v>38</v>
      </c>
      <c r="V6612" s="1" t="s">
        <v>39</v>
      </c>
    </row>
    <row r="6613" spans="1:22" x14ac:dyDescent="0.25">
      <c r="A6613" s="1">
        <v>2018077811</v>
      </c>
      <c r="B6613" s="1" t="s">
        <v>7308</v>
      </c>
      <c r="C6613" s="1" t="s">
        <v>23</v>
      </c>
      <c r="D6613" s="1" t="s">
        <v>54</v>
      </c>
      <c r="E6613" s="1" t="s">
        <v>159</v>
      </c>
      <c r="F6613" s="1" t="s">
        <v>61</v>
      </c>
      <c r="G6613" s="1" t="s">
        <v>70</v>
      </c>
      <c r="H6613" s="1" t="s">
        <v>336</v>
      </c>
      <c r="I6613" s="1" t="s">
        <v>29</v>
      </c>
      <c r="J6613" s="1" t="s">
        <v>30</v>
      </c>
      <c r="K6613" s="1" t="s">
        <v>31</v>
      </c>
      <c r="L6613" s="1" t="s">
        <v>32</v>
      </c>
      <c r="M6613" s="1" t="s">
        <v>33</v>
      </c>
      <c r="N6613" s="1" t="s">
        <v>34</v>
      </c>
      <c r="O6613" s="1" t="s">
        <v>35</v>
      </c>
      <c r="P6613" s="1" t="s">
        <v>36</v>
      </c>
      <c r="Q6613" s="1" t="s">
        <v>276</v>
      </c>
      <c r="R6613" s="1" t="s">
        <v>35</v>
      </c>
      <c r="S6613" s="1" t="s">
        <v>150</v>
      </c>
      <c r="T6613" s="1" t="s">
        <v>151</v>
      </c>
      <c r="U6613" s="1" t="s">
        <v>38</v>
      </c>
      <c r="V6613" s="1" t="s">
        <v>39</v>
      </c>
    </row>
    <row r="6614" spans="1:22" x14ac:dyDescent="0.25">
      <c r="A6614" s="1">
        <v>2018077817</v>
      </c>
      <c r="B6614" s="1" t="s">
        <v>7309</v>
      </c>
      <c r="C6614" s="1" t="s">
        <v>23</v>
      </c>
      <c r="D6614" s="1" t="s">
        <v>24</v>
      </c>
      <c r="E6614" s="1" t="s">
        <v>93</v>
      </c>
      <c r="F6614" s="1" t="s">
        <v>26</v>
      </c>
      <c r="G6614" s="1" t="s">
        <v>27</v>
      </c>
      <c r="H6614" s="1" t="s">
        <v>169</v>
      </c>
      <c r="I6614" s="1" t="s">
        <v>106</v>
      </c>
      <c r="J6614" s="1" t="s">
        <v>107</v>
      </c>
      <c r="K6614" s="1" t="s">
        <v>47</v>
      </c>
      <c r="L6614" s="1" t="s">
        <v>32</v>
      </c>
      <c r="M6614" s="1" t="s">
        <v>48</v>
      </c>
      <c r="N6614" s="1" t="s">
        <v>142</v>
      </c>
      <c r="O6614" s="1" t="s">
        <v>74</v>
      </c>
      <c r="P6614" s="1" t="s">
        <v>95</v>
      </c>
      <c r="Q6614" s="1" t="s">
        <v>208</v>
      </c>
      <c r="R6614" s="1"/>
      <c r="S6614" s="1"/>
      <c r="T6614" s="1"/>
      <c r="U6614" s="1" t="s">
        <v>38</v>
      </c>
      <c r="V6614" s="1" t="s">
        <v>39</v>
      </c>
    </row>
    <row r="6615" spans="1:22" x14ac:dyDescent="0.25">
      <c r="A6615" s="1">
        <v>2018087840</v>
      </c>
      <c r="B6615" s="1" t="s">
        <v>7310</v>
      </c>
      <c r="C6615" s="1" t="s">
        <v>23</v>
      </c>
      <c r="D6615" s="1" t="s">
        <v>24</v>
      </c>
      <c r="E6615" s="1" t="s">
        <v>222</v>
      </c>
      <c r="F6615" s="1" t="s">
        <v>61</v>
      </c>
      <c r="G6615" s="1" t="s">
        <v>70</v>
      </c>
      <c r="H6615" s="1" t="s">
        <v>71</v>
      </c>
      <c r="I6615" s="1" t="s">
        <v>328</v>
      </c>
      <c r="J6615" s="1" t="s">
        <v>328</v>
      </c>
      <c r="K6615" s="1" t="s">
        <v>132</v>
      </c>
      <c r="L6615" s="1" t="s">
        <v>32</v>
      </c>
      <c r="M6615" s="1" t="s">
        <v>48</v>
      </c>
      <c r="N6615" s="1" t="s">
        <v>142</v>
      </c>
      <c r="O6615" s="1" t="s">
        <v>72</v>
      </c>
      <c r="P6615" s="1" t="s">
        <v>72</v>
      </c>
      <c r="Q6615" s="1" t="s">
        <v>72</v>
      </c>
      <c r="R6615" s="1" t="s">
        <v>35</v>
      </c>
      <c r="S6615" s="1" t="s">
        <v>150</v>
      </c>
      <c r="T6615" s="1" t="s">
        <v>151</v>
      </c>
      <c r="U6615" s="1" t="s">
        <v>38</v>
      </c>
      <c r="V6615" s="1" t="s">
        <v>39</v>
      </c>
    </row>
    <row r="6616" spans="1:22" x14ac:dyDescent="0.25">
      <c r="A6616" s="1">
        <v>2018087857</v>
      </c>
      <c r="B6616" s="1" t="s">
        <v>7311</v>
      </c>
      <c r="C6616" s="1" t="s">
        <v>81</v>
      </c>
      <c r="D6616" s="1" t="s">
        <v>82</v>
      </c>
      <c r="E6616" s="1" t="s">
        <v>114</v>
      </c>
      <c r="F6616" s="1" t="s">
        <v>127</v>
      </c>
      <c r="G6616" s="1" t="s">
        <v>128</v>
      </c>
      <c r="H6616" s="1" t="s">
        <v>129</v>
      </c>
      <c r="I6616" s="1" t="s">
        <v>106</v>
      </c>
      <c r="J6616" s="1" t="s">
        <v>107</v>
      </c>
      <c r="K6616" s="1" t="s">
        <v>47</v>
      </c>
      <c r="L6616" s="1" t="s">
        <v>32</v>
      </c>
      <c r="M6616" s="1" t="s">
        <v>133</v>
      </c>
      <c r="N6616" s="1" t="s">
        <v>134</v>
      </c>
      <c r="O6616" s="1" t="s">
        <v>135</v>
      </c>
      <c r="P6616" s="1" t="s">
        <v>136</v>
      </c>
      <c r="Q6616" s="1" t="s">
        <v>604</v>
      </c>
      <c r="R6616" s="1" t="s">
        <v>89</v>
      </c>
      <c r="S6616" s="1" t="s">
        <v>436</v>
      </c>
      <c r="T6616" s="1" t="s">
        <v>437</v>
      </c>
      <c r="U6616" s="1" t="s">
        <v>38</v>
      </c>
      <c r="V6616" s="1" t="s">
        <v>39</v>
      </c>
    </row>
    <row r="6617" spans="1:22" x14ac:dyDescent="0.25">
      <c r="A6617" s="1">
        <v>2018087859</v>
      </c>
      <c r="B6617" s="1" t="s">
        <v>7312</v>
      </c>
      <c r="C6617" s="1" t="s">
        <v>23</v>
      </c>
      <c r="D6617" s="1" t="s">
        <v>24</v>
      </c>
      <c r="E6617" s="1" t="s">
        <v>25</v>
      </c>
      <c r="F6617" s="1" t="s">
        <v>61</v>
      </c>
      <c r="G6617" s="1" t="s">
        <v>70</v>
      </c>
      <c r="H6617" s="1" t="s">
        <v>71</v>
      </c>
      <c r="I6617" s="1" t="s">
        <v>64</v>
      </c>
      <c r="J6617" s="1" t="s">
        <v>64</v>
      </c>
      <c r="K6617" s="1" t="s">
        <v>47</v>
      </c>
      <c r="L6617" s="1" t="s">
        <v>32</v>
      </c>
      <c r="M6617" s="1" t="s">
        <v>33</v>
      </c>
      <c r="N6617" s="1" t="s">
        <v>34</v>
      </c>
      <c r="O6617" s="1" t="s">
        <v>122</v>
      </c>
      <c r="P6617" s="1" t="s">
        <v>273</v>
      </c>
      <c r="Q6617" s="1" t="s">
        <v>369</v>
      </c>
      <c r="R6617" s="1" t="s">
        <v>35</v>
      </c>
      <c r="S6617" s="1" t="s">
        <v>150</v>
      </c>
      <c r="T6617" s="1" t="s">
        <v>157</v>
      </c>
      <c r="U6617" s="1" t="s">
        <v>38</v>
      </c>
      <c r="V6617" s="1" t="s">
        <v>39</v>
      </c>
    </row>
    <row r="6618" spans="1:22" x14ac:dyDescent="0.25">
      <c r="A6618" s="1">
        <v>2018087862</v>
      </c>
      <c r="B6618" s="1" t="s">
        <v>7313</v>
      </c>
      <c r="C6618" s="1" t="s">
        <v>23</v>
      </c>
      <c r="D6618" s="1" t="s">
        <v>24</v>
      </c>
      <c r="E6618" s="1" t="s">
        <v>93</v>
      </c>
      <c r="F6618" s="1" t="s">
        <v>26</v>
      </c>
      <c r="G6618" s="1" t="s">
        <v>27</v>
      </c>
      <c r="H6618" s="1" t="s">
        <v>206</v>
      </c>
      <c r="I6618" s="1" t="s">
        <v>106</v>
      </c>
      <c r="J6618" s="1" t="s">
        <v>107</v>
      </c>
      <c r="K6618" s="1" t="s">
        <v>47</v>
      </c>
      <c r="L6618" s="1" t="s">
        <v>32</v>
      </c>
      <c r="M6618" s="1" t="s">
        <v>33</v>
      </c>
      <c r="N6618" s="1" t="s">
        <v>34</v>
      </c>
      <c r="O6618" s="1" t="s">
        <v>143</v>
      </c>
      <c r="P6618" s="1" t="s">
        <v>203</v>
      </c>
      <c r="Q6618" s="1" t="s">
        <v>662</v>
      </c>
      <c r="R6618" s="1"/>
      <c r="S6618" s="1"/>
      <c r="T6618" s="1"/>
      <c r="U6618" s="1" t="s">
        <v>38</v>
      </c>
      <c r="V6618" s="1" t="s">
        <v>39</v>
      </c>
    </row>
    <row r="6619" spans="1:22" x14ac:dyDescent="0.25">
      <c r="A6619" s="1">
        <v>2018087875</v>
      </c>
      <c r="B6619" s="1" t="s">
        <v>7314</v>
      </c>
      <c r="C6619" s="1" t="s">
        <v>41</v>
      </c>
      <c r="D6619" s="1" t="s">
        <v>59</v>
      </c>
      <c r="E6619" s="1" t="s">
        <v>192</v>
      </c>
      <c r="F6619" s="1" t="s">
        <v>61</v>
      </c>
      <c r="G6619" s="1" t="s">
        <v>70</v>
      </c>
      <c r="H6619" s="1" t="s">
        <v>71</v>
      </c>
      <c r="I6619" s="1" t="s">
        <v>64</v>
      </c>
      <c r="J6619" s="1" t="s">
        <v>64</v>
      </c>
      <c r="K6619" s="1" t="s">
        <v>47</v>
      </c>
      <c r="L6619" s="1" t="s">
        <v>32</v>
      </c>
      <c r="M6619" s="1" t="s">
        <v>33</v>
      </c>
      <c r="N6619" s="1" t="s">
        <v>34</v>
      </c>
      <c r="O6619" s="1" t="s">
        <v>86</v>
      </c>
      <c r="P6619" s="1" t="s">
        <v>87</v>
      </c>
      <c r="Q6619" s="1" t="s">
        <v>88</v>
      </c>
      <c r="R6619" s="1" t="s">
        <v>35</v>
      </c>
      <c r="S6619" s="1" t="s">
        <v>150</v>
      </c>
      <c r="T6619" s="1" t="s">
        <v>157</v>
      </c>
      <c r="U6619" s="1" t="s">
        <v>38</v>
      </c>
      <c r="V6619" s="1" t="s">
        <v>39</v>
      </c>
    </row>
    <row r="6620" spans="1:22" x14ac:dyDescent="0.25">
      <c r="A6620" s="1">
        <v>2018087876</v>
      </c>
      <c r="B6620" s="1" t="s">
        <v>7315</v>
      </c>
      <c r="C6620" s="1" t="s">
        <v>23</v>
      </c>
      <c r="D6620" s="1" t="s">
        <v>24</v>
      </c>
      <c r="E6620" s="1" t="s">
        <v>25</v>
      </c>
      <c r="F6620" s="1" t="s">
        <v>26</v>
      </c>
      <c r="G6620" s="1" t="s">
        <v>27</v>
      </c>
      <c r="H6620" s="1" t="s">
        <v>28</v>
      </c>
      <c r="I6620" s="1" t="s">
        <v>119</v>
      </c>
      <c r="J6620" s="1" t="s">
        <v>120</v>
      </c>
      <c r="K6620" s="1" t="s">
        <v>121</v>
      </c>
      <c r="L6620" s="1" t="s">
        <v>32</v>
      </c>
      <c r="M6620" s="1" t="s">
        <v>48</v>
      </c>
      <c r="N6620" s="1" t="s">
        <v>142</v>
      </c>
      <c r="O6620" s="1" t="s">
        <v>50</v>
      </c>
      <c r="P6620" s="1" t="s">
        <v>56</v>
      </c>
      <c r="Q6620" s="1" t="s">
        <v>428</v>
      </c>
      <c r="R6620" s="1"/>
      <c r="S6620" s="1"/>
      <c r="T6620" s="1"/>
      <c r="U6620" s="1" t="s">
        <v>38</v>
      </c>
      <c r="V6620" s="1" t="s">
        <v>39</v>
      </c>
    </row>
    <row r="6621" spans="1:22" x14ac:dyDescent="0.25">
      <c r="A6621" s="1">
        <v>2018087877</v>
      </c>
      <c r="B6621" s="1" t="s">
        <v>7316</v>
      </c>
      <c r="C6621" s="1" t="s">
        <v>41</v>
      </c>
      <c r="D6621" s="1" t="s">
        <v>126</v>
      </c>
      <c r="E6621" s="1" t="s">
        <v>126</v>
      </c>
      <c r="F6621" s="1" t="s">
        <v>26</v>
      </c>
      <c r="G6621" s="1" t="s">
        <v>27</v>
      </c>
      <c r="H6621" s="1" t="s">
        <v>94</v>
      </c>
      <c r="I6621" s="1" t="s">
        <v>251</v>
      </c>
      <c r="J6621" s="1" t="s">
        <v>252</v>
      </c>
      <c r="K6621" s="1" t="s">
        <v>156</v>
      </c>
      <c r="L6621" s="1" t="s">
        <v>32</v>
      </c>
      <c r="M6621" s="1" t="s">
        <v>33</v>
      </c>
      <c r="N6621" s="1" t="s">
        <v>34</v>
      </c>
      <c r="O6621" s="1" t="s">
        <v>89</v>
      </c>
      <c r="P6621" s="1" t="s">
        <v>362</v>
      </c>
      <c r="Q6621" s="1" t="s">
        <v>1641</v>
      </c>
      <c r="R6621" s="1" t="s">
        <v>122</v>
      </c>
      <c r="S6621" s="1" t="s">
        <v>273</v>
      </c>
      <c r="T6621" s="1" t="s">
        <v>735</v>
      </c>
      <c r="U6621" s="1" t="s">
        <v>38</v>
      </c>
      <c r="V6621" s="1" t="s">
        <v>39</v>
      </c>
    </row>
    <row r="6622" spans="1:22" x14ac:dyDescent="0.25">
      <c r="A6622" s="1">
        <v>2018087879</v>
      </c>
      <c r="B6622" s="1" t="s">
        <v>7317</v>
      </c>
      <c r="C6622" s="1" t="s">
        <v>23</v>
      </c>
      <c r="D6622" s="1" t="s">
        <v>68</v>
      </c>
      <c r="E6622" s="1" t="s">
        <v>69</v>
      </c>
      <c r="F6622" s="1" t="s">
        <v>72</v>
      </c>
      <c r="G6622" s="1" t="s">
        <v>72</v>
      </c>
      <c r="H6622" s="1" t="s">
        <v>72</v>
      </c>
      <c r="I6622" s="1" t="s">
        <v>72</v>
      </c>
      <c r="J6622" s="1" t="s">
        <v>72</v>
      </c>
      <c r="K6622" s="1" t="s">
        <v>72</v>
      </c>
      <c r="L6622" s="1" t="s">
        <v>32</v>
      </c>
      <c r="M6622" s="1" t="s">
        <v>73</v>
      </c>
      <c r="N6622" s="1" t="s">
        <v>73</v>
      </c>
      <c r="O6622" s="1" t="s">
        <v>143</v>
      </c>
      <c r="P6622" s="1" t="s">
        <v>203</v>
      </c>
      <c r="Q6622" s="1" t="s">
        <v>204</v>
      </c>
      <c r="R6622" s="1"/>
      <c r="S6622" s="1"/>
      <c r="T6622" s="1"/>
      <c r="U6622" s="1" t="s">
        <v>38</v>
      </c>
      <c r="V6622" s="1" t="s">
        <v>39</v>
      </c>
    </row>
    <row r="6623" spans="1:22" x14ac:dyDescent="0.25">
      <c r="A6623" s="1">
        <v>2018087887</v>
      </c>
      <c r="B6623" s="1" t="s">
        <v>7318</v>
      </c>
      <c r="C6623" s="1" t="s">
        <v>81</v>
      </c>
      <c r="D6623" s="1" t="s">
        <v>82</v>
      </c>
      <c r="E6623" s="1" t="s">
        <v>114</v>
      </c>
      <c r="F6623" s="1" t="s">
        <v>26</v>
      </c>
      <c r="G6623" s="1" t="s">
        <v>27</v>
      </c>
      <c r="H6623" s="1" t="s">
        <v>94</v>
      </c>
      <c r="I6623" s="1" t="s">
        <v>193</v>
      </c>
      <c r="J6623" s="1" t="s">
        <v>193</v>
      </c>
      <c r="K6623" s="1" t="s">
        <v>121</v>
      </c>
      <c r="L6623" s="1" t="s">
        <v>32</v>
      </c>
      <c r="M6623" s="1" t="s">
        <v>48</v>
      </c>
      <c r="N6623" s="1" t="s">
        <v>142</v>
      </c>
      <c r="O6623" s="1" t="s">
        <v>89</v>
      </c>
      <c r="P6623" s="1" t="s">
        <v>90</v>
      </c>
      <c r="Q6623" s="1" t="s">
        <v>1879</v>
      </c>
      <c r="R6623" s="1" t="s">
        <v>240</v>
      </c>
      <c r="S6623" s="1" t="s">
        <v>241</v>
      </c>
      <c r="T6623" s="1" t="s">
        <v>271</v>
      </c>
      <c r="U6623" s="1" t="s">
        <v>38</v>
      </c>
      <c r="V6623" s="1" t="s">
        <v>39</v>
      </c>
    </row>
    <row r="6624" spans="1:22" x14ac:dyDescent="0.25">
      <c r="A6624" s="1">
        <v>2018087890</v>
      </c>
      <c r="B6624" s="1" t="s">
        <v>7319</v>
      </c>
      <c r="C6624" s="1" t="s">
        <v>23</v>
      </c>
      <c r="D6624" s="1" t="s">
        <v>68</v>
      </c>
      <c r="E6624" s="1" t="s">
        <v>98</v>
      </c>
      <c r="F6624" s="1" t="s">
        <v>61</v>
      </c>
      <c r="G6624" s="1" t="s">
        <v>70</v>
      </c>
      <c r="H6624" s="1" t="s">
        <v>71</v>
      </c>
      <c r="I6624" s="1" t="s">
        <v>175</v>
      </c>
      <c r="J6624" s="1" t="s">
        <v>244</v>
      </c>
      <c r="K6624" s="1" t="s">
        <v>156</v>
      </c>
      <c r="L6624" s="1" t="s">
        <v>32</v>
      </c>
      <c r="M6624" s="1" t="s">
        <v>84</v>
      </c>
      <c r="N6624" s="1" t="s">
        <v>85</v>
      </c>
      <c r="O6624" s="1" t="s">
        <v>74</v>
      </c>
      <c r="P6624" s="1" t="s">
        <v>75</v>
      </c>
      <c r="Q6624" s="1" t="s">
        <v>76</v>
      </c>
      <c r="R6624" s="1" t="s">
        <v>35</v>
      </c>
      <c r="S6624" s="1" t="s">
        <v>150</v>
      </c>
      <c r="T6624" s="1" t="s">
        <v>151</v>
      </c>
      <c r="U6624" s="1" t="s">
        <v>38</v>
      </c>
      <c r="V6624" s="1" t="s">
        <v>39</v>
      </c>
    </row>
    <row r="6625" spans="1:22" x14ac:dyDescent="0.25">
      <c r="A6625" s="1">
        <v>2018087899</v>
      </c>
      <c r="B6625" s="1" t="s">
        <v>7320</v>
      </c>
      <c r="C6625" s="1" t="s">
        <v>23</v>
      </c>
      <c r="D6625" s="1" t="s">
        <v>68</v>
      </c>
      <c r="E6625" s="1" t="s">
        <v>117</v>
      </c>
      <c r="F6625" s="1" t="s">
        <v>61</v>
      </c>
      <c r="G6625" s="1" t="s">
        <v>70</v>
      </c>
      <c r="H6625" s="1" t="s">
        <v>71</v>
      </c>
      <c r="I6625" s="1" t="s">
        <v>233</v>
      </c>
      <c r="J6625" s="1" t="s">
        <v>234</v>
      </c>
      <c r="K6625" s="1" t="s">
        <v>132</v>
      </c>
      <c r="L6625" s="1" t="s">
        <v>32</v>
      </c>
      <c r="M6625" s="1" t="s">
        <v>235</v>
      </c>
      <c r="N6625" s="1" t="s">
        <v>236</v>
      </c>
      <c r="O6625" s="1" t="s">
        <v>74</v>
      </c>
      <c r="P6625" s="1" t="s">
        <v>75</v>
      </c>
      <c r="Q6625" s="1" t="s">
        <v>76</v>
      </c>
      <c r="R6625" s="1" t="s">
        <v>35</v>
      </c>
      <c r="S6625" s="1" t="s">
        <v>150</v>
      </c>
      <c r="T6625" s="1" t="s">
        <v>151</v>
      </c>
      <c r="U6625" s="1" t="s">
        <v>38</v>
      </c>
      <c r="V6625" s="1" t="s">
        <v>39</v>
      </c>
    </row>
    <row r="6626" spans="1:22" x14ac:dyDescent="0.25">
      <c r="A6626" s="1">
        <v>2018087902</v>
      </c>
      <c r="B6626" s="1" t="s">
        <v>7321</v>
      </c>
      <c r="C6626" s="1" t="s">
        <v>41</v>
      </c>
      <c r="D6626" s="1" t="s">
        <v>59</v>
      </c>
      <c r="E6626" s="1" t="s">
        <v>192</v>
      </c>
      <c r="F6626" s="1" t="s">
        <v>26</v>
      </c>
      <c r="G6626" s="1" t="s">
        <v>238</v>
      </c>
      <c r="H6626" s="1" t="s">
        <v>558</v>
      </c>
      <c r="I6626" s="1" t="s">
        <v>154</v>
      </c>
      <c r="J6626" s="1" t="s">
        <v>453</v>
      </c>
      <c r="K6626" s="1" t="s">
        <v>156</v>
      </c>
      <c r="L6626" s="1" t="s">
        <v>32</v>
      </c>
      <c r="M6626" s="1" t="s">
        <v>33</v>
      </c>
      <c r="N6626" s="1" t="s">
        <v>34</v>
      </c>
      <c r="O6626" s="1" t="s">
        <v>143</v>
      </c>
      <c r="P6626" s="1" t="s">
        <v>203</v>
      </c>
      <c r="Q6626" s="1" t="s">
        <v>662</v>
      </c>
      <c r="R6626" s="1"/>
      <c r="S6626" s="1"/>
      <c r="T6626" s="1"/>
      <c r="U6626" s="1" t="s">
        <v>38</v>
      </c>
      <c r="V6626" s="1" t="s">
        <v>39</v>
      </c>
    </row>
    <row r="6627" spans="1:22" x14ac:dyDescent="0.25">
      <c r="A6627" s="1">
        <v>2018087903</v>
      </c>
      <c r="B6627" s="1" t="s">
        <v>7322</v>
      </c>
      <c r="C6627" s="1" t="s">
        <v>23</v>
      </c>
      <c r="D6627" s="1" t="s">
        <v>68</v>
      </c>
      <c r="E6627" s="1" t="s">
        <v>98</v>
      </c>
      <c r="F6627" s="1" t="s">
        <v>200</v>
      </c>
      <c r="G6627" s="1" t="s">
        <v>201</v>
      </c>
      <c r="H6627" s="1" t="s">
        <v>202</v>
      </c>
      <c r="I6627" s="1" t="s">
        <v>154</v>
      </c>
      <c r="J6627" s="1" t="s">
        <v>453</v>
      </c>
      <c r="K6627" s="1" t="s">
        <v>156</v>
      </c>
      <c r="L6627" s="1" t="s">
        <v>32</v>
      </c>
      <c r="M6627" s="1" t="s">
        <v>33</v>
      </c>
      <c r="N6627" s="1" t="s">
        <v>34</v>
      </c>
      <c r="O6627" s="1" t="s">
        <v>122</v>
      </c>
      <c r="P6627" s="1" t="s">
        <v>273</v>
      </c>
      <c r="Q6627" s="1" t="s">
        <v>274</v>
      </c>
      <c r="R6627" s="1"/>
      <c r="S6627" s="1"/>
      <c r="T6627" s="1"/>
      <c r="U6627" s="1" t="s">
        <v>38</v>
      </c>
      <c r="V6627" s="1" t="s">
        <v>39</v>
      </c>
    </row>
    <row r="6628" spans="1:22" x14ac:dyDescent="0.25">
      <c r="A6628" s="1">
        <v>2018087914</v>
      </c>
      <c r="B6628" s="1" t="s">
        <v>7323</v>
      </c>
      <c r="C6628" s="1" t="s">
        <v>23</v>
      </c>
      <c r="D6628" s="1" t="s">
        <v>68</v>
      </c>
      <c r="E6628" s="1" t="s">
        <v>117</v>
      </c>
      <c r="F6628" s="1" t="s">
        <v>26</v>
      </c>
      <c r="G6628" s="1" t="s">
        <v>238</v>
      </c>
      <c r="H6628" s="1" t="s">
        <v>558</v>
      </c>
      <c r="I6628" s="1" t="s">
        <v>45</v>
      </c>
      <c r="J6628" s="1" t="s">
        <v>46</v>
      </c>
      <c r="K6628" s="1" t="s">
        <v>47</v>
      </c>
      <c r="L6628" s="1" t="s">
        <v>32</v>
      </c>
      <c r="M6628" s="1" t="s">
        <v>48</v>
      </c>
      <c r="N6628" s="1" t="s">
        <v>49</v>
      </c>
      <c r="O6628" s="1" t="s">
        <v>122</v>
      </c>
      <c r="P6628" s="1" t="s">
        <v>273</v>
      </c>
      <c r="Q6628" s="1" t="s">
        <v>274</v>
      </c>
      <c r="R6628" s="1"/>
      <c r="S6628" s="1"/>
      <c r="T6628" s="1"/>
      <c r="U6628" s="1" t="s">
        <v>38</v>
      </c>
      <c r="V6628" s="1" t="s">
        <v>39</v>
      </c>
    </row>
    <row r="6629" spans="1:22" x14ac:dyDescent="0.25">
      <c r="A6629" s="1">
        <v>2018087918</v>
      </c>
      <c r="B6629" s="1" t="s">
        <v>7324</v>
      </c>
      <c r="C6629" s="1" t="s">
        <v>23</v>
      </c>
      <c r="D6629" s="1" t="s">
        <v>24</v>
      </c>
      <c r="E6629" s="1" t="s">
        <v>93</v>
      </c>
      <c r="F6629" s="1" t="s">
        <v>61</v>
      </c>
      <c r="G6629" s="1" t="s">
        <v>70</v>
      </c>
      <c r="H6629" s="1" t="s">
        <v>71</v>
      </c>
      <c r="I6629" s="1" t="s">
        <v>251</v>
      </c>
      <c r="J6629" s="1" t="s">
        <v>252</v>
      </c>
      <c r="K6629" s="1" t="s">
        <v>156</v>
      </c>
      <c r="L6629" s="1" t="s">
        <v>32</v>
      </c>
      <c r="M6629" s="1" t="s">
        <v>33</v>
      </c>
      <c r="N6629" s="1" t="s">
        <v>34</v>
      </c>
      <c r="O6629" s="1" t="s">
        <v>72</v>
      </c>
      <c r="P6629" s="1" t="s">
        <v>72</v>
      </c>
      <c r="Q6629" s="1" t="s">
        <v>72</v>
      </c>
      <c r="R6629" s="1" t="s">
        <v>35</v>
      </c>
      <c r="S6629" s="1" t="s">
        <v>150</v>
      </c>
      <c r="T6629" s="1" t="s">
        <v>151</v>
      </c>
      <c r="U6629" s="1" t="s">
        <v>38</v>
      </c>
      <c r="V6629" s="1" t="s">
        <v>39</v>
      </c>
    </row>
    <row r="6630" spans="1:22" x14ac:dyDescent="0.25">
      <c r="A6630" s="1">
        <v>2018087919</v>
      </c>
      <c r="B6630" s="1" t="s">
        <v>7325</v>
      </c>
      <c r="C6630" s="1" t="s">
        <v>23</v>
      </c>
      <c r="D6630" s="1" t="s">
        <v>164</v>
      </c>
      <c r="E6630" s="1" t="s">
        <v>165</v>
      </c>
      <c r="F6630" s="1" t="s">
        <v>61</v>
      </c>
      <c r="G6630" s="1" t="s">
        <v>70</v>
      </c>
      <c r="H6630" s="1" t="s">
        <v>71</v>
      </c>
      <c r="I6630" s="1" t="s">
        <v>106</v>
      </c>
      <c r="J6630" s="1" t="s">
        <v>318</v>
      </c>
      <c r="K6630" s="1" t="s">
        <v>47</v>
      </c>
      <c r="L6630" s="1" t="s">
        <v>32</v>
      </c>
      <c r="M6630" s="1" t="s">
        <v>84</v>
      </c>
      <c r="N6630" s="1" t="s">
        <v>85</v>
      </c>
      <c r="O6630" s="1" t="s">
        <v>35</v>
      </c>
      <c r="P6630" s="1" t="s">
        <v>184</v>
      </c>
      <c r="Q6630" s="1" t="s">
        <v>216</v>
      </c>
      <c r="R6630" s="1" t="s">
        <v>72</v>
      </c>
      <c r="S6630" s="1" t="s">
        <v>72</v>
      </c>
      <c r="T6630" s="1" t="s">
        <v>72</v>
      </c>
      <c r="U6630" s="1" t="s">
        <v>38</v>
      </c>
      <c r="V6630" s="1" t="s">
        <v>39</v>
      </c>
    </row>
    <row r="6631" spans="1:22" x14ac:dyDescent="0.25">
      <c r="A6631" s="1">
        <v>2018087936</v>
      </c>
      <c r="B6631" s="1" t="s">
        <v>7326</v>
      </c>
      <c r="C6631" s="1" t="s">
        <v>23</v>
      </c>
      <c r="D6631" s="1" t="s">
        <v>54</v>
      </c>
      <c r="E6631" s="1" t="s">
        <v>159</v>
      </c>
      <c r="F6631" s="1" t="s">
        <v>200</v>
      </c>
      <c r="G6631" s="1" t="s">
        <v>201</v>
      </c>
      <c r="H6631" s="1" t="s">
        <v>202</v>
      </c>
      <c r="I6631" s="1" t="s">
        <v>29</v>
      </c>
      <c r="J6631" s="1" t="s">
        <v>30</v>
      </c>
      <c r="K6631" s="1" t="s">
        <v>31</v>
      </c>
      <c r="L6631" s="1" t="s">
        <v>32</v>
      </c>
      <c r="M6631" s="1" t="s">
        <v>33</v>
      </c>
      <c r="N6631" s="1" t="s">
        <v>34</v>
      </c>
      <c r="O6631" s="1" t="s">
        <v>122</v>
      </c>
      <c r="P6631" s="1" t="s">
        <v>273</v>
      </c>
      <c r="Q6631" s="1" t="s">
        <v>369</v>
      </c>
      <c r="R6631" s="1"/>
      <c r="S6631" s="1"/>
      <c r="T6631" s="1"/>
      <c r="U6631" s="1" t="s">
        <v>38</v>
      </c>
      <c r="V6631" s="1" t="s">
        <v>39</v>
      </c>
    </row>
    <row r="6632" spans="1:22" x14ac:dyDescent="0.25">
      <c r="A6632" s="1">
        <v>2018087943</v>
      </c>
      <c r="B6632" s="1" t="s">
        <v>7327</v>
      </c>
      <c r="C6632" s="1" t="s">
        <v>23</v>
      </c>
      <c r="D6632" s="1" t="s">
        <v>24</v>
      </c>
      <c r="E6632" s="1" t="s">
        <v>93</v>
      </c>
      <c r="F6632" s="1" t="s">
        <v>61</v>
      </c>
      <c r="G6632" s="1" t="s">
        <v>70</v>
      </c>
      <c r="H6632" s="1" t="s">
        <v>71</v>
      </c>
      <c r="I6632" s="1" t="s">
        <v>106</v>
      </c>
      <c r="J6632" s="1" t="s">
        <v>107</v>
      </c>
      <c r="K6632" s="1" t="s">
        <v>47</v>
      </c>
      <c r="L6632" s="1" t="s">
        <v>32</v>
      </c>
      <c r="M6632" s="1" t="s">
        <v>33</v>
      </c>
      <c r="N6632" s="1" t="s">
        <v>34</v>
      </c>
      <c r="O6632" s="1" t="s">
        <v>35</v>
      </c>
      <c r="P6632" s="1" t="s">
        <v>36</v>
      </c>
      <c r="Q6632" s="1" t="s">
        <v>276</v>
      </c>
      <c r="R6632" s="1" t="s">
        <v>35</v>
      </c>
      <c r="S6632" s="1" t="s">
        <v>353</v>
      </c>
      <c r="T6632" s="1" t="s">
        <v>353</v>
      </c>
      <c r="U6632" s="1" t="s">
        <v>38</v>
      </c>
      <c r="V6632" s="1" t="s">
        <v>39</v>
      </c>
    </row>
    <row r="6633" spans="1:22" x14ac:dyDescent="0.25">
      <c r="A6633" s="1">
        <v>2018087951</v>
      </c>
      <c r="B6633" s="1" t="s">
        <v>7328</v>
      </c>
      <c r="C6633" s="1" t="s">
        <v>81</v>
      </c>
      <c r="D6633" s="1" t="s">
        <v>82</v>
      </c>
      <c r="E6633" s="1" t="s">
        <v>114</v>
      </c>
      <c r="F6633" s="1" t="s">
        <v>26</v>
      </c>
      <c r="G6633" s="1" t="s">
        <v>43</v>
      </c>
      <c r="H6633" s="1" t="s">
        <v>118</v>
      </c>
      <c r="I6633" s="1" t="s">
        <v>119</v>
      </c>
      <c r="J6633" s="1" t="s">
        <v>170</v>
      </c>
      <c r="K6633" s="1" t="s">
        <v>121</v>
      </c>
      <c r="L6633" s="1" t="s">
        <v>32</v>
      </c>
      <c r="M6633" s="1" t="s">
        <v>48</v>
      </c>
      <c r="N6633" s="1" t="s">
        <v>142</v>
      </c>
      <c r="O6633" s="1" t="s">
        <v>122</v>
      </c>
      <c r="P6633" s="1" t="s">
        <v>123</v>
      </c>
      <c r="Q6633" s="1" t="s">
        <v>124</v>
      </c>
      <c r="R6633" s="1"/>
      <c r="S6633" s="1"/>
      <c r="T6633" s="1"/>
      <c r="U6633" s="1" t="s">
        <v>38</v>
      </c>
      <c r="V6633" s="1" t="s">
        <v>39</v>
      </c>
    </row>
    <row r="6634" spans="1:22" x14ac:dyDescent="0.25">
      <c r="A6634" s="1">
        <v>2018087952</v>
      </c>
      <c r="B6634" s="1" t="s">
        <v>7329</v>
      </c>
      <c r="C6634" s="1" t="s">
        <v>81</v>
      </c>
      <c r="D6634" s="1" t="s">
        <v>110</v>
      </c>
      <c r="E6634" s="1" t="s">
        <v>110</v>
      </c>
      <c r="F6634" s="1" t="s">
        <v>61</v>
      </c>
      <c r="G6634" s="1" t="s">
        <v>70</v>
      </c>
      <c r="H6634" s="1" t="s">
        <v>71</v>
      </c>
      <c r="I6634" s="1" t="s">
        <v>269</v>
      </c>
      <c r="J6634" s="1" t="s">
        <v>269</v>
      </c>
      <c r="K6634" s="1" t="s">
        <v>31</v>
      </c>
      <c r="L6634" s="1" t="s">
        <v>32</v>
      </c>
      <c r="M6634" s="1" t="s">
        <v>111</v>
      </c>
      <c r="N6634" s="1" t="s">
        <v>112</v>
      </c>
      <c r="O6634" s="1" t="s">
        <v>35</v>
      </c>
      <c r="P6634" s="1" t="s">
        <v>150</v>
      </c>
      <c r="Q6634" s="1" t="s">
        <v>574</v>
      </c>
      <c r="R6634" s="1" t="s">
        <v>72</v>
      </c>
      <c r="S6634" s="1" t="s">
        <v>72</v>
      </c>
      <c r="T6634" s="1" t="s">
        <v>72</v>
      </c>
      <c r="U6634" s="1" t="s">
        <v>38</v>
      </c>
      <c r="V6634" s="1" t="s">
        <v>39</v>
      </c>
    </row>
    <row r="6635" spans="1:22" x14ac:dyDescent="0.25">
      <c r="A6635" s="1">
        <v>2018087954</v>
      </c>
      <c r="B6635" s="1" t="s">
        <v>7330</v>
      </c>
      <c r="C6635" s="1" t="s">
        <v>23</v>
      </c>
      <c r="D6635" s="1" t="s">
        <v>68</v>
      </c>
      <c r="E6635" s="1" t="s">
        <v>98</v>
      </c>
      <c r="F6635" s="1" t="s">
        <v>127</v>
      </c>
      <c r="G6635" s="1" t="s">
        <v>254</v>
      </c>
      <c r="H6635" s="1" t="s">
        <v>255</v>
      </c>
      <c r="I6635" s="1" t="s">
        <v>2699</v>
      </c>
      <c r="J6635" s="1" t="s">
        <v>2699</v>
      </c>
      <c r="K6635" s="1" t="s">
        <v>31</v>
      </c>
      <c r="L6635" s="1" t="s">
        <v>32</v>
      </c>
      <c r="M6635" s="1" t="s">
        <v>133</v>
      </c>
      <c r="N6635" s="1" t="s">
        <v>256</v>
      </c>
      <c r="O6635" s="1" t="s">
        <v>50</v>
      </c>
      <c r="P6635" s="1" t="s">
        <v>161</v>
      </c>
      <c r="Q6635" s="1" t="s">
        <v>198</v>
      </c>
      <c r="R6635" s="1"/>
      <c r="S6635" s="1"/>
      <c r="T6635" s="1"/>
      <c r="U6635" s="1" t="s">
        <v>38</v>
      </c>
      <c r="V6635" s="1" t="s">
        <v>39</v>
      </c>
    </row>
    <row r="6636" spans="1:22" x14ac:dyDescent="0.25">
      <c r="A6636" s="1">
        <v>2018087961</v>
      </c>
      <c r="B6636" s="1" t="s">
        <v>7331</v>
      </c>
      <c r="C6636" s="1" t="s">
        <v>81</v>
      </c>
      <c r="D6636" s="1" t="s">
        <v>82</v>
      </c>
      <c r="E6636" s="1" t="s">
        <v>83</v>
      </c>
      <c r="F6636" s="1" t="s">
        <v>61</v>
      </c>
      <c r="G6636" s="1" t="s">
        <v>99</v>
      </c>
      <c r="H6636" s="1" t="s">
        <v>317</v>
      </c>
      <c r="I6636" s="1" t="s">
        <v>106</v>
      </c>
      <c r="J6636" s="1" t="s">
        <v>115</v>
      </c>
      <c r="K6636" s="1" t="s">
        <v>47</v>
      </c>
      <c r="L6636" s="1" t="s">
        <v>32</v>
      </c>
      <c r="M6636" s="1" t="s">
        <v>33</v>
      </c>
      <c r="N6636" s="1" t="s">
        <v>34</v>
      </c>
      <c r="O6636" s="1" t="s">
        <v>35</v>
      </c>
      <c r="P6636" s="1" t="s">
        <v>150</v>
      </c>
      <c r="Q6636" s="1" t="s">
        <v>151</v>
      </c>
      <c r="R6636" s="1" t="s">
        <v>50</v>
      </c>
      <c r="S6636" s="1" t="s">
        <v>51</v>
      </c>
      <c r="T6636" s="1" t="s">
        <v>285</v>
      </c>
      <c r="U6636" s="1" t="s">
        <v>38</v>
      </c>
      <c r="V6636" s="1" t="s">
        <v>39</v>
      </c>
    </row>
    <row r="6637" spans="1:22" x14ac:dyDescent="0.25">
      <c r="A6637" s="1">
        <v>2018087973</v>
      </c>
      <c r="B6637" s="1" t="s">
        <v>7332</v>
      </c>
      <c r="C6637" s="1" t="s">
        <v>81</v>
      </c>
      <c r="D6637" s="1" t="s">
        <v>82</v>
      </c>
      <c r="E6637" s="1" t="s">
        <v>114</v>
      </c>
      <c r="F6637" s="1" t="s">
        <v>26</v>
      </c>
      <c r="G6637" s="1" t="s">
        <v>218</v>
      </c>
      <c r="H6637" s="1" t="s">
        <v>218</v>
      </c>
      <c r="I6637" s="1" t="s">
        <v>175</v>
      </c>
      <c r="J6637" s="1" t="s">
        <v>244</v>
      </c>
      <c r="K6637" s="1" t="s">
        <v>156</v>
      </c>
      <c r="L6637" s="1" t="s">
        <v>32</v>
      </c>
      <c r="M6637" s="1" t="s">
        <v>33</v>
      </c>
      <c r="N6637" s="1" t="s">
        <v>34</v>
      </c>
      <c r="O6637" s="1" t="s">
        <v>50</v>
      </c>
      <c r="P6637" s="1" t="s">
        <v>65</v>
      </c>
      <c r="Q6637" s="1" t="s">
        <v>742</v>
      </c>
      <c r="R6637" s="1"/>
      <c r="S6637" s="1"/>
      <c r="T6637" s="1"/>
      <c r="U6637" s="1" t="s">
        <v>38</v>
      </c>
      <c r="V6637" s="1" t="s">
        <v>39</v>
      </c>
    </row>
    <row r="6638" spans="1:22" x14ac:dyDescent="0.25">
      <c r="A6638" s="1">
        <v>2018087980</v>
      </c>
      <c r="B6638" s="1" t="s">
        <v>7333</v>
      </c>
      <c r="C6638" s="1" t="s">
        <v>41</v>
      </c>
      <c r="D6638" s="1" t="s">
        <v>59</v>
      </c>
      <c r="E6638" s="1" t="s">
        <v>60</v>
      </c>
      <c r="F6638" s="1" t="s">
        <v>26</v>
      </c>
      <c r="G6638" s="1" t="s">
        <v>27</v>
      </c>
      <c r="H6638" s="1" t="s">
        <v>28</v>
      </c>
      <c r="I6638" s="1" t="s">
        <v>175</v>
      </c>
      <c r="J6638" s="1" t="s">
        <v>176</v>
      </c>
      <c r="K6638" s="1" t="s">
        <v>156</v>
      </c>
      <c r="L6638" s="1" t="s">
        <v>32</v>
      </c>
      <c r="M6638" s="1" t="s">
        <v>33</v>
      </c>
      <c r="N6638" s="1" t="s">
        <v>34</v>
      </c>
      <c r="O6638" s="1" t="s">
        <v>50</v>
      </c>
      <c r="P6638" s="1" t="s">
        <v>56</v>
      </c>
      <c r="Q6638" s="1" t="s">
        <v>57</v>
      </c>
      <c r="R6638" s="1" t="s">
        <v>143</v>
      </c>
      <c r="S6638" s="1" t="s">
        <v>203</v>
      </c>
      <c r="T6638" s="1" t="s">
        <v>204</v>
      </c>
      <c r="U6638" s="1" t="s">
        <v>38</v>
      </c>
      <c r="V6638" s="1" t="s">
        <v>39</v>
      </c>
    </row>
    <row r="6639" spans="1:22" x14ac:dyDescent="0.25">
      <c r="A6639" s="1">
        <v>2018087991</v>
      </c>
      <c r="B6639" s="1" t="s">
        <v>7334</v>
      </c>
      <c r="C6639" s="1" t="s">
        <v>41</v>
      </c>
      <c r="D6639" s="1" t="s">
        <v>126</v>
      </c>
      <c r="E6639" s="1" t="s">
        <v>126</v>
      </c>
      <c r="F6639" s="1" t="s">
        <v>127</v>
      </c>
      <c r="G6639" s="1" t="s">
        <v>541</v>
      </c>
      <c r="H6639" s="1" t="s">
        <v>821</v>
      </c>
      <c r="I6639" s="1" t="s">
        <v>196</v>
      </c>
      <c r="J6639" s="1" t="s">
        <v>196</v>
      </c>
      <c r="K6639" s="1" t="s">
        <v>196</v>
      </c>
      <c r="L6639" s="1" t="s">
        <v>32</v>
      </c>
      <c r="M6639" s="1" t="s">
        <v>822</v>
      </c>
      <c r="N6639" s="1" t="s">
        <v>823</v>
      </c>
      <c r="O6639" s="1" t="s">
        <v>89</v>
      </c>
      <c r="P6639" s="1" t="s">
        <v>90</v>
      </c>
      <c r="Q6639" s="1" t="s">
        <v>824</v>
      </c>
      <c r="R6639" s="1"/>
      <c r="S6639" s="1"/>
      <c r="T6639" s="1"/>
      <c r="U6639" s="1" t="s">
        <v>38</v>
      </c>
      <c r="V6639" s="1" t="s">
        <v>39</v>
      </c>
    </row>
    <row r="6640" spans="1:22" x14ac:dyDescent="0.25">
      <c r="A6640" s="1">
        <v>2018087992</v>
      </c>
      <c r="B6640" s="1" t="s">
        <v>7335</v>
      </c>
      <c r="C6640" s="1" t="s">
        <v>23</v>
      </c>
      <c r="D6640" s="1" t="s">
        <v>68</v>
      </c>
      <c r="E6640" s="1" t="s">
        <v>98</v>
      </c>
      <c r="F6640" s="1" t="s">
        <v>61</v>
      </c>
      <c r="G6640" s="1" t="s">
        <v>70</v>
      </c>
      <c r="H6640" s="1" t="s">
        <v>71</v>
      </c>
      <c r="I6640" s="1" t="s">
        <v>106</v>
      </c>
      <c r="J6640" s="1" t="s">
        <v>107</v>
      </c>
      <c r="K6640" s="1" t="s">
        <v>47</v>
      </c>
      <c r="L6640" s="1" t="s">
        <v>32</v>
      </c>
      <c r="M6640" s="1" t="s">
        <v>33</v>
      </c>
      <c r="N6640" s="1" t="s">
        <v>34</v>
      </c>
      <c r="O6640" s="1" t="s">
        <v>74</v>
      </c>
      <c r="P6640" s="1" t="s">
        <v>75</v>
      </c>
      <c r="Q6640" s="1" t="s">
        <v>350</v>
      </c>
      <c r="R6640" s="1" t="s">
        <v>35</v>
      </c>
      <c r="S6640" s="1" t="s">
        <v>150</v>
      </c>
      <c r="T6640" s="1" t="s">
        <v>180</v>
      </c>
      <c r="U6640" s="1" t="s">
        <v>38</v>
      </c>
      <c r="V6640" s="1" t="s">
        <v>39</v>
      </c>
    </row>
    <row r="6641" spans="1:22" x14ac:dyDescent="0.25">
      <c r="A6641" s="1">
        <v>2018087997</v>
      </c>
      <c r="B6641" s="1" t="s">
        <v>7336</v>
      </c>
      <c r="C6641" s="1" t="s">
        <v>23</v>
      </c>
      <c r="D6641" s="1" t="s">
        <v>24</v>
      </c>
      <c r="E6641" s="1" t="s">
        <v>93</v>
      </c>
      <c r="F6641" s="1" t="s">
        <v>61</v>
      </c>
      <c r="G6641" s="1" t="s">
        <v>70</v>
      </c>
      <c r="H6641" s="1" t="s">
        <v>71</v>
      </c>
      <c r="I6641" s="1" t="s">
        <v>72</v>
      </c>
      <c r="J6641" s="1" t="s">
        <v>72</v>
      </c>
      <c r="K6641" s="1" t="s">
        <v>72</v>
      </c>
      <c r="L6641" s="1" t="s">
        <v>32</v>
      </c>
      <c r="M6641" s="1" t="s">
        <v>33</v>
      </c>
      <c r="N6641" s="1" t="s">
        <v>34</v>
      </c>
      <c r="O6641" s="1" t="s">
        <v>74</v>
      </c>
      <c r="P6641" s="1" t="s">
        <v>75</v>
      </c>
      <c r="Q6641" s="1" t="s">
        <v>350</v>
      </c>
      <c r="R6641" s="1" t="s">
        <v>35</v>
      </c>
      <c r="S6641" s="1" t="s">
        <v>150</v>
      </c>
      <c r="T6641" s="1" t="s">
        <v>151</v>
      </c>
      <c r="U6641" s="1" t="s">
        <v>38</v>
      </c>
      <c r="V6641" s="1" t="s">
        <v>39</v>
      </c>
    </row>
    <row r="6642" spans="1:22" x14ac:dyDescent="0.25">
      <c r="A6642" s="1">
        <v>2018088005</v>
      </c>
      <c r="B6642" s="1" t="s">
        <v>7337</v>
      </c>
      <c r="C6642" s="1" t="s">
        <v>23</v>
      </c>
      <c r="D6642" s="1" t="s">
        <v>24</v>
      </c>
      <c r="E6642" s="1" t="s">
        <v>222</v>
      </c>
      <c r="F6642" s="1" t="s">
        <v>61</v>
      </c>
      <c r="G6642" s="1" t="s">
        <v>70</v>
      </c>
      <c r="H6642" s="1" t="s">
        <v>179</v>
      </c>
      <c r="I6642" s="1" t="s">
        <v>29</v>
      </c>
      <c r="J6642" s="1" t="s">
        <v>30</v>
      </c>
      <c r="K6642" s="1" t="s">
        <v>31</v>
      </c>
      <c r="L6642" s="1" t="s">
        <v>32</v>
      </c>
      <c r="M6642" s="1" t="s">
        <v>111</v>
      </c>
      <c r="N6642" s="1" t="s">
        <v>112</v>
      </c>
      <c r="O6642" s="1" t="s">
        <v>35</v>
      </c>
      <c r="P6642" s="1" t="s">
        <v>36</v>
      </c>
      <c r="Q6642" s="1" t="s">
        <v>276</v>
      </c>
      <c r="R6642" s="1" t="s">
        <v>35</v>
      </c>
      <c r="S6642" s="1" t="s">
        <v>150</v>
      </c>
      <c r="T6642" s="1" t="s">
        <v>151</v>
      </c>
      <c r="U6642" s="1" t="s">
        <v>38</v>
      </c>
      <c r="V6642" s="1" t="s">
        <v>39</v>
      </c>
    </row>
    <row r="6643" spans="1:22" x14ac:dyDescent="0.25">
      <c r="A6643" s="1">
        <v>2018088007</v>
      </c>
      <c r="B6643" s="1" t="s">
        <v>7338</v>
      </c>
      <c r="C6643" s="1" t="s">
        <v>41</v>
      </c>
      <c r="D6643" s="1" t="s">
        <v>59</v>
      </c>
      <c r="E6643" s="1" t="s">
        <v>60</v>
      </c>
      <c r="F6643" s="1" t="s">
        <v>26</v>
      </c>
      <c r="G6643" s="1" t="s">
        <v>27</v>
      </c>
      <c r="H6643" s="1" t="s">
        <v>28</v>
      </c>
      <c r="I6643" s="1" t="s">
        <v>106</v>
      </c>
      <c r="J6643" s="1" t="s">
        <v>107</v>
      </c>
      <c r="K6643" s="1" t="s">
        <v>47</v>
      </c>
      <c r="L6643" s="1" t="s">
        <v>32</v>
      </c>
      <c r="M6643" s="1" t="s">
        <v>33</v>
      </c>
      <c r="N6643" s="1" t="s">
        <v>34</v>
      </c>
      <c r="O6643" s="1" t="s">
        <v>50</v>
      </c>
      <c r="P6643" s="1" t="s">
        <v>56</v>
      </c>
      <c r="Q6643" s="1" t="s">
        <v>264</v>
      </c>
      <c r="R6643" s="1" t="s">
        <v>122</v>
      </c>
      <c r="S6643" s="1" t="s">
        <v>273</v>
      </c>
      <c r="T6643" s="1" t="s">
        <v>274</v>
      </c>
      <c r="U6643" s="1" t="s">
        <v>38</v>
      </c>
      <c r="V6643" s="1" t="s">
        <v>39</v>
      </c>
    </row>
    <row r="6644" spans="1:22" x14ac:dyDescent="0.25">
      <c r="A6644" s="1">
        <v>2018088009</v>
      </c>
      <c r="B6644" s="1" t="s">
        <v>7339</v>
      </c>
      <c r="C6644" s="1" t="s">
        <v>23</v>
      </c>
      <c r="D6644" s="1" t="s">
        <v>24</v>
      </c>
      <c r="E6644" s="1" t="s">
        <v>222</v>
      </c>
      <c r="F6644" s="1" t="s">
        <v>61</v>
      </c>
      <c r="G6644" s="1" t="s">
        <v>70</v>
      </c>
      <c r="H6644" s="1" t="s">
        <v>336</v>
      </c>
      <c r="I6644" s="1" t="s">
        <v>154</v>
      </c>
      <c r="J6644" s="1" t="s">
        <v>155</v>
      </c>
      <c r="K6644" s="1" t="s">
        <v>156</v>
      </c>
      <c r="L6644" s="1" t="s">
        <v>32</v>
      </c>
      <c r="M6644" s="1" t="s">
        <v>33</v>
      </c>
      <c r="N6644" s="1" t="s">
        <v>34</v>
      </c>
      <c r="O6644" s="1" t="s">
        <v>35</v>
      </c>
      <c r="P6644" s="1" t="s">
        <v>36</v>
      </c>
      <c r="Q6644" s="1" t="s">
        <v>37</v>
      </c>
      <c r="R6644" s="1" t="s">
        <v>35</v>
      </c>
      <c r="S6644" s="1" t="s">
        <v>150</v>
      </c>
      <c r="T6644" s="1" t="s">
        <v>151</v>
      </c>
      <c r="U6644" s="1" t="s">
        <v>38</v>
      </c>
      <c r="V6644" s="1" t="s">
        <v>39</v>
      </c>
    </row>
    <row r="6645" spans="1:22" x14ac:dyDescent="0.25">
      <c r="A6645" s="1">
        <v>2018088011</v>
      </c>
      <c r="B6645" s="1" t="s">
        <v>7340</v>
      </c>
      <c r="C6645" s="1" t="s">
        <v>23</v>
      </c>
      <c r="D6645" s="1" t="s">
        <v>68</v>
      </c>
      <c r="E6645" s="1" t="s">
        <v>98</v>
      </c>
      <c r="F6645" s="1" t="s">
        <v>61</v>
      </c>
      <c r="G6645" s="1" t="s">
        <v>70</v>
      </c>
      <c r="H6645" s="1" t="s">
        <v>71</v>
      </c>
      <c r="I6645" s="1" t="s">
        <v>233</v>
      </c>
      <c r="J6645" s="1" t="s">
        <v>234</v>
      </c>
      <c r="K6645" s="1" t="s">
        <v>132</v>
      </c>
      <c r="L6645" s="1" t="s">
        <v>32</v>
      </c>
      <c r="M6645" s="1" t="s">
        <v>235</v>
      </c>
      <c r="N6645" s="1" t="s">
        <v>881</v>
      </c>
      <c r="O6645" s="1" t="s">
        <v>240</v>
      </c>
      <c r="P6645" s="1" t="s">
        <v>241</v>
      </c>
      <c r="Q6645" s="1" t="s">
        <v>242</v>
      </c>
      <c r="R6645" s="1" t="s">
        <v>86</v>
      </c>
      <c r="S6645" s="1" t="s">
        <v>389</v>
      </c>
      <c r="T6645" s="1" t="s">
        <v>1054</v>
      </c>
      <c r="U6645" s="1" t="s">
        <v>38</v>
      </c>
      <c r="V6645" s="1" t="s">
        <v>39</v>
      </c>
    </row>
    <row r="6646" spans="1:22" x14ac:dyDescent="0.25">
      <c r="A6646" s="1">
        <v>2018088022</v>
      </c>
      <c r="B6646" s="1" t="s">
        <v>7341</v>
      </c>
      <c r="C6646" s="1" t="s">
        <v>23</v>
      </c>
      <c r="D6646" s="1" t="s">
        <v>68</v>
      </c>
      <c r="E6646" s="1" t="s">
        <v>98</v>
      </c>
      <c r="F6646" s="1" t="s">
        <v>127</v>
      </c>
      <c r="G6646" s="1" t="s">
        <v>254</v>
      </c>
      <c r="H6646" s="1" t="s">
        <v>255</v>
      </c>
      <c r="I6646" s="1" t="s">
        <v>421</v>
      </c>
      <c r="J6646" s="1" t="s">
        <v>421</v>
      </c>
      <c r="K6646" s="1" t="s">
        <v>132</v>
      </c>
      <c r="L6646" s="1" t="s">
        <v>32</v>
      </c>
      <c r="M6646" s="1" t="s">
        <v>133</v>
      </c>
      <c r="N6646" s="1" t="s">
        <v>256</v>
      </c>
      <c r="O6646" s="1" t="s">
        <v>50</v>
      </c>
      <c r="P6646" s="1" t="s">
        <v>161</v>
      </c>
      <c r="Q6646" s="1" t="s">
        <v>198</v>
      </c>
      <c r="R6646" s="1"/>
      <c r="S6646" s="1"/>
      <c r="T6646" s="1"/>
      <c r="U6646" s="1" t="s">
        <v>38</v>
      </c>
      <c r="V6646" s="1" t="s">
        <v>39</v>
      </c>
    </row>
    <row r="6647" spans="1:22" x14ac:dyDescent="0.25">
      <c r="A6647" s="1">
        <v>2018088029</v>
      </c>
      <c r="B6647" s="1" t="s">
        <v>7342</v>
      </c>
      <c r="C6647" s="1" t="s">
        <v>23</v>
      </c>
      <c r="D6647" s="1" t="s">
        <v>24</v>
      </c>
      <c r="E6647" s="1" t="s">
        <v>222</v>
      </c>
      <c r="F6647" s="1" t="s">
        <v>26</v>
      </c>
      <c r="G6647" s="1" t="s">
        <v>27</v>
      </c>
      <c r="H6647" s="1" t="s">
        <v>94</v>
      </c>
      <c r="I6647" s="1" t="s">
        <v>130</v>
      </c>
      <c r="J6647" s="1" t="s">
        <v>266</v>
      </c>
      <c r="K6647" s="1" t="s">
        <v>132</v>
      </c>
      <c r="L6647" s="1" t="s">
        <v>32</v>
      </c>
      <c r="M6647" s="1" t="s">
        <v>48</v>
      </c>
      <c r="N6647" s="1" t="s">
        <v>142</v>
      </c>
      <c r="O6647" s="1" t="s">
        <v>50</v>
      </c>
      <c r="P6647" s="1" t="s">
        <v>51</v>
      </c>
      <c r="Q6647" s="1" t="s">
        <v>52</v>
      </c>
      <c r="R6647" s="1" t="s">
        <v>74</v>
      </c>
      <c r="S6647" s="1" t="s">
        <v>95</v>
      </c>
      <c r="T6647" s="1" t="s">
        <v>5866</v>
      </c>
      <c r="U6647" s="1" t="s">
        <v>38</v>
      </c>
      <c r="V6647" s="1" t="s">
        <v>39</v>
      </c>
    </row>
    <row r="6648" spans="1:22" x14ac:dyDescent="0.25">
      <c r="A6648" s="1">
        <v>2018088030</v>
      </c>
      <c r="B6648" s="1" t="s">
        <v>7343</v>
      </c>
      <c r="C6648" s="1" t="s">
        <v>81</v>
      </c>
      <c r="D6648" s="1" t="s">
        <v>82</v>
      </c>
      <c r="E6648" s="1" t="s">
        <v>114</v>
      </c>
      <c r="F6648" s="1" t="s">
        <v>61</v>
      </c>
      <c r="G6648" s="1" t="s">
        <v>70</v>
      </c>
      <c r="H6648" s="1" t="s">
        <v>71</v>
      </c>
      <c r="I6648" s="1" t="s">
        <v>72</v>
      </c>
      <c r="J6648" s="1" t="s">
        <v>72</v>
      </c>
      <c r="K6648" s="1" t="s">
        <v>72</v>
      </c>
      <c r="L6648" s="1" t="s">
        <v>32</v>
      </c>
      <c r="M6648" s="1" t="s">
        <v>33</v>
      </c>
      <c r="N6648" s="1" t="s">
        <v>34</v>
      </c>
      <c r="O6648" s="1" t="s">
        <v>35</v>
      </c>
      <c r="P6648" s="1" t="s">
        <v>184</v>
      </c>
      <c r="Q6648" s="1" t="s">
        <v>216</v>
      </c>
      <c r="R6648" s="1" t="s">
        <v>35</v>
      </c>
      <c r="S6648" s="1" t="s">
        <v>150</v>
      </c>
      <c r="T6648" s="1" t="s">
        <v>151</v>
      </c>
      <c r="U6648" s="1" t="s">
        <v>38</v>
      </c>
      <c r="V6648" s="1" t="s">
        <v>39</v>
      </c>
    </row>
    <row r="6649" spans="1:22" x14ac:dyDescent="0.25">
      <c r="A6649" s="1">
        <v>2018088033</v>
      </c>
      <c r="B6649" s="1" t="s">
        <v>7344</v>
      </c>
      <c r="C6649" s="1" t="s">
        <v>41</v>
      </c>
      <c r="D6649" s="1" t="s">
        <v>126</v>
      </c>
      <c r="E6649" s="1" t="s">
        <v>126</v>
      </c>
      <c r="F6649" s="1" t="s">
        <v>127</v>
      </c>
      <c r="G6649" s="1" t="s">
        <v>541</v>
      </c>
      <c r="H6649" s="1" t="s">
        <v>821</v>
      </c>
      <c r="I6649" s="1" t="s">
        <v>196</v>
      </c>
      <c r="J6649" s="1" t="s">
        <v>196</v>
      </c>
      <c r="K6649" s="1" t="s">
        <v>196</v>
      </c>
      <c r="L6649" s="1" t="s">
        <v>32</v>
      </c>
      <c r="M6649" s="1" t="s">
        <v>822</v>
      </c>
      <c r="N6649" s="1" t="s">
        <v>823</v>
      </c>
      <c r="O6649" s="1" t="s">
        <v>89</v>
      </c>
      <c r="P6649" s="1" t="s">
        <v>90</v>
      </c>
      <c r="Q6649" s="1" t="s">
        <v>824</v>
      </c>
      <c r="R6649" s="1"/>
      <c r="S6649" s="1"/>
      <c r="T6649" s="1"/>
      <c r="U6649" s="1" t="s">
        <v>38</v>
      </c>
      <c r="V6649" s="1" t="s">
        <v>39</v>
      </c>
    </row>
    <row r="6650" spans="1:22" x14ac:dyDescent="0.25">
      <c r="A6650" s="1">
        <v>2018088041</v>
      </c>
      <c r="B6650" s="1" t="s">
        <v>7345</v>
      </c>
      <c r="C6650" s="1" t="s">
        <v>23</v>
      </c>
      <c r="D6650" s="1" t="s">
        <v>24</v>
      </c>
      <c r="E6650" s="1" t="s">
        <v>93</v>
      </c>
      <c r="F6650" s="1" t="s">
        <v>127</v>
      </c>
      <c r="G6650" s="1" t="s">
        <v>541</v>
      </c>
      <c r="H6650" s="1" t="s">
        <v>821</v>
      </c>
      <c r="I6650" s="1" t="s">
        <v>196</v>
      </c>
      <c r="J6650" s="1" t="s">
        <v>196</v>
      </c>
      <c r="K6650" s="1" t="s">
        <v>196</v>
      </c>
      <c r="L6650" s="1" t="s">
        <v>32</v>
      </c>
      <c r="M6650" s="1" t="s">
        <v>822</v>
      </c>
      <c r="N6650" s="1" t="s">
        <v>823</v>
      </c>
      <c r="O6650" s="1" t="s">
        <v>89</v>
      </c>
      <c r="P6650" s="1" t="s">
        <v>90</v>
      </c>
      <c r="Q6650" s="1" t="s">
        <v>824</v>
      </c>
      <c r="R6650" s="1"/>
      <c r="S6650" s="1"/>
      <c r="T6650" s="1"/>
      <c r="U6650" s="1" t="s">
        <v>38</v>
      </c>
      <c r="V6650" s="1" t="s">
        <v>39</v>
      </c>
    </row>
    <row r="6651" spans="1:22" x14ac:dyDescent="0.25">
      <c r="A6651" s="1">
        <v>2018088045</v>
      </c>
      <c r="B6651" s="1" t="s">
        <v>7346</v>
      </c>
      <c r="C6651" s="1" t="s">
        <v>23</v>
      </c>
      <c r="D6651" s="1" t="s">
        <v>24</v>
      </c>
      <c r="E6651" s="1" t="s">
        <v>93</v>
      </c>
      <c r="F6651" s="1" t="s">
        <v>26</v>
      </c>
      <c r="G6651" s="1" t="s">
        <v>27</v>
      </c>
      <c r="H6651" s="1" t="s">
        <v>263</v>
      </c>
      <c r="I6651" s="1" t="s">
        <v>119</v>
      </c>
      <c r="J6651" s="1" t="s">
        <v>170</v>
      </c>
      <c r="K6651" s="1" t="s">
        <v>121</v>
      </c>
      <c r="L6651" s="1" t="s">
        <v>32</v>
      </c>
      <c r="M6651" s="1" t="s">
        <v>48</v>
      </c>
      <c r="N6651" s="1" t="s">
        <v>79</v>
      </c>
      <c r="O6651" s="1" t="s">
        <v>50</v>
      </c>
      <c r="P6651" s="1" t="s">
        <v>56</v>
      </c>
      <c r="Q6651" s="1" t="s">
        <v>108</v>
      </c>
      <c r="R6651" s="1"/>
      <c r="S6651" s="1"/>
      <c r="T6651" s="1"/>
      <c r="U6651" s="1" t="s">
        <v>39</v>
      </c>
      <c r="V6651" s="1" t="s">
        <v>38</v>
      </c>
    </row>
    <row r="6652" spans="1:22" x14ac:dyDescent="0.25">
      <c r="A6652" s="1">
        <v>2018088052</v>
      </c>
      <c r="B6652" s="1" t="s">
        <v>7347</v>
      </c>
      <c r="C6652" s="1" t="s">
        <v>81</v>
      </c>
      <c r="D6652" s="1" t="s">
        <v>82</v>
      </c>
      <c r="E6652" s="1" t="s">
        <v>114</v>
      </c>
      <c r="F6652" s="1" t="s">
        <v>127</v>
      </c>
      <c r="G6652" s="1" t="s">
        <v>541</v>
      </c>
      <c r="H6652" s="1" t="s">
        <v>821</v>
      </c>
      <c r="I6652" s="1" t="s">
        <v>196</v>
      </c>
      <c r="J6652" s="1" t="s">
        <v>196</v>
      </c>
      <c r="K6652" s="1" t="s">
        <v>196</v>
      </c>
      <c r="L6652" s="1" t="s">
        <v>32</v>
      </c>
      <c r="M6652" s="1" t="s">
        <v>822</v>
      </c>
      <c r="N6652" s="1" t="s">
        <v>823</v>
      </c>
      <c r="O6652" s="1" t="s">
        <v>89</v>
      </c>
      <c r="P6652" s="1" t="s">
        <v>90</v>
      </c>
      <c r="Q6652" s="1" t="s">
        <v>824</v>
      </c>
      <c r="R6652" s="1"/>
      <c r="S6652" s="1"/>
      <c r="T6652" s="1"/>
      <c r="U6652" s="1" t="s">
        <v>38</v>
      </c>
      <c r="V6652" s="1" t="s">
        <v>39</v>
      </c>
    </row>
    <row r="6653" spans="1:22" x14ac:dyDescent="0.25">
      <c r="A6653" s="1">
        <v>2018088057</v>
      </c>
      <c r="B6653" s="1" t="s">
        <v>7348</v>
      </c>
      <c r="C6653" s="1" t="s">
        <v>23</v>
      </c>
      <c r="D6653" s="1" t="s">
        <v>24</v>
      </c>
      <c r="E6653" s="1" t="s">
        <v>232</v>
      </c>
      <c r="F6653" s="1" t="s">
        <v>61</v>
      </c>
      <c r="G6653" s="1" t="s">
        <v>70</v>
      </c>
      <c r="H6653" s="1" t="s">
        <v>71</v>
      </c>
      <c r="I6653" s="1" t="s">
        <v>45</v>
      </c>
      <c r="J6653" s="1" t="s">
        <v>46</v>
      </c>
      <c r="K6653" s="1" t="s">
        <v>47</v>
      </c>
      <c r="L6653" s="1" t="s">
        <v>32</v>
      </c>
      <c r="M6653" s="1" t="s">
        <v>33</v>
      </c>
      <c r="N6653" s="1" t="s">
        <v>34</v>
      </c>
      <c r="O6653" s="1" t="s">
        <v>74</v>
      </c>
      <c r="P6653" s="1" t="s">
        <v>75</v>
      </c>
      <c r="Q6653" s="1" t="s">
        <v>291</v>
      </c>
      <c r="R6653" s="1" t="s">
        <v>35</v>
      </c>
      <c r="S6653" s="1" t="s">
        <v>150</v>
      </c>
      <c r="T6653" s="1" t="s">
        <v>151</v>
      </c>
      <c r="U6653" s="1" t="s">
        <v>38</v>
      </c>
      <c r="V6653" s="1" t="s">
        <v>39</v>
      </c>
    </row>
    <row r="6654" spans="1:22" x14ac:dyDescent="0.25">
      <c r="A6654" s="1">
        <v>2018088073</v>
      </c>
      <c r="B6654" s="1" t="s">
        <v>7349</v>
      </c>
      <c r="C6654" s="1" t="s">
        <v>81</v>
      </c>
      <c r="D6654" s="1" t="s">
        <v>82</v>
      </c>
      <c r="E6654" s="1" t="s">
        <v>114</v>
      </c>
      <c r="F6654" s="1" t="s">
        <v>26</v>
      </c>
      <c r="G6654" s="1" t="s">
        <v>27</v>
      </c>
      <c r="H6654" s="1" t="s">
        <v>169</v>
      </c>
      <c r="I6654" s="1" t="s">
        <v>119</v>
      </c>
      <c r="J6654" s="1" t="s">
        <v>170</v>
      </c>
      <c r="K6654" s="1" t="s">
        <v>121</v>
      </c>
      <c r="L6654" s="1" t="s">
        <v>32</v>
      </c>
      <c r="M6654" s="1" t="s">
        <v>48</v>
      </c>
      <c r="N6654" s="1" t="s">
        <v>142</v>
      </c>
      <c r="O6654" s="1" t="s">
        <v>74</v>
      </c>
      <c r="P6654" s="1" t="s">
        <v>95</v>
      </c>
      <c r="Q6654" s="1" t="s">
        <v>627</v>
      </c>
      <c r="R6654" s="1"/>
      <c r="S6654" s="1"/>
      <c r="T6654" s="1"/>
      <c r="U6654" s="1" t="s">
        <v>38</v>
      </c>
      <c r="V6654" s="1" t="s">
        <v>39</v>
      </c>
    </row>
    <row r="6655" spans="1:22" x14ac:dyDescent="0.25">
      <c r="A6655" s="1">
        <v>2018088078</v>
      </c>
      <c r="B6655" s="1" t="s">
        <v>7350</v>
      </c>
      <c r="C6655" s="1" t="s">
        <v>23</v>
      </c>
      <c r="D6655" s="1" t="s">
        <v>24</v>
      </c>
      <c r="E6655" s="1" t="s">
        <v>93</v>
      </c>
      <c r="F6655" s="1" t="s">
        <v>61</v>
      </c>
      <c r="G6655" s="1" t="s">
        <v>70</v>
      </c>
      <c r="H6655" s="1" t="s">
        <v>71</v>
      </c>
      <c r="I6655" s="1" t="s">
        <v>106</v>
      </c>
      <c r="J6655" s="1" t="s">
        <v>107</v>
      </c>
      <c r="K6655" s="1" t="s">
        <v>47</v>
      </c>
      <c r="L6655" s="1" t="s">
        <v>32</v>
      </c>
      <c r="M6655" s="1" t="s">
        <v>33</v>
      </c>
      <c r="N6655" s="1" t="s">
        <v>34</v>
      </c>
      <c r="O6655" s="1" t="s">
        <v>74</v>
      </c>
      <c r="P6655" s="1" t="s">
        <v>75</v>
      </c>
      <c r="Q6655" s="1" t="s">
        <v>76</v>
      </c>
      <c r="R6655" s="1" t="s">
        <v>72</v>
      </c>
      <c r="S6655" s="1" t="s">
        <v>72</v>
      </c>
      <c r="T6655" s="1" t="s">
        <v>72</v>
      </c>
      <c r="U6655" s="1" t="s">
        <v>38</v>
      </c>
      <c r="V6655" s="1" t="s">
        <v>39</v>
      </c>
    </row>
    <row r="6656" spans="1:22" x14ac:dyDescent="0.25">
      <c r="A6656" s="1">
        <v>2018088080</v>
      </c>
      <c r="B6656" s="1" t="s">
        <v>7351</v>
      </c>
      <c r="C6656" s="1" t="s">
        <v>23</v>
      </c>
      <c r="D6656" s="1" t="s">
        <v>68</v>
      </c>
      <c r="E6656" s="1" t="s">
        <v>98</v>
      </c>
      <c r="F6656" s="1" t="s">
        <v>61</v>
      </c>
      <c r="G6656" s="1" t="s">
        <v>70</v>
      </c>
      <c r="H6656" s="1" t="s">
        <v>71</v>
      </c>
      <c r="I6656" s="1" t="s">
        <v>2278</v>
      </c>
      <c r="J6656" s="1" t="s">
        <v>2278</v>
      </c>
      <c r="K6656" s="1" t="s">
        <v>31</v>
      </c>
      <c r="L6656" s="1" t="s">
        <v>32</v>
      </c>
      <c r="M6656" s="1" t="s">
        <v>33</v>
      </c>
      <c r="N6656" s="1" t="s">
        <v>34</v>
      </c>
      <c r="O6656" s="1" t="s">
        <v>122</v>
      </c>
      <c r="P6656" s="1" t="s">
        <v>186</v>
      </c>
      <c r="Q6656" s="1" t="s">
        <v>189</v>
      </c>
      <c r="R6656" s="1" t="s">
        <v>72</v>
      </c>
      <c r="S6656" s="1" t="s">
        <v>72</v>
      </c>
      <c r="T6656" s="1" t="s">
        <v>72</v>
      </c>
      <c r="U6656" s="1" t="s">
        <v>38</v>
      </c>
      <c r="V6656" s="1" t="s">
        <v>39</v>
      </c>
    </row>
    <row r="6657" spans="1:22" x14ac:dyDescent="0.25">
      <c r="A6657" s="1">
        <v>2018088088</v>
      </c>
      <c r="B6657" s="1" t="s">
        <v>7352</v>
      </c>
      <c r="C6657" s="1" t="s">
        <v>41</v>
      </c>
      <c r="D6657" s="1" t="s">
        <v>126</v>
      </c>
      <c r="E6657" s="1" t="s">
        <v>126</v>
      </c>
      <c r="F6657" s="1" t="s">
        <v>26</v>
      </c>
      <c r="G6657" s="1" t="s">
        <v>238</v>
      </c>
      <c r="H6657" s="1" t="s">
        <v>558</v>
      </c>
      <c r="I6657" s="1" t="s">
        <v>119</v>
      </c>
      <c r="J6657" s="1" t="s">
        <v>170</v>
      </c>
      <c r="K6657" s="1" t="s">
        <v>121</v>
      </c>
      <c r="L6657" s="1" t="s">
        <v>32</v>
      </c>
      <c r="M6657" s="1" t="s">
        <v>33</v>
      </c>
      <c r="N6657" s="1" t="s">
        <v>34</v>
      </c>
      <c r="O6657" s="1" t="s">
        <v>122</v>
      </c>
      <c r="P6657" s="1" t="s">
        <v>273</v>
      </c>
      <c r="Q6657" s="1" t="s">
        <v>735</v>
      </c>
      <c r="R6657" s="1"/>
      <c r="S6657" s="1"/>
      <c r="T6657" s="1"/>
      <c r="U6657" s="1" t="s">
        <v>38</v>
      </c>
      <c r="V6657" s="1" t="s">
        <v>39</v>
      </c>
    </row>
    <row r="6658" spans="1:22" x14ac:dyDescent="0.25">
      <c r="A6658" s="1">
        <v>2018088090</v>
      </c>
      <c r="B6658" s="1" t="s">
        <v>7353</v>
      </c>
      <c r="C6658" s="1" t="s">
        <v>23</v>
      </c>
      <c r="D6658" s="1" t="s">
        <v>24</v>
      </c>
      <c r="E6658" s="1" t="s">
        <v>232</v>
      </c>
      <c r="F6658" s="1" t="s">
        <v>61</v>
      </c>
      <c r="G6658" s="1" t="s">
        <v>70</v>
      </c>
      <c r="H6658" s="1" t="s">
        <v>336</v>
      </c>
      <c r="I6658" s="1" t="s">
        <v>64</v>
      </c>
      <c r="J6658" s="1" t="s">
        <v>64</v>
      </c>
      <c r="K6658" s="1" t="s">
        <v>47</v>
      </c>
      <c r="L6658" s="1" t="s">
        <v>32</v>
      </c>
      <c r="M6658" s="1" t="s">
        <v>33</v>
      </c>
      <c r="N6658" s="1" t="s">
        <v>34</v>
      </c>
      <c r="O6658" s="1" t="s">
        <v>35</v>
      </c>
      <c r="P6658" s="1" t="s">
        <v>36</v>
      </c>
      <c r="Q6658" s="1" t="s">
        <v>147</v>
      </c>
      <c r="R6658" s="1" t="s">
        <v>35</v>
      </c>
      <c r="S6658" s="1" t="s">
        <v>150</v>
      </c>
      <c r="T6658" s="1" t="s">
        <v>151</v>
      </c>
      <c r="U6658" s="1" t="s">
        <v>38</v>
      </c>
      <c r="V6658" s="1" t="s">
        <v>39</v>
      </c>
    </row>
    <row r="6659" spans="1:22" x14ac:dyDescent="0.25">
      <c r="A6659" s="1">
        <v>2018088093</v>
      </c>
      <c r="B6659" s="1" t="s">
        <v>7354</v>
      </c>
      <c r="C6659" s="1" t="s">
        <v>41</v>
      </c>
      <c r="D6659" s="1" t="s">
        <v>59</v>
      </c>
      <c r="E6659" s="1" t="s">
        <v>192</v>
      </c>
      <c r="F6659" s="1" t="s">
        <v>127</v>
      </c>
      <c r="G6659" s="1" t="s">
        <v>541</v>
      </c>
      <c r="H6659" s="1" t="s">
        <v>821</v>
      </c>
      <c r="I6659" s="1" t="s">
        <v>196</v>
      </c>
      <c r="J6659" s="1" t="s">
        <v>196</v>
      </c>
      <c r="K6659" s="1" t="s">
        <v>196</v>
      </c>
      <c r="L6659" s="1" t="s">
        <v>32</v>
      </c>
      <c r="M6659" s="1" t="s">
        <v>822</v>
      </c>
      <c r="N6659" s="1" t="s">
        <v>823</v>
      </c>
      <c r="O6659" s="1" t="s">
        <v>89</v>
      </c>
      <c r="P6659" s="1" t="s">
        <v>90</v>
      </c>
      <c r="Q6659" s="1" t="s">
        <v>824</v>
      </c>
      <c r="R6659" s="1"/>
      <c r="S6659" s="1"/>
      <c r="T6659" s="1"/>
      <c r="U6659" s="1" t="s">
        <v>38</v>
      </c>
      <c r="V6659" s="1" t="s">
        <v>39</v>
      </c>
    </row>
    <row r="6660" spans="1:22" x14ac:dyDescent="0.25">
      <c r="A6660" s="1">
        <v>2018088096</v>
      </c>
      <c r="B6660" s="1" t="s">
        <v>7355</v>
      </c>
      <c r="C6660" s="1" t="s">
        <v>23</v>
      </c>
      <c r="D6660" s="1" t="s">
        <v>54</v>
      </c>
      <c r="E6660" s="1" t="s">
        <v>159</v>
      </c>
      <c r="F6660" s="1" t="s">
        <v>200</v>
      </c>
      <c r="G6660" s="1" t="s">
        <v>201</v>
      </c>
      <c r="H6660" s="1" t="s">
        <v>202</v>
      </c>
      <c r="I6660" s="1" t="s">
        <v>300</v>
      </c>
      <c r="J6660" s="1" t="s">
        <v>300</v>
      </c>
      <c r="K6660" s="1" t="s">
        <v>31</v>
      </c>
      <c r="L6660" s="1" t="s">
        <v>32</v>
      </c>
      <c r="M6660" s="1" t="s">
        <v>33</v>
      </c>
      <c r="N6660" s="1" t="s">
        <v>34</v>
      </c>
      <c r="O6660" s="1" t="s">
        <v>143</v>
      </c>
      <c r="P6660" s="1" t="s">
        <v>203</v>
      </c>
      <c r="Q6660" s="1" t="s">
        <v>204</v>
      </c>
      <c r="R6660" s="1"/>
      <c r="S6660" s="1"/>
      <c r="T6660" s="1"/>
      <c r="U6660" s="1" t="s">
        <v>38</v>
      </c>
      <c r="V6660" s="1" t="s">
        <v>39</v>
      </c>
    </row>
    <row r="6661" spans="1:22" x14ac:dyDescent="0.25">
      <c r="A6661" s="1">
        <v>2018088108</v>
      </c>
      <c r="B6661" s="1" t="s">
        <v>7356</v>
      </c>
      <c r="C6661" s="1" t="s">
        <v>41</v>
      </c>
      <c r="D6661" s="1" t="s">
        <v>59</v>
      </c>
      <c r="E6661" s="1" t="s">
        <v>60</v>
      </c>
      <c r="F6661" s="1" t="s">
        <v>61</v>
      </c>
      <c r="G6661" s="1" t="s">
        <v>70</v>
      </c>
      <c r="H6661" s="1" t="s">
        <v>71</v>
      </c>
      <c r="I6661" s="1" t="s">
        <v>233</v>
      </c>
      <c r="J6661" s="1" t="s">
        <v>234</v>
      </c>
      <c r="K6661" s="1" t="s">
        <v>132</v>
      </c>
      <c r="L6661" s="1" t="s">
        <v>32</v>
      </c>
      <c r="M6661" s="1" t="s">
        <v>235</v>
      </c>
      <c r="N6661" s="1" t="s">
        <v>1201</v>
      </c>
      <c r="O6661" s="1" t="s">
        <v>50</v>
      </c>
      <c r="P6661" s="1" t="s">
        <v>65</v>
      </c>
      <c r="Q6661" s="1" t="s">
        <v>66</v>
      </c>
      <c r="R6661" s="1" t="s">
        <v>35</v>
      </c>
      <c r="S6661" s="1" t="s">
        <v>36</v>
      </c>
      <c r="T6661" s="1" t="s">
        <v>982</v>
      </c>
      <c r="U6661" s="1" t="s">
        <v>38</v>
      </c>
      <c r="V6661" s="1" t="s">
        <v>39</v>
      </c>
    </row>
    <row r="6662" spans="1:22" x14ac:dyDescent="0.25">
      <c r="A6662" s="1">
        <v>2018088112</v>
      </c>
      <c r="B6662" s="1" t="s">
        <v>7357</v>
      </c>
      <c r="C6662" s="1" t="s">
        <v>41</v>
      </c>
      <c r="D6662" s="1" t="s">
        <v>59</v>
      </c>
      <c r="E6662" s="1" t="s">
        <v>192</v>
      </c>
      <c r="F6662" s="1" t="s">
        <v>1005</v>
      </c>
      <c r="G6662" s="1" t="s">
        <v>1083</v>
      </c>
      <c r="H6662" s="1" t="s">
        <v>1084</v>
      </c>
      <c r="I6662" s="1" t="s">
        <v>196</v>
      </c>
      <c r="J6662" s="1" t="s">
        <v>196</v>
      </c>
      <c r="K6662" s="1" t="s">
        <v>196</v>
      </c>
      <c r="L6662" s="1" t="s">
        <v>32</v>
      </c>
      <c r="M6662" s="1" t="s">
        <v>84</v>
      </c>
      <c r="N6662" s="1" t="s">
        <v>441</v>
      </c>
      <c r="O6662" s="1" t="s">
        <v>86</v>
      </c>
      <c r="P6662" s="1" t="s">
        <v>1085</v>
      </c>
      <c r="Q6662" s="1" t="s">
        <v>1086</v>
      </c>
      <c r="R6662" s="1"/>
      <c r="S6662" s="1"/>
      <c r="T6662" s="1"/>
      <c r="U6662" s="1" t="s">
        <v>38</v>
      </c>
      <c r="V6662" s="1" t="s">
        <v>39</v>
      </c>
    </row>
    <row r="6663" spans="1:22" x14ac:dyDescent="0.25">
      <c r="A6663" s="1">
        <v>2018088117</v>
      </c>
      <c r="B6663" s="1" t="s">
        <v>7358</v>
      </c>
      <c r="C6663" s="1" t="s">
        <v>23</v>
      </c>
      <c r="D6663" s="1" t="s">
        <v>24</v>
      </c>
      <c r="E6663" s="1" t="s">
        <v>93</v>
      </c>
      <c r="F6663" s="1" t="s">
        <v>26</v>
      </c>
      <c r="G6663" s="1" t="s">
        <v>27</v>
      </c>
      <c r="H6663" s="1" t="s">
        <v>94</v>
      </c>
      <c r="I6663" s="1" t="s">
        <v>45</v>
      </c>
      <c r="J6663" s="1" t="s">
        <v>46</v>
      </c>
      <c r="K6663" s="1" t="s">
        <v>47</v>
      </c>
      <c r="L6663" s="1" t="s">
        <v>32</v>
      </c>
      <c r="M6663" s="1" t="s">
        <v>48</v>
      </c>
      <c r="N6663" s="1" t="s">
        <v>49</v>
      </c>
      <c r="O6663" s="1" t="s">
        <v>50</v>
      </c>
      <c r="P6663" s="1" t="s">
        <v>51</v>
      </c>
      <c r="Q6663" s="1" t="s">
        <v>52</v>
      </c>
      <c r="R6663" s="1" t="s">
        <v>74</v>
      </c>
      <c r="S6663" s="1" t="s">
        <v>95</v>
      </c>
      <c r="T6663" s="1" t="s">
        <v>96</v>
      </c>
      <c r="U6663" s="1" t="s">
        <v>38</v>
      </c>
      <c r="V6663" s="1" t="s">
        <v>39</v>
      </c>
    </row>
    <row r="6664" spans="1:22" x14ac:dyDescent="0.25">
      <c r="A6664" s="1">
        <v>2018088118</v>
      </c>
      <c r="B6664" s="1" t="s">
        <v>7359</v>
      </c>
      <c r="C6664" s="1" t="s">
        <v>41</v>
      </c>
      <c r="D6664" s="1" t="s">
        <v>126</v>
      </c>
      <c r="E6664" s="1" t="s">
        <v>126</v>
      </c>
      <c r="F6664" s="1" t="s">
        <v>127</v>
      </c>
      <c r="G6664" s="1" t="s">
        <v>541</v>
      </c>
      <c r="H6664" s="1" t="s">
        <v>542</v>
      </c>
      <c r="I6664" s="1" t="s">
        <v>29</v>
      </c>
      <c r="J6664" s="1" t="s">
        <v>30</v>
      </c>
      <c r="K6664" s="1" t="s">
        <v>31</v>
      </c>
      <c r="L6664" s="1" t="s">
        <v>32</v>
      </c>
      <c r="M6664" s="1" t="s">
        <v>133</v>
      </c>
      <c r="N6664" s="1" t="s">
        <v>226</v>
      </c>
      <c r="O6664" s="1" t="s">
        <v>50</v>
      </c>
      <c r="P6664" s="1" t="s">
        <v>1042</v>
      </c>
      <c r="Q6664" s="1" t="s">
        <v>4509</v>
      </c>
      <c r="R6664" s="1"/>
      <c r="S6664" s="1"/>
      <c r="T6664" s="1"/>
      <c r="U6664" s="1" t="s">
        <v>38</v>
      </c>
      <c r="V6664" s="1" t="s">
        <v>39</v>
      </c>
    </row>
    <row r="6665" spans="1:22" x14ac:dyDescent="0.25">
      <c r="A6665" s="1">
        <v>2018088125</v>
      </c>
      <c r="B6665" s="1" t="s">
        <v>7360</v>
      </c>
      <c r="C6665" s="1" t="s">
        <v>23</v>
      </c>
      <c r="D6665" s="1" t="s">
        <v>164</v>
      </c>
      <c r="E6665" s="1" t="s">
        <v>165</v>
      </c>
      <c r="F6665" s="1" t="s">
        <v>61</v>
      </c>
      <c r="G6665" s="1" t="s">
        <v>70</v>
      </c>
      <c r="H6665" s="1" t="s">
        <v>71</v>
      </c>
      <c r="I6665" s="1" t="s">
        <v>269</v>
      </c>
      <c r="J6665" s="1" t="s">
        <v>269</v>
      </c>
      <c r="K6665" s="1" t="s">
        <v>31</v>
      </c>
      <c r="L6665" s="1" t="s">
        <v>32</v>
      </c>
      <c r="M6665" s="1" t="s">
        <v>84</v>
      </c>
      <c r="N6665" s="1" t="s">
        <v>85</v>
      </c>
      <c r="O6665" s="1" t="s">
        <v>74</v>
      </c>
      <c r="P6665" s="1" t="s">
        <v>75</v>
      </c>
      <c r="Q6665" s="1" t="s">
        <v>291</v>
      </c>
      <c r="R6665" s="1" t="s">
        <v>35</v>
      </c>
      <c r="S6665" s="1" t="s">
        <v>150</v>
      </c>
      <c r="T6665" s="1" t="s">
        <v>180</v>
      </c>
      <c r="U6665" s="1" t="s">
        <v>38</v>
      </c>
      <c r="V6665" s="1" t="s">
        <v>39</v>
      </c>
    </row>
    <row r="6666" spans="1:22" x14ac:dyDescent="0.25">
      <c r="A6666" s="1">
        <v>2018088128</v>
      </c>
      <c r="B6666" s="1" t="s">
        <v>7361</v>
      </c>
      <c r="C6666" s="1" t="s">
        <v>23</v>
      </c>
      <c r="D6666" s="1" t="s">
        <v>68</v>
      </c>
      <c r="E6666" s="1" t="s">
        <v>98</v>
      </c>
      <c r="F6666" s="1" t="s">
        <v>26</v>
      </c>
      <c r="G6666" s="1" t="s">
        <v>27</v>
      </c>
      <c r="H6666" s="1" t="s">
        <v>28</v>
      </c>
      <c r="I6666" s="1" t="s">
        <v>64</v>
      </c>
      <c r="J6666" s="1" t="s">
        <v>64</v>
      </c>
      <c r="K6666" s="1" t="s">
        <v>47</v>
      </c>
      <c r="L6666" s="1" t="s">
        <v>32</v>
      </c>
      <c r="M6666" s="1" t="s">
        <v>33</v>
      </c>
      <c r="N6666" s="1" t="s">
        <v>34</v>
      </c>
      <c r="O6666" s="1" t="s">
        <v>50</v>
      </c>
      <c r="P6666" s="1" t="s">
        <v>56</v>
      </c>
      <c r="Q6666" s="1" t="s">
        <v>108</v>
      </c>
      <c r="R6666" s="1"/>
      <c r="S6666" s="1"/>
      <c r="T6666" s="1"/>
      <c r="U6666" s="1" t="s">
        <v>38</v>
      </c>
      <c r="V6666" s="1" t="s">
        <v>39</v>
      </c>
    </row>
    <row r="6667" spans="1:22" x14ac:dyDescent="0.25">
      <c r="A6667" s="1">
        <v>2018088143</v>
      </c>
      <c r="B6667" s="1" t="s">
        <v>7362</v>
      </c>
      <c r="C6667" s="1" t="s">
        <v>23</v>
      </c>
      <c r="D6667" s="1" t="s">
        <v>24</v>
      </c>
      <c r="E6667" s="1" t="s">
        <v>222</v>
      </c>
      <c r="F6667" s="1" t="s">
        <v>61</v>
      </c>
      <c r="G6667" s="1" t="s">
        <v>70</v>
      </c>
      <c r="H6667" s="1" t="s">
        <v>179</v>
      </c>
      <c r="I6667" s="1" t="s">
        <v>29</v>
      </c>
      <c r="J6667" s="1" t="s">
        <v>30</v>
      </c>
      <c r="K6667" s="1" t="s">
        <v>31</v>
      </c>
      <c r="L6667" s="1" t="s">
        <v>32</v>
      </c>
      <c r="M6667" s="1" t="s">
        <v>33</v>
      </c>
      <c r="N6667" s="1" t="s">
        <v>34</v>
      </c>
      <c r="O6667" s="1" t="s">
        <v>35</v>
      </c>
      <c r="P6667" s="1" t="s">
        <v>36</v>
      </c>
      <c r="Q6667" s="1" t="s">
        <v>276</v>
      </c>
      <c r="R6667" s="1" t="s">
        <v>35</v>
      </c>
      <c r="S6667" s="1" t="s">
        <v>150</v>
      </c>
      <c r="T6667" s="1" t="s">
        <v>151</v>
      </c>
      <c r="U6667" s="1" t="s">
        <v>38</v>
      </c>
      <c r="V6667" s="1" t="s">
        <v>39</v>
      </c>
    </row>
    <row r="6668" spans="1:22" x14ac:dyDescent="0.25">
      <c r="A6668" s="1">
        <v>2018088144</v>
      </c>
      <c r="B6668" s="1" t="s">
        <v>7363</v>
      </c>
      <c r="C6668" s="1" t="s">
        <v>41</v>
      </c>
      <c r="D6668" s="1" t="s">
        <v>126</v>
      </c>
      <c r="E6668" s="1" t="s">
        <v>126</v>
      </c>
      <c r="F6668" s="1" t="s">
        <v>127</v>
      </c>
      <c r="G6668" s="1" t="s">
        <v>541</v>
      </c>
      <c r="H6668" s="1" t="s">
        <v>821</v>
      </c>
      <c r="I6668" s="1" t="s">
        <v>196</v>
      </c>
      <c r="J6668" s="1" t="s">
        <v>196</v>
      </c>
      <c r="K6668" s="1" t="s">
        <v>196</v>
      </c>
      <c r="L6668" s="1" t="s">
        <v>32</v>
      </c>
      <c r="M6668" s="1" t="s">
        <v>822</v>
      </c>
      <c r="N6668" s="1" t="s">
        <v>823</v>
      </c>
      <c r="O6668" s="1" t="s">
        <v>89</v>
      </c>
      <c r="P6668" s="1" t="s">
        <v>90</v>
      </c>
      <c r="Q6668" s="1" t="s">
        <v>824</v>
      </c>
      <c r="R6668" s="1"/>
      <c r="S6668" s="1"/>
      <c r="T6668" s="1"/>
      <c r="U6668" s="1" t="s">
        <v>38</v>
      </c>
      <c r="V6668" s="1" t="s">
        <v>39</v>
      </c>
    </row>
    <row r="6669" spans="1:22" x14ac:dyDescent="0.25">
      <c r="A6669" s="1">
        <v>2018088155</v>
      </c>
      <c r="B6669" s="1" t="s">
        <v>7364</v>
      </c>
      <c r="C6669" s="1" t="s">
        <v>23</v>
      </c>
      <c r="D6669" s="1" t="s">
        <v>24</v>
      </c>
      <c r="E6669" s="1" t="s">
        <v>25</v>
      </c>
      <c r="F6669" s="1" t="s">
        <v>127</v>
      </c>
      <c r="G6669" s="1" t="s">
        <v>541</v>
      </c>
      <c r="H6669" s="1" t="s">
        <v>821</v>
      </c>
      <c r="I6669" s="1" t="s">
        <v>196</v>
      </c>
      <c r="J6669" s="1" t="s">
        <v>196</v>
      </c>
      <c r="K6669" s="1" t="s">
        <v>196</v>
      </c>
      <c r="L6669" s="1" t="s">
        <v>32</v>
      </c>
      <c r="M6669" s="1" t="s">
        <v>822</v>
      </c>
      <c r="N6669" s="1" t="s">
        <v>823</v>
      </c>
      <c r="O6669" s="1" t="s">
        <v>89</v>
      </c>
      <c r="P6669" s="1" t="s">
        <v>90</v>
      </c>
      <c r="Q6669" s="1" t="s">
        <v>824</v>
      </c>
      <c r="R6669" s="1"/>
      <c r="S6669" s="1"/>
      <c r="T6669" s="1"/>
      <c r="U6669" s="1" t="s">
        <v>38</v>
      </c>
      <c r="V6669" s="1" t="s">
        <v>39</v>
      </c>
    </row>
    <row r="6670" spans="1:22" x14ac:dyDescent="0.25">
      <c r="A6670" s="1">
        <v>2018088162</v>
      </c>
      <c r="B6670" s="1" t="s">
        <v>7365</v>
      </c>
      <c r="C6670" s="1" t="s">
        <v>23</v>
      </c>
      <c r="D6670" s="1" t="s">
        <v>68</v>
      </c>
      <c r="E6670" s="1" t="s">
        <v>117</v>
      </c>
      <c r="F6670" s="1" t="s">
        <v>61</v>
      </c>
      <c r="G6670" s="1" t="s">
        <v>70</v>
      </c>
      <c r="H6670" s="1" t="s">
        <v>71</v>
      </c>
      <c r="I6670" s="1" t="s">
        <v>106</v>
      </c>
      <c r="J6670" s="1" t="s">
        <v>115</v>
      </c>
      <c r="K6670" s="1" t="s">
        <v>47</v>
      </c>
      <c r="L6670" s="1" t="s">
        <v>32</v>
      </c>
      <c r="M6670" s="1" t="s">
        <v>33</v>
      </c>
      <c r="N6670" s="1" t="s">
        <v>34</v>
      </c>
      <c r="O6670" s="1" t="s">
        <v>74</v>
      </c>
      <c r="P6670" s="1" t="s">
        <v>75</v>
      </c>
      <c r="Q6670" s="1" t="s">
        <v>291</v>
      </c>
      <c r="R6670" s="1" t="s">
        <v>35</v>
      </c>
      <c r="S6670" s="1" t="s">
        <v>150</v>
      </c>
      <c r="T6670" s="1" t="s">
        <v>151</v>
      </c>
      <c r="U6670" s="1" t="s">
        <v>38</v>
      </c>
      <c r="V6670" s="1" t="s">
        <v>39</v>
      </c>
    </row>
    <row r="6671" spans="1:22" x14ac:dyDescent="0.25">
      <c r="A6671" s="1">
        <v>2018088165</v>
      </c>
      <c r="B6671" s="1" t="s">
        <v>7366</v>
      </c>
      <c r="C6671" s="1" t="s">
        <v>23</v>
      </c>
      <c r="D6671" s="1" t="s">
        <v>68</v>
      </c>
      <c r="E6671" s="1" t="s">
        <v>117</v>
      </c>
      <c r="F6671" s="1" t="s">
        <v>61</v>
      </c>
      <c r="G6671" s="1" t="s">
        <v>70</v>
      </c>
      <c r="H6671" s="1" t="s">
        <v>71</v>
      </c>
      <c r="I6671" s="1" t="s">
        <v>193</v>
      </c>
      <c r="J6671" s="1" t="s">
        <v>193</v>
      </c>
      <c r="K6671" s="1" t="s">
        <v>121</v>
      </c>
      <c r="L6671" s="1" t="s">
        <v>32</v>
      </c>
      <c r="M6671" s="1" t="s">
        <v>33</v>
      </c>
      <c r="N6671" s="1" t="s">
        <v>34</v>
      </c>
      <c r="O6671" s="1" t="s">
        <v>35</v>
      </c>
      <c r="P6671" s="1" t="s">
        <v>36</v>
      </c>
      <c r="Q6671" s="1" t="s">
        <v>147</v>
      </c>
      <c r="R6671" s="1" t="s">
        <v>35</v>
      </c>
      <c r="S6671" s="1" t="s">
        <v>150</v>
      </c>
      <c r="T6671" s="1" t="s">
        <v>180</v>
      </c>
      <c r="U6671" s="1" t="s">
        <v>38</v>
      </c>
      <c r="V6671" s="1" t="s">
        <v>39</v>
      </c>
    </row>
    <row r="6672" spans="1:22" x14ac:dyDescent="0.25">
      <c r="A6672" s="1">
        <v>2018088172</v>
      </c>
      <c r="B6672" s="1" t="s">
        <v>7367</v>
      </c>
      <c r="C6672" s="1" t="s">
        <v>23</v>
      </c>
      <c r="D6672" s="1" t="s">
        <v>68</v>
      </c>
      <c r="E6672" s="1" t="s">
        <v>98</v>
      </c>
      <c r="F6672" s="1" t="s">
        <v>127</v>
      </c>
      <c r="G6672" s="1" t="s">
        <v>254</v>
      </c>
      <c r="H6672" s="1" t="s">
        <v>255</v>
      </c>
      <c r="I6672" s="1" t="s">
        <v>29</v>
      </c>
      <c r="J6672" s="1" t="s">
        <v>30</v>
      </c>
      <c r="K6672" s="1" t="s">
        <v>31</v>
      </c>
      <c r="L6672" s="1" t="s">
        <v>32</v>
      </c>
      <c r="M6672" s="1" t="s">
        <v>133</v>
      </c>
      <c r="N6672" s="1" t="s">
        <v>256</v>
      </c>
      <c r="O6672" s="1" t="s">
        <v>50</v>
      </c>
      <c r="P6672" s="1" t="s">
        <v>161</v>
      </c>
      <c r="Q6672" s="1" t="s">
        <v>198</v>
      </c>
      <c r="R6672" s="1"/>
      <c r="S6672" s="1"/>
      <c r="T6672" s="1"/>
      <c r="U6672" s="1" t="s">
        <v>38</v>
      </c>
      <c r="V6672" s="1" t="s">
        <v>39</v>
      </c>
    </row>
    <row r="6673" spans="1:22" x14ac:dyDescent="0.25">
      <c r="A6673" s="1">
        <v>2018088188</v>
      </c>
      <c r="B6673" s="1" t="s">
        <v>7368</v>
      </c>
      <c r="C6673" s="1" t="s">
        <v>23</v>
      </c>
      <c r="D6673" s="1" t="s">
        <v>54</v>
      </c>
      <c r="E6673" s="1" t="s">
        <v>159</v>
      </c>
      <c r="F6673" s="1" t="s">
        <v>127</v>
      </c>
      <c r="G6673" s="1" t="s">
        <v>541</v>
      </c>
      <c r="H6673" s="1" t="s">
        <v>821</v>
      </c>
      <c r="I6673" s="1" t="s">
        <v>196</v>
      </c>
      <c r="J6673" s="1" t="s">
        <v>196</v>
      </c>
      <c r="K6673" s="1" t="s">
        <v>196</v>
      </c>
      <c r="L6673" s="1" t="s">
        <v>32</v>
      </c>
      <c r="M6673" s="1" t="s">
        <v>822</v>
      </c>
      <c r="N6673" s="1" t="s">
        <v>823</v>
      </c>
      <c r="O6673" s="1" t="s">
        <v>89</v>
      </c>
      <c r="P6673" s="1" t="s">
        <v>90</v>
      </c>
      <c r="Q6673" s="1" t="s">
        <v>824</v>
      </c>
      <c r="R6673" s="1"/>
      <c r="S6673" s="1"/>
      <c r="T6673" s="1"/>
      <c r="U6673" s="1" t="s">
        <v>38</v>
      </c>
      <c r="V6673" s="1" t="s">
        <v>39</v>
      </c>
    </row>
    <row r="6674" spans="1:22" x14ac:dyDescent="0.25">
      <c r="A6674" s="1">
        <v>2018088194</v>
      </c>
      <c r="B6674" s="1" t="s">
        <v>7369</v>
      </c>
      <c r="C6674" s="1" t="s">
        <v>81</v>
      </c>
      <c r="D6674" s="1" t="s">
        <v>110</v>
      </c>
      <c r="E6674" s="1" t="s">
        <v>110</v>
      </c>
      <c r="F6674" s="1" t="s">
        <v>26</v>
      </c>
      <c r="G6674" s="1" t="s">
        <v>43</v>
      </c>
      <c r="H6674" s="1" t="s">
        <v>44</v>
      </c>
      <c r="I6674" s="1" t="s">
        <v>119</v>
      </c>
      <c r="J6674" s="1" t="s">
        <v>170</v>
      </c>
      <c r="K6674" s="1" t="s">
        <v>121</v>
      </c>
      <c r="L6674" s="1" t="s">
        <v>32</v>
      </c>
      <c r="M6674" s="1" t="s">
        <v>48</v>
      </c>
      <c r="N6674" s="1" t="s">
        <v>79</v>
      </c>
      <c r="O6674" s="1" t="s">
        <v>35</v>
      </c>
      <c r="P6674" s="1" t="s">
        <v>36</v>
      </c>
      <c r="Q6674" s="1" t="s">
        <v>37</v>
      </c>
      <c r="R6674" s="1"/>
      <c r="S6674" s="1"/>
      <c r="T6674" s="1"/>
      <c r="U6674" s="1" t="s">
        <v>38</v>
      </c>
      <c r="V6674" s="1" t="s">
        <v>38</v>
      </c>
    </row>
    <row r="6675" spans="1:22" x14ac:dyDescent="0.25">
      <c r="A6675" s="1">
        <v>2018088201</v>
      </c>
      <c r="B6675" s="1" t="s">
        <v>7370</v>
      </c>
      <c r="C6675" s="1" t="s">
        <v>41</v>
      </c>
      <c r="D6675" s="1" t="s">
        <v>59</v>
      </c>
      <c r="E6675" s="1" t="s">
        <v>192</v>
      </c>
      <c r="F6675" s="1" t="s">
        <v>26</v>
      </c>
      <c r="G6675" s="1" t="s">
        <v>218</v>
      </c>
      <c r="H6675" s="1" t="s">
        <v>218</v>
      </c>
      <c r="I6675" s="1" t="s">
        <v>72</v>
      </c>
      <c r="J6675" s="1" t="s">
        <v>72</v>
      </c>
      <c r="K6675" s="1" t="s">
        <v>72</v>
      </c>
      <c r="L6675" s="1" t="s">
        <v>32</v>
      </c>
      <c r="M6675" s="1" t="s">
        <v>48</v>
      </c>
      <c r="N6675" s="1" t="s">
        <v>79</v>
      </c>
      <c r="O6675" s="1" t="s">
        <v>122</v>
      </c>
      <c r="P6675" s="1" t="s">
        <v>273</v>
      </c>
      <c r="Q6675" s="1" t="s">
        <v>595</v>
      </c>
      <c r="R6675" s="1"/>
      <c r="S6675" s="1"/>
      <c r="T6675" s="1"/>
      <c r="U6675" s="1" t="s">
        <v>38</v>
      </c>
      <c r="V6675" s="1" t="s">
        <v>38</v>
      </c>
    </row>
    <row r="6676" spans="1:22" x14ac:dyDescent="0.25">
      <c r="A6676" s="1">
        <v>2018088202</v>
      </c>
      <c r="B6676" s="1" t="s">
        <v>7371</v>
      </c>
      <c r="C6676" s="1" t="s">
        <v>23</v>
      </c>
      <c r="D6676" s="1" t="s">
        <v>24</v>
      </c>
      <c r="E6676" s="1" t="s">
        <v>232</v>
      </c>
      <c r="F6676" s="1" t="s">
        <v>61</v>
      </c>
      <c r="G6676" s="1" t="s">
        <v>70</v>
      </c>
      <c r="H6676" s="1" t="s">
        <v>71</v>
      </c>
      <c r="I6676" s="1" t="s">
        <v>251</v>
      </c>
      <c r="J6676" s="1" t="s">
        <v>252</v>
      </c>
      <c r="K6676" s="1" t="s">
        <v>156</v>
      </c>
      <c r="L6676" s="1" t="s">
        <v>32</v>
      </c>
      <c r="M6676" s="1" t="s">
        <v>84</v>
      </c>
      <c r="N6676" s="1" t="s">
        <v>675</v>
      </c>
      <c r="O6676" s="1" t="s">
        <v>35</v>
      </c>
      <c r="P6676" s="1" t="s">
        <v>36</v>
      </c>
      <c r="Q6676" s="1" t="s">
        <v>276</v>
      </c>
      <c r="R6676" s="1" t="s">
        <v>35</v>
      </c>
      <c r="S6676" s="1" t="s">
        <v>150</v>
      </c>
      <c r="T6676" s="1" t="s">
        <v>151</v>
      </c>
      <c r="U6676" s="1" t="s">
        <v>38</v>
      </c>
      <c r="V6676" s="1" t="s">
        <v>39</v>
      </c>
    </row>
    <row r="6677" spans="1:22" x14ac:dyDescent="0.25">
      <c r="A6677" s="1">
        <v>2018088207</v>
      </c>
      <c r="B6677" s="1" t="s">
        <v>7372</v>
      </c>
      <c r="C6677" s="1" t="s">
        <v>41</v>
      </c>
      <c r="D6677" s="1" t="s">
        <v>126</v>
      </c>
      <c r="E6677" s="1" t="s">
        <v>126</v>
      </c>
      <c r="F6677" s="1" t="s">
        <v>1005</v>
      </c>
      <c r="G6677" s="1" t="s">
        <v>1006</v>
      </c>
      <c r="H6677" s="1" t="s">
        <v>1007</v>
      </c>
      <c r="I6677" s="1" t="s">
        <v>106</v>
      </c>
      <c r="J6677" s="1" t="s">
        <v>115</v>
      </c>
      <c r="K6677" s="1" t="s">
        <v>47</v>
      </c>
      <c r="L6677" s="1" t="s">
        <v>32</v>
      </c>
      <c r="M6677" s="1" t="s">
        <v>33</v>
      </c>
      <c r="N6677" s="1" t="s">
        <v>34</v>
      </c>
      <c r="O6677" s="1" t="s">
        <v>86</v>
      </c>
      <c r="P6677" s="1" t="s">
        <v>517</v>
      </c>
      <c r="Q6677" s="1" t="s">
        <v>518</v>
      </c>
      <c r="R6677" s="1"/>
      <c r="S6677" s="1"/>
      <c r="T6677" s="1"/>
      <c r="U6677" s="1" t="s">
        <v>38</v>
      </c>
      <c r="V6677" s="1" t="s">
        <v>39</v>
      </c>
    </row>
    <row r="6678" spans="1:22" x14ac:dyDescent="0.25">
      <c r="A6678" s="1">
        <v>2018088240</v>
      </c>
      <c r="B6678" s="1" t="s">
        <v>7373</v>
      </c>
      <c r="C6678" s="1" t="s">
        <v>23</v>
      </c>
      <c r="D6678" s="1" t="s">
        <v>54</v>
      </c>
      <c r="E6678" s="1" t="s">
        <v>55</v>
      </c>
      <c r="F6678" s="1" t="s">
        <v>61</v>
      </c>
      <c r="G6678" s="1" t="s">
        <v>70</v>
      </c>
      <c r="H6678" s="1" t="s">
        <v>141</v>
      </c>
      <c r="I6678" s="1" t="s">
        <v>72</v>
      </c>
      <c r="J6678" s="1" t="s">
        <v>72</v>
      </c>
      <c r="K6678" s="1" t="s">
        <v>72</v>
      </c>
      <c r="L6678" s="1" t="s">
        <v>32</v>
      </c>
      <c r="M6678" s="1" t="s">
        <v>73</v>
      </c>
      <c r="N6678" s="1" t="s">
        <v>73</v>
      </c>
      <c r="O6678" s="1" t="s">
        <v>72</v>
      </c>
      <c r="P6678" s="1" t="s">
        <v>72</v>
      </c>
      <c r="Q6678" s="1" t="s">
        <v>72</v>
      </c>
      <c r="R6678" s="1"/>
      <c r="S6678" s="1"/>
      <c r="T6678" s="1"/>
      <c r="U6678" s="1" t="s">
        <v>38</v>
      </c>
      <c r="V6678" s="1" t="s">
        <v>39</v>
      </c>
    </row>
    <row r="6679" spans="1:22" x14ac:dyDescent="0.25">
      <c r="A6679" s="1">
        <v>2018088245</v>
      </c>
      <c r="B6679" s="1" t="s">
        <v>7374</v>
      </c>
      <c r="C6679" s="1" t="s">
        <v>81</v>
      </c>
      <c r="D6679" s="1" t="s">
        <v>82</v>
      </c>
      <c r="E6679" s="1" t="s">
        <v>114</v>
      </c>
      <c r="F6679" s="1" t="s">
        <v>200</v>
      </c>
      <c r="G6679" s="1" t="s">
        <v>201</v>
      </c>
      <c r="H6679" s="1" t="s">
        <v>202</v>
      </c>
      <c r="I6679" s="1" t="s">
        <v>106</v>
      </c>
      <c r="J6679" s="1" t="s">
        <v>115</v>
      </c>
      <c r="K6679" s="1" t="s">
        <v>47</v>
      </c>
      <c r="L6679" s="1" t="s">
        <v>32</v>
      </c>
      <c r="M6679" s="1" t="s">
        <v>48</v>
      </c>
      <c r="N6679" s="1" t="s">
        <v>79</v>
      </c>
      <c r="O6679" s="1" t="s">
        <v>143</v>
      </c>
      <c r="P6679" s="1" t="s">
        <v>203</v>
      </c>
      <c r="Q6679" s="1" t="s">
        <v>204</v>
      </c>
      <c r="R6679" s="1"/>
      <c r="S6679" s="1"/>
      <c r="T6679" s="1"/>
      <c r="U6679" s="1" t="s">
        <v>38</v>
      </c>
      <c r="V6679" s="1" t="s">
        <v>38</v>
      </c>
    </row>
    <row r="6680" spans="1:22" x14ac:dyDescent="0.25">
      <c r="A6680" s="1">
        <v>2018088249</v>
      </c>
      <c r="B6680" s="1" t="s">
        <v>7375</v>
      </c>
      <c r="C6680" s="1" t="s">
        <v>41</v>
      </c>
      <c r="D6680" s="1" t="s">
        <v>126</v>
      </c>
      <c r="E6680" s="1" t="s">
        <v>126</v>
      </c>
      <c r="F6680" s="1" t="s">
        <v>26</v>
      </c>
      <c r="G6680" s="1" t="s">
        <v>238</v>
      </c>
      <c r="H6680" s="1" t="s">
        <v>239</v>
      </c>
      <c r="I6680" s="1" t="s">
        <v>29</v>
      </c>
      <c r="J6680" s="1" t="s">
        <v>30</v>
      </c>
      <c r="K6680" s="1" t="s">
        <v>31</v>
      </c>
      <c r="L6680" s="1" t="s">
        <v>32</v>
      </c>
      <c r="M6680" s="1" t="s">
        <v>111</v>
      </c>
      <c r="N6680" s="1" t="s">
        <v>112</v>
      </c>
      <c r="O6680" s="1" t="s">
        <v>35</v>
      </c>
      <c r="P6680" s="1" t="s">
        <v>36</v>
      </c>
      <c r="Q6680" s="1" t="s">
        <v>37</v>
      </c>
      <c r="R6680" s="1" t="s">
        <v>35</v>
      </c>
      <c r="S6680" s="1" t="s">
        <v>36</v>
      </c>
      <c r="T6680" s="1" t="s">
        <v>396</v>
      </c>
      <c r="U6680" s="1" t="s">
        <v>38</v>
      </c>
      <c r="V6680" s="1" t="s">
        <v>39</v>
      </c>
    </row>
    <row r="6681" spans="1:22" x14ac:dyDescent="0.25">
      <c r="A6681" s="1">
        <v>2018088251</v>
      </c>
      <c r="B6681" s="1" t="s">
        <v>7376</v>
      </c>
      <c r="C6681" s="1" t="s">
        <v>23</v>
      </c>
      <c r="D6681" s="1" t="s">
        <v>68</v>
      </c>
      <c r="E6681" s="1" t="s">
        <v>98</v>
      </c>
      <c r="F6681" s="1" t="s">
        <v>61</v>
      </c>
      <c r="G6681" s="1" t="s">
        <v>70</v>
      </c>
      <c r="H6681" s="1" t="s">
        <v>71</v>
      </c>
      <c r="I6681" s="1" t="s">
        <v>72</v>
      </c>
      <c r="J6681" s="1" t="s">
        <v>72</v>
      </c>
      <c r="K6681" s="1" t="s">
        <v>72</v>
      </c>
      <c r="L6681" s="1" t="s">
        <v>32</v>
      </c>
      <c r="M6681" s="1" t="s">
        <v>73</v>
      </c>
      <c r="N6681" s="1" t="s">
        <v>73</v>
      </c>
      <c r="O6681" s="1" t="s">
        <v>74</v>
      </c>
      <c r="P6681" s="1" t="s">
        <v>75</v>
      </c>
      <c r="Q6681" s="1" t="s">
        <v>76</v>
      </c>
      <c r="R6681" s="1" t="s">
        <v>35</v>
      </c>
      <c r="S6681" s="1" t="s">
        <v>150</v>
      </c>
      <c r="T6681" s="1" t="s">
        <v>180</v>
      </c>
      <c r="U6681" s="1" t="s">
        <v>38</v>
      </c>
      <c r="V6681" s="1" t="s">
        <v>39</v>
      </c>
    </row>
    <row r="6682" spans="1:22" x14ac:dyDescent="0.25">
      <c r="A6682" s="1">
        <v>2018088254</v>
      </c>
      <c r="B6682" s="1" t="s">
        <v>7377</v>
      </c>
      <c r="C6682" s="1" t="s">
        <v>81</v>
      </c>
      <c r="D6682" s="1" t="s">
        <v>82</v>
      </c>
      <c r="E6682" s="1" t="s">
        <v>114</v>
      </c>
      <c r="F6682" s="1" t="s">
        <v>26</v>
      </c>
      <c r="G6682" s="1" t="s">
        <v>27</v>
      </c>
      <c r="H6682" s="1" t="s">
        <v>28</v>
      </c>
      <c r="I6682" s="1" t="s">
        <v>300</v>
      </c>
      <c r="J6682" s="1" t="s">
        <v>300</v>
      </c>
      <c r="K6682" s="1" t="s">
        <v>31</v>
      </c>
      <c r="L6682" s="1" t="s">
        <v>32</v>
      </c>
      <c r="M6682" s="1" t="s">
        <v>48</v>
      </c>
      <c r="N6682" s="1" t="s">
        <v>79</v>
      </c>
      <c r="O6682" s="1" t="s">
        <v>50</v>
      </c>
      <c r="P6682" s="1" t="s">
        <v>56</v>
      </c>
      <c r="Q6682" s="1" t="s">
        <v>264</v>
      </c>
      <c r="R6682" s="1" t="s">
        <v>122</v>
      </c>
      <c r="S6682" s="1" t="s">
        <v>186</v>
      </c>
      <c r="T6682" s="1" t="s">
        <v>229</v>
      </c>
      <c r="U6682" s="1" t="s">
        <v>39</v>
      </c>
      <c r="V6682" s="1" t="s">
        <v>38</v>
      </c>
    </row>
    <row r="6683" spans="1:22" x14ac:dyDescent="0.25">
      <c r="A6683" s="1">
        <v>2018088285</v>
      </c>
      <c r="B6683" s="1" t="s">
        <v>7378</v>
      </c>
      <c r="C6683" s="1" t="s">
        <v>81</v>
      </c>
      <c r="D6683" s="1" t="s">
        <v>110</v>
      </c>
      <c r="E6683" s="1" t="s">
        <v>110</v>
      </c>
      <c r="F6683" s="1" t="s">
        <v>200</v>
      </c>
      <c r="G6683" s="1" t="s">
        <v>201</v>
      </c>
      <c r="H6683" s="1" t="s">
        <v>202</v>
      </c>
      <c r="I6683" s="1" t="s">
        <v>106</v>
      </c>
      <c r="J6683" s="1" t="s">
        <v>107</v>
      </c>
      <c r="K6683" s="1" t="s">
        <v>47</v>
      </c>
      <c r="L6683" s="1" t="s">
        <v>32</v>
      </c>
      <c r="M6683" s="1" t="s">
        <v>33</v>
      </c>
      <c r="N6683" s="1" t="s">
        <v>34</v>
      </c>
      <c r="O6683" s="1" t="s">
        <v>143</v>
      </c>
      <c r="P6683" s="1" t="s">
        <v>203</v>
      </c>
      <c r="Q6683" s="1" t="s">
        <v>204</v>
      </c>
      <c r="R6683" s="1"/>
      <c r="S6683" s="1"/>
      <c r="T6683" s="1"/>
      <c r="U6683" s="1" t="s">
        <v>38</v>
      </c>
      <c r="V6683" s="1" t="s">
        <v>39</v>
      </c>
    </row>
    <row r="6684" spans="1:22" x14ac:dyDescent="0.25">
      <c r="A6684" s="1">
        <v>2018088288</v>
      </c>
      <c r="B6684" s="1" t="s">
        <v>7379</v>
      </c>
      <c r="C6684" s="1" t="s">
        <v>23</v>
      </c>
      <c r="D6684" s="1" t="s">
        <v>68</v>
      </c>
      <c r="E6684" s="1" t="s">
        <v>98</v>
      </c>
      <c r="F6684" s="1" t="s">
        <v>26</v>
      </c>
      <c r="G6684" s="1" t="s">
        <v>238</v>
      </c>
      <c r="H6684" s="1" t="s">
        <v>558</v>
      </c>
      <c r="I6684" s="1" t="s">
        <v>287</v>
      </c>
      <c r="J6684" s="1" t="s">
        <v>1170</v>
      </c>
      <c r="K6684" s="1" t="s">
        <v>121</v>
      </c>
      <c r="L6684" s="1" t="s">
        <v>32</v>
      </c>
      <c r="M6684" s="1" t="s">
        <v>33</v>
      </c>
      <c r="N6684" s="1" t="s">
        <v>34</v>
      </c>
      <c r="O6684" s="1" t="s">
        <v>122</v>
      </c>
      <c r="P6684" s="1" t="s">
        <v>186</v>
      </c>
      <c r="Q6684" s="1" t="s">
        <v>189</v>
      </c>
      <c r="R6684" s="1"/>
      <c r="S6684" s="1"/>
      <c r="T6684" s="1"/>
      <c r="U6684" s="1" t="s">
        <v>38</v>
      </c>
      <c r="V6684" s="1" t="s">
        <v>39</v>
      </c>
    </row>
    <row r="6685" spans="1:22" x14ac:dyDescent="0.25">
      <c r="A6685" s="1">
        <v>2018088289</v>
      </c>
      <c r="B6685" s="1" t="s">
        <v>7380</v>
      </c>
      <c r="C6685" s="1" t="s">
        <v>23</v>
      </c>
      <c r="D6685" s="1" t="s">
        <v>24</v>
      </c>
      <c r="E6685" s="1" t="s">
        <v>222</v>
      </c>
      <c r="F6685" s="1" t="s">
        <v>61</v>
      </c>
      <c r="G6685" s="1" t="s">
        <v>70</v>
      </c>
      <c r="H6685" s="1" t="s">
        <v>71</v>
      </c>
      <c r="I6685" s="1" t="s">
        <v>300</v>
      </c>
      <c r="J6685" s="1" t="s">
        <v>300</v>
      </c>
      <c r="K6685" s="1" t="s">
        <v>31</v>
      </c>
      <c r="L6685" s="1" t="s">
        <v>32</v>
      </c>
      <c r="M6685" s="1" t="s">
        <v>33</v>
      </c>
      <c r="N6685" s="1" t="s">
        <v>34</v>
      </c>
      <c r="O6685" s="1" t="s">
        <v>72</v>
      </c>
      <c r="P6685" s="1" t="s">
        <v>72</v>
      </c>
      <c r="Q6685" s="1" t="s">
        <v>72</v>
      </c>
      <c r="R6685" s="1" t="s">
        <v>72</v>
      </c>
      <c r="S6685" s="1" t="s">
        <v>72</v>
      </c>
      <c r="T6685" s="1" t="s">
        <v>72</v>
      </c>
      <c r="U6685" s="1" t="s">
        <v>38</v>
      </c>
      <c r="V6685" s="1" t="s">
        <v>39</v>
      </c>
    </row>
    <row r="6686" spans="1:22" x14ac:dyDescent="0.25">
      <c r="A6686" s="1">
        <v>2018088293</v>
      </c>
      <c r="B6686" s="1" t="s">
        <v>7381</v>
      </c>
      <c r="C6686" s="1" t="s">
        <v>41</v>
      </c>
      <c r="D6686" s="1" t="s">
        <v>59</v>
      </c>
      <c r="E6686" s="1" t="s">
        <v>182</v>
      </c>
      <c r="F6686" s="1" t="s">
        <v>26</v>
      </c>
      <c r="G6686" s="1" t="s">
        <v>43</v>
      </c>
      <c r="H6686" s="1" t="s">
        <v>118</v>
      </c>
      <c r="I6686" s="1" t="s">
        <v>119</v>
      </c>
      <c r="J6686" s="1" t="s">
        <v>170</v>
      </c>
      <c r="K6686" s="1" t="s">
        <v>121</v>
      </c>
      <c r="L6686" s="1" t="s">
        <v>32</v>
      </c>
      <c r="M6686" s="1" t="s">
        <v>33</v>
      </c>
      <c r="N6686" s="1" t="s">
        <v>34</v>
      </c>
      <c r="O6686" s="1" t="s">
        <v>122</v>
      </c>
      <c r="P6686" s="1" t="s">
        <v>210</v>
      </c>
      <c r="Q6686" s="1" t="s">
        <v>1203</v>
      </c>
      <c r="R6686" s="1"/>
      <c r="S6686" s="1"/>
      <c r="T6686" s="1"/>
      <c r="U6686" s="1" t="s">
        <v>38</v>
      </c>
      <c r="V6686" s="1" t="s">
        <v>39</v>
      </c>
    </row>
    <row r="6687" spans="1:22" x14ac:dyDescent="0.25">
      <c r="A6687" s="1">
        <v>2018088297</v>
      </c>
      <c r="B6687" s="1" t="s">
        <v>7382</v>
      </c>
      <c r="C6687" s="1" t="s">
        <v>23</v>
      </c>
      <c r="D6687" s="1" t="s">
        <v>68</v>
      </c>
      <c r="E6687" s="1" t="s">
        <v>117</v>
      </c>
      <c r="F6687" s="1" t="s">
        <v>223</v>
      </c>
      <c r="G6687" s="1" t="s">
        <v>224</v>
      </c>
      <c r="H6687" s="1" t="s">
        <v>225</v>
      </c>
      <c r="I6687" s="1" t="s">
        <v>287</v>
      </c>
      <c r="J6687" s="1" t="s">
        <v>1258</v>
      </c>
      <c r="K6687" s="1" t="s">
        <v>121</v>
      </c>
      <c r="L6687" s="1" t="s">
        <v>32</v>
      </c>
      <c r="M6687" s="1" t="s">
        <v>133</v>
      </c>
      <c r="N6687" s="1" t="s">
        <v>256</v>
      </c>
      <c r="O6687" s="1" t="s">
        <v>135</v>
      </c>
      <c r="P6687" s="1" t="s">
        <v>496</v>
      </c>
      <c r="Q6687" s="1" t="s">
        <v>496</v>
      </c>
      <c r="R6687" s="1" t="s">
        <v>122</v>
      </c>
      <c r="S6687" s="1" t="s">
        <v>448</v>
      </c>
      <c r="T6687" s="1" t="s">
        <v>449</v>
      </c>
      <c r="U6687" s="1" t="s">
        <v>38</v>
      </c>
      <c r="V6687" s="1" t="s">
        <v>39</v>
      </c>
    </row>
    <row r="6688" spans="1:22" x14ac:dyDescent="0.25">
      <c r="A6688" s="1">
        <v>2018088314</v>
      </c>
      <c r="B6688" s="1" t="s">
        <v>7383</v>
      </c>
      <c r="C6688" s="1" t="s">
        <v>81</v>
      </c>
      <c r="D6688" s="1" t="s">
        <v>82</v>
      </c>
      <c r="E6688" s="1" t="s">
        <v>114</v>
      </c>
      <c r="F6688" s="1" t="s">
        <v>26</v>
      </c>
      <c r="G6688" s="1" t="s">
        <v>27</v>
      </c>
      <c r="H6688" s="1" t="s">
        <v>169</v>
      </c>
      <c r="I6688" s="1" t="s">
        <v>119</v>
      </c>
      <c r="J6688" s="1" t="s">
        <v>170</v>
      </c>
      <c r="K6688" s="1" t="s">
        <v>121</v>
      </c>
      <c r="L6688" s="1" t="s">
        <v>32</v>
      </c>
      <c r="M6688" s="1" t="s">
        <v>48</v>
      </c>
      <c r="N6688" s="1" t="s">
        <v>79</v>
      </c>
      <c r="O6688" s="1" t="s">
        <v>74</v>
      </c>
      <c r="P6688" s="1" t="s">
        <v>95</v>
      </c>
      <c r="Q6688" s="1" t="s">
        <v>425</v>
      </c>
      <c r="R6688" s="1"/>
      <c r="S6688" s="1"/>
      <c r="T6688" s="1"/>
      <c r="U6688" s="1" t="s">
        <v>39</v>
      </c>
      <c r="V6688" s="1" t="s">
        <v>38</v>
      </c>
    </row>
    <row r="6689" spans="1:22" x14ac:dyDescent="0.25">
      <c r="A6689" s="1">
        <v>2018088318</v>
      </c>
      <c r="B6689" s="1" t="s">
        <v>7384</v>
      </c>
      <c r="C6689" s="1" t="s">
        <v>81</v>
      </c>
      <c r="D6689" s="1" t="s">
        <v>82</v>
      </c>
      <c r="E6689" s="1" t="s">
        <v>114</v>
      </c>
      <c r="F6689" s="1" t="s">
        <v>61</v>
      </c>
      <c r="G6689" s="1" t="s">
        <v>70</v>
      </c>
      <c r="H6689" s="1" t="s">
        <v>179</v>
      </c>
      <c r="I6689" s="1" t="s">
        <v>673</v>
      </c>
      <c r="J6689" s="1" t="s">
        <v>1019</v>
      </c>
      <c r="K6689" s="1" t="s">
        <v>156</v>
      </c>
      <c r="L6689" s="1" t="s">
        <v>32</v>
      </c>
      <c r="M6689" s="1" t="s">
        <v>84</v>
      </c>
      <c r="N6689" s="1" t="s">
        <v>675</v>
      </c>
      <c r="O6689" s="1" t="s">
        <v>35</v>
      </c>
      <c r="P6689" s="1" t="s">
        <v>36</v>
      </c>
      <c r="Q6689" s="1" t="s">
        <v>276</v>
      </c>
      <c r="R6689" s="1" t="s">
        <v>122</v>
      </c>
      <c r="S6689" s="1" t="s">
        <v>186</v>
      </c>
      <c r="T6689" s="1" t="s">
        <v>189</v>
      </c>
      <c r="U6689" s="1" t="s">
        <v>38</v>
      </c>
      <c r="V6689" s="1" t="s">
        <v>39</v>
      </c>
    </row>
    <row r="6690" spans="1:22" x14ac:dyDescent="0.25">
      <c r="A6690" s="1">
        <v>2018088355</v>
      </c>
      <c r="B6690" s="1" t="s">
        <v>7385</v>
      </c>
      <c r="C6690" s="1" t="s">
        <v>23</v>
      </c>
      <c r="D6690" s="1" t="s">
        <v>24</v>
      </c>
      <c r="E6690" s="1" t="s">
        <v>1067</v>
      </c>
      <c r="F6690" s="1" t="s">
        <v>61</v>
      </c>
      <c r="G6690" s="1" t="s">
        <v>70</v>
      </c>
      <c r="H6690" s="1" t="s">
        <v>71</v>
      </c>
      <c r="I6690" s="1" t="s">
        <v>287</v>
      </c>
      <c r="J6690" s="1" t="s">
        <v>288</v>
      </c>
      <c r="K6690" s="1" t="s">
        <v>121</v>
      </c>
      <c r="L6690" s="1" t="s">
        <v>32</v>
      </c>
      <c r="M6690" s="1" t="s">
        <v>33</v>
      </c>
      <c r="N6690" s="1" t="s">
        <v>34</v>
      </c>
      <c r="O6690" s="1" t="s">
        <v>35</v>
      </c>
      <c r="P6690" s="1" t="s">
        <v>184</v>
      </c>
      <c r="Q6690" s="1" t="s">
        <v>216</v>
      </c>
      <c r="R6690" s="1" t="s">
        <v>35</v>
      </c>
      <c r="S6690" s="1" t="s">
        <v>150</v>
      </c>
      <c r="T6690" s="1" t="s">
        <v>157</v>
      </c>
      <c r="U6690" s="1" t="s">
        <v>38</v>
      </c>
      <c r="V6690" s="1" t="s">
        <v>39</v>
      </c>
    </row>
    <row r="6691" spans="1:22" x14ac:dyDescent="0.25">
      <c r="A6691" s="1">
        <v>2018088360</v>
      </c>
      <c r="B6691" s="1" t="s">
        <v>7386</v>
      </c>
      <c r="C6691" s="1" t="s">
        <v>23</v>
      </c>
      <c r="D6691" s="1" t="s">
        <v>68</v>
      </c>
      <c r="E6691" s="1" t="s">
        <v>117</v>
      </c>
      <c r="F6691" s="1" t="s">
        <v>26</v>
      </c>
      <c r="G6691" s="1" t="s">
        <v>238</v>
      </c>
      <c r="H6691" s="1" t="s">
        <v>558</v>
      </c>
      <c r="I6691" s="1" t="s">
        <v>45</v>
      </c>
      <c r="J6691" s="1" t="s">
        <v>78</v>
      </c>
      <c r="K6691" s="1" t="s">
        <v>47</v>
      </c>
      <c r="L6691" s="1" t="s">
        <v>32</v>
      </c>
      <c r="M6691" s="1" t="s">
        <v>48</v>
      </c>
      <c r="N6691" s="1" t="s">
        <v>79</v>
      </c>
      <c r="O6691" s="1" t="s">
        <v>122</v>
      </c>
      <c r="P6691" s="1" t="s">
        <v>123</v>
      </c>
      <c r="Q6691" s="1" t="s">
        <v>1281</v>
      </c>
      <c r="R6691" s="1"/>
      <c r="S6691" s="1"/>
      <c r="T6691" s="1"/>
      <c r="U6691" s="1" t="s">
        <v>38</v>
      </c>
      <c r="V6691" s="1" t="s">
        <v>38</v>
      </c>
    </row>
    <row r="6692" spans="1:22" x14ac:dyDescent="0.25">
      <c r="A6692" s="1">
        <v>2018088332</v>
      </c>
      <c r="B6692" s="1" t="s">
        <v>7387</v>
      </c>
      <c r="C6692" s="1" t="s">
        <v>23</v>
      </c>
      <c r="D6692" s="1" t="s">
        <v>68</v>
      </c>
      <c r="E6692" s="1" t="s">
        <v>117</v>
      </c>
      <c r="F6692" s="1" t="s">
        <v>127</v>
      </c>
      <c r="G6692" s="1" t="s">
        <v>541</v>
      </c>
      <c r="H6692" s="1" t="s">
        <v>821</v>
      </c>
      <c r="I6692" s="1" t="s">
        <v>196</v>
      </c>
      <c r="J6692" s="1" t="s">
        <v>196</v>
      </c>
      <c r="K6692" s="1" t="s">
        <v>196</v>
      </c>
      <c r="L6692" s="1" t="s">
        <v>32</v>
      </c>
      <c r="M6692" s="1" t="s">
        <v>822</v>
      </c>
      <c r="N6692" s="1" t="s">
        <v>823</v>
      </c>
      <c r="O6692" s="1" t="s">
        <v>89</v>
      </c>
      <c r="P6692" s="1" t="s">
        <v>90</v>
      </c>
      <c r="Q6692" s="1" t="s">
        <v>824</v>
      </c>
      <c r="R6692" s="1"/>
      <c r="S6692" s="1"/>
      <c r="T6692" s="1"/>
      <c r="U6692" s="1" t="s">
        <v>38</v>
      </c>
      <c r="V6692" s="1" t="s">
        <v>39</v>
      </c>
    </row>
    <row r="6693" spans="1:22" x14ac:dyDescent="0.25">
      <c r="A6693" s="1">
        <v>2018088333</v>
      </c>
      <c r="B6693" s="1" t="s">
        <v>7388</v>
      </c>
      <c r="C6693" s="1" t="s">
        <v>23</v>
      </c>
      <c r="D6693" s="1" t="s">
        <v>24</v>
      </c>
      <c r="E6693" s="1" t="s">
        <v>357</v>
      </c>
      <c r="F6693" s="1" t="s">
        <v>61</v>
      </c>
      <c r="G6693" s="1" t="s">
        <v>70</v>
      </c>
      <c r="H6693" s="1" t="s">
        <v>71</v>
      </c>
      <c r="I6693" s="1" t="s">
        <v>251</v>
      </c>
      <c r="J6693" s="1" t="s">
        <v>252</v>
      </c>
      <c r="K6693" s="1" t="s">
        <v>156</v>
      </c>
      <c r="L6693" s="1" t="s">
        <v>32</v>
      </c>
      <c r="M6693" s="1" t="s">
        <v>84</v>
      </c>
      <c r="N6693" s="1" t="s">
        <v>675</v>
      </c>
      <c r="O6693" s="1" t="s">
        <v>35</v>
      </c>
      <c r="P6693" s="1" t="s">
        <v>184</v>
      </c>
      <c r="Q6693" s="1" t="s">
        <v>216</v>
      </c>
      <c r="R6693" s="1" t="s">
        <v>35</v>
      </c>
      <c r="S6693" s="1" t="s">
        <v>150</v>
      </c>
      <c r="T6693" s="1" t="s">
        <v>151</v>
      </c>
      <c r="U6693" s="1" t="s">
        <v>38</v>
      </c>
      <c r="V6693" s="1" t="s">
        <v>39</v>
      </c>
    </row>
    <row r="6694" spans="1:22" x14ac:dyDescent="0.25">
      <c r="A6694" s="1">
        <v>2018088337</v>
      </c>
      <c r="B6694" s="1" t="s">
        <v>7389</v>
      </c>
      <c r="C6694" s="1" t="s">
        <v>23</v>
      </c>
      <c r="D6694" s="1" t="s">
        <v>24</v>
      </c>
      <c r="E6694" s="1" t="s">
        <v>93</v>
      </c>
      <c r="F6694" s="1" t="s">
        <v>61</v>
      </c>
      <c r="G6694" s="1" t="s">
        <v>70</v>
      </c>
      <c r="H6694" s="1" t="s">
        <v>71</v>
      </c>
      <c r="I6694" s="1" t="s">
        <v>72</v>
      </c>
      <c r="J6694" s="1" t="s">
        <v>72</v>
      </c>
      <c r="K6694" s="1" t="s">
        <v>72</v>
      </c>
      <c r="L6694" s="1" t="s">
        <v>32</v>
      </c>
      <c r="M6694" s="1" t="s">
        <v>73</v>
      </c>
      <c r="N6694" s="1" t="s">
        <v>73</v>
      </c>
      <c r="O6694" s="1" t="s">
        <v>122</v>
      </c>
      <c r="P6694" s="1" t="s">
        <v>186</v>
      </c>
      <c r="Q6694" s="1" t="s">
        <v>229</v>
      </c>
      <c r="R6694" s="1" t="s">
        <v>35</v>
      </c>
      <c r="S6694" s="1" t="s">
        <v>150</v>
      </c>
      <c r="T6694" s="1" t="s">
        <v>157</v>
      </c>
      <c r="U6694" s="1" t="s">
        <v>38</v>
      </c>
      <c r="V6694" s="1" t="s">
        <v>39</v>
      </c>
    </row>
    <row r="6695" spans="1:22" x14ac:dyDescent="0.25">
      <c r="A6695" s="1">
        <v>2018088346</v>
      </c>
      <c r="B6695" s="1" t="s">
        <v>7390</v>
      </c>
      <c r="C6695" s="1" t="s">
        <v>23</v>
      </c>
      <c r="D6695" s="1" t="s">
        <v>24</v>
      </c>
      <c r="E6695" s="1" t="s">
        <v>232</v>
      </c>
      <c r="F6695" s="1" t="s">
        <v>61</v>
      </c>
      <c r="G6695" s="1" t="s">
        <v>70</v>
      </c>
      <c r="H6695" s="1" t="s">
        <v>71</v>
      </c>
      <c r="I6695" s="1" t="s">
        <v>29</v>
      </c>
      <c r="J6695" s="1" t="s">
        <v>30</v>
      </c>
      <c r="K6695" s="1" t="s">
        <v>31</v>
      </c>
      <c r="L6695" s="1" t="s">
        <v>32</v>
      </c>
      <c r="M6695" s="1" t="s">
        <v>111</v>
      </c>
      <c r="N6695" s="1" t="s">
        <v>112</v>
      </c>
      <c r="O6695" s="1" t="s">
        <v>74</v>
      </c>
      <c r="P6695" s="1" t="s">
        <v>75</v>
      </c>
      <c r="Q6695" s="1" t="s">
        <v>291</v>
      </c>
      <c r="R6695" s="1" t="s">
        <v>35</v>
      </c>
      <c r="S6695" s="1" t="s">
        <v>150</v>
      </c>
      <c r="T6695" s="1" t="s">
        <v>180</v>
      </c>
      <c r="U6695" s="1" t="s">
        <v>38</v>
      </c>
      <c r="V6695" s="1" t="s">
        <v>39</v>
      </c>
    </row>
    <row r="6696" spans="1:22" x14ac:dyDescent="0.25">
      <c r="A6696" s="1">
        <v>2018088353</v>
      </c>
      <c r="B6696" s="1" t="s">
        <v>7391</v>
      </c>
      <c r="C6696" s="1" t="s">
        <v>23</v>
      </c>
      <c r="D6696" s="1" t="s">
        <v>68</v>
      </c>
      <c r="E6696" s="1" t="s">
        <v>98</v>
      </c>
      <c r="F6696" s="1" t="s">
        <v>61</v>
      </c>
      <c r="G6696" s="1" t="s">
        <v>70</v>
      </c>
      <c r="H6696" s="1" t="s">
        <v>71</v>
      </c>
      <c r="I6696" s="1" t="s">
        <v>64</v>
      </c>
      <c r="J6696" s="1" t="s">
        <v>64</v>
      </c>
      <c r="K6696" s="1" t="s">
        <v>47</v>
      </c>
      <c r="L6696" s="1" t="s">
        <v>32</v>
      </c>
      <c r="M6696" s="1" t="s">
        <v>33</v>
      </c>
      <c r="N6696" s="1" t="s">
        <v>34</v>
      </c>
      <c r="O6696" s="1" t="s">
        <v>74</v>
      </c>
      <c r="P6696" s="1" t="s">
        <v>75</v>
      </c>
      <c r="Q6696" s="1" t="s">
        <v>291</v>
      </c>
      <c r="R6696" s="1" t="s">
        <v>35</v>
      </c>
      <c r="S6696" s="1" t="s">
        <v>150</v>
      </c>
      <c r="T6696" s="1" t="s">
        <v>151</v>
      </c>
      <c r="U6696" s="1" t="s">
        <v>38</v>
      </c>
      <c r="V6696" s="1" t="s">
        <v>39</v>
      </c>
    </row>
    <row r="6697" spans="1:22" x14ac:dyDescent="0.25">
      <c r="A6697" s="1">
        <v>2018088368</v>
      </c>
      <c r="B6697" s="1" t="s">
        <v>7392</v>
      </c>
      <c r="C6697" s="1" t="s">
        <v>81</v>
      </c>
      <c r="D6697" s="1" t="s">
        <v>82</v>
      </c>
      <c r="E6697" s="1" t="s">
        <v>114</v>
      </c>
      <c r="F6697" s="1" t="s">
        <v>223</v>
      </c>
      <c r="G6697" s="1" t="s">
        <v>224</v>
      </c>
      <c r="H6697" s="1" t="s">
        <v>372</v>
      </c>
      <c r="I6697" s="1" t="s">
        <v>29</v>
      </c>
      <c r="J6697" s="1" t="s">
        <v>7393</v>
      </c>
      <c r="K6697" s="1" t="s">
        <v>31</v>
      </c>
      <c r="L6697" s="1" t="s">
        <v>32</v>
      </c>
      <c r="M6697" s="1" t="s">
        <v>133</v>
      </c>
      <c r="N6697" s="1" t="s">
        <v>226</v>
      </c>
      <c r="O6697" s="1" t="s">
        <v>89</v>
      </c>
      <c r="P6697" s="1" t="s">
        <v>436</v>
      </c>
      <c r="Q6697" s="1" t="s">
        <v>437</v>
      </c>
      <c r="R6697" s="1" t="s">
        <v>74</v>
      </c>
      <c r="S6697" s="1" t="s">
        <v>95</v>
      </c>
      <c r="T6697" s="1" t="s">
        <v>374</v>
      </c>
      <c r="U6697" s="1" t="s">
        <v>38</v>
      </c>
      <c r="V6697" s="1" t="s">
        <v>39</v>
      </c>
    </row>
    <row r="6698" spans="1:22" x14ac:dyDescent="0.25">
      <c r="A6698" s="1">
        <v>2018088369</v>
      </c>
      <c r="B6698" s="1" t="s">
        <v>7394</v>
      </c>
      <c r="C6698" s="1" t="s">
        <v>81</v>
      </c>
      <c r="D6698" s="1" t="s">
        <v>82</v>
      </c>
      <c r="E6698" s="1" t="s">
        <v>114</v>
      </c>
      <c r="F6698" s="1" t="s">
        <v>61</v>
      </c>
      <c r="G6698" s="1" t="s">
        <v>99</v>
      </c>
      <c r="H6698" s="1" t="s">
        <v>317</v>
      </c>
      <c r="I6698" s="1" t="s">
        <v>106</v>
      </c>
      <c r="J6698" s="1" t="s">
        <v>115</v>
      </c>
      <c r="K6698" s="1" t="s">
        <v>47</v>
      </c>
      <c r="L6698" s="1" t="s">
        <v>32</v>
      </c>
      <c r="M6698" s="1" t="s">
        <v>33</v>
      </c>
      <c r="N6698" s="1" t="s">
        <v>34</v>
      </c>
      <c r="O6698" s="1" t="s">
        <v>35</v>
      </c>
      <c r="P6698" s="1" t="s">
        <v>150</v>
      </c>
      <c r="Q6698" s="1" t="s">
        <v>157</v>
      </c>
      <c r="R6698" s="1" t="s">
        <v>50</v>
      </c>
      <c r="S6698" s="1" t="s">
        <v>56</v>
      </c>
      <c r="T6698" s="1" t="s">
        <v>347</v>
      </c>
      <c r="U6698" s="1" t="s">
        <v>38</v>
      </c>
      <c r="V6698" s="1" t="s">
        <v>39</v>
      </c>
    </row>
    <row r="6699" spans="1:22" x14ac:dyDescent="0.25">
      <c r="A6699" s="1">
        <v>2018088374</v>
      </c>
      <c r="B6699" s="1" t="s">
        <v>7395</v>
      </c>
      <c r="C6699" s="1" t="s">
        <v>23</v>
      </c>
      <c r="D6699" s="1" t="s">
        <v>68</v>
      </c>
      <c r="E6699" s="1" t="s">
        <v>98</v>
      </c>
      <c r="F6699" s="1" t="s">
        <v>223</v>
      </c>
      <c r="G6699" s="1" t="s">
        <v>986</v>
      </c>
      <c r="H6699" s="1" t="s">
        <v>3204</v>
      </c>
      <c r="I6699" s="1" t="s">
        <v>72</v>
      </c>
      <c r="J6699" s="1" t="s">
        <v>72</v>
      </c>
      <c r="K6699" s="1" t="s">
        <v>72</v>
      </c>
      <c r="L6699" s="1" t="s">
        <v>32</v>
      </c>
      <c r="M6699" s="1" t="s">
        <v>73</v>
      </c>
      <c r="N6699" s="1" t="s">
        <v>73</v>
      </c>
      <c r="O6699" s="1" t="s">
        <v>72</v>
      </c>
      <c r="P6699" s="1" t="s">
        <v>72</v>
      </c>
      <c r="Q6699" s="1" t="s">
        <v>72</v>
      </c>
      <c r="R6699" s="1"/>
      <c r="S6699" s="1"/>
      <c r="T6699" s="1"/>
      <c r="U6699" s="1" t="s">
        <v>38</v>
      </c>
      <c r="V6699" s="1" t="s">
        <v>39</v>
      </c>
    </row>
    <row r="6700" spans="1:22" x14ac:dyDescent="0.25">
      <c r="A6700" s="1">
        <v>2018088375</v>
      </c>
      <c r="B6700" s="1" t="s">
        <v>7396</v>
      </c>
      <c r="C6700" s="1" t="s">
        <v>23</v>
      </c>
      <c r="D6700" s="1" t="s">
        <v>24</v>
      </c>
      <c r="E6700" s="1" t="s">
        <v>93</v>
      </c>
      <c r="F6700" s="1" t="s">
        <v>26</v>
      </c>
      <c r="G6700" s="1" t="s">
        <v>27</v>
      </c>
      <c r="H6700" s="1" t="s">
        <v>169</v>
      </c>
      <c r="I6700" s="1" t="s">
        <v>387</v>
      </c>
      <c r="J6700" s="1" t="s">
        <v>388</v>
      </c>
      <c r="K6700" s="1" t="s">
        <v>121</v>
      </c>
      <c r="L6700" s="1" t="s">
        <v>32</v>
      </c>
      <c r="M6700" s="1" t="s">
        <v>48</v>
      </c>
      <c r="N6700" s="1" t="s">
        <v>142</v>
      </c>
      <c r="O6700" s="1" t="s">
        <v>74</v>
      </c>
      <c r="P6700" s="1" t="s">
        <v>171</v>
      </c>
      <c r="Q6700" s="1" t="s">
        <v>172</v>
      </c>
      <c r="R6700" s="1"/>
      <c r="S6700" s="1"/>
      <c r="T6700" s="1"/>
      <c r="U6700" s="1" t="s">
        <v>38</v>
      </c>
      <c r="V6700" s="1" t="s">
        <v>39</v>
      </c>
    </row>
    <row r="6701" spans="1:22" x14ac:dyDescent="0.25">
      <c r="A6701" s="1">
        <v>2018088376</v>
      </c>
      <c r="B6701" s="1" t="s">
        <v>7397</v>
      </c>
      <c r="C6701" s="1" t="s">
        <v>23</v>
      </c>
      <c r="D6701" s="1" t="s">
        <v>54</v>
      </c>
      <c r="E6701" s="1" t="s">
        <v>159</v>
      </c>
      <c r="F6701" s="1" t="s">
        <v>26</v>
      </c>
      <c r="G6701" s="1" t="s">
        <v>27</v>
      </c>
      <c r="H6701" s="1" t="s">
        <v>28</v>
      </c>
      <c r="I6701" s="1" t="s">
        <v>233</v>
      </c>
      <c r="J6701" s="1" t="s">
        <v>234</v>
      </c>
      <c r="K6701" s="1" t="s">
        <v>132</v>
      </c>
      <c r="L6701" s="1" t="s">
        <v>32</v>
      </c>
      <c r="M6701" s="1" t="s">
        <v>235</v>
      </c>
      <c r="N6701" s="1" t="s">
        <v>236</v>
      </c>
      <c r="O6701" s="1" t="s">
        <v>50</v>
      </c>
      <c r="P6701" s="1" t="s">
        <v>1270</v>
      </c>
      <c r="Q6701" s="1" t="s">
        <v>1271</v>
      </c>
      <c r="R6701" s="1"/>
      <c r="S6701" s="1"/>
      <c r="T6701" s="1"/>
      <c r="U6701" s="1" t="s">
        <v>38</v>
      </c>
      <c r="V6701" s="1" t="s">
        <v>39</v>
      </c>
    </row>
    <row r="6702" spans="1:22" x14ac:dyDescent="0.25">
      <c r="A6702" s="1">
        <v>2018088392</v>
      </c>
      <c r="B6702" s="1" t="s">
        <v>7398</v>
      </c>
      <c r="C6702" s="1" t="s">
        <v>23</v>
      </c>
      <c r="D6702" s="1" t="s">
        <v>164</v>
      </c>
      <c r="E6702" s="1" t="s">
        <v>165</v>
      </c>
      <c r="F6702" s="1" t="s">
        <v>61</v>
      </c>
      <c r="G6702" s="1" t="s">
        <v>99</v>
      </c>
      <c r="H6702" s="1" t="s">
        <v>317</v>
      </c>
      <c r="I6702" s="1" t="s">
        <v>106</v>
      </c>
      <c r="J6702" s="1" t="s">
        <v>318</v>
      </c>
      <c r="K6702" s="1" t="s">
        <v>47</v>
      </c>
      <c r="L6702" s="1" t="s">
        <v>32</v>
      </c>
      <c r="M6702" s="1" t="s">
        <v>33</v>
      </c>
      <c r="N6702" s="1" t="s">
        <v>34</v>
      </c>
      <c r="O6702" s="1" t="s">
        <v>35</v>
      </c>
      <c r="P6702" s="1" t="s">
        <v>150</v>
      </c>
      <c r="Q6702" s="1" t="s">
        <v>151</v>
      </c>
      <c r="R6702" s="1"/>
      <c r="S6702" s="1"/>
      <c r="T6702" s="1"/>
      <c r="U6702" s="1" t="s">
        <v>38</v>
      </c>
      <c r="V6702" s="1" t="s">
        <v>39</v>
      </c>
    </row>
    <row r="6703" spans="1:22" x14ac:dyDescent="0.25">
      <c r="A6703" s="1">
        <v>2018088393</v>
      </c>
      <c r="B6703" s="1" t="s">
        <v>7399</v>
      </c>
      <c r="C6703" s="1" t="s">
        <v>23</v>
      </c>
      <c r="D6703" s="1" t="s">
        <v>24</v>
      </c>
      <c r="E6703" s="1" t="s">
        <v>25</v>
      </c>
      <c r="F6703" s="1" t="s">
        <v>26</v>
      </c>
      <c r="G6703" s="1" t="s">
        <v>27</v>
      </c>
      <c r="H6703" s="1" t="s">
        <v>169</v>
      </c>
      <c r="I6703" s="1" t="s">
        <v>119</v>
      </c>
      <c r="J6703" s="1" t="s">
        <v>170</v>
      </c>
      <c r="K6703" s="1" t="s">
        <v>121</v>
      </c>
      <c r="L6703" s="1" t="s">
        <v>32</v>
      </c>
      <c r="M6703" s="1" t="s">
        <v>48</v>
      </c>
      <c r="N6703" s="1" t="s">
        <v>142</v>
      </c>
      <c r="O6703" s="1" t="s">
        <v>74</v>
      </c>
      <c r="P6703" s="1" t="s">
        <v>95</v>
      </c>
      <c r="Q6703" s="1" t="s">
        <v>208</v>
      </c>
      <c r="R6703" s="1"/>
      <c r="S6703" s="1"/>
      <c r="T6703" s="1"/>
      <c r="U6703" s="1" t="s">
        <v>38</v>
      </c>
      <c r="V6703" s="1" t="s">
        <v>39</v>
      </c>
    </row>
    <row r="6704" spans="1:22" x14ac:dyDescent="0.25">
      <c r="A6704" s="1">
        <v>2018088394</v>
      </c>
      <c r="B6704" s="1" t="s">
        <v>7400</v>
      </c>
      <c r="C6704" s="1" t="s">
        <v>23</v>
      </c>
      <c r="D6704" s="1" t="s">
        <v>68</v>
      </c>
      <c r="E6704" s="1" t="s">
        <v>98</v>
      </c>
      <c r="F6704" s="1" t="s">
        <v>26</v>
      </c>
      <c r="G6704" s="1" t="s">
        <v>27</v>
      </c>
      <c r="H6704" s="1" t="s">
        <v>206</v>
      </c>
      <c r="I6704" s="1" t="s">
        <v>119</v>
      </c>
      <c r="J6704" s="1" t="s">
        <v>170</v>
      </c>
      <c r="K6704" s="1" t="s">
        <v>121</v>
      </c>
      <c r="L6704" s="1" t="s">
        <v>32</v>
      </c>
      <c r="M6704" s="1" t="s">
        <v>48</v>
      </c>
      <c r="N6704" s="1" t="s">
        <v>79</v>
      </c>
      <c r="O6704" s="1" t="s">
        <v>143</v>
      </c>
      <c r="P6704" s="1" t="s">
        <v>296</v>
      </c>
      <c r="Q6704" s="1" t="s">
        <v>297</v>
      </c>
      <c r="R6704" s="1"/>
      <c r="S6704" s="1"/>
      <c r="T6704" s="1"/>
      <c r="U6704" s="1" t="s">
        <v>38</v>
      </c>
      <c r="V6704" s="1" t="s">
        <v>38</v>
      </c>
    </row>
    <row r="6705" spans="1:22" x14ac:dyDescent="0.25">
      <c r="A6705" s="1">
        <v>2018088397</v>
      </c>
      <c r="B6705" s="1" t="s">
        <v>7401</v>
      </c>
      <c r="C6705" s="1" t="s">
        <v>23</v>
      </c>
      <c r="D6705" s="1" t="s">
        <v>54</v>
      </c>
      <c r="E6705" s="1" t="s">
        <v>159</v>
      </c>
      <c r="F6705" s="1" t="s">
        <v>26</v>
      </c>
      <c r="G6705" s="1" t="s">
        <v>27</v>
      </c>
      <c r="H6705" s="1" t="s">
        <v>169</v>
      </c>
      <c r="I6705" s="1" t="s">
        <v>130</v>
      </c>
      <c r="J6705" s="1" t="s">
        <v>131</v>
      </c>
      <c r="K6705" s="1" t="s">
        <v>132</v>
      </c>
      <c r="L6705" s="1" t="s">
        <v>32</v>
      </c>
      <c r="M6705" s="1" t="s">
        <v>48</v>
      </c>
      <c r="N6705" s="1" t="s">
        <v>142</v>
      </c>
      <c r="O6705" s="1" t="s">
        <v>74</v>
      </c>
      <c r="P6705" s="1" t="s">
        <v>95</v>
      </c>
      <c r="Q6705" s="1" t="s">
        <v>208</v>
      </c>
      <c r="R6705" s="1"/>
      <c r="S6705" s="1"/>
      <c r="T6705" s="1"/>
      <c r="U6705" s="1" t="s">
        <v>38</v>
      </c>
      <c r="V6705" s="1" t="s">
        <v>39</v>
      </c>
    </row>
    <row r="6706" spans="1:22" x14ac:dyDescent="0.25">
      <c r="A6706" s="1">
        <v>2018088399</v>
      </c>
      <c r="B6706" s="1" t="s">
        <v>7402</v>
      </c>
      <c r="C6706" s="1" t="s">
        <v>23</v>
      </c>
      <c r="D6706" s="1" t="s">
        <v>24</v>
      </c>
      <c r="E6706" s="1" t="s">
        <v>93</v>
      </c>
      <c r="F6706" s="1" t="s">
        <v>127</v>
      </c>
      <c r="G6706" s="1" t="s">
        <v>541</v>
      </c>
      <c r="H6706" s="1" t="s">
        <v>821</v>
      </c>
      <c r="I6706" s="1" t="s">
        <v>196</v>
      </c>
      <c r="J6706" s="1" t="s">
        <v>196</v>
      </c>
      <c r="K6706" s="1" t="s">
        <v>196</v>
      </c>
      <c r="L6706" s="1" t="s">
        <v>32</v>
      </c>
      <c r="M6706" s="1" t="s">
        <v>822</v>
      </c>
      <c r="N6706" s="1" t="s">
        <v>823</v>
      </c>
      <c r="O6706" s="1" t="s">
        <v>89</v>
      </c>
      <c r="P6706" s="1" t="s">
        <v>90</v>
      </c>
      <c r="Q6706" s="1" t="s">
        <v>824</v>
      </c>
      <c r="R6706" s="1"/>
      <c r="S6706" s="1"/>
      <c r="T6706" s="1"/>
      <c r="U6706" s="1" t="s">
        <v>38</v>
      </c>
      <c r="V6706" s="1" t="s">
        <v>39</v>
      </c>
    </row>
    <row r="6707" spans="1:22" x14ac:dyDescent="0.25">
      <c r="A6707" s="1">
        <v>2018088405</v>
      </c>
      <c r="B6707" s="1" t="s">
        <v>7403</v>
      </c>
      <c r="C6707" s="1" t="s">
        <v>81</v>
      </c>
      <c r="D6707" s="1" t="s">
        <v>82</v>
      </c>
      <c r="E6707" s="1" t="s">
        <v>114</v>
      </c>
      <c r="F6707" s="1" t="s">
        <v>61</v>
      </c>
      <c r="G6707" s="1" t="s">
        <v>99</v>
      </c>
      <c r="H6707" s="1" t="s">
        <v>317</v>
      </c>
      <c r="I6707" s="1" t="s">
        <v>106</v>
      </c>
      <c r="J6707" s="1" t="s">
        <v>115</v>
      </c>
      <c r="K6707" s="1" t="s">
        <v>47</v>
      </c>
      <c r="L6707" s="1" t="s">
        <v>32</v>
      </c>
      <c r="M6707" s="1" t="s">
        <v>48</v>
      </c>
      <c r="N6707" s="1" t="s">
        <v>142</v>
      </c>
      <c r="O6707" s="1" t="s">
        <v>35</v>
      </c>
      <c r="P6707" s="1" t="s">
        <v>150</v>
      </c>
      <c r="Q6707" s="1" t="s">
        <v>151</v>
      </c>
      <c r="R6707" s="1" t="s">
        <v>50</v>
      </c>
      <c r="S6707" s="1" t="s">
        <v>161</v>
      </c>
      <c r="T6707" s="1" t="s">
        <v>198</v>
      </c>
      <c r="U6707" s="1" t="s">
        <v>38</v>
      </c>
      <c r="V6707" s="1" t="s">
        <v>39</v>
      </c>
    </row>
    <row r="6708" spans="1:22" x14ac:dyDescent="0.25">
      <c r="A6708" s="1">
        <v>2018088406</v>
      </c>
      <c r="B6708" s="1" t="s">
        <v>7404</v>
      </c>
      <c r="C6708" s="1" t="s">
        <v>23</v>
      </c>
      <c r="D6708" s="1" t="s">
        <v>68</v>
      </c>
      <c r="E6708" s="1" t="s">
        <v>117</v>
      </c>
      <c r="F6708" s="1" t="s">
        <v>61</v>
      </c>
      <c r="G6708" s="1" t="s">
        <v>70</v>
      </c>
      <c r="H6708" s="1" t="s">
        <v>71</v>
      </c>
      <c r="I6708" s="1" t="s">
        <v>106</v>
      </c>
      <c r="J6708" s="1" t="s">
        <v>115</v>
      </c>
      <c r="K6708" s="1" t="s">
        <v>47</v>
      </c>
      <c r="L6708" s="1" t="s">
        <v>32</v>
      </c>
      <c r="M6708" s="1" t="s">
        <v>33</v>
      </c>
      <c r="N6708" s="1" t="s">
        <v>34</v>
      </c>
      <c r="O6708" s="1" t="s">
        <v>74</v>
      </c>
      <c r="P6708" s="1" t="s">
        <v>75</v>
      </c>
      <c r="Q6708" s="1" t="s">
        <v>291</v>
      </c>
      <c r="R6708" s="1" t="s">
        <v>35</v>
      </c>
      <c r="S6708" s="1" t="s">
        <v>150</v>
      </c>
      <c r="T6708" s="1" t="s">
        <v>157</v>
      </c>
      <c r="U6708" s="1" t="s">
        <v>38</v>
      </c>
      <c r="V6708" s="1" t="s">
        <v>39</v>
      </c>
    </row>
    <row r="6709" spans="1:22" x14ac:dyDescent="0.25">
      <c r="A6709" s="1">
        <v>2018088407</v>
      </c>
      <c r="B6709" s="1" t="s">
        <v>7405</v>
      </c>
      <c r="C6709" s="1" t="s">
        <v>81</v>
      </c>
      <c r="D6709" s="1" t="s">
        <v>82</v>
      </c>
      <c r="E6709" s="1" t="s">
        <v>114</v>
      </c>
      <c r="F6709" s="1" t="s">
        <v>26</v>
      </c>
      <c r="G6709" s="1" t="s">
        <v>238</v>
      </c>
      <c r="H6709" s="1" t="s">
        <v>239</v>
      </c>
      <c r="I6709" s="1" t="s">
        <v>119</v>
      </c>
      <c r="J6709" s="1" t="s">
        <v>170</v>
      </c>
      <c r="K6709" s="1" t="s">
        <v>121</v>
      </c>
      <c r="L6709" s="1" t="s">
        <v>32</v>
      </c>
      <c r="M6709" s="1" t="s">
        <v>48</v>
      </c>
      <c r="N6709" s="1" t="s">
        <v>79</v>
      </c>
      <c r="O6709" s="1" t="s">
        <v>50</v>
      </c>
      <c r="P6709" s="1" t="s">
        <v>56</v>
      </c>
      <c r="Q6709" s="1" t="s">
        <v>264</v>
      </c>
      <c r="R6709" s="1"/>
      <c r="S6709" s="1"/>
      <c r="T6709" s="1"/>
      <c r="U6709" s="1" t="s">
        <v>39</v>
      </c>
      <c r="V6709" s="1" t="s">
        <v>38</v>
      </c>
    </row>
    <row r="6710" spans="1:22" x14ac:dyDescent="0.25">
      <c r="A6710" s="1">
        <v>2018088412</v>
      </c>
      <c r="B6710" s="1" t="s">
        <v>7406</v>
      </c>
      <c r="C6710" s="1" t="s">
        <v>41</v>
      </c>
      <c r="D6710" s="1" t="s">
        <v>126</v>
      </c>
      <c r="E6710" s="1" t="s">
        <v>126</v>
      </c>
      <c r="F6710" s="1" t="s">
        <v>61</v>
      </c>
      <c r="G6710" s="1" t="s">
        <v>70</v>
      </c>
      <c r="H6710" s="1" t="s">
        <v>71</v>
      </c>
      <c r="I6710" s="1" t="s">
        <v>300</v>
      </c>
      <c r="J6710" s="1" t="s">
        <v>300</v>
      </c>
      <c r="K6710" s="1" t="s">
        <v>31</v>
      </c>
      <c r="L6710" s="1" t="s">
        <v>32</v>
      </c>
      <c r="M6710" s="1" t="s">
        <v>33</v>
      </c>
      <c r="N6710" s="1" t="s">
        <v>34</v>
      </c>
      <c r="O6710" s="1" t="s">
        <v>143</v>
      </c>
      <c r="P6710" s="1" t="s">
        <v>296</v>
      </c>
      <c r="Q6710" s="1" t="s">
        <v>297</v>
      </c>
      <c r="R6710" s="1" t="s">
        <v>35</v>
      </c>
      <c r="S6710" s="1" t="s">
        <v>150</v>
      </c>
      <c r="T6710" s="1" t="s">
        <v>151</v>
      </c>
      <c r="U6710" s="1" t="s">
        <v>38</v>
      </c>
      <c r="V6710" s="1" t="s">
        <v>39</v>
      </c>
    </row>
    <row r="6711" spans="1:22" x14ac:dyDescent="0.25">
      <c r="A6711" s="1">
        <v>2018088419</v>
      </c>
      <c r="B6711" s="1" t="s">
        <v>7407</v>
      </c>
      <c r="C6711" s="1" t="s">
        <v>41</v>
      </c>
      <c r="D6711" s="1" t="s">
        <v>126</v>
      </c>
      <c r="E6711" s="1" t="s">
        <v>126</v>
      </c>
      <c r="F6711" s="1" t="s">
        <v>200</v>
      </c>
      <c r="G6711" s="1" t="s">
        <v>201</v>
      </c>
      <c r="H6711" s="1" t="s">
        <v>392</v>
      </c>
      <c r="I6711" s="1" t="s">
        <v>29</v>
      </c>
      <c r="J6711" s="1" t="s">
        <v>30</v>
      </c>
      <c r="K6711" s="1" t="s">
        <v>31</v>
      </c>
      <c r="L6711" s="1" t="s">
        <v>32</v>
      </c>
      <c r="M6711" s="1" t="s">
        <v>33</v>
      </c>
      <c r="N6711" s="1" t="s">
        <v>34</v>
      </c>
      <c r="O6711" s="1" t="s">
        <v>143</v>
      </c>
      <c r="P6711" s="1" t="s">
        <v>296</v>
      </c>
      <c r="Q6711" s="1" t="s">
        <v>297</v>
      </c>
      <c r="R6711" s="1"/>
      <c r="S6711" s="1"/>
      <c r="T6711" s="1"/>
      <c r="U6711" s="1" t="s">
        <v>38</v>
      </c>
      <c r="V6711" s="1" t="s">
        <v>39</v>
      </c>
    </row>
    <row r="6712" spans="1:22" x14ac:dyDescent="0.25">
      <c r="A6712" s="1">
        <v>2018088430</v>
      </c>
      <c r="B6712" s="1" t="s">
        <v>7408</v>
      </c>
      <c r="C6712" s="1" t="s">
        <v>23</v>
      </c>
      <c r="D6712" s="1" t="s">
        <v>68</v>
      </c>
      <c r="E6712" s="1" t="s">
        <v>117</v>
      </c>
      <c r="F6712" s="1" t="s">
        <v>26</v>
      </c>
      <c r="G6712" s="1" t="s">
        <v>43</v>
      </c>
      <c r="H6712" s="1" t="s">
        <v>118</v>
      </c>
      <c r="I6712" s="1" t="s">
        <v>119</v>
      </c>
      <c r="J6712" s="1" t="s">
        <v>170</v>
      </c>
      <c r="K6712" s="1" t="s">
        <v>121</v>
      </c>
      <c r="L6712" s="1" t="s">
        <v>32</v>
      </c>
      <c r="M6712" s="1" t="s">
        <v>48</v>
      </c>
      <c r="N6712" s="1" t="s">
        <v>79</v>
      </c>
      <c r="O6712" s="1" t="s">
        <v>122</v>
      </c>
      <c r="P6712" s="1" t="s">
        <v>210</v>
      </c>
      <c r="Q6712" s="1" t="s">
        <v>1203</v>
      </c>
      <c r="R6712" s="1"/>
      <c r="S6712" s="1"/>
      <c r="T6712" s="1"/>
      <c r="U6712" s="1" t="s">
        <v>39</v>
      </c>
      <c r="V6712" s="1" t="s">
        <v>38</v>
      </c>
    </row>
    <row r="6713" spans="1:22" x14ac:dyDescent="0.25">
      <c r="A6713" s="1">
        <v>2018088432</v>
      </c>
      <c r="B6713" s="1" t="s">
        <v>7409</v>
      </c>
      <c r="C6713" s="1" t="s">
        <v>23</v>
      </c>
      <c r="D6713" s="1" t="s">
        <v>24</v>
      </c>
      <c r="E6713" s="1" t="s">
        <v>25</v>
      </c>
      <c r="F6713" s="1" t="s">
        <v>61</v>
      </c>
      <c r="G6713" s="1" t="s">
        <v>70</v>
      </c>
      <c r="H6713" s="1" t="s">
        <v>71</v>
      </c>
      <c r="I6713" s="1" t="s">
        <v>1207</v>
      </c>
      <c r="J6713" s="1" t="s">
        <v>1207</v>
      </c>
      <c r="K6713" s="1" t="s">
        <v>156</v>
      </c>
      <c r="L6713" s="1" t="s">
        <v>32</v>
      </c>
      <c r="M6713" s="1" t="s">
        <v>111</v>
      </c>
      <c r="N6713" s="1" t="s">
        <v>112</v>
      </c>
      <c r="O6713" s="1" t="s">
        <v>72</v>
      </c>
      <c r="P6713" s="1" t="s">
        <v>72</v>
      </c>
      <c r="Q6713" s="1" t="s">
        <v>72</v>
      </c>
      <c r="R6713" s="1" t="s">
        <v>35</v>
      </c>
      <c r="S6713" s="1" t="s">
        <v>150</v>
      </c>
      <c r="T6713" s="1" t="s">
        <v>151</v>
      </c>
      <c r="U6713" s="1" t="s">
        <v>38</v>
      </c>
      <c r="V6713" s="1" t="s">
        <v>39</v>
      </c>
    </row>
    <row r="6714" spans="1:22" x14ac:dyDescent="0.25">
      <c r="A6714" s="1">
        <v>2018088440</v>
      </c>
      <c r="B6714" s="1" t="s">
        <v>7410</v>
      </c>
      <c r="C6714" s="1" t="s">
        <v>23</v>
      </c>
      <c r="D6714" s="1" t="s">
        <v>24</v>
      </c>
      <c r="E6714" s="1" t="s">
        <v>357</v>
      </c>
      <c r="F6714" s="1" t="s">
        <v>72</v>
      </c>
      <c r="G6714" s="1" t="s">
        <v>72</v>
      </c>
      <c r="H6714" s="1" t="s">
        <v>72</v>
      </c>
      <c r="I6714" s="1" t="s">
        <v>251</v>
      </c>
      <c r="J6714" s="1" t="s">
        <v>5542</v>
      </c>
      <c r="K6714" s="1" t="s">
        <v>156</v>
      </c>
      <c r="L6714" s="1" t="s">
        <v>1437</v>
      </c>
      <c r="M6714" s="1" t="s">
        <v>3761</v>
      </c>
      <c r="N6714" s="1" t="s">
        <v>3762</v>
      </c>
      <c r="O6714" s="1" t="s">
        <v>72</v>
      </c>
      <c r="P6714" s="1" t="s">
        <v>72</v>
      </c>
      <c r="Q6714" s="1" t="s">
        <v>72</v>
      </c>
      <c r="R6714" s="1"/>
      <c r="S6714" s="1"/>
      <c r="T6714" s="1"/>
      <c r="U6714" s="1" t="s">
        <v>38</v>
      </c>
      <c r="V6714" s="1" t="s">
        <v>39</v>
      </c>
    </row>
    <row r="6715" spans="1:22" x14ac:dyDescent="0.25">
      <c r="A6715" s="1">
        <v>2018088459</v>
      </c>
      <c r="B6715" s="1" t="s">
        <v>7411</v>
      </c>
      <c r="C6715" s="1" t="s">
        <v>23</v>
      </c>
      <c r="D6715" s="1" t="s">
        <v>68</v>
      </c>
      <c r="E6715" s="1" t="s">
        <v>98</v>
      </c>
      <c r="F6715" s="1" t="s">
        <v>127</v>
      </c>
      <c r="G6715" s="1" t="s">
        <v>254</v>
      </c>
      <c r="H6715" s="1" t="s">
        <v>255</v>
      </c>
      <c r="I6715" s="1" t="s">
        <v>72</v>
      </c>
      <c r="J6715" s="1" t="s">
        <v>72</v>
      </c>
      <c r="K6715" s="1" t="s">
        <v>72</v>
      </c>
      <c r="L6715" s="1" t="s">
        <v>32</v>
      </c>
      <c r="M6715" s="1" t="s">
        <v>133</v>
      </c>
      <c r="N6715" s="1" t="s">
        <v>256</v>
      </c>
      <c r="O6715" s="1" t="s">
        <v>50</v>
      </c>
      <c r="P6715" s="1" t="s">
        <v>161</v>
      </c>
      <c r="Q6715" s="1" t="s">
        <v>198</v>
      </c>
      <c r="R6715" s="1"/>
      <c r="S6715" s="1"/>
      <c r="T6715" s="1"/>
      <c r="U6715" s="1" t="s">
        <v>38</v>
      </c>
      <c r="V6715" s="1" t="s">
        <v>39</v>
      </c>
    </row>
    <row r="6716" spans="1:22" x14ac:dyDescent="0.25">
      <c r="A6716" s="1">
        <v>2018088463</v>
      </c>
      <c r="B6716" s="1" t="s">
        <v>7412</v>
      </c>
      <c r="C6716" s="1" t="s">
        <v>23</v>
      </c>
      <c r="D6716" s="1" t="s">
        <v>24</v>
      </c>
      <c r="E6716" s="1" t="s">
        <v>25</v>
      </c>
      <c r="F6716" s="1" t="s">
        <v>127</v>
      </c>
      <c r="G6716" s="1" t="s">
        <v>541</v>
      </c>
      <c r="H6716" s="1" t="s">
        <v>821</v>
      </c>
      <c r="I6716" s="1" t="s">
        <v>196</v>
      </c>
      <c r="J6716" s="1" t="s">
        <v>196</v>
      </c>
      <c r="K6716" s="1" t="s">
        <v>196</v>
      </c>
      <c r="L6716" s="1" t="s">
        <v>32</v>
      </c>
      <c r="M6716" s="1" t="s">
        <v>822</v>
      </c>
      <c r="N6716" s="1" t="s">
        <v>823</v>
      </c>
      <c r="O6716" s="1" t="s">
        <v>89</v>
      </c>
      <c r="P6716" s="1" t="s">
        <v>90</v>
      </c>
      <c r="Q6716" s="1" t="s">
        <v>824</v>
      </c>
      <c r="R6716" s="1"/>
      <c r="S6716" s="1"/>
      <c r="T6716" s="1"/>
      <c r="U6716" s="1" t="s">
        <v>38</v>
      </c>
      <c r="V6716" s="1" t="s">
        <v>39</v>
      </c>
    </row>
    <row r="6717" spans="1:22" x14ac:dyDescent="0.25">
      <c r="A6717" s="1">
        <v>2018088464</v>
      </c>
      <c r="B6717" s="1" t="s">
        <v>7413</v>
      </c>
      <c r="C6717" s="1" t="s">
        <v>81</v>
      </c>
      <c r="D6717" s="1" t="s">
        <v>82</v>
      </c>
      <c r="E6717" s="1" t="s">
        <v>114</v>
      </c>
      <c r="F6717" s="1" t="s">
        <v>61</v>
      </c>
      <c r="G6717" s="1" t="s">
        <v>70</v>
      </c>
      <c r="H6717" s="1" t="s">
        <v>71</v>
      </c>
      <c r="I6717" s="1" t="s">
        <v>1315</v>
      </c>
      <c r="J6717" s="1" t="s">
        <v>1315</v>
      </c>
      <c r="K6717" s="1" t="s">
        <v>31</v>
      </c>
      <c r="L6717" s="1" t="s">
        <v>32</v>
      </c>
      <c r="M6717" s="1" t="s">
        <v>111</v>
      </c>
      <c r="N6717" s="1" t="s">
        <v>112</v>
      </c>
      <c r="O6717" s="1" t="s">
        <v>122</v>
      </c>
      <c r="P6717" s="1" t="s">
        <v>186</v>
      </c>
      <c r="Q6717" s="1" t="s">
        <v>189</v>
      </c>
      <c r="R6717" s="1" t="s">
        <v>50</v>
      </c>
      <c r="S6717" s="1" t="s">
        <v>56</v>
      </c>
      <c r="T6717" s="1" t="s">
        <v>57</v>
      </c>
      <c r="U6717" s="1" t="s">
        <v>38</v>
      </c>
      <c r="V6717" s="1" t="s">
        <v>39</v>
      </c>
    </row>
    <row r="6718" spans="1:22" x14ac:dyDescent="0.25">
      <c r="A6718" s="1">
        <v>2018088465</v>
      </c>
      <c r="B6718" s="1" t="s">
        <v>7414</v>
      </c>
      <c r="C6718" s="1" t="s">
        <v>41</v>
      </c>
      <c r="D6718" s="1" t="s">
        <v>126</v>
      </c>
      <c r="E6718" s="1" t="s">
        <v>126</v>
      </c>
      <c r="F6718" s="1" t="s">
        <v>127</v>
      </c>
      <c r="G6718" s="1" t="s">
        <v>541</v>
      </c>
      <c r="H6718" s="1" t="s">
        <v>542</v>
      </c>
      <c r="I6718" s="1" t="s">
        <v>387</v>
      </c>
      <c r="J6718" s="1" t="s">
        <v>388</v>
      </c>
      <c r="K6718" s="1" t="s">
        <v>121</v>
      </c>
      <c r="L6718" s="1" t="s">
        <v>32</v>
      </c>
      <c r="M6718" s="1" t="s">
        <v>133</v>
      </c>
      <c r="N6718" s="1" t="s">
        <v>226</v>
      </c>
      <c r="O6718" s="1" t="s">
        <v>50</v>
      </c>
      <c r="P6718" s="1" t="s">
        <v>303</v>
      </c>
      <c r="Q6718" s="1" t="s">
        <v>304</v>
      </c>
      <c r="R6718" s="1" t="s">
        <v>143</v>
      </c>
      <c r="S6718" s="1" t="s">
        <v>333</v>
      </c>
      <c r="T6718" s="1" t="s">
        <v>3541</v>
      </c>
      <c r="U6718" s="1" t="s">
        <v>38</v>
      </c>
      <c r="V6718" s="1" t="s">
        <v>39</v>
      </c>
    </row>
    <row r="6719" spans="1:22" x14ac:dyDescent="0.25">
      <c r="A6719" s="1">
        <v>2018088472</v>
      </c>
      <c r="B6719" s="1" t="s">
        <v>7415</v>
      </c>
      <c r="C6719" s="1" t="s">
        <v>23</v>
      </c>
      <c r="D6719" s="1" t="s">
        <v>68</v>
      </c>
      <c r="E6719" s="1" t="s">
        <v>117</v>
      </c>
      <c r="F6719" s="1" t="s">
        <v>127</v>
      </c>
      <c r="G6719" s="1" t="s">
        <v>128</v>
      </c>
      <c r="H6719" s="1" t="s">
        <v>440</v>
      </c>
      <c r="I6719" s="1" t="s">
        <v>196</v>
      </c>
      <c r="J6719" s="1" t="s">
        <v>196</v>
      </c>
      <c r="K6719" s="1" t="s">
        <v>196</v>
      </c>
      <c r="L6719" s="1" t="s">
        <v>32</v>
      </c>
      <c r="M6719" s="1" t="s">
        <v>84</v>
      </c>
      <c r="N6719" s="1" t="s">
        <v>441</v>
      </c>
      <c r="O6719" s="1" t="s">
        <v>135</v>
      </c>
      <c r="P6719" s="1" t="s">
        <v>442</v>
      </c>
      <c r="Q6719" s="1" t="s">
        <v>443</v>
      </c>
      <c r="R6719" s="1"/>
      <c r="S6719" s="1"/>
      <c r="T6719" s="1"/>
      <c r="U6719" s="1" t="s">
        <v>38</v>
      </c>
      <c r="V6719" s="1" t="s">
        <v>39</v>
      </c>
    </row>
    <row r="6720" spans="1:22" x14ac:dyDescent="0.25">
      <c r="A6720" s="1">
        <v>2018088474</v>
      </c>
      <c r="B6720" s="1" t="s">
        <v>7416</v>
      </c>
      <c r="C6720" s="1" t="s">
        <v>81</v>
      </c>
      <c r="D6720" s="1" t="s">
        <v>82</v>
      </c>
      <c r="E6720" s="1" t="s">
        <v>114</v>
      </c>
      <c r="F6720" s="1" t="s">
        <v>26</v>
      </c>
      <c r="G6720" s="1" t="s">
        <v>27</v>
      </c>
      <c r="H6720" s="1" t="s">
        <v>169</v>
      </c>
      <c r="I6720" s="1" t="s">
        <v>119</v>
      </c>
      <c r="J6720" s="1" t="s">
        <v>170</v>
      </c>
      <c r="K6720" s="1" t="s">
        <v>121</v>
      </c>
      <c r="L6720" s="1" t="s">
        <v>32</v>
      </c>
      <c r="M6720" s="1" t="s">
        <v>48</v>
      </c>
      <c r="N6720" s="1" t="s">
        <v>79</v>
      </c>
      <c r="O6720" s="1" t="s">
        <v>74</v>
      </c>
      <c r="P6720" s="1" t="s">
        <v>95</v>
      </c>
      <c r="Q6720" s="1" t="s">
        <v>208</v>
      </c>
      <c r="R6720" s="1"/>
      <c r="S6720" s="1"/>
      <c r="T6720" s="1"/>
      <c r="U6720" s="1" t="s">
        <v>39</v>
      </c>
      <c r="V6720" s="1" t="s">
        <v>38</v>
      </c>
    </row>
    <row r="6721" spans="1:22" x14ac:dyDescent="0.25">
      <c r="A6721" s="1">
        <v>2018088478</v>
      </c>
      <c r="B6721" s="1" t="s">
        <v>7417</v>
      </c>
      <c r="C6721" s="1" t="s">
        <v>23</v>
      </c>
      <c r="D6721" s="1" t="s">
        <v>24</v>
      </c>
      <c r="E6721" s="1" t="s">
        <v>25</v>
      </c>
      <c r="F6721" s="1" t="s">
        <v>26</v>
      </c>
      <c r="G6721" s="1" t="s">
        <v>27</v>
      </c>
      <c r="H6721" s="1" t="s">
        <v>28</v>
      </c>
      <c r="I6721" s="1" t="s">
        <v>72</v>
      </c>
      <c r="J6721" s="1" t="s">
        <v>72</v>
      </c>
      <c r="K6721" s="1" t="s">
        <v>72</v>
      </c>
      <c r="L6721" s="1" t="s">
        <v>32</v>
      </c>
      <c r="M6721" s="1" t="s">
        <v>469</v>
      </c>
      <c r="N6721" s="1" t="s">
        <v>470</v>
      </c>
      <c r="O6721" s="1" t="s">
        <v>50</v>
      </c>
      <c r="P6721" s="1" t="s">
        <v>56</v>
      </c>
      <c r="Q6721" s="1" t="s">
        <v>347</v>
      </c>
      <c r="R6721" s="1"/>
      <c r="S6721" s="1"/>
      <c r="T6721" s="1"/>
      <c r="U6721" s="1" t="s">
        <v>38</v>
      </c>
      <c r="V6721" s="1" t="s">
        <v>39</v>
      </c>
    </row>
    <row r="6722" spans="1:22" x14ac:dyDescent="0.25">
      <c r="A6722" s="1">
        <v>2018088482</v>
      </c>
      <c r="B6722" s="1" t="s">
        <v>7418</v>
      </c>
      <c r="C6722" s="1" t="s">
        <v>23</v>
      </c>
      <c r="D6722" s="1" t="s">
        <v>68</v>
      </c>
      <c r="E6722" s="1" t="s">
        <v>98</v>
      </c>
      <c r="F6722" s="1" t="s">
        <v>200</v>
      </c>
      <c r="G6722" s="1" t="s">
        <v>201</v>
      </c>
      <c r="H6722" s="1" t="s">
        <v>480</v>
      </c>
      <c r="I6722" s="1" t="s">
        <v>119</v>
      </c>
      <c r="J6722" s="1" t="s">
        <v>120</v>
      </c>
      <c r="K6722" s="1" t="s">
        <v>121</v>
      </c>
      <c r="L6722" s="1" t="s">
        <v>32</v>
      </c>
      <c r="M6722" s="1" t="s">
        <v>84</v>
      </c>
      <c r="N6722" s="1" t="s">
        <v>85</v>
      </c>
      <c r="O6722" s="1" t="s">
        <v>143</v>
      </c>
      <c r="P6722" s="1" t="s">
        <v>296</v>
      </c>
      <c r="Q6722" s="1" t="s">
        <v>565</v>
      </c>
      <c r="R6722" s="1" t="s">
        <v>122</v>
      </c>
      <c r="S6722" s="1" t="s">
        <v>186</v>
      </c>
      <c r="T6722" s="1" t="s">
        <v>189</v>
      </c>
      <c r="U6722" s="1" t="s">
        <v>38</v>
      </c>
      <c r="V6722" s="1" t="s">
        <v>39</v>
      </c>
    </row>
    <row r="6723" spans="1:22" x14ac:dyDescent="0.25">
      <c r="A6723" s="1">
        <v>2018088526</v>
      </c>
      <c r="B6723" s="1" t="s">
        <v>7419</v>
      </c>
      <c r="C6723" s="1" t="s">
        <v>81</v>
      </c>
      <c r="D6723" s="1" t="s">
        <v>82</v>
      </c>
      <c r="E6723" s="1" t="s">
        <v>83</v>
      </c>
      <c r="F6723" s="1" t="s">
        <v>26</v>
      </c>
      <c r="G6723" s="1" t="s">
        <v>238</v>
      </c>
      <c r="H6723" s="1" t="s">
        <v>239</v>
      </c>
      <c r="I6723" s="1" t="s">
        <v>119</v>
      </c>
      <c r="J6723" s="1" t="s">
        <v>170</v>
      </c>
      <c r="K6723" s="1" t="s">
        <v>121</v>
      </c>
      <c r="L6723" s="1" t="s">
        <v>32</v>
      </c>
      <c r="M6723" s="1" t="s">
        <v>48</v>
      </c>
      <c r="N6723" s="1" t="s">
        <v>79</v>
      </c>
      <c r="O6723" s="1" t="s">
        <v>122</v>
      </c>
      <c r="P6723" s="1" t="s">
        <v>186</v>
      </c>
      <c r="Q6723" s="1" t="s">
        <v>513</v>
      </c>
      <c r="R6723" s="1"/>
      <c r="S6723" s="1"/>
      <c r="T6723" s="1"/>
      <c r="U6723" s="1" t="s">
        <v>39</v>
      </c>
      <c r="V6723" s="1" t="s">
        <v>38</v>
      </c>
    </row>
    <row r="6724" spans="1:22" x14ac:dyDescent="0.25">
      <c r="A6724" s="1">
        <v>2018088543</v>
      </c>
      <c r="B6724" s="1" t="s">
        <v>7420</v>
      </c>
      <c r="C6724" s="1" t="s">
        <v>41</v>
      </c>
      <c r="D6724" s="1" t="s">
        <v>59</v>
      </c>
      <c r="E6724" s="1" t="s">
        <v>182</v>
      </c>
      <c r="F6724" s="1" t="s">
        <v>26</v>
      </c>
      <c r="G6724" s="1" t="s">
        <v>27</v>
      </c>
      <c r="H6724" s="1" t="s">
        <v>94</v>
      </c>
      <c r="I6724" s="1" t="s">
        <v>106</v>
      </c>
      <c r="J6724" s="1" t="s">
        <v>115</v>
      </c>
      <c r="K6724" s="1" t="s">
        <v>47</v>
      </c>
      <c r="L6724" s="1" t="s">
        <v>32</v>
      </c>
      <c r="M6724" s="1" t="s">
        <v>48</v>
      </c>
      <c r="N6724" s="1" t="s">
        <v>142</v>
      </c>
      <c r="O6724" s="1" t="s">
        <v>50</v>
      </c>
      <c r="P6724" s="1" t="s">
        <v>51</v>
      </c>
      <c r="Q6724" s="1" t="s">
        <v>52</v>
      </c>
      <c r="R6724" s="1" t="s">
        <v>74</v>
      </c>
      <c r="S6724" s="1" t="s">
        <v>171</v>
      </c>
      <c r="T6724" s="1" t="s">
        <v>259</v>
      </c>
      <c r="U6724" s="1" t="s">
        <v>38</v>
      </c>
      <c r="V6724" s="1" t="s">
        <v>39</v>
      </c>
    </row>
    <row r="6725" spans="1:22" x14ac:dyDescent="0.25">
      <c r="A6725" s="1">
        <v>2018088545</v>
      </c>
      <c r="B6725" s="1" t="s">
        <v>7421</v>
      </c>
      <c r="C6725" s="1" t="s">
        <v>81</v>
      </c>
      <c r="D6725" s="1" t="s">
        <v>82</v>
      </c>
      <c r="E6725" s="1" t="s">
        <v>114</v>
      </c>
      <c r="F6725" s="1" t="s">
        <v>127</v>
      </c>
      <c r="G6725" s="1" t="s">
        <v>541</v>
      </c>
      <c r="H6725" s="1" t="s">
        <v>542</v>
      </c>
      <c r="I6725" s="1" t="s">
        <v>130</v>
      </c>
      <c r="J6725" s="1" t="s">
        <v>131</v>
      </c>
      <c r="K6725" s="1" t="s">
        <v>132</v>
      </c>
      <c r="L6725" s="1" t="s">
        <v>32</v>
      </c>
      <c r="M6725" s="1" t="s">
        <v>133</v>
      </c>
      <c r="N6725" s="1" t="s">
        <v>226</v>
      </c>
      <c r="O6725" s="1" t="s">
        <v>72</v>
      </c>
      <c r="P6725" s="1" t="s">
        <v>72</v>
      </c>
      <c r="Q6725" s="1" t="s">
        <v>72</v>
      </c>
      <c r="R6725" s="1"/>
      <c r="S6725" s="1"/>
      <c r="T6725" s="1"/>
      <c r="U6725" s="1" t="s">
        <v>38</v>
      </c>
      <c r="V6725" s="1" t="s">
        <v>39</v>
      </c>
    </row>
    <row r="6726" spans="1:22" x14ac:dyDescent="0.25">
      <c r="A6726" s="1">
        <v>2018088549</v>
      </c>
      <c r="B6726" s="1" t="s">
        <v>7422</v>
      </c>
      <c r="C6726" s="1" t="s">
        <v>41</v>
      </c>
      <c r="D6726" s="1" t="s">
        <v>42</v>
      </c>
      <c r="E6726" s="1" t="s">
        <v>42</v>
      </c>
      <c r="F6726" s="1" t="s">
        <v>127</v>
      </c>
      <c r="G6726" s="1" t="s">
        <v>128</v>
      </c>
      <c r="H6726" s="1" t="s">
        <v>440</v>
      </c>
      <c r="I6726" s="1" t="s">
        <v>196</v>
      </c>
      <c r="J6726" s="1" t="s">
        <v>196</v>
      </c>
      <c r="K6726" s="1" t="s">
        <v>196</v>
      </c>
      <c r="L6726" s="1" t="s">
        <v>32</v>
      </c>
      <c r="M6726" s="1" t="s">
        <v>84</v>
      </c>
      <c r="N6726" s="1" t="s">
        <v>441</v>
      </c>
      <c r="O6726" s="1" t="s">
        <v>135</v>
      </c>
      <c r="P6726" s="1" t="s">
        <v>442</v>
      </c>
      <c r="Q6726" s="1" t="s">
        <v>4725</v>
      </c>
      <c r="R6726" s="1"/>
      <c r="S6726" s="1"/>
      <c r="T6726" s="1"/>
      <c r="U6726" s="1" t="s">
        <v>38</v>
      </c>
      <c r="V6726" s="1" t="s">
        <v>39</v>
      </c>
    </row>
    <row r="6727" spans="1:22" x14ac:dyDescent="0.25">
      <c r="A6727" s="1">
        <v>2018088550</v>
      </c>
      <c r="B6727" s="1" t="s">
        <v>7423</v>
      </c>
      <c r="C6727" s="1" t="s">
        <v>23</v>
      </c>
      <c r="D6727" s="1" t="s">
        <v>24</v>
      </c>
      <c r="E6727" s="1" t="s">
        <v>93</v>
      </c>
      <c r="F6727" s="1" t="s">
        <v>61</v>
      </c>
      <c r="G6727" s="1" t="s">
        <v>70</v>
      </c>
      <c r="H6727" s="1" t="s">
        <v>71</v>
      </c>
      <c r="I6727" s="1" t="s">
        <v>175</v>
      </c>
      <c r="J6727" s="1" t="s">
        <v>244</v>
      </c>
      <c r="K6727" s="1" t="s">
        <v>156</v>
      </c>
      <c r="L6727" s="1" t="s">
        <v>32</v>
      </c>
      <c r="M6727" s="1" t="s">
        <v>33</v>
      </c>
      <c r="N6727" s="1" t="s">
        <v>34</v>
      </c>
      <c r="O6727" s="1" t="s">
        <v>35</v>
      </c>
      <c r="P6727" s="1" t="s">
        <v>36</v>
      </c>
      <c r="Q6727" s="1" t="s">
        <v>276</v>
      </c>
      <c r="R6727" s="1" t="s">
        <v>35</v>
      </c>
      <c r="S6727" s="1" t="s">
        <v>150</v>
      </c>
      <c r="T6727" s="1" t="s">
        <v>151</v>
      </c>
      <c r="U6727" s="1" t="s">
        <v>38</v>
      </c>
      <c r="V6727" s="1" t="s">
        <v>39</v>
      </c>
    </row>
    <row r="6728" spans="1:22" x14ac:dyDescent="0.25">
      <c r="A6728" s="1">
        <v>2018088553</v>
      </c>
      <c r="B6728" s="1" t="s">
        <v>7424</v>
      </c>
      <c r="C6728" s="1" t="s">
        <v>23</v>
      </c>
      <c r="D6728" s="1" t="s">
        <v>68</v>
      </c>
      <c r="E6728" s="1" t="s">
        <v>98</v>
      </c>
      <c r="F6728" s="1" t="s">
        <v>127</v>
      </c>
      <c r="G6728" s="1" t="s">
        <v>254</v>
      </c>
      <c r="H6728" s="1" t="s">
        <v>255</v>
      </c>
      <c r="I6728" s="1" t="s">
        <v>119</v>
      </c>
      <c r="J6728" s="1" t="s">
        <v>120</v>
      </c>
      <c r="K6728" s="1" t="s">
        <v>121</v>
      </c>
      <c r="L6728" s="1" t="s">
        <v>32</v>
      </c>
      <c r="M6728" s="1" t="s">
        <v>133</v>
      </c>
      <c r="N6728" s="1" t="s">
        <v>256</v>
      </c>
      <c r="O6728" s="1" t="s">
        <v>50</v>
      </c>
      <c r="P6728" s="1" t="s">
        <v>161</v>
      </c>
      <c r="Q6728" s="1" t="s">
        <v>198</v>
      </c>
      <c r="R6728" s="1"/>
      <c r="S6728" s="1"/>
      <c r="T6728" s="1"/>
      <c r="U6728" s="1" t="s">
        <v>38</v>
      </c>
      <c r="V6728" s="1" t="s">
        <v>39</v>
      </c>
    </row>
    <row r="6729" spans="1:22" x14ac:dyDescent="0.25">
      <c r="A6729" s="1">
        <v>2018088559</v>
      </c>
      <c r="B6729" s="1" t="s">
        <v>7425</v>
      </c>
      <c r="C6729" s="1" t="s">
        <v>81</v>
      </c>
      <c r="D6729" s="1" t="s">
        <v>82</v>
      </c>
      <c r="E6729" s="1" t="s">
        <v>83</v>
      </c>
      <c r="F6729" s="1" t="s">
        <v>26</v>
      </c>
      <c r="G6729" s="1" t="s">
        <v>27</v>
      </c>
      <c r="H6729" s="1" t="s">
        <v>28</v>
      </c>
      <c r="I6729" s="1" t="s">
        <v>119</v>
      </c>
      <c r="J6729" s="1" t="s">
        <v>170</v>
      </c>
      <c r="K6729" s="1" t="s">
        <v>121</v>
      </c>
      <c r="L6729" s="1" t="s">
        <v>32</v>
      </c>
      <c r="M6729" s="1" t="s">
        <v>48</v>
      </c>
      <c r="N6729" s="1" t="s">
        <v>79</v>
      </c>
      <c r="O6729" s="1" t="s">
        <v>50</v>
      </c>
      <c r="P6729" s="1" t="s">
        <v>56</v>
      </c>
      <c r="Q6729" s="1" t="s">
        <v>57</v>
      </c>
      <c r="R6729" s="1"/>
      <c r="S6729" s="1"/>
      <c r="T6729" s="1"/>
      <c r="U6729" s="1" t="s">
        <v>39</v>
      </c>
      <c r="V6729" s="1" t="s">
        <v>38</v>
      </c>
    </row>
    <row r="6730" spans="1:22" x14ac:dyDescent="0.25">
      <c r="A6730" s="1">
        <v>2018088565</v>
      </c>
      <c r="B6730" s="1" t="s">
        <v>7426</v>
      </c>
      <c r="C6730" s="1" t="s">
        <v>23</v>
      </c>
      <c r="D6730" s="1" t="s">
        <v>24</v>
      </c>
      <c r="E6730" s="1" t="s">
        <v>93</v>
      </c>
      <c r="F6730" s="1" t="s">
        <v>61</v>
      </c>
      <c r="G6730" s="1" t="s">
        <v>70</v>
      </c>
      <c r="H6730" s="1" t="s">
        <v>71</v>
      </c>
      <c r="I6730" s="1" t="s">
        <v>300</v>
      </c>
      <c r="J6730" s="1" t="s">
        <v>300</v>
      </c>
      <c r="K6730" s="1" t="s">
        <v>31</v>
      </c>
      <c r="L6730" s="1" t="s">
        <v>32</v>
      </c>
      <c r="M6730" s="1" t="s">
        <v>33</v>
      </c>
      <c r="N6730" s="1" t="s">
        <v>34</v>
      </c>
      <c r="O6730" s="1" t="s">
        <v>74</v>
      </c>
      <c r="P6730" s="1" t="s">
        <v>75</v>
      </c>
      <c r="Q6730" s="1" t="s">
        <v>76</v>
      </c>
      <c r="R6730" s="1" t="s">
        <v>35</v>
      </c>
      <c r="S6730" s="1" t="s">
        <v>150</v>
      </c>
      <c r="T6730" s="1" t="s">
        <v>151</v>
      </c>
      <c r="U6730" s="1" t="s">
        <v>38</v>
      </c>
      <c r="V6730" s="1" t="s">
        <v>39</v>
      </c>
    </row>
    <row r="6731" spans="1:22" x14ac:dyDescent="0.25">
      <c r="A6731" s="1">
        <v>2018088568</v>
      </c>
      <c r="B6731" s="1" t="s">
        <v>7427</v>
      </c>
      <c r="C6731" s="1" t="s">
        <v>23</v>
      </c>
      <c r="D6731" s="1" t="s">
        <v>24</v>
      </c>
      <c r="E6731" s="1" t="s">
        <v>222</v>
      </c>
      <c r="F6731" s="1" t="s">
        <v>26</v>
      </c>
      <c r="G6731" s="1" t="s">
        <v>27</v>
      </c>
      <c r="H6731" s="1" t="s">
        <v>94</v>
      </c>
      <c r="I6731" s="1" t="s">
        <v>251</v>
      </c>
      <c r="J6731" s="1" t="s">
        <v>252</v>
      </c>
      <c r="K6731" s="1" t="s">
        <v>156</v>
      </c>
      <c r="L6731" s="1" t="s">
        <v>32</v>
      </c>
      <c r="M6731" s="1" t="s">
        <v>48</v>
      </c>
      <c r="N6731" s="1" t="s">
        <v>49</v>
      </c>
      <c r="O6731" s="1" t="s">
        <v>89</v>
      </c>
      <c r="P6731" s="1" t="s">
        <v>362</v>
      </c>
      <c r="Q6731" s="1" t="s">
        <v>478</v>
      </c>
      <c r="R6731" s="1" t="s">
        <v>74</v>
      </c>
      <c r="S6731" s="1" t="s">
        <v>171</v>
      </c>
      <c r="T6731" s="1" t="s">
        <v>259</v>
      </c>
      <c r="U6731" s="1" t="s">
        <v>38</v>
      </c>
      <c r="V6731" s="1" t="s">
        <v>39</v>
      </c>
    </row>
    <row r="6732" spans="1:22" x14ac:dyDescent="0.25">
      <c r="A6732" s="1">
        <v>2018088571</v>
      </c>
      <c r="B6732" s="1" t="s">
        <v>7428</v>
      </c>
      <c r="C6732" s="1" t="s">
        <v>81</v>
      </c>
      <c r="D6732" s="1" t="s">
        <v>82</v>
      </c>
      <c r="E6732" s="1" t="s">
        <v>114</v>
      </c>
      <c r="F6732" s="1" t="s">
        <v>26</v>
      </c>
      <c r="G6732" s="1" t="s">
        <v>238</v>
      </c>
      <c r="H6732" s="1" t="s">
        <v>239</v>
      </c>
      <c r="I6732" s="1" t="s">
        <v>119</v>
      </c>
      <c r="J6732" s="1" t="s">
        <v>170</v>
      </c>
      <c r="K6732" s="1" t="s">
        <v>121</v>
      </c>
      <c r="L6732" s="1" t="s">
        <v>32</v>
      </c>
      <c r="M6732" s="1" t="s">
        <v>48</v>
      </c>
      <c r="N6732" s="1" t="s">
        <v>79</v>
      </c>
      <c r="O6732" s="1" t="s">
        <v>122</v>
      </c>
      <c r="P6732" s="1" t="s">
        <v>186</v>
      </c>
      <c r="Q6732" s="1" t="s">
        <v>229</v>
      </c>
      <c r="R6732" s="1" t="s">
        <v>35</v>
      </c>
      <c r="S6732" s="1" t="s">
        <v>36</v>
      </c>
      <c r="T6732" s="1" t="s">
        <v>37</v>
      </c>
      <c r="U6732" s="1" t="s">
        <v>39</v>
      </c>
      <c r="V6732" s="1" t="s">
        <v>38</v>
      </c>
    </row>
    <row r="6733" spans="1:22" x14ac:dyDescent="0.25">
      <c r="A6733" s="1">
        <v>2018088575</v>
      </c>
      <c r="B6733" s="1" t="s">
        <v>7429</v>
      </c>
      <c r="C6733" s="1" t="s">
        <v>81</v>
      </c>
      <c r="D6733" s="1" t="s">
        <v>82</v>
      </c>
      <c r="E6733" s="1" t="s">
        <v>114</v>
      </c>
      <c r="F6733" s="1" t="s">
        <v>200</v>
      </c>
      <c r="G6733" s="1" t="s">
        <v>201</v>
      </c>
      <c r="H6733" s="1" t="s">
        <v>392</v>
      </c>
      <c r="I6733" s="1" t="s">
        <v>106</v>
      </c>
      <c r="J6733" s="1" t="s">
        <v>416</v>
      </c>
      <c r="K6733" s="1" t="s">
        <v>47</v>
      </c>
      <c r="L6733" s="1" t="s">
        <v>32</v>
      </c>
      <c r="M6733" s="1" t="s">
        <v>469</v>
      </c>
      <c r="N6733" s="1" t="s">
        <v>1016</v>
      </c>
      <c r="O6733" s="1" t="s">
        <v>143</v>
      </c>
      <c r="P6733" s="1" t="s">
        <v>296</v>
      </c>
      <c r="Q6733" s="1" t="s">
        <v>406</v>
      </c>
      <c r="R6733" s="1"/>
      <c r="S6733" s="1"/>
      <c r="T6733" s="1"/>
      <c r="U6733" s="1" t="s">
        <v>38</v>
      </c>
      <c r="V6733" s="1" t="s">
        <v>39</v>
      </c>
    </row>
    <row r="6734" spans="1:22" x14ac:dyDescent="0.25">
      <c r="A6734" s="1">
        <v>2018088577</v>
      </c>
      <c r="B6734" s="1" t="s">
        <v>7430</v>
      </c>
      <c r="C6734" s="1" t="s">
        <v>81</v>
      </c>
      <c r="D6734" s="1" t="s">
        <v>82</v>
      </c>
      <c r="E6734" s="1" t="s">
        <v>114</v>
      </c>
      <c r="F6734" s="1" t="s">
        <v>26</v>
      </c>
      <c r="G6734" s="1" t="s">
        <v>27</v>
      </c>
      <c r="H6734" s="1" t="s">
        <v>28</v>
      </c>
      <c r="I6734" s="1" t="s">
        <v>45</v>
      </c>
      <c r="J6734" s="1" t="s">
        <v>46</v>
      </c>
      <c r="K6734" s="1" t="s">
        <v>47</v>
      </c>
      <c r="L6734" s="1" t="s">
        <v>32</v>
      </c>
      <c r="M6734" s="1" t="s">
        <v>33</v>
      </c>
      <c r="N6734" s="1" t="s">
        <v>34</v>
      </c>
      <c r="O6734" s="1" t="s">
        <v>240</v>
      </c>
      <c r="P6734" s="1" t="s">
        <v>241</v>
      </c>
      <c r="Q6734" s="1" t="s">
        <v>242</v>
      </c>
      <c r="R6734" s="1"/>
      <c r="S6734" s="1"/>
      <c r="T6734" s="1"/>
      <c r="U6734" s="1" t="s">
        <v>38</v>
      </c>
      <c r="V6734" s="1" t="s">
        <v>39</v>
      </c>
    </row>
    <row r="6735" spans="1:22" x14ac:dyDescent="0.25">
      <c r="A6735" s="1">
        <v>2018088580</v>
      </c>
      <c r="B6735" s="1" t="s">
        <v>7431</v>
      </c>
      <c r="C6735" s="1" t="s">
        <v>81</v>
      </c>
      <c r="D6735" s="1" t="s">
        <v>82</v>
      </c>
      <c r="E6735" s="1" t="s">
        <v>83</v>
      </c>
      <c r="F6735" s="1" t="s">
        <v>223</v>
      </c>
      <c r="G6735" s="1" t="s">
        <v>224</v>
      </c>
      <c r="H6735" s="1" t="s">
        <v>1185</v>
      </c>
      <c r="I6735" s="1" t="s">
        <v>29</v>
      </c>
      <c r="J6735" s="1" t="s">
        <v>30</v>
      </c>
      <c r="K6735" s="1" t="s">
        <v>31</v>
      </c>
      <c r="L6735" s="1" t="s">
        <v>32</v>
      </c>
      <c r="M6735" s="1" t="s">
        <v>133</v>
      </c>
      <c r="N6735" s="1" t="s">
        <v>226</v>
      </c>
      <c r="O6735" s="1" t="s">
        <v>143</v>
      </c>
      <c r="P6735" s="1" t="s">
        <v>296</v>
      </c>
      <c r="Q6735" s="1" t="s">
        <v>297</v>
      </c>
      <c r="R6735" s="1" t="s">
        <v>135</v>
      </c>
      <c r="S6735" s="1" t="s">
        <v>227</v>
      </c>
      <c r="T6735" s="1" t="s">
        <v>228</v>
      </c>
      <c r="U6735" s="1" t="s">
        <v>38</v>
      </c>
      <c r="V6735" s="1" t="s">
        <v>39</v>
      </c>
    </row>
    <row r="6736" spans="1:22" x14ac:dyDescent="0.25">
      <c r="A6736" s="1">
        <v>2018088588</v>
      </c>
      <c r="B6736" s="1" t="s">
        <v>7432</v>
      </c>
      <c r="C6736" s="1" t="s">
        <v>81</v>
      </c>
      <c r="D6736" s="1" t="s">
        <v>82</v>
      </c>
      <c r="E6736" s="1" t="s">
        <v>114</v>
      </c>
      <c r="F6736" s="1" t="s">
        <v>26</v>
      </c>
      <c r="G6736" s="1" t="s">
        <v>27</v>
      </c>
      <c r="H6736" s="1" t="s">
        <v>28</v>
      </c>
      <c r="I6736" s="1" t="s">
        <v>29</v>
      </c>
      <c r="J6736" s="1" t="s">
        <v>30</v>
      </c>
      <c r="K6736" s="1" t="s">
        <v>31</v>
      </c>
      <c r="L6736" s="1" t="s">
        <v>32</v>
      </c>
      <c r="M6736" s="1" t="s">
        <v>33</v>
      </c>
      <c r="N6736" s="1" t="s">
        <v>34</v>
      </c>
      <c r="O6736" s="1" t="s">
        <v>50</v>
      </c>
      <c r="P6736" s="1" t="s">
        <v>56</v>
      </c>
      <c r="Q6736" s="1" t="s">
        <v>57</v>
      </c>
      <c r="R6736" s="1"/>
      <c r="S6736" s="1"/>
      <c r="T6736" s="1"/>
      <c r="U6736" s="1" t="s">
        <v>38</v>
      </c>
      <c r="V6736" s="1" t="s">
        <v>39</v>
      </c>
    </row>
    <row r="6737" spans="1:22" x14ac:dyDescent="0.25">
      <c r="A6737" s="1">
        <v>2018088590</v>
      </c>
      <c r="B6737" s="1" t="s">
        <v>7433</v>
      </c>
      <c r="C6737" s="1" t="s">
        <v>23</v>
      </c>
      <c r="D6737" s="1" t="s">
        <v>24</v>
      </c>
      <c r="E6737" s="1" t="s">
        <v>93</v>
      </c>
      <c r="F6737" s="1" t="s">
        <v>61</v>
      </c>
      <c r="G6737" s="1" t="s">
        <v>70</v>
      </c>
      <c r="H6737" s="1" t="s">
        <v>71</v>
      </c>
      <c r="I6737" s="1" t="s">
        <v>300</v>
      </c>
      <c r="J6737" s="1" t="s">
        <v>300</v>
      </c>
      <c r="K6737" s="1" t="s">
        <v>31</v>
      </c>
      <c r="L6737" s="1" t="s">
        <v>32</v>
      </c>
      <c r="M6737" s="1" t="s">
        <v>417</v>
      </c>
      <c r="N6737" s="1" t="s">
        <v>418</v>
      </c>
      <c r="O6737" s="1" t="s">
        <v>35</v>
      </c>
      <c r="P6737" s="1" t="s">
        <v>36</v>
      </c>
      <c r="Q6737" s="1" t="s">
        <v>276</v>
      </c>
      <c r="R6737" s="1" t="s">
        <v>35</v>
      </c>
      <c r="S6737" s="1" t="s">
        <v>150</v>
      </c>
      <c r="T6737" s="1" t="s">
        <v>151</v>
      </c>
      <c r="U6737" s="1" t="s">
        <v>38</v>
      </c>
      <c r="V6737" s="1" t="s">
        <v>39</v>
      </c>
    </row>
    <row r="6738" spans="1:22" x14ac:dyDescent="0.25">
      <c r="A6738" s="1">
        <v>2018088600</v>
      </c>
      <c r="B6738" s="1" t="s">
        <v>7434</v>
      </c>
      <c r="C6738" s="1" t="s">
        <v>23</v>
      </c>
      <c r="D6738" s="1" t="s">
        <v>68</v>
      </c>
      <c r="E6738" s="1" t="s">
        <v>117</v>
      </c>
      <c r="F6738" s="1" t="s">
        <v>61</v>
      </c>
      <c r="G6738" s="1" t="s">
        <v>70</v>
      </c>
      <c r="H6738" s="1" t="s">
        <v>179</v>
      </c>
      <c r="I6738" s="1" t="s">
        <v>29</v>
      </c>
      <c r="J6738" s="1" t="s">
        <v>30</v>
      </c>
      <c r="K6738" s="1" t="s">
        <v>31</v>
      </c>
      <c r="L6738" s="1" t="s">
        <v>32</v>
      </c>
      <c r="M6738" s="1" t="s">
        <v>33</v>
      </c>
      <c r="N6738" s="1" t="s">
        <v>34</v>
      </c>
      <c r="O6738" s="1" t="s">
        <v>35</v>
      </c>
      <c r="P6738" s="1" t="s">
        <v>36</v>
      </c>
      <c r="Q6738" s="1" t="s">
        <v>276</v>
      </c>
      <c r="R6738" s="1" t="s">
        <v>35</v>
      </c>
      <c r="S6738" s="1" t="s">
        <v>150</v>
      </c>
      <c r="T6738" s="1" t="s">
        <v>180</v>
      </c>
      <c r="U6738" s="1" t="s">
        <v>38</v>
      </c>
      <c r="V6738" s="1" t="s">
        <v>39</v>
      </c>
    </row>
    <row r="6739" spans="1:22" x14ac:dyDescent="0.25">
      <c r="A6739" s="1">
        <v>2018088601</v>
      </c>
      <c r="B6739" s="1" t="s">
        <v>7435</v>
      </c>
      <c r="C6739" s="1" t="s">
        <v>23</v>
      </c>
      <c r="D6739" s="1" t="s">
        <v>24</v>
      </c>
      <c r="E6739" s="1" t="s">
        <v>25</v>
      </c>
      <c r="F6739" s="1" t="s">
        <v>26</v>
      </c>
      <c r="G6739" s="1" t="s">
        <v>27</v>
      </c>
      <c r="H6739" s="1" t="s">
        <v>169</v>
      </c>
      <c r="I6739" s="1" t="s">
        <v>106</v>
      </c>
      <c r="J6739" s="1" t="s">
        <v>115</v>
      </c>
      <c r="K6739" s="1" t="s">
        <v>47</v>
      </c>
      <c r="L6739" s="1" t="s">
        <v>32</v>
      </c>
      <c r="M6739" s="1" t="s">
        <v>84</v>
      </c>
      <c r="N6739" s="1" t="s">
        <v>85</v>
      </c>
      <c r="O6739" s="1" t="s">
        <v>74</v>
      </c>
      <c r="P6739" s="1" t="s">
        <v>344</v>
      </c>
      <c r="Q6739" s="1" t="s">
        <v>5716</v>
      </c>
      <c r="R6739" s="1"/>
      <c r="S6739" s="1"/>
      <c r="T6739" s="1"/>
      <c r="U6739" s="1" t="s">
        <v>38</v>
      </c>
      <c r="V6739" s="1" t="s">
        <v>39</v>
      </c>
    </row>
    <row r="6740" spans="1:22" x14ac:dyDescent="0.25">
      <c r="A6740" s="1">
        <v>2018088604</v>
      </c>
      <c r="B6740" s="1" t="s">
        <v>7436</v>
      </c>
      <c r="C6740" s="1" t="s">
        <v>41</v>
      </c>
      <c r="D6740" s="1" t="s">
        <v>59</v>
      </c>
      <c r="E6740" s="1" t="s">
        <v>60</v>
      </c>
      <c r="F6740" s="1" t="s">
        <v>127</v>
      </c>
      <c r="G6740" s="1" t="s">
        <v>541</v>
      </c>
      <c r="H6740" s="1" t="s">
        <v>821</v>
      </c>
      <c r="I6740" s="1" t="s">
        <v>196</v>
      </c>
      <c r="J6740" s="1" t="s">
        <v>196</v>
      </c>
      <c r="K6740" s="1" t="s">
        <v>196</v>
      </c>
      <c r="L6740" s="1" t="s">
        <v>32</v>
      </c>
      <c r="M6740" s="1" t="s">
        <v>822</v>
      </c>
      <c r="N6740" s="1" t="s">
        <v>823</v>
      </c>
      <c r="O6740" s="1" t="s">
        <v>89</v>
      </c>
      <c r="P6740" s="1" t="s">
        <v>90</v>
      </c>
      <c r="Q6740" s="1" t="s">
        <v>824</v>
      </c>
      <c r="R6740" s="1"/>
      <c r="S6740" s="1"/>
      <c r="T6740" s="1"/>
      <c r="U6740" s="1" t="s">
        <v>38</v>
      </c>
      <c r="V6740" s="1" t="s">
        <v>39</v>
      </c>
    </row>
    <row r="6741" spans="1:22" x14ac:dyDescent="0.25">
      <c r="A6741" s="1">
        <v>2018088607</v>
      </c>
      <c r="B6741" s="1" t="s">
        <v>7437</v>
      </c>
      <c r="C6741" s="1" t="s">
        <v>23</v>
      </c>
      <c r="D6741" s="1" t="s">
        <v>164</v>
      </c>
      <c r="E6741" s="1" t="s">
        <v>402</v>
      </c>
      <c r="F6741" s="1" t="s">
        <v>127</v>
      </c>
      <c r="G6741" s="1" t="s">
        <v>541</v>
      </c>
      <c r="H6741" s="1" t="s">
        <v>542</v>
      </c>
      <c r="I6741" s="1" t="s">
        <v>387</v>
      </c>
      <c r="J6741" s="1" t="s">
        <v>611</v>
      </c>
      <c r="K6741" s="1" t="s">
        <v>121</v>
      </c>
      <c r="L6741" s="1" t="s">
        <v>32</v>
      </c>
      <c r="M6741" s="1" t="s">
        <v>133</v>
      </c>
      <c r="N6741" s="1" t="s">
        <v>226</v>
      </c>
      <c r="O6741" s="1" t="s">
        <v>50</v>
      </c>
      <c r="P6741" s="1" t="s">
        <v>1042</v>
      </c>
      <c r="Q6741" s="1" t="s">
        <v>4509</v>
      </c>
      <c r="R6741" s="1" t="s">
        <v>240</v>
      </c>
      <c r="S6741" s="1" t="s">
        <v>241</v>
      </c>
      <c r="T6741" s="1" t="s">
        <v>271</v>
      </c>
      <c r="U6741" s="1" t="s">
        <v>38</v>
      </c>
      <c r="V6741" s="1" t="s">
        <v>39</v>
      </c>
    </row>
    <row r="6742" spans="1:22" x14ac:dyDescent="0.25">
      <c r="A6742" s="1">
        <v>2018088614</v>
      </c>
      <c r="B6742" s="1" t="s">
        <v>7438</v>
      </c>
      <c r="C6742" s="1" t="s">
        <v>81</v>
      </c>
      <c r="D6742" s="1" t="s">
        <v>82</v>
      </c>
      <c r="E6742" s="1" t="s">
        <v>114</v>
      </c>
      <c r="F6742" s="1" t="s">
        <v>26</v>
      </c>
      <c r="G6742" s="1" t="s">
        <v>27</v>
      </c>
      <c r="H6742" s="1" t="s">
        <v>94</v>
      </c>
      <c r="I6742" s="1" t="s">
        <v>328</v>
      </c>
      <c r="J6742" s="1" t="s">
        <v>328</v>
      </c>
      <c r="K6742" s="1" t="s">
        <v>132</v>
      </c>
      <c r="L6742" s="1" t="s">
        <v>32</v>
      </c>
      <c r="M6742" s="1" t="s">
        <v>33</v>
      </c>
      <c r="N6742" s="1" t="s">
        <v>34</v>
      </c>
      <c r="O6742" s="1" t="s">
        <v>50</v>
      </c>
      <c r="P6742" s="1" t="s">
        <v>161</v>
      </c>
      <c r="Q6742" s="1" t="s">
        <v>1488</v>
      </c>
      <c r="R6742" s="1" t="s">
        <v>74</v>
      </c>
      <c r="S6742" s="1" t="s">
        <v>95</v>
      </c>
      <c r="T6742" s="1" t="s">
        <v>425</v>
      </c>
      <c r="U6742" s="1" t="s">
        <v>38</v>
      </c>
      <c r="V6742" s="1" t="s">
        <v>39</v>
      </c>
    </row>
    <row r="6743" spans="1:22" x14ac:dyDescent="0.25">
      <c r="A6743" s="1">
        <v>2018088615</v>
      </c>
      <c r="B6743" s="1" t="s">
        <v>7439</v>
      </c>
      <c r="C6743" s="1" t="s">
        <v>23</v>
      </c>
      <c r="D6743" s="1" t="s">
        <v>24</v>
      </c>
      <c r="E6743" s="1" t="s">
        <v>25</v>
      </c>
      <c r="F6743" s="1" t="s">
        <v>127</v>
      </c>
      <c r="G6743" s="1" t="s">
        <v>541</v>
      </c>
      <c r="H6743" s="1" t="s">
        <v>821</v>
      </c>
      <c r="I6743" s="1" t="s">
        <v>196</v>
      </c>
      <c r="J6743" s="1" t="s">
        <v>196</v>
      </c>
      <c r="K6743" s="1" t="s">
        <v>196</v>
      </c>
      <c r="L6743" s="1" t="s">
        <v>32</v>
      </c>
      <c r="M6743" s="1" t="s">
        <v>822</v>
      </c>
      <c r="N6743" s="1" t="s">
        <v>823</v>
      </c>
      <c r="O6743" s="1" t="s">
        <v>89</v>
      </c>
      <c r="P6743" s="1" t="s">
        <v>90</v>
      </c>
      <c r="Q6743" s="1" t="s">
        <v>824</v>
      </c>
      <c r="R6743" s="1"/>
      <c r="S6743" s="1"/>
      <c r="T6743" s="1"/>
      <c r="U6743" s="1" t="s">
        <v>38</v>
      </c>
      <c r="V6743" s="1" t="s">
        <v>39</v>
      </c>
    </row>
    <row r="6744" spans="1:22" x14ac:dyDescent="0.25">
      <c r="A6744" s="1">
        <v>2018088617</v>
      </c>
      <c r="B6744" s="1" t="s">
        <v>7440</v>
      </c>
      <c r="C6744" s="1" t="s">
        <v>23</v>
      </c>
      <c r="D6744" s="1" t="s">
        <v>54</v>
      </c>
      <c r="E6744" s="1" t="s">
        <v>55</v>
      </c>
      <c r="F6744" s="1" t="s">
        <v>26</v>
      </c>
      <c r="G6744" s="1" t="s">
        <v>43</v>
      </c>
      <c r="H6744" s="1" t="s">
        <v>118</v>
      </c>
      <c r="I6744" s="1" t="s">
        <v>119</v>
      </c>
      <c r="J6744" s="1" t="s">
        <v>170</v>
      </c>
      <c r="K6744" s="1" t="s">
        <v>121</v>
      </c>
      <c r="L6744" s="1" t="s">
        <v>32</v>
      </c>
      <c r="M6744" s="1" t="s">
        <v>48</v>
      </c>
      <c r="N6744" s="1" t="s">
        <v>142</v>
      </c>
      <c r="O6744" s="1" t="s">
        <v>122</v>
      </c>
      <c r="P6744" s="1" t="s">
        <v>123</v>
      </c>
      <c r="Q6744" s="1" t="s">
        <v>124</v>
      </c>
      <c r="R6744" s="1"/>
      <c r="S6744" s="1"/>
      <c r="T6744" s="1"/>
      <c r="U6744" s="1" t="s">
        <v>38</v>
      </c>
      <c r="V6744" s="1" t="s">
        <v>38</v>
      </c>
    </row>
    <row r="6745" spans="1:22" x14ac:dyDescent="0.25">
      <c r="A6745" s="1">
        <v>2018088627</v>
      </c>
      <c r="B6745" s="1" t="s">
        <v>7441</v>
      </c>
      <c r="C6745" s="1" t="s">
        <v>81</v>
      </c>
      <c r="D6745" s="1" t="s">
        <v>82</v>
      </c>
      <c r="E6745" s="1" t="s">
        <v>114</v>
      </c>
      <c r="F6745" s="1" t="s">
        <v>26</v>
      </c>
      <c r="G6745" s="1" t="s">
        <v>27</v>
      </c>
      <c r="H6745" s="1" t="s">
        <v>302</v>
      </c>
      <c r="I6745" s="1" t="s">
        <v>119</v>
      </c>
      <c r="J6745" s="1" t="s">
        <v>170</v>
      </c>
      <c r="K6745" s="1" t="s">
        <v>121</v>
      </c>
      <c r="L6745" s="1" t="s">
        <v>32</v>
      </c>
      <c r="M6745" s="1" t="s">
        <v>84</v>
      </c>
      <c r="N6745" s="1" t="s">
        <v>85</v>
      </c>
      <c r="O6745" s="1" t="s">
        <v>35</v>
      </c>
      <c r="P6745" s="1" t="s">
        <v>36</v>
      </c>
      <c r="Q6745" s="1" t="s">
        <v>289</v>
      </c>
      <c r="R6745" s="1"/>
      <c r="S6745" s="1"/>
      <c r="T6745" s="1"/>
      <c r="U6745" s="1" t="s">
        <v>38</v>
      </c>
      <c r="V6745" s="1" t="s">
        <v>39</v>
      </c>
    </row>
    <row r="6746" spans="1:22" x14ac:dyDescent="0.25">
      <c r="A6746" s="1">
        <v>2018088632</v>
      </c>
      <c r="B6746" s="1" t="s">
        <v>7442</v>
      </c>
      <c r="C6746" s="1" t="s">
        <v>41</v>
      </c>
      <c r="D6746" s="1" t="s">
        <v>59</v>
      </c>
      <c r="E6746" s="1" t="s">
        <v>60</v>
      </c>
      <c r="F6746" s="1" t="s">
        <v>127</v>
      </c>
      <c r="G6746" s="1" t="s">
        <v>541</v>
      </c>
      <c r="H6746" s="1" t="s">
        <v>821</v>
      </c>
      <c r="I6746" s="1" t="s">
        <v>196</v>
      </c>
      <c r="J6746" s="1" t="s">
        <v>196</v>
      </c>
      <c r="K6746" s="1" t="s">
        <v>196</v>
      </c>
      <c r="L6746" s="1" t="s">
        <v>32</v>
      </c>
      <c r="M6746" s="1" t="s">
        <v>822</v>
      </c>
      <c r="N6746" s="1" t="s">
        <v>823</v>
      </c>
      <c r="O6746" s="1" t="s">
        <v>89</v>
      </c>
      <c r="P6746" s="1" t="s">
        <v>90</v>
      </c>
      <c r="Q6746" s="1" t="s">
        <v>824</v>
      </c>
      <c r="R6746" s="1"/>
      <c r="S6746" s="1"/>
      <c r="T6746" s="1"/>
      <c r="U6746" s="1" t="s">
        <v>38</v>
      </c>
      <c r="V6746" s="1" t="s">
        <v>39</v>
      </c>
    </row>
    <row r="6747" spans="1:22" x14ac:dyDescent="0.25">
      <c r="A6747" s="1">
        <v>2018088636</v>
      </c>
      <c r="B6747" s="1" t="s">
        <v>7443</v>
      </c>
      <c r="C6747" s="1" t="s">
        <v>23</v>
      </c>
      <c r="D6747" s="1" t="s">
        <v>24</v>
      </c>
      <c r="E6747" s="1" t="s">
        <v>93</v>
      </c>
      <c r="F6747" s="1" t="s">
        <v>61</v>
      </c>
      <c r="G6747" s="1" t="s">
        <v>70</v>
      </c>
      <c r="H6747" s="1" t="s">
        <v>71</v>
      </c>
      <c r="I6747" s="1" t="s">
        <v>387</v>
      </c>
      <c r="J6747" s="1" t="s">
        <v>611</v>
      </c>
      <c r="K6747" s="1" t="s">
        <v>121</v>
      </c>
      <c r="L6747" s="1" t="s">
        <v>32</v>
      </c>
      <c r="M6747" s="1" t="s">
        <v>33</v>
      </c>
      <c r="N6747" s="1" t="s">
        <v>34</v>
      </c>
      <c r="O6747" s="1" t="s">
        <v>35</v>
      </c>
      <c r="P6747" s="1" t="s">
        <v>36</v>
      </c>
      <c r="Q6747" s="1" t="s">
        <v>276</v>
      </c>
      <c r="R6747" s="1" t="s">
        <v>35</v>
      </c>
      <c r="S6747" s="1" t="s">
        <v>150</v>
      </c>
      <c r="T6747" s="1" t="s">
        <v>151</v>
      </c>
      <c r="U6747" s="1" t="s">
        <v>38</v>
      </c>
      <c r="V6747" s="1" t="s">
        <v>39</v>
      </c>
    </row>
    <row r="6748" spans="1:22" x14ac:dyDescent="0.25">
      <c r="A6748" s="1">
        <v>2018088640</v>
      </c>
      <c r="B6748" s="1" t="s">
        <v>7444</v>
      </c>
      <c r="C6748" s="1" t="s">
        <v>23</v>
      </c>
      <c r="D6748" s="1" t="s">
        <v>54</v>
      </c>
      <c r="E6748" s="1" t="s">
        <v>159</v>
      </c>
      <c r="F6748" s="1" t="s">
        <v>127</v>
      </c>
      <c r="G6748" s="1" t="s">
        <v>254</v>
      </c>
      <c r="H6748" s="1" t="s">
        <v>255</v>
      </c>
      <c r="I6748" s="1" t="s">
        <v>196</v>
      </c>
      <c r="J6748" s="1" t="s">
        <v>196</v>
      </c>
      <c r="K6748" s="1" t="s">
        <v>196</v>
      </c>
      <c r="L6748" s="1" t="s">
        <v>32</v>
      </c>
      <c r="M6748" s="1" t="s">
        <v>84</v>
      </c>
      <c r="N6748" s="1" t="s">
        <v>197</v>
      </c>
      <c r="O6748" s="1" t="s">
        <v>74</v>
      </c>
      <c r="P6748" s="1" t="s">
        <v>95</v>
      </c>
      <c r="Q6748" s="1" t="s">
        <v>208</v>
      </c>
      <c r="R6748" s="1"/>
      <c r="S6748" s="1"/>
      <c r="T6748" s="1"/>
      <c r="U6748" s="1" t="s">
        <v>38</v>
      </c>
      <c r="V6748" s="1" t="s">
        <v>39</v>
      </c>
    </row>
    <row r="6749" spans="1:22" x14ac:dyDescent="0.25">
      <c r="A6749" s="1">
        <v>2018088643</v>
      </c>
      <c r="B6749" s="1" t="s">
        <v>7445</v>
      </c>
      <c r="C6749" s="1" t="s">
        <v>23</v>
      </c>
      <c r="D6749" s="1" t="s">
        <v>68</v>
      </c>
      <c r="E6749" s="1" t="s">
        <v>98</v>
      </c>
      <c r="F6749" s="1" t="s">
        <v>26</v>
      </c>
      <c r="G6749" s="1" t="s">
        <v>27</v>
      </c>
      <c r="H6749" s="1" t="s">
        <v>169</v>
      </c>
      <c r="I6749" s="1" t="s">
        <v>119</v>
      </c>
      <c r="J6749" s="1" t="s">
        <v>170</v>
      </c>
      <c r="K6749" s="1" t="s">
        <v>121</v>
      </c>
      <c r="L6749" s="1" t="s">
        <v>32</v>
      </c>
      <c r="M6749" s="1" t="s">
        <v>48</v>
      </c>
      <c r="N6749" s="1" t="s">
        <v>142</v>
      </c>
      <c r="O6749" s="1" t="s">
        <v>74</v>
      </c>
      <c r="P6749" s="1" t="s">
        <v>95</v>
      </c>
      <c r="Q6749" s="1" t="s">
        <v>425</v>
      </c>
      <c r="R6749" s="1"/>
      <c r="S6749" s="1"/>
      <c r="T6749" s="1"/>
      <c r="U6749" s="1" t="s">
        <v>38</v>
      </c>
      <c r="V6749" s="1" t="s">
        <v>39</v>
      </c>
    </row>
    <row r="6750" spans="1:22" x14ac:dyDescent="0.25">
      <c r="A6750" s="1">
        <v>2018088652</v>
      </c>
      <c r="B6750" s="1" t="s">
        <v>7446</v>
      </c>
      <c r="C6750" s="1" t="s">
        <v>23</v>
      </c>
      <c r="D6750" s="1" t="s">
        <v>24</v>
      </c>
      <c r="E6750" s="1" t="s">
        <v>232</v>
      </c>
      <c r="F6750" s="1" t="s">
        <v>61</v>
      </c>
      <c r="G6750" s="1" t="s">
        <v>70</v>
      </c>
      <c r="H6750" s="1" t="s">
        <v>179</v>
      </c>
      <c r="I6750" s="1" t="s">
        <v>29</v>
      </c>
      <c r="J6750" s="1" t="s">
        <v>30</v>
      </c>
      <c r="K6750" s="1" t="s">
        <v>31</v>
      </c>
      <c r="L6750" s="1" t="s">
        <v>32</v>
      </c>
      <c r="M6750" s="1" t="s">
        <v>33</v>
      </c>
      <c r="N6750" s="1" t="s">
        <v>34</v>
      </c>
      <c r="O6750" s="1" t="s">
        <v>35</v>
      </c>
      <c r="P6750" s="1" t="s">
        <v>150</v>
      </c>
      <c r="Q6750" s="1" t="s">
        <v>180</v>
      </c>
      <c r="R6750" s="1" t="s">
        <v>35</v>
      </c>
      <c r="S6750" s="1" t="s">
        <v>150</v>
      </c>
      <c r="T6750" s="1" t="s">
        <v>180</v>
      </c>
      <c r="U6750" s="1" t="s">
        <v>38</v>
      </c>
      <c r="V6750" s="1" t="s">
        <v>39</v>
      </c>
    </row>
    <row r="6751" spans="1:22" x14ac:dyDescent="0.25">
      <c r="A6751" s="1">
        <v>2018088653</v>
      </c>
      <c r="B6751" s="1" t="s">
        <v>7447</v>
      </c>
      <c r="C6751" s="1" t="s">
        <v>41</v>
      </c>
      <c r="D6751" s="1" t="s">
        <v>126</v>
      </c>
      <c r="E6751" s="1" t="s">
        <v>126</v>
      </c>
      <c r="F6751" s="1" t="s">
        <v>26</v>
      </c>
      <c r="G6751" s="1" t="s">
        <v>27</v>
      </c>
      <c r="H6751" s="1" t="s">
        <v>28</v>
      </c>
      <c r="I6751" s="1" t="s">
        <v>119</v>
      </c>
      <c r="J6751" s="1" t="s">
        <v>170</v>
      </c>
      <c r="K6751" s="1" t="s">
        <v>121</v>
      </c>
      <c r="L6751" s="1" t="s">
        <v>32</v>
      </c>
      <c r="M6751" s="1" t="s">
        <v>48</v>
      </c>
      <c r="N6751" s="1" t="s">
        <v>79</v>
      </c>
      <c r="O6751" s="1" t="s">
        <v>50</v>
      </c>
      <c r="P6751" s="1" t="s">
        <v>2739</v>
      </c>
      <c r="Q6751" s="1" t="s">
        <v>2739</v>
      </c>
      <c r="R6751" s="1"/>
      <c r="S6751" s="1"/>
      <c r="T6751" s="1"/>
      <c r="U6751" s="1" t="s">
        <v>39</v>
      </c>
      <c r="V6751" s="1" t="s">
        <v>38</v>
      </c>
    </row>
    <row r="6752" spans="1:22" x14ac:dyDescent="0.25">
      <c r="A6752" s="1">
        <v>2018088657</v>
      </c>
      <c r="B6752" s="1" t="s">
        <v>7448</v>
      </c>
      <c r="C6752" s="1" t="s">
        <v>41</v>
      </c>
      <c r="D6752" s="1" t="s">
        <v>59</v>
      </c>
      <c r="E6752" s="1" t="s">
        <v>60</v>
      </c>
      <c r="F6752" s="1" t="s">
        <v>26</v>
      </c>
      <c r="G6752" s="1" t="s">
        <v>27</v>
      </c>
      <c r="H6752" s="1" t="s">
        <v>94</v>
      </c>
      <c r="I6752" s="1" t="s">
        <v>72</v>
      </c>
      <c r="J6752" s="1" t="s">
        <v>72</v>
      </c>
      <c r="K6752" s="1" t="s">
        <v>72</v>
      </c>
      <c r="L6752" s="1" t="s">
        <v>32</v>
      </c>
      <c r="M6752" s="1" t="s">
        <v>33</v>
      </c>
      <c r="N6752" s="1" t="s">
        <v>34</v>
      </c>
      <c r="O6752" s="1" t="s">
        <v>240</v>
      </c>
      <c r="P6752" s="1" t="s">
        <v>241</v>
      </c>
      <c r="Q6752" s="1" t="s">
        <v>271</v>
      </c>
      <c r="R6752" s="1" t="s">
        <v>122</v>
      </c>
      <c r="S6752" s="1" t="s">
        <v>273</v>
      </c>
      <c r="T6752" s="1" t="s">
        <v>595</v>
      </c>
      <c r="U6752" s="1" t="s">
        <v>38</v>
      </c>
      <c r="V6752" s="1" t="s">
        <v>39</v>
      </c>
    </row>
    <row r="6753" spans="1:22" x14ac:dyDescent="0.25">
      <c r="A6753" s="1">
        <v>2018088676</v>
      </c>
      <c r="B6753" s="1" t="s">
        <v>7449</v>
      </c>
      <c r="C6753" s="1" t="s">
        <v>23</v>
      </c>
      <c r="D6753" s="1" t="s">
        <v>164</v>
      </c>
      <c r="E6753" s="1" t="s">
        <v>402</v>
      </c>
      <c r="F6753" s="1" t="s">
        <v>61</v>
      </c>
      <c r="G6753" s="1" t="s">
        <v>70</v>
      </c>
      <c r="H6753" s="1" t="s">
        <v>71</v>
      </c>
      <c r="I6753" s="1" t="s">
        <v>193</v>
      </c>
      <c r="J6753" s="1" t="s">
        <v>193</v>
      </c>
      <c r="K6753" s="1" t="s">
        <v>121</v>
      </c>
      <c r="L6753" s="1" t="s">
        <v>32</v>
      </c>
      <c r="M6753" s="1" t="s">
        <v>33</v>
      </c>
      <c r="N6753" s="1" t="s">
        <v>34</v>
      </c>
      <c r="O6753" s="1" t="s">
        <v>74</v>
      </c>
      <c r="P6753" s="1" t="s">
        <v>75</v>
      </c>
      <c r="Q6753" s="1" t="s">
        <v>291</v>
      </c>
      <c r="R6753" s="1" t="s">
        <v>35</v>
      </c>
      <c r="S6753" s="1" t="s">
        <v>150</v>
      </c>
      <c r="T6753" s="1" t="s">
        <v>180</v>
      </c>
      <c r="U6753" s="1" t="s">
        <v>38</v>
      </c>
      <c r="V6753" s="1" t="s">
        <v>39</v>
      </c>
    </row>
    <row r="6754" spans="1:22" x14ac:dyDescent="0.25">
      <c r="A6754" s="1">
        <v>2018088684</v>
      </c>
      <c r="B6754" s="1" t="s">
        <v>7450</v>
      </c>
      <c r="C6754" s="1" t="s">
        <v>41</v>
      </c>
      <c r="D6754" s="1" t="s">
        <v>59</v>
      </c>
      <c r="E6754" s="1" t="s">
        <v>60</v>
      </c>
      <c r="F6754" s="1" t="s">
        <v>200</v>
      </c>
      <c r="G6754" s="1" t="s">
        <v>249</v>
      </c>
      <c r="H6754" s="1" t="s">
        <v>250</v>
      </c>
      <c r="I6754" s="1" t="s">
        <v>251</v>
      </c>
      <c r="J6754" s="1" t="s">
        <v>252</v>
      </c>
      <c r="K6754" s="1" t="s">
        <v>156</v>
      </c>
      <c r="L6754" s="1" t="s">
        <v>32</v>
      </c>
      <c r="M6754" s="1" t="s">
        <v>84</v>
      </c>
      <c r="N6754" s="1" t="s">
        <v>675</v>
      </c>
      <c r="O6754" s="1" t="s">
        <v>143</v>
      </c>
      <c r="P6754" s="1" t="s">
        <v>296</v>
      </c>
      <c r="Q6754" s="1" t="s">
        <v>297</v>
      </c>
      <c r="R6754" s="1"/>
      <c r="S6754" s="1"/>
      <c r="T6754" s="1"/>
      <c r="U6754" s="1" t="s">
        <v>38</v>
      </c>
      <c r="V6754" s="1" t="s">
        <v>39</v>
      </c>
    </row>
    <row r="6755" spans="1:22" x14ac:dyDescent="0.25">
      <c r="A6755" s="1">
        <v>2018088690</v>
      </c>
      <c r="B6755" s="1" t="s">
        <v>7451</v>
      </c>
      <c r="C6755" s="1" t="s">
        <v>23</v>
      </c>
      <c r="D6755" s="1" t="s">
        <v>54</v>
      </c>
      <c r="E6755" s="1" t="s">
        <v>159</v>
      </c>
      <c r="F6755" s="1" t="s">
        <v>200</v>
      </c>
      <c r="G6755" s="1" t="s">
        <v>249</v>
      </c>
      <c r="H6755" s="1" t="s">
        <v>711</v>
      </c>
      <c r="I6755" s="1" t="s">
        <v>119</v>
      </c>
      <c r="J6755" s="1" t="s">
        <v>170</v>
      </c>
      <c r="K6755" s="1" t="s">
        <v>121</v>
      </c>
      <c r="L6755" s="1" t="s">
        <v>32</v>
      </c>
      <c r="M6755" s="1" t="s">
        <v>48</v>
      </c>
      <c r="N6755" s="1" t="s">
        <v>79</v>
      </c>
      <c r="O6755" s="1" t="s">
        <v>122</v>
      </c>
      <c r="P6755" s="1" t="s">
        <v>273</v>
      </c>
      <c r="Q6755" s="1" t="s">
        <v>274</v>
      </c>
      <c r="R6755" s="1" t="s">
        <v>35</v>
      </c>
      <c r="S6755" s="1" t="s">
        <v>184</v>
      </c>
      <c r="T6755" s="1" t="s">
        <v>185</v>
      </c>
      <c r="U6755" s="1" t="s">
        <v>39</v>
      </c>
      <c r="V6755" s="1" t="s">
        <v>38</v>
      </c>
    </row>
    <row r="6756" spans="1:22" x14ac:dyDescent="0.25">
      <c r="A6756" s="1">
        <v>2018088695</v>
      </c>
      <c r="B6756" s="1" t="s">
        <v>7452</v>
      </c>
      <c r="C6756" s="1" t="s">
        <v>23</v>
      </c>
      <c r="D6756" s="1" t="s">
        <v>24</v>
      </c>
      <c r="E6756" s="1" t="s">
        <v>93</v>
      </c>
      <c r="F6756" s="1" t="s">
        <v>61</v>
      </c>
      <c r="G6756" s="1" t="s">
        <v>70</v>
      </c>
      <c r="H6756" s="1" t="s">
        <v>71</v>
      </c>
      <c r="I6756" s="1" t="s">
        <v>1207</v>
      </c>
      <c r="J6756" s="1" t="s">
        <v>1207</v>
      </c>
      <c r="K6756" s="1" t="s">
        <v>156</v>
      </c>
      <c r="L6756" s="1" t="s">
        <v>32</v>
      </c>
      <c r="M6756" s="1" t="s">
        <v>33</v>
      </c>
      <c r="N6756" s="1" t="s">
        <v>34</v>
      </c>
      <c r="O6756" s="1" t="s">
        <v>35</v>
      </c>
      <c r="P6756" s="1" t="s">
        <v>36</v>
      </c>
      <c r="Q6756" s="1" t="s">
        <v>276</v>
      </c>
      <c r="R6756" s="1" t="s">
        <v>35</v>
      </c>
      <c r="S6756" s="1" t="s">
        <v>150</v>
      </c>
      <c r="T6756" s="1" t="s">
        <v>151</v>
      </c>
      <c r="U6756" s="1" t="s">
        <v>38</v>
      </c>
      <c r="V6756" s="1" t="s">
        <v>39</v>
      </c>
    </row>
    <row r="6757" spans="1:22" x14ac:dyDescent="0.25">
      <c r="A6757" s="1">
        <v>2018088699</v>
      </c>
      <c r="B6757" s="1" t="s">
        <v>7453</v>
      </c>
      <c r="C6757" s="1" t="s">
        <v>23</v>
      </c>
      <c r="D6757" s="1" t="s">
        <v>54</v>
      </c>
      <c r="E6757" s="1" t="s">
        <v>159</v>
      </c>
      <c r="F6757" s="1" t="s">
        <v>26</v>
      </c>
      <c r="G6757" s="1" t="s">
        <v>27</v>
      </c>
      <c r="H6757" s="1" t="s">
        <v>28</v>
      </c>
      <c r="I6757" s="1" t="s">
        <v>119</v>
      </c>
      <c r="J6757" s="1" t="s">
        <v>170</v>
      </c>
      <c r="K6757" s="1" t="s">
        <v>121</v>
      </c>
      <c r="L6757" s="1" t="s">
        <v>32</v>
      </c>
      <c r="M6757" s="1" t="s">
        <v>48</v>
      </c>
      <c r="N6757" s="1" t="s">
        <v>79</v>
      </c>
      <c r="O6757" s="1" t="s">
        <v>89</v>
      </c>
      <c r="P6757" s="1" t="s">
        <v>362</v>
      </c>
      <c r="Q6757" s="1" t="s">
        <v>1641</v>
      </c>
      <c r="R6757" s="1" t="s">
        <v>122</v>
      </c>
      <c r="S6757" s="1" t="s">
        <v>186</v>
      </c>
      <c r="T6757" s="1" t="s">
        <v>189</v>
      </c>
      <c r="U6757" s="1" t="s">
        <v>39</v>
      </c>
      <c r="V6757" s="1" t="s">
        <v>38</v>
      </c>
    </row>
    <row r="6758" spans="1:22" x14ac:dyDescent="0.25">
      <c r="A6758" s="1">
        <v>2018088701</v>
      </c>
      <c r="B6758" s="1" t="s">
        <v>7454</v>
      </c>
      <c r="C6758" s="1" t="s">
        <v>23</v>
      </c>
      <c r="D6758" s="1" t="s">
        <v>68</v>
      </c>
      <c r="E6758" s="1" t="s">
        <v>98</v>
      </c>
      <c r="F6758" s="1" t="s">
        <v>127</v>
      </c>
      <c r="G6758" s="1" t="s">
        <v>254</v>
      </c>
      <c r="H6758" s="1" t="s">
        <v>255</v>
      </c>
      <c r="I6758" s="1" t="s">
        <v>29</v>
      </c>
      <c r="J6758" s="1" t="s">
        <v>30</v>
      </c>
      <c r="K6758" s="1" t="s">
        <v>31</v>
      </c>
      <c r="L6758" s="1" t="s">
        <v>32</v>
      </c>
      <c r="M6758" s="1" t="s">
        <v>133</v>
      </c>
      <c r="N6758" s="1" t="s">
        <v>256</v>
      </c>
      <c r="O6758" s="1" t="s">
        <v>50</v>
      </c>
      <c r="P6758" s="1" t="s">
        <v>161</v>
      </c>
      <c r="Q6758" s="1" t="s">
        <v>198</v>
      </c>
      <c r="R6758" s="1"/>
      <c r="S6758" s="1"/>
      <c r="T6758" s="1"/>
      <c r="U6758" s="1" t="s">
        <v>38</v>
      </c>
      <c r="V6758" s="1" t="s">
        <v>39</v>
      </c>
    </row>
    <row r="6759" spans="1:22" x14ac:dyDescent="0.25">
      <c r="A6759" s="1">
        <v>2018088702</v>
      </c>
      <c r="B6759" s="1" t="s">
        <v>7455</v>
      </c>
      <c r="C6759" s="1" t="s">
        <v>23</v>
      </c>
      <c r="D6759" s="1" t="s">
        <v>24</v>
      </c>
      <c r="E6759" s="1" t="s">
        <v>93</v>
      </c>
      <c r="F6759" s="1" t="s">
        <v>61</v>
      </c>
      <c r="G6759" s="1" t="s">
        <v>70</v>
      </c>
      <c r="H6759" s="1" t="s">
        <v>71</v>
      </c>
      <c r="I6759" s="1" t="s">
        <v>106</v>
      </c>
      <c r="J6759" s="1" t="s">
        <v>107</v>
      </c>
      <c r="K6759" s="1" t="s">
        <v>47</v>
      </c>
      <c r="L6759" s="1" t="s">
        <v>32</v>
      </c>
      <c r="M6759" s="1" t="s">
        <v>33</v>
      </c>
      <c r="N6759" s="1" t="s">
        <v>34</v>
      </c>
      <c r="O6759" s="1" t="s">
        <v>35</v>
      </c>
      <c r="P6759" s="1" t="s">
        <v>36</v>
      </c>
      <c r="Q6759" s="1" t="s">
        <v>276</v>
      </c>
      <c r="R6759" s="1" t="s">
        <v>35</v>
      </c>
      <c r="S6759" s="1" t="s">
        <v>150</v>
      </c>
      <c r="T6759" s="1" t="s">
        <v>151</v>
      </c>
      <c r="U6759" s="1" t="s">
        <v>38</v>
      </c>
      <c r="V6759" s="1" t="s">
        <v>39</v>
      </c>
    </row>
    <row r="6760" spans="1:22" x14ac:dyDescent="0.25">
      <c r="A6760" s="1">
        <v>2018088708</v>
      </c>
      <c r="B6760" s="1" t="s">
        <v>7456</v>
      </c>
      <c r="C6760" s="1" t="s">
        <v>23</v>
      </c>
      <c r="D6760" s="1" t="s">
        <v>54</v>
      </c>
      <c r="E6760" s="1" t="s">
        <v>55</v>
      </c>
      <c r="F6760" s="1" t="s">
        <v>26</v>
      </c>
      <c r="G6760" s="1" t="s">
        <v>27</v>
      </c>
      <c r="H6760" s="1" t="s">
        <v>263</v>
      </c>
      <c r="I6760" s="1" t="s">
        <v>1207</v>
      </c>
      <c r="J6760" s="1" t="s">
        <v>1207</v>
      </c>
      <c r="K6760" s="1" t="s">
        <v>156</v>
      </c>
      <c r="L6760" s="1" t="s">
        <v>32</v>
      </c>
      <c r="M6760" s="1" t="s">
        <v>111</v>
      </c>
      <c r="N6760" s="1" t="s">
        <v>112</v>
      </c>
      <c r="O6760" s="1" t="s">
        <v>50</v>
      </c>
      <c r="P6760" s="1" t="s">
        <v>56</v>
      </c>
      <c r="Q6760" s="1" t="s">
        <v>264</v>
      </c>
      <c r="R6760" s="1"/>
      <c r="S6760" s="1"/>
      <c r="T6760" s="1"/>
      <c r="U6760" s="1" t="s">
        <v>38</v>
      </c>
      <c r="V6760" s="1" t="s">
        <v>39</v>
      </c>
    </row>
    <row r="6761" spans="1:22" x14ac:dyDescent="0.25">
      <c r="A6761" s="1">
        <v>2018088713</v>
      </c>
      <c r="B6761" s="1" t="s">
        <v>7457</v>
      </c>
      <c r="C6761" s="1" t="s">
        <v>23</v>
      </c>
      <c r="D6761" s="1" t="s">
        <v>24</v>
      </c>
      <c r="E6761" s="1" t="s">
        <v>25</v>
      </c>
      <c r="F6761" s="1" t="s">
        <v>340</v>
      </c>
      <c r="G6761" s="1" t="s">
        <v>341</v>
      </c>
      <c r="H6761" s="1" t="s">
        <v>3024</v>
      </c>
      <c r="I6761" s="1" t="s">
        <v>408</v>
      </c>
      <c r="J6761" s="1" t="s">
        <v>408</v>
      </c>
      <c r="K6761" s="1" t="s">
        <v>121</v>
      </c>
      <c r="L6761" s="1" t="s">
        <v>32</v>
      </c>
      <c r="M6761" s="1" t="s">
        <v>417</v>
      </c>
      <c r="N6761" s="1" t="s">
        <v>418</v>
      </c>
      <c r="O6761" s="1" t="s">
        <v>50</v>
      </c>
      <c r="P6761" s="1" t="s">
        <v>56</v>
      </c>
      <c r="Q6761" s="1" t="s">
        <v>57</v>
      </c>
      <c r="R6761" s="1"/>
      <c r="S6761" s="1"/>
      <c r="T6761" s="1"/>
      <c r="U6761" s="1" t="s">
        <v>38</v>
      </c>
      <c r="V6761" s="1" t="s">
        <v>39</v>
      </c>
    </row>
    <row r="6762" spans="1:22" x14ac:dyDescent="0.25">
      <c r="A6762" s="1">
        <v>2018088716</v>
      </c>
      <c r="B6762" s="1" t="s">
        <v>7458</v>
      </c>
      <c r="C6762" s="1" t="s">
        <v>81</v>
      </c>
      <c r="D6762" s="1" t="s">
        <v>82</v>
      </c>
      <c r="E6762" s="1" t="s">
        <v>114</v>
      </c>
      <c r="F6762" s="1" t="s">
        <v>61</v>
      </c>
      <c r="G6762" s="1" t="s">
        <v>70</v>
      </c>
      <c r="H6762" s="1" t="s">
        <v>179</v>
      </c>
      <c r="I6762" s="1" t="s">
        <v>269</v>
      </c>
      <c r="J6762" s="1" t="s">
        <v>269</v>
      </c>
      <c r="K6762" s="1" t="s">
        <v>31</v>
      </c>
      <c r="L6762" s="1" t="s">
        <v>32</v>
      </c>
      <c r="M6762" s="1" t="s">
        <v>84</v>
      </c>
      <c r="N6762" s="1" t="s">
        <v>85</v>
      </c>
      <c r="O6762" s="1" t="s">
        <v>35</v>
      </c>
      <c r="P6762" s="1" t="s">
        <v>36</v>
      </c>
      <c r="Q6762" s="1" t="s">
        <v>276</v>
      </c>
      <c r="R6762" s="1" t="s">
        <v>35</v>
      </c>
      <c r="S6762" s="1" t="s">
        <v>150</v>
      </c>
      <c r="T6762" s="1" t="s">
        <v>180</v>
      </c>
      <c r="U6762" s="1" t="s">
        <v>38</v>
      </c>
      <c r="V6762" s="1" t="s">
        <v>39</v>
      </c>
    </row>
    <row r="6763" spans="1:22" x14ac:dyDescent="0.25">
      <c r="A6763" s="1">
        <v>2018088720</v>
      </c>
      <c r="B6763" s="1" t="s">
        <v>7459</v>
      </c>
      <c r="C6763" s="1" t="s">
        <v>81</v>
      </c>
      <c r="D6763" s="1" t="s">
        <v>82</v>
      </c>
      <c r="E6763" s="1" t="s">
        <v>114</v>
      </c>
      <c r="F6763" s="1" t="s">
        <v>127</v>
      </c>
      <c r="G6763" s="1" t="s">
        <v>541</v>
      </c>
      <c r="H6763" s="1" t="s">
        <v>821</v>
      </c>
      <c r="I6763" s="1" t="s">
        <v>196</v>
      </c>
      <c r="J6763" s="1" t="s">
        <v>196</v>
      </c>
      <c r="K6763" s="1" t="s">
        <v>196</v>
      </c>
      <c r="L6763" s="1" t="s">
        <v>32</v>
      </c>
      <c r="M6763" s="1" t="s">
        <v>822</v>
      </c>
      <c r="N6763" s="1" t="s">
        <v>823</v>
      </c>
      <c r="O6763" s="1" t="s">
        <v>89</v>
      </c>
      <c r="P6763" s="1" t="s">
        <v>90</v>
      </c>
      <c r="Q6763" s="1" t="s">
        <v>824</v>
      </c>
      <c r="R6763" s="1"/>
      <c r="S6763" s="1"/>
      <c r="T6763" s="1"/>
      <c r="U6763" s="1" t="s">
        <v>38</v>
      </c>
      <c r="V6763" s="1" t="s">
        <v>39</v>
      </c>
    </row>
    <row r="6764" spans="1:22" x14ac:dyDescent="0.25">
      <c r="A6764" s="1">
        <v>2018088727</v>
      </c>
      <c r="B6764" s="1" t="s">
        <v>7460</v>
      </c>
      <c r="C6764" s="1" t="s">
        <v>81</v>
      </c>
      <c r="D6764" s="1" t="s">
        <v>110</v>
      </c>
      <c r="E6764" s="1" t="s">
        <v>110</v>
      </c>
      <c r="F6764" s="1" t="s">
        <v>61</v>
      </c>
      <c r="G6764" s="1" t="s">
        <v>70</v>
      </c>
      <c r="H6764" s="1" t="s">
        <v>71</v>
      </c>
      <c r="I6764" s="1" t="s">
        <v>387</v>
      </c>
      <c r="J6764" s="1" t="s">
        <v>611</v>
      </c>
      <c r="K6764" s="1" t="s">
        <v>121</v>
      </c>
      <c r="L6764" s="1" t="s">
        <v>32</v>
      </c>
      <c r="M6764" s="1" t="s">
        <v>33</v>
      </c>
      <c r="N6764" s="1" t="s">
        <v>34</v>
      </c>
      <c r="O6764" s="1" t="s">
        <v>35</v>
      </c>
      <c r="P6764" s="1" t="s">
        <v>150</v>
      </c>
      <c r="Q6764" s="1" t="s">
        <v>180</v>
      </c>
      <c r="R6764" s="1" t="s">
        <v>72</v>
      </c>
      <c r="S6764" s="1" t="s">
        <v>72</v>
      </c>
      <c r="T6764" s="1" t="s">
        <v>72</v>
      </c>
      <c r="U6764" s="1" t="s">
        <v>38</v>
      </c>
      <c r="V6764" s="1" t="s">
        <v>39</v>
      </c>
    </row>
    <row r="6765" spans="1:22" x14ac:dyDescent="0.25">
      <c r="A6765" s="1">
        <v>2018088728</v>
      </c>
      <c r="B6765" s="1" t="s">
        <v>7461</v>
      </c>
      <c r="C6765" s="1" t="s">
        <v>23</v>
      </c>
      <c r="D6765" s="1" t="s">
        <v>68</v>
      </c>
      <c r="E6765" s="1" t="s">
        <v>98</v>
      </c>
      <c r="F6765" s="1" t="s">
        <v>127</v>
      </c>
      <c r="G6765" s="1" t="s">
        <v>254</v>
      </c>
      <c r="H6765" s="1" t="s">
        <v>255</v>
      </c>
      <c r="I6765" s="1" t="s">
        <v>29</v>
      </c>
      <c r="J6765" s="1" t="s">
        <v>30</v>
      </c>
      <c r="K6765" s="1" t="s">
        <v>31</v>
      </c>
      <c r="L6765" s="1" t="s">
        <v>32</v>
      </c>
      <c r="M6765" s="1" t="s">
        <v>133</v>
      </c>
      <c r="N6765" s="1" t="s">
        <v>256</v>
      </c>
      <c r="O6765" s="1" t="s">
        <v>50</v>
      </c>
      <c r="P6765" s="1" t="s">
        <v>161</v>
      </c>
      <c r="Q6765" s="1" t="s">
        <v>198</v>
      </c>
      <c r="R6765" s="1"/>
      <c r="S6765" s="1"/>
      <c r="T6765" s="1"/>
      <c r="U6765" s="1" t="s">
        <v>38</v>
      </c>
      <c r="V6765" s="1" t="s">
        <v>39</v>
      </c>
    </row>
    <row r="6766" spans="1:22" x14ac:dyDescent="0.25">
      <c r="A6766" s="1">
        <v>2018088735</v>
      </c>
      <c r="B6766" s="1" t="s">
        <v>7462</v>
      </c>
      <c r="C6766" s="1" t="s">
        <v>23</v>
      </c>
      <c r="D6766" s="1" t="s">
        <v>24</v>
      </c>
      <c r="E6766" s="1" t="s">
        <v>222</v>
      </c>
      <c r="F6766" s="1" t="s">
        <v>26</v>
      </c>
      <c r="G6766" s="1" t="s">
        <v>238</v>
      </c>
      <c r="H6766" s="1" t="s">
        <v>239</v>
      </c>
      <c r="I6766" s="1" t="s">
        <v>119</v>
      </c>
      <c r="J6766" s="1" t="s">
        <v>170</v>
      </c>
      <c r="K6766" s="1" t="s">
        <v>121</v>
      </c>
      <c r="L6766" s="1" t="s">
        <v>32</v>
      </c>
      <c r="M6766" s="1" t="s">
        <v>48</v>
      </c>
      <c r="N6766" s="1" t="s">
        <v>79</v>
      </c>
      <c r="O6766" s="1" t="s">
        <v>122</v>
      </c>
      <c r="P6766" s="1" t="s">
        <v>186</v>
      </c>
      <c r="Q6766" s="1" t="s">
        <v>189</v>
      </c>
      <c r="R6766" s="1"/>
      <c r="S6766" s="1"/>
      <c r="T6766" s="1"/>
      <c r="U6766" s="1" t="s">
        <v>39</v>
      </c>
      <c r="V6766" s="1" t="s">
        <v>38</v>
      </c>
    </row>
    <row r="6767" spans="1:22" x14ac:dyDescent="0.25">
      <c r="A6767" s="1">
        <v>2018088738</v>
      </c>
      <c r="B6767" s="1" t="s">
        <v>7463</v>
      </c>
      <c r="C6767" s="1" t="s">
        <v>41</v>
      </c>
      <c r="D6767" s="1" t="s">
        <v>126</v>
      </c>
      <c r="E6767" s="1" t="s">
        <v>126</v>
      </c>
      <c r="F6767" s="1" t="s">
        <v>127</v>
      </c>
      <c r="G6767" s="1" t="s">
        <v>541</v>
      </c>
      <c r="H6767" s="1" t="s">
        <v>821</v>
      </c>
      <c r="I6767" s="1" t="s">
        <v>196</v>
      </c>
      <c r="J6767" s="1" t="s">
        <v>196</v>
      </c>
      <c r="K6767" s="1" t="s">
        <v>196</v>
      </c>
      <c r="L6767" s="1" t="s">
        <v>32</v>
      </c>
      <c r="M6767" s="1" t="s">
        <v>822</v>
      </c>
      <c r="N6767" s="1" t="s">
        <v>823</v>
      </c>
      <c r="O6767" s="1" t="s">
        <v>89</v>
      </c>
      <c r="P6767" s="1" t="s">
        <v>90</v>
      </c>
      <c r="Q6767" s="1" t="s">
        <v>824</v>
      </c>
      <c r="R6767" s="1" t="s">
        <v>35</v>
      </c>
      <c r="S6767" s="1" t="s">
        <v>458</v>
      </c>
      <c r="T6767" s="1" t="s">
        <v>7464</v>
      </c>
      <c r="U6767" s="1" t="s">
        <v>38</v>
      </c>
      <c r="V6767" s="1" t="s">
        <v>39</v>
      </c>
    </row>
    <row r="6768" spans="1:22" x14ac:dyDescent="0.25">
      <c r="A6768" s="1">
        <v>2018088745</v>
      </c>
      <c r="B6768" s="1" t="s">
        <v>7465</v>
      </c>
      <c r="C6768" s="1" t="s">
        <v>23</v>
      </c>
      <c r="D6768" s="1" t="s">
        <v>54</v>
      </c>
      <c r="E6768" s="1" t="s">
        <v>55</v>
      </c>
      <c r="F6768" s="1" t="s">
        <v>26</v>
      </c>
      <c r="G6768" s="1" t="s">
        <v>27</v>
      </c>
      <c r="H6768" s="1" t="s">
        <v>169</v>
      </c>
      <c r="I6768" s="1" t="s">
        <v>251</v>
      </c>
      <c r="J6768" s="1" t="s">
        <v>252</v>
      </c>
      <c r="K6768" s="1" t="s">
        <v>156</v>
      </c>
      <c r="L6768" s="1" t="s">
        <v>32</v>
      </c>
      <c r="M6768" s="1" t="s">
        <v>48</v>
      </c>
      <c r="N6768" s="1" t="s">
        <v>142</v>
      </c>
      <c r="O6768" s="1" t="s">
        <v>74</v>
      </c>
      <c r="P6768" s="1" t="s">
        <v>95</v>
      </c>
      <c r="Q6768" s="1" t="s">
        <v>383</v>
      </c>
      <c r="R6768" s="1" t="s">
        <v>89</v>
      </c>
      <c r="S6768" s="1" t="s">
        <v>436</v>
      </c>
      <c r="T6768" s="1" t="s">
        <v>437</v>
      </c>
      <c r="U6768" s="1" t="s">
        <v>38</v>
      </c>
      <c r="V6768" s="1" t="s">
        <v>39</v>
      </c>
    </row>
    <row r="6769" spans="1:22" x14ac:dyDescent="0.25">
      <c r="A6769" s="1">
        <v>2018088750</v>
      </c>
      <c r="B6769" s="1" t="s">
        <v>7466</v>
      </c>
      <c r="C6769" s="1" t="s">
        <v>81</v>
      </c>
      <c r="D6769" s="1" t="s">
        <v>82</v>
      </c>
      <c r="E6769" s="1" t="s">
        <v>114</v>
      </c>
      <c r="F6769" s="1" t="s">
        <v>61</v>
      </c>
      <c r="G6769" s="1" t="s">
        <v>70</v>
      </c>
      <c r="H6769" s="1" t="s">
        <v>71</v>
      </c>
      <c r="I6769" s="1" t="s">
        <v>154</v>
      </c>
      <c r="J6769" s="1" t="s">
        <v>155</v>
      </c>
      <c r="K6769" s="1" t="s">
        <v>156</v>
      </c>
      <c r="L6769" s="1" t="s">
        <v>32</v>
      </c>
      <c r="M6769" s="1" t="s">
        <v>33</v>
      </c>
      <c r="N6769" s="1" t="s">
        <v>34</v>
      </c>
      <c r="O6769" s="1" t="s">
        <v>143</v>
      </c>
      <c r="P6769" s="1" t="s">
        <v>296</v>
      </c>
      <c r="Q6769" s="1" t="s">
        <v>297</v>
      </c>
      <c r="R6769" s="1" t="s">
        <v>35</v>
      </c>
      <c r="S6769" s="1" t="s">
        <v>150</v>
      </c>
      <c r="T6769" s="1" t="s">
        <v>151</v>
      </c>
      <c r="U6769" s="1" t="s">
        <v>38</v>
      </c>
      <c r="V6769" s="1" t="s">
        <v>39</v>
      </c>
    </row>
    <row r="6770" spans="1:22" x14ac:dyDescent="0.25">
      <c r="A6770" s="1">
        <v>2018088751</v>
      </c>
      <c r="B6770" s="1" t="s">
        <v>7467</v>
      </c>
      <c r="C6770" s="1" t="s">
        <v>23</v>
      </c>
      <c r="D6770" s="1" t="s">
        <v>24</v>
      </c>
      <c r="E6770" s="1" t="s">
        <v>93</v>
      </c>
      <c r="F6770" s="1" t="s">
        <v>61</v>
      </c>
      <c r="G6770" s="1" t="s">
        <v>70</v>
      </c>
      <c r="H6770" s="1" t="s">
        <v>71</v>
      </c>
      <c r="I6770" s="1" t="s">
        <v>64</v>
      </c>
      <c r="J6770" s="1" t="s">
        <v>64</v>
      </c>
      <c r="K6770" s="1" t="s">
        <v>47</v>
      </c>
      <c r="L6770" s="1" t="s">
        <v>32</v>
      </c>
      <c r="M6770" s="1" t="s">
        <v>33</v>
      </c>
      <c r="N6770" s="1" t="s">
        <v>34</v>
      </c>
      <c r="O6770" s="1" t="s">
        <v>35</v>
      </c>
      <c r="P6770" s="1" t="s">
        <v>36</v>
      </c>
      <c r="Q6770" s="1" t="s">
        <v>276</v>
      </c>
      <c r="R6770" s="1" t="s">
        <v>89</v>
      </c>
      <c r="S6770" s="1" t="s">
        <v>90</v>
      </c>
      <c r="T6770" s="1" t="s">
        <v>91</v>
      </c>
      <c r="U6770" s="1" t="s">
        <v>38</v>
      </c>
      <c r="V6770" s="1" t="s">
        <v>39</v>
      </c>
    </row>
    <row r="6771" spans="1:22" x14ac:dyDescent="0.25">
      <c r="A6771" s="1">
        <v>2018088754</v>
      </c>
      <c r="B6771" s="1" t="s">
        <v>7468</v>
      </c>
      <c r="C6771" s="1" t="s">
        <v>23</v>
      </c>
      <c r="D6771" s="1" t="s">
        <v>54</v>
      </c>
      <c r="E6771" s="1" t="s">
        <v>55</v>
      </c>
      <c r="F6771" s="1" t="s">
        <v>26</v>
      </c>
      <c r="G6771" s="1" t="s">
        <v>27</v>
      </c>
      <c r="H6771" s="1" t="s">
        <v>94</v>
      </c>
      <c r="I6771" s="1" t="s">
        <v>106</v>
      </c>
      <c r="J6771" s="1" t="s">
        <v>107</v>
      </c>
      <c r="K6771" s="1" t="s">
        <v>47</v>
      </c>
      <c r="L6771" s="1" t="s">
        <v>32</v>
      </c>
      <c r="M6771" s="1" t="s">
        <v>33</v>
      </c>
      <c r="N6771" s="1" t="s">
        <v>34</v>
      </c>
      <c r="O6771" s="1" t="s">
        <v>50</v>
      </c>
      <c r="P6771" s="1" t="s">
        <v>161</v>
      </c>
      <c r="Q6771" s="1" t="s">
        <v>492</v>
      </c>
      <c r="R6771" s="1" t="s">
        <v>122</v>
      </c>
      <c r="S6771" s="1" t="s">
        <v>123</v>
      </c>
      <c r="T6771" s="1" t="s">
        <v>816</v>
      </c>
      <c r="U6771" s="1" t="s">
        <v>38</v>
      </c>
      <c r="V6771" s="1" t="s">
        <v>39</v>
      </c>
    </row>
    <row r="6772" spans="1:22" x14ac:dyDescent="0.25">
      <c r="A6772" s="1">
        <v>2018088759</v>
      </c>
      <c r="B6772" s="1" t="s">
        <v>7469</v>
      </c>
      <c r="C6772" s="1" t="s">
        <v>81</v>
      </c>
      <c r="D6772" s="1" t="s">
        <v>82</v>
      </c>
      <c r="E6772" s="1" t="s">
        <v>114</v>
      </c>
      <c r="F6772" s="1" t="s">
        <v>127</v>
      </c>
      <c r="G6772" s="1" t="s">
        <v>541</v>
      </c>
      <c r="H6772" s="1" t="s">
        <v>821</v>
      </c>
      <c r="I6772" s="1" t="s">
        <v>196</v>
      </c>
      <c r="J6772" s="1" t="s">
        <v>196</v>
      </c>
      <c r="K6772" s="1" t="s">
        <v>196</v>
      </c>
      <c r="L6772" s="1" t="s">
        <v>32</v>
      </c>
      <c r="M6772" s="1" t="s">
        <v>822</v>
      </c>
      <c r="N6772" s="1" t="s">
        <v>823</v>
      </c>
      <c r="O6772" s="1" t="s">
        <v>89</v>
      </c>
      <c r="P6772" s="1" t="s">
        <v>90</v>
      </c>
      <c r="Q6772" s="1" t="s">
        <v>824</v>
      </c>
      <c r="R6772" s="1"/>
      <c r="S6772" s="1"/>
      <c r="T6772" s="1"/>
      <c r="U6772" s="1" t="s">
        <v>38</v>
      </c>
      <c r="V6772" s="1" t="s">
        <v>39</v>
      </c>
    </row>
    <row r="6773" spans="1:22" x14ac:dyDescent="0.25">
      <c r="A6773" s="1">
        <v>2018088767</v>
      </c>
      <c r="B6773" s="1" t="s">
        <v>7470</v>
      </c>
      <c r="C6773" s="1" t="s">
        <v>23</v>
      </c>
      <c r="D6773" s="1" t="s">
        <v>68</v>
      </c>
      <c r="E6773" s="1" t="s">
        <v>98</v>
      </c>
      <c r="F6773" s="1" t="s">
        <v>26</v>
      </c>
      <c r="G6773" s="1" t="s">
        <v>238</v>
      </c>
      <c r="H6773" s="1" t="s">
        <v>558</v>
      </c>
      <c r="I6773" s="1" t="s">
        <v>106</v>
      </c>
      <c r="J6773" s="1" t="s">
        <v>115</v>
      </c>
      <c r="K6773" s="1" t="s">
        <v>47</v>
      </c>
      <c r="L6773" s="1" t="s">
        <v>32</v>
      </c>
      <c r="M6773" s="1" t="s">
        <v>48</v>
      </c>
      <c r="N6773" s="1" t="s">
        <v>142</v>
      </c>
      <c r="O6773" s="1" t="s">
        <v>122</v>
      </c>
      <c r="P6773" s="1" t="s">
        <v>273</v>
      </c>
      <c r="Q6773" s="1" t="s">
        <v>274</v>
      </c>
      <c r="R6773" s="1" t="s">
        <v>89</v>
      </c>
      <c r="S6773" s="1" t="s">
        <v>436</v>
      </c>
      <c r="T6773" s="1" t="s">
        <v>437</v>
      </c>
      <c r="U6773" s="1" t="s">
        <v>38</v>
      </c>
      <c r="V6773" s="1" t="s">
        <v>39</v>
      </c>
    </row>
    <row r="6774" spans="1:22" x14ac:dyDescent="0.25">
      <c r="A6774" s="1">
        <v>2018088779</v>
      </c>
      <c r="B6774" s="1" t="s">
        <v>7471</v>
      </c>
      <c r="C6774" s="1" t="s">
        <v>23</v>
      </c>
      <c r="D6774" s="1" t="s">
        <v>24</v>
      </c>
      <c r="E6774" s="1" t="s">
        <v>93</v>
      </c>
      <c r="F6774" s="1" t="s">
        <v>26</v>
      </c>
      <c r="G6774" s="1" t="s">
        <v>27</v>
      </c>
      <c r="H6774" s="1" t="s">
        <v>28</v>
      </c>
      <c r="I6774" s="1" t="s">
        <v>64</v>
      </c>
      <c r="J6774" s="1" t="s">
        <v>64</v>
      </c>
      <c r="K6774" s="1" t="s">
        <v>47</v>
      </c>
      <c r="L6774" s="1" t="s">
        <v>32</v>
      </c>
      <c r="M6774" s="1" t="s">
        <v>33</v>
      </c>
      <c r="N6774" s="1" t="s">
        <v>34</v>
      </c>
      <c r="O6774" s="1" t="s">
        <v>50</v>
      </c>
      <c r="P6774" s="1" t="s">
        <v>56</v>
      </c>
      <c r="Q6774" s="1" t="s">
        <v>57</v>
      </c>
      <c r="R6774" s="1" t="s">
        <v>122</v>
      </c>
      <c r="S6774" s="1" t="s">
        <v>186</v>
      </c>
      <c r="T6774" s="1" t="s">
        <v>229</v>
      </c>
      <c r="U6774" s="1" t="s">
        <v>38</v>
      </c>
      <c r="V6774" s="1" t="s">
        <v>39</v>
      </c>
    </row>
    <row r="6775" spans="1:22" x14ac:dyDescent="0.25">
      <c r="A6775" s="1">
        <v>2018088780</v>
      </c>
      <c r="B6775" s="1" t="s">
        <v>7472</v>
      </c>
      <c r="C6775" s="1" t="s">
        <v>81</v>
      </c>
      <c r="D6775" s="1" t="s">
        <v>82</v>
      </c>
      <c r="E6775" s="1" t="s">
        <v>114</v>
      </c>
      <c r="F6775" s="1" t="s">
        <v>26</v>
      </c>
      <c r="G6775" s="1" t="s">
        <v>238</v>
      </c>
      <c r="H6775" s="1" t="s">
        <v>558</v>
      </c>
      <c r="I6775" s="1" t="s">
        <v>119</v>
      </c>
      <c r="J6775" s="1" t="s">
        <v>170</v>
      </c>
      <c r="K6775" s="1" t="s">
        <v>121</v>
      </c>
      <c r="L6775" s="1" t="s">
        <v>32</v>
      </c>
      <c r="M6775" s="1" t="s">
        <v>48</v>
      </c>
      <c r="N6775" s="1" t="s">
        <v>79</v>
      </c>
      <c r="O6775" s="1" t="s">
        <v>122</v>
      </c>
      <c r="P6775" s="1" t="s">
        <v>123</v>
      </c>
      <c r="Q6775" s="1" t="s">
        <v>124</v>
      </c>
      <c r="R6775" s="1"/>
      <c r="S6775" s="1"/>
      <c r="T6775" s="1"/>
      <c r="U6775" s="1" t="s">
        <v>38</v>
      </c>
      <c r="V6775" s="1" t="s">
        <v>38</v>
      </c>
    </row>
    <row r="6776" spans="1:22" x14ac:dyDescent="0.25">
      <c r="A6776" s="1">
        <v>2018088781</v>
      </c>
      <c r="B6776" s="1" t="s">
        <v>7473</v>
      </c>
      <c r="C6776" s="1" t="s">
        <v>23</v>
      </c>
      <c r="D6776" s="1" t="s">
        <v>24</v>
      </c>
      <c r="E6776" s="1" t="s">
        <v>222</v>
      </c>
      <c r="F6776" s="1" t="s">
        <v>26</v>
      </c>
      <c r="G6776" s="1" t="s">
        <v>238</v>
      </c>
      <c r="H6776" s="1" t="s">
        <v>325</v>
      </c>
      <c r="I6776" s="1" t="s">
        <v>1207</v>
      </c>
      <c r="J6776" s="1" t="s">
        <v>1207</v>
      </c>
      <c r="K6776" s="1" t="s">
        <v>156</v>
      </c>
      <c r="L6776" s="1" t="s">
        <v>32</v>
      </c>
      <c r="M6776" s="1" t="s">
        <v>84</v>
      </c>
      <c r="N6776" s="1" t="s">
        <v>675</v>
      </c>
      <c r="O6776" s="1" t="s">
        <v>122</v>
      </c>
      <c r="P6776" s="1" t="s">
        <v>186</v>
      </c>
      <c r="Q6776" s="1" t="s">
        <v>189</v>
      </c>
      <c r="R6776" s="1" t="s">
        <v>122</v>
      </c>
      <c r="S6776" s="1" t="s">
        <v>186</v>
      </c>
      <c r="T6776" s="1" t="s">
        <v>189</v>
      </c>
      <c r="U6776" s="1" t="s">
        <v>38</v>
      </c>
      <c r="V6776" s="1" t="s">
        <v>39</v>
      </c>
    </row>
    <row r="6777" spans="1:22" x14ac:dyDescent="0.25">
      <c r="A6777" s="1">
        <v>2018088783</v>
      </c>
      <c r="B6777" s="1" t="s">
        <v>7474</v>
      </c>
      <c r="C6777" s="1" t="s">
        <v>23</v>
      </c>
      <c r="D6777" s="1" t="s">
        <v>24</v>
      </c>
      <c r="E6777" s="1" t="s">
        <v>222</v>
      </c>
      <c r="F6777" s="1" t="s">
        <v>26</v>
      </c>
      <c r="G6777" s="1" t="s">
        <v>218</v>
      </c>
      <c r="H6777" s="1" t="s">
        <v>218</v>
      </c>
      <c r="I6777" s="1" t="s">
        <v>119</v>
      </c>
      <c r="J6777" s="1" t="s">
        <v>170</v>
      </c>
      <c r="K6777" s="1" t="s">
        <v>121</v>
      </c>
      <c r="L6777" s="1" t="s">
        <v>32</v>
      </c>
      <c r="M6777" s="1" t="s">
        <v>48</v>
      </c>
      <c r="N6777" s="1" t="s">
        <v>79</v>
      </c>
      <c r="O6777" s="1" t="s">
        <v>50</v>
      </c>
      <c r="P6777" s="1" t="s">
        <v>56</v>
      </c>
      <c r="Q6777" s="1" t="s">
        <v>57</v>
      </c>
      <c r="R6777" s="1"/>
      <c r="S6777" s="1"/>
      <c r="T6777" s="1"/>
      <c r="U6777" s="1" t="s">
        <v>39</v>
      </c>
      <c r="V6777" s="1" t="s">
        <v>38</v>
      </c>
    </row>
    <row r="6778" spans="1:22" x14ac:dyDescent="0.25">
      <c r="A6778" s="1">
        <v>2018088790</v>
      </c>
      <c r="B6778" s="1" t="s">
        <v>7475</v>
      </c>
      <c r="C6778" s="1" t="s">
        <v>23</v>
      </c>
      <c r="D6778" s="1" t="s">
        <v>54</v>
      </c>
      <c r="E6778" s="1" t="s">
        <v>55</v>
      </c>
      <c r="F6778" s="1" t="s">
        <v>61</v>
      </c>
      <c r="G6778" s="1" t="s">
        <v>70</v>
      </c>
      <c r="H6778" s="1" t="s">
        <v>71</v>
      </c>
      <c r="I6778" s="1" t="s">
        <v>106</v>
      </c>
      <c r="J6778" s="1" t="s">
        <v>107</v>
      </c>
      <c r="K6778" s="1" t="s">
        <v>47</v>
      </c>
      <c r="L6778" s="1" t="s">
        <v>32</v>
      </c>
      <c r="M6778" s="1" t="s">
        <v>33</v>
      </c>
      <c r="N6778" s="1" t="s">
        <v>34</v>
      </c>
      <c r="O6778" s="1" t="s">
        <v>143</v>
      </c>
      <c r="P6778" s="1" t="s">
        <v>296</v>
      </c>
      <c r="Q6778" s="1" t="s">
        <v>297</v>
      </c>
      <c r="R6778" s="1" t="s">
        <v>35</v>
      </c>
      <c r="S6778" s="1" t="s">
        <v>150</v>
      </c>
      <c r="T6778" s="1" t="s">
        <v>151</v>
      </c>
      <c r="U6778" s="1" t="s">
        <v>38</v>
      </c>
      <c r="V6778" s="1" t="s">
        <v>39</v>
      </c>
    </row>
    <row r="6779" spans="1:22" x14ac:dyDescent="0.25">
      <c r="A6779" s="1">
        <v>2018088792</v>
      </c>
      <c r="B6779" s="1" t="s">
        <v>7476</v>
      </c>
      <c r="C6779" s="1" t="s">
        <v>41</v>
      </c>
      <c r="D6779" s="1" t="s">
        <v>59</v>
      </c>
      <c r="E6779" s="1" t="s">
        <v>182</v>
      </c>
      <c r="F6779" s="1" t="s">
        <v>26</v>
      </c>
      <c r="G6779" s="1" t="s">
        <v>238</v>
      </c>
      <c r="H6779" s="1" t="s">
        <v>239</v>
      </c>
      <c r="I6779" s="1" t="s">
        <v>119</v>
      </c>
      <c r="J6779" s="1" t="s">
        <v>170</v>
      </c>
      <c r="K6779" s="1" t="s">
        <v>121</v>
      </c>
      <c r="L6779" s="1" t="s">
        <v>32</v>
      </c>
      <c r="M6779" s="1" t="s">
        <v>48</v>
      </c>
      <c r="N6779" s="1" t="s">
        <v>79</v>
      </c>
      <c r="O6779" s="1" t="s">
        <v>35</v>
      </c>
      <c r="P6779" s="1" t="s">
        <v>184</v>
      </c>
      <c r="Q6779" s="1" t="s">
        <v>185</v>
      </c>
      <c r="R6779" s="1" t="s">
        <v>50</v>
      </c>
      <c r="S6779" s="1" t="s">
        <v>51</v>
      </c>
      <c r="T6779" s="1" t="s">
        <v>285</v>
      </c>
      <c r="U6779" s="1" t="s">
        <v>39</v>
      </c>
      <c r="V6779" s="1" t="s">
        <v>38</v>
      </c>
    </row>
    <row r="6780" spans="1:22" x14ac:dyDescent="0.25">
      <c r="A6780" s="1">
        <v>2018088794</v>
      </c>
      <c r="B6780" s="1" t="s">
        <v>7477</v>
      </c>
      <c r="C6780" s="1" t="s">
        <v>81</v>
      </c>
      <c r="D6780" s="1" t="s">
        <v>82</v>
      </c>
      <c r="E6780" s="1" t="s">
        <v>114</v>
      </c>
      <c r="F6780" s="1" t="s">
        <v>26</v>
      </c>
      <c r="G6780" s="1" t="s">
        <v>27</v>
      </c>
      <c r="H6780" s="1" t="s">
        <v>28</v>
      </c>
      <c r="I6780" s="1" t="s">
        <v>106</v>
      </c>
      <c r="J6780" s="1" t="s">
        <v>115</v>
      </c>
      <c r="K6780" s="1" t="s">
        <v>47</v>
      </c>
      <c r="L6780" s="1" t="s">
        <v>32</v>
      </c>
      <c r="M6780" s="1" t="s">
        <v>33</v>
      </c>
      <c r="N6780" s="1" t="s">
        <v>34</v>
      </c>
      <c r="O6780" s="1" t="s">
        <v>240</v>
      </c>
      <c r="P6780" s="1" t="s">
        <v>241</v>
      </c>
      <c r="Q6780" s="1" t="s">
        <v>1122</v>
      </c>
      <c r="R6780" s="1"/>
      <c r="S6780" s="1"/>
      <c r="T6780" s="1"/>
      <c r="U6780" s="1" t="s">
        <v>38</v>
      </c>
      <c r="V6780" s="1" t="s">
        <v>39</v>
      </c>
    </row>
    <row r="6781" spans="1:22" x14ac:dyDescent="0.25">
      <c r="A6781" s="1">
        <v>2018088828</v>
      </c>
      <c r="B6781" s="1" t="s">
        <v>7478</v>
      </c>
      <c r="C6781" s="1" t="s">
        <v>23</v>
      </c>
      <c r="D6781" s="1" t="s">
        <v>24</v>
      </c>
      <c r="E6781" s="1" t="s">
        <v>93</v>
      </c>
      <c r="F6781" s="1" t="s">
        <v>61</v>
      </c>
      <c r="G6781" s="1" t="s">
        <v>70</v>
      </c>
      <c r="H6781" s="1" t="s">
        <v>71</v>
      </c>
      <c r="I6781" s="1" t="s">
        <v>233</v>
      </c>
      <c r="J6781" s="1" t="s">
        <v>234</v>
      </c>
      <c r="K6781" s="1" t="s">
        <v>132</v>
      </c>
      <c r="L6781" s="1" t="s">
        <v>32</v>
      </c>
      <c r="M6781" s="1" t="s">
        <v>235</v>
      </c>
      <c r="N6781" s="1" t="s">
        <v>881</v>
      </c>
      <c r="O6781" s="1" t="s">
        <v>35</v>
      </c>
      <c r="P6781" s="1" t="s">
        <v>36</v>
      </c>
      <c r="Q6781" s="1" t="s">
        <v>276</v>
      </c>
      <c r="R6781" s="1" t="s">
        <v>50</v>
      </c>
      <c r="S6781" s="1" t="s">
        <v>843</v>
      </c>
      <c r="T6781" s="1" t="s">
        <v>1926</v>
      </c>
      <c r="U6781" s="1" t="s">
        <v>38</v>
      </c>
      <c r="V6781" s="1" t="s">
        <v>39</v>
      </c>
    </row>
    <row r="6782" spans="1:22" x14ac:dyDescent="0.25">
      <c r="A6782" s="1">
        <v>2018088834</v>
      </c>
      <c r="B6782" s="1" t="s">
        <v>7479</v>
      </c>
      <c r="C6782" s="1" t="s">
        <v>41</v>
      </c>
      <c r="D6782" s="1" t="s">
        <v>126</v>
      </c>
      <c r="E6782" s="1" t="s">
        <v>126</v>
      </c>
      <c r="F6782" s="1" t="s">
        <v>200</v>
      </c>
      <c r="G6782" s="1" t="s">
        <v>201</v>
      </c>
      <c r="H6782" s="1" t="s">
        <v>202</v>
      </c>
      <c r="I6782" s="1" t="s">
        <v>106</v>
      </c>
      <c r="J6782" s="1" t="s">
        <v>115</v>
      </c>
      <c r="K6782" s="1" t="s">
        <v>47</v>
      </c>
      <c r="L6782" s="1" t="s">
        <v>32</v>
      </c>
      <c r="M6782" s="1" t="s">
        <v>48</v>
      </c>
      <c r="N6782" s="1" t="s">
        <v>79</v>
      </c>
      <c r="O6782" s="1" t="s">
        <v>122</v>
      </c>
      <c r="P6782" s="1" t="s">
        <v>273</v>
      </c>
      <c r="Q6782" s="1" t="s">
        <v>735</v>
      </c>
      <c r="R6782" s="1"/>
      <c r="S6782" s="1"/>
      <c r="T6782" s="1"/>
      <c r="U6782" s="1" t="s">
        <v>39</v>
      </c>
      <c r="V6782" s="1" t="s">
        <v>38</v>
      </c>
    </row>
    <row r="6783" spans="1:22" x14ac:dyDescent="0.25">
      <c r="A6783" s="1">
        <v>2018088848</v>
      </c>
      <c r="B6783" s="1" t="s">
        <v>7480</v>
      </c>
      <c r="C6783" s="1" t="s">
        <v>23</v>
      </c>
      <c r="D6783" s="1" t="s">
        <v>68</v>
      </c>
      <c r="E6783" s="1" t="s">
        <v>117</v>
      </c>
      <c r="F6783" s="1" t="s">
        <v>26</v>
      </c>
      <c r="G6783" s="1" t="s">
        <v>27</v>
      </c>
      <c r="H6783" s="1" t="s">
        <v>28</v>
      </c>
      <c r="I6783" s="1" t="s">
        <v>119</v>
      </c>
      <c r="J6783" s="1" t="s">
        <v>170</v>
      </c>
      <c r="K6783" s="1" t="s">
        <v>121</v>
      </c>
      <c r="L6783" s="1" t="s">
        <v>32</v>
      </c>
      <c r="M6783" s="1" t="s">
        <v>48</v>
      </c>
      <c r="N6783" s="1" t="s">
        <v>79</v>
      </c>
      <c r="O6783" s="1" t="s">
        <v>50</v>
      </c>
      <c r="P6783" s="1" t="s">
        <v>56</v>
      </c>
      <c r="Q6783" s="1" t="s">
        <v>264</v>
      </c>
      <c r="R6783" s="1"/>
      <c r="S6783" s="1"/>
      <c r="T6783" s="1"/>
      <c r="U6783" s="1" t="s">
        <v>39</v>
      </c>
      <c r="V6783" s="1" t="s">
        <v>38</v>
      </c>
    </row>
    <row r="6784" spans="1:22" x14ac:dyDescent="0.25">
      <c r="A6784" s="1">
        <v>2018088856</v>
      </c>
      <c r="B6784" s="1" t="s">
        <v>7481</v>
      </c>
      <c r="C6784" s="1" t="s">
        <v>23</v>
      </c>
      <c r="D6784" s="1" t="s">
        <v>164</v>
      </c>
      <c r="E6784" s="1" t="s">
        <v>402</v>
      </c>
      <c r="F6784" s="1" t="s">
        <v>61</v>
      </c>
      <c r="G6784" s="1" t="s">
        <v>70</v>
      </c>
      <c r="H6784" s="1" t="s">
        <v>71</v>
      </c>
      <c r="I6784" s="1" t="s">
        <v>29</v>
      </c>
      <c r="J6784" s="1" t="s">
        <v>30</v>
      </c>
      <c r="K6784" s="1" t="s">
        <v>31</v>
      </c>
      <c r="L6784" s="1" t="s">
        <v>32</v>
      </c>
      <c r="M6784" s="1" t="s">
        <v>33</v>
      </c>
      <c r="N6784" s="1" t="s">
        <v>34</v>
      </c>
      <c r="O6784" s="1" t="s">
        <v>35</v>
      </c>
      <c r="P6784" s="1" t="s">
        <v>184</v>
      </c>
      <c r="Q6784" s="1" t="s">
        <v>216</v>
      </c>
      <c r="R6784" s="1" t="s">
        <v>35</v>
      </c>
      <c r="S6784" s="1" t="s">
        <v>150</v>
      </c>
      <c r="T6784" s="1" t="s">
        <v>151</v>
      </c>
      <c r="U6784" s="1" t="s">
        <v>38</v>
      </c>
      <c r="V6784" s="1" t="s">
        <v>39</v>
      </c>
    </row>
    <row r="6785" spans="1:22" x14ac:dyDescent="0.25">
      <c r="A6785" s="1">
        <v>2018088857</v>
      </c>
      <c r="B6785" s="1" t="s">
        <v>7482</v>
      </c>
      <c r="C6785" s="1" t="s">
        <v>81</v>
      </c>
      <c r="D6785" s="1" t="s">
        <v>82</v>
      </c>
      <c r="E6785" s="1" t="s">
        <v>114</v>
      </c>
      <c r="F6785" s="1" t="s">
        <v>26</v>
      </c>
      <c r="G6785" s="1" t="s">
        <v>27</v>
      </c>
      <c r="H6785" s="1" t="s">
        <v>169</v>
      </c>
      <c r="I6785" s="1" t="s">
        <v>119</v>
      </c>
      <c r="J6785" s="1" t="s">
        <v>170</v>
      </c>
      <c r="K6785" s="1" t="s">
        <v>121</v>
      </c>
      <c r="L6785" s="1" t="s">
        <v>32</v>
      </c>
      <c r="M6785" s="1" t="s">
        <v>48</v>
      </c>
      <c r="N6785" s="1" t="s">
        <v>79</v>
      </c>
      <c r="O6785" s="1" t="s">
        <v>74</v>
      </c>
      <c r="P6785" s="1" t="s">
        <v>95</v>
      </c>
      <c r="Q6785" s="1" t="s">
        <v>208</v>
      </c>
      <c r="R6785" s="1"/>
      <c r="S6785" s="1"/>
      <c r="T6785" s="1"/>
      <c r="U6785" s="1" t="s">
        <v>39</v>
      </c>
      <c r="V6785" s="1" t="s">
        <v>38</v>
      </c>
    </row>
    <row r="6786" spans="1:22" x14ac:dyDescent="0.25">
      <c r="A6786" s="1">
        <v>2018088863</v>
      </c>
      <c r="B6786" s="1" t="s">
        <v>7483</v>
      </c>
      <c r="C6786" s="1" t="s">
        <v>81</v>
      </c>
      <c r="D6786" s="1" t="s">
        <v>110</v>
      </c>
      <c r="E6786" s="1" t="s">
        <v>110</v>
      </c>
      <c r="F6786" s="1" t="s">
        <v>61</v>
      </c>
      <c r="G6786" s="1" t="s">
        <v>70</v>
      </c>
      <c r="H6786" s="1" t="s">
        <v>179</v>
      </c>
      <c r="I6786" s="1" t="s">
        <v>106</v>
      </c>
      <c r="J6786" s="1" t="s">
        <v>318</v>
      </c>
      <c r="K6786" s="1" t="s">
        <v>47</v>
      </c>
      <c r="L6786" s="1" t="s">
        <v>32</v>
      </c>
      <c r="M6786" s="1" t="s">
        <v>33</v>
      </c>
      <c r="N6786" s="1" t="s">
        <v>34</v>
      </c>
      <c r="O6786" s="1" t="s">
        <v>35</v>
      </c>
      <c r="P6786" s="1" t="s">
        <v>36</v>
      </c>
      <c r="Q6786" s="1" t="s">
        <v>194</v>
      </c>
      <c r="R6786" s="1" t="s">
        <v>35</v>
      </c>
      <c r="S6786" s="1" t="s">
        <v>150</v>
      </c>
      <c r="T6786" s="1" t="s">
        <v>151</v>
      </c>
      <c r="U6786" s="1" t="s">
        <v>38</v>
      </c>
      <c r="V6786" s="1" t="s">
        <v>39</v>
      </c>
    </row>
    <row r="6787" spans="1:22" x14ac:dyDescent="0.25">
      <c r="A6787" s="1">
        <v>2018088864</v>
      </c>
      <c r="B6787" s="1" t="s">
        <v>7484</v>
      </c>
      <c r="C6787" s="1" t="s">
        <v>23</v>
      </c>
      <c r="D6787" s="1" t="s">
        <v>68</v>
      </c>
      <c r="E6787" s="1" t="s">
        <v>69</v>
      </c>
      <c r="F6787" s="1" t="s">
        <v>127</v>
      </c>
      <c r="G6787" s="1" t="s">
        <v>541</v>
      </c>
      <c r="H6787" s="1" t="s">
        <v>821</v>
      </c>
      <c r="I6787" s="1" t="s">
        <v>196</v>
      </c>
      <c r="J6787" s="1" t="s">
        <v>196</v>
      </c>
      <c r="K6787" s="1" t="s">
        <v>196</v>
      </c>
      <c r="L6787" s="1" t="s">
        <v>32</v>
      </c>
      <c r="M6787" s="1" t="s">
        <v>822</v>
      </c>
      <c r="N6787" s="1" t="s">
        <v>823</v>
      </c>
      <c r="O6787" s="1" t="s">
        <v>89</v>
      </c>
      <c r="P6787" s="1" t="s">
        <v>90</v>
      </c>
      <c r="Q6787" s="1" t="s">
        <v>824</v>
      </c>
      <c r="R6787" s="1"/>
      <c r="S6787" s="1"/>
      <c r="T6787" s="1"/>
      <c r="U6787" s="1" t="s">
        <v>38</v>
      </c>
      <c r="V6787" s="1" t="s">
        <v>39</v>
      </c>
    </row>
    <row r="6788" spans="1:22" x14ac:dyDescent="0.25">
      <c r="A6788" s="1">
        <v>2018088865</v>
      </c>
      <c r="B6788" s="1" t="s">
        <v>7485</v>
      </c>
      <c r="C6788" s="1" t="s">
        <v>41</v>
      </c>
      <c r="D6788" s="1" t="s">
        <v>59</v>
      </c>
      <c r="E6788" s="1" t="s">
        <v>192</v>
      </c>
      <c r="F6788" s="1" t="s">
        <v>127</v>
      </c>
      <c r="G6788" s="1" t="s">
        <v>541</v>
      </c>
      <c r="H6788" s="1" t="s">
        <v>821</v>
      </c>
      <c r="I6788" s="1" t="s">
        <v>196</v>
      </c>
      <c r="J6788" s="1" t="s">
        <v>196</v>
      </c>
      <c r="K6788" s="1" t="s">
        <v>196</v>
      </c>
      <c r="L6788" s="1" t="s">
        <v>32</v>
      </c>
      <c r="M6788" s="1" t="s">
        <v>822</v>
      </c>
      <c r="N6788" s="1" t="s">
        <v>823</v>
      </c>
      <c r="O6788" s="1" t="s">
        <v>89</v>
      </c>
      <c r="P6788" s="1" t="s">
        <v>90</v>
      </c>
      <c r="Q6788" s="1" t="s">
        <v>824</v>
      </c>
      <c r="R6788" s="1"/>
      <c r="S6788" s="1"/>
      <c r="T6788" s="1"/>
      <c r="U6788" s="1" t="s">
        <v>38</v>
      </c>
      <c r="V6788" s="1" t="s">
        <v>39</v>
      </c>
    </row>
    <row r="6789" spans="1:22" x14ac:dyDescent="0.25">
      <c r="A6789" s="1">
        <v>2018088867</v>
      </c>
      <c r="B6789" s="1" t="s">
        <v>7486</v>
      </c>
      <c r="C6789" s="1" t="s">
        <v>23</v>
      </c>
      <c r="D6789" s="1" t="s">
        <v>164</v>
      </c>
      <c r="E6789" s="1" t="s">
        <v>165</v>
      </c>
      <c r="F6789" s="1" t="s">
        <v>61</v>
      </c>
      <c r="G6789" s="1" t="s">
        <v>70</v>
      </c>
      <c r="H6789" s="1" t="s">
        <v>71</v>
      </c>
      <c r="I6789" s="1" t="s">
        <v>233</v>
      </c>
      <c r="J6789" s="1" t="s">
        <v>234</v>
      </c>
      <c r="K6789" s="1" t="s">
        <v>132</v>
      </c>
      <c r="L6789" s="1" t="s">
        <v>32</v>
      </c>
      <c r="M6789" s="1" t="s">
        <v>235</v>
      </c>
      <c r="N6789" s="1" t="s">
        <v>1201</v>
      </c>
      <c r="O6789" s="1" t="s">
        <v>35</v>
      </c>
      <c r="P6789" s="1" t="s">
        <v>150</v>
      </c>
      <c r="Q6789" s="1" t="s">
        <v>574</v>
      </c>
      <c r="R6789" s="1" t="s">
        <v>72</v>
      </c>
      <c r="S6789" s="1" t="s">
        <v>72</v>
      </c>
      <c r="T6789" s="1" t="s">
        <v>72</v>
      </c>
      <c r="U6789" s="1" t="s">
        <v>38</v>
      </c>
      <c r="V6789" s="1" t="s">
        <v>39</v>
      </c>
    </row>
    <row r="6790" spans="1:22" x14ac:dyDescent="0.25">
      <c r="A6790" s="1">
        <v>2018088868</v>
      </c>
      <c r="B6790" s="1" t="s">
        <v>7487</v>
      </c>
      <c r="C6790" s="1" t="s">
        <v>23</v>
      </c>
      <c r="D6790" s="1" t="s">
        <v>164</v>
      </c>
      <c r="E6790" s="1" t="s">
        <v>165</v>
      </c>
      <c r="F6790" s="1" t="s">
        <v>61</v>
      </c>
      <c r="G6790" s="1" t="s">
        <v>70</v>
      </c>
      <c r="H6790" s="1" t="s">
        <v>71</v>
      </c>
      <c r="I6790" s="1" t="s">
        <v>421</v>
      </c>
      <c r="J6790" s="1" t="s">
        <v>421</v>
      </c>
      <c r="K6790" s="1" t="s">
        <v>132</v>
      </c>
      <c r="L6790" s="1" t="s">
        <v>32</v>
      </c>
      <c r="M6790" s="1" t="s">
        <v>111</v>
      </c>
      <c r="N6790" s="1" t="s">
        <v>3780</v>
      </c>
      <c r="O6790" s="1" t="s">
        <v>35</v>
      </c>
      <c r="P6790" s="1" t="s">
        <v>150</v>
      </c>
      <c r="Q6790" s="1" t="s">
        <v>574</v>
      </c>
      <c r="R6790" s="1" t="s">
        <v>35</v>
      </c>
      <c r="S6790" s="1" t="s">
        <v>150</v>
      </c>
      <c r="T6790" s="1" t="s">
        <v>151</v>
      </c>
      <c r="U6790" s="1" t="s">
        <v>38</v>
      </c>
      <c r="V6790" s="1" t="s">
        <v>39</v>
      </c>
    </row>
    <row r="6791" spans="1:22" x14ac:dyDescent="0.25">
      <c r="A6791" s="1">
        <v>2018088871</v>
      </c>
      <c r="B6791" s="1" t="s">
        <v>7488</v>
      </c>
      <c r="C6791" s="1" t="s">
        <v>81</v>
      </c>
      <c r="D6791" s="1" t="s">
        <v>82</v>
      </c>
      <c r="E6791" s="1" t="s">
        <v>114</v>
      </c>
      <c r="F6791" s="1" t="s">
        <v>26</v>
      </c>
      <c r="G6791" s="1" t="s">
        <v>27</v>
      </c>
      <c r="H6791" s="1" t="s">
        <v>169</v>
      </c>
      <c r="I6791" s="1" t="s">
        <v>106</v>
      </c>
      <c r="J6791" s="1" t="s">
        <v>318</v>
      </c>
      <c r="K6791" s="1" t="s">
        <v>47</v>
      </c>
      <c r="L6791" s="1" t="s">
        <v>32</v>
      </c>
      <c r="M6791" s="1" t="s">
        <v>48</v>
      </c>
      <c r="N6791" s="1" t="s">
        <v>142</v>
      </c>
      <c r="O6791" s="1" t="s">
        <v>74</v>
      </c>
      <c r="P6791" s="1" t="s">
        <v>95</v>
      </c>
      <c r="Q6791" s="1" t="s">
        <v>208</v>
      </c>
      <c r="R6791" s="1"/>
      <c r="S6791" s="1"/>
      <c r="T6791" s="1"/>
      <c r="U6791" s="1" t="s">
        <v>38</v>
      </c>
      <c r="V6791" s="1" t="s">
        <v>39</v>
      </c>
    </row>
    <row r="6792" spans="1:22" x14ac:dyDescent="0.25">
      <c r="A6792" s="1">
        <v>2018088875</v>
      </c>
      <c r="B6792" s="1" t="s">
        <v>7489</v>
      </c>
      <c r="C6792" s="1" t="s">
        <v>41</v>
      </c>
      <c r="D6792" s="1" t="s">
        <v>126</v>
      </c>
      <c r="E6792" s="1" t="s">
        <v>126</v>
      </c>
      <c r="F6792" s="1" t="s">
        <v>127</v>
      </c>
      <c r="G6792" s="1" t="s">
        <v>541</v>
      </c>
      <c r="H6792" s="1" t="s">
        <v>821</v>
      </c>
      <c r="I6792" s="1" t="s">
        <v>196</v>
      </c>
      <c r="J6792" s="1" t="s">
        <v>196</v>
      </c>
      <c r="K6792" s="1" t="s">
        <v>196</v>
      </c>
      <c r="L6792" s="1" t="s">
        <v>32</v>
      </c>
      <c r="M6792" s="1" t="s">
        <v>822</v>
      </c>
      <c r="N6792" s="1" t="s">
        <v>823</v>
      </c>
      <c r="O6792" s="1" t="s">
        <v>89</v>
      </c>
      <c r="P6792" s="1" t="s">
        <v>90</v>
      </c>
      <c r="Q6792" s="1" t="s">
        <v>824</v>
      </c>
      <c r="R6792" s="1"/>
      <c r="S6792" s="1"/>
      <c r="T6792" s="1"/>
      <c r="U6792" s="1" t="s">
        <v>38</v>
      </c>
      <c r="V6792" s="1" t="s">
        <v>39</v>
      </c>
    </row>
    <row r="6793" spans="1:22" x14ac:dyDescent="0.25">
      <c r="A6793" s="1">
        <v>2018088891</v>
      </c>
      <c r="B6793" s="1" t="s">
        <v>7490</v>
      </c>
      <c r="C6793" s="1" t="s">
        <v>81</v>
      </c>
      <c r="D6793" s="1" t="s">
        <v>82</v>
      </c>
      <c r="E6793" s="1" t="s">
        <v>114</v>
      </c>
      <c r="F6793" s="1" t="s">
        <v>61</v>
      </c>
      <c r="G6793" s="1" t="s">
        <v>99</v>
      </c>
      <c r="H6793" s="1" t="s">
        <v>317</v>
      </c>
      <c r="I6793" s="1" t="s">
        <v>154</v>
      </c>
      <c r="J6793" s="1" t="s">
        <v>155</v>
      </c>
      <c r="K6793" s="1" t="s">
        <v>156</v>
      </c>
      <c r="L6793" s="1" t="s">
        <v>32</v>
      </c>
      <c r="M6793" s="1" t="s">
        <v>33</v>
      </c>
      <c r="N6793" s="1" t="s">
        <v>34</v>
      </c>
      <c r="O6793" s="1" t="s">
        <v>35</v>
      </c>
      <c r="P6793" s="1" t="s">
        <v>150</v>
      </c>
      <c r="Q6793" s="1" t="s">
        <v>151</v>
      </c>
      <c r="R6793" s="1" t="s">
        <v>122</v>
      </c>
      <c r="S6793" s="1" t="s">
        <v>186</v>
      </c>
      <c r="T6793" s="1" t="s">
        <v>229</v>
      </c>
      <c r="U6793" s="1" t="s">
        <v>38</v>
      </c>
      <c r="V6793" s="1" t="s">
        <v>39</v>
      </c>
    </row>
    <row r="6794" spans="1:22" x14ac:dyDescent="0.25">
      <c r="A6794" s="1">
        <v>2018088907</v>
      </c>
      <c r="B6794" s="1" t="s">
        <v>7491</v>
      </c>
      <c r="C6794" s="1" t="s">
        <v>41</v>
      </c>
      <c r="D6794" s="1" t="s">
        <v>126</v>
      </c>
      <c r="E6794" s="1" t="s">
        <v>126</v>
      </c>
      <c r="F6794" s="1" t="s">
        <v>61</v>
      </c>
      <c r="G6794" s="1" t="s">
        <v>99</v>
      </c>
      <c r="H6794" s="1" t="s">
        <v>100</v>
      </c>
      <c r="I6794" s="1" t="s">
        <v>119</v>
      </c>
      <c r="J6794" s="1" t="s">
        <v>120</v>
      </c>
      <c r="K6794" s="1" t="s">
        <v>121</v>
      </c>
      <c r="L6794" s="1" t="s">
        <v>32</v>
      </c>
      <c r="M6794" s="1" t="s">
        <v>133</v>
      </c>
      <c r="N6794" s="1" t="s">
        <v>256</v>
      </c>
      <c r="O6794" s="1" t="s">
        <v>35</v>
      </c>
      <c r="P6794" s="1" t="s">
        <v>150</v>
      </c>
      <c r="Q6794" s="1" t="s">
        <v>957</v>
      </c>
      <c r="R6794" s="1" t="s">
        <v>135</v>
      </c>
      <c r="S6794" s="1" t="s">
        <v>227</v>
      </c>
      <c r="T6794" s="1" t="s">
        <v>228</v>
      </c>
      <c r="U6794" s="1" t="s">
        <v>38</v>
      </c>
      <c r="V6794" s="1" t="s">
        <v>39</v>
      </c>
    </row>
    <row r="6795" spans="1:22" x14ac:dyDescent="0.25">
      <c r="A6795" s="1">
        <v>2018088908</v>
      </c>
      <c r="B6795" s="1" t="s">
        <v>7492</v>
      </c>
      <c r="C6795" s="1" t="s">
        <v>81</v>
      </c>
      <c r="D6795" s="1" t="s">
        <v>82</v>
      </c>
      <c r="E6795" s="1" t="s">
        <v>83</v>
      </c>
      <c r="F6795" s="1" t="s">
        <v>61</v>
      </c>
      <c r="G6795" s="1" t="s">
        <v>70</v>
      </c>
      <c r="H6795" s="1" t="s">
        <v>71</v>
      </c>
      <c r="I6795" s="1" t="s">
        <v>1207</v>
      </c>
      <c r="J6795" s="1" t="s">
        <v>1207</v>
      </c>
      <c r="K6795" s="1" t="s">
        <v>156</v>
      </c>
      <c r="L6795" s="1" t="s">
        <v>32</v>
      </c>
      <c r="M6795" s="1" t="s">
        <v>84</v>
      </c>
      <c r="N6795" s="1" t="s">
        <v>85</v>
      </c>
      <c r="O6795" s="1" t="s">
        <v>122</v>
      </c>
      <c r="P6795" s="1" t="s">
        <v>186</v>
      </c>
      <c r="Q6795" s="1" t="s">
        <v>229</v>
      </c>
      <c r="R6795" s="1" t="s">
        <v>35</v>
      </c>
      <c r="S6795" s="1" t="s">
        <v>150</v>
      </c>
      <c r="T6795" s="1" t="s">
        <v>151</v>
      </c>
      <c r="U6795" s="1" t="s">
        <v>38</v>
      </c>
      <c r="V6795" s="1" t="s">
        <v>39</v>
      </c>
    </row>
    <row r="6796" spans="1:22" x14ac:dyDescent="0.25">
      <c r="A6796" s="1">
        <v>2018088909</v>
      </c>
      <c r="B6796" s="1" t="s">
        <v>7493</v>
      </c>
      <c r="C6796" s="1" t="s">
        <v>41</v>
      </c>
      <c r="D6796" s="1" t="s">
        <v>126</v>
      </c>
      <c r="E6796" s="1" t="s">
        <v>126</v>
      </c>
      <c r="F6796" s="1" t="s">
        <v>223</v>
      </c>
      <c r="G6796" s="1" t="s">
        <v>986</v>
      </c>
      <c r="H6796" s="1" t="s">
        <v>3204</v>
      </c>
      <c r="I6796" s="1" t="s">
        <v>29</v>
      </c>
      <c r="J6796" s="1" t="s">
        <v>30</v>
      </c>
      <c r="K6796" s="1" t="s">
        <v>31</v>
      </c>
      <c r="L6796" s="1" t="s">
        <v>32</v>
      </c>
      <c r="M6796" s="1" t="s">
        <v>133</v>
      </c>
      <c r="N6796" s="1" t="s">
        <v>226</v>
      </c>
      <c r="O6796" s="1" t="s">
        <v>74</v>
      </c>
      <c r="P6796" s="1" t="s">
        <v>95</v>
      </c>
      <c r="Q6796" s="1" t="s">
        <v>374</v>
      </c>
      <c r="R6796" s="1" t="s">
        <v>122</v>
      </c>
      <c r="S6796" s="1" t="s">
        <v>273</v>
      </c>
      <c r="T6796" s="1" t="s">
        <v>735</v>
      </c>
      <c r="U6796" s="1" t="s">
        <v>38</v>
      </c>
      <c r="V6796" s="1" t="s">
        <v>39</v>
      </c>
    </row>
    <row r="6797" spans="1:22" x14ac:dyDescent="0.25">
      <c r="A6797" s="1">
        <v>2018088920</v>
      </c>
      <c r="B6797" s="1" t="s">
        <v>7494</v>
      </c>
      <c r="C6797" s="1" t="s">
        <v>23</v>
      </c>
      <c r="D6797" s="1" t="s">
        <v>24</v>
      </c>
      <c r="E6797" s="1" t="s">
        <v>93</v>
      </c>
      <c r="F6797" s="1" t="s">
        <v>61</v>
      </c>
      <c r="G6797" s="1" t="s">
        <v>70</v>
      </c>
      <c r="H6797" s="1" t="s">
        <v>71</v>
      </c>
      <c r="I6797" s="1" t="s">
        <v>72</v>
      </c>
      <c r="J6797" s="1" t="s">
        <v>72</v>
      </c>
      <c r="K6797" s="1" t="s">
        <v>72</v>
      </c>
      <c r="L6797" s="1" t="s">
        <v>32</v>
      </c>
      <c r="M6797" s="1" t="s">
        <v>84</v>
      </c>
      <c r="N6797" s="1" t="s">
        <v>4912</v>
      </c>
      <c r="O6797" s="1" t="s">
        <v>35</v>
      </c>
      <c r="P6797" s="1" t="s">
        <v>36</v>
      </c>
      <c r="Q6797" s="1" t="s">
        <v>276</v>
      </c>
      <c r="R6797" s="1" t="s">
        <v>35</v>
      </c>
      <c r="S6797" s="1" t="s">
        <v>150</v>
      </c>
      <c r="T6797" s="1" t="s">
        <v>151</v>
      </c>
      <c r="U6797" s="1" t="s">
        <v>38</v>
      </c>
      <c r="V6797" s="1" t="s">
        <v>39</v>
      </c>
    </row>
    <row r="6798" spans="1:22" x14ac:dyDescent="0.25">
      <c r="A6798" s="1">
        <v>2018088934</v>
      </c>
      <c r="B6798" s="1" t="s">
        <v>7495</v>
      </c>
      <c r="C6798" s="1" t="s">
        <v>23</v>
      </c>
      <c r="D6798" s="1" t="s">
        <v>68</v>
      </c>
      <c r="E6798" s="1" t="s">
        <v>98</v>
      </c>
      <c r="F6798" s="1" t="s">
        <v>26</v>
      </c>
      <c r="G6798" s="1" t="s">
        <v>27</v>
      </c>
      <c r="H6798" s="1" t="s">
        <v>169</v>
      </c>
      <c r="I6798" s="1" t="s">
        <v>119</v>
      </c>
      <c r="J6798" s="1" t="s">
        <v>170</v>
      </c>
      <c r="K6798" s="1" t="s">
        <v>121</v>
      </c>
      <c r="L6798" s="1" t="s">
        <v>32</v>
      </c>
      <c r="M6798" s="1" t="s">
        <v>48</v>
      </c>
      <c r="N6798" s="1" t="s">
        <v>142</v>
      </c>
      <c r="O6798" s="1" t="s">
        <v>74</v>
      </c>
      <c r="P6798" s="1" t="s">
        <v>171</v>
      </c>
      <c r="Q6798" s="1" t="s">
        <v>259</v>
      </c>
      <c r="R6798" s="1"/>
      <c r="S6798" s="1"/>
      <c r="T6798" s="1"/>
      <c r="U6798" s="1" t="s">
        <v>38</v>
      </c>
      <c r="V6798" s="1" t="s">
        <v>39</v>
      </c>
    </row>
    <row r="6799" spans="1:22" x14ac:dyDescent="0.25">
      <c r="A6799" s="1">
        <v>2018088935</v>
      </c>
      <c r="B6799" s="1" t="s">
        <v>7496</v>
      </c>
      <c r="C6799" s="1" t="s">
        <v>81</v>
      </c>
      <c r="D6799" s="1" t="s">
        <v>82</v>
      </c>
      <c r="E6799" s="1" t="s">
        <v>114</v>
      </c>
      <c r="F6799" s="1" t="s">
        <v>26</v>
      </c>
      <c r="G6799" s="1" t="s">
        <v>238</v>
      </c>
      <c r="H6799" s="1" t="s">
        <v>456</v>
      </c>
      <c r="I6799" s="1" t="s">
        <v>119</v>
      </c>
      <c r="J6799" s="1" t="s">
        <v>170</v>
      </c>
      <c r="K6799" s="1" t="s">
        <v>121</v>
      </c>
      <c r="L6799" s="1" t="s">
        <v>32</v>
      </c>
      <c r="M6799" s="1" t="s">
        <v>48</v>
      </c>
      <c r="N6799" s="1" t="s">
        <v>79</v>
      </c>
      <c r="O6799" s="1" t="s">
        <v>72</v>
      </c>
      <c r="P6799" s="1" t="s">
        <v>72</v>
      </c>
      <c r="Q6799" s="1" t="s">
        <v>72</v>
      </c>
      <c r="R6799" s="1"/>
      <c r="S6799" s="1"/>
      <c r="T6799" s="1"/>
      <c r="U6799" s="1" t="s">
        <v>39</v>
      </c>
      <c r="V6799" s="1" t="s">
        <v>38</v>
      </c>
    </row>
    <row r="6800" spans="1:22" x14ac:dyDescent="0.25">
      <c r="A6800" s="1">
        <v>2018088956</v>
      </c>
      <c r="B6800" s="1" t="s">
        <v>7497</v>
      </c>
      <c r="C6800" s="1" t="s">
        <v>81</v>
      </c>
      <c r="D6800" s="1" t="s">
        <v>82</v>
      </c>
      <c r="E6800" s="1" t="s">
        <v>83</v>
      </c>
      <c r="F6800" s="1" t="s">
        <v>61</v>
      </c>
      <c r="G6800" s="1" t="s">
        <v>70</v>
      </c>
      <c r="H6800" s="1" t="s">
        <v>71</v>
      </c>
      <c r="I6800" s="1" t="s">
        <v>106</v>
      </c>
      <c r="J6800" s="1" t="s">
        <v>318</v>
      </c>
      <c r="K6800" s="1" t="s">
        <v>47</v>
      </c>
      <c r="L6800" s="1" t="s">
        <v>32</v>
      </c>
      <c r="M6800" s="1" t="s">
        <v>33</v>
      </c>
      <c r="N6800" s="1" t="s">
        <v>34</v>
      </c>
      <c r="O6800" s="1" t="s">
        <v>35</v>
      </c>
      <c r="P6800" s="1" t="s">
        <v>184</v>
      </c>
      <c r="Q6800" s="1" t="s">
        <v>216</v>
      </c>
      <c r="R6800" s="1" t="s">
        <v>74</v>
      </c>
      <c r="S6800" s="1" t="s">
        <v>171</v>
      </c>
      <c r="T6800" s="1" t="s">
        <v>461</v>
      </c>
      <c r="U6800" s="1" t="s">
        <v>38</v>
      </c>
      <c r="V6800" s="1" t="s">
        <v>39</v>
      </c>
    </row>
    <row r="6801" spans="1:22" x14ac:dyDescent="0.25">
      <c r="A6801" s="1">
        <v>2018088962</v>
      </c>
      <c r="B6801" s="1" t="s">
        <v>7498</v>
      </c>
      <c r="C6801" s="1" t="s">
        <v>23</v>
      </c>
      <c r="D6801" s="1" t="s">
        <v>68</v>
      </c>
      <c r="E6801" s="1" t="s">
        <v>117</v>
      </c>
      <c r="F6801" s="1" t="s">
        <v>26</v>
      </c>
      <c r="G6801" s="1" t="s">
        <v>238</v>
      </c>
      <c r="H6801" s="1" t="s">
        <v>558</v>
      </c>
      <c r="I6801" s="1" t="s">
        <v>119</v>
      </c>
      <c r="J6801" s="1" t="s">
        <v>170</v>
      </c>
      <c r="K6801" s="1" t="s">
        <v>121</v>
      </c>
      <c r="L6801" s="1" t="s">
        <v>32</v>
      </c>
      <c r="M6801" s="1" t="s">
        <v>48</v>
      </c>
      <c r="N6801" s="1" t="s">
        <v>79</v>
      </c>
      <c r="O6801" s="1" t="s">
        <v>122</v>
      </c>
      <c r="P6801" s="1" t="s">
        <v>123</v>
      </c>
      <c r="Q6801" s="1" t="s">
        <v>1281</v>
      </c>
      <c r="R6801" s="1"/>
      <c r="S6801" s="1"/>
      <c r="T6801" s="1"/>
      <c r="U6801" s="1" t="s">
        <v>39</v>
      </c>
      <c r="V6801" s="1" t="s">
        <v>38</v>
      </c>
    </row>
    <row r="6802" spans="1:22" x14ac:dyDescent="0.25">
      <c r="A6802" s="1">
        <v>2018088967</v>
      </c>
      <c r="B6802" s="1" t="s">
        <v>7499</v>
      </c>
      <c r="C6802" s="1" t="s">
        <v>23</v>
      </c>
      <c r="D6802" s="1" t="s">
        <v>68</v>
      </c>
      <c r="E6802" s="1" t="s">
        <v>98</v>
      </c>
      <c r="F6802" s="1" t="s">
        <v>61</v>
      </c>
      <c r="G6802" s="1" t="s">
        <v>99</v>
      </c>
      <c r="H6802" s="1" t="s">
        <v>153</v>
      </c>
      <c r="I6802" s="1" t="s">
        <v>29</v>
      </c>
      <c r="J6802" s="1" t="s">
        <v>30</v>
      </c>
      <c r="K6802" s="1" t="s">
        <v>31</v>
      </c>
      <c r="L6802" s="1" t="s">
        <v>32</v>
      </c>
      <c r="M6802" s="1" t="s">
        <v>111</v>
      </c>
      <c r="N6802" s="1" t="s">
        <v>112</v>
      </c>
      <c r="O6802" s="1" t="s">
        <v>35</v>
      </c>
      <c r="P6802" s="1" t="s">
        <v>150</v>
      </c>
      <c r="Q6802" s="1" t="s">
        <v>180</v>
      </c>
      <c r="R6802" s="1" t="s">
        <v>50</v>
      </c>
      <c r="S6802" s="1" t="s">
        <v>161</v>
      </c>
      <c r="T6802" s="1" t="s">
        <v>198</v>
      </c>
      <c r="U6802" s="1" t="s">
        <v>38</v>
      </c>
      <c r="V6802" s="1" t="s">
        <v>39</v>
      </c>
    </row>
    <row r="6803" spans="1:22" x14ac:dyDescent="0.25">
      <c r="A6803" s="1">
        <v>2018088970</v>
      </c>
      <c r="B6803" s="1" t="s">
        <v>7500</v>
      </c>
      <c r="C6803" s="1" t="s">
        <v>41</v>
      </c>
      <c r="D6803" s="1" t="s">
        <v>42</v>
      </c>
      <c r="E6803" s="1" t="s">
        <v>42</v>
      </c>
      <c r="F6803" s="1" t="s">
        <v>61</v>
      </c>
      <c r="G6803" s="1" t="s">
        <v>70</v>
      </c>
      <c r="H6803" s="1" t="s">
        <v>71</v>
      </c>
      <c r="I6803" s="1" t="s">
        <v>106</v>
      </c>
      <c r="J6803" s="1" t="s">
        <v>416</v>
      </c>
      <c r="K6803" s="1" t="s">
        <v>47</v>
      </c>
      <c r="L6803" s="1" t="s">
        <v>32</v>
      </c>
      <c r="M6803" s="1" t="s">
        <v>417</v>
      </c>
      <c r="N6803" s="1" t="s">
        <v>705</v>
      </c>
      <c r="O6803" s="1" t="s">
        <v>35</v>
      </c>
      <c r="P6803" s="1" t="s">
        <v>150</v>
      </c>
      <c r="Q6803" s="1" t="s">
        <v>872</v>
      </c>
      <c r="R6803" s="1" t="s">
        <v>35</v>
      </c>
      <c r="S6803" s="1" t="s">
        <v>150</v>
      </c>
      <c r="T6803" s="1" t="s">
        <v>151</v>
      </c>
      <c r="U6803" s="1" t="s">
        <v>38</v>
      </c>
      <c r="V6803" s="1" t="s">
        <v>39</v>
      </c>
    </row>
    <row r="6804" spans="1:22" x14ac:dyDescent="0.25">
      <c r="A6804" s="1">
        <v>2018088971</v>
      </c>
      <c r="B6804" s="1" t="s">
        <v>7501</v>
      </c>
      <c r="C6804" s="1" t="s">
        <v>23</v>
      </c>
      <c r="D6804" s="1" t="s">
        <v>24</v>
      </c>
      <c r="E6804" s="1" t="s">
        <v>357</v>
      </c>
      <c r="F6804" s="1" t="s">
        <v>127</v>
      </c>
      <c r="G6804" s="1" t="s">
        <v>541</v>
      </c>
      <c r="H6804" s="1" t="s">
        <v>821</v>
      </c>
      <c r="I6804" s="1" t="s">
        <v>196</v>
      </c>
      <c r="J6804" s="1" t="s">
        <v>196</v>
      </c>
      <c r="K6804" s="1" t="s">
        <v>196</v>
      </c>
      <c r="L6804" s="1" t="s">
        <v>32</v>
      </c>
      <c r="M6804" s="1" t="s">
        <v>822</v>
      </c>
      <c r="N6804" s="1" t="s">
        <v>823</v>
      </c>
      <c r="O6804" s="1" t="s">
        <v>89</v>
      </c>
      <c r="P6804" s="1" t="s">
        <v>90</v>
      </c>
      <c r="Q6804" s="1" t="s">
        <v>824</v>
      </c>
      <c r="R6804" s="1"/>
      <c r="S6804" s="1"/>
      <c r="T6804" s="1"/>
      <c r="U6804" s="1" t="s">
        <v>38</v>
      </c>
      <c r="V6804" s="1" t="s">
        <v>39</v>
      </c>
    </row>
    <row r="6805" spans="1:22" x14ac:dyDescent="0.25">
      <c r="A6805" s="1">
        <v>2018088972</v>
      </c>
      <c r="B6805" s="1" t="s">
        <v>7502</v>
      </c>
      <c r="C6805" s="1" t="s">
        <v>23</v>
      </c>
      <c r="D6805" s="1" t="s">
        <v>68</v>
      </c>
      <c r="E6805" s="1" t="s">
        <v>69</v>
      </c>
      <c r="F6805" s="1" t="s">
        <v>26</v>
      </c>
      <c r="G6805" s="1" t="s">
        <v>238</v>
      </c>
      <c r="H6805" s="1" t="s">
        <v>558</v>
      </c>
      <c r="I6805" s="1" t="s">
        <v>119</v>
      </c>
      <c r="J6805" s="1" t="s">
        <v>170</v>
      </c>
      <c r="K6805" s="1" t="s">
        <v>121</v>
      </c>
      <c r="L6805" s="1" t="s">
        <v>32</v>
      </c>
      <c r="M6805" s="1" t="s">
        <v>48</v>
      </c>
      <c r="N6805" s="1" t="s">
        <v>79</v>
      </c>
      <c r="O6805" s="1" t="s">
        <v>122</v>
      </c>
      <c r="P6805" s="1" t="s">
        <v>123</v>
      </c>
      <c r="Q6805" s="1" t="s">
        <v>1281</v>
      </c>
      <c r="R6805" s="1"/>
      <c r="S6805" s="1"/>
      <c r="T6805" s="1"/>
      <c r="U6805" s="1" t="s">
        <v>39</v>
      </c>
      <c r="V6805" s="1" t="s">
        <v>38</v>
      </c>
    </row>
    <row r="6806" spans="1:22" x14ac:dyDescent="0.25">
      <c r="A6806" s="1">
        <v>2018088975</v>
      </c>
      <c r="B6806" s="1" t="s">
        <v>7503</v>
      </c>
      <c r="C6806" s="1" t="s">
        <v>41</v>
      </c>
      <c r="D6806" s="1" t="s">
        <v>126</v>
      </c>
      <c r="E6806" s="1" t="s">
        <v>126</v>
      </c>
      <c r="F6806" s="1" t="s">
        <v>26</v>
      </c>
      <c r="G6806" s="1" t="s">
        <v>218</v>
      </c>
      <c r="H6806" s="1" t="s">
        <v>218</v>
      </c>
      <c r="I6806" s="1" t="s">
        <v>119</v>
      </c>
      <c r="J6806" s="1" t="s">
        <v>170</v>
      </c>
      <c r="K6806" s="1" t="s">
        <v>121</v>
      </c>
      <c r="L6806" s="1" t="s">
        <v>32</v>
      </c>
      <c r="M6806" s="1" t="s">
        <v>48</v>
      </c>
      <c r="N6806" s="1" t="s">
        <v>79</v>
      </c>
      <c r="O6806" s="1" t="s">
        <v>143</v>
      </c>
      <c r="P6806" s="1" t="s">
        <v>296</v>
      </c>
      <c r="Q6806" s="1" t="s">
        <v>297</v>
      </c>
      <c r="R6806" s="1"/>
      <c r="S6806" s="1"/>
      <c r="T6806" s="1"/>
      <c r="U6806" s="1" t="s">
        <v>39</v>
      </c>
      <c r="V6806" s="1" t="s">
        <v>38</v>
      </c>
    </row>
    <row r="6807" spans="1:22" x14ac:dyDescent="0.25">
      <c r="A6807" s="1">
        <v>2018088979</v>
      </c>
      <c r="B6807" s="1" t="s">
        <v>7504</v>
      </c>
      <c r="C6807" s="1" t="s">
        <v>23</v>
      </c>
      <c r="D6807" s="1" t="s">
        <v>68</v>
      </c>
      <c r="E6807" s="1" t="s">
        <v>117</v>
      </c>
      <c r="F6807" s="1" t="s">
        <v>127</v>
      </c>
      <c r="G6807" s="1" t="s">
        <v>541</v>
      </c>
      <c r="H6807" s="1" t="s">
        <v>821</v>
      </c>
      <c r="I6807" s="1" t="s">
        <v>196</v>
      </c>
      <c r="J6807" s="1" t="s">
        <v>196</v>
      </c>
      <c r="K6807" s="1" t="s">
        <v>196</v>
      </c>
      <c r="L6807" s="1" t="s">
        <v>32</v>
      </c>
      <c r="M6807" s="1" t="s">
        <v>822</v>
      </c>
      <c r="N6807" s="1" t="s">
        <v>823</v>
      </c>
      <c r="O6807" s="1" t="s">
        <v>89</v>
      </c>
      <c r="P6807" s="1" t="s">
        <v>90</v>
      </c>
      <c r="Q6807" s="1" t="s">
        <v>824</v>
      </c>
      <c r="R6807" s="1"/>
      <c r="S6807" s="1"/>
      <c r="T6807" s="1"/>
      <c r="U6807" s="1" t="s">
        <v>38</v>
      </c>
      <c r="V6807" s="1" t="s">
        <v>39</v>
      </c>
    </row>
    <row r="6808" spans="1:22" x14ac:dyDescent="0.25">
      <c r="A6808" s="1">
        <v>2018088981</v>
      </c>
      <c r="B6808" s="1" t="s">
        <v>7505</v>
      </c>
      <c r="C6808" s="1" t="s">
        <v>23</v>
      </c>
      <c r="D6808" s="1" t="s">
        <v>24</v>
      </c>
      <c r="E6808" s="1" t="s">
        <v>25</v>
      </c>
      <c r="F6808" s="1" t="s">
        <v>26</v>
      </c>
      <c r="G6808" s="1" t="s">
        <v>27</v>
      </c>
      <c r="H6808" s="1" t="s">
        <v>28</v>
      </c>
      <c r="I6808" s="1" t="s">
        <v>119</v>
      </c>
      <c r="J6808" s="1" t="s">
        <v>170</v>
      </c>
      <c r="K6808" s="1" t="s">
        <v>121</v>
      </c>
      <c r="L6808" s="1" t="s">
        <v>32</v>
      </c>
      <c r="M6808" s="1" t="s">
        <v>48</v>
      </c>
      <c r="N6808" s="1" t="s">
        <v>79</v>
      </c>
      <c r="O6808" s="1" t="s">
        <v>74</v>
      </c>
      <c r="P6808" s="1" t="s">
        <v>95</v>
      </c>
      <c r="Q6808" s="1" t="s">
        <v>383</v>
      </c>
      <c r="R6808" s="1"/>
      <c r="S6808" s="1"/>
      <c r="T6808" s="1"/>
      <c r="U6808" s="1" t="s">
        <v>38</v>
      </c>
      <c r="V6808" s="1" t="s">
        <v>38</v>
      </c>
    </row>
    <row r="6809" spans="1:22" x14ac:dyDescent="0.25">
      <c r="A6809" s="1">
        <v>2018088999</v>
      </c>
      <c r="B6809" s="1" t="s">
        <v>7506</v>
      </c>
      <c r="C6809" s="1" t="s">
        <v>23</v>
      </c>
      <c r="D6809" s="1" t="s">
        <v>24</v>
      </c>
      <c r="E6809" s="1" t="s">
        <v>93</v>
      </c>
      <c r="F6809" s="1" t="s">
        <v>26</v>
      </c>
      <c r="G6809" s="1" t="s">
        <v>27</v>
      </c>
      <c r="H6809" s="1" t="s">
        <v>94</v>
      </c>
      <c r="I6809" s="1" t="s">
        <v>130</v>
      </c>
      <c r="J6809" s="1" t="s">
        <v>266</v>
      </c>
      <c r="K6809" s="1" t="s">
        <v>132</v>
      </c>
      <c r="L6809" s="1" t="s">
        <v>32</v>
      </c>
      <c r="M6809" s="1" t="s">
        <v>48</v>
      </c>
      <c r="N6809" s="1" t="s">
        <v>626</v>
      </c>
      <c r="O6809" s="1" t="s">
        <v>50</v>
      </c>
      <c r="P6809" s="1" t="s">
        <v>51</v>
      </c>
      <c r="Q6809" s="1" t="s">
        <v>52</v>
      </c>
      <c r="R6809" s="1" t="s">
        <v>74</v>
      </c>
      <c r="S6809" s="1" t="s">
        <v>95</v>
      </c>
      <c r="T6809" s="1" t="s">
        <v>96</v>
      </c>
      <c r="U6809" s="1" t="s">
        <v>38</v>
      </c>
      <c r="V6809" s="1" t="s">
        <v>39</v>
      </c>
    </row>
    <row r="6810" spans="1:22" x14ac:dyDescent="0.25">
      <c r="A6810" s="1">
        <v>2018089010</v>
      </c>
      <c r="B6810" s="1" t="s">
        <v>7507</v>
      </c>
      <c r="C6810" s="1" t="s">
        <v>23</v>
      </c>
      <c r="D6810" s="1" t="s">
        <v>68</v>
      </c>
      <c r="E6810" s="1" t="s">
        <v>98</v>
      </c>
      <c r="F6810" s="1" t="s">
        <v>61</v>
      </c>
      <c r="G6810" s="1" t="s">
        <v>70</v>
      </c>
      <c r="H6810" s="1" t="s">
        <v>179</v>
      </c>
      <c r="I6810" s="1" t="s">
        <v>154</v>
      </c>
      <c r="J6810" s="1" t="s">
        <v>155</v>
      </c>
      <c r="K6810" s="1" t="s">
        <v>156</v>
      </c>
      <c r="L6810" s="1" t="s">
        <v>32</v>
      </c>
      <c r="M6810" s="1" t="s">
        <v>33</v>
      </c>
      <c r="N6810" s="1" t="s">
        <v>34</v>
      </c>
      <c r="O6810" s="1" t="s">
        <v>35</v>
      </c>
      <c r="P6810" s="1" t="s">
        <v>150</v>
      </c>
      <c r="Q6810" s="1" t="s">
        <v>180</v>
      </c>
      <c r="R6810" s="1" t="s">
        <v>35</v>
      </c>
      <c r="S6810" s="1" t="s">
        <v>150</v>
      </c>
      <c r="T6810" s="1" t="s">
        <v>180</v>
      </c>
      <c r="U6810" s="1" t="s">
        <v>38</v>
      </c>
      <c r="V6810" s="1" t="s">
        <v>39</v>
      </c>
    </row>
    <row r="6811" spans="1:22" x14ac:dyDescent="0.25">
      <c r="A6811" s="1">
        <v>2018089022</v>
      </c>
      <c r="B6811" s="1" t="s">
        <v>7508</v>
      </c>
      <c r="C6811" s="1" t="s">
        <v>23</v>
      </c>
      <c r="D6811" s="1" t="s">
        <v>68</v>
      </c>
      <c r="E6811" s="1" t="s">
        <v>117</v>
      </c>
      <c r="F6811" s="1" t="s">
        <v>61</v>
      </c>
      <c r="G6811" s="1" t="s">
        <v>70</v>
      </c>
      <c r="H6811" s="1" t="s">
        <v>71</v>
      </c>
      <c r="I6811" s="1" t="s">
        <v>251</v>
      </c>
      <c r="J6811" s="1" t="s">
        <v>252</v>
      </c>
      <c r="K6811" s="1" t="s">
        <v>156</v>
      </c>
      <c r="L6811" s="1" t="s">
        <v>32</v>
      </c>
      <c r="M6811" s="1" t="s">
        <v>84</v>
      </c>
      <c r="N6811" s="1" t="s">
        <v>675</v>
      </c>
      <c r="O6811" s="1" t="s">
        <v>74</v>
      </c>
      <c r="P6811" s="1" t="s">
        <v>75</v>
      </c>
      <c r="Q6811" s="1" t="s">
        <v>291</v>
      </c>
      <c r="R6811" s="1" t="s">
        <v>72</v>
      </c>
      <c r="S6811" s="1" t="s">
        <v>72</v>
      </c>
      <c r="T6811" s="1" t="s">
        <v>72</v>
      </c>
      <c r="U6811" s="1" t="s">
        <v>38</v>
      </c>
      <c r="V6811" s="1" t="s">
        <v>39</v>
      </c>
    </row>
    <row r="6812" spans="1:22" x14ac:dyDescent="0.25">
      <c r="A6812" s="1">
        <v>2018089027</v>
      </c>
      <c r="B6812" s="1" t="s">
        <v>7509</v>
      </c>
      <c r="C6812" s="1" t="s">
        <v>23</v>
      </c>
      <c r="D6812" s="1" t="s">
        <v>54</v>
      </c>
      <c r="E6812" s="1" t="s">
        <v>159</v>
      </c>
      <c r="F6812" s="1" t="s">
        <v>127</v>
      </c>
      <c r="G6812" s="1" t="s">
        <v>128</v>
      </c>
      <c r="H6812" s="1" t="s">
        <v>440</v>
      </c>
      <c r="I6812" s="1" t="s">
        <v>196</v>
      </c>
      <c r="J6812" s="1" t="s">
        <v>196</v>
      </c>
      <c r="K6812" s="1" t="s">
        <v>196</v>
      </c>
      <c r="L6812" s="1" t="s">
        <v>32</v>
      </c>
      <c r="M6812" s="1" t="s">
        <v>84</v>
      </c>
      <c r="N6812" s="1" t="s">
        <v>441</v>
      </c>
      <c r="O6812" s="1" t="s">
        <v>135</v>
      </c>
      <c r="P6812" s="1" t="s">
        <v>496</v>
      </c>
      <c r="Q6812" s="1" t="s">
        <v>496</v>
      </c>
      <c r="R6812" s="1"/>
      <c r="S6812" s="1"/>
      <c r="T6812" s="1"/>
      <c r="U6812" s="1" t="s">
        <v>38</v>
      </c>
      <c r="V6812" s="1" t="s">
        <v>39</v>
      </c>
    </row>
    <row r="6813" spans="1:22" x14ac:dyDescent="0.25">
      <c r="A6813" s="1">
        <v>2018089028</v>
      </c>
      <c r="B6813" s="1" t="s">
        <v>7510</v>
      </c>
      <c r="C6813" s="1" t="s">
        <v>23</v>
      </c>
      <c r="D6813" s="1" t="s">
        <v>54</v>
      </c>
      <c r="E6813" s="1" t="s">
        <v>55</v>
      </c>
      <c r="F6813" s="1" t="s">
        <v>200</v>
      </c>
      <c r="G6813" s="1" t="s">
        <v>249</v>
      </c>
      <c r="H6813" s="1" t="s">
        <v>661</v>
      </c>
      <c r="I6813" s="1" t="s">
        <v>387</v>
      </c>
      <c r="J6813" s="1" t="s">
        <v>1390</v>
      </c>
      <c r="K6813" s="1" t="s">
        <v>121</v>
      </c>
      <c r="L6813" s="1" t="s">
        <v>32</v>
      </c>
      <c r="M6813" s="1" t="s">
        <v>33</v>
      </c>
      <c r="N6813" s="1" t="s">
        <v>34</v>
      </c>
      <c r="O6813" s="1" t="s">
        <v>122</v>
      </c>
      <c r="P6813" s="1" t="s">
        <v>186</v>
      </c>
      <c r="Q6813" s="1" t="s">
        <v>189</v>
      </c>
      <c r="R6813" s="1" t="s">
        <v>122</v>
      </c>
      <c r="S6813" s="1" t="s">
        <v>186</v>
      </c>
      <c r="T6813" s="1" t="s">
        <v>229</v>
      </c>
      <c r="U6813" s="1" t="s">
        <v>38</v>
      </c>
      <c r="V6813" s="1" t="s">
        <v>39</v>
      </c>
    </row>
    <row r="6814" spans="1:22" x14ac:dyDescent="0.25">
      <c r="A6814" s="1">
        <v>2018089031</v>
      </c>
      <c r="B6814" s="1" t="s">
        <v>7511</v>
      </c>
      <c r="C6814" s="1" t="s">
        <v>81</v>
      </c>
      <c r="D6814" s="1" t="s">
        <v>110</v>
      </c>
      <c r="E6814" s="1" t="s">
        <v>110</v>
      </c>
      <c r="F6814" s="1" t="s">
        <v>26</v>
      </c>
      <c r="G6814" s="1" t="s">
        <v>376</v>
      </c>
      <c r="H6814" s="1" t="s">
        <v>720</v>
      </c>
      <c r="I6814" s="1" t="s">
        <v>269</v>
      </c>
      <c r="J6814" s="1" t="s">
        <v>269</v>
      </c>
      <c r="K6814" s="1" t="s">
        <v>31</v>
      </c>
      <c r="L6814" s="1" t="s">
        <v>32</v>
      </c>
      <c r="M6814" s="1" t="s">
        <v>111</v>
      </c>
      <c r="N6814" s="1" t="s">
        <v>112</v>
      </c>
      <c r="O6814" s="1" t="s">
        <v>35</v>
      </c>
      <c r="P6814" s="1" t="s">
        <v>458</v>
      </c>
      <c r="Q6814" s="1" t="s">
        <v>459</v>
      </c>
      <c r="R6814" s="1"/>
      <c r="S6814" s="1"/>
      <c r="T6814" s="1"/>
      <c r="U6814" s="1" t="s">
        <v>38</v>
      </c>
      <c r="V6814" s="1" t="s">
        <v>39</v>
      </c>
    </row>
    <row r="6815" spans="1:22" x14ac:dyDescent="0.25">
      <c r="A6815" s="1">
        <v>2018089036</v>
      </c>
      <c r="B6815" s="1" t="s">
        <v>7512</v>
      </c>
      <c r="C6815" s="1" t="s">
        <v>41</v>
      </c>
      <c r="D6815" s="1" t="s">
        <v>126</v>
      </c>
      <c r="E6815" s="1" t="s">
        <v>126</v>
      </c>
      <c r="F6815" s="1" t="s">
        <v>26</v>
      </c>
      <c r="G6815" s="1" t="s">
        <v>27</v>
      </c>
      <c r="H6815" s="1" t="s">
        <v>28</v>
      </c>
      <c r="I6815" s="1" t="s">
        <v>119</v>
      </c>
      <c r="J6815" s="1" t="s">
        <v>625</v>
      </c>
      <c r="K6815" s="1" t="s">
        <v>121</v>
      </c>
      <c r="L6815" s="1" t="s">
        <v>32</v>
      </c>
      <c r="M6815" s="1" t="s">
        <v>48</v>
      </c>
      <c r="N6815" s="1" t="s">
        <v>79</v>
      </c>
      <c r="O6815" s="1" t="s">
        <v>50</v>
      </c>
      <c r="P6815" s="1" t="s">
        <v>65</v>
      </c>
      <c r="Q6815" s="1" t="s">
        <v>742</v>
      </c>
      <c r="R6815" s="1" t="s">
        <v>122</v>
      </c>
      <c r="S6815" s="1" t="s">
        <v>186</v>
      </c>
      <c r="T6815" s="1" t="s">
        <v>229</v>
      </c>
      <c r="U6815" s="1" t="s">
        <v>38</v>
      </c>
      <c r="V6815" s="1" t="s">
        <v>38</v>
      </c>
    </row>
    <row r="6816" spans="1:22" x14ac:dyDescent="0.25">
      <c r="A6816" s="1">
        <v>2018089037</v>
      </c>
      <c r="B6816" s="1" t="s">
        <v>7513</v>
      </c>
      <c r="C6816" s="1" t="s">
        <v>23</v>
      </c>
      <c r="D6816" s="1" t="s">
        <v>24</v>
      </c>
      <c r="E6816" s="1" t="s">
        <v>174</v>
      </c>
      <c r="F6816" s="1" t="s">
        <v>26</v>
      </c>
      <c r="G6816" s="1" t="s">
        <v>27</v>
      </c>
      <c r="H6816" s="1" t="s">
        <v>28</v>
      </c>
      <c r="I6816" s="1" t="s">
        <v>119</v>
      </c>
      <c r="J6816" s="1" t="s">
        <v>170</v>
      </c>
      <c r="K6816" s="1" t="s">
        <v>121</v>
      </c>
      <c r="L6816" s="1" t="s">
        <v>32</v>
      </c>
      <c r="M6816" s="1" t="s">
        <v>48</v>
      </c>
      <c r="N6816" s="1" t="s">
        <v>79</v>
      </c>
      <c r="O6816" s="1" t="s">
        <v>50</v>
      </c>
      <c r="P6816" s="1" t="s">
        <v>56</v>
      </c>
      <c r="Q6816" s="1" t="s">
        <v>57</v>
      </c>
      <c r="R6816" s="1" t="s">
        <v>143</v>
      </c>
      <c r="S6816" s="1" t="s">
        <v>203</v>
      </c>
      <c r="T6816" s="1" t="s">
        <v>204</v>
      </c>
      <c r="U6816" s="1" t="s">
        <v>39</v>
      </c>
      <c r="V6816" s="1" t="s">
        <v>38</v>
      </c>
    </row>
    <row r="6817" spans="1:22" x14ac:dyDescent="0.25">
      <c r="A6817" s="1">
        <v>2018089041</v>
      </c>
      <c r="B6817" s="1" t="s">
        <v>7514</v>
      </c>
      <c r="C6817" s="1" t="s">
        <v>23</v>
      </c>
      <c r="D6817" s="1" t="s">
        <v>24</v>
      </c>
      <c r="E6817" s="1" t="s">
        <v>93</v>
      </c>
      <c r="F6817" s="1" t="s">
        <v>26</v>
      </c>
      <c r="G6817" s="1" t="s">
        <v>238</v>
      </c>
      <c r="H6817" s="1" t="s">
        <v>456</v>
      </c>
      <c r="I6817" s="1" t="s">
        <v>29</v>
      </c>
      <c r="J6817" s="1" t="s">
        <v>30</v>
      </c>
      <c r="K6817" s="1" t="s">
        <v>31</v>
      </c>
      <c r="L6817" s="1" t="s">
        <v>32</v>
      </c>
      <c r="M6817" s="1" t="s">
        <v>33</v>
      </c>
      <c r="N6817" s="1" t="s">
        <v>34</v>
      </c>
      <c r="O6817" s="1" t="s">
        <v>35</v>
      </c>
      <c r="P6817" s="1" t="s">
        <v>36</v>
      </c>
      <c r="Q6817" s="1" t="s">
        <v>289</v>
      </c>
      <c r="R6817" s="1"/>
      <c r="S6817" s="1"/>
      <c r="T6817" s="1"/>
      <c r="U6817" s="1" t="s">
        <v>38</v>
      </c>
      <c r="V6817" s="1" t="s">
        <v>39</v>
      </c>
    </row>
    <row r="6818" spans="1:22" x14ac:dyDescent="0.25">
      <c r="A6818" s="1">
        <v>2018089048</v>
      </c>
      <c r="B6818" s="1" t="s">
        <v>7515</v>
      </c>
      <c r="C6818" s="1" t="s">
        <v>23</v>
      </c>
      <c r="D6818" s="1" t="s">
        <v>24</v>
      </c>
      <c r="E6818" s="1" t="s">
        <v>93</v>
      </c>
      <c r="F6818" s="1" t="s">
        <v>61</v>
      </c>
      <c r="G6818" s="1" t="s">
        <v>70</v>
      </c>
      <c r="H6818" s="1" t="s">
        <v>71</v>
      </c>
      <c r="I6818" s="1" t="s">
        <v>130</v>
      </c>
      <c r="J6818" s="1" t="s">
        <v>562</v>
      </c>
      <c r="K6818" s="1" t="s">
        <v>132</v>
      </c>
      <c r="L6818" s="1" t="s">
        <v>32</v>
      </c>
      <c r="M6818" s="1" t="s">
        <v>33</v>
      </c>
      <c r="N6818" s="1" t="s">
        <v>34</v>
      </c>
      <c r="O6818" s="1" t="s">
        <v>35</v>
      </c>
      <c r="P6818" s="1" t="s">
        <v>36</v>
      </c>
      <c r="Q6818" s="1" t="s">
        <v>276</v>
      </c>
      <c r="R6818" s="1" t="s">
        <v>35</v>
      </c>
      <c r="S6818" s="1" t="s">
        <v>36</v>
      </c>
      <c r="T6818" s="1" t="s">
        <v>396</v>
      </c>
      <c r="U6818" s="1" t="s">
        <v>38</v>
      </c>
      <c r="V6818" s="1" t="s">
        <v>39</v>
      </c>
    </row>
    <row r="6819" spans="1:22" x14ac:dyDescent="0.25">
      <c r="A6819" s="1">
        <v>2018089049</v>
      </c>
      <c r="B6819" s="1" t="s">
        <v>7516</v>
      </c>
      <c r="C6819" s="1" t="s">
        <v>23</v>
      </c>
      <c r="D6819" s="1" t="s">
        <v>54</v>
      </c>
      <c r="E6819" s="1" t="s">
        <v>55</v>
      </c>
      <c r="F6819" s="1" t="s">
        <v>26</v>
      </c>
      <c r="G6819" s="1" t="s">
        <v>27</v>
      </c>
      <c r="H6819" s="1" t="s">
        <v>206</v>
      </c>
      <c r="I6819" s="1" t="s">
        <v>251</v>
      </c>
      <c r="J6819" s="1" t="s">
        <v>252</v>
      </c>
      <c r="K6819" s="1" t="s">
        <v>156</v>
      </c>
      <c r="L6819" s="1" t="s">
        <v>32</v>
      </c>
      <c r="M6819" s="1" t="s">
        <v>33</v>
      </c>
      <c r="N6819" s="1" t="s">
        <v>34</v>
      </c>
      <c r="O6819" s="1" t="s">
        <v>143</v>
      </c>
      <c r="P6819" s="1" t="s">
        <v>296</v>
      </c>
      <c r="Q6819" s="1" t="s">
        <v>297</v>
      </c>
      <c r="R6819" s="1"/>
      <c r="S6819" s="1"/>
      <c r="T6819" s="1"/>
      <c r="U6819" s="1" t="s">
        <v>38</v>
      </c>
      <c r="V6819" s="1" t="s">
        <v>39</v>
      </c>
    </row>
    <row r="6820" spans="1:22" x14ac:dyDescent="0.25">
      <c r="A6820" s="1">
        <v>2018099071</v>
      </c>
      <c r="B6820" s="1" t="s">
        <v>7517</v>
      </c>
      <c r="C6820" s="1" t="s">
        <v>23</v>
      </c>
      <c r="D6820" s="1" t="s">
        <v>68</v>
      </c>
      <c r="E6820" s="1" t="s">
        <v>98</v>
      </c>
      <c r="F6820" s="1" t="s">
        <v>127</v>
      </c>
      <c r="G6820" s="1" t="s">
        <v>254</v>
      </c>
      <c r="H6820" s="1" t="s">
        <v>255</v>
      </c>
      <c r="I6820" s="1" t="s">
        <v>72</v>
      </c>
      <c r="J6820" s="1" t="s">
        <v>72</v>
      </c>
      <c r="K6820" s="1" t="s">
        <v>72</v>
      </c>
      <c r="L6820" s="1" t="s">
        <v>32</v>
      </c>
      <c r="M6820" s="1" t="s">
        <v>133</v>
      </c>
      <c r="N6820" s="1" t="s">
        <v>256</v>
      </c>
      <c r="O6820" s="1" t="s">
        <v>50</v>
      </c>
      <c r="P6820" s="1" t="s">
        <v>161</v>
      </c>
      <c r="Q6820" s="1" t="s">
        <v>198</v>
      </c>
      <c r="R6820" s="1"/>
      <c r="S6820" s="1"/>
      <c r="T6820" s="1"/>
      <c r="U6820" s="1" t="s">
        <v>38</v>
      </c>
      <c r="V6820" s="1" t="s">
        <v>39</v>
      </c>
    </row>
    <row r="6821" spans="1:22" x14ac:dyDescent="0.25">
      <c r="A6821" s="1">
        <v>2018099094</v>
      </c>
      <c r="B6821" s="1" t="s">
        <v>7518</v>
      </c>
      <c r="C6821" s="1" t="s">
        <v>23</v>
      </c>
      <c r="D6821" s="1" t="s">
        <v>164</v>
      </c>
      <c r="E6821" s="1" t="s">
        <v>165</v>
      </c>
      <c r="F6821" s="1" t="s">
        <v>61</v>
      </c>
      <c r="G6821" s="1" t="s">
        <v>99</v>
      </c>
      <c r="H6821" s="1" t="s">
        <v>100</v>
      </c>
      <c r="I6821" s="1" t="s">
        <v>106</v>
      </c>
      <c r="J6821" s="1" t="s">
        <v>107</v>
      </c>
      <c r="K6821" s="1" t="s">
        <v>47</v>
      </c>
      <c r="L6821" s="1" t="s">
        <v>32</v>
      </c>
      <c r="M6821" s="1" t="s">
        <v>33</v>
      </c>
      <c r="N6821" s="1" t="s">
        <v>34</v>
      </c>
      <c r="O6821" s="1" t="s">
        <v>35</v>
      </c>
      <c r="P6821" s="1" t="s">
        <v>150</v>
      </c>
      <c r="Q6821" s="1" t="s">
        <v>151</v>
      </c>
      <c r="R6821" s="1"/>
      <c r="S6821" s="1"/>
      <c r="T6821" s="1"/>
      <c r="U6821" s="1" t="s">
        <v>38</v>
      </c>
      <c r="V6821" s="1" t="s">
        <v>39</v>
      </c>
    </row>
    <row r="6822" spans="1:22" x14ac:dyDescent="0.25">
      <c r="A6822" s="1">
        <v>2018099099</v>
      </c>
      <c r="B6822" s="1" t="s">
        <v>7519</v>
      </c>
      <c r="C6822" s="1" t="s">
        <v>23</v>
      </c>
      <c r="D6822" s="1" t="s">
        <v>24</v>
      </c>
      <c r="E6822" s="1" t="s">
        <v>232</v>
      </c>
      <c r="F6822" s="1" t="s">
        <v>61</v>
      </c>
      <c r="G6822" s="1" t="s">
        <v>70</v>
      </c>
      <c r="H6822" s="1" t="s">
        <v>336</v>
      </c>
      <c r="I6822" s="1" t="s">
        <v>29</v>
      </c>
      <c r="J6822" s="1" t="s">
        <v>30</v>
      </c>
      <c r="K6822" s="1" t="s">
        <v>31</v>
      </c>
      <c r="L6822" s="1" t="s">
        <v>32</v>
      </c>
      <c r="M6822" s="1" t="s">
        <v>48</v>
      </c>
      <c r="N6822" s="1" t="s">
        <v>142</v>
      </c>
      <c r="O6822" s="1" t="s">
        <v>35</v>
      </c>
      <c r="P6822" s="1" t="s">
        <v>36</v>
      </c>
      <c r="Q6822" s="1" t="s">
        <v>147</v>
      </c>
      <c r="R6822" s="1" t="s">
        <v>35</v>
      </c>
      <c r="S6822" s="1" t="s">
        <v>150</v>
      </c>
      <c r="T6822" s="1" t="s">
        <v>151</v>
      </c>
      <c r="U6822" s="1" t="s">
        <v>38</v>
      </c>
      <c r="V6822" s="1" t="s">
        <v>39</v>
      </c>
    </row>
    <row r="6823" spans="1:22" x14ac:dyDescent="0.25">
      <c r="A6823" s="1">
        <v>2018099103</v>
      </c>
      <c r="B6823" s="1" t="s">
        <v>7520</v>
      </c>
      <c r="C6823" s="1" t="s">
        <v>23</v>
      </c>
      <c r="D6823" s="1" t="s">
        <v>54</v>
      </c>
      <c r="E6823" s="1" t="s">
        <v>55</v>
      </c>
      <c r="F6823" s="1" t="s">
        <v>26</v>
      </c>
      <c r="G6823" s="1" t="s">
        <v>27</v>
      </c>
      <c r="H6823" s="1" t="s">
        <v>94</v>
      </c>
      <c r="I6823" s="1" t="s">
        <v>130</v>
      </c>
      <c r="J6823" s="1" t="s">
        <v>808</v>
      </c>
      <c r="K6823" s="1" t="s">
        <v>132</v>
      </c>
      <c r="L6823" s="1" t="s">
        <v>32</v>
      </c>
      <c r="M6823" s="1" t="s">
        <v>33</v>
      </c>
      <c r="N6823" s="1" t="s">
        <v>34</v>
      </c>
      <c r="O6823" s="1" t="s">
        <v>240</v>
      </c>
      <c r="P6823" s="1" t="s">
        <v>241</v>
      </c>
      <c r="Q6823" s="1" t="s">
        <v>271</v>
      </c>
      <c r="R6823" s="1"/>
      <c r="S6823" s="1"/>
      <c r="T6823" s="1"/>
      <c r="U6823" s="1" t="s">
        <v>38</v>
      </c>
      <c r="V6823" s="1" t="s">
        <v>39</v>
      </c>
    </row>
    <row r="6824" spans="1:22" x14ac:dyDescent="0.25">
      <c r="A6824" s="1">
        <v>2018099106</v>
      </c>
      <c r="B6824" s="1" t="s">
        <v>7521</v>
      </c>
      <c r="C6824" s="1" t="s">
        <v>23</v>
      </c>
      <c r="D6824" s="1" t="s">
        <v>24</v>
      </c>
      <c r="E6824" s="1" t="s">
        <v>93</v>
      </c>
      <c r="F6824" s="1" t="s">
        <v>200</v>
      </c>
      <c r="G6824" s="1" t="s">
        <v>249</v>
      </c>
      <c r="H6824" s="1" t="s">
        <v>250</v>
      </c>
      <c r="I6824" s="1" t="s">
        <v>106</v>
      </c>
      <c r="J6824" s="1" t="s">
        <v>107</v>
      </c>
      <c r="K6824" s="1" t="s">
        <v>47</v>
      </c>
      <c r="L6824" s="1" t="s">
        <v>32</v>
      </c>
      <c r="M6824" s="1" t="s">
        <v>33</v>
      </c>
      <c r="N6824" s="1" t="s">
        <v>34</v>
      </c>
      <c r="O6824" s="1" t="s">
        <v>122</v>
      </c>
      <c r="P6824" s="1" t="s">
        <v>186</v>
      </c>
      <c r="Q6824" s="1" t="s">
        <v>189</v>
      </c>
      <c r="R6824" s="1" t="s">
        <v>35</v>
      </c>
      <c r="S6824" s="1" t="s">
        <v>458</v>
      </c>
      <c r="T6824" s="1" t="s">
        <v>459</v>
      </c>
      <c r="U6824" s="1" t="s">
        <v>38</v>
      </c>
      <c r="V6824" s="1" t="s">
        <v>39</v>
      </c>
    </row>
    <row r="6825" spans="1:22" x14ac:dyDescent="0.25">
      <c r="A6825" s="1">
        <v>2018099117</v>
      </c>
      <c r="B6825" s="1" t="s">
        <v>7522</v>
      </c>
      <c r="C6825" s="1" t="s">
        <v>23</v>
      </c>
      <c r="D6825" s="1" t="s">
        <v>164</v>
      </c>
      <c r="E6825" s="1" t="s">
        <v>725</v>
      </c>
      <c r="F6825" s="1" t="s">
        <v>26</v>
      </c>
      <c r="G6825" s="1" t="s">
        <v>43</v>
      </c>
      <c r="H6825" s="1" t="s">
        <v>118</v>
      </c>
      <c r="I6825" s="1" t="s">
        <v>119</v>
      </c>
      <c r="J6825" s="1" t="s">
        <v>629</v>
      </c>
      <c r="K6825" s="1" t="s">
        <v>121</v>
      </c>
      <c r="L6825" s="1" t="s">
        <v>32</v>
      </c>
      <c r="M6825" s="1" t="s">
        <v>48</v>
      </c>
      <c r="N6825" s="1" t="s">
        <v>142</v>
      </c>
      <c r="O6825" s="1" t="s">
        <v>122</v>
      </c>
      <c r="P6825" s="1" t="s">
        <v>123</v>
      </c>
      <c r="Q6825" s="1" t="s">
        <v>124</v>
      </c>
      <c r="R6825" s="1"/>
      <c r="S6825" s="1"/>
      <c r="T6825" s="1"/>
      <c r="U6825" s="1" t="s">
        <v>38</v>
      </c>
      <c r="V6825" s="1" t="s">
        <v>39</v>
      </c>
    </row>
    <row r="6826" spans="1:22" x14ac:dyDescent="0.25">
      <c r="A6826" s="1">
        <v>2018099129</v>
      </c>
      <c r="B6826" s="1" t="s">
        <v>7523</v>
      </c>
      <c r="C6826" s="1" t="s">
        <v>81</v>
      </c>
      <c r="D6826" s="1" t="s">
        <v>82</v>
      </c>
      <c r="E6826" s="1" t="s">
        <v>114</v>
      </c>
      <c r="F6826" s="1" t="s">
        <v>61</v>
      </c>
      <c r="G6826" s="1" t="s">
        <v>70</v>
      </c>
      <c r="H6826" s="1" t="s">
        <v>71</v>
      </c>
      <c r="I6826" s="1" t="s">
        <v>130</v>
      </c>
      <c r="J6826" s="1" t="s">
        <v>131</v>
      </c>
      <c r="K6826" s="1" t="s">
        <v>132</v>
      </c>
      <c r="L6826" s="1" t="s">
        <v>32</v>
      </c>
      <c r="M6826" s="1" t="s">
        <v>84</v>
      </c>
      <c r="N6826" s="1" t="s">
        <v>85</v>
      </c>
      <c r="O6826" s="1" t="s">
        <v>35</v>
      </c>
      <c r="P6826" s="1" t="s">
        <v>150</v>
      </c>
      <c r="Q6826" s="1" t="s">
        <v>574</v>
      </c>
      <c r="R6826" s="1" t="s">
        <v>35</v>
      </c>
      <c r="S6826" s="1" t="s">
        <v>150</v>
      </c>
      <c r="T6826" s="1" t="s">
        <v>151</v>
      </c>
      <c r="U6826" s="1" t="s">
        <v>38</v>
      </c>
      <c r="V6826" s="1" t="s">
        <v>39</v>
      </c>
    </row>
    <row r="6827" spans="1:22" x14ac:dyDescent="0.25">
      <c r="A6827" s="1">
        <v>2018099136</v>
      </c>
      <c r="B6827" s="1" t="s">
        <v>7524</v>
      </c>
      <c r="C6827" s="1" t="s">
        <v>41</v>
      </c>
      <c r="D6827" s="1" t="s">
        <v>59</v>
      </c>
      <c r="E6827" s="1" t="s">
        <v>192</v>
      </c>
      <c r="F6827" s="1" t="s">
        <v>26</v>
      </c>
      <c r="G6827" s="1" t="s">
        <v>218</v>
      </c>
      <c r="H6827" s="1" t="s">
        <v>218</v>
      </c>
      <c r="I6827" s="1" t="s">
        <v>106</v>
      </c>
      <c r="J6827" s="1" t="s">
        <v>107</v>
      </c>
      <c r="K6827" s="1" t="s">
        <v>47</v>
      </c>
      <c r="L6827" s="1" t="s">
        <v>32</v>
      </c>
      <c r="M6827" s="1" t="s">
        <v>33</v>
      </c>
      <c r="N6827" s="1" t="s">
        <v>34</v>
      </c>
      <c r="O6827" s="1" t="s">
        <v>122</v>
      </c>
      <c r="P6827" s="1" t="s">
        <v>123</v>
      </c>
      <c r="Q6827" s="1" t="s">
        <v>160</v>
      </c>
      <c r="R6827" s="1"/>
      <c r="S6827" s="1"/>
      <c r="T6827" s="1"/>
      <c r="U6827" s="1" t="s">
        <v>38</v>
      </c>
      <c r="V6827" s="1" t="s">
        <v>39</v>
      </c>
    </row>
    <row r="6828" spans="1:22" x14ac:dyDescent="0.25">
      <c r="A6828" s="1">
        <v>2018099146</v>
      </c>
      <c r="B6828" s="1" t="s">
        <v>7525</v>
      </c>
      <c r="C6828" s="1" t="s">
        <v>23</v>
      </c>
      <c r="D6828" s="1" t="s">
        <v>24</v>
      </c>
      <c r="E6828" s="1" t="s">
        <v>357</v>
      </c>
      <c r="F6828" s="1" t="s">
        <v>127</v>
      </c>
      <c r="G6828" s="1" t="s">
        <v>128</v>
      </c>
      <c r="H6828" s="1" t="s">
        <v>129</v>
      </c>
      <c r="I6828" s="1" t="s">
        <v>72</v>
      </c>
      <c r="J6828" s="1" t="s">
        <v>72</v>
      </c>
      <c r="K6828" s="1" t="s">
        <v>72</v>
      </c>
      <c r="L6828" s="1" t="s">
        <v>32</v>
      </c>
      <c r="M6828" s="1" t="s">
        <v>133</v>
      </c>
      <c r="N6828" s="1" t="s">
        <v>134</v>
      </c>
      <c r="O6828" s="1" t="s">
        <v>135</v>
      </c>
      <c r="P6828" s="1" t="s">
        <v>227</v>
      </c>
      <c r="Q6828" s="1" t="s">
        <v>228</v>
      </c>
      <c r="R6828" s="1"/>
      <c r="S6828" s="1"/>
      <c r="T6828" s="1"/>
      <c r="U6828" s="1" t="s">
        <v>38</v>
      </c>
      <c r="V6828" s="1" t="s">
        <v>39</v>
      </c>
    </row>
    <row r="6829" spans="1:22" x14ac:dyDescent="0.25">
      <c r="A6829" s="1">
        <v>2018099148</v>
      </c>
      <c r="B6829" s="1" t="s">
        <v>7526</v>
      </c>
      <c r="C6829" s="1" t="s">
        <v>23</v>
      </c>
      <c r="D6829" s="1" t="s">
        <v>24</v>
      </c>
      <c r="E6829" s="1" t="s">
        <v>174</v>
      </c>
      <c r="F6829" s="1" t="s">
        <v>223</v>
      </c>
      <c r="G6829" s="1" t="s">
        <v>224</v>
      </c>
      <c r="H6829" s="1" t="s">
        <v>567</v>
      </c>
      <c r="I6829" s="1" t="s">
        <v>72</v>
      </c>
      <c r="J6829" s="1" t="s">
        <v>72</v>
      </c>
      <c r="K6829" s="1" t="s">
        <v>72</v>
      </c>
      <c r="L6829" s="1" t="s">
        <v>32</v>
      </c>
      <c r="M6829" s="1" t="s">
        <v>133</v>
      </c>
      <c r="N6829" s="1" t="s">
        <v>226</v>
      </c>
      <c r="O6829" s="1" t="s">
        <v>72</v>
      </c>
      <c r="P6829" s="1" t="s">
        <v>72</v>
      </c>
      <c r="Q6829" s="1" t="s">
        <v>72</v>
      </c>
      <c r="R6829" s="1" t="s">
        <v>74</v>
      </c>
      <c r="S6829" s="1" t="s">
        <v>95</v>
      </c>
      <c r="T6829" s="1" t="s">
        <v>383</v>
      </c>
      <c r="U6829" s="1" t="s">
        <v>38</v>
      </c>
      <c r="V6829" s="1" t="s">
        <v>39</v>
      </c>
    </row>
    <row r="6830" spans="1:22" x14ac:dyDescent="0.25">
      <c r="A6830" s="1">
        <v>2018099151</v>
      </c>
      <c r="B6830" s="1" t="s">
        <v>7527</v>
      </c>
      <c r="C6830" s="1" t="s">
        <v>81</v>
      </c>
      <c r="D6830" s="1" t="s">
        <v>82</v>
      </c>
      <c r="E6830" s="1" t="s">
        <v>114</v>
      </c>
      <c r="F6830" s="1" t="s">
        <v>61</v>
      </c>
      <c r="G6830" s="1" t="s">
        <v>70</v>
      </c>
      <c r="H6830" s="1" t="s">
        <v>71</v>
      </c>
      <c r="I6830" s="1" t="s">
        <v>673</v>
      </c>
      <c r="J6830" s="1" t="s">
        <v>1019</v>
      </c>
      <c r="K6830" s="1" t="s">
        <v>156</v>
      </c>
      <c r="L6830" s="1" t="s">
        <v>32</v>
      </c>
      <c r="M6830" s="1" t="s">
        <v>84</v>
      </c>
      <c r="N6830" s="1" t="s">
        <v>675</v>
      </c>
      <c r="O6830" s="1" t="s">
        <v>122</v>
      </c>
      <c r="P6830" s="1" t="s">
        <v>273</v>
      </c>
      <c r="Q6830" s="1" t="s">
        <v>369</v>
      </c>
      <c r="R6830" s="1" t="s">
        <v>89</v>
      </c>
      <c r="S6830" s="1" t="s">
        <v>90</v>
      </c>
      <c r="T6830" s="1" t="s">
        <v>824</v>
      </c>
      <c r="U6830" s="1" t="s">
        <v>38</v>
      </c>
      <c r="V6830" s="1" t="s">
        <v>39</v>
      </c>
    </row>
    <row r="6831" spans="1:22" x14ac:dyDescent="0.25">
      <c r="A6831" s="1">
        <v>2018099178</v>
      </c>
      <c r="B6831" s="1" t="s">
        <v>7528</v>
      </c>
      <c r="C6831" s="1" t="s">
        <v>23</v>
      </c>
      <c r="D6831" s="1" t="s">
        <v>54</v>
      </c>
      <c r="E6831" s="1" t="s">
        <v>159</v>
      </c>
      <c r="F6831" s="1" t="s">
        <v>127</v>
      </c>
      <c r="G6831" s="1" t="s">
        <v>541</v>
      </c>
      <c r="H6831" s="1" t="s">
        <v>821</v>
      </c>
      <c r="I6831" s="1" t="s">
        <v>196</v>
      </c>
      <c r="J6831" s="1" t="s">
        <v>196</v>
      </c>
      <c r="K6831" s="1" t="s">
        <v>196</v>
      </c>
      <c r="L6831" s="1" t="s">
        <v>32</v>
      </c>
      <c r="M6831" s="1" t="s">
        <v>822</v>
      </c>
      <c r="N6831" s="1" t="s">
        <v>823</v>
      </c>
      <c r="O6831" s="1" t="s">
        <v>89</v>
      </c>
      <c r="P6831" s="1" t="s">
        <v>90</v>
      </c>
      <c r="Q6831" s="1" t="s">
        <v>824</v>
      </c>
      <c r="R6831" s="1"/>
      <c r="S6831" s="1"/>
      <c r="T6831" s="1"/>
      <c r="U6831" s="1" t="s">
        <v>38</v>
      </c>
      <c r="V6831" s="1" t="s">
        <v>39</v>
      </c>
    </row>
    <row r="6832" spans="1:22" x14ac:dyDescent="0.25">
      <c r="A6832" s="1">
        <v>2018099180</v>
      </c>
      <c r="B6832" s="1" t="s">
        <v>7529</v>
      </c>
      <c r="C6832" s="1" t="s">
        <v>81</v>
      </c>
      <c r="D6832" s="1" t="s">
        <v>110</v>
      </c>
      <c r="E6832" s="1" t="s">
        <v>110</v>
      </c>
      <c r="F6832" s="1" t="s">
        <v>61</v>
      </c>
      <c r="G6832" s="1" t="s">
        <v>99</v>
      </c>
      <c r="H6832" s="1" t="s">
        <v>317</v>
      </c>
      <c r="I6832" s="1" t="s">
        <v>106</v>
      </c>
      <c r="J6832" s="1" t="s">
        <v>416</v>
      </c>
      <c r="K6832" s="1" t="s">
        <v>47</v>
      </c>
      <c r="L6832" s="1" t="s">
        <v>32</v>
      </c>
      <c r="M6832" s="1" t="s">
        <v>33</v>
      </c>
      <c r="N6832" s="1" t="s">
        <v>34</v>
      </c>
      <c r="O6832" s="1" t="s">
        <v>35</v>
      </c>
      <c r="P6832" s="1" t="s">
        <v>150</v>
      </c>
      <c r="Q6832" s="1" t="s">
        <v>180</v>
      </c>
      <c r="R6832" s="1"/>
      <c r="S6832" s="1"/>
      <c r="T6832" s="1"/>
      <c r="U6832" s="1" t="s">
        <v>38</v>
      </c>
      <c r="V6832" s="1" t="s">
        <v>39</v>
      </c>
    </row>
    <row r="6833" spans="1:22" x14ac:dyDescent="0.25">
      <c r="A6833" s="1">
        <v>2018099189</v>
      </c>
      <c r="B6833" s="1" t="s">
        <v>7530</v>
      </c>
      <c r="C6833" s="1" t="s">
        <v>23</v>
      </c>
      <c r="D6833" s="1" t="s">
        <v>68</v>
      </c>
      <c r="E6833" s="1" t="s">
        <v>117</v>
      </c>
      <c r="F6833" s="1" t="s">
        <v>26</v>
      </c>
      <c r="G6833" s="1" t="s">
        <v>27</v>
      </c>
      <c r="H6833" s="1" t="s">
        <v>28</v>
      </c>
      <c r="I6833" s="1" t="s">
        <v>101</v>
      </c>
      <c r="J6833" s="1" t="s">
        <v>101</v>
      </c>
      <c r="K6833" s="1" t="s">
        <v>102</v>
      </c>
      <c r="L6833" s="1" t="s">
        <v>32</v>
      </c>
      <c r="M6833" s="1" t="s">
        <v>33</v>
      </c>
      <c r="N6833" s="1" t="s">
        <v>34</v>
      </c>
      <c r="O6833" s="1" t="s">
        <v>35</v>
      </c>
      <c r="P6833" s="1" t="s">
        <v>36</v>
      </c>
      <c r="Q6833" s="1" t="s">
        <v>37</v>
      </c>
      <c r="R6833" s="1" t="s">
        <v>35</v>
      </c>
      <c r="S6833" s="1" t="s">
        <v>36</v>
      </c>
      <c r="T6833" s="1" t="s">
        <v>396</v>
      </c>
      <c r="U6833" s="1" t="s">
        <v>38</v>
      </c>
      <c r="V6833" s="1" t="s">
        <v>39</v>
      </c>
    </row>
    <row r="6834" spans="1:22" x14ac:dyDescent="0.25">
      <c r="A6834" s="1">
        <v>2018099193</v>
      </c>
      <c r="B6834" s="1" t="s">
        <v>7531</v>
      </c>
      <c r="C6834" s="1" t="s">
        <v>23</v>
      </c>
      <c r="D6834" s="1" t="s">
        <v>68</v>
      </c>
      <c r="E6834" s="1" t="s">
        <v>98</v>
      </c>
      <c r="F6834" s="1" t="s">
        <v>127</v>
      </c>
      <c r="G6834" s="1" t="s">
        <v>541</v>
      </c>
      <c r="H6834" s="1" t="s">
        <v>821</v>
      </c>
      <c r="I6834" s="1" t="s">
        <v>196</v>
      </c>
      <c r="J6834" s="1" t="s">
        <v>196</v>
      </c>
      <c r="K6834" s="1" t="s">
        <v>196</v>
      </c>
      <c r="L6834" s="1" t="s">
        <v>32</v>
      </c>
      <c r="M6834" s="1" t="s">
        <v>822</v>
      </c>
      <c r="N6834" s="1" t="s">
        <v>823</v>
      </c>
      <c r="O6834" s="1" t="s">
        <v>89</v>
      </c>
      <c r="P6834" s="1" t="s">
        <v>90</v>
      </c>
      <c r="Q6834" s="1" t="s">
        <v>824</v>
      </c>
      <c r="R6834" s="1"/>
      <c r="S6834" s="1"/>
      <c r="T6834" s="1"/>
      <c r="U6834" s="1" t="s">
        <v>38</v>
      </c>
      <c r="V6834" s="1" t="s">
        <v>39</v>
      </c>
    </row>
    <row r="6835" spans="1:22" x14ac:dyDescent="0.25">
      <c r="A6835" s="1">
        <v>2018099199</v>
      </c>
      <c r="B6835" s="1" t="s">
        <v>7532</v>
      </c>
      <c r="C6835" s="1" t="s">
        <v>23</v>
      </c>
      <c r="D6835" s="1" t="s">
        <v>24</v>
      </c>
      <c r="E6835" s="1" t="s">
        <v>93</v>
      </c>
      <c r="F6835" s="1" t="s">
        <v>61</v>
      </c>
      <c r="G6835" s="1" t="s">
        <v>70</v>
      </c>
      <c r="H6835" s="1" t="s">
        <v>71</v>
      </c>
      <c r="I6835" s="1" t="s">
        <v>45</v>
      </c>
      <c r="J6835" s="1" t="s">
        <v>775</v>
      </c>
      <c r="K6835" s="1" t="s">
        <v>47</v>
      </c>
      <c r="L6835" s="1" t="s">
        <v>32</v>
      </c>
      <c r="M6835" s="1" t="s">
        <v>33</v>
      </c>
      <c r="N6835" s="1" t="s">
        <v>34</v>
      </c>
      <c r="O6835" s="1" t="s">
        <v>74</v>
      </c>
      <c r="P6835" s="1" t="s">
        <v>75</v>
      </c>
      <c r="Q6835" s="1" t="s">
        <v>291</v>
      </c>
      <c r="R6835" s="1" t="s">
        <v>35</v>
      </c>
      <c r="S6835" s="1" t="s">
        <v>150</v>
      </c>
      <c r="T6835" s="1" t="s">
        <v>157</v>
      </c>
      <c r="U6835" s="1" t="s">
        <v>38</v>
      </c>
      <c r="V6835" s="1" t="s">
        <v>39</v>
      </c>
    </row>
    <row r="6836" spans="1:22" x14ac:dyDescent="0.25">
      <c r="A6836" s="1">
        <v>2018099203</v>
      </c>
      <c r="B6836" s="1" t="s">
        <v>7533</v>
      </c>
      <c r="C6836" s="1" t="s">
        <v>23</v>
      </c>
      <c r="D6836" s="1" t="s">
        <v>68</v>
      </c>
      <c r="E6836" s="1" t="s">
        <v>98</v>
      </c>
      <c r="F6836" s="1" t="s">
        <v>127</v>
      </c>
      <c r="G6836" s="1" t="s">
        <v>254</v>
      </c>
      <c r="H6836" s="1" t="s">
        <v>255</v>
      </c>
      <c r="I6836" s="1" t="s">
        <v>119</v>
      </c>
      <c r="J6836" s="1" t="s">
        <v>120</v>
      </c>
      <c r="K6836" s="1" t="s">
        <v>121</v>
      </c>
      <c r="L6836" s="1" t="s">
        <v>32</v>
      </c>
      <c r="M6836" s="1" t="s">
        <v>133</v>
      </c>
      <c r="N6836" s="1" t="s">
        <v>256</v>
      </c>
      <c r="O6836" s="1" t="s">
        <v>50</v>
      </c>
      <c r="P6836" s="1" t="s">
        <v>161</v>
      </c>
      <c r="Q6836" s="1" t="s">
        <v>198</v>
      </c>
      <c r="R6836" s="1"/>
      <c r="S6836" s="1"/>
      <c r="T6836" s="1"/>
      <c r="U6836" s="1" t="s">
        <v>38</v>
      </c>
      <c r="V6836" s="1" t="s">
        <v>39</v>
      </c>
    </row>
    <row r="6837" spans="1:22" x14ac:dyDescent="0.25">
      <c r="A6837" s="1">
        <v>2018099211</v>
      </c>
      <c r="B6837" s="1" t="s">
        <v>7534</v>
      </c>
      <c r="C6837" s="1" t="s">
        <v>41</v>
      </c>
      <c r="D6837" s="1" t="s">
        <v>42</v>
      </c>
      <c r="E6837" s="1" t="s">
        <v>42</v>
      </c>
      <c r="F6837" s="1" t="s">
        <v>127</v>
      </c>
      <c r="G6837" s="1" t="s">
        <v>541</v>
      </c>
      <c r="H6837" s="1" t="s">
        <v>821</v>
      </c>
      <c r="I6837" s="1" t="s">
        <v>196</v>
      </c>
      <c r="J6837" s="1" t="s">
        <v>196</v>
      </c>
      <c r="K6837" s="1" t="s">
        <v>196</v>
      </c>
      <c r="L6837" s="1" t="s">
        <v>32</v>
      </c>
      <c r="M6837" s="1" t="s">
        <v>822</v>
      </c>
      <c r="N6837" s="1" t="s">
        <v>823</v>
      </c>
      <c r="O6837" s="1" t="s">
        <v>89</v>
      </c>
      <c r="P6837" s="1" t="s">
        <v>90</v>
      </c>
      <c r="Q6837" s="1" t="s">
        <v>824</v>
      </c>
      <c r="R6837" s="1"/>
      <c r="S6837" s="1"/>
      <c r="T6837" s="1"/>
      <c r="U6837" s="1" t="s">
        <v>38</v>
      </c>
      <c r="V6837" s="1" t="s">
        <v>39</v>
      </c>
    </row>
    <row r="6838" spans="1:22" x14ac:dyDescent="0.25">
      <c r="A6838" s="1">
        <v>2018099228</v>
      </c>
      <c r="B6838" s="1" t="s">
        <v>7535</v>
      </c>
      <c r="C6838" s="1" t="s">
        <v>23</v>
      </c>
      <c r="D6838" s="1" t="s">
        <v>68</v>
      </c>
      <c r="E6838" s="1" t="s">
        <v>98</v>
      </c>
      <c r="F6838" s="1" t="s">
        <v>26</v>
      </c>
      <c r="G6838" s="1" t="s">
        <v>238</v>
      </c>
      <c r="H6838" s="1" t="s">
        <v>239</v>
      </c>
      <c r="I6838" s="1" t="s">
        <v>119</v>
      </c>
      <c r="J6838" s="1" t="s">
        <v>170</v>
      </c>
      <c r="K6838" s="1" t="s">
        <v>121</v>
      </c>
      <c r="L6838" s="1" t="s">
        <v>32</v>
      </c>
      <c r="M6838" s="1" t="s">
        <v>48</v>
      </c>
      <c r="N6838" s="1" t="s">
        <v>79</v>
      </c>
      <c r="O6838" s="1" t="s">
        <v>50</v>
      </c>
      <c r="P6838" s="1" t="s">
        <v>56</v>
      </c>
      <c r="Q6838" s="1" t="s">
        <v>57</v>
      </c>
      <c r="R6838" s="1"/>
      <c r="S6838" s="1"/>
      <c r="T6838" s="1"/>
      <c r="U6838" s="1" t="s">
        <v>39</v>
      </c>
      <c r="V6838" s="1" t="s">
        <v>38</v>
      </c>
    </row>
    <row r="6839" spans="1:22" x14ac:dyDescent="0.25">
      <c r="A6839" s="1">
        <v>2018099232</v>
      </c>
      <c r="B6839" s="1" t="s">
        <v>7536</v>
      </c>
      <c r="C6839" s="1" t="s">
        <v>23</v>
      </c>
      <c r="D6839" s="1" t="s">
        <v>68</v>
      </c>
      <c r="E6839" s="1" t="s">
        <v>98</v>
      </c>
      <c r="F6839" s="1" t="s">
        <v>61</v>
      </c>
      <c r="G6839" s="1" t="s">
        <v>70</v>
      </c>
      <c r="H6839" s="1" t="s">
        <v>71</v>
      </c>
      <c r="I6839" s="1" t="s">
        <v>29</v>
      </c>
      <c r="J6839" s="1" t="s">
        <v>30</v>
      </c>
      <c r="K6839" s="1" t="s">
        <v>31</v>
      </c>
      <c r="L6839" s="1" t="s">
        <v>32</v>
      </c>
      <c r="M6839" s="1" t="s">
        <v>33</v>
      </c>
      <c r="N6839" s="1" t="s">
        <v>34</v>
      </c>
      <c r="O6839" s="1" t="s">
        <v>74</v>
      </c>
      <c r="P6839" s="1" t="s">
        <v>75</v>
      </c>
      <c r="Q6839" s="1" t="s">
        <v>291</v>
      </c>
      <c r="R6839" s="1" t="s">
        <v>35</v>
      </c>
      <c r="S6839" s="1" t="s">
        <v>150</v>
      </c>
      <c r="T6839" s="1" t="s">
        <v>180</v>
      </c>
      <c r="U6839" s="1" t="s">
        <v>38</v>
      </c>
      <c r="V6839" s="1" t="s">
        <v>39</v>
      </c>
    </row>
    <row r="6840" spans="1:22" x14ac:dyDescent="0.25">
      <c r="A6840" s="1">
        <v>2018099234</v>
      </c>
      <c r="B6840" s="1" t="s">
        <v>7537</v>
      </c>
      <c r="C6840" s="1" t="s">
        <v>23</v>
      </c>
      <c r="D6840" s="1" t="s">
        <v>54</v>
      </c>
      <c r="E6840" s="1" t="s">
        <v>55</v>
      </c>
      <c r="F6840" s="1" t="s">
        <v>26</v>
      </c>
      <c r="G6840" s="1" t="s">
        <v>238</v>
      </c>
      <c r="H6840" s="1" t="s">
        <v>239</v>
      </c>
      <c r="I6840" s="1" t="s">
        <v>119</v>
      </c>
      <c r="J6840" s="1" t="s">
        <v>170</v>
      </c>
      <c r="K6840" s="1" t="s">
        <v>121</v>
      </c>
      <c r="L6840" s="1" t="s">
        <v>32</v>
      </c>
      <c r="M6840" s="1" t="s">
        <v>48</v>
      </c>
      <c r="N6840" s="1" t="s">
        <v>79</v>
      </c>
      <c r="O6840" s="1" t="s">
        <v>35</v>
      </c>
      <c r="P6840" s="1" t="s">
        <v>36</v>
      </c>
      <c r="Q6840" s="1" t="s">
        <v>37</v>
      </c>
      <c r="R6840" s="1" t="s">
        <v>89</v>
      </c>
      <c r="S6840" s="1" t="s">
        <v>362</v>
      </c>
      <c r="T6840" s="1" t="s">
        <v>363</v>
      </c>
      <c r="U6840" s="1" t="s">
        <v>39</v>
      </c>
      <c r="V6840" s="1" t="s">
        <v>38</v>
      </c>
    </row>
    <row r="6841" spans="1:22" x14ac:dyDescent="0.25">
      <c r="A6841" s="1">
        <v>2018099251</v>
      </c>
      <c r="B6841" s="1" t="s">
        <v>7538</v>
      </c>
      <c r="C6841" s="1" t="s">
        <v>23</v>
      </c>
      <c r="D6841" s="1" t="s">
        <v>24</v>
      </c>
      <c r="E6841" s="1" t="s">
        <v>357</v>
      </c>
      <c r="F6841" s="1" t="s">
        <v>200</v>
      </c>
      <c r="G6841" s="1" t="s">
        <v>249</v>
      </c>
      <c r="H6841" s="1" t="s">
        <v>250</v>
      </c>
      <c r="I6841" s="1" t="s">
        <v>233</v>
      </c>
      <c r="J6841" s="1" t="s">
        <v>234</v>
      </c>
      <c r="K6841" s="1" t="s">
        <v>132</v>
      </c>
      <c r="L6841" s="1" t="s">
        <v>32</v>
      </c>
      <c r="M6841" s="1" t="s">
        <v>235</v>
      </c>
      <c r="N6841" s="1" t="s">
        <v>881</v>
      </c>
      <c r="O6841" s="1" t="s">
        <v>143</v>
      </c>
      <c r="P6841" s="1" t="s">
        <v>203</v>
      </c>
      <c r="Q6841" s="1" t="s">
        <v>204</v>
      </c>
      <c r="R6841" s="1" t="s">
        <v>35</v>
      </c>
      <c r="S6841" s="1" t="s">
        <v>150</v>
      </c>
      <c r="T6841" s="1" t="s">
        <v>1738</v>
      </c>
      <c r="U6841" s="1" t="s">
        <v>38</v>
      </c>
      <c r="V6841" s="1" t="s">
        <v>39</v>
      </c>
    </row>
    <row r="6842" spans="1:22" x14ac:dyDescent="0.25">
      <c r="A6842" s="1">
        <v>2018099272</v>
      </c>
      <c r="B6842" s="1" t="s">
        <v>7539</v>
      </c>
      <c r="C6842" s="1" t="s">
        <v>81</v>
      </c>
      <c r="D6842" s="1" t="s">
        <v>82</v>
      </c>
      <c r="E6842" s="1" t="s">
        <v>114</v>
      </c>
      <c r="F6842" s="1" t="s">
        <v>26</v>
      </c>
      <c r="G6842" s="1" t="s">
        <v>27</v>
      </c>
      <c r="H6842" s="1" t="s">
        <v>302</v>
      </c>
      <c r="I6842" s="1" t="s">
        <v>119</v>
      </c>
      <c r="J6842" s="1" t="s">
        <v>170</v>
      </c>
      <c r="K6842" s="1" t="s">
        <v>121</v>
      </c>
      <c r="L6842" s="1" t="s">
        <v>32</v>
      </c>
      <c r="M6842" s="1" t="s">
        <v>48</v>
      </c>
      <c r="N6842" s="1" t="s">
        <v>79</v>
      </c>
      <c r="O6842" s="1" t="s">
        <v>240</v>
      </c>
      <c r="P6842" s="1" t="s">
        <v>241</v>
      </c>
      <c r="Q6842" s="1" t="s">
        <v>242</v>
      </c>
      <c r="R6842" s="1"/>
      <c r="S6842" s="1"/>
      <c r="T6842" s="1"/>
      <c r="U6842" s="1" t="s">
        <v>39</v>
      </c>
      <c r="V6842" s="1" t="s">
        <v>38</v>
      </c>
    </row>
    <row r="6843" spans="1:22" x14ac:dyDescent="0.25">
      <c r="A6843" s="1">
        <v>2018099275</v>
      </c>
      <c r="B6843" s="1" t="s">
        <v>7540</v>
      </c>
      <c r="C6843" s="1" t="s">
        <v>41</v>
      </c>
      <c r="D6843" s="1" t="s">
        <v>59</v>
      </c>
      <c r="E6843" s="1" t="s">
        <v>182</v>
      </c>
      <c r="F6843" s="1" t="s">
        <v>127</v>
      </c>
      <c r="G6843" s="1" t="s">
        <v>254</v>
      </c>
      <c r="H6843" s="1" t="s">
        <v>255</v>
      </c>
      <c r="I6843" s="1" t="s">
        <v>387</v>
      </c>
      <c r="J6843" s="1" t="s">
        <v>611</v>
      </c>
      <c r="K6843" s="1" t="s">
        <v>121</v>
      </c>
      <c r="L6843" s="1" t="s">
        <v>32</v>
      </c>
      <c r="M6843" s="1" t="s">
        <v>133</v>
      </c>
      <c r="N6843" s="1" t="s">
        <v>256</v>
      </c>
      <c r="O6843" s="1" t="s">
        <v>50</v>
      </c>
      <c r="P6843" s="1" t="s">
        <v>161</v>
      </c>
      <c r="Q6843" s="1" t="s">
        <v>198</v>
      </c>
      <c r="R6843" s="1"/>
      <c r="S6843" s="1"/>
      <c r="T6843" s="1"/>
      <c r="U6843" s="1" t="s">
        <v>38</v>
      </c>
      <c r="V6843" s="1" t="s">
        <v>39</v>
      </c>
    </row>
    <row r="6844" spans="1:22" x14ac:dyDescent="0.25">
      <c r="A6844" s="1">
        <v>2018099289</v>
      </c>
      <c r="B6844" s="1" t="s">
        <v>7541</v>
      </c>
      <c r="C6844" s="1" t="s">
        <v>23</v>
      </c>
      <c r="D6844" s="1" t="s">
        <v>24</v>
      </c>
      <c r="E6844" s="1" t="s">
        <v>25</v>
      </c>
      <c r="F6844" s="1" t="s">
        <v>26</v>
      </c>
      <c r="G6844" s="1" t="s">
        <v>27</v>
      </c>
      <c r="H6844" s="1" t="s">
        <v>183</v>
      </c>
      <c r="I6844" s="1" t="s">
        <v>64</v>
      </c>
      <c r="J6844" s="1" t="s">
        <v>64</v>
      </c>
      <c r="K6844" s="1" t="s">
        <v>47</v>
      </c>
      <c r="L6844" s="1" t="s">
        <v>32</v>
      </c>
      <c r="M6844" s="1" t="s">
        <v>33</v>
      </c>
      <c r="N6844" s="1" t="s">
        <v>34</v>
      </c>
      <c r="O6844" s="1" t="s">
        <v>143</v>
      </c>
      <c r="P6844" s="1" t="s">
        <v>203</v>
      </c>
      <c r="Q6844" s="1" t="s">
        <v>896</v>
      </c>
      <c r="R6844" s="1"/>
      <c r="S6844" s="1"/>
      <c r="T6844" s="1"/>
      <c r="U6844" s="1" t="s">
        <v>38</v>
      </c>
      <c r="V6844" s="1" t="s">
        <v>39</v>
      </c>
    </row>
    <row r="6845" spans="1:22" x14ac:dyDescent="0.25">
      <c r="A6845" s="1">
        <v>2018099319</v>
      </c>
      <c r="B6845" s="1" t="s">
        <v>7542</v>
      </c>
      <c r="C6845" s="1" t="s">
        <v>81</v>
      </c>
      <c r="D6845" s="1" t="s">
        <v>110</v>
      </c>
      <c r="E6845" s="1" t="s">
        <v>110</v>
      </c>
      <c r="F6845" s="1" t="s">
        <v>26</v>
      </c>
      <c r="G6845" s="1" t="s">
        <v>43</v>
      </c>
      <c r="H6845" s="1" t="s">
        <v>118</v>
      </c>
      <c r="I6845" s="1" t="s">
        <v>119</v>
      </c>
      <c r="J6845" s="1" t="s">
        <v>170</v>
      </c>
      <c r="K6845" s="1" t="s">
        <v>121</v>
      </c>
      <c r="L6845" s="1" t="s">
        <v>32</v>
      </c>
      <c r="M6845" s="1" t="s">
        <v>48</v>
      </c>
      <c r="N6845" s="1" t="s">
        <v>79</v>
      </c>
      <c r="O6845" s="1" t="s">
        <v>122</v>
      </c>
      <c r="P6845" s="1" t="s">
        <v>123</v>
      </c>
      <c r="Q6845" s="1" t="s">
        <v>124</v>
      </c>
      <c r="R6845" s="1"/>
      <c r="S6845" s="1"/>
      <c r="T6845" s="1"/>
      <c r="U6845" s="1" t="s">
        <v>39</v>
      </c>
      <c r="V6845" s="1" t="s">
        <v>38</v>
      </c>
    </row>
    <row r="6846" spans="1:22" x14ac:dyDescent="0.25">
      <c r="A6846" s="1">
        <v>2018099320</v>
      </c>
      <c r="B6846" s="1" t="s">
        <v>7543</v>
      </c>
      <c r="C6846" s="1" t="s">
        <v>81</v>
      </c>
      <c r="D6846" s="1" t="s">
        <v>82</v>
      </c>
      <c r="E6846" s="1" t="s">
        <v>114</v>
      </c>
      <c r="F6846" s="1" t="s">
        <v>26</v>
      </c>
      <c r="G6846" s="1" t="s">
        <v>27</v>
      </c>
      <c r="H6846" s="1" t="s">
        <v>94</v>
      </c>
      <c r="I6846" s="1" t="s">
        <v>45</v>
      </c>
      <c r="J6846" s="1" t="s">
        <v>46</v>
      </c>
      <c r="K6846" s="1" t="s">
        <v>47</v>
      </c>
      <c r="L6846" s="1" t="s">
        <v>32</v>
      </c>
      <c r="M6846" s="1" t="s">
        <v>48</v>
      </c>
      <c r="N6846" s="1" t="s">
        <v>142</v>
      </c>
      <c r="O6846" s="1" t="s">
        <v>89</v>
      </c>
      <c r="P6846" s="1" t="s">
        <v>90</v>
      </c>
      <c r="Q6846" s="1" t="s">
        <v>1879</v>
      </c>
      <c r="R6846" s="1" t="s">
        <v>74</v>
      </c>
      <c r="S6846" s="1" t="s">
        <v>95</v>
      </c>
      <c r="T6846" s="1" t="s">
        <v>856</v>
      </c>
      <c r="U6846" s="1" t="s">
        <v>38</v>
      </c>
      <c r="V6846" s="1" t="s">
        <v>39</v>
      </c>
    </row>
    <row r="6847" spans="1:22" x14ac:dyDescent="0.25">
      <c r="A6847" s="1">
        <v>2018099325</v>
      </c>
      <c r="B6847" s="1" t="s">
        <v>7544</v>
      </c>
      <c r="C6847" s="1" t="s">
        <v>23</v>
      </c>
      <c r="D6847" s="1" t="s">
        <v>24</v>
      </c>
      <c r="E6847" s="1" t="s">
        <v>25</v>
      </c>
      <c r="F6847" s="1" t="s">
        <v>61</v>
      </c>
      <c r="G6847" s="1" t="s">
        <v>70</v>
      </c>
      <c r="H6847" s="1" t="s">
        <v>71</v>
      </c>
      <c r="I6847" s="1" t="s">
        <v>29</v>
      </c>
      <c r="J6847" s="1" t="s">
        <v>30</v>
      </c>
      <c r="K6847" s="1" t="s">
        <v>31</v>
      </c>
      <c r="L6847" s="1" t="s">
        <v>32</v>
      </c>
      <c r="M6847" s="1" t="s">
        <v>33</v>
      </c>
      <c r="N6847" s="1" t="s">
        <v>34</v>
      </c>
      <c r="O6847" s="1" t="s">
        <v>143</v>
      </c>
      <c r="P6847" s="1" t="s">
        <v>296</v>
      </c>
      <c r="Q6847" s="1" t="s">
        <v>297</v>
      </c>
      <c r="R6847" s="1" t="s">
        <v>143</v>
      </c>
      <c r="S6847" s="1" t="s">
        <v>296</v>
      </c>
      <c r="T6847" s="1" t="s">
        <v>297</v>
      </c>
      <c r="U6847" s="1" t="s">
        <v>38</v>
      </c>
      <c r="V6847" s="1" t="s">
        <v>39</v>
      </c>
    </row>
    <row r="6848" spans="1:22" x14ac:dyDescent="0.25">
      <c r="A6848" s="1">
        <v>2018099326</v>
      </c>
      <c r="B6848" s="1" t="s">
        <v>7545</v>
      </c>
      <c r="C6848" s="1" t="s">
        <v>41</v>
      </c>
      <c r="D6848" s="1" t="s">
        <v>59</v>
      </c>
      <c r="E6848" s="1" t="s">
        <v>60</v>
      </c>
      <c r="F6848" s="1" t="s">
        <v>26</v>
      </c>
      <c r="G6848" s="1" t="s">
        <v>27</v>
      </c>
      <c r="H6848" s="1" t="s">
        <v>169</v>
      </c>
      <c r="I6848" s="1" t="s">
        <v>119</v>
      </c>
      <c r="J6848" s="1" t="s">
        <v>170</v>
      </c>
      <c r="K6848" s="1" t="s">
        <v>121</v>
      </c>
      <c r="L6848" s="1" t="s">
        <v>32</v>
      </c>
      <c r="M6848" s="1" t="s">
        <v>48</v>
      </c>
      <c r="N6848" s="1" t="s">
        <v>79</v>
      </c>
      <c r="O6848" s="1" t="s">
        <v>74</v>
      </c>
      <c r="P6848" s="1" t="s">
        <v>171</v>
      </c>
      <c r="Q6848" s="1" t="s">
        <v>259</v>
      </c>
      <c r="R6848" s="1"/>
      <c r="S6848" s="1"/>
      <c r="T6848" s="1"/>
      <c r="U6848" s="1" t="s">
        <v>39</v>
      </c>
      <c r="V6848" s="1" t="s">
        <v>38</v>
      </c>
    </row>
    <row r="6849" spans="1:22" x14ac:dyDescent="0.25">
      <c r="A6849" s="1">
        <v>2018099327</v>
      </c>
      <c r="B6849" s="1" t="s">
        <v>7546</v>
      </c>
      <c r="C6849" s="1" t="s">
        <v>41</v>
      </c>
      <c r="D6849" s="1" t="s">
        <v>59</v>
      </c>
      <c r="E6849" s="1" t="s">
        <v>60</v>
      </c>
      <c r="F6849" s="1" t="s">
        <v>26</v>
      </c>
      <c r="G6849" s="1" t="s">
        <v>27</v>
      </c>
      <c r="H6849" s="1" t="s">
        <v>169</v>
      </c>
      <c r="I6849" s="1" t="s">
        <v>119</v>
      </c>
      <c r="J6849" s="1" t="s">
        <v>170</v>
      </c>
      <c r="K6849" s="1" t="s">
        <v>121</v>
      </c>
      <c r="L6849" s="1" t="s">
        <v>32</v>
      </c>
      <c r="M6849" s="1" t="s">
        <v>84</v>
      </c>
      <c r="N6849" s="1" t="s">
        <v>85</v>
      </c>
      <c r="O6849" s="1" t="s">
        <v>74</v>
      </c>
      <c r="P6849" s="1" t="s">
        <v>171</v>
      </c>
      <c r="Q6849" s="1" t="s">
        <v>461</v>
      </c>
      <c r="R6849" s="1"/>
      <c r="S6849" s="1"/>
      <c r="T6849" s="1"/>
      <c r="U6849" s="1" t="s">
        <v>38</v>
      </c>
      <c r="V6849" s="1" t="s">
        <v>39</v>
      </c>
    </row>
    <row r="6850" spans="1:22" x14ac:dyDescent="0.25">
      <c r="A6850" s="1">
        <v>2018099332</v>
      </c>
      <c r="B6850" s="1" t="s">
        <v>7547</v>
      </c>
      <c r="C6850" s="1" t="s">
        <v>23</v>
      </c>
      <c r="D6850" s="1" t="s">
        <v>24</v>
      </c>
      <c r="E6850" s="1" t="s">
        <v>93</v>
      </c>
      <c r="F6850" s="1" t="s">
        <v>61</v>
      </c>
      <c r="G6850" s="1" t="s">
        <v>70</v>
      </c>
      <c r="H6850" s="1" t="s">
        <v>71</v>
      </c>
      <c r="I6850" s="1" t="s">
        <v>29</v>
      </c>
      <c r="J6850" s="1" t="s">
        <v>30</v>
      </c>
      <c r="K6850" s="1" t="s">
        <v>31</v>
      </c>
      <c r="L6850" s="1" t="s">
        <v>32</v>
      </c>
      <c r="M6850" s="1" t="s">
        <v>33</v>
      </c>
      <c r="N6850" s="1" t="s">
        <v>34</v>
      </c>
      <c r="O6850" s="1" t="s">
        <v>35</v>
      </c>
      <c r="P6850" s="1" t="s">
        <v>36</v>
      </c>
      <c r="Q6850" s="1" t="s">
        <v>276</v>
      </c>
      <c r="R6850" s="1" t="s">
        <v>72</v>
      </c>
      <c r="S6850" s="1" t="s">
        <v>72</v>
      </c>
      <c r="T6850" s="1" t="s">
        <v>72</v>
      </c>
      <c r="U6850" s="1" t="s">
        <v>38</v>
      </c>
      <c r="V6850" s="1" t="s">
        <v>39</v>
      </c>
    </row>
    <row r="6851" spans="1:22" x14ac:dyDescent="0.25">
      <c r="A6851" s="1">
        <v>2018099337</v>
      </c>
      <c r="B6851" s="1" t="s">
        <v>7548</v>
      </c>
      <c r="C6851" s="1" t="s">
        <v>23</v>
      </c>
      <c r="D6851" s="1" t="s">
        <v>24</v>
      </c>
      <c r="E6851" s="1" t="s">
        <v>232</v>
      </c>
      <c r="F6851" s="1" t="s">
        <v>26</v>
      </c>
      <c r="G6851" s="1" t="s">
        <v>27</v>
      </c>
      <c r="H6851" s="1" t="s">
        <v>169</v>
      </c>
      <c r="I6851" s="1" t="s">
        <v>119</v>
      </c>
      <c r="J6851" s="1" t="s">
        <v>170</v>
      </c>
      <c r="K6851" s="1" t="s">
        <v>121</v>
      </c>
      <c r="L6851" s="1" t="s">
        <v>32</v>
      </c>
      <c r="M6851" s="1" t="s">
        <v>48</v>
      </c>
      <c r="N6851" s="1" t="s">
        <v>79</v>
      </c>
      <c r="O6851" s="1" t="s">
        <v>74</v>
      </c>
      <c r="P6851" s="1" t="s">
        <v>95</v>
      </c>
      <c r="Q6851" s="1" t="s">
        <v>208</v>
      </c>
      <c r="R6851" s="1"/>
      <c r="S6851" s="1"/>
      <c r="T6851" s="1"/>
      <c r="U6851" s="1" t="s">
        <v>38</v>
      </c>
      <c r="V6851" s="1" t="s">
        <v>38</v>
      </c>
    </row>
    <row r="6852" spans="1:22" x14ac:dyDescent="0.25">
      <c r="A6852" s="1">
        <v>2018099360</v>
      </c>
      <c r="B6852" s="1" t="s">
        <v>7549</v>
      </c>
      <c r="C6852" s="1" t="s">
        <v>23</v>
      </c>
      <c r="D6852" s="1" t="s">
        <v>164</v>
      </c>
      <c r="E6852" s="1" t="s">
        <v>309</v>
      </c>
      <c r="F6852" s="1" t="s">
        <v>61</v>
      </c>
      <c r="G6852" s="1" t="s">
        <v>70</v>
      </c>
      <c r="H6852" s="1" t="s">
        <v>71</v>
      </c>
      <c r="I6852" s="1" t="s">
        <v>101</v>
      </c>
      <c r="J6852" s="1" t="s">
        <v>101</v>
      </c>
      <c r="K6852" s="1" t="s">
        <v>102</v>
      </c>
      <c r="L6852" s="1" t="s">
        <v>32</v>
      </c>
      <c r="M6852" s="1" t="s">
        <v>33</v>
      </c>
      <c r="N6852" s="1" t="s">
        <v>34</v>
      </c>
      <c r="O6852" s="1" t="s">
        <v>35</v>
      </c>
      <c r="P6852" s="1" t="s">
        <v>184</v>
      </c>
      <c r="Q6852" s="1" t="s">
        <v>216</v>
      </c>
      <c r="R6852" s="1" t="s">
        <v>35</v>
      </c>
      <c r="S6852" s="1" t="s">
        <v>150</v>
      </c>
      <c r="T6852" s="1" t="s">
        <v>180</v>
      </c>
      <c r="U6852" s="1" t="s">
        <v>38</v>
      </c>
      <c r="V6852" s="1" t="s">
        <v>39</v>
      </c>
    </row>
    <row r="6853" spans="1:22" x14ac:dyDescent="0.25">
      <c r="A6853" s="1">
        <v>2018099364</v>
      </c>
      <c r="B6853" s="1" t="s">
        <v>7550</v>
      </c>
      <c r="C6853" s="1" t="s">
        <v>23</v>
      </c>
      <c r="D6853" s="1" t="s">
        <v>24</v>
      </c>
      <c r="E6853" s="1" t="s">
        <v>93</v>
      </c>
      <c r="F6853" s="1" t="s">
        <v>61</v>
      </c>
      <c r="G6853" s="1" t="s">
        <v>70</v>
      </c>
      <c r="H6853" s="1" t="s">
        <v>71</v>
      </c>
      <c r="I6853" s="1" t="s">
        <v>106</v>
      </c>
      <c r="J6853" s="1" t="s">
        <v>107</v>
      </c>
      <c r="K6853" s="1" t="s">
        <v>47</v>
      </c>
      <c r="L6853" s="1" t="s">
        <v>32</v>
      </c>
      <c r="M6853" s="1" t="s">
        <v>33</v>
      </c>
      <c r="N6853" s="1" t="s">
        <v>34</v>
      </c>
      <c r="O6853" s="1" t="s">
        <v>35</v>
      </c>
      <c r="P6853" s="1" t="s">
        <v>36</v>
      </c>
      <c r="Q6853" s="1" t="s">
        <v>276</v>
      </c>
      <c r="R6853" s="1" t="s">
        <v>35</v>
      </c>
      <c r="S6853" s="1" t="s">
        <v>150</v>
      </c>
      <c r="T6853" s="1" t="s">
        <v>151</v>
      </c>
      <c r="U6853" s="1" t="s">
        <v>38</v>
      </c>
      <c r="V6853" s="1" t="s">
        <v>39</v>
      </c>
    </row>
    <row r="6854" spans="1:22" x14ac:dyDescent="0.25">
      <c r="A6854" s="1">
        <v>2018099366</v>
      </c>
      <c r="B6854" s="1" t="s">
        <v>7551</v>
      </c>
      <c r="C6854" s="1" t="s">
        <v>23</v>
      </c>
      <c r="D6854" s="1" t="s">
        <v>24</v>
      </c>
      <c r="E6854" s="1" t="s">
        <v>93</v>
      </c>
      <c r="F6854" s="1" t="s">
        <v>127</v>
      </c>
      <c r="G6854" s="1" t="s">
        <v>541</v>
      </c>
      <c r="H6854" s="1" t="s">
        <v>542</v>
      </c>
      <c r="I6854" s="1" t="s">
        <v>72</v>
      </c>
      <c r="J6854" s="1" t="s">
        <v>72</v>
      </c>
      <c r="K6854" s="1" t="s">
        <v>72</v>
      </c>
      <c r="L6854" s="1" t="s">
        <v>32</v>
      </c>
      <c r="M6854" s="1" t="s">
        <v>133</v>
      </c>
      <c r="N6854" s="1" t="s">
        <v>226</v>
      </c>
      <c r="O6854" s="1" t="s">
        <v>50</v>
      </c>
      <c r="P6854" s="1" t="s">
        <v>1042</v>
      </c>
      <c r="Q6854" s="1" t="s">
        <v>1043</v>
      </c>
      <c r="R6854" s="1"/>
      <c r="S6854" s="1"/>
      <c r="T6854" s="1"/>
      <c r="U6854" s="1" t="s">
        <v>38</v>
      </c>
      <c r="V6854" s="1" t="s">
        <v>39</v>
      </c>
    </row>
    <row r="6855" spans="1:22" x14ac:dyDescent="0.25">
      <c r="A6855" s="1">
        <v>2018099367</v>
      </c>
      <c r="B6855" s="1" t="s">
        <v>7552</v>
      </c>
      <c r="C6855" s="1" t="s">
        <v>41</v>
      </c>
      <c r="D6855" s="1" t="s">
        <v>126</v>
      </c>
      <c r="E6855" s="1" t="s">
        <v>126</v>
      </c>
      <c r="F6855" s="1" t="s">
        <v>200</v>
      </c>
      <c r="G6855" s="1" t="s">
        <v>201</v>
      </c>
      <c r="H6855" s="1" t="s">
        <v>392</v>
      </c>
      <c r="I6855" s="1" t="s">
        <v>29</v>
      </c>
      <c r="J6855" s="1" t="s">
        <v>30</v>
      </c>
      <c r="K6855" s="1" t="s">
        <v>31</v>
      </c>
      <c r="L6855" s="1" t="s">
        <v>32</v>
      </c>
      <c r="M6855" s="1" t="s">
        <v>111</v>
      </c>
      <c r="N6855" s="1" t="s">
        <v>112</v>
      </c>
      <c r="O6855" s="1" t="s">
        <v>143</v>
      </c>
      <c r="P6855" s="1" t="s">
        <v>296</v>
      </c>
      <c r="Q6855" s="1" t="s">
        <v>565</v>
      </c>
      <c r="R6855" s="1"/>
      <c r="S6855" s="1"/>
      <c r="T6855" s="1"/>
      <c r="U6855" s="1" t="s">
        <v>38</v>
      </c>
      <c r="V6855" s="1" t="s">
        <v>39</v>
      </c>
    </row>
    <row r="6856" spans="1:22" x14ac:dyDescent="0.25">
      <c r="A6856" s="1">
        <v>2018099375</v>
      </c>
      <c r="B6856" s="1" t="s">
        <v>7553</v>
      </c>
      <c r="C6856" s="1" t="s">
        <v>23</v>
      </c>
      <c r="D6856" s="1" t="s">
        <v>68</v>
      </c>
      <c r="E6856" s="1" t="s">
        <v>98</v>
      </c>
      <c r="F6856" s="1" t="s">
        <v>61</v>
      </c>
      <c r="G6856" s="1" t="s">
        <v>70</v>
      </c>
      <c r="H6856" s="1" t="s">
        <v>71</v>
      </c>
      <c r="I6856" s="1" t="s">
        <v>193</v>
      </c>
      <c r="J6856" s="1" t="s">
        <v>193</v>
      </c>
      <c r="K6856" s="1" t="s">
        <v>121</v>
      </c>
      <c r="L6856" s="1" t="s">
        <v>32</v>
      </c>
      <c r="M6856" s="1" t="s">
        <v>33</v>
      </c>
      <c r="N6856" s="1" t="s">
        <v>34</v>
      </c>
      <c r="O6856" s="1" t="s">
        <v>74</v>
      </c>
      <c r="P6856" s="1" t="s">
        <v>75</v>
      </c>
      <c r="Q6856" s="1" t="s">
        <v>76</v>
      </c>
      <c r="R6856" s="1" t="s">
        <v>72</v>
      </c>
      <c r="S6856" s="1" t="s">
        <v>72</v>
      </c>
      <c r="T6856" s="1" t="s">
        <v>72</v>
      </c>
      <c r="U6856" s="1" t="s">
        <v>38</v>
      </c>
      <c r="V6856" s="1" t="s">
        <v>39</v>
      </c>
    </row>
    <row r="6857" spans="1:22" x14ac:dyDescent="0.25">
      <c r="A6857" s="1">
        <v>2018099398</v>
      </c>
      <c r="B6857" s="1" t="s">
        <v>7554</v>
      </c>
      <c r="C6857" s="1" t="s">
        <v>41</v>
      </c>
      <c r="D6857" s="1" t="s">
        <v>59</v>
      </c>
      <c r="E6857" s="1" t="s">
        <v>60</v>
      </c>
      <c r="F6857" s="1" t="s">
        <v>200</v>
      </c>
      <c r="G6857" s="1" t="s">
        <v>635</v>
      </c>
      <c r="H6857" s="1" t="s">
        <v>636</v>
      </c>
      <c r="I6857" s="1" t="s">
        <v>119</v>
      </c>
      <c r="J6857" s="1" t="s">
        <v>120</v>
      </c>
      <c r="K6857" s="1" t="s">
        <v>121</v>
      </c>
      <c r="L6857" s="1" t="s">
        <v>32</v>
      </c>
      <c r="M6857" s="1" t="s">
        <v>33</v>
      </c>
      <c r="N6857" s="1" t="s">
        <v>34</v>
      </c>
      <c r="O6857" s="1" t="s">
        <v>143</v>
      </c>
      <c r="P6857" s="1" t="s">
        <v>296</v>
      </c>
      <c r="Q6857" s="1" t="s">
        <v>297</v>
      </c>
      <c r="R6857" s="1" t="s">
        <v>122</v>
      </c>
      <c r="S6857" s="1" t="s">
        <v>123</v>
      </c>
      <c r="T6857" s="1" t="s">
        <v>1281</v>
      </c>
      <c r="U6857" s="1" t="s">
        <v>38</v>
      </c>
      <c r="V6857" s="1" t="s">
        <v>39</v>
      </c>
    </row>
    <row r="6858" spans="1:22" x14ac:dyDescent="0.25">
      <c r="A6858" s="1">
        <v>2018099400</v>
      </c>
      <c r="B6858" s="1" t="s">
        <v>7555</v>
      </c>
      <c r="C6858" s="1" t="s">
        <v>23</v>
      </c>
      <c r="D6858" s="1" t="s">
        <v>164</v>
      </c>
      <c r="E6858" s="1" t="s">
        <v>402</v>
      </c>
      <c r="F6858" s="1" t="s">
        <v>127</v>
      </c>
      <c r="G6858" s="1" t="s">
        <v>254</v>
      </c>
      <c r="H6858" s="1" t="s">
        <v>255</v>
      </c>
      <c r="I6858" s="1" t="s">
        <v>72</v>
      </c>
      <c r="J6858" s="1" t="s">
        <v>72</v>
      </c>
      <c r="K6858" s="1" t="s">
        <v>72</v>
      </c>
      <c r="L6858" s="1" t="s">
        <v>32</v>
      </c>
      <c r="M6858" s="1" t="s">
        <v>133</v>
      </c>
      <c r="N6858" s="1" t="s">
        <v>256</v>
      </c>
      <c r="O6858" s="1" t="s">
        <v>50</v>
      </c>
      <c r="P6858" s="1" t="s">
        <v>161</v>
      </c>
      <c r="Q6858" s="1" t="s">
        <v>198</v>
      </c>
      <c r="R6858" s="1"/>
      <c r="S6858" s="1"/>
      <c r="T6858" s="1"/>
      <c r="U6858" s="1" t="s">
        <v>38</v>
      </c>
      <c r="V6858" s="1" t="s">
        <v>39</v>
      </c>
    </row>
    <row r="6859" spans="1:22" x14ac:dyDescent="0.25">
      <c r="A6859" s="1">
        <v>2018099402</v>
      </c>
      <c r="B6859" s="1" t="s">
        <v>7556</v>
      </c>
      <c r="C6859" s="1" t="s">
        <v>81</v>
      </c>
      <c r="D6859" s="1" t="s">
        <v>82</v>
      </c>
      <c r="E6859" s="1" t="s">
        <v>114</v>
      </c>
      <c r="F6859" s="1" t="s">
        <v>26</v>
      </c>
      <c r="G6859" s="1" t="s">
        <v>27</v>
      </c>
      <c r="H6859" s="1" t="s">
        <v>169</v>
      </c>
      <c r="I6859" s="1" t="s">
        <v>119</v>
      </c>
      <c r="J6859" s="1" t="s">
        <v>170</v>
      </c>
      <c r="K6859" s="1" t="s">
        <v>121</v>
      </c>
      <c r="L6859" s="1" t="s">
        <v>32</v>
      </c>
      <c r="M6859" s="1" t="s">
        <v>48</v>
      </c>
      <c r="N6859" s="1" t="s">
        <v>79</v>
      </c>
      <c r="O6859" s="1" t="s">
        <v>74</v>
      </c>
      <c r="P6859" s="1" t="s">
        <v>95</v>
      </c>
      <c r="Q6859" s="1" t="s">
        <v>208</v>
      </c>
      <c r="R6859" s="1"/>
      <c r="S6859" s="1"/>
      <c r="T6859" s="1"/>
      <c r="U6859" s="1" t="s">
        <v>39</v>
      </c>
      <c r="V6859" s="1" t="s">
        <v>38</v>
      </c>
    </row>
    <row r="6860" spans="1:22" x14ac:dyDescent="0.25">
      <c r="A6860" s="1">
        <v>20180912319</v>
      </c>
      <c r="B6860" s="1" t="s">
        <v>7557</v>
      </c>
      <c r="C6860" s="1" t="s">
        <v>23</v>
      </c>
      <c r="D6860" s="1" t="s">
        <v>68</v>
      </c>
      <c r="E6860" s="1" t="s">
        <v>117</v>
      </c>
      <c r="F6860" s="1" t="s">
        <v>26</v>
      </c>
      <c r="G6860" s="1" t="s">
        <v>27</v>
      </c>
      <c r="H6860" s="1" t="s">
        <v>28</v>
      </c>
      <c r="I6860" s="1" t="s">
        <v>106</v>
      </c>
      <c r="J6860" s="1" t="s">
        <v>318</v>
      </c>
      <c r="K6860" s="1" t="s">
        <v>47</v>
      </c>
      <c r="L6860" s="1" t="s">
        <v>32</v>
      </c>
      <c r="M6860" s="1" t="s">
        <v>33</v>
      </c>
      <c r="N6860" s="1" t="s">
        <v>34</v>
      </c>
      <c r="O6860" s="1" t="s">
        <v>50</v>
      </c>
      <c r="P6860" s="1" t="s">
        <v>330</v>
      </c>
      <c r="Q6860" s="1" t="s">
        <v>331</v>
      </c>
      <c r="R6860" s="1" t="s">
        <v>122</v>
      </c>
      <c r="S6860" s="1" t="s">
        <v>186</v>
      </c>
      <c r="T6860" s="1" t="s">
        <v>229</v>
      </c>
      <c r="U6860" s="1" t="s">
        <v>38</v>
      </c>
      <c r="V6860" s="1" t="s">
        <v>39</v>
      </c>
    </row>
    <row r="6861" spans="1:22" x14ac:dyDescent="0.25">
      <c r="A6861" s="1">
        <v>2018099408</v>
      </c>
      <c r="B6861" s="1" t="s">
        <v>7558</v>
      </c>
      <c r="C6861" s="1" t="s">
        <v>23</v>
      </c>
      <c r="D6861" s="1" t="s">
        <v>68</v>
      </c>
      <c r="E6861" s="1" t="s">
        <v>98</v>
      </c>
      <c r="F6861" s="1" t="s">
        <v>26</v>
      </c>
      <c r="G6861" s="1" t="s">
        <v>27</v>
      </c>
      <c r="H6861" s="1" t="s">
        <v>169</v>
      </c>
      <c r="I6861" s="1" t="s">
        <v>130</v>
      </c>
      <c r="J6861" s="1" t="s">
        <v>266</v>
      </c>
      <c r="K6861" s="1" t="s">
        <v>132</v>
      </c>
      <c r="L6861" s="1" t="s">
        <v>32</v>
      </c>
      <c r="M6861" s="1" t="s">
        <v>84</v>
      </c>
      <c r="N6861" s="1" t="s">
        <v>85</v>
      </c>
      <c r="O6861" s="1" t="s">
        <v>74</v>
      </c>
      <c r="P6861" s="1" t="s">
        <v>171</v>
      </c>
      <c r="Q6861" s="1" t="s">
        <v>461</v>
      </c>
      <c r="R6861" s="1"/>
      <c r="S6861" s="1"/>
      <c r="T6861" s="1"/>
      <c r="U6861" s="1" t="s">
        <v>38</v>
      </c>
      <c r="V6861" s="1" t="s">
        <v>39</v>
      </c>
    </row>
    <row r="6862" spans="1:22" x14ac:dyDescent="0.25">
      <c r="A6862" s="1">
        <v>2018099411</v>
      </c>
      <c r="B6862" s="1" t="s">
        <v>7559</v>
      </c>
      <c r="C6862" s="1" t="s">
        <v>41</v>
      </c>
      <c r="D6862" s="1" t="s">
        <v>126</v>
      </c>
      <c r="E6862" s="1" t="s">
        <v>126</v>
      </c>
      <c r="F6862" s="1" t="s">
        <v>200</v>
      </c>
      <c r="G6862" s="1" t="s">
        <v>201</v>
      </c>
      <c r="H6862" s="1" t="s">
        <v>392</v>
      </c>
      <c r="I6862" s="1" t="s">
        <v>2278</v>
      </c>
      <c r="J6862" s="1" t="s">
        <v>2278</v>
      </c>
      <c r="K6862" s="1" t="s">
        <v>31</v>
      </c>
      <c r="L6862" s="1" t="s">
        <v>32</v>
      </c>
      <c r="M6862" s="1" t="s">
        <v>33</v>
      </c>
      <c r="N6862" s="1" t="s">
        <v>34</v>
      </c>
      <c r="O6862" s="1" t="s">
        <v>143</v>
      </c>
      <c r="P6862" s="1" t="s">
        <v>296</v>
      </c>
      <c r="Q6862" s="1" t="s">
        <v>297</v>
      </c>
      <c r="R6862" s="1"/>
      <c r="S6862" s="1"/>
      <c r="T6862" s="1"/>
      <c r="U6862" s="1" t="s">
        <v>38</v>
      </c>
      <c r="V6862" s="1" t="s">
        <v>39</v>
      </c>
    </row>
    <row r="6863" spans="1:22" x14ac:dyDescent="0.25">
      <c r="A6863" s="1">
        <v>2018099414</v>
      </c>
      <c r="B6863" s="1" t="s">
        <v>7560</v>
      </c>
      <c r="C6863" s="1" t="s">
        <v>41</v>
      </c>
      <c r="D6863" s="1" t="s">
        <v>126</v>
      </c>
      <c r="E6863" s="1" t="s">
        <v>126</v>
      </c>
      <c r="F6863" s="1" t="s">
        <v>61</v>
      </c>
      <c r="G6863" s="1" t="s">
        <v>70</v>
      </c>
      <c r="H6863" s="1" t="s">
        <v>71</v>
      </c>
      <c r="I6863" s="1" t="s">
        <v>193</v>
      </c>
      <c r="J6863" s="1" t="s">
        <v>193</v>
      </c>
      <c r="K6863" s="1" t="s">
        <v>121</v>
      </c>
      <c r="L6863" s="1" t="s">
        <v>32</v>
      </c>
      <c r="M6863" s="1" t="s">
        <v>33</v>
      </c>
      <c r="N6863" s="1" t="s">
        <v>34</v>
      </c>
      <c r="O6863" s="1" t="s">
        <v>143</v>
      </c>
      <c r="P6863" s="1" t="s">
        <v>296</v>
      </c>
      <c r="Q6863" s="1" t="s">
        <v>297</v>
      </c>
      <c r="R6863" s="1" t="s">
        <v>35</v>
      </c>
      <c r="S6863" s="1" t="s">
        <v>150</v>
      </c>
      <c r="T6863" s="1" t="s">
        <v>151</v>
      </c>
      <c r="U6863" s="1" t="s">
        <v>38</v>
      </c>
      <c r="V6863" s="1" t="s">
        <v>39</v>
      </c>
    </row>
    <row r="6864" spans="1:22" x14ac:dyDescent="0.25">
      <c r="A6864" s="1">
        <v>2018099418</v>
      </c>
      <c r="B6864" s="1" t="s">
        <v>7561</v>
      </c>
      <c r="C6864" s="1" t="s">
        <v>23</v>
      </c>
      <c r="D6864" s="1" t="s">
        <v>68</v>
      </c>
      <c r="E6864" s="1" t="s">
        <v>117</v>
      </c>
      <c r="F6864" s="1" t="s">
        <v>26</v>
      </c>
      <c r="G6864" s="1" t="s">
        <v>238</v>
      </c>
      <c r="H6864" s="1" t="s">
        <v>239</v>
      </c>
      <c r="I6864" s="1" t="s">
        <v>119</v>
      </c>
      <c r="J6864" s="1" t="s">
        <v>170</v>
      </c>
      <c r="K6864" s="1" t="s">
        <v>121</v>
      </c>
      <c r="L6864" s="1" t="s">
        <v>32</v>
      </c>
      <c r="M6864" s="1" t="s">
        <v>48</v>
      </c>
      <c r="N6864" s="1" t="s">
        <v>79</v>
      </c>
      <c r="O6864" s="1" t="s">
        <v>72</v>
      </c>
      <c r="P6864" s="1" t="s">
        <v>72</v>
      </c>
      <c r="Q6864" s="1" t="s">
        <v>72</v>
      </c>
      <c r="R6864" s="1"/>
      <c r="S6864" s="1"/>
      <c r="T6864" s="1"/>
      <c r="U6864" s="1" t="s">
        <v>39</v>
      </c>
      <c r="V6864" s="1" t="s">
        <v>38</v>
      </c>
    </row>
    <row r="6865" spans="1:22" x14ac:dyDescent="0.25">
      <c r="A6865" s="1">
        <v>2018099421</v>
      </c>
      <c r="B6865" s="1" t="s">
        <v>7562</v>
      </c>
      <c r="C6865" s="1" t="s">
        <v>81</v>
      </c>
      <c r="D6865" s="1" t="s">
        <v>110</v>
      </c>
      <c r="E6865" s="1" t="s">
        <v>110</v>
      </c>
      <c r="F6865" s="1" t="s">
        <v>61</v>
      </c>
      <c r="G6865" s="1" t="s">
        <v>70</v>
      </c>
      <c r="H6865" s="1" t="s">
        <v>179</v>
      </c>
      <c r="I6865" s="1" t="s">
        <v>251</v>
      </c>
      <c r="J6865" s="1" t="s">
        <v>252</v>
      </c>
      <c r="K6865" s="1" t="s">
        <v>156</v>
      </c>
      <c r="L6865" s="1" t="s">
        <v>32</v>
      </c>
      <c r="M6865" s="1" t="s">
        <v>33</v>
      </c>
      <c r="N6865" s="1" t="s">
        <v>34</v>
      </c>
      <c r="O6865" s="1" t="s">
        <v>35</v>
      </c>
      <c r="P6865" s="1" t="s">
        <v>36</v>
      </c>
      <c r="Q6865" s="1" t="s">
        <v>220</v>
      </c>
      <c r="R6865" s="1" t="s">
        <v>35</v>
      </c>
      <c r="S6865" s="1" t="s">
        <v>150</v>
      </c>
      <c r="T6865" s="1" t="s">
        <v>151</v>
      </c>
      <c r="U6865" s="1" t="s">
        <v>38</v>
      </c>
      <c r="V6865" s="1" t="s">
        <v>39</v>
      </c>
    </row>
    <row r="6866" spans="1:22" x14ac:dyDescent="0.25">
      <c r="A6866" s="1">
        <v>2018099439</v>
      </c>
      <c r="B6866" s="1" t="s">
        <v>7563</v>
      </c>
      <c r="C6866" s="1" t="s">
        <v>41</v>
      </c>
      <c r="D6866" s="1" t="s">
        <v>59</v>
      </c>
      <c r="E6866" s="1" t="s">
        <v>60</v>
      </c>
      <c r="F6866" s="1" t="s">
        <v>61</v>
      </c>
      <c r="G6866" s="1" t="s">
        <v>149</v>
      </c>
      <c r="H6866" s="1" t="s">
        <v>149</v>
      </c>
      <c r="I6866" s="1" t="s">
        <v>1207</v>
      </c>
      <c r="J6866" s="1" t="s">
        <v>1207</v>
      </c>
      <c r="K6866" s="1" t="s">
        <v>156</v>
      </c>
      <c r="L6866" s="1" t="s">
        <v>32</v>
      </c>
      <c r="M6866" s="1" t="s">
        <v>33</v>
      </c>
      <c r="N6866" s="1" t="s">
        <v>34</v>
      </c>
      <c r="O6866" s="1" t="s">
        <v>72</v>
      </c>
      <c r="P6866" s="1" t="s">
        <v>72</v>
      </c>
      <c r="Q6866" s="1" t="s">
        <v>72</v>
      </c>
      <c r="R6866" s="1" t="s">
        <v>50</v>
      </c>
      <c r="S6866" s="1" t="s">
        <v>56</v>
      </c>
      <c r="T6866" s="1" t="s">
        <v>264</v>
      </c>
      <c r="U6866" s="1" t="s">
        <v>38</v>
      </c>
      <c r="V6866" s="1" t="s">
        <v>39</v>
      </c>
    </row>
    <row r="6867" spans="1:22" x14ac:dyDescent="0.25">
      <c r="A6867" s="1">
        <v>2018099448</v>
      </c>
      <c r="B6867" s="1" t="s">
        <v>7564</v>
      </c>
      <c r="C6867" s="1" t="s">
        <v>41</v>
      </c>
      <c r="D6867" s="1" t="s">
        <v>59</v>
      </c>
      <c r="E6867" s="1" t="s">
        <v>182</v>
      </c>
      <c r="F6867" s="1" t="s">
        <v>127</v>
      </c>
      <c r="G6867" s="1" t="s">
        <v>254</v>
      </c>
      <c r="H6867" s="1" t="s">
        <v>255</v>
      </c>
      <c r="I6867" s="1" t="s">
        <v>106</v>
      </c>
      <c r="J6867" s="1" t="s">
        <v>318</v>
      </c>
      <c r="K6867" s="1" t="s">
        <v>47</v>
      </c>
      <c r="L6867" s="1" t="s">
        <v>32</v>
      </c>
      <c r="M6867" s="1" t="s">
        <v>133</v>
      </c>
      <c r="N6867" s="1" t="s">
        <v>256</v>
      </c>
      <c r="O6867" s="1" t="s">
        <v>50</v>
      </c>
      <c r="P6867" s="1" t="s">
        <v>161</v>
      </c>
      <c r="Q6867" s="1" t="s">
        <v>198</v>
      </c>
      <c r="R6867" s="1"/>
      <c r="S6867" s="1"/>
      <c r="T6867" s="1"/>
      <c r="U6867" s="1" t="s">
        <v>38</v>
      </c>
      <c r="V6867" s="1" t="s">
        <v>39</v>
      </c>
    </row>
    <row r="6868" spans="1:22" x14ac:dyDescent="0.25">
      <c r="A6868" s="1">
        <v>2018099449</v>
      </c>
      <c r="B6868" s="1" t="s">
        <v>7565</v>
      </c>
      <c r="C6868" s="1" t="s">
        <v>23</v>
      </c>
      <c r="D6868" s="1" t="s">
        <v>68</v>
      </c>
      <c r="E6868" s="1" t="s">
        <v>117</v>
      </c>
      <c r="F6868" s="1" t="s">
        <v>127</v>
      </c>
      <c r="G6868" s="1" t="s">
        <v>128</v>
      </c>
      <c r="H6868" s="1" t="s">
        <v>440</v>
      </c>
      <c r="I6868" s="1" t="s">
        <v>196</v>
      </c>
      <c r="J6868" s="1" t="s">
        <v>196</v>
      </c>
      <c r="K6868" s="1" t="s">
        <v>196</v>
      </c>
      <c r="L6868" s="1" t="s">
        <v>32</v>
      </c>
      <c r="M6868" s="1" t="s">
        <v>84</v>
      </c>
      <c r="N6868" s="1" t="s">
        <v>441</v>
      </c>
      <c r="O6868" s="1" t="s">
        <v>135</v>
      </c>
      <c r="P6868" s="1" t="s">
        <v>442</v>
      </c>
      <c r="Q6868" s="1" t="s">
        <v>443</v>
      </c>
      <c r="R6868" s="1"/>
      <c r="S6868" s="1"/>
      <c r="T6868" s="1"/>
      <c r="U6868" s="1" t="s">
        <v>38</v>
      </c>
      <c r="V6868" s="1" t="s">
        <v>39</v>
      </c>
    </row>
    <row r="6869" spans="1:22" x14ac:dyDescent="0.25">
      <c r="A6869" s="1">
        <v>2018099450</v>
      </c>
      <c r="B6869" s="1" t="s">
        <v>7566</v>
      </c>
      <c r="C6869" s="1" t="s">
        <v>81</v>
      </c>
      <c r="D6869" s="1" t="s">
        <v>82</v>
      </c>
      <c r="E6869" s="1" t="s">
        <v>114</v>
      </c>
      <c r="F6869" s="1" t="s">
        <v>61</v>
      </c>
      <c r="G6869" s="1" t="s">
        <v>70</v>
      </c>
      <c r="H6869" s="1" t="s">
        <v>179</v>
      </c>
      <c r="I6869" s="1" t="s">
        <v>251</v>
      </c>
      <c r="J6869" s="1" t="s">
        <v>252</v>
      </c>
      <c r="K6869" s="1" t="s">
        <v>156</v>
      </c>
      <c r="L6869" s="1" t="s">
        <v>32</v>
      </c>
      <c r="M6869" s="1" t="s">
        <v>84</v>
      </c>
      <c r="N6869" s="1" t="s">
        <v>675</v>
      </c>
      <c r="O6869" s="1" t="s">
        <v>35</v>
      </c>
      <c r="P6869" s="1" t="s">
        <v>36</v>
      </c>
      <c r="Q6869" s="1" t="s">
        <v>276</v>
      </c>
      <c r="R6869" s="1" t="s">
        <v>35</v>
      </c>
      <c r="S6869" s="1" t="s">
        <v>150</v>
      </c>
      <c r="T6869" s="1" t="s">
        <v>180</v>
      </c>
      <c r="U6869" s="1" t="s">
        <v>38</v>
      </c>
      <c r="V6869" s="1" t="s">
        <v>39</v>
      </c>
    </row>
    <row r="6870" spans="1:22" x14ac:dyDescent="0.25">
      <c r="A6870" s="1">
        <v>2018099465</v>
      </c>
      <c r="B6870" s="1" t="s">
        <v>7567</v>
      </c>
      <c r="C6870" s="1" t="s">
        <v>41</v>
      </c>
      <c r="D6870" s="1" t="s">
        <v>59</v>
      </c>
      <c r="E6870" s="1" t="s">
        <v>192</v>
      </c>
      <c r="F6870" s="1" t="s">
        <v>26</v>
      </c>
      <c r="G6870" s="1" t="s">
        <v>238</v>
      </c>
      <c r="H6870" s="1" t="s">
        <v>456</v>
      </c>
      <c r="I6870" s="1" t="s">
        <v>119</v>
      </c>
      <c r="J6870" s="1" t="s">
        <v>170</v>
      </c>
      <c r="K6870" s="1" t="s">
        <v>121</v>
      </c>
      <c r="L6870" s="1" t="s">
        <v>32</v>
      </c>
      <c r="M6870" s="1" t="s">
        <v>33</v>
      </c>
      <c r="N6870" s="1" t="s">
        <v>34</v>
      </c>
      <c r="O6870" s="1" t="s">
        <v>122</v>
      </c>
      <c r="P6870" s="1" t="s">
        <v>273</v>
      </c>
      <c r="Q6870" s="1" t="s">
        <v>274</v>
      </c>
      <c r="R6870" s="1" t="s">
        <v>50</v>
      </c>
      <c r="S6870" s="1" t="s">
        <v>56</v>
      </c>
      <c r="T6870" s="1" t="s">
        <v>347</v>
      </c>
      <c r="U6870" s="1" t="s">
        <v>38</v>
      </c>
      <c r="V6870" s="1" t="s">
        <v>39</v>
      </c>
    </row>
    <row r="6871" spans="1:22" x14ac:dyDescent="0.25">
      <c r="A6871" s="1">
        <v>2018099480</v>
      </c>
      <c r="B6871" s="1" t="s">
        <v>7568</v>
      </c>
      <c r="C6871" s="1" t="s">
        <v>23</v>
      </c>
      <c r="D6871" s="1" t="s">
        <v>24</v>
      </c>
      <c r="E6871" s="1" t="s">
        <v>232</v>
      </c>
      <c r="F6871" s="1" t="s">
        <v>26</v>
      </c>
      <c r="G6871" s="1" t="s">
        <v>27</v>
      </c>
      <c r="H6871" s="1" t="s">
        <v>28</v>
      </c>
      <c r="I6871" s="1" t="s">
        <v>154</v>
      </c>
      <c r="J6871" s="1" t="s">
        <v>453</v>
      </c>
      <c r="K6871" s="1" t="s">
        <v>156</v>
      </c>
      <c r="L6871" s="1" t="s">
        <v>32</v>
      </c>
      <c r="M6871" s="1" t="s">
        <v>33</v>
      </c>
      <c r="N6871" s="1" t="s">
        <v>34</v>
      </c>
      <c r="O6871" s="1" t="s">
        <v>35</v>
      </c>
      <c r="P6871" s="1" t="s">
        <v>36</v>
      </c>
      <c r="Q6871" s="1" t="s">
        <v>396</v>
      </c>
      <c r="R6871" s="1" t="s">
        <v>143</v>
      </c>
      <c r="S6871" s="1" t="s">
        <v>203</v>
      </c>
      <c r="T6871" s="1" t="s">
        <v>204</v>
      </c>
      <c r="U6871" s="1" t="s">
        <v>38</v>
      </c>
      <c r="V6871" s="1" t="s">
        <v>39</v>
      </c>
    </row>
    <row r="6872" spans="1:22" x14ac:dyDescent="0.25">
      <c r="A6872" s="1">
        <v>2018099482</v>
      </c>
      <c r="B6872" s="1" t="s">
        <v>7569</v>
      </c>
      <c r="C6872" s="1" t="s">
        <v>23</v>
      </c>
      <c r="D6872" s="1" t="s">
        <v>164</v>
      </c>
      <c r="E6872" s="1" t="s">
        <v>281</v>
      </c>
      <c r="F6872" s="1" t="s">
        <v>61</v>
      </c>
      <c r="G6872" s="1" t="s">
        <v>70</v>
      </c>
      <c r="H6872" s="1" t="s">
        <v>141</v>
      </c>
      <c r="I6872" s="1" t="s">
        <v>72</v>
      </c>
      <c r="J6872" s="1" t="s">
        <v>72</v>
      </c>
      <c r="K6872" s="1" t="s">
        <v>72</v>
      </c>
      <c r="L6872" s="1" t="s">
        <v>32</v>
      </c>
      <c r="M6872" s="1" t="s">
        <v>73</v>
      </c>
      <c r="N6872" s="1" t="s">
        <v>73</v>
      </c>
      <c r="O6872" s="1" t="s">
        <v>35</v>
      </c>
      <c r="P6872" s="1" t="s">
        <v>184</v>
      </c>
      <c r="Q6872" s="1" t="s">
        <v>216</v>
      </c>
      <c r="R6872" s="1" t="s">
        <v>72</v>
      </c>
      <c r="S6872" s="1" t="s">
        <v>72</v>
      </c>
      <c r="T6872" s="1" t="s">
        <v>72</v>
      </c>
      <c r="U6872" s="1" t="s">
        <v>38</v>
      </c>
      <c r="V6872" s="1" t="s">
        <v>39</v>
      </c>
    </row>
    <row r="6873" spans="1:22" x14ac:dyDescent="0.25">
      <c r="A6873" s="1">
        <v>2018099488</v>
      </c>
      <c r="B6873" s="1" t="s">
        <v>7570</v>
      </c>
      <c r="C6873" s="1" t="s">
        <v>23</v>
      </c>
      <c r="D6873" s="1" t="s">
        <v>68</v>
      </c>
      <c r="E6873" s="1" t="s">
        <v>117</v>
      </c>
      <c r="F6873" s="1" t="s">
        <v>61</v>
      </c>
      <c r="G6873" s="1" t="s">
        <v>70</v>
      </c>
      <c r="H6873" s="1" t="s">
        <v>71</v>
      </c>
      <c r="I6873" s="1" t="s">
        <v>29</v>
      </c>
      <c r="J6873" s="1" t="s">
        <v>30</v>
      </c>
      <c r="K6873" s="1" t="s">
        <v>31</v>
      </c>
      <c r="L6873" s="1" t="s">
        <v>32</v>
      </c>
      <c r="M6873" s="1" t="s">
        <v>33</v>
      </c>
      <c r="N6873" s="1" t="s">
        <v>34</v>
      </c>
      <c r="O6873" s="1" t="s">
        <v>74</v>
      </c>
      <c r="P6873" s="1" t="s">
        <v>75</v>
      </c>
      <c r="Q6873" s="1" t="s">
        <v>291</v>
      </c>
      <c r="R6873" s="1" t="s">
        <v>50</v>
      </c>
      <c r="S6873" s="1" t="s">
        <v>161</v>
      </c>
      <c r="T6873" s="1" t="s">
        <v>198</v>
      </c>
      <c r="U6873" s="1" t="s">
        <v>38</v>
      </c>
      <c r="V6873" s="1" t="s">
        <v>39</v>
      </c>
    </row>
    <row r="6874" spans="1:22" x14ac:dyDescent="0.25">
      <c r="A6874" s="1">
        <v>2018099489</v>
      </c>
      <c r="B6874" s="1" t="s">
        <v>7571</v>
      </c>
      <c r="C6874" s="1" t="s">
        <v>23</v>
      </c>
      <c r="D6874" s="1" t="s">
        <v>68</v>
      </c>
      <c r="E6874" s="1" t="s">
        <v>98</v>
      </c>
      <c r="F6874" s="1" t="s">
        <v>61</v>
      </c>
      <c r="G6874" s="1" t="s">
        <v>70</v>
      </c>
      <c r="H6874" s="1" t="s">
        <v>71</v>
      </c>
      <c r="I6874" s="1" t="s">
        <v>1207</v>
      </c>
      <c r="J6874" s="1" t="s">
        <v>1207</v>
      </c>
      <c r="K6874" s="1" t="s">
        <v>156</v>
      </c>
      <c r="L6874" s="1" t="s">
        <v>32</v>
      </c>
      <c r="M6874" s="1" t="s">
        <v>33</v>
      </c>
      <c r="N6874" s="1" t="s">
        <v>34</v>
      </c>
      <c r="O6874" s="1" t="s">
        <v>74</v>
      </c>
      <c r="P6874" s="1" t="s">
        <v>75</v>
      </c>
      <c r="Q6874" s="1" t="s">
        <v>76</v>
      </c>
      <c r="R6874" s="1" t="s">
        <v>50</v>
      </c>
      <c r="S6874" s="1" t="s">
        <v>161</v>
      </c>
      <c r="T6874" s="1" t="s">
        <v>198</v>
      </c>
      <c r="U6874" s="1" t="s">
        <v>38</v>
      </c>
      <c r="V6874" s="1" t="s">
        <v>39</v>
      </c>
    </row>
    <row r="6875" spans="1:22" x14ac:dyDescent="0.25">
      <c r="A6875" s="1">
        <v>2018099492</v>
      </c>
      <c r="B6875" s="1" t="s">
        <v>7572</v>
      </c>
      <c r="C6875" s="1" t="s">
        <v>23</v>
      </c>
      <c r="D6875" s="1" t="s">
        <v>24</v>
      </c>
      <c r="E6875" s="1" t="s">
        <v>93</v>
      </c>
      <c r="F6875" s="1" t="s">
        <v>61</v>
      </c>
      <c r="G6875" s="1" t="s">
        <v>70</v>
      </c>
      <c r="H6875" s="1" t="s">
        <v>71</v>
      </c>
      <c r="I6875" s="1" t="s">
        <v>72</v>
      </c>
      <c r="J6875" s="1" t="s">
        <v>72</v>
      </c>
      <c r="K6875" s="1" t="s">
        <v>72</v>
      </c>
      <c r="L6875" s="1" t="s">
        <v>32</v>
      </c>
      <c r="M6875" s="1" t="s">
        <v>33</v>
      </c>
      <c r="N6875" s="1" t="s">
        <v>34</v>
      </c>
      <c r="O6875" s="1" t="s">
        <v>72</v>
      </c>
      <c r="P6875" s="1" t="s">
        <v>72</v>
      </c>
      <c r="Q6875" s="1" t="s">
        <v>72</v>
      </c>
      <c r="R6875" s="1" t="s">
        <v>35</v>
      </c>
      <c r="S6875" s="1" t="s">
        <v>150</v>
      </c>
      <c r="T6875" s="1" t="s">
        <v>151</v>
      </c>
      <c r="U6875" s="1" t="s">
        <v>38</v>
      </c>
      <c r="V6875" s="1" t="s">
        <v>39</v>
      </c>
    </row>
    <row r="6876" spans="1:22" x14ac:dyDescent="0.25">
      <c r="A6876" s="1">
        <v>2018099496</v>
      </c>
      <c r="B6876" s="1" t="s">
        <v>7573</v>
      </c>
      <c r="C6876" s="1" t="s">
        <v>81</v>
      </c>
      <c r="D6876" s="1" t="s">
        <v>110</v>
      </c>
      <c r="E6876" s="1" t="s">
        <v>110</v>
      </c>
      <c r="F6876" s="1" t="s">
        <v>61</v>
      </c>
      <c r="G6876" s="1" t="s">
        <v>62</v>
      </c>
      <c r="H6876" s="1" t="s">
        <v>63</v>
      </c>
      <c r="I6876" s="1" t="s">
        <v>106</v>
      </c>
      <c r="J6876" s="1" t="s">
        <v>115</v>
      </c>
      <c r="K6876" s="1" t="s">
        <v>47</v>
      </c>
      <c r="L6876" s="1" t="s">
        <v>32</v>
      </c>
      <c r="M6876" s="1" t="s">
        <v>33</v>
      </c>
      <c r="N6876" s="1" t="s">
        <v>34</v>
      </c>
      <c r="O6876" s="1" t="s">
        <v>35</v>
      </c>
      <c r="P6876" s="1" t="s">
        <v>36</v>
      </c>
      <c r="Q6876" s="1" t="s">
        <v>396</v>
      </c>
      <c r="R6876" s="1" t="s">
        <v>35</v>
      </c>
      <c r="S6876" s="1" t="s">
        <v>150</v>
      </c>
      <c r="T6876" s="1" t="s">
        <v>151</v>
      </c>
      <c r="U6876" s="1" t="s">
        <v>38</v>
      </c>
      <c r="V6876" s="1" t="s">
        <v>39</v>
      </c>
    </row>
    <row r="6877" spans="1:22" x14ac:dyDescent="0.25">
      <c r="A6877" s="1">
        <v>2018099524</v>
      </c>
      <c r="B6877" s="1" t="s">
        <v>7574</v>
      </c>
      <c r="C6877" s="1" t="s">
        <v>41</v>
      </c>
      <c r="D6877" s="1" t="s">
        <v>126</v>
      </c>
      <c r="E6877" s="1" t="s">
        <v>126</v>
      </c>
      <c r="F6877" s="1" t="s">
        <v>200</v>
      </c>
      <c r="G6877" s="1" t="s">
        <v>201</v>
      </c>
      <c r="H6877" s="1" t="s">
        <v>202</v>
      </c>
      <c r="I6877" s="1" t="s">
        <v>45</v>
      </c>
      <c r="J6877" s="1" t="s">
        <v>46</v>
      </c>
      <c r="K6877" s="1" t="s">
        <v>47</v>
      </c>
      <c r="L6877" s="1" t="s">
        <v>32</v>
      </c>
      <c r="M6877" s="1" t="s">
        <v>33</v>
      </c>
      <c r="N6877" s="1" t="s">
        <v>34</v>
      </c>
      <c r="O6877" s="1" t="s">
        <v>122</v>
      </c>
      <c r="P6877" s="1" t="s">
        <v>273</v>
      </c>
      <c r="Q6877" s="1" t="s">
        <v>274</v>
      </c>
      <c r="R6877" s="1"/>
      <c r="S6877" s="1"/>
      <c r="T6877" s="1"/>
      <c r="U6877" s="1" t="s">
        <v>38</v>
      </c>
      <c r="V6877" s="1" t="s">
        <v>39</v>
      </c>
    </row>
    <row r="6878" spans="1:22" x14ac:dyDescent="0.25">
      <c r="A6878" s="1">
        <v>2018099530</v>
      </c>
      <c r="B6878" s="1" t="s">
        <v>7575</v>
      </c>
      <c r="C6878" s="1" t="s">
        <v>23</v>
      </c>
      <c r="D6878" s="1" t="s">
        <v>68</v>
      </c>
      <c r="E6878" s="1" t="s">
        <v>98</v>
      </c>
      <c r="F6878" s="1" t="s">
        <v>61</v>
      </c>
      <c r="G6878" s="1" t="s">
        <v>99</v>
      </c>
      <c r="H6878" s="1" t="s">
        <v>100</v>
      </c>
      <c r="I6878" s="1" t="s">
        <v>387</v>
      </c>
      <c r="J6878" s="1" t="s">
        <v>611</v>
      </c>
      <c r="K6878" s="1" t="s">
        <v>121</v>
      </c>
      <c r="L6878" s="1" t="s">
        <v>32</v>
      </c>
      <c r="M6878" s="1" t="s">
        <v>33</v>
      </c>
      <c r="N6878" s="1" t="s">
        <v>34</v>
      </c>
      <c r="O6878" s="1" t="s">
        <v>35</v>
      </c>
      <c r="P6878" s="1" t="s">
        <v>150</v>
      </c>
      <c r="Q6878" s="1" t="s">
        <v>151</v>
      </c>
      <c r="R6878" s="1"/>
      <c r="S6878" s="1"/>
      <c r="T6878" s="1"/>
      <c r="U6878" s="1" t="s">
        <v>38</v>
      </c>
      <c r="V6878" s="1" t="s">
        <v>39</v>
      </c>
    </row>
    <row r="6879" spans="1:22" x14ac:dyDescent="0.25">
      <c r="A6879" s="1">
        <v>2018099538</v>
      </c>
      <c r="B6879" s="1" t="s">
        <v>7576</v>
      </c>
      <c r="C6879" s="1" t="s">
        <v>41</v>
      </c>
      <c r="D6879" s="1" t="s">
        <v>126</v>
      </c>
      <c r="E6879" s="1" t="s">
        <v>126</v>
      </c>
      <c r="F6879" s="1" t="s">
        <v>127</v>
      </c>
      <c r="G6879" s="1" t="s">
        <v>541</v>
      </c>
      <c r="H6879" s="1" t="s">
        <v>821</v>
      </c>
      <c r="I6879" s="1" t="s">
        <v>196</v>
      </c>
      <c r="J6879" s="1" t="s">
        <v>196</v>
      </c>
      <c r="K6879" s="1" t="s">
        <v>196</v>
      </c>
      <c r="L6879" s="1" t="s">
        <v>32</v>
      </c>
      <c r="M6879" s="1" t="s">
        <v>822</v>
      </c>
      <c r="N6879" s="1" t="s">
        <v>823</v>
      </c>
      <c r="O6879" s="1" t="s">
        <v>89</v>
      </c>
      <c r="P6879" s="1" t="s">
        <v>90</v>
      </c>
      <c r="Q6879" s="1" t="s">
        <v>824</v>
      </c>
      <c r="R6879" s="1"/>
      <c r="S6879" s="1"/>
      <c r="T6879" s="1"/>
      <c r="U6879" s="1" t="s">
        <v>38</v>
      </c>
      <c r="V6879" s="1" t="s">
        <v>39</v>
      </c>
    </row>
    <row r="6880" spans="1:22" x14ac:dyDescent="0.25">
      <c r="A6880" s="1">
        <v>2018099539</v>
      </c>
      <c r="B6880" s="1" t="s">
        <v>7577</v>
      </c>
      <c r="C6880" s="1" t="s">
        <v>41</v>
      </c>
      <c r="D6880" s="1" t="s">
        <v>126</v>
      </c>
      <c r="E6880" s="1" t="s">
        <v>126</v>
      </c>
      <c r="F6880" s="1" t="s">
        <v>200</v>
      </c>
      <c r="G6880" s="1" t="s">
        <v>249</v>
      </c>
      <c r="H6880" s="1" t="s">
        <v>661</v>
      </c>
      <c r="I6880" s="1" t="s">
        <v>106</v>
      </c>
      <c r="J6880" s="1" t="s">
        <v>838</v>
      </c>
      <c r="K6880" s="1" t="s">
        <v>47</v>
      </c>
      <c r="L6880" s="1" t="s">
        <v>32</v>
      </c>
      <c r="M6880" s="1" t="s">
        <v>48</v>
      </c>
      <c r="N6880" s="1" t="s">
        <v>79</v>
      </c>
      <c r="O6880" s="1" t="s">
        <v>143</v>
      </c>
      <c r="P6880" s="1" t="s">
        <v>203</v>
      </c>
      <c r="Q6880" s="1" t="s">
        <v>697</v>
      </c>
      <c r="R6880" s="1" t="s">
        <v>143</v>
      </c>
      <c r="S6880" s="1" t="s">
        <v>203</v>
      </c>
      <c r="T6880" s="1" t="s">
        <v>697</v>
      </c>
      <c r="U6880" s="1" t="s">
        <v>38</v>
      </c>
      <c r="V6880" s="1" t="s">
        <v>38</v>
      </c>
    </row>
    <row r="6881" spans="1:22" x14ac:dyDescent="0.25">
      <c r="A6881" s="1">
        <v>2018099540</v>
      </c>
      <c r="B6881" s="1" t="s">
        <v>7578</v>
      </c>
      <c r="C6881" s="1" t="s">
        <v>81</v>
      </c>
      <c r="D6881" s="1" t="s">
        <v>82</v>
      </c>
      <c r="E6881" s="1" t="s">
        <v>114</v>
      </c>
      <c r="F6881" s="1" t="s">
        <v>61</v>
      </c>
      <c r="G6881" s="1" t="s">
        <v>70</v>
      </c>
      <c r="H6881" s="1" t="s">
        <v>179</v>
      </c>
      <c r="I6881" s="1" t="s">
        <v>130</v>
      </c>
      <c r="J6881" s="1" t="s">
        <v>131</v>
      </c>
      <c r="K6881" s="1" t="s">
        <v>132</v>
      </c>
      <c r="L6881" s="1" t="s">
        <v>32</v>
      </c>
      <c r="M6881" s="1" t="s">
        <v>33</v>
      </c>
      <c r="N6881" s="1" t="s">
        <v>34</v>
      </c>
      <c r="O6881" s="1" t="s">
        <v>35</v>
      </c>
      <c r="P6881" s="1" t="s">
        <v>36</v>
      </c>
      <c r="Q6881" s="1" t="s">
        <v>276</v>
      </c>
      <c r="R6881" s="1" t="s">
        <v>50</v>
      </c>
      <c r="S6881" s="1" t="s">
        <v>56</v>
      </c>
      <c r="T6881" s="1" t="s">
        <v>428</v>
      </c>
      <c r="U6881" s="1" t="s">
        <v>38</v>
      </c>
      <c r="V6881" s="1" t="s">
        <v>39</v>
      </c>
    </row>
    <row r="6882" spans="1:22" x14ac:dyDescent="0.25">
      <c r="A6882" s="1">
        <v>2018099544</v>
      </c>
      <c r="B6882" s="1" t="s">
        <v>7579</v>
      </c>
      <c r="C6882" s="1" t="s">
        <v>23</v>
      </c>
      <c r="D6882" s="1" t="s">
        <v>54</v>
      </c>
      <c r="E6882" s="1" t="s">
        <v>55</v>
      </c>
      <c r="F6882" s="1" t="s">
        <v>61</v>
      </c>
      <c r="G6882" s="1" t="s">
        <v>99</v>
      </c>
      <c r="H6882" s="1" t="s">
        <v>317</v>
      </c>
      <c r="I6882" s="1" t="s">
        <v>387</v>
      </c>
      <c r="J6882" s="1" t="s">
        <v>611</v>
      </c>
      <c r="K6882" s="1" t="s">
        <v>121</v>
      </c>
      <c r="L6882" s="1" t="s">
        <v>32</v>
      </c>
      <c r="M6882" s="1" t="s">
        <v>33</v>
      </c>
      <c r="N6882" s="1" t="s">
        <v>34</v>
      </c>
      <c r="O6882" s="1" t="s">
        <v>35</v>
      </c>
      <c r="P6882" s="1" t="s">
        <v>150</v>
      </c>
      <c r="Q6882" s="1" t="s">
        <v>180</v>
      </c>
      <c r="R6882" s="1"/>
      <c r="S6882" s="1"/>
      <c r="T6882" s="1"/>
      <c r="U6882" s="1" t="s">
        <v>38</v>
      </c>
      <c r="V6882" s="1" t="s">
        <v>39</v>
      </c>
    </row>
    <row r="6883" spans="1:22" x14ac:dyDescent="0.25">
      <c r="A6883" s="1">
        <v>2018099552</v>
      </c>
      <c r="B6883" s="1" t="s">
        <v>7580</v>
      </c>
      <c r="C6883" s="1" t="s">
        <v>41</v>
      </c>
      <c r="D6883" s="1" t="s">
        <v>59</v>
      </c>
      <c r="E6883" s="1" t="s">
        <v>60</v>
      </c>
      <c r="F6883" s="1" t="s">
        <v>200</v>
      </c>
      <c r="G6883" s="1" t="s">
        <v>249</v>
      </c>
      <c r="H6883" s="1" t="s">
        <v>250</v>
      </c>
      <c r="I6883" s="1" t="s">
        <v>673</v>
      </c>
      <c r="J6883" s="1" t="s">
        <v>1019</v>
      </c>
      <c r="K6883" s="1" t="s">
        <v>156</v>
      </c>
      <c r="L6883" s="1" t="s">
        <v>32</v>
      </c>
      <c r="M6883" s="1" t="s">
        <v>84</v>
      </c>
      <c r="N6883" s="1" t="s">
        <v>675</v>
      </c>
      <c r="O6883" s="1" t="s">
        <v>143</v>
      </c>
      <c r="P6883" s="1" t="s">
        <v>203</v>
      </c>
      <c r="Q6883" s="1" t="s">
        <v>697</v>
      </c>
      <c r="R6883" s="1"/>
      <c r="S6883" s="1"/>
      <c r="T6883" s="1"/>
      <c r="U6883" s="1" t="s">
        <v>38</v>
      </c>
      <c r="V6883" s="1" t="s">
        <v>39</v>
      </c>
    </row>
    <row r="6884" spans="1:22" x14ac:dyDescent="0.25">
      <c r="A6884" s="1">
        <v>2018099556</v>
      </c>
      <c r="B6884" s="1" t="s">
        <v>7581</v>
      </c>
      <c r="C6884" s="1" t="s">
        <v>23</v>
      </c>
      <c r="D6884" s="1" t="s">
        <v>24</v>
      </c>
      <c r="E6884" s="1" t="s">
        <v>93</v>
      </c>
      <c r="F6884" s="1" t="s">
        <v>61</v>
      </c>
      <c r="G6884" s="1" t="s">
        <v>70</v>
      </c>
      <c r="H6884" s="1" t="s">
        <v>71</v>
      </c>
      <c r="I6884" s="1" t="s">
        <v>387</v>
      </c>
      <c r="J6884" s="1" t="s">
        <v>388</v>
      </c>
      <c r="K6884" s="1" t="s">
        <v>121</v>
      </c>
      <c r="L6884" s="1" t="s">
        <v>32</v>
      </c>
      <c r="M6884" s="1" t="s">
        <v>33</v>
      </c>
      <c r="N6884" s="1" t="s">
        <v>34</v>
      </c>
      <c r="O6884" s="1" t="s">
        <v>35</v>
      </c>
      <c r="P6884" s="1" t="s">
        <v>36</v>
      </c>
      <c r="Q6884" s="1" t="s">
        <v>276</v>
      </c>
      <c r="R6884" s="1" t="s">
        <v>35</v>
      </c>
      <c r="S6884" s="1" t="s">
        <v>150</v>
      </c>
      <c r="T6884" s="1" t="s">
        <v>151</v>
      </c>
      <c r="U6884" s="1" t="s">
        <v>38</v>
      </c>
      <c r="V6884" s="1" t="s">
        <v>39</v>
      </c>
    </row>
    <row r="6885" spans="1:22" x14ac:dyDescent="0.25">
      <c r="A6885" s="1">
        <v>2018099571</v>
      </c>
      <c r="B6885" s="1" t="s">
        <v>7582</v>
      </c>
      <c r="C6885" s="1" t="s">
        <v>41</v>
      </c>
      <c r="D6885" s="1" t="s">
        <v>59</v>
      </c>
      <c r="E6885" s="1" t="s">
        <v>60</v>
      </c>
      <c r="F6885" s="1" t="s">
        <v>26</v>
      </c>
      <c r="G6885" s="1" t="s">
        <v>27</v>
      </c>
      <c r="H6885" s="1" t="s">
        <v>206</v>
      </c>
      <c r="I6885" s="1" t="s">
        <v>1207</v>
      </c>
      <c r="J6885" s="1" t="s">
        <v>1207</v>
      </c>
      <c r="K6885" s="1" t="s">
        <v>156</v>
      </c>
      <c r="L6885" s="1" t="s">
        <v>32</v>
      </c>
      <c r="M6885" s="1" t="s">
        <v>84</v>
      </c>
      <c r="N6885" s="1" t="s">
        <v>675</v>
      </c>
      <c r="O6885" s="1" t="s">
        <v>122</v>
      </c>
      <c r="P6885" s="1" t="s">
        <v>273</v>
      </c>
      <c r="Q6885" s="1" t="s">
        <v>274</v>
      </c>
      <c r="R6885" s="1"/>
      <c r="S6885" s="1"/>
      <c r="T6885" s="1"/>
      <c r="U6885" s="1" t="s">
        <v>38</v>
      </c>
      <c r="V6885" s="1" t="s">
        <v>39</v>
      </c>
    </row>
    <row r="6886" spans="1:22" x14ac:dyDescent="0.25">
      <c r="A6886" s="1">
        <v>2018099579</v>
      </c>
      <c r="B6886" s="1" t="s">
        <v>7583</v>
      </c>
      <c r="C6886" s="1" t="s">
        <v>23</v>
      </c>
      <c r="D6886" s="1" t="s">
        <v>24</v>
      </c>
      <c r="E6886" s="1" t="s">
        <v>232</v>
      </c>
      <c r="F6886" s="1" t="s">
        <v>1005</v>
      </c>
      <c r="G6886" s="1" t="s">
        <v>1083</v>
      </c>
      <c r="H6886" s="1" t="s">
        <v>1084</v>
      </c>
      <c r="I6886" s="1" t="s">
        <v>119</v>
      </c>
      <c r="J6886" s="1" t="s">
        <v>120</v>
      </c>
      <c r="K6886" s="1" t="s">
        <v>121</v>
      </c>
      <c r="L6886" s="1" t="s">
        <v>32</v>
      </c>
      <c r="M6886" s="1" t="s">
        <v>84</v>
      </c>
      <c r="N6886" s="1" t="s">
        <v>441</v>
      </c>
      <c r="O6886" s="1" t="s">
        <v>86</v>
      </c>
      <c r="P6886" s="1" t="s">
        <v>1085</v>
      </c>
      <c r="Q6886" s="1" t="s">
        <v>1086</v>
      </c>
      <c r="R6886" s="1"/>
      <c r="S6886" s="1"/>
      <c r="T6886" s="1"/>
      <c r="U6886" s="1" t="s">
        <v>38</v>
      </c>
      <c r="V6886" s="1" t="s">
        <v>39</v>
      </c>
    </row>
    <row r="6887" spans="1:22" x14ac:dyDescent="0.25">
      <c r="A6887" s="1">
        <v>2018099581</v>
      </c>
      <c r="B6887" s="1" t="s">
        <v>7584</v>
      </c>
      <c r="C6887" s="1" t="s">
        <v>23</v>
      </c>
      <c r="D6887" s="1" t="s">
        <v>24</v>
      </c>
      <c r="E6887" s="1" t="s">
        <v>222</v>
      </c>
      <c r="F6887" s="1" t="s">
        <v>26</v>
      </c>
      <c r="G6887" s="1" t="s">
        <v>27</v>
      </c>
      <c r="H6887" s="1" t="s">
        <v>28</v>
      </c>
      <c r="I6887" s="1" t="s">
        <v>233</v>
      </c>
      <c r="J6887" s="1" t="s">
        <v>234</v>
      </c>
      <c r="K6887" s="1" t="s">
        <v>132</v>
      </c>
      <c r="L6887" s="1" t="s">
        <v>32</v>
      </c>
      <c r="M6887" s="1" t="s">
        <v>235</v>
      </c>
      <c r="N6887" s="1" t="s">
        <v>236</v>
      </c>
      <c r="O6887" s="1" t="s">
        <v>74</v>
      </c>
      <c r="P6887" s="1" t="s">
        <v>171</v>
      </c>
      <c r="Q6887" s="1" t="s">
        <v>2184</v>
      </c>
      <c r="R6887" s="1"/>
      <c r="S6887" s="1"/>
      <c r="T6887" s="1"/>
      <c r="U6887" s="1" t="s">
        <v>38</v>
      </c>
      <c r="V6887" s="1" t="s">
        <v>39</v>
      </c>
    </row>
    <row r="6888" spans="1:22" x14ac:dyDescent="0.25">
      <c r="A6888" s="1">
        <v>2018099587</v>
      </c>
      <c r="B6888" s="1" t="s">
        <v>7585</v>
      </c>
      <c r="C6888" s="1" t="s">
        <v>81</v>
      </c>
      <c r="D6888" s="1" t="s">
        <v>82</v>
      </c>
      <c r="E6888" s="1" t="s">
        <v>114</v>
      </c>
      <c r="F6888" s="1" t="s">
        <v>26</v>
      </c>
      <c r="G6888" s="1" t="s">
        <v>238</v>
      </c>
      <c r="H6888" s="1" t="s">
        <v>239</v>
      </c>
      <c r="I6888" s="1" t="s">
        <v>119</v>
      </c>
      <c r="J6888" s="1" t="s">
        <v>170</v>
      </c>
      <c r="K6888" s="1" t="s">
        <v>121</v>
      </c>
      <c r="L6888" s="1" t="s">
        <v>32</v>
      </c>
      <c r="M6888" s="1" t="s">
        <v>48</v>
      </c>
      <c r="N6888" s="1" t="s">
        <v>79</v>
      </c>
      <c r="O6888" s="1" t="s">
        <v>143</v>
      </c>
      <c r="P6888" s="1" t="s">
        <v>296</v>
      </c>
      <c r="Q6888" s="1" t="s">
        <v>297</v>
      </c>
      <c r="R6888" s="1"/>
      <c r="S6888" s="1"/>
      <c r="T6888" s="1"/>
      <c r="U6888" s="1" t="s">
        <v>38</v>
      </c>
      <c r="V6888" s="1" t="s">
        <v>38</v>
      </c>
    </row>
    <row r="6889" spans="1:22" x14ac:dyDescent="0.25">
      <c r="A6889" s="1">
        <v>2018099596</v>
      </c>
      <c r="B6889" s="1" t="s">
        <v>7586</v>
      </c>
      <c r="C6889" s="1" t="s">
        <v>23</v>
      </c>
      <c r="D6889" s="1" t="s">
        <v>164</v>
      </c>
      <c r="E6889" s="1" t="s">
        <v>165</v>
      </c>
      <c r="F6889" s="1" t="s">
        <v>61</v>
      </c>
      <c r="G6889" s="1" t="s">
        <v>70</v>
      </c>
      <c r="H6889" s="1" t="s">
        <v>71</v>
      </c>
      <c r="I6889" s="1" t="s">
        <v>64</v>
      </c>
      <c r="J6889" s="1" t="s">
        <v>64</v>
      </c>
      <c r="K6889" s="1" t="s">
        <v>47</v>
      </c>
      <c r="L6889" s="1" t="s">
        <v>32</v>
      </c>
      <c r="M6889" s="1" t="s">
        <v>33</v>
      </c>
      <c r="N6889" s="1" t="s">
        <v>34</v>
      </c>
      <c r="O6889" s="1" t="s">
        <v>74</v>
      </c>
      <c r="P6889" s="1" t="s">
        <v>75</v>
      </c>
      <c r="Q6889" s="1" t="s">
        <v>291</v>
      </c>
      <c r="R6889" s="1" t="s">
        <v>72</v>
      </c>
      <c r="S6889" s="1" t="s">
        <v>72</v>
      </c>
      <c r="T6889" s="1" t="s">
        <v>72</v>
      </c>
      <c r="U6889" s="1" t="s">
        <v>38</v>
      </c>
      <c r="V6889" s="1" t="s">
        <v>39</v>
      </c>
    </row>
    <row r="6890" spans="1:22" x14ac:dyDescent="0.25">
      <c r="A6890" s="1">
        <v>2018099597</v>
      </c>
      <c r="B6890" s="1" t="s">
        <v>7587</v>
      </c>
      <c r="C6890" s="1" t="s">
        <v>23</v>
      </c>
      <c r="D6890" s="1" t="s">
        <v>24</v>
      </c>
      <c r="E6890" s="1" t="s">
        <v>25</v>
      </c>
      <c r="F6890" s="1" t="s">
        <v>26</v>
      </c>
      <c r="G6890" s="1" t="s">
        <v>27</v>
      </c>
      <c r="H6890" s="1" t="s">
        <v>169</v>
      </c>
      <c r="I6890" s="1" t="s">
        <v>119</v>
      </c>
      <c r="J6890" s="1" t="s">
        <v>170</v>
      </c>
      <c r="K6890" s="1" t="s">
        <v>121</v>
      </c>
      <c r="L6890" s="1" t="s">
        <v>32</v>
      </c>
      <c r="M6890" s="1" t="s">
        <v>48</v>
      </c>
      <c r="N6890" s="1" t="s">
        <v>79</v>
      </c>
      <c r="O6890" s="1" t="s">
        <v>74</v>
      </c>
      <c r="P6890" s="1" t="s">
        <v>95</v>
      </c>
      <c r="Q6890" s="1" t="s">
        <v>208</v>
      </c>
      <c r="R6890" s="1"/>
      <c r="S6890" s="1"/>
      <c r="T6890" s="1"/>
      <c r="U6890" s="1" t="s">
        <v>38</v>
      </c>
      <c r="V6890" s="1" t="s">
        <v>39</v>
      </c>
    </row>
    <row r="6891" spans="1:22" x14ac:dyDescent="0.25">
      <c r="A6891" s="1">
        <v>2018099598</v>
      </c>
      <c r="B6891" s="1" t="s">
        <v>7588</v>
      </c>
      <c r="C6891" s="1" t="s">
        <v>81</v>
      </c>
      <c r="D6891" s="1" t="s">
        <v>82</v>
      </c>
      <c r="E6891" s="1" t="s">
        <v>83</v>
      </c>
      <c r="F6891" s="1" t="s">
        <v>26</v>
      </c>
      <c r="G6891" s="1" t="s">
        <v>238</v>
      </c>
      <c r="H6891" s="1" t="s">
        <v>456</v>
      </c>
      <c r="I6891" s="1" t="s">
        <v>119</v>
      </c>
      <c r="J6891" s="1" t="s">
        <v>170</v>
      </c>
      <c r="K6891" s="1" t="s">
        <v>121</v>
      </c>
      <c r="L6891" s="1" t="s">
        <v>32</v>
      </c>
      <c r="M6891" s="1" t="s">
        <v>48</v>
      </c>
      <c r="N6891" s="1" t="s">
        <v>79</v>
      </c>
      <c r="O6891" s="1" t="s">
        <v>122</v>
      </c>
      <c r="P6891" s="1" t="s">
        <v>273</v>
      </c>
      <c r="Q6891" s="1" t="s">
        <v>595</v>
      </c>
      <c r="R6891" s="1"/>
      <c r="S6891" s="1"/>
      <c r="T6891" s="1"/>
      <c r="U6891" s="1" t="s">
        <v>38</v>
      </c>
      <c r="V6891" s="1" t="s">
        <v>38</v>
      </c>
    </row>
    <row r="6892" spans="1:22" x14ac:dyDescent="0.25">
      <c r="A6892" s="1">
        <v>2018099603</v>
      </c>
      <c r="B6892" s="1" t="s">
        <v>7589</v>
      </c>
      <c r="C6892" s="1" t="s">
        <v>81</v>
      </c>
      <c r="D6892" s="1" t="s">
        <v>82</v>
      </c>
      <c r="E6892" s="1" t="s">
        <v>83</v>
      </c>
      <c r="F6892" s="1" t="s">
        <v>26</v>
      </c>
      <c r="G6892" s="1" t="s">
        <v>27</v>
      </c>
      <c r="H6892" s="1" t="s">
        <v>302</v>
      </c>
      <c r="I6892" s="1" t="s">
        <v>119</v>
      </c>
      <c r="J6892" s="1" t="s">
        <v>170</v>
      </c>
      <c r="K6892" s="1" t="s">
        <v>121</v>
      </c>
      <c r="L6892" s="1" t="s">
        <v>32</v>
      </c>
      <c r="M6892" s="1" t="s">
        <v>48</v>
      </c>
      <c r="N6892" s="1" t="s">
        <v>79</v>
      </c>
      <c r="O6892" s="1" t="s">
        <v>50</v>
      </c>
      <c r="P6892" s="1" t="s">
        <v>56</v>
      </c>
      <c r="Q6892" s="1" t="s">
        <v>347</v>
      </c>
      <c r="R6892" s="1" t="s">
        <v>74</v>
      </c>
      <c r="S6892" s="1" t="s">
        <v>95</v>
      </c>
      <c r="T6892" s="1" t="s">
        <v>208</v>
      </c>
      <c r="U6892" s="1" t="s">
        <v>39</v>
      </c>
      <c r="V6892" s="1" t="s">
        <v>38</v>
      </c>
    </row>
    <row r="6893" spans="1:22" x14ac:dyDescent="0.25">
      <c r="A6893" s="1">
        <v>2018099605</v>
      </c>
      <c r="B6893" s="1" t="s">
        <v>7590</v>
      </c>
      <c r="C6893" s="1" t="s">
        <v>23</v>
      </c>
      <c r="D6893" s="1" t="s">
        <v>164</v>
      </c>
      <c r="E6893" s="1" t="s">
        <v>309</v>
      </c>
      <c r="F6893" s="1" t="s">
        <v>61</v>
      </c>
      <c r="G6893" s="1" t="s">
        <v>70</v>
      </c>
      <c r="H6893" s="1" t="s">
        <v>71</v>
      </c>
      <c r="I6893" s="1" t="s">
        <v>193</v>
      </c>
      <c r="J6893" s="1" t="s">
        <v>193</v>
      </c>
      <c r="K6893" s="1" t="s">
        <v>121</v>
      </c>
      <c r="L6893" s="1" t="s">
        <v>32</v>
      </c>
      <c r="M6893" s="1" t="s">
        <v>33</v>
      </c>
      <c r="N6893" s="1" t="s">
        <v>34</v>
      </c>
      <c r="O6893" s="1" t="s">
        <v>74</v>
      </c>
      <c r="P6893" s="1" t="s">
        <v>75</v>
      </c>
      <c r="Q6893" s="1" t="s">
        <v>291</v>
      </c>
      <c r="R6893" s="1" t="s">
        <v>35</v>
      </c>
      <c r="S6893" s="1" t="s">
        <v>150</v>
      </c>
      <c r="T6893" s="1" t="s">
        <v>151</v>
      </c>
      <c r="U6893" s="1" t="s">
        <v>38</v>
      </c>
      <c r="V6893" s="1" t="s">
        <v>39</v>
      </c>
    </row>
    <row r="6894" spans="1:22" x14ac:dyDescent="0.25">
      <c r="A6894" s="1">
        <v>2018099616</v>
      </c>
      <c r="B6894" s="1" t="s">
        <v>7591</v>
      </c>
      <c r="C6894" s="1" t="s">
        <v>41</v>
      </c>
      <c r="D6894" s="1" t="s">
        <v>126</v>
      </c>
      <c r="E6894" s="1" t="s">
        <v>126</v>
      </c>
      <c r="F6894" s="1" t="s">
        <v>26</v>
      </c>
      <c r="G6894" s="1" t="s">
        <v>27</v>
      </c>
      <c r="H6894" s="1" t="s">
        <v>28</v>
      </c>
      <c r="I6894" s="1" t="s">
        <v>320</v>
      </c>
      <c r="J6894" s="1" t="s">
        <v>321</v>
      </c>
      <c r="K6894" s="1" t="s">
        <v>47</v>
      </c>
      <c r="L6894" s="1" t="s">
        <v>32</v>
      </c>
      <c r="M6894" s="1" t="s">
        <v>33</v>
      </c>
      <c r="N6894" s="1" t="s">
        <v>34</v>
      </c>
      <c r="O6894" s="1" t="s">
        <v>50</v>
      </c>
      <c r="P6894" s="1" t="s">
        <v>56</v>
      </c>
      <c r="Q6894" s="1" t="s">
        <v>264</v>
      </c>
      <c r="R6894" s="1" t="s">
        <v>143</v>
      </c>
      <c r="S6894" s="1" t="s">
        <v>203</v>
      </c>
      <c r="T6894" s="1" t="s">
        <v>204</v>
      </c>
      <c r="U6894" s="1" t="s">
        <v>38</v>
      </c>
      <c r="V6894" s="1" t="s">
        <v>39</v>
      </c>
    </row>
    <row r="6895" spans="1:22" x14ac:dyDescent="0.25">
      <c r="A6895" s="1">
        <v>2018099623</v>
      </c>
      <c r="B6895" s="1" t="s">
        <v>7592</v>
      </c>
      <c r="C6895" s="1" t="s">
        <v>23</v>
      </c>
      <c r="D6895" s="1" t="s">
        <v>24</v>
      </c>
      <c r="E6895" s="1" t="s">
        <v>357</v>
      </c>
      <c r="F6895" s="1" t="s">
        <v>61</v>
      </c>
      <c r="G6895" s="1" t="s">
        <v>70</v>
      </c>
      <c r="H6895" s="1" t="s">
        <v>71</v>
      </c>
      <c r="I6895" s="1" t="s">
        <v>2699</v>
      </c>
      <c r="J6895" s="1" t="s">
        <v>2699</v>
      </c>
      <c r="K6895" s="1" t="s">
        <v>31</v>
      </c>
      <c r="L6895" s="1" t="s">
        <v>32</v>
      </c>
      <c r="M6895" s="1" t="s">
        <v>111</v>
      </c>
      <c r="N6895" s="1" t="s">
        <v>3638</v>
      </c>
      <c r="O6895" s="1" t="s">
        <v>35</v>
      </c>
      <c r="P6895" s="1" t="s">
        <v>184</v>
      </c>
      <c r="Q6895" s="1" t="s">
        <v>216</v>
      </c>
      <c r="R6895" s="1" t="s">
        <v>35</v>
      </c>
      <c r="S6895" s="1" t="s">
        <v>184</v>
      </c>
      <c r="T6895" s="1" t="s">
        <v>216</v>
      </c>
      <c r="U6895" s="1" t="s">
        <v>38</v>
      </c>
      <c r="V6895" s="1" t="s">
        <v>39</v>
      </c>
    </row>
    <row r="6896" spans="1:22" x14ac:dyDescent="0.25">
      <c r="A6896" s="1">
        <v>2018099628</v>
      </c>
      <c r="B6896" s="1" t="s">
        <v>7593</v>
      </c>
      <c r="C6896" s="1" t="s">
        <v>23</v>
      </c>
      <c r="D6896" s="1" t="s">
        <v>54</v>
      </c>
      <c r="E6896" s="1" t="s">
        <v>55</v>
      </c>
      <c r="F6896" s="1" t="s">
        <v>26</v>
      </c>
      <c r="G6896" s="1" t="s">
        <v>27</v>
      </c>
      <c r="H6896" s="1" t="s">
        <v>94</v>
      </c>
      <c r="I6896" s="1" t="s">
        <v>387</v>
      </c>
      <c r="J6896" s="1" t="s">
        <v>611</v>
      </c>
      <c r="K6896" s="1" t="s">
        <v>121</v>
      </c>
      <c r="L6896" s="1" t="s">
        <v>32</v>
      </c>
      <c r="M6896" s="1" t="s">
        <v>84</v>
      </c>
      <c r="N6896" s="1" t="s">
        <v>85</v>
      </c>
      <c r="O6896" s="1" t="s">
        <v>50</v>
      </c>
      <c r="P6896" s="1" t="s">
        <v>51</v>
      </c>
      <c r="Q6896" s="1" t="s">
        <v>285</v>
      </c>
      <c r="R6896" s="1" t="s">
        <v>143</v>
      </c>
      <c r="S6896" s="1" t="s">
        <v>203</v>
      </c>
      <c r="T6896" s="1" t="s">
        <v>697</v>
      </c>
      <c r="U6896" s="1" t="s">
        <v>38</v>
      </c>
      <c r="V6896" s="1" t="s">
        <v>39</v>
      </c>
    </row>
    <row r="6897" spans="1:22" x14ac:dyDescent="0.25">
      <c r="A6897" s="1">
        <v>2018099638</v>
      </c>
      <c r="B6897" s="1" t="s">
        <v>7594</v>
      </c>
      <c r="C6897" s="1" t="s">
        <v>23</v>
      </c>
      <c r="D6897" s="1" t="s">
        <v>24</v>
      </c>
      <c r="E6897" s="1" t="s">
        <v>232</v>
      </c>
      <c r="F6897" s="1" t="s">
        <v>26</v>
      </c>
      <c r="G6897" s="1" t="s">
        <v>27</v>
      </c>
      <c r="H6897" s="1" t="s">
        <v>28</v>
      </c>
      <c r="I6897" s="1" t="s">
        <v>64</v>
      </c>
      <c r="J6897" s="1" t="s">
        <v>64</v>
      </c>
      <c r="K6897" s="1" t="s">
        <v>47</v>
      </c>
      <c r="L6897" s="1" t="s">
        <v>32</v>
      </c>
      <c r="M6897" s="1" t="s">
        <v>33</v>
      </c>
      <c r="N6897" s="1" t="s">
        <v>34</v>
      </c>
      <c r="O6897" s="1" t="s">
        <v>35</v>
      </c>
      <c r="P6897" s="1" t="s">
        <v>36</v>
      </c>
      <c r="Q6897" s="1" t="s">
        <v>396</v>
      </c>
      <c r="R6897" s="1"/>
      <c r="S6897" s="1"/>
      <c r="T6897" s="1"/>
      <c r="U6897" s="1" t="s">
        <v>38</v>
      </c>
      <c r="V6897" s="1" t="s">
        <v>39</v>
      </c>
    </row>
    <row r="6898" spans="1:22" x14ac:dyDescent="0.25">
      <c r="A6898" s="1">
        <v>2018099644</v>
      </c>
      <c r="B6898" s="1" t="s">
        <v>7595</v>
      </c>
      <c r="C6898" s="1" t="s">
        <v>23</v>
      </c>
      <c r="D6898" s="1" t="s">
        <v>24</v>
      </c>
      <c r="E6898" s="1" t="s">
        <v>222</v>
      </c>
      <c r="F6898" s="1" t="s">
        <v>61</v>
      </c>
      <c r="G6898" s="1" t="s">
        <v>70</v>
      </c>
      <c r="H6898" s="1" t="s">
        <v>336</v>
      </c>
      <c r="I6898" s="1" t="s">
        <v>251</v>
      </c>
      <c r="J6898" s="1" t="s">
        <v>252</v>
      </c>
      <c r="K6898" s="1" t="s">
        <v>156</v>
      </c>
      <c r="L6898" s="1" t="s">
        <v>32</v>
      </c>
      <c r="M6898" s="1" t="s">
        <v>33</v>
      </c>
      <c r="N6898" s="1" t="s">
        <v>34</v>
      </c>
      <c r="O6898" s="1" t="s">
        <v>122</v>
      </c>
      <c r="P6898" s="1" t="s">
        <v>186</v>
      </c>
      <c r="Q6898" s="1" t="s">
        <v>189</v>
      </c>
      <c r="R6898" s="1" t="s">
        <v>35</v>
      </c>
      <c r="S6898" s="1" t="s">
        <v>150</v>
      </c>
      <c r="T6898" s="1" t="s">
        <v>151</v>
      </c>
      <c r="U6898" s="1" t="s">
        <v>38</v>
      </c>
      <c r="V6898" s="1" t="s">
        <v>39</v>
      </c>
    </row>
    <row r="6899" spans="1:22" x14ac:dyDescent="0.25">
      <c r="A6899" s="1">
        <v>2018099647</v>
      </c>
      <c r="B6899" s="1" t="s">
        <v>7596</v>
      </c>
      <c r="C6899" s="1" t="s">
        <v>81</v>
      </c>
      <c r="D6899" s="1" t="s">
        <v>82</v>
      </c>
      <c r="E6899" s="1" t="s">
        <v>114</v>
      </c>
      <c r="F6899" s="1" t="s">
        <v>26</v>
      </c>
      <c r="G6899" s="1" t="s">
        <v>43</v>
      </c>
      <c r="H6899" s="1" t="s">
        <v>118</v>
      </c>
      <c r="I6899" s="1" t="s">
        <v>119</v>
      </c>
      <c r="J6899" s="1" t="s">
        <v>170</v>
      </c>
      <c r="K6899" s="1" t="s">
        <v>121</v>
      </c>
      <c r="L6899" s="1" t="s">
        <v>32</v>
      </c>
      <c r="M6899" s="1" t="s">
        <v>48</v>
      </c>
      <c r="N6899" s="1" t="s">
        <v>142</v>
      </c>
      <c r="O6899" s="1" t="s">
        <v>122</v>
      </c>
      <c r="P6899" s="1" t="s">
        <v>123</v>
      </c>
      <c r="Q6899" s="1" t="s">
        <v>124</v>
      </c>
      <c r="R6899" s="1"/>
      <c r="S6899" s="1"/>
      <c r="T6899" s="1"/>
      <c r="U6899" s="1" t="s">
        <v>38</v>
      </c>
      <c r="V6899" s="1" t="s">
        <v>39</v>
      </c>
    </row>
    <row r="6900" spans="1:22" x14ac:dyDescent="0.25">
      <c r="A6900" s="1">
        <v>2018099648</v>
      </c>
      <c r="B6900" s="1" t="s">
        <v>7597</v>
      </c>
      <c r="C6900" s="1" t="s">
        <v>81</v>
      </c>
      <c r="D6900" s="1" t="s">
        <v>82</v>
      </c>
      <c r="E6900" s="1" t="s">
        <v>83</v>
      </c>
      <c r="F6900" s="1" t="s">
        <v>61</v>
      </c>
      <c r="G6900" s="1" t="s">
        <v>70</v>
      </c>
      <c r="H6900" s="1" t="s">
        <v>71</v>
      </c>
      <c r="I6900" s="1" t="s">
        <v>154</v>
      </c>
      <c r="J6900" s="1" t="s">
        <v>453</v>
      </c>
      <c r="K6900" s="1" t="s">
        <v>156</v>
      </c>
      <c r="L6900" s="1" t="s">
        <v>32</v>
      </c>
      <c r="M6900" s="1" t="s">
        <v>33</v>
      </c>
      <c r="N6900" s="1" t="s">
        <v>34</v>
      </c>
      <c r="O6900" s="1" t="s">
        <v>35</v>
      </c>
      <c r="P6900" s="1" t="s">
        <v>184</v>
      </c>
      <c r="Q6900" s="1" t="s">
        <v>216</v>
      </c>
      <c r="R6900" s="1" t="s">
        <v>35</v>
      </c>
      <c r="S6900" s="1" t="s">
        <v>150</v>
      </c>
      <c r="T6900" s="1" t="s">
        <v>157</v>
      </c>
      <c r="U6900" s="1" t="s">
        <v>38</v>
      </c>
      <c r="V6900" s="1" t="s">
        <v>39</v>
      </c>
    </row>
    <row r="6901" spans="1:22" x14ac:dyDescent="0.25">
      <c r="A6901" s="1">
        <v>2018099654</v>
      </c>
      <c r="B6901" s="1" t="s">
        <v>7598</v>
      </c>
      <c r="C6901" s="1" t="s">
        <v>23</v>
      </c>
      <c r="D6901" s="1" t="s">
        <v>54</v>
      </c>
      <c r="E6901" s="1" t="s">
        <v>55</v>
      </c>
      <c r="F6901" s="1" t="s">
        <v>200</v>
      </c>
      <c r="G6901" s="1" t="s">
        <v>1614</v>
      </c>
      <c r="H6901" s="1" t="s">
        <v>7599</v>
      </c>
      <c r="I6901" s="1" t="s">
        <v>106</v>
      </c>
      <c r="J6901" s="1" t="s">
        <v>318</v>
      </c>
      <c r="K6901" s="1" t="s">
        <v>47</v>
      </c>
      <c r="L6901" s="1" t="s">
        <v>32</v>
      </c>
      <c r="M6901" s="1" t="s">
        <v>33</v>
      </c>
      <c r="N6901" s="1" t="s">
        <v>34</v>
      </c>
      <c r="O6901" s="1" t="s">
        <v>143</v>
      </c>
      <c r="P6901" s="1" t="s">
        <v>1616</v>
      </c>
      <c r="Q6901" s="1" t="s">
        <v>3480</v>
      </c>
      <c r="R6901" s="1"/>
      <c r="S6901" s="1"/>
      <c r="T6901" s="1"/>
      <c r="U6901" s="1" t="s">
        <v>38</v>
      </c>
      <c r="V6901" s="1" t="s">
        <v>39</v>
      </c>
    </row>
    <row r="6902" spans="1:22" x14ac:dyDescent="0.25">
      <c r="A6902" s="1">
        <v>2018099657</v>
      </c>
      <c r="B6902" s="1" t="s">
        <v>7600</v>
      </c>
      <c r="C6902" s="1" t="s">
        <v>41</v>
      </c>
      <c r="D6902" s="1" t="s">
        <v>126</v>
      </c>
      <c r="E6902" s="1" t="s">
        <v>126</v>
      </c>
      <c r="F6902" s="1" t="s">
        <v>200</v>
      </c>
      <c r="G6902" s="1" t="s">
        <v>249</v>
      </c>
      <c r="H6902" s="1" t="s">
        <v>661</v>
      </c>
      <c r="I6902" s="1" t="s">
        <v>106</v>
      </c>
      <c r="J6902" s="1" t="s">
        <v>107</v>
      </c>
      <c r="K6902" s="1" t="s">
        <v>47</v>
      </c>
      <c r="L6902" s="1" t="s">
        <v>32</v>
      </c>
      <c r="M6902" s="1" t="s">
        <v>33</v>
      </c>
      <c r="N6902" s="1" t="s">
        <v>34</v>
      </c>
      <c r="O6902" s="1" t="s">
        <v>122</v>
      </c>
      <c r="P6902" s="1" t="s">
        <v>273</v>
      </c>
      <c r="Q6902" s="1" t="s">
        <v>735</v>
      </c>
      <c r="R6902" s="1" t="s">
        <v>143</v>
      </c>
      <c r="S6902" s="1" t="s">
        <v>296</v>
      </c>
      <c r="T6902" s="1" t="s">
        <v>394</v>
      </c>
      <c r="U6902" s="1" t="s">
        <v>38</v>
      </c>
      <c r="V6902" s="1" t="s">
        <v>39</v>
      </c>
    </row>
    <row r="6903" spans="1:22" x14ac:dyDescent="0.25">
      <c r="A6903" s="1">
        <v>2018099669</v>
      </c>
      <c r="B6903" s="1" t="s">
        <v>7601</v>
      </c>
      <c r="C6903" s="1" t="s">
        <v>81</v>
      </c>
      <c r="D6903" s="1" t="s">
        <v>110</v>
      </c>
      <c r="E6903" s="1" t="s">
        <v>110</v>
      </c>
      <c r="F6903" s="1" t="s">
        <v>61</v>
      </c>
      <c r="G6903" s="1" t="s">
        <v>70</v>
      </c>
      <c r="H6903" s="1" t="s">
        <v>71</v>
      </c>
      <c r="I6903" s="1" t="s">
        <v>463</v>
      </c>
      <c r="J6903" s="1" t="s">
        <v>463</v>
      </c>
      <c r="K6903" s="1" t="s">
        <v>31</v>
      </c>
      <c r="L6903" s="1" t="s">
        <v>32</v>
      </c>
      <c r="M6903" s="1" t="s">
        <v>111</v>
      </c>
      <c r="N6903" s="1" t="s">
        <v>112</v>
      </c>
      <c r="O6903" s="1" t="s">
        <v>35</v>
      </c>
      <c r="P6903" s="1" t="s">
        <v>36</v>
      </c>
      <c r="Q6903" s="1" t="s">
        <v>396</v>
      </c>
      <c r="R6903" s="1" t="s">
        <v>35</v>
      </c>
      <c r="S6903" s="1" t="s">
        <v>150</v>
      </c>
      <c r="T6903" s="1" t="s">
        <v>180</v>
      </c>
      <c r="U6903" s="1" t="s">
        <v>38</v>
      </c>
      <c r="V6903" s="1" t="s">
        <v>39</v>
      </c>
    </row>
    <row r="6904" spans="1:22" x14ac:dyDescent="0.25">
      <c r="A6904" s="1">
        <v>2018099672</v>
      </c>
      <c r="B6904" s="1" t="s">
        <v>7602</v>
      </c>
      <c r="C6904" s="1" t="s">
        <v>81</v>
      </c>
      <c r="D6904" s="1" t="s">
        <v>82</v>
      </c>
      <c r="E6904" s="1" t="s">
        <v>114</v>
      </c>
      <c r="F6904" s="1" t="s">
        <v>26</v>
      </c>
      <c r="G6904" s="1" t="s">
        <v>27</v>
      </c>
      <c r="H6904" s="1" t="s">
        <v>28</v>
      </c>
      <c r="I6904" s="1" t="s">
        <v>119</v>
      </c>
      <c r="J6904" s="1" t="s">
        <v>170</v>
      </c>
      <c r="K6904" s="1" t="s">
        <v>121</v>
      </c>
      <c r="L6904" s="1" t="s">
        <v>32</v>
      </c>
      <c r="M6904" s="1" t="s">
        <v>48</v>
      </c>
      <c r="N6904" s="1" t="s">
        <v>79</v>
      </c>
      <c r="O6904" s="1" t="s">
        <v>50</v>
      </c>
      <c r="P6904" s="1" t="s">
        <v>161</v>
      </c>
      <c r="Q6904" s="1" t="s">
        <v>1488</v>
      </c>
      <c r="R6904" s="1"/>
      <c r="S6904" s="1"/>
      <c r="T6904" s="1"/>
      <c r="U6904" s="1" t="s">
        <v>39</v>
      </c>
      <c r="V6904" s="1" t="s">
        <v>38</v>
      </c>
    </row>
    <row r="6905" spans="1:22" x14ac:dyDescent="0.25">
      <c r="A6905" s="1">
        <v>2018099676</v>
      </c>
      <c r="B6905" s="1" t="s">
        <v>7603</v>
      </c>
      <c r="C6905" s="1" t="s">
        <v>41</v>
      </c>
      <c r="D6905" s="1" t="s">
        <v>59</v>
      </c>
      <c r="E6905" s="1" t="s">
        <v>60</v>
      </c>
      <c r="F6905" s="1" t="s">
        <v>340</v>
      </c>
      <c r="G6905" s="1" t="s">
        <v>1470</v>
      </c>
      <c r="H6905" s="1" t="s">
        <v>1471</v>
      </c>
      <c r="I6905" s="1" t="s">
        <v>64</v>
      </c>
      <c r="J6905" s="1" t="s">
        <v>64</v>
      </c>
      <c r="K6905" s="1" t="s">
        <v>47</v>
      </c>
      <c r="L6905" s="1" t="s">
        <v>32</v>
      </c>
      <c r="M6905" s="1" t="s">
        <v>33</v>
      </c>
      <c r="N6905" s="1" t="s">
        <v>34</v>
      </c>
      <c r="O6905" s="1" t="s">
        <v>86</v>
      </c>
      <c r="P6905" s="1" t="s">
        <v>103</v>
      </c>
      <c r="Q6905" s="1" t="s">
        <v>104</v>
      </c>
      <c r="R6905" s="1"/>
      <c r="S6905" s="1"/>
      <c r="T6905" s="1"/>
      <c r="U6905" s="1" t="s">
        <v>38</v>
      </c>
      <c r="V6905" s="1" t="s">
        <v>39</v>
      </c>
    </row>
    <row r="6906" spans="1:22" x14ac:dyDescent="0.25">
      <c r="A6906" s="1">
        <v>2018099680</v>
      </c>
      <c r="B6906" s="1" t="s">
        <v>7604</v>
      </c>
      <c r="C6906" s="1" t="s">
        <v>23</v>
      </c>
      <c r="D6906" s="1" t="s">
        <v>24</v>
      </c>
      <c r="E6906" s="1" t="s">
        <v>222</v>
      </c>
      <c r="F6906" s="1" t="s">
        <v>26</v>
      </c>
      <c r="G6906" s="1" t="s">
        <v>27</v>
      </c>
      <c r="H6906" s="1" t="s">
        <v>183</v>
      </c>
      <c r="I6906" s="1" t="s">
        <v>119</v>
      </c>
      <c r="J6906" s="1" t="s">
        <v>170</v>
      </c>
      <c r="K6906" s="1" t="s">
        <v>121</v>
      </c>
      <c r="L6906" s="1" t="s">
        <v>32</v>
      </c>
      <c r="M6906" s="1" t="s">
        <v>48</v>
      </c>
      <c r="N6906" s="1" t="s">
        <v>79</v>
      </c>
      <c r="O6906" s="1" t="s">
        <v>122</v>
      </c>
      <c r="P6906" s="1" t="s">
        <v>186</v>
      </c>
      <c r="Q6906" s="1" t="s">
        <v>1393</v>
      </c>
      <c r="R6906" s="1"/>
      <c r="S6906" s="1"/>
      <c r="T6906" s="1"/>
      <c r="U6906" s="1" t="s">
        <v>38</v>
      </c>
      <c r="V6906" s="1" t="s">
        <v>38</v>
      </c>
    </row>
    <row r="6907" spans="1:22" x14ac:dyDescent="0.25">
      <c r="A6907" s="1">
        <v>2018099702</v>
      </c>
      <c r="B6907" s="1" t="s">
        <v>7605</v>
      </c>
      <c r="C6907" s="1" t="s">
        <v>81</v>
      </c>
      <c r="D6907" s="1" t="s">
        <v>110</v>
      </c>
      <c r="E6907" s="1" t="s">
        <v>110</v>
      </c>
      <c r="F6907" s="1" t="s">
        <v>61</v>
      </c>
      <c r="G6907" s="1" t="s">
        <v>70</v>
      </c>
      <c r="H6907" s="1" t="s">
        <v>71</v>
      </c>
      <c r="I6907" s="1" t="s">
        <v>269</v>
      </c>
      <c r="J6907" s="1" t="s">
        <v>269</v>
      </c>
      <c r="K6907" s="1" t="s">
        <v>31</v>
      </c>
      <c r="L6907" s="1" t="s">
        <v>32</v>
      </c>
      <c r="M6907" s="1" t="s">
        <v>111</v>
      </c>
      <c r="N6907" s="1" t="s">
        <v>112</v>
      </c>
      <c r="O6907" s="1" t="s">
        <v>35</v>
      </c>
      <c r="P6907" s="1" t="s">
        <v>36</v>
      </c>
      <c r="Q6907" s="1" t="s">
        <v>276</v>
      </c>
      <c r="R6907" s="1" t="s">
        <v>35</v>
      </c>
      <c r="S6907" s="1" t="s">
        <v>150</v>
      </c>
      <c r="T6907" s="1" t="s">
        <v>151</v>
      </c>
      <c r="U6907" s="1" t="s">
        <v>38</v>
      </c>
      <c r="V6907" s="1" t="s">
        <v>39</v>
      </c>
    </row>
    <row r="6908" spans="1:22" x14ac:dyDescent="0.25">
      <c r="A6908" s="1">
        <v>2018099707</v>
      </c>
      <c r="B6908" s="1" t="s">
        <v>7606</v>
      </c>
      <c r="C6908" s="1" t="s">
        <v>23</v>
      </c>
      <c r="D6908" s="1" t="s">
        <v>24</v>
      </c>
      <c r="E6908" s="1" t="s">
        <v>222</v>
      </c>
      <c r="F6908" s="1" t="s">
        <v>61</v>
      </c>
      <c r="G6908" s="1" t="s">
        <v>70</v>
      </c>
      <c r="H6908" s="1" t="s">
        <v>71</v>
      </c>
      <c r="I6908" s="1" t="s">
        <v>175</v>
      </c>
      <c r="J6908" s="1" t="s">
        <v>244</v>
      </c>
      <c r="K6908" s="1" t="s">
        <v>156</v>
      </c>
      <c r="L6908" s="1" t="s">
        <v>32</v>
      </c>
      <c r="M6908" s="1" t="s">
        <v>33</v>
      </c>
      <c r="N6908" s="1" t="s">
        <v>34</v>
      </c>
      <c r="O6908" s="1" t="s">
        <v>72</v>
      </c>
      <c r="P6908" s="1" t="s">
        <v>72</v>
      </c>
      <c r="Q6908" s="1" t="s">
        <v>72</v>
      </c>
      <c r="R6908" s="1" t="s">
        <v>35</v>
      </c>
      <c r="S6908" s="1" t="s">
        <v>150</v>
      </c>
      <c r="T6908" s="1" t="s">
        <v>151</v>
      </c>
      <c r="U6908" s="1" t="s">
        <v>38</v>
      </c>
      <c r="V6908" s="1" t="s">
        <v>39</v>
      </c>
    </row>
    <row r="6909" spans="1:22" x14ac:dyDescent="0.25">
      <c r="A6909" s="1">
        <v>2018099713</v>
      </c>
      <c r="B6909" s="1" t="s">
        <v>7607</v>
      </c>
      <c r="C6909" s="1" t="s">
        <v>41</v>
      </c>
      <c r="D6909" s="1" t="s">
        <v>126</v>
      </c>
      <c r="E6909" s="1" t="s">
        <v>126</v>
      </c>
      <c r="F6909" s="1" t="s">
        <v>200</v>
      </c>
      <c r="G6909" s="1" t="s">
        <v>249</v>
      </c>
      <c r="H6909" s="1" t="s">
        <v>250</v>
      </c>
      <c r="I6909" s="1" t="s">
        <v>2217</v>
      </c>
      <c r="J6909" s="1" t="s">
        <v>2217</v>
      </c>
      <c r="K6909" s="1" t="s">
        <v>47</v>
      </c>
      <c r="L6909" s="1" t="s">
        <v>32</v>
      </c>
      <c r="M6909" s="1" t="s">
        <v>48</v>
      </c>
      <c r="N6909" s="1" t="s">
        <v>79</v>
      </c>
      <c r="O6909" s="1" t="s">
        <v>122</v>
      </c>
      <c r="P6909" s="1" t="s">
        <v>273</v>
      </c>
      <c r="Q6909" s="1" t="s">
        <v>735</v>
      </c>
      <c r="R6909" s="1"/>
      <c r="S6909" s="1"/>
      <c r="T6909" s="1"/>
      <c r="U6909" s="1" t="s">
        <v>38</v>
      </c>
      <c r="V6909" s="1" t="s">
        <v>38</v>
      </c>
    </row>
    <row r="6910" spans="1:22" x14ac:dyDescent="0.25">
      <c r="A6910" s="1">
        <v>2018099714</v>
      </c>
      <c r="B6910" s="1" t="s">
        <v>7608</v>
      </c>
      <c r="C6910" s="1" t="s">
        <v>23</v>
      </c>
      <c r="D6910" s="1" t="s">
        <v>68</v>
      </c>
      <c r="E6910" s="1" t="s">
        <v>98</v>
      </c>
      <c r="F6910" s="1" t="s">
        <v>127</v>
      </c>
      <c r="G6910" s="1" t="s">
        <v>254</v>
      </c>
      <c r="H6910" s="1" t="s">
        <v>255</v>
      </c>
      <c r="I6910" s="1" t="s">
        <v>196</v>
      </c>
      <c r="J6910" s="1" t="s">
        <v>196</v>
      </c>
      <c r="K6910" s="1" t="s">
        <v>196</v>
      </c>
      <c r="L6910" s="1" t="s">
        <v>32</v>
      </c>
      <c r="M6910" s="1" t="s">
        <v>84</v>
      </c>
      <c r="N6910" s="1" t="s">
        <v>197</v>
      </c>
      <c r="O6910" s="1" t="s">
        <v>50</v>
      </c>
      <c r="P6910" s="1" t="s">
        <v>161</v>
      </c>
      <c r="Q6910" s="1" t="s">
        <v>198</v>
      </c>
      <c r="R6910" s="1"/>
      <c r="S6910" s="1"/>
      <c r="T6910" s="1"/>
      <c r="U6910" s="1" t="s">
        <v>38</v>
      </c>
      <c r="V6910" s="1" t="s">
        <v>39</v>
      </c>
    </row>
    <row r="6911" spans="1:22" x14ac:dyDescent="0.25">
      <c r="A6911" s="1">
        <v>2018099726</v>
      </c>
      <c r="B6911" s="1" t="s">
        <v>7609</v>
      </c>
      <c r="C6911" s="1" t="s">
        <v>23</v>
      </c>
      <c r="D6911" s="1" t="s">
        <v>68</v>
      </c>
      <c r="E6911" s="1" t="s">
        <v>117</v>
      </c>
      <c r="F6911" s="1" t="s">
        <v>26</v>
      </c>
      <c r="G6911" s="1" t="s">
        <v>43</v>
      </c>
      <c r="H6911" s="1" t="s">
        <v>44</v>
      </c>
      <c r="I6911" s="1" t="s">
        <v>119</v>
      </c>
      <c r="J6911" s="1" t="s">
        <v>170</v>
      </c>
      <c r="K6911" s="1" t="s">
        <v>121</v>
      </c>
      <c r="L6911" s="1" t="s">
        <v>32</v>
      </c>
      <c r="M6911" s="1" t="s">
        <v>48</v>
      </c>
      <c r="N6911" s="1" t="s">
        <v>79</v>
      </c>
      <c r="O6911" s="1" t="s">
        <v>122</v>
      </c>
      <c r="P6911" s="1" t="s">
        <v>210</v>
      </c>
      <c r="Q6911" s="1" t="s">
        <v>1203</v>
      </c>
      <c r="R6911" s="1" t="s">
        <v>74</v>
      </c>
      <c r="S6911" s="1" t="s">
        <v>75</v>
      </c>
      <c r="T6911" s="1" t="s">
        <v>291</v>
      </c>
      <c r="U6911" s="1" t="s">
        <v>38</v>
      </c>
      <c r="V6911" s="1" t="s">
        <v>38</v>
      </c>
    </row>
    <row r="6912" spans="1:22" x14ac:dyDescent="0.25">
      <c r="A6912" s="1">
        <v>2018099727</v>
      </c>
      <c r="B6912" s="1" t="s">
        <v>7610</v>
      </c>
      <c r="C6912" s="1" t="s">
        <v>41</v>
      </c>
      <c r="D6912" s="1" t="s">
        <v>59</v>
      </c>
      <c r="E6912" s="1" t="s">
        <v>192</v>
      </c>
      <c r="F6912" s="1" t="s">
        <v>26</v>
      </c>
      <c r="G6912" s="1" t="s">
        <v>376</v>
      </c>
      <c r="H6912" s="1" t="s">
        <v>720</v>
      </c>
      <c r="I6912" s="1" t="s">
        <v>29</v>
      </c>
      <c r="J6912" s="1" t="s">
        <v>30</v>
      </c>
      <c r="K6912" s="1" t="s">
        <v>31</v>
      </c>
      <c r="L6912" s="1" t="s">
        <v>32</v>
      </c>
      <c r="M6912" s="1" t="s">
        <v>84</v>
      </c>
      <c r="N6912" s="1" t="s">
        <v>85</v>
      </c>
      <c r="O6912" s="1" t="s">
        <v>35</v>
      </c>
      <c r="P6912" s="1" t="s">
        <v>458</v>
      </c>
      <c r="Q6912" s="1" t="s">
        <v>459</v>
      </c>
      <c r="R6912" s="1"/>
      <c r="S6912" s="1"/>
      <c r="T6912" s="1"/>
      <c r="U6912" s="1" t="s">
        <v>38</v>
      </c>
      <c r="V6912" s="1" t="s">
        <v>39</v>
      </c>
    </row>
    <row r="6913" spans="1:22" x14ac:dyDescent="0.25">
      <c r="A6913" s="1">
        <v>2018099731</v>
      </c>
      <c r="B6913" s="1" t="s">
        <v>7611</v>
      </c>
      <c r="C6913" s="1" t="s">
        <v>41</v>
      </c>
      <c r="D6913" s="1" t="s">
        <v>59</v>
      </c>
      <c r="E6913" s="1" t="s">
        <v>192</v>
      </c>
      <c r="F6913" s="1" t="s">
        <v>26</v>
      </c>
      <c r="G6913" s="1" t="s">
        <v>27</v>
      </c>
      <c r="H6913" s="1" t="s">
        <v>302</v>
      </c>
      <c r="I6913" s="1" t="s">
        <v>106</v>
      </c>
      <c r="J6913" s="1" t="s">
        <v>318</v>
      </c>
      <c r="K6913" s="1" t="s">
        <v>47</v>
      </c>
      <c r="L6913" s="1" t="s">
        <v>32</v>
      </c>
      <c r="M6913" s="1" t="s">
        <v>469</v>
      </c>
      <c r="N6913" s="1" t="s">
        <v>470</v>
      </c>
      <c r="O6913" s="1" t="s">
        <v>50</v>
      </c>
      <c r="P6913" s="1" t="s">
        <v>56</v>
      </c>
      <c r="Q6913" s="1" t="s">
        <v>264</v>
      </c>
      <c r="R6913" s="1" t="s">
        <v>122</v>
      </c>
      <c r="S6913" s="1" t="s">
        <v>273</v>
      </c>
      <c r="T6913" s="1" t="s">
        <v>274</v>
      </c>
      <c r="U6913" s="1" t="s">
        <v>38</v>
      </c>
      <c r="V6913" s="1" t="s">
        <v>39</v>
      </c>
    </row>
    <row r="6914" spans="1:22" x14ac:dyDescent="0.25">
      <c r="A6914" s="1">
        <v>2018099735</v>
      </c>
      <c r="B6914" s="1" t="s">
        <v>7612</v>
      </c>
      <c r="C6914" s="1" t="s">
        <v>41</v>
      </c>
      <c r="D6914" s="1" t="s">
        <v>126</v>
      </c>
      <c r="E6914" s="1" t="s">
        <v>126</v>
      </c>
      <c r="F6914" s="1" t="s">
        <v>200</v>
      </c>
      <c r="G6914" s="1" t="s">
        <v>249</v>
      </c>
      <c r="H6914" s="1" t="s">
        <v>250</v>
      </c>
      <c r="I6914" s="1" t="s">
        <v>320</v>
      </c>
      <c r="J6914" s="1" t="s">
        <v>321</v>
      </c>
      <c r="K6914" s="1" t="s">
        <v>47</v>
      </c>
      <c r="L6914" s="1" t="s">
        <v>32</v>
      </c>
      <c r="M6914" s="1" t="s">
        <v>33</v>
      </c>
      <c r="N6914" s="1" t="s">
        <v>34</v>
      </c>
      <c r="O6914" s="1" t="s">
        <v>122</v>
      </c>
      <c r="P6914" s="1" t="s">
        <v>273</v>
      </c>
      <c r="Q6914" s="1" t="s">
        <v>735</v>
      </c>
      <c r="R6914" s="1"/>
      <c r="S6914" s="1"/>
      <c r="T6914" s="1"/>
      <c r="U6914" s="1" t="s">
        <v>38</v>
      </c>
      <c r="V6914" s="1" t="s">
        <v>39</v>
      </c>
    </row>
    <row r="6915" spans="1:22" x14ac:dyDescent="0.25">
      <c r="A6915" s="1">
        <v>2018099738</v>
      </c>
      <c r="B6915" s="1" t="s">
        <v>7613</v>
      </c>
      <c r="C6915" s="1" t="s">
        <v>81</v>
      </c>
      <c r="D6915" s="1" t="s">
        <v>82</v>
      </c>
      <c r="E6915" s="1" t="s">
        <v>83</v>
      </c>
      <c r="F6915" s="1" t="s">
        <v>26</v>
      </c>
      <c r="G6915" s="1" t="s">
        <v>27</v>
      </c>
      <c r="H6915" s="1" t="s">
        <v>28</v>
      </c>
      <c r="I6915" s="1" t="s">
        <v>106</v>
      </c>
      <c r="J6915" s="1" t="s">
        <v>107</v>
      </c>
      <c r="K6915" s="1" t="s">
        <v>47</v>
      </c>
      <c r="L6915" s="1" t="s">
        <v>32</v>
      </c>
      <c r="M6915" s="1" t="s">
        <v>33</v>
      </c>
      <c r="N6915" s="1" t="s">
        <v>34</v>
      </c>
      <c r="O6915" s="1" t="s">
        <v>50</v>
      </c>
      <c r="P6915" s="1" t="s">
        <v>2739</v>
      </c>
      <c r="Q6915" s="1" t="s">
        <v>2739</v>
      </c>
      <c r="R6915" s="1" t="s">
        <v>240</v>
      </c>
      <c r="S6915" s="1" t="s">
        <v>292</v>
      </c>
      <c r="T6915" s="1" t="s">
        <v>739</v>
      </c>
      <c r="U6915" s="1" t="s">
        <v>38</v>
      </c>
      <c r="V6915" s="1" t="s">
        <v>39</v>
      </c>
    </row>
    <row r="6916" spans="1:22" x14ac:dyDescent="0.25">
      <c r="A6916" s="1">
        <v>2018099759</v>
      </c>
      <c r="B6916" s="1" t="s">
        <v>7614</v>
      </c>
      <c r="C6916" s="1" t="s">
        <v>23</v>
      </c>
      <c r="D6916" s="1" t="s">
        <v>24</v>
      </c>
      <c r="E6916" s="1" t="s">
        <v>174</v>
      </c>
      <c r="F6916" s="1" t="s">
        <v>200</v>
      </c>
      <c r="G6916" s="1" t="s">
        <v>249</v>
      </c>
      <c r="H6916" s="1" t="s">
        <v>250</v>
      </c>
      <c r="I6916" s="1" t="s">
        <v>106</v>
      </c>
      <c r="J6916" s="1" t="s">
        <v>416</v>
      </c>
      <c r="K6916" s="1" t="s">
        <v>47</v>
      </c>
      <c r="L6916" s="1" t="s">
        <v>32</v>
      </c>
      <c r="M6916" s="1" t="s">
        <v>33</v>
      </c>
      <c r="N6916" s="1" t="s">
        <v>34</v>
      </c>
      <c r="O6916" s="1" t="s">
        <v>122</v>
      </c>
      <c r="P6916" s="1" t="s">
        <v>273</v>
      </c>
      <c r="Q6916" s="1" t="s">
        <v>595</v>
      </c>
      <c r="R6916" s="1"/>
      <c r="S6916" s="1"/>
      <c r="T6916" s="1"/>
      <c r="U6916" s="1" t="s">
        <v>38</v>
      </c>
      <c r="V6916" s="1" t="s">
        <v>39</v>
      </c>
    </row>
    <row r="6917" spans="1:22" x14ac:dyDescent="0.25">
      <c r="A6917" s="1">
        <v>2018099762</v>
      </c>
      <c r="B6917" s="1" t="s">
        <v>7615</v>
      </c>
      <c r="C6917" s="1" t="s">
        <v>23</v>
      </c>
      <c r="D6917" s="1" t="s">
        <v>68</v>
      </c>
      <c r="E6917" s="1" t="s">
        <v>117</v>
      </c>
      <c r="F6917" s="1" t="s">
        <v>61</v>
      </c>
      <c r="G6917" s="1" t="s">
        <v>70</v>
      </c>
      <c r="H6917" s="1" t="s">
        <v>71</v>
      </c>
      <c r="I6917" s="1" t="s">
        <v>29</v>
      </c>
      <c r="J6917" s="1" t="s">
        <v>30</v>
      </c>
      <c r="K6917" s="1" t="s">
        <v>31</v>
      </c>
      <c r="L6917" s="1" t="s">
        <v>32</v>
      </c>
      <c r="M6917" s="1" t="s">
        <v>33</v>
      </c>
      <c r="N6917" s="1" t="s">
        <v>34</v>
      </c>
      <c r="O6917" s="1" t="s">
        <v>74</v>
      </c>
      <c r="P6917" s="1" t="s">
        <v>75</v>
      </c>
      <c r="Q6917" s="1" t="s">
        <v>350</v>
      </c>
      <c r="R6917" s="1" t="s">
        <v>35</v>
      </c>
      <c r="S6917" s="1" t="s">
        <v>150</v>
      </c>
      <c r="T6917" s="1" t="s">
        <v>180</v>
      </c>
      <c r="U6917" s="1" t="s">
        <v>38</v>
      </c>
      <c r="V6917" s="1" t="s">
        <v>39</v>
      </c>
    </row>
    <row r="6918" spans="1:22" x14ac:dyDescent="0.25">
      <c r="A6918" s="1">
        <v>2018099767</v>
      </c>
      <c r="B6918" s="1" t="s">
        <v>7616</v>
      </c>
      <c r="C6918" s="1" t="s">
        <v>41</v>
      </c>
      <c r="D6918" s="1" t="s">
        <v>59</v>
      </c>
      <c r="E6918" s="1" t="s">
        <v>60</v>
      </c>
      <c r="F6918" s="1" t="s">
        <v>26</v>
      </c>
      <c r="G6918" s="1" t="s">
        <v>27</v>
      </c>
      <c r="H6918" s="1" t="s">
        <v>94</v>
      </c>
      <c r="I6918" s="1" t="s">
        <v>387</v>
      </c>
      <c r="J6918" s="1" t="s">
        <v>611</v>
      </c>
      <c r="K6918" s="1" t="s">
        <v>121</v>
      </c>
      <c r="L6918" s="1" t="s">
        <v>32</v>
      </c>
      <c r="M6918" s="1" t="s">
        <v>33</v>
      </c>
      <c r="N6918" s="1" t="s">
        <v>34</v>
      </c>
      <c r="O6918" s="1" t="s">
        <v>50</v>
      </c>
      <c r="P6918" s="1" t="s">
        <v>161</v>
      </c>
      <c r="Q6918" s="1" t="s">
        <v>492</v>
      </c>
      <c r="R6918" s="1" t="s">
        <v>122</v>
      </c>
      <c r="S6918" s="1" t="s">
        <v>273</v>
      </c>
      <c r="T6918" s="1" t="s">
        <v>369</v>
      </c>
      <c r="U6918" s="1" t="s">
        <v>38</v>
      </c>
      <c r="V6918" s="1" t="s">
        <v>39</v>
      </c>
    </row>
    <row r="6919" spans="1:22" x14ac:dyDescent="0.25">
      <c r="A6919" s="1">
        <v>2018099770</v>
      </c>
      <c r="B6919" s="1" t="s">
        <v>7617</v>
      </c>
      <c r="C6919" s="1" t="s">
        <v>41</v>
      </c>
      <c r="D6919" s="1" t="s">
        <v>126</v>
      </c>
      <c r="E6919" s="1" t="s">
        <v>126</v>
      </c>
      <c r="F6919" s="1" t="s">
        <v>200</v>
      </c>
      <c r="G6919" s="1" t="s">
        <v>201</v>
      </c>
      <c r="H6919" s="1" t="s">
        <v>392</v>
      </c>
      <c r="I6919" s="1" t="s">
        <v>29</v>
      </c>
      <c r="J6919" s="1" t="s">
        <v>30</v>
      </c>
      <c r="K6919" s="1" t="s">
        <v>31</v>
      </c>
      <c r="L6919" s="1" t="s">
        <v>32</v>
      </c>
      <c r="M6919" s="1" t="s">
        <v>33</v>
      </c>
      <c r="N6919" s="1" t="s">
        <v>34</v>
      </c>
      <c r="O6919" s="1" t="s">
        <v>143</v>
      </c>
      <c r="P6919" s="1" t="s">
        <v>296</v>
      </c>
      <c r="Q6919" s="1" t="s">
        <v>565</v>
      </c>
      <c r="R6919" s="1"/>
      <c r="S6919" s="1"/>
      <c r="T6919" s="1"/>
      <c r="U6919" s="1" t="s">
        <v>38</v>
      </c>
      <c r="V6919" s="1" t="s">
        <v>39</v>
      </c>
    </row>
    <row r="6920" spans="1:22" x14ac:dyDescent="0.25">
      <c r="A6920" s="1">
        <v>2018099774</v>
      </c>
      <c r="B6920" s="1" t="s">
        <v>7618</v>
      </c>
      <c r="C6920" s="1" t="s">
        <v>23</v>
      </c>
      <c r="D6920" s="1" t="s">
        <v>68</v>
      </c>
      <c r="E6920" s="1" t="s">
        <v>98</v>
      </c>
      <c r="F6920" s="1" t="s">
        <v>61</v>
      </c>
      <c r="G6920" s="1" t="s">
        <v>99</v>
      </c>
      <c r="H6920" s="1" t="s">
        <v>583</v>
      </c>
      <c r="I6920" s="1" t="s">
        <v>154</v>
      </c>
      <c r="J6920" s="1" t="s">
        <v>5762</v>
      </c>
      <c r="K6920" s="1" t="s">
        <v>156</v>
      </c>
      <c r="L6920" s="1" t="s">
        <v>32</v>
      </c>
      <c r="M6920" s="1" t="s">
        <v>48</v>
      </c>
      <c r="N6920" s="1" t="s">
        <v>49</v>
      </c>
      <c r="O6920" s="1" t="s">
        <v>35</v>
      </c>
      <c r="P6920" s="1" t="s">
        <v>150</v>
      </c>
      <c r="Q6920" s="1" t="s">
        <v>157</v>
      </c>
      <c r="R6920" s="1" t="s">
        <v>35</v>
      </c>
      <c r="S6920" s="1" t="s">
        <v>36</v>
      </c>
      <c r="T6920" s="1" t="s">
        <v>709</v>
      </c>
      <c r="U6920" s="1" t="s">
        <v>38</v>
      </c>
      <c r="V6920" s="1" t="s">
        <v>39</v>
      </c>
    </row>
    <row r="6921" spans="1:22" x14ac:dyDescent="0.25">
      <c r="A6921" s="1">
        <v>2018099778</v>
      </c>
      <c r="B6921" s="1" t="s">
        <v>7619</v>
      </c>
      <c r="C6921" s="1" t="s">
        <v>23</v>
      </c>
      <c r="D6921" s="1" t="s">
        <v>68</v>
      </c>
      <c r="E6921" s="1" t="s">
        <v>98</v>
      </c>
      <c r="F6921" s="1" t="s">
        <v>127</v>
      </c>
      <c r="G6921" s="1" t="s">
        <v>254</v>
      </c>
      <c r="H6921" s="1" t="s">
        <v>255</v>
      </c>
      <c r="I6921" s="1" t="s">
        <v>287</v>
      </c>
      <c r="J6921" s="1" t="s">
        <v>495</v>
      </c>
      <c r="K6921" s="1" t="s">
        <v>121</v>
      </c>
      <c r="L6921" s="1" t="s">
        <v>32</v>
      </c>
      <c r="M6921" s="1" t="s">
        <v>133</v>
      </c>
      <c r="N6921" s="1" t="s">
        <v>256</v>
      </c>
      <c r="O6921" s="1" t="s">
        <v>50</v>
      </c>
      <c r="P6921" s="1" t="s">
        <v>161</v>
      </c>
      <c r="Q6921" s="1" t="s">
        <v>198</v>
      </c>
      <c r="R6921" s="1"/>
      <c r="S6921" s="1"/>
      <c r="T6921" s="1"/>
      <c r="U6921" s="1" t="s">
        <v>38</v>
      </c>
      <c r="V6921" s="1" t="s">
        <v>39</v>
      </c>
    </row>
    <row r="6922" spans="1:22" x14ac:dyDescent="0.25">
      <c r="A6922" s="1">
        <v>2018099783</v>
      </c>
      <c r="B6922" s="1" t="s">
        <v>7620</v>
      </c>
      <c r="C6922" s="1" t="s">
        <v>23</v>
      </c>
      <c r="D6922" s="1" t="s">
        <v>68</v>
      </c>
      <c r="E6922" s="1" t="s">
        <v>117</v>
      </c>
      <c r="F6922" s="1" t="s">
        <v>26</v>
      </c>
      <c r="G6922" s="1" t="s">
        <v>27</v>
      </c>
      <c r="H6922" s="1" t="s">
        <v>28</v>
      </c>
      <c r="I6922" s="1" t="s">
        <v>106</v>
      </c>
      <c r="J6922" s="1" t="s">
        <v>318</v>
      </c>
      <c r="K6922" s="1" t="s">
        <v>47</v>
      </c>
      <c r="L6922" s="1" t="s">
        <v>32</v>
      </c>
      <c r="M6922" s="1" t="s">
        <v>33</v>
      </c>
      <c r="N6922" s="1" t="s">
        <v>34</v>
      </c>
      <c r="O6922" s="1" t="s">
        <v>50</v>
      </c>
      <c r="P6922" s="1" t="s">
        <v>56</v>
      </c>
      <c r="Q6922" s="1" t="s">
        <v>264</v>
      </c>
      <c r="R6922" s="1"/>
      <c r="S6922" s="1"/>
      <c r="T6922" s="1"/>
      <c r="U6922" s="1" t="s">
        <v>38</v>
      </c>
      <c r="V6922" s="1" t="s">
        <v>39</v>
      </c>
    </row>
    <row r="6923" spans="1:22" x14ac:dyDescent="0.25">
      <c r="A6923" s="1">
        <v>2018099804</v>
      </c>
      <c r="B6923" s="1" t="s">
        <v>7621</v>
      </c>
      <c r="C6923" s="1" t="s">
        <v>23</v>
      </c>
      <c r="D6923" s="1" t="s">
        <v>24</v>
      </c>
      <c r="E6923" s="1" t="s">
        <v>93</v>
      </c>
      <c r="F6923" s="1" t="s">
        <v>61</v>
      </c>
      <c r="G6923" s="1" t="s">
        <v>70</v>
      </c>
      <c r="H6923" s="1" t="s">
        <v>71</v>
      </c>
      <c r="I6923" s="1" t="s">
        <v>72</v>
      </c>
      <c r="J6923" s="1" t="s">
        <v>72</v>
      </c>
      <c r="K6923" s="1" t="s">
        <v>72</v>
      </c>
      <c r="L6923" s="1" t="s">
        <v>32</v>
      </c>
      <c r="M6923" s="1" t="s">
        <v>73</v>
      </c>
      <c r="N6923" s="1" t="s">
        <v>73</v>
      </c>
      <c r="O6923" s="1" t="s">
        <v>35</v>
      </c>
      <c r="P6923" s="1" t="s">
        <v>36</v>
      </c>
      <c r="Q6923" s="1" t="s">
        <v>276</v>
      </c>
      <c r="R6923" s="1" t="s">
        <v>35</v>
      </c>
      <c r="S6923" s="1" t="s">
        <v>150</v>
      </c>
      <c r="T6923" s="1" t="s">
        <v>180</v>
      </c>
      <c r="U6923" s="1" t="s">
        <v>38</v>
      </c>
      <c r="V6923" s="1" t="s">
        <v>39</v>
      </c>
    </row>
    <row r="6924" spans="1:22" x14ac:dyDescent="0.25">
      <c r="A6924" s="1">
        <v>2018099806</v>
      </c>
      <c r="B6924" s="1" t="s">
        <v>7622</v>
      </c>
      <c r="C6924" s="1" t="s">
        <v>23</v>
      </c>
      <c r="D6924" s="1" t="s">
        <v>24</v>
      </c>
      <c r="E6924" s="1" t="s">
        <v>357</v>
      </c>
      <c r="F6924" s="1" t="s">
        <v>61</v>
      </c>
      <c r="G6924" s="1" t="s">
        <v>70</v>
      </c>
      <c r="H6924" s="1" t="s">
        <v>71</v>
      </c>
      <c r="I6924" s="1" t="s">
        <v>233</v>
      </c>
      <c r="J6924" s="1" t="s">
        <v>352</v>
      </c>
      <c r="K6924" s="1" t="s">
        <v>132</v>
      </c>
      <c r="L6924" s="1" t="s">
        <v>32</v>
      </c>
      <c r="M6924" s="1" t="s">
        <v>33</v>
      </c>
      <c r="N6924" s="1" t="s">
        <v>34</v>
      </c>
      <c r="O6924" s="1" t="s">
        <v>35</v>
      </c>
      <c r="P6924" s="1" t="s">
        <v>36</v>
      </c>
      <c r="Q6924" s="1" t="s">
        <v>276</v>
      </c>
      <c r="R6924" s="1" t="s">
        <v>72</v>
      </c>
      <c r="S6924" s="1" t="s">
        <v>72</v>
      </c>
      <c r="T6924" s="1" t="s">
        <v>72</v>
      </c>
      <c r="U6924" s="1" t="s">
        <v>38</v>
      </c>
      <c r="V6924" s="1" t="s">
        <v>39</v>
      </c>
    </row>
    <row r="6925" spans="1:22" x14ac:dyDescent="0.25">
      <c r="A6925" s="1">
        <v>2018099809</v>
      </c>
      <c r="B6925" s="1" t="s">
        <v>7623</v>
      </c>
      <c r="C6925" s="1" t="s">
        <v>23</v>
      </c>
      <c r="D6925" s="1" t="s">
        <v>68</v>
      </c>
      <c r="E6925" s="1" t="s">
        <v>98</v>
      </c>
      <c r="F6925" s="1" t="s">
        <v>61</v>
      </c>
      <c r="G6925" s="1" t="s">
        <v>70</v>
      </c>
      <c r="H6925" s="1" t="s">
        <v>71</v>
      </c>
      <c r="I6925" s="1" t="s">
        <v>29</v>
      </c>
      <c r="J6925" s="1" t="s">
        <v>30</v>
      </c>
      <c r="K6925" s="1" t="s">
        <v>31</v>
      </c>
      <c r="L6925" s="1" t="s">
        <v>32</v>
      </c>
      <c r="M6925" s="1" t="s">
        <v>33</v>
      </c>
      <c r="N6925" s="1" t="s">
        <v>34</v>
      </c>
      <c r="O6925" s="1" t="s">
        <v>74</v>
      </c>
      <c r="P6925" s="1" t="s">
        <v>75</v>
      </c>
      <c r="Q6925" s="1" t="s">
        <v>291</v>
      </c>
      <c r="R6925" s="1" t="s">
        <v>72</v>
      </c>
      <c r="S6925" s="1" t="s">
        <v>72</v>
      </c>
      <c r="T6925" s="1" t="s">
        <v>72</v>
      </c>
      <c r="U6925" s="1" t="s">
        <v>38</v>
      </c>
      <c r="V6925" s="1" t="s">
        <v>39</v>
      </c>
    </row>
    <row r="6926" spans="1:22" x14ac:dyDescent="0.25">
      <c r="A6926" s="1">
        <v>2018099810</v>
      </c>
      <c r="B6926" s="1" t="s">
        <v>7624</v>
      </c>
      <c r="C6926" s="1" t="s">
        <v>23</v>
      </c>
      <c r="D6926" s="1" t="s">
        <v>24</v>
      </c>
      <c r="E6926" s="1" t="s">
        <v>25</v>
      </c>
      <c r="F6926" s="1" t="s">
        <v>61</v>
      </c>
      <c r="G6926" s="1" t="s">
        <v>70</v>
      </c>
      <c r="H6926" s="1" t="s">
        <v>71</v>
      </c>
      <c r="I6926" s="1" t="s">
        <v>106</v>
      </c>
      <c r="J6926" s="1" t="s">
        <v>115</v>
      </c>
      <c r="K6926" s="1" t="s">
        <v>47</v>
      </c>
      <c r="L6926" s="1" t="s">
        <v>32</v>
      </c>
      <c r="M6926" s="1" t="s">
        <v>33</v>
      </c>
      <c r="N6926" s="1" t="s">
        <v>34</v>
      </c>
      <c r="O6926" s="1" t="s">
        <v>74</v>
      </c>
      <c r="P6926" s="1" t="s">
        <v>75</v>
      </c>
      <c r="Q6926" s="1" t="s">
        <v>76</v>
      </c>
      <c r="R6926" s="1" t="s">
        <v>35</v>
      </c>
      <c r="S6926" s="1" t="s">
        <v>150</v>
      </c>
      <c r="T6926" s="1" t="s">
        <v>180</v>
      </c>
      <c r="U6926" s="1" t="s">
        <v>38</v>
      </c>
      <c r="V6926" s="1" t="s">
        <v>39</v>
      </c>
    </row>
    <row r="6927" spans="1:22" x14ac:dyDescent="0.25">
      <c r="A6927" s="1">
        <v>2018099811</v>
      </c>
      <c r="B6927" s="1" t="s">
        <v>7625</v>
      </c>
      <c r="C6927" s="1" t="s">
        <v>41</v>
      </c>
      <c r="D6927" s="1" t="s">
        <v>59</v>
      </c>
      <c r="E6927" s="1" t="s">
        <v>60</v>
      </c>
      <c r="F6927" s="1" t="s">
        <v>26</v>
      </c>
      <c r="G6927" s="1" t="s">
        <v>238</v>
      </c>
      <c r="H6927" s="1" t="s">
        <v>239</v>
      </c>
      <c r="I6927" s="1" t="s">
        <v>119</v>
      </c>
      <c r="J6927" s="1" t="s">
        <v>170</v>
      </c>
      <c r="K6927" s="1" t="s">
        <v>121</v>
      </c>
      <c r="L6927" s="1" t="s">
        <v>32</v>
      </c>
      <c r="M6927" s="1" t="s">
        <v>48</v>
      </c>
      <c r="N6927" s="1" t="s">
        <v>79</v>
      </c>
      <c r="O6927" s="1" t="s">
        <v>50</v>
      </c>
      <c r="P6927" s="1" t="s">
        <v>56</v>
      </c>
      <c r="Q6927" s="1" t="s">
        <v>57</v>
      </c>
      <c r="R6927" s="1"/>
      <c r="S6927" s="1"/>
      <c r="T6927" s="1"/>
      <c r="U6927" s="1" t="s">
        <v>39</v>
      </c>
      <c r="V6927" s="1" t="s">
        <v>38</v>
      </c>
    </row>
    <row r="6928" spans="1:22" x14ac:dyDescent="0.25">
      <c r="A6928" s="1">
        <v>2018099817</v>
      </c>
      <c r="B6928" s="1" t="s">
        <v>7626</v>
      </c>
      <c r="C6928" s="1" t="s">
        <v>41</v>
      </c>
      <c r="D6928" s="1" t="s">
        <v>126</v>
      </c>
      <c r="E6928" s="1" t="s">
        <v>126</v>
      </c>
      <c r="F6928" s="1" t="s">
        <v>26</v>
      </c>
      <c r="G6928" s="1" t="s">
        <v>238</v>
      </c>
      <c r="H6928" s="1" t="s">
        <v>558</v>
      </c>
      <c r="I6928" s="1" t="s">
        <v>387</v>
      </c>
      <c r="J6928" s="1" t="s">
        <v>611</v>
      </c>
      <c r="K6928" s="1" t="s">
        <v>121</v>
      </c>
      <c r="L6928" s="1" t="s">
        <v>32</v>
      </c>
      <c r="M6928" s="1" t="s">
        <v>33</v>
      </c>
      <c r="N6928" s="1" t="s">
        <v>34</v>
      </c>
      <c r="O6928" s="1" t="s">
        <v>122</v>
      </c>
      <c r="P6928" s="1" t="s">
        <v>273</v>
      </c>
      <c r="Q6928" s="1" t="s">
        <v>595</v>
      </c>
      <c r="R6928" s="1"/>
      <c r="S6928" s="1"/>
      <c r="T6928" s="1"/>
      <c r="U6928" s="1" t="s">
        <v>38</v>
      </c>
      <c r="V6928" s="1" t="s">
        <v>39</v>
      </c>
    </row>
    <row r="6929" spans="1:22" x14ac:dyDescent="0.25">
      <c r="A6929" s="1">
        <v>2018099819</v>
      </c>
      <c r="B6929" s="1" t="s">
        <v>7627</v>
      </c>
      <c r="C6929" s="1" t="s">
        <v>41</v>
      </c>
      <c r="D6929" s="1" t="s">
        <v>126</v>
      </c>
      <c r="E6929" s="1" t="s">
        <v>126</v>
      </c>
      <c r="F6929" s="1" t="s">
        <v>26</v>
      </c>
      <c r="G6929" s="1" t="s">
        <v>27</v>
      </c>
      <c r="H6929" s="1" t="s">
        <v>169</v>
      </c>
      <c r="I6929" s="1" t="s">
        <v>408</v>
      </c>
      <c r="J6929" s="1" t="s">
        <v>408</v>
      </c>
      <c r="K6929" s="1" t="s">
        <v>121</v>
      </c>
      <c r="L6929" s="1" t="s">
        <v>32</v>
      </c>
      <c r="M6929" s="1" t="s">
        <v>48</v>
      </c>
      <c r="N6929" s="1" t="s">
        <v>142</v>
      </c>
      <c r="O6929" s="1" t="s">
        <v>74</v>
      </c>
      <c r="P6929" s="1" t="s">
        <v>95</v>
      </c>
      <c r="Q6929" s="1" t="s">
        <v>208</v>
      </c>
      <c r="R6929" s="1"/>
      <c r="S6929" s="1"/>
      <c r="T6929" s="1"/>
      <c r="U6929" s="1" t="s">
        <v>38</v>
      </c>
      <c r="V6929" s="1" t="s">
        <v>39</v>
      </c>
    </row>
    <row r="6930" spans="1:22" x14ac:dyDescent="0.25">
      <c r="A6930" s="1">
        <v>2018099821</v>
      </c>
      <c r="B6930" s="1" t="s">
        <v>7628</v>
      </c>
      <c r="C6930" s="1" t="s">
        <v>81</v>
      </c>
      <c r="D6930" s="1" t="s">
        <v>82</v>
      </c>
      <c r="E6930" s="1" t="s">
        <v>83</v>
      </c>
      <c r="F6930" s="1" t="s">
        <v>61</v>
      </c>
      <c r="G6930" s="1" t="s">
        <v>70</v>
      </c>
      <c r="H6930" s="1" t="s">
        <v>71</v>
      </c>
      <c r="I6930" s="1" t="s">
        <v>72</v>
      </c>
      <c r="J6930" s="1" t="s">
        <v>72</v>
      </c>
      <c r="K6930" s="1" t="s">
        <v>72</v>
      </c>
      <c r="L6930" s="1" t="s">
        <v>32</v>
      </c>
      <c r="M6930" s="1" t="s">
        <v>33</v>
      </c>
      <c r="N6930" s="1" t="s">
        <v>34</v>
      </c>
      <c r="O6930" s="1" t="s">
        <v>35</v>
      </c>
      <c r="P6930" s="1" t="s">
        <v>184</v>
      </c>
      <c r="Q6930" s="1" t="s">
        <v>409</v>
      </c>
      <c r="R6930" s="1" t="s">
        <v>35</v>
      </c>
      <c r="S6930" s="1" t="s">
        <v>150</v>
      </c>
      <c r="T6930" s="1" t="s">
        <v>872</v>
      </c>
      <c r="U6930" s="1" t="s">
        <v>38</v>
      </c>
      <c r="V6930" s="1" t="s">
        <v>39</v>
      </c>
    </row>
    <row r="6931" spans="1:22" x14ac:dyDescent="0.25">
      <c r="A6931" s="1">
        <v>2018099845</v>
      </c>
      <c r="B6931" s="1" t="s">
        <v>7629</v>
      </c>
      <c r="C6931" s="1" t="s">
        <v>23</v>
      </c>
      <c r="D6931" s="1" t="s">
        <v>68</v>
      </c>
      <c r="E6931" s="1" t="s">
        <v>98</v>
      </c>
      <c r="F6931" s="1" t="s">
        <v>127</v>
      </c>
      <c r="G6931" s="1" t="s">
        <v>254</v>
      </c>
      <c r="H6931" s="1" t="s">
        <v>255</v>
      </c>
      <c r="I6931" s="1" t="s">
        <v>1315</v>
      </c>
      <c r="J6931" s="1" t="s">
        <v>1315</v>
      </c>
      <c r="K6931" s="1" t="s">
        <v>31</v>
      </c>
      <c r="L6931" s="1" t="s">
        <v>32</v>
      </c>
      <c r="M6931" s="1" t="s">
        <v>133</v>
      </c>
      <c r="N6931" s="1" t="s">
        <v>256</v>
      </c>
      <c r="O6931" s="1" t="s">
        <v>50</v>
      </c>
      <c r="P6931" s="1" t="s">
        <v>161</v>
      </c>
      <c r="Q6931" s="1" t="s">
        <v>198</v>
      </c>
      <c r="R6931" s="1"/>
      <c r="S6931" s="1"/>
      <c r="T6931" s="1"/>
      <c r="U6931" s="1" t="s">
        <v>38</v>
      </c>
      <c r="V6931" s="1" t="s">
        <v>39</v>
      </c>
    </row>
    <row r="6932" spans="1:22" x14ac:dyDescent="0.25">
      <c r="A6932" s="1">
        <v>2018099853</v>
      </c>
      <c r="B6932" s="1" t="s">
        <v>7630</v>
      </c>
      <c r="C6932" s="1" t="s">
        <v>23</v>
      </c>
      <c r="D6932" s="1" t="s">
        <v>54</v>
      </c>
      <c r="E6932" s="1" t="s">
        <v>159</v>
      </c>
      <c r="F6932" s="1" t="s">
        <v>72</v>
      </c>
      <c r="G6932" s="1" t="s">
        <v>72</v>
      </c>
      <c r="H6932" s="1" t="s">
        <v>72</v>
      </c>
      <c r="I6932" s="1" t="s">
        <v>106</v>
      </c>
      <c r="J6932" s="1" t="s">
        <v>115</v>
      </c>
      <c r="K6932" s="1" t="s">
        <v>47</v>
      </c>
      <c r="L6932" s="1" t="s">
        <v>32</v>
      </c>
      <c r="M6932" s="1" t="s">
        <v>33</v>
      </c>
      <c r="N6932" s="1" t="s">
        <v>34</v>
      </c>
      <c r="O6932" s="1" t="s">
        <v>35</v>
      </c>
      <c r="P6932" s="1" t="s">
        <v>150</v>
      </c>
      <c r="Q6932" s="1" t="s">
        <v>872</v>
      </c>
      <c r="R6932" s="1"/>
      <c r="S6932" s="1"/>
      <c r="T6932" s="1"/>
      <c r="U6932" s="1" t="s">
        <v>38</v>
      </c>
      <c r="V6932" s="1" t="s">
        <v>39</v>
      </c>
    </row>
    <row r="6933" spans="1:22" x14ac:dyDescent="0.25">
      <c r="A6933" s="1">
        <v>2018099854</v>
      </c>
      <c r="B6933" s="1" t="s">
        <v>7631</v>
      </c>
      <c r="C6933" s="1" t="s">
        <v>23</v>
      </c>
      <c r="D6933" s="1" t="s">
        <v>24</v>
      </c>
      <c r="E6933" s="1" t="s">
        <v>1067</v>
      </c>
      <c r="F6933" s="1" t="s">
        <v>61</v>
      </c>
      <c r="G6933" s="1" t="s">
        <v>70</v>
      </c>
      <c r="H6933" s="1" t="s">
        <v>71</v>
      </c>
      <c r="I6933" s="1" t="s">
        <v>175</v>
      </c>
      <c r="J6933" s="1" t="s">
        <v>597</v>
      </c>
      <c r="K6933" s="1" t="s">
        <v>156</v>
      </c>
      <c r="L6933" s="1" t="s">
        <v>32</v>
      </c>
      <c r="M6933" s="1" t="s">
        <v>33</v>
      </c>
      <c r="N6933" s="1" t="s">
        <v>34</v>
      </c>
      <c r="O6933" s="1" t="s">
        <v>35</v>
      </c>
      <c r="P6933" s="1" t="s">
        <v>36</v>
      </c>
      <c r="Q6933" s="1" t="s">
        <v>276</v>
      </c>
      <c r="R6933" s="1" t="s">
        <v>35</v>
      </c>
      <c r="S6933" s="1" t="s">
        <v>150</v>
      </c>
      <c r="T6933" s="1" t="s">
        <v>151</v>
      </c>
      <c r="U6933" s="1" t="s">
        <v>38</v>
      </c>
      <c r="V6933" s="1" t="s">
        <v>39</v>
      </c>
    </row>
    <row r="6934" spans="1:22" x14ac:dyDescent="0.25">
      <c r="A6934" s="1">
        <v>2018099860</v>
      </c>
      <c r="B6934" s="1" t="s">
        <v>7632</v>
      </c>
      <c r="C6934" s="1" t="s">
        <v>81</v>
      </c>
      <c r="D6934" s="1" t="s">
        <v>82</v>
      </c>
      <c r="E6934" s="1" t="s">
        <v>114</v>
      </c>
      <c r="F6934" s="1" t="s">
        <v>26</v>
      </c>
      <c r="G6934" s="1" t="s">
        <v>238</v>
      </c>
      <c r="H6934" s="1" t="s">
        <v>239</v>
      </c>
      <c r="I6934" s="1" t="s">
        <v>119</v>
      </c>
      <c r="J6934" s="1" t="s">
        <v>170</v>
      </c>
      <c r="K6934" s="1" t="s">
        <v>121</v>
      </c>
      <c r="L6934" s="1" t="s">
        <v>32</v>
      </c>
      <c r="M6934" s="1" t="s">
        <v>48</v>
      </c>
      <c r="N6934" s="1" t="s">
        <v>79</v>
      </c>
      <c r="O6934" s="1" t="s">
        <v>50</v>
      </c>
      <c r="P6934" s="1" t="s">
        <v>65</v>
      </c>
      <c r="Q6934" s="1" t="s">
        <v>66</v>
      </c>
      <c r="R6934" s="1" t="s">
        <v>143</v>
      </c>
      <c r="S6934" s="1" t="s">
        <v>296</v>
      </c>
      <c r="T6934" s="1" t="s">
        <v>406</v>
      </c>
      <c r="U6934" s="1" t="s">
        <v>39</v>
      </c>
      <c r="V6934" s="1" t="s">
        <v>38</v>
      </c>
    </row>
    <row r="6935" spans="1:22" x14ac:dyDescent="0.25">
      <c r="A6935" s="1">
        <v>2018099864</v>
      </c>
      <c r="B6935" s="1" t="s">
        <v>7633</v>
      </c>
      <c r="C6935" s="1" t="s">
        <v>23</v>
      </c>
      <c r="D6935" s="1" t="s">
        <v>68</v>
      </c>
      <c r="E6935" s="1" t="s">
        <v>98</v>
      </c>
      <c r="F6935" s="1" t="s">
        <v>127</v>
      </c>
      <c r="G6935" s="1" t="s">
        <v>254</v>
      </c>
      <c r="H6935" s="1" t="s">
        <v>748</v>
      </c>
      <c r="I6935" s="1" t="s">
        <v>196</v>
      </c>
      <c r="J6935" s="1" t="s">
        <v>196</v>
      </c>
      <c r="K6935" s="1" t="s">
        <v>196</v>
      </c>
      <c r="L6935" s="1" t="s">
        <v>32</v>
      </c>
      <c r="M6935" s="1" t="s">
        <v>84</v>
      </c>
      <c r="N6935" s="1" t="s">
        <v>197</v>
      </c>
      <c r="O6935" s="1" t="s">
        <v>50</v>
      </c>
      <c r="P6935" s="1" t="s">
        <v>51</v>
      </c>
      <c r="Q6935" s="1" t="s">
        <v>285</v>
      </c>
      <c r="R6935" s="1" t="s">
        <v>50</v>
      </c>
      <c r="S6935" s="1" t="s">
        <v>161</v>
      </c>
      <c r="T6935" s="1" t="s">
        <v>198</v>
      </c>
      <c r="U6935" s="1" t="s">
        <v>38</v>
      </c>
      <c r="V6935" s="1" t="s">
        <v>39</v>
      </c>
    </row>
    <row r="6936" spans="1:22" x14ac:dyDescent="0.25">
      <c r="A6936" s="1">
        <v>2018099885</v>
      </c>
      <c r="B6936" s="1" t="s">
        <v>7634</v>
      </c>
      <c r="C6936" s="1" t="s">
        <v>81</v>
      </c>
      <c r="D6936" s="1" t="s">
        <v>82</v>
      </c>
      <c r="E6936" s="1" t="s">
        <v>83</v>
      </c>
      <c r="F6936" s="1" t="s">
        <v>61</v>
      </c>
      <c r="G6936" s="1" t="s">
        <v>70</v>
      </c>
      <c r="H6936" s="1" t="s">
        <v>71</v>
      </c>
      <c r="I6936" s="1" t="s">
        <v>106</v>
      </c>
      <c r="J6936" s="1" t="s">
        <v>115</v>
      </c>
      <c r="K6936" s="1" t="s">
        <v>47</v>
      </c>
      <c r="L6936" s="1" t="s">
        <v>32</v>
      </c>
      <c r="M6936" s="1" t="s">
        <v>33</v>
      </c>
      <c r="N6936" s="1" t="s">
        <v>34</v>
      </c>
      <c r="O6936" s="1" t="s">
        <v>74</v>
      </c>
      <c r="P6936" s="1" t="s">
        <v>75</v>
      </c>
      <c r="Q6936" s="1" t="s">
        <v>291</v>
      </c>
      <c r="R6936" s="1" t="s">
        <v>50</v>
      </c>
      <c r="S6936" s="1" t="s">
        <v>56</v>
      </c>
      <c r="T6936" s="1" t="s">
        <v>264</v>
      </c>
      <c r="U6936" s="1" t="s">
        <v>38</v>
      </c>
      <c r="V6936" s="1" t="s">
        <v>39</v>
      </c>
    </row>
    <row r="6937" spans="1:22" x14ac:dyDescent="0.25">
      <c r="A6937" s="1">
        <v>2018099892</v>
      </c>
      <c r="B6937" s="1" t="s">
        <v>7635</v>
      </c>
      <c r="C6937" s="1" t="s">
        <v>23</v>
      </c>
      <c r="D6937" s="1" t="s">
        <v>68</v>
      </c>
      <c r="E6937" s="1" t="s">
        <v>98</v>
      </c>
      <c r="F6937" s="1" t="s">
        <v>127</v>
      </c>
      <c r="G6937" s="1" t="s">
        <v>254</v>
      </c>
      <c r="H6937" s="1" t="s">
        <v>255</v>
      </c>
      <c r="I6937" s="1" t="s">
        <v>119</v>
      </c>
      <c r="J6937" s="1" t="s">
        <v>120</v>
      </c>
      <c r="K6937" s="1" t="s">
        <v>121</v>
      </c>
      <c r="L6937" s="1" t="s">
        <v>32</v>
      </c>
      <c r="M6937" s="1" t="s">
        <v>133</v>
      </c>
      <c r="N6937" s="1" t="s">
        <v>256</v>
      </c>
      <c r="O6937" s="1" t="s">
        <v>35</v>
      </c>
      <c r="P6937" s="1" t="s">
        <v>184</v>
      </c>
      <c r="Q6937" s="1" t="s">
        <v>185</v>
      </c>
      <c r="R6937" s="1"/>
      <c r="S6937" s="1"/>
      <c r="T6937" s="1"/>
      <c r="U6937" s="1" t="s">
        <v>38</v>
      </c>
      <c r="V6937" s="1" t="s">
        <v>39</v>
      </c>
    </row>
    <row r="6938" spans="1:22" x14ac:dyDescent="0.25">
      <c r="A6938" s="1">
        <v>2018099894</v>
      </c>
      <c r="B6938" s="1" t="s">
        <v>7636</v>
      </c>
      <c r="C6938" s="1" t="s">
        <v>23</v>
      </c>
      <c r="D6938" s="1" t="s">
        <v>164</v>
      </c>
      <c r="E6938" s="1" t="s">
        <v>165</v>
      </c>
      <c r="F6938" s="1" t="s">
        <v>61</v>
      </c>
      <c r="G6938" s="1" t="s">
        <v>70</v>
      </c>
      <c r="H6938" s="1" t="s">
        <v>71</v>
      </c>
      <c r="I6938" s="1" t="s">
        <v>233</v>
      </c>
      <c r="J6938" s="1" t="s">
        <v>234</v>
      </c>
      <c r="K6938" s="1" t="s">
        <v>132</v>
      </c>
      <c r="L6938" s="1" t="s">
        <v>32</v>
      </c>
      <c r="M6938" s="1" t="s">
        <v>235</v>
      </c>
      <c r="N6938" s="1" t="s">
        <v>236</v>
      </c>
      <c r="O6938" s="1" t="s">
        <v>74</v>
      </c>
      <c r="P6938" s="1" t="s">
        <v>75</v>
      </c>
      <c r="Q6938" s="1" t="s">
        <v>291</v>
      </c>
      <c r="R6938" s="1" t="s">
        <v>35</v>
      </c>
      <c r="S6938" s="1" t="s">
        <v>150</v>
      </c>
      <c r="T6938" s="1" t="s">
        <v>180</v>
      </c>
      <c r="U6938" s="1" t="s">
        <v>38</v>
      </c>
      <c r="V6938" s="1" t="s">
        <v>39</v>
      </c>
    </row>
    <row r="6939" spans="1:22" x14ac:dyDescent="0.25">
      <c r="A6939" s="1">
        <v>2018099897</v>
      </c>
      <c r="B6939" s="1" t="s">
        <v>7637</v>
      </c>
      <c r="C6939" s="1" t="s">
        <v>23</v>
      </c>
      <c r="D6939" s="1" t="s">
        <v>24</v>
      </c>
      <c r="E6939" s="1" t="s">
        <v>93</v>
      </c>
      <c r="F6939" s="1" t="s">
        <v>26</v>
      </c>
      <c r="G6939" s="1" t="s">
        <v>27</v>
      </c>
      <c r="H6939" s="1" t="s">
        <v>263</v>
      </c>
      <c r="I6939" s="1" t="s">
        <v>233</v>
      </c>
      <c r="J6939" s="1" t="s">
        <v>234</v>
      </c>
      <c r="K6939" s="1" t="s">
        <v>132</v>
      </c>
      <c r="L6939" s="1" t="s">
        <v>32</v>
      </c>
      <c r="M6939" s="1" t="s">
        <v>235</v>
      </c>
      <c r="N6939" s="1" t="s">
        <v>881</v>
      </c>
      <c r="O6939" s="1" t="s">
        <v>50</v>
      </c>
      <c r="P6939" s="1" t="s">
        <v>161</v>
      </c>
      <c r="Q6939" s="1" t="s">
        <v>198</v>
      </c>
      <c r="R6939" s="1"/>
      <c r="S6939" s="1"/>
      <c r="T6939" s="1"/>
      <c r="U6939" s="1" t="s">
        <v>38</v>
      </c>
      <c r="V6939" s="1" t="s">
        <v>39</v>
      </c>
    </row>
    <row r="6940" spans="1:22" x14ac:dyDescent="0.25">
      <c r="A6940" s="1">
        <v>2018099899</v>
      </c>
      <c r="B6940" s="1" t="s">
        <v>7638</v>
      </c>
      <c r="C6940" s="1" t="s">
        <v>23</v>
      </c>
      <c r="D6940" s="1" t="s">
        <v>68</v>
      </c>
      <c r="E6940" s="1" t="s">
        <v>117</v>
      </c>
      <c r="F6940" s="1" t="s">
        <v>61</v>
      </c>
      <c r="G6940" s="1" t="s">
        <v>70</v>
      </c>
      <c r="H6940" s="1" t="s">
        <v>71</v>
      </c>
      <c r="I6940" s="1" t="s">
        <v>320</v>
      </c>
      <c r="J6940" s="1" t="s">
        <v>1398</v>
      </c>
      <c r="K6940" s="1" t="s">
        <v>47</v>
      </c>
      <c r="L6940" s="1" t="s">
        <v>32</v>
      </c>
      <c r="M6940" s="1" t="s">
        <v>33</v>
      </c>
      <c r="N6940" s="1" t="s">
        <v>34</v>
      </c>
      <c r="O6940" s="1" t="s">
        <v>74</v>
      </c>
      <c r="P6940" s="1" t="s">
        <v>75</v>
      </c>
      <c r="Q6940" s="1" t="s">
        <v>291</v>
      </c>
      <c r="R6940" s="1" t="s">
        <v>72</v>
      </c>
      <c r="S6940" s="1" t="s">
        <v>72</v>
      </c>
      <c r="T6940" s="1" t="s">
        <v>72</v>
      </c>
      <c r="U6940" s="1" t="s">
        <v>38</v>
      </c>
      <c r="V6940" s="1" t="s">
        <v>39</v>
      </c>
    </row>
    <row r="6941" spans="1:22" x14ac:dyDescent="0.25">
      <c r="A6941" s="1">
        <v>2018099901</v>
      </c>
      <c r="B6941" s="1" t="s">
        <v>7639</v>
      </c>
      <c r="C6941" s="1" t="s">
        <v>23</v>
      </c>
      <c r="D6941" s="1" t="s">
        <v>24</v>
      </c>
      <c r="E6941" s="1" t="s">
        <v>93</v>
      </c>
      <c r="F6941" s="1" t="s">
        <v>61</v>
      </c>
      <c r="G6941" s="1" t="s">
        <v>70</v>
      </c>
      <c r="H6941" s="1" t="s">
        <v>71</v>
      </c>
      <c r="I6941" s="1" t="s">
        <v>106</v>
      </c>
      <c r="J6941" s="1" t="s">
        <v>107</v>
      </c>
      <c r="K6941" s="1" t="s">
        <v>47</v>
      </c>
      <c r="L6941" s="1" t="s">
        <v>32</v>
      </c>
      <c r="M6941" s="1" t="s">
        <v>33</v>
      </c>
      <c r="N6941" s="1" t="s">
        <v>34</v>
      </c>
      <c r="O6941" s="1" t="s">
        <v>35</v>
      </c>
      <c r="P6941" s="1" t="s">
        <v>36</v>
      </c>
      <c r="Q6941" s="1" t="s">
        <v>276</v>
      </c>
      <c r="R6941" s="1" t="s">
        <v>89</v>
      </c>
      <c r="S6941" s="1" t="s">
        <v>90</v>
      </c>
      <c r="T6941" s="1" t="s">
        <v>91</v>
      </c>
      <c r="U6941" s="1" t="s">
        <v>38</v>
      </c>
      <c r="V6941" s="1" t="s">
        <v>39</v>
      </c>
    </row>
    <row r="6942" spans="1:22" x14ac:dyDescent="0.25">
      <c r="A6942" s="1">
        <v>2018099903</v>
      </c>
      <c r="B6942" s="1" t="s">
        <v>7640</v>
      </c>
      <c r="C6942" s="1" t="s">
        <v>41</v>
      </c>
      <c r="D6942" s="1" t="s">
        <v>126</v>
      </c>
      <c r="E6942" s="1" t="s">
        <v>126</v>
      </c>
      <c r="F6942" s="1" t="s">
        <v>26</v>
      </c>
      <c r="G6942" s="1" t="s">
        <v>238</v>
      </c>
      <c r="H6942" s="1" t="s">
        <v>558</v>
      </c>
      <c r="I6942" s="1" t="s">
        <v>119</v>
      </c>
      <c r="J6942" s="1" t="s">
        <v>170</v>
      </c>
      <c r="K6942" s="1" t="s">
        <v>121</v>
      </c>
      <c r="L6942" s="1" t="s">
        <v>32</v>
      </c>
      <c r="M6942" s="1" t="s">
        <v>48</v>
      </c>
      <c r="N6942" s="1" t="s">
        <v>79</v>
      </c>
      <c r="O6942" s="1" t="s">
        <v>122</v>
      </c>
      <c r="P6942" s="1" t="s">
        <v>273</v>
      </c>
      <c r="Q6942" s="1" t="s">
        <v>735</v>
      </c>
      <c r="R6942" s="1"/>
      <c r="S6942" s="1"/>
      <c r="T6942" s="1"/>
      <c r="U6942" s="1" t="s">
        <v>39</v>
      </c>
      <c r="V6942" s="1" t="s">
        <v>38</v>
      </c>
    </row>
    <row r="6943" spans="1:22" x14ac:dyDescent="0.25">
      <c r="A6943" s="1">
        <v>2018099906</v>
      </c>
      <c r="B6943" s="1" t="s">
        <v>7641</v>
      </c>
      <c r="C6943" s="1" t="s">
        <v>41</v>
      </c>
      <c r="D6943" s="1" t="s">
        <v>59</v>
      </c>
      <c r="E6943" s="1" t="s">
        <v>192</v>
      </c>
      <c r="F6943" s="1" t="s">
        <v>26</v>
      </c>
      <c r="G6943" s="1" t="s">
        <v>27</v>
      </c>
      <c r="H6943" s="1" t="s">
        <v>302</v>
      </c>
      <c r="I6943" s="1" t="s">
        <v>119</v>
      </c>
      <c r="J6943" s="1" t="s">
        <v>170</v>
      </c>
      <c r="K6943" s="1" t="s">
        <v>121</v>
      </c>
      <c r="L6943" s="1" t="s">
        <v>32</v>
      </c>
      <c r="M6943" s="1" t="s">
        <v>48</v>
      </c>
      <c r="N6943" s="1" t="s">
        <v>79</v>
      </c>
      <c r="O6943" s="1" t="s">
        <v>50</v>
      </c>
      <c r="P6943" s="1" t="s">
        <v>56</v>
      </c>
      <c r="Q6943" s="1" t="s">
        <v>264</v>
      </c>
      <c r="R6943" s="1"/>
      <c r="S6943" s="1"/>
      <c r="T6943" s="1"/>
      <c r="U6943" s="1" t="s">
        <v>38</v>
      </c>
      <c r="V6943" s="1" t="s">
        <v>38</v>
      </c>
    </row>
    <row r="6944" spans="1:22" x14ac:dyDescent="0.25">
      <c r="A6944" s="1">
        <v>2018099920</v>
      </c>
      <c r="B6944" s="1" t="s">
        <v>7642</v>
      </c>
      <c r="C6944" s="1" t="s">
        <v>81</v>
      </c>
      <c r="D6944" s="1" t="s">
        <v>82</v>
      </c>
      <c r="E6944" s="1" t="s">
        <v>114</v>
      </c>
      <c r="F6944" s="1" t="s">
        <v>26</v>
      </c>
      <c r="G6944" s="1" t="s">
        <v>27</v>
      </c>
      <c r="H6944" s="1" t="s">
        <v>28</v>
      </c>
      <c r="I6944" s="1" t="s">
        <v>300</v>
      </c>
      <c r="J6944" s="1" t="s">
        <v>300</v>
      </c>
      <c r="K6944" s="1" t="s">
        <v>31</v>
      </c>
      <c r="L6944" s="1" t="s">
        <v>32</v>
      </c>
      <c r="M6944" s="1" t="s">
        <v>33</v>
      </c>
      <c r="N6944" s="1" t="s">
        <v>34</v>
      </c>
      <c r="O6944" s="1" t="s">
        <v>50</v>
      </c>
      <c r="P6944" s="1" t="s">
        <v>56</v>
      </c>
      <c r="Q6944" s="1" t="s">
        <v>57</v>
      </c>
      <c r="R6944" s="1" t="s">
        <v>240</v>
      </c>
      <c r="S6944" s="1" t="s">
        <v>292</v>
      </c>
      <c r="T6944" s="1" t="s">
        <v>739</v>
      </c>
      <c r="U6944" s="1" t="s">
        <v>38</v>
      </c>
      <c r="V6944" s="1" t="s">
        <v>39</v>
      </c>
    </row>
    <row r="6945" spans="1:22" x14ac:dyDescent="0.25">
      <c r="A6945" s="1">
        <v>2018099925</v>
      </c>
      <c r="B6945" s="1" t="s">
        <v>7643</v>
      </c>
      <c r="C6945" s="1" t="s">
        <v>23</v>
      </c>
      <c r="D6945" s="1" t="s">
        <v>54</v>
      </c>
      <c r="E6945" s="1" t="s">
        <v>55</v>
      </c>
      <c r="F6945" s="1" t="s">
        <v>200</v>
      </c>
      <c r="G6945" s="1" t="s">
        <v>201</v>
      </c>
      <c r="H6945" s="1" t="s">
        <v>1520</v>
      </c>
      <c r="I6945" s="1" t="s">
        <v>1315</v>
      </c>
      <c r="J6945" s="1" t="s">
        <v>1315</v>
      </c>
      <c r="K6945" s="1" t="s">
        <v>31</v>
      </c>
      <c r="L6945" s="1" t="s">
        <v>32</v>
      </c>
      <c r="M6945" s="1" t="s">
        <v>84</v>
      </c>
      <c r="N6945" s="1" t="s">
        <v>85</v>
      </c>
      <c r="O6945" s="1" t="s">
        <v>143</v>
      </c>
      <c r="P6945" s="1" t="s">
        <v>296</v>
      </c>
      <c r="Q6945" s="1" t="s">
        <v>406</v>
      </c>
      <c r="R6945" s="1"/>
      <c r="S6945" s="1"/>
      <c r="T6945" s="1"/>
      <c r="U6945" s="1" t="s">
        <v>38</v>
      </c>
      <c r="V6945" s="1" t="s">
        <v>39</v>
      </c>
    </row>
    <row r="6946" spans="1:22" x14ac:dyDescent="0.25">
      <c r="A6946" s="1">
        <v>2018099943</v>
      </c>
      <c r="B6946" s="1" t="s">
        <v>7644</v>
      </c>
      <c r="C6946" s="1" t="s">
        <v>23</v>
      </c>
      <c r="D6946" s="1" t="s">
        <v>54</v>
      </c>
      <c r="E6946" s="1" t="s">
        <v>159</v>
      </c>
      <c r="F6946" s="1" t="s">
        <v>61</v>
      </c>
      <c r="G6946" s="1" t="s">
        <v>99</v>
      </c>
      <c r="H6946" s="1" t="s">
        <v>317</v>
      </c>
      <c r="I6946" s="1" t="s">
        <v>119</v>
      </c>
      <c r="J6946" s="1" t="s">
        <v>170</v>
      </c>
      <c r="K6946" s="1" t="s">
        <v>121</v>
      </c>
      <c r="L6946" s="1" t="s">
        <v>32</v>
      </c>
      <c r="M6946" s="1" t="s">
        <v>48</v>
      </c>
      <c r="N6946" s="1" t="s">
        <v>79</v>
      </c>
      <c r="O6946" s="1" t="s">
        <v>35</v>
      </c>
      <c r="P6946" s="1" t="s">
        <v>150</v>
      </c>
      <c r="Q6946" s="1" t="s">
        <v>151</v>
      </c>
      <c r="R6946" s="1"/>
      <c r="S6946" s="1"/>
      <c r="T6946" s="1"/>
      <c r="U6946" s="1" t="s">
        <v>39</v>
      </c>
      <c r="V6946" s="1" t="s">
        <v>38</v>
      </c>
    </row>
    <row r="6947" spans="1:22" x14ac:dyDescent="0.25">
      <c r="A6947" s="1">
        <v>2018099945</v>
      </c>
      <c r="B6947" s="1" t="s">
        <v>7645</v>
      </c>
      <c r="C6947" s="1" t="s">
        <v>81</v>
      </c>
      <c r="D6947" s="1" t="s">
        <v>82</v>
      </c>
      <c r="E6947" s="1" t="s">
        <v>114</v>
      </c>
      <c r="F6947" s="1" t="s">
        <v>127</v>
      </c>
      <c r="G6947" s="1" t="s">
        <v>254</v>
      </c>
      <c r="H6947" s="1" t="s">
        <v>1091</v>
      </c>
      <c r="I6947" s="1" t="s">
        <v>196</v>
      </c>
      <c r="J6947" s="1" t="s">
        <v>196</v>
      </c>
      <c r="K6947" s="1" t="s">
        <v>196</v>
      </c>
      <c r="L6947" s="1" t="s">
        <v>32</v>
      </c>
      <c r="M6947" s="1" t="s">
        <v>84</v>
      </c>
      <c r="N6947" s="1" t="s">
        <v>197</v>
      </c>
      <c r="O6947" s="1" t="s">
        <v>72</v>
      </c>
      <c r="P6947" s="1" t="s">
        <v>72</v>
      </c>
      <c r="Q6947" s="1" t="s">
        <v>72</v>
      </c>
      <c r="R6947" s="1"/>
      <c r="S6947" s="1"/>
      <c r="T6947" s="1"/>
      <c r="U6947" s="1" t="s">
        <v>38</v>
      </c>
      <c r="V6947" s="1" t="s">
        <v>39</v>
      </c>
    </row>
    <row r="6948" spans="1:22" x14ac:dyDescent="0.25">
      <c r="A6948" s="1">
        <v>2018099950</v>
      </c>
      <c r="B6948" s="1" t="s">
        <v>7646</v>
      </c>
      <c r="C6948" s="1" t="s">
        <v>41</v>
      </c>
      <c r="D6948" s="1" t="s">
        <v>126</v>
      </c>
      <c r="E6948" s="1" t="s">
        <v>126</v>
      </c>
      <c r="F6948" s="1" t="s">
        <v>26</v>
      </c>
      <c r="G6948" s="1" t="s">
        <v>27</v>
      </c>
      <c r="H6948" s="1" t="s">
        <v>169</v>
      </c>
      <c r="I6948" s="1" t="s">
        <v>130</v>
      </c>
      <c r="J6948" s="1" t="s">
        <v>131</v>
      </c>
      <c r="K6948" s="1" t="s">
        <v>132</v>
      </c>
      <c r="L6948" s="1" t="s">
        <v>32</v>
      </c>
      <c r="M6948" s="1" t="s">
        <v>84</v>
      </c>
      <c r="N6948" s="1" t="s">
        <v>85</v>
      </c>
      <c r="O6948" s="1" t="s">
        <v>74</v>
      </c>
      <c r="P6948" s="1" t="s">
        <v>95</v>
      </c>
      <c r="Q6948" s="1" t="s">
        <v>208</v>
      </c>
      <c r="R6948" s="1"/>
      <c r="S6948" s="1"/>
      <c r="T6948" s="1"/>
      <c r="U6948" s="1" t="s">
        <v>38</v>
      </c>
      <c r="V6948" s="1" t="s">
        <v>39</v>
      </c>
    </row>
    <row r="6949" spans="1:22" x14ac:dyDescent="0.25">
      <c r="A6949" s="1">
        <v>2018099951</v>
      </c>
      <c r="B6949" s="1" t="s">
        <v>7647</v>
      </c>
      <c r="C6949" s="1" t="s">
        <v>23</v>
      </c>
      <c r="D6949" s="1" t="s">
        <v>24</v>
      </c>
      <c r="E6949" s="1" t="s">
        <v>93</v>
      </c>
      <c r="F6949" s="1" t="s">
        <v>61</v>
      </c>
      <c r="G6949" s="1" t="s">
        <v>70</v>
      </c>
      <c r="H6949" s="1" t="s">
        <v>71</v>
      </c>
      <c r="I6949" s="1" t="s">
        <v>1207</v>
      </c>
      <c r="J6949" s="1" t="s">
        <v>1207</v>
      </c>
      <c r="K6949" s="1" t="s">
        <v>156</v>
      </c>
      <c r="L6949" s="1" t="s">
        <v>32</v>
      </c>
      <c r="M6949" s="1" t="s">
        <v>111</v>
      </c>
      <c r="N6949" s="1" t="s">
        <v>112</v>
      </c>
      <c r="O6949" s="1" t="s">
        <v>35</v>
      </c>
      <c r="P6949" s="1" t="s">
        <v>36</v>
      </c>
      <c r="Q6949" s="1" t="s">
        <v>276</v>
      </c>
      <c r="R6949" s="1" t="s">
        <v>35</v>
      </c>
      <c r="S6949" s="1" t="s">
        <v>150</v>
      </c>
      <c r="T6949" s="1" t="s">
        <v>151</v>
      </c>
      <c r="U6949" s="1" t="s">
        <v>38</v>
      </c>
      <c r="V6949" s="1" t="s">
        <v>39</v>
      </c>
    </row>
    <row r="6950" spans="1:22" x14ac:dyDescent="0.25">
      <c r="A6950" s="1">
        <v>2018099954</v>
      </c>
      <c r="B6950" s="1" t="s">
        <v>7648</v>
      </c>
      <c r="C6950" s="1" t="s">
        <v>23</v>
      </c>
      <c r="D6950" s="1" t="s">
        <v>68</v>
      </c>
      <c r="E6950" s="1" t="s">
        <v>117</v>
      </c>
      <c r="F6950" s="1" t="s">
        <v>26</v>
      </c>
      <c r="G6950" s="1" t="s">
        <v>27</v>
      </c>
      <c r="H6950" s="1" t="s">
        <v>94</v>
      </c>
      <c r="I6950" s="1" t="s">
        <v>287</v>
      </c>
      <c r="J6950" s="1" t="s">
        <v>288</v>
      </c>
      <c r="K6950" s="1" t="s">
        <v>121</v>
      </c>
      <c r="L6950" s="1" t="s">
        <v>32</v>
      </c>
      <c r="M6950" s="1" t="s">
        <v>48</v>
      </c>
      <c r="N6950" s="1" t="s">
        <v>142</v>
      </c>
      <c r="O6950" s="1" t="s">
        <v>89</v>
      </c>
      <c r="P6950" s="1" t="s">
        <v>90</v>
      </c>
      <c r="Q6950" s="1" t="s">
        <v>1879</v>
      </c>
      <c r="R6950" s="1" t="s">
        <v>74</v>
      </c>
      <c r="S6950" s="1" t="s">
        <v>95</v>
      </c>
      <c r="T6950" s="1" t="s">
        <v>856</v>
      </c>
      <c r="U6950" s="1" t="s">
        <v>38</v>
      </c>
      <c r="V6950" s="1" t="s">
        <v>39</v>
      </c>
    </row>
    <row r="6951" spans="1:22" x14ac:dyDescent="0.25">
      <c r="A6951" s="1">
        <v>2018099961</v>
      </c>
      <c r="B6951" s="1" t="s">
        <v>7649</v>
      </c>
      <c r="C6951" s="1" t="s">
        <v>23</v>
      </c>
      <c r="D6951" s="1" t="s">
        <v>54</v>
      </c>
      <c r="E6951" s="1" t="s">
        <v>159</v>
      </c>
      <c r="F6951" s="1" t="s">
        <v>26</v>
      </c>
      <c r="G6951" s="1" t="s">
        <v>27</v>
      </c>
      <c r="H6951" s="1" t="s">
        <v>206</v>
      </c>
      <c r="I6951" s="1" t="s">
        <v>154</v>
      </c>
      <c r="J6951" s="1" t="s">
        <v>155</v>
      </c>
      <c r="K6951" s="1" t="s">
        <v>156</v>
      </c>
      <c r="L6951" s="1" t="s">
        <v>32</v>
      </c>
      <c r="M6951" s="1" t="s">
        <v>33</v>
      </c>
      <c r="N6951" s="1" t="s">
        <v>34</v>
      </c>
      <c r="O6951" s="1" t="s">
        <v>122</v>
      </c>
      <c r="P6951" s="1" t="s">
        <v>273</v>
      </c>
      <c r="Q6951" s="1" t="s">
        <v>274</v>
      </c>
      <c r="R6951" s="1"/>
      <c r="S6951" s="1"/>
      <c r="T6951" s="1"/>
      <c r="U6951" s="1" t="s">
        <v>38</v>
      </c>
      <c r="V6951" s="1" t="s">
        <v>39</v>
      </c>
    </row>
    <row r="6952" spans="1:22" x14ac:dyDescent="0.25">
      <c r="A6952" s="1">
        <v>2018099978</v>
      </c>
      <c r="B6952" s="1" t="s">
        <v>7650</v>
      </c>
      <c r="C6952" s="1" t="s">
        <v>41</v>
      </c>
      <c r="D6952" s="1" t="s">
        <v>42</v>
      </c>
      <c r="E6952" s="1" t="s">
        <v>42</v>
      </c>
      <c r="F6952" s="1" t="s">
        <v>26</v>
      </c>
      <c r="G6952" s="1" t="s">
        <v>238</v>
      </c>
      <c r="H6952" s="1" t="s">
        <v>558</v>
      </c>
      <c r="I6952" s="1" t="s">
        <v>119</v>
      </c>
      <c r="J6952" s="1" t="s">
        <v>170</v>
      </c>
      <c r="K6952" s="1" t="s">
        <v>121</v>
      </c>
      <c r="L6952" s="1" t="s">
        <v>32</v>
      </c>
      <c r="M6952" s="1" t="s">
        <v>48</v>
      </c>
      <c r="N6952" s="1" t="s">
        <v>79</v>
      </c>
      <c r="O6952" s="1" t="s">
        <v>122</v>
      </c>
      <c r="P6952" s="1" t="s">
        <v>123</v>
      </c>
      <c r="Q6952" s="1" t="s">
        <v>160</v>
      </c>
      <c r="R6952" s="1" t="s">
        <v>89</v>
      </c>
      <c r="S6952" s="1" t="s">
        <v>436</v>
      </c>
      <c r="T6952" s="1" t="s">
        <v>437</v>
      </c>
      <c r="U6952" s="1" t="s">
        <v>39</v>
      </c>
      <c r="V6952" s="1" t="s">
        <v>38</v>
      </c>
    </row>
    <row r="6953" spans="1:22" x14ac:dyDescent="0.25">
      <c r="A6953" s="1">
        <v>2018099980</v>
      </c>
      <c r="B6953" s="1" t="s">
        <v>7651</v>
      </c>
      <c r="C6953" s="1" t="s">
        <v>23</v>
      </c>
      <c r="D6953" s="1" t="s">
        <v>24</v>
      </c>
      <c r="E6953" s="1" t="s">
        <v>232</v>
      </c>
      <c r="F6953" s="1" t="s">
        <v>61</v>
      </c>
      <c r="G6953" s="1" t="s">
        <v>70</v>
      </c>
      <c r="H6953" s="1" t="s">
        <v>179</v>
      </c>
      <c r="I6953" s="1" t="s">
        <v>72</v>
      </c>
      <c r="J6953" s="1" t="s">
        <v>72</v>
      </c>
      <c r="K6953" s="1" t="s">
        <v>72</v>
      </c>
      <c r="L6953" s="1" t="s">
        <v>32</v>
      </c>
      <c r="M6953" s="1" t="s">
        <v>33</v>
      </c>
      <c r="N6953" s="1" t="s">
        <v>34</v>
      </c>
      <c r="O6953" s="1" t="s">
        <v>35</v>
      </c>
      <c r="P6953" s="1" t="s">
        <v>353</v>
      </c>
      <c r="Q6953" s="1" t="s">
        <v>353</v>
      </c>
      <c r="R6953" s="1" t="s">
        <v>72</v>
      </c>
      <c r="S6953" s="1" t="s">
        <v>72</v>
      </c>
      <c r="T6953" s="1" t="s">
        <v>72</v>
      </c>
      <c r="U6953" s="1" t="s">
        <v>38</v>
      </c>
      <c r="V6953" s="1" t="s">
        <v>39</v>
      </c>
    </row>
    <row r="6954" spans="1:22" x14ac:dyDescent="0.25">
      <c r="A6954" s="1">
        <v>2018099981</v>
      </c>
      <c r="B6954" s="1" t="s">
        <v>7652</v>
      </c>
      <c r="C6954" s="1" t="s">
        <v>23</v>
      </c>
      <c r="D6954" s="1" t="s">
        <v>24</v>
      </c>
      <c r="E6954" s="1" t="s">
        <v>25</v>
      </c>
      <c r="F6954" s="1" t="s">
        <v>61</v>
      </c>
      <c r="G6954" s="1" t="s">
        <v>70</v>
      </c>
      <c r="H6954" s="1" t="s">
        <v>71</v>
      </c>
      <c r="I6954" s="1" t="s">
        <v>29</v>
      </c>
      <c r="J6954" s="1" t="s">
        <v>30</v>
      </c>
      <c r="K6954" s="1" t="s">
        <v>31</v>
      </c>
      <c r="L6954" s="1" t="s">
        <v>32</v>
      </c>
      <c r="M6954" s="1" t="s">
        <v>33</v>
      </c>
      <c r="N6954" s="1" t="s">
        <v>34</v>
      </c>
      <c r="O6954" s="1" t="s">
        <v>72</v>
      </c>
      <c r="P6954" s="1" t="s">
        <v>72</v>
      </c>
      <c r="Q6954" s="1" t="s">
        <v>72</v>
      </c>
      <c r="R6954" s="1" t="s">
        <v>74</v>
      </c>
      <c r="S6954" s="1" t="s">
        <v>95</v>
      </c>
      <c r="T6954" s="1" t="s">
        <v>856</v>
      </c>
      <c r="U6954" s="1" t="s">
        <v>38</v>
      </c>
      <c r="V6954" s="1" t="s">
        <v>39</v>
      </c>
    </row>
    <row r="6955" spans="1:22" x14ac:dyDescent="0.25">
      <c r="A6955" s="1">
        <v>20180910012</v>
      </c>
      <c r="B6955" s="1" t="s">
        <v>7653</v>
      </c>
      <c r="C6955" s="1" t="s">
        <v>41</v>
      </c>
      <c r="D6955" s="1" t="s">
        <v>126</v>
      </c>
      <c r="E6955" s="1" t="s">
        <v>126</v>
      </c>
      <c r="F6955" s="1" t="s">
        <v>61</v>
      </c>
      <c r="G6955" s="1" t="s">
        <v>70</v>
      </c>
      <c r="H6955" s="1" t="s">
        <v>336</v>
      </c>
      <c r="I6955" s="1" t="s">
        <v>106</v>
      </c>
      <c r="J6955" s="1" t="s">
        <v>107</v>
      </c>
      <c r="K6955" s="1" t="s">
        <v>47</v>
      </c>
      <c r="L6955" s="1" t="s">
        <v>32</v>
      </c>
      <c r="M6955" s="1" t="s">
        <v>33</v>
      </c>
      <c r="N6955" s="1" t="s">
        <v>34</v>
      </c>
      <c r="O6955" s="1" t="s">
        <v>35</v>
      </c>
      <c r="P6955" s="1" t="s">
        <v>184</v>
      </c>
      <c r="Q6955" s="1" t="s">
        <v>216</v>
      </c>
      <c r="R6955" s="1" t="s">
        <v>143</v>
      </c>
      <c r="S6955" s="1" t="s">
        <v>296</v>
      </c>
      <c r="T6955" s="1" t="s">
        <v>297</v>
      </c>
      <c r="U6955" s="1" t="s">
        <v>38</v>
      </c>
      <c r="V6955" s="1" t="s">
        <v>39</v>
      </c>
    </row>
    <row r="6956" spans="1:22" x14ac:dyDescent="0.25">
      <c r="A6956" s="1">
        <v>20180910020</v>
      </c>
      <c r="B6956" s="1" t="s">
        <v>7654</v>
      </c>
      <c r="C6956" s="1" t="s">
        <v>23</v>
      </c>
      <c r="D6956" s="1" t="s">
        <v>24</v>
      </c>
      <c r="E6956" s="1" t="s">
        <v>222</v>
      </c>
      <c r="F6956" s="1" t="s">
        <v>26</v>
      </c>
      <c r="G6956" s="1" t="s">
        <v>27</v>
      </c>
      <c r="H6956" s="1" t="s">
        <v>302</v>
      </c>
      <c r="I6956" s="1" t="s">
        <v>106</v>
      </c>
      <c r="J6956" s="1" t="s">
        <v>115</v>
      </c>
      <c r="K6956" s="1" t="s">
        <v>47</v>
      </c>
      <c r="L6956" s="1" t="s">
        <v>32</v>
      </c>
      <c r="M6956" s="1" t="s">
        <v>33</v>
      </c>
      <c r="N6956" s="1" t="s">
        <v>34</v>
      </c>
      <c r="O6956" s="1" t="s">
        <v>122</v>
      </c>
      <c r="P6956" s="1" t="s">
        <v>186</v>
      </c>
      <c r="Q6956" s="1" t="s">
        <v>229</v>
      </c>
      <c r="R6956" s="1"/>
      <c r="S6956" s="1"/>
      <c r="T6956" s="1"/>
      <c r="U6956" s="1" t="s">
        <v>38</v>
      </c>
      <c r="V6956" s="1" t="s">
        <v>39</v>
      </c>
    </row>
    <row r="6957" spans="1:22" x14ac:dyDescent="0.25">
      <c r="A6957" s="1">
        <v>20180910025</v>
      </c>
      <c r="B6957" s="1" t="s">
        <v>7655</v>
      </c>
      <c r="C6957" s="1" t="s">
        <v>23</v>
      </c>
      <c r="D6957" s="1" t="s">
        <v>24</v>
      </c>
      <c r="E6957" s="1" t="s">
        <v>222</v>
      </c>
      <c r="F6957" s="1" t="s">
        <v>61</v>
      </c>
      <c r="G6957" s="1" t="s">
        <v>70</v>
      </c>
      <c r="H6957" s="1" t="s">
        <v>71</v>
      </c>
      <c r="I6957" s="1" t="s">
        <v>251</v>
      </c>
      <c r="J6957" s="1" t="s">
        <v>252</v>
      </c>
      <c r="K6957" s="1" t="s">
        <v>156</v>
      </c>
      <c r="L6957" s="1" t="s">
        <v>32</v>
      </c>
      <c r="M6957" s="1" t="s">
        <v>33</v>
      </c>
      <c r="N6957" s="1" t="s">
        <v>34</v>
      </c>
      <c r="O6957" s="1" t="s">
        <v>35</v>
      </c>
      <c r="P6957" s="1" t="s">
        <v>36</v>
      </c>
      <c r="Q6957" s="1" t="s">
        <v>147</v>
      </c>
      <c r="R6957" s="1" t="s">
        <v>35</v>
      </c>
      <c r="S6957" s="1" t="s">
        <v>150</v>
      </c>
      <c r="T6957" s="1" t="s">
        <v>180</v>
      </c>
      <c r="U6957" s="1" t="s">
        <v>38</v>
      </c>
      <c r="V6957" s="1" t="s">
        <v>39</v>
      </c>
    </row>
    <row r="6958" spans="1:22" x14ac:dyDescent="0.25">
      <c r="A6958" s="1">
        <v>20180910026</v>
      </c>
      <c r="B6958" s="1" t="s">
        <v>7656</v>
      </c>
      <c r="C6958" s="1" t="s">
        <v>41</v>
      </c>
      <c r="D6958" s="1" t="s">
        <v>59</v>
      </c>
      <c r="E6958" s="1" t="s">
        <v>192</v>
      </c>
      <c r="F6958" s="1" t="s">
        <v>200</v>
      </c>
      <c r="G6958" s="1" t="s">
        <v>201</v>
      </c>
      <c r="H6958" s="1" t="s">
        <v>202</v>
      </c>
      <c r="I6958" s="1" t="s">
        <v>106</v>
      </c>
      <c r="J6958" s="1" t="s">
        <v>115</v>
      </c>
      <c r="K6958" s="1" t="s">
        <v>47</v>
      </c>
      <c r="L6958" s="1" t="s">
        <v>32</v>
      </c>
      <c r="M6958" s="1" t="s">
        <v>48</v>
      </c>
      <c r="N6958" s="1" t="s">
        <v>79</v>
      </c>
      <c r="O6958" s="1" t="s">
        <v>122</v>
      </c>
      <c r="P6958" s="1" t="s">
        <v>273</v>
      </c>
      <c r="Q6958" s="1" t="s">
        <v>274</v>
      </c>
      <c r="R6958" s="1"/>
      <c r="S6958" s="1"/>
      <c r="T6958" s="1"/>
      <c r="U6958" s="1" t="s">
        <v>38</v>
      </c>
      <c r="V6958" s="1" t="s">
        <v>38</v>
      </c>
    </row>
    <row r="6959" spans="1:22" x14ac:dyDescent="0.25">
      <c r="A6959" s="1">
        <v>20180910028</v>
      </c>
      <c r="B6959" s="1" t="s">
        <v>7657</v>
      </c>
      <c r="C6959" s="1" t="s">
        <v>23</v>
      </c>
      <c r="D6959" s="1" t="s">
        <v>68</v>
      </c>
      <c r="E6959" s="1" t="s">
        <v>98</v>
      </c>
      <c r="F6959" s="1" t="s">
        <v>26</v>
      </c>
      <c r="G6959" s="1" t="s">
        <v>27</v>
      </c>
      <c r="H6959" s="1" t="s">
        <v>28</v>
      </c>
      <c r="I6959" s="1" t="s">
        <v>106</v>
      </c>
      <c r="J6959" s="1" t="s">
        <v>416</v>
      </c>
      <c r="K6959" s="1" t="s">
        <v>47</v>
      </c>
      <c r="L6959" s="1" t="s">
        <v>32</v>
      </c>
      <c r="M6959" s="1" t="s">
        <v>417</v>
      </c>
      <c r="N6959" s="1" t="s">
        <v>7658</v>
      </c>
      <c r="O6959" s="1" t="s">
        <v>50</v>
      </c>
      <c r="P6959" s="1" t="s">
        <v>56</v>
      </c>
      <c r="Q6959" s="1" t="s">
        <v>264</v>
      </c>
      <c r="R6959" s="1"/>
      <c r="S6959" s="1"/>
      <c r="T6959" s="1"/>
      <c r="U6959" s="1" t="s">
        <v>38</v>
      </c>
      <c r="V6959" s="1" t="s">
        <v>39</v>
      </c>
    </row>
    <row r="6960" spans="1:22" x14ac:dyDescent="0.25">
      <c r="A6960" s="1">
        <v>20180910030</v>
      </c>
      <c r="B6960" s="1" t="s">
        <v>7659</v>
      </c>
      <c r="C6960" s="1" t="s">
        <v>23</v>
      </c>
      <c r="D6960" s="1" t="s">
        <v>54</v>
      </c>
      <c r="E6960" s="1" t="s">
        <v>55</v>
      </c>
      <c r="F6960" s="1" t="s">
        <v>26</v>
      </c>
      <c r="G6960" s="1" t="s">
        <v>238</v>
      </c>
      <c r="H6960" s="1" t="s">
        <v>239</v>
      </c>
      <c r="I6960" s="1" t="s">
        <v>119</v>
      </c>
      <c r="J6960" s="1" t="s">
        <v>170</v>
      </c>
      <c r="K6960" s="1" t="s">
        <v>121</v>
      </c>
      <c r="L6960" s="1" t="s">
        <v>32</v>
      </c>
      <c r="M6960" s="1" t="s">
        <v>48</v>
      </c>
      <c r="N6960" s="1" t="s">
        <v>79</v>
      </c>
      <c r="O6960" s="1" t="s">
        <v>122</v>
      </c>
      <c r="P6960" s="1" t="s">
        <v>273</v>
      </c>
      <c r="Q6960" s="1" t="s">
        <v>595</v>
      </c>
      <c r="R6960" s="1"/>
      <c r="S6960" s="1"/>
      <c r="T6960" s="1"/>
      <c r="U6960" s="1" t="s">
        <v>38</v>
      </c>
      <c r="V6960" s="1" t="s">
        <v>38</v>
      </c>
    </row>
    <row r="6961" spans="1:22" x14ac:dyDescent="0.25">
      <c r="A6961" s="1">
        <v>2018099994</v>
      </c>
      <c r="B6961" s="1" t="s">
        <v>7660</v>
      </c>
      <c r="C6961" s="1" t="s">
        <v>23</v>
      </c>
      <c r="D6961" s="1" t="s">
        <v>24</v>
      </c>
      <c r="E6961" s="1" t="s">
        <v>25</v>
      </c>
      <c r="F6961" s="1" t="s">
        <v>26</v>
      </c>
      <c r="G6961" s="1" t="s">
        <v>27</v>
      </c>
      <c r="H6961" s="1" t="s">
        <v>302</v>
      </c>
      <c r="I6961" s="1" t="s">
        <v>251</v>
      </c>
      <c r="J6961" s="1" t="s">
        <v>252</v>
      </c>
      <c r="K6961" s="1" t="s">
        <v>156</v>
      </c>
      <c r="L6961" s="1" t="s">
        <v>32</v>
      </c>
      <c r="M6961" s="1" t="s">
        <v>33</v>
      </c>
      <c r="N6961" s="1" t="s">
        <v>34</v>
      </c>
      <c r="O6961" s="1" t="s">
        <v>122</v>
      </c>
      <c r="P6961" s="1" t="s">
        <v>448</v>
      </c>
      <c r="Q6961" s="1" t="s">
        <v>449</v>
      </c>
      <c r="R6961" s="1"/>
      <c r="S6961" s="1"/>
      <c r="T6961" s="1"/>
      <c r="U6961" s="1" t="s">
        <v>38</v>
      </c>
      <c r="V6961" s="1" t="s">
        <v>39</v>
      </c>
    </row>
    <row r="6962" spans="1:22" x14ac:dyDescent="0.25">
      <c r="A6962" s="1">
        <v>2018099997</v>
      </c>
      <c r="B6962" s="1" t="s">
        <v>7661</v>
      </c>
      <c r="C6962" s="1" t="s">
        <v>23</v>
      </c>
      <c r="D6962" s="1" t="s">
        <v>164</v>
      </c>
      <c r="E6962" s="1" t="s">
        <v>281</v>
      </c>
      <c r="F6962" s="1" t="s">
        <v>127</v>
      </c>
      <c r="G6962" s="1" t="s">
        <v>128</v>
      </c>
      <c r="H6962" s="1" t="s">
        <v>5045</v>
      </c>
      <c r="I6962" s="1" t="s">
        <v>196</v>
      </c>
      <c r="J6962" s="1" t="s">
        <v>196</v>
      </c>
      <c r="K6962" s="1" t="s">
        <v>196</v>
      </c>
      <c r="L6962" s="1" t="s">
        <v>32</v>
      </c>
      <c r="M6962" s="1" t="s">
        <v>84</v>
      </c>
      <c r="N6962" s="1" t="s">
        <v>441</v>
      </c>
      <c r="O6962" s="1" t="s">
        <v>135</v>
      </c>
      <c r="P6962" s="1" t="s">
        <v>2006</v>
      </c>
      <c r="Q6962" s="1" t="s">
        <v>7662</v>
      </c>
      <c r="R6962" s="1"/>
      <c r="S6962" s="1"/>
      <c r="T6962" s="1"/>
      <c r="U6962" s="1" t="s">
        <v>38</v>
      </c>
      <c r="V6962" s="1" t="s">
        <v>39</v>
      </c>
    </row>
    <row r="6963" spans="1:22" x14ac:dyDescent="0.25">
      <c r="A6963" s="1">
        <v>2018099998</v>
      </c>
      <c r="B6963" s="1" t="s">
        <v>7663</v>
      </c>
      <c r="C6963" s="1" t="s">
        <v>23</v>
      </c>
      <c r="D6963" s="1" t="s">
        <v>54</v>
      </c>
      <c r="E6963" s="1" t="s">
        <v>55</v>
      </c>
      <c r="F6963" s="1" t="s">
        <v>200</v>
      </c>
      <c r="G6963" s="1" t="s">
        <v>249</v>
      </c>
      <c r="H6963" s="1" t="s">
        <v>250</v>
      </c>
      <c r="I6963" s="1" t="s">
        <v>387</v>
      </c>
      <c r="J6963" s="1" t="s">
        <v>611</v>
      </c>
      <c r="K6963" s="1" t="s">
        <v>121</v>
      </c>
      <c r="L6963" s="1" t="s">
        <v>32</v>
      </c>
      <c r="M6963" s="1" t="s">
        <v>33</v>
      </c>
      <c r="N6963" s="1" t="s">
        <v>34</v>
      </c>
      <c r="O6963" s="1" t="s">
        <v>143</v>
      </c>
      <c r="P6963" s="1" t="s">
        <v>203</v>
      </c>
      <c r="Q6963" s="1" t="s">
        <v>697</v>
      </c>
      <c r="R6963" s="1"/>
      <c r="S6963" s="1"/>
      <c r="T6963" s="1"/>
      <c r="U6963" s="1" t="s">
        <v>38</v>
      </c>
      <c r="V6963" s="1" t="s">
        <v>39</v>
      </c>
    </row>
    <row r="6964" spans="1:22" x14ac:dyDescent="0.25">
      <c r="A6964" s="1">
        <v>20180910042</v>
      </c>
      <c r="B6964" s="1" t="s">
        <v>7664</v>
      </c>
      <c r="C6964" s="1" t="s">
        <v>41</v>
      </c>
      <c r="D6964" s="1" t="s">
        <v>42</v>
      </c>
      <c r="E6964" s="1" t="s">
        <v>42</v>
      </c>
      <c r="F6964" s="1" t="s">
        <v>26</v>
      </c>
      <c r="G6964" s="1" t="s">
        <v>27</v>
      </c>
      <c r="H6964" s="1" t="s">
        <v>28</v>
      </c>
      <c r="I6964" s="1" t="s">
        <v>119</v>
      </c>
      <c r="J6964" s="1" t="s">
        <v>120</v>
      </c>
      <c r="K6964" s="1" t="s">
        <v>121</v>
      </c>
      <c r="L6964" s="1" t="s">
        <v>32</v>
      </c>
      <c r="M6964" s="1" t="s">
        <v>33</v>
      </c>
      <c r="N6964" s="1" t="s">
        <v>34</v>
      </c>
      <c r="O6964" s="1" t="s">
        <v>135</v>
      </c>
      <c r="P6964" s="1" t="s">
        <v>227</v>
      </c>
      <c r="Q6964" s="1" t="s">
        <v>228</v>
      </c>
      <c r="R6964" s="1"/>
      <c r="S6964" s="1"/>
      <c r="T6964" s="1"/>
      <c r="U6964" s="1" t="s">
        <v>38</v>
      </c>
      <c r="V6964" s="1" t="s">
        <v>39</v>
      </c>
    </row>
    <row r="6965" spans="1:22" x14ac:dyDescent="0.25">
      <c r="A6965" s="1">
        <v>20180910044</v>
      </c>
      <c r="B6965" s="1" t="s">
        <v>7665</v>
      </c>
      <c r="C6965" s="1" t="s">
        <v>23</v>
      </c>
      <c r="D6965" s="1" t="s">
        <v>24</v>
      </c>
      <c r="E6965" s="1" t="s">
        <v>222</v>
      </c>
      <c r="F6965" s="1" t="s">
        <v>61</v>
      </c>
      <c r="G6965" s="1" t="s">
        <v>70</v>
      </c>
      <c r="H6965" s="1" t="s">
        <v>179</v>
      </c>
      <c r="I6965" s="1" t="s">
        <v>29</v>
      </c>
      <c r="J6965" s="1" t="s">
        <v>30</v>
      </c>
      <c r="K6965" s="1" t="s">
        <v>31</v>
      </c>
      <c r="L6965" s="1" t="s">
        <v>32</v>
      </c>
      <c r="M6965" s="1" t="s">
        <v>111</v>
      </c>
      <c r="N6965" s="1" t="s">
        <v>306</v>
      </c>
      <c r="O6965" s="1" t="s">
        <v>35</v>
      </c>
      <c r="P6965" s="1" t="s">
        <v>184</v>
      </c>
      <c r="Q6965" s="1" t="s">
        <v>409</v>
      </c>
      <c r="R6965" s="1" t="s">
        <v>35</v>
      </c>
      <c r="S6965" s="1" t="s">
        <v>36</v>
      </c>
      <c r="T6965" s="1" t="s">
        <v>37</v>
      </c>
      <c r="U6965" s="1" t="s">
        <v>38</v>
      </c>
      <c r="V6965" s="1" t="s">
        <v>39</v>
      </c>
    </row>
    <row r="6966" spans="1:22" x14ac:dyDescent="0.25">
      <c r="A6966" s="1">
        <v>20180910058</v>
      </c>
      <c r="B6966" s="1" t="s">
        <v>7666</v>
      </c>
      <c r="C6966" s="1" t="s">
        <v>23</v>
      </c>
      <c r="D6966" s="1" t="s">
        <v>68</v>
      </c>
      <c r="E6966" s="1" t="s">
        <v>98</v>
      </c>
      <c r="F6966" s="1" t="s">
        <v>127</v>
      </c>
      <c r="G6966" s="1" t="s">
        <v>254</v>
      </c>
      <c r="H6966" s="1" t="s">
        <v>255</v>
      </c>
      <c r="I6966" s="1" t="s">
        <v>2699</v>
      </c>
      <c r="J6966" s="1" t="s">
        <v>2699</v>
      </c>
      <c r="K6966" s="1" t="s">
        <v>31</v>
      </c>
      <c r="L6966" s="1" t="s">
        <v>32</v>
      </c>
      <c r="M6966" s="1" t="s">
        <v>133</v>
      </c>
      <c r="N6966" s="1" t="s">
        <v>256</v>
      </c>
      <c r="O6966" s="1" t="s">
        <v>50</v>
      </c>
      <c r="P6966" s="1" t="s">
        <v>161</v>
      </c>
      <c r="Q6966" s="1" t="s">
        <v>198</v>
      </c>
      <c r="R6966" s="1"/>
      <c r="S6966" s="1"/>
      <c r="T6966" s="1"/>
      <c r="U6966" s="1" t="s">
        <v>38</v>
      </c>
      <c r="V6966" s="1" t="s">
        <v>39</v>
      </c>
    </row>
    <row r="6967" spans="1:22" x14ac:dyDescent="0.25">
      <c r="A6967" s="1">
        <v>20180910067</v>
      </c>
      <c r="B6967" s="1" t="s">
        <v>7667</v>
      </c>
      <c r="C6967" s="1" t="s">
        <v>23</v>
      </c>
      <c r="D6967" s="1" t="s">
        <v>24</v>
      </c>
      <c r="E6967" s="1" t="s">
        <v>213</v>
      </c>
      <c r="F6967" s="1" t="s">
        <v>26</v>
      </c>
      <c r="G6967" s="1" t="s">
        <v>27</v>
      </c>
      <c r="H6967" s="1" t="s">
        <v>28</v>
      </c>
      <c r="I6967" s="1" t="s">
        <v>320</v>
      </c>
      <c r="J6967" s="1" t="s">
        <v>321</v>
      </c>
      <c r="K6967" s="1" t="s">
        <v>47</v>
      </c>
      <c r="L6967" s="1" t="s">
        <v>32</v>
      </c>
      <c r="M6967" s="1" t="s">
        <v>111</v>
      </c>
      <c r="N6967" s="1" t="s">
        <v>112</v>
      </c>
      <c r="O6967" s="1" t="s">
        <v>50</v>
      </c>
      <c r="P6967" s="1" t="s">
        <v>56</v>
      </c>
      <c r="Q6967" s="1" t="s">
        <v>108</v>
      </c>
      <c r="R6967" s="1"/>
      <c r="S6967" s="1"/>
      <c r="T6967" s="1"/>
      <c r="U6967" s="1" t="s">
        <v>38</v>
      </c>
      <c r="V6967" s="1" t="s">
        <v>39</v>
      </c>
    </row>
    <row r="6968" spans="1:22" x14ac:dyDescent="0.25">
      <c r="A6968" s="1">
        <v>20180910075</v>
      </c>
      <c r="B6968" s="1" t="s">
        <v>7668</v>
      </c>
      <c r="C6968" s="1" t="s">
        <v>23</v>
      </c>
      <c r="D6968" s="1" t="s">
        <v>24</v>
      </c>
      <c r="E6968" s="1" t="s">
        <v>25</v>
      </c>
      <c r="F6968" s="1" t="s">
        <v>26</v>
      </c>
      <c r="G6968" s="1" t="s">
        <v>376</v>
      </c>
      <c r="H6968" s="1" t="s">
        <v>377</v>
      </c>
      <c r="I6968" s="1" t="s">
        <v>106</v>
      </c>
      <c r="J6968" s="1" t="s">
        <v>115</v>
      </c>
      <c r="K6968" s="1" t="s">
        <v>47</v>
      </c>
      <c r="L6968" s="1" t="s">
        <v>32</v>
      </c>
      <c r="M6968" s="1" t="s">
        <v>33</v>
      </c>
      <c r="N6968" s="1" t="s">
        <v>34</v>
      </c>
      <c r="O6968" s="1" t="s">
        <v>35</v>
      </c>
      <c r="P6968" s="1" t="s">
        <v>184</v>
      </c>
      <c r="Q6968" s="1" t="s">
        <v>185</v>
      </c>
      <c r="R6968" s="1"/>
      <c r="S6968" s="1"/>
      <c r="T6968" s="1"/>
      <c r="U6968" s="1" t="s">
        <v>38</v>
      </c>
      <c r="V6968" s="1" t="s">
        <v>39</v>
      </c>
    </row>
    <row r="6969" spans="1:22" x14ac:dyDescent="0.25">
      <c r="A6969" s="1">
        <v>20181010118</v>
      </c>
      <c r="B6969" s="1" t="s">
        <v>7669</v>
      </c>
      <c r="C6969" s="1" t="s">
        <v>23</v>
      </c>
      <c r="D6969" s="1" t="s">
        <v>68</v>
      </c>
      <c r="E6969" s="1" t="s">
        <v>98</v>
      </c>
      <c r="F6969" s="1" t="s">
        <v>61</v>
      </c>
      <c r="G6969" s="1" t="s">
        <v>70</v>
      </c>
      <c r="H6969" s="1" t="s">
        <v>71</v>
      </c>
      <c r="I6969" s="1" t="s">
        <v>233</v>
      </c>
      <c r="J6969" s="1" t="s">
        <v>3044</v>
      </c>
      <c r="K6969" s="1" t="s">
        <v>132</v>
      </c>
      <c r="L6969" s="1" t="s">
        <v>32</v>
      </c>
      <c r="M6969" s="1" t="s">
        <v>48</v>
      </c>
      <c r="N6969" s="1" t="s">
        <v>142</v>
      </c>
      <c r="O6969" s="1" t="s">
        <v>74</v>
      </c>
      <c r="P6969" s="1" t="s">
        <v>75</v>
      </c>
      <c r="Q6969" s="1" t="s">
        <v>291</v>
      </c>
      <c r="R6969" s="1" t="s">
        <v>35</v>
      </c>
      <c r="S6969" s="1" t="s">
        <v>150</v>
      </c>
      <c r="T6969" s="1" t="s">
        <v>151</v>
      </c>
      <c r="U6969" s="1" t="s">
        <v>38</v>
      </c>
      <c r="V6969" s="1" t="s">
        <v>39</v>
      </c>
    </row>
    <row r="6970" spans="1:22" x14ac:dyDescent="0.25">
      <c r="A6970" s="1">
        <v>20181010127</v>
      </c>
      <c r="B6970" s="1" t="s">
        <v>7670</v>
      </c>
      <c r="C6970" s="1" t="s">
        <v>41</v>
      </c>
      <c r="D6970" s="1" t="s">
        <v>126</v>
      </c>
      <c r="E6970" s="1" t="s">
        <v>126</v>
      </c>
      <c r="F6970" s="1" t="s">
        <v>26</v>
      </c>
      <c r="G6970" s="1" t="s">
        <v>238</v>
      </c>
      <c r="H6970" s="1" t="s">
        <v>558</v>
      </c>
      <c r="I6970" s="1" t="s">
        <v>119</v>
      </c>
      <c r="J6970" s="1" t="s">
        <v>170</v>
      </c>
      <c r="K6970" s="1" t="s">
        <v>121</v>
      </c>
      <c r="L6970" s="1" t="s">
        <v>32</v>
      </c>
      <c r="M6970" s="1" t="s">
        <v>48</v>
      </c>
      <c r="N6970" s="1" t="s">
        <v>79</v>
      </c>
      <c r="O6970" s="1" t="s">
        <v>143</v>
      </c>
      <c r="P6970" s="1" t="s">
        <v>296</v>
      </c>
      <c r="Q6970" s="1" t="s">
        <v>297</v>
      </c>
      <c r="R6970" s="1"/>
      <c r="S6970" s="1"/>
      <c r="T6970" s="1"/>
      <c r="U6970" s="1" t="s">
        <v>39</v>
      </c>
      <c r="V6970" s="1" t="s">
        <v>38</v>
      </c>
    </row>
    <row r="6971" spans="1:22" x14ac:dyDescent="0.25">
      <c r="A6971" s="1">
        <v>20181010129</v>
      </c>
      <c r="B6971" s="1" t="s">
        <v>7671</v>
      </c>
      <c r="C6971" s="1" t="s">
        <v>81</v>
      </c>
      <c r="D6971" s="1" t="s">
        <v>110</v>
      </c>
      <c r="E6971" s="1" t="s">
        <v>110</v>
      </c>
      <c r="F6971" s="1" t="s">
        <v>61</v>
      </c>
      <c r="G6971" s="1" t="s">
        <v>70</v>
      </c>
      <c r="H6971" s="1" t="s">
        <v>179</v>
      </c>
      <c r="I6971" s="1" t="s">
        <v>72</v>
      </c>
      <c r="J6971" s="1" t="s">
        <v>72</v>
      </c>
      <c r="K6971" s="1" t="s">
        <v>72</v>
      </c>
      <c r="L6971" s="1" t="s">
        <v>32</v>
      </c>
      <c r="M6971" s="1" t="s">
        <v>73</v>
      </c>
      <c r="N6971" s="1" t="s">
        <v>73</v>
      </c>
      <c r="O6971" s="1" t="s">
        <v>72</v>
      </c>
      <c r="P6971" s="1" t="s">
        <v>72</v>
      </c>
      <c r="Q6971" s="1" t="s">
        <v>72</v>
      </c>
      <c r="R6971" s="1" t="s">
        <v>50</v>
      </c>
      <c r="S6971" s="1" t="s">
        <v>56</v>
      </c>
      <c r="T6971" s="1" t="s">
        <v>347</v>
      </c>
      <c r="U6971" s="1" t="s">
        <v>38</v>
      </c>
      <c r="V6971" s="1" t="s">
        <v>39</v>
      </c>
    </row>
    <row r="6972" spans="1:22" x14ac:dyDescent="0.25">
      <c r="A6972" s="1">
        <v>20181010134</v>
      </c>
      <c r="B6972" s="1" t="s">
        <v>7672</v>
      </c>
      <c r="C6972" s="1" t="s">
        <v>81</v>
      </c>
      <c r="D6972" s="1" t="s">
        <v>82</v>
      </c>
      <c r="E6972" s="1" t="s">
        <v>114</v>
      </c>
      <c r="F6972" s="1" t="s">
        <v>61</v>
      </c>
      <c r="G6972" s="1" t="s">
        <v>70</v>
      </c>
      <c r="H6972" s="1" t="s">
        <v>71</v>
      </c>
      <c r="I6972" s="1" t="s">
        <v>72</v>
      </c>
      <c r="J6972" s="1" t="s">
        <v>72</v>
      </c>
      <c r="K6972" s="1" t="s">
        <v>72</v>
      </c>
      <c r="L6972" s="1" t="s">
        <v>32</v>
      </c>
      <c r="M6972" s="1" t="s">
        <v>73</v>
      </c>
      <c r="N6972" s="1" t="s">
        <v>73</v>
      </c>
      <c r="O6972" s="1" t="s">
        <v>74</v>
      </c>
      <c r="P6972" s="1" t="s">
        <v>75</v>
      </c>
      <c r="Q6972" s="1" t="s">
        <v>291</v>
      </c>
      <c r="R6972" s="1" t="s">
        <v>72</v>
      </c>
      <c r="S6972" s="1" t="s">
        <v>72</v>
      </c>
      <c r="T6972" s="1" t="s">
        <v>72</v>
      </c>
      <c r="U6972" s="1" t="s">
        <v>38</v>
      </c>
      <c r="V6972" s="1" t="s">
        <v>39</v>
      </c>
    </row>
    <row r="6973" spans="1:22" x14ac:dyDescent="0.25">
      <c r="A6973" s="1">
        <v>20181010148</v>
      </c>
      <c r="B6973" s="1" t="s">
        <v>7673</v>
      </c>
      <c r="C6973" s="1" t="s">
        <v>41</v>
      </c>
      <c r="D6973" s="1" t="s">
        <v>42</v>
      </c>
      <c r="E6973" s="1" t="s">
        <v>42</v>
      </c>
      <c r="F6973" s="1" t="s">
        <v>61</v>
      </c>
      <c r="G6973" s="1" t="s">
        <v>70</v>
      </c>
      <c r="H6973" s="1" t="s">
        <v>71</v>
      </c>
      <c r="I6973" s="1" t="s">
        <v>387</v>
      </c>
      <c r="J6973" s="1" t="s">
        <v>611</v>
      </c>
      <c r="K6973" s="1" t="s">
        <v>121</v>
      </c>
      <c r="L6973" s="1" t="s">
        <v>32</v>
      </c>
      <c r="M6973" s="1" t="s">
        <v>33</v>
      </c>
      <c r="N6973" s="1" t="s">
        <v>34</v>
      </c>
      <c r="O6973" s="1" t="s">
        <v>74</v>
      </c>
      <c r="P6973" s="1" t="s">
        <v>75</v>
      </c>
      <c r="Q6973" s="1" t="s">
        <v>76</v>
      </c>
      <c r="R6973" s="1" t="s">
        <v>35</v>
      </c>
      <c r="S6973" s="1" t="s">
        <v>150</v>
      </c>
      <c r="T6973" s="1" t="s">
        <v>151</v>
      </c>
      <c r="U6973" s="1" t="s">
        <v>38</v>
      </c>
      <c r="V6973" s="1" t="s">
        <v>39</v>
      </c>
    </row>
    <row r="6974" spans="1:22" x14ac:dyDescent="0.25">
      <c r="A6974" s="1">
        <v>20181010153</v>
      </c>
      <c r="B6974" s="1" t="s">
        <v>7674</v>
      </c>
      <c r="C6974" s="1" t="s">
        <v>81</v>
      </c>
      <c r="D6974" s="1" t="s">
        <v>110</v>
      </c>
      <c r="E6974" s="1" t="s">
        <v>110</v>
      </c>
      <c r="F6974" s="1" t="s">
        <v>61</v>
      </c>
      <c r="G6974" s="1" t="s">
        <v>70</v>
      </c>
      <c r="H6974" s="1" t="s">
        <v>71</v>
      </c>
      <c r="I6974" s="1" t="s">
        <v>233</v>
      </c>
      <c r="J6974" s="1" t="s">
        <v>234</v>
      </c>
      <c r="K6974" s="1" t="s">
        <v>132</v>
      </c>
      <c r="L6974" s="1" t="s">
        <v>32</v>
      </c>
      <c r="M6974" s="1" t="s">
        <v>235</v>
      </c>
      <c r="N6974" s="1" t="s">
        <v>236</v>
      </c>
      <c r="O6974" s="1" t="s">
        <v>74</v>
      </c>
      <c r="P6974" s="1" t="s">
        <v>75</v>
      </c>
      <c r="Q6974" s="1" t="s">
        <v>76</v>
      </c>
      <c r="R6974" s="1" t="s">
        <v>240</v>
      </c>
      <c r="S6974" s="1" t="s">
        <v>241</v>
      </c>
      <c r="T6974" s="1" t="s">
        <v>1122</v>
      </c>
      <c r="U6974" s="1" t="s">
        <v>38</v>
      </c>
      <c r="V6974" s="1" t="s">
        <v>39</v>
      </c>
    </row>
    <row r="6975" spans="1:22" x14ac:dyDescent="0.25">
      <c r="A6975" s="1">
        <v>20181010156</v>
      </c>
      <c r="B6975" s="1" t="s">
        <v>7675</v>
      </c>
      <c r="C6975" s="1" t="s">
        <v>23</v>
      </c>
      <c r="D6975" s="1" t="s">
        <v>24</v>
      </c>
      <c r="E6975" s="1" t="s">
        <v>93</v>
      </c>
      <c r="F6975" s="1" t="s">
        <v>127</v>
      </c>
      <c r="G6975" s="1" t="s">
        <v>541</v>
      </c>
      <c r="H6975" s="1" t="s">
        <v>542</v>
      </c>
      <c r="I6975" s="1" t="s">
        <v>29</v>
      </c>
      <c r="J6975" s="1" t="s">
        <v>30</v>
      </c>
      <c r="K6975" s="1" t="s">
        <v>31</v>
      </c>
      <c r="L6975" s="1" t="s">
        <v>32</v>
      </c>
      <c r="M6975" s="1" t="s">
        <v>133</v>
      </c>
      <c r="N6975" s="1" t="s">
        <v>226</v>
      </c>
      <c r="O6975" s="1" t="s">
        <v>50</v>
      </c>
      <c r="P6975" s="1" t="s">
        <v>1042</v>
      </c>
      <c r="Q6975" s="1" t="s">
        <v>1043</v>
      </c>
      <c r="R6975" s="1"/>
      <c r="S6975" s="1"/>
      <c r="T6975" s="1"/>
      <c r="U6975" s="1" t="s">
        <v>38</v>
      </c>
      <c r="V6975" s="1" t="s">
        <v>39</v>
      </c>
    </row>
    <row r="6976" spans="1:22" x14ac:dyDescent="0.25">
      <c r="A6976" s="1">
        <v>20181010171</v>
      </c>
      <c r="B6976" s="1" t="s">
        <v>7676</v>
      </c>
      <c r="C6976" s="1" t="s">
        <v>81</v>
      </c>
      <c r="D6976" s="1" t="s">
        <v>82</v>
      </c>
      <c r="E6976" s="1" t="s">
        <v>114</v>
      </c>
      <c r="F6976" s="1" t="s">
        <v>61</v>
      </c>
      <c r="G6976" s="1" t="s">
        <v>70</v>
      </c>
      <c r="H6976" s="1" t="s">
        <v>71</v>
      </c>
      <c r="I6976" s="1" t="s">
        <v>64</v>
      </c>
      <c r="J6976" s="1" t="s">
        <v>64</v>
      </c>
      <c r="K6976" s="1" t="s">
        <v>47</v>
      </c>
      <c r="L6976" s="1" t="s">
        <v>32</v>
      </c>
      <c r="M6976" s="1" t="s">
        <v>111</v>
      </c>
      <c r="N6976" s="1" t="s">
        <v>112</v>
      </c>
      <c r="O6976" s="1" t="s">
        <v>35</v>
      </c>
      <c r="P6976" s="1" t="s">
        <v>150</v>
      </c>
      <c r="Q6976" s="1" t="s">
        <v>574</v>
      </c>
      <c r="R6976" s="1" t="s">
        <v>35</v>
      </c>
      <c r="S6976" s="1" t="s">
        <v>150</v>
      </c>
      <c r="T6976" s="1" t="s">
        <v>151</v>
      </c>
      <c r="U6976" s="1" t="s">
        <v>38</v>
      </c>
      <c r="V6976" s="1" t="s">
        <v>39</v>
      </c>
    </row>
    <row r="6977" spans="1:22" x14ac:dyDescent="0.25">
      <c r="A6977" s="1">
        <v>20181010173</v>
      </c>
      <c r="B6977" s="1" t="s">
        <v>7677</v>
      </c>
      <c r="C6977" s="1" t="s">
        <v>41</v>
      </c>
      <c r="D6977" s="1" t="s">
        <v>59</v>
      </c>
      <c r="E6977" s="1" t="s">
        <v>192</v>
      </c>
      <c r="F6977" s="1" t="s">
        <v>61</v>
      </c>
      <c r="G6977" s="1" t="s">
        <v>70</v>
      </c>
      <c r="H6977" s="1" t="s">
        <v>71</v>
      </c>
      <c r="I6977" s="1" t="s">
        <v>175</v>
      </c>
      <c r="J6977" s="1" t="s">
        <v>244</v>
      </c>
      <c r="K6977" s="1" t="s">
        <v>156</v>
      </c>
      <c r="L6977" s="1" t="s">
        <v>32</v>
      </c>
      <c r="M6977" s="1" t="s">
        <v>33</v>
      </c>
      <c r="N6977" s="1" t="s">
        <v>34</v>
      </c>
      <c r="O6977" s="1" t="s">
        <v>122</v>
      </c>
      <c r="P6977" s="1" t="s">
        <v>273</v>
      </c>
      <c r="Q6977" s="1" t="s">
        <v>735</v>
      </c>
      <c r="R6977" s="1" t="s">
        <v>35</v>
      </c>
      <c r="S6977" s="1" t="s">
        <v>150</v>
      </c>
      <c r="T6977" s="1" t="s">
        <v>151</v>
      </c>
      <c r="U6977" s="1" t="s">
        <v>38</v>
      </c>
      <c r="V6977" s="1" t="s">
        <v>39</v>
      </c>
    </row>
    <row r="6978" spans="1:22" x14ac:dyDescent="0.25">
      <c r="A6978" s="1">
        <v>20181010185</v>
      </c>
      <c r="B6978" s="1" t="s">
        <v>7678</v>
      </c>
      <c r="C6978" s="1" t="s">
        <v>23</v>
      </c>
      <c r="D6978" s="1" t="s">
        <v>24</v>
      </c>
      <c r="E6978" s="1" t="s">
        <v>25</v>
      </c>
      <c r="F6978" s="1" t="s">
        <v>26</v>
      </c>
      <c r="G6978" s="1" t="s">
        <v>238</v>
      </c>
      <c r="H6978" s="1" t="s">
        <v>456</v>
      </c>
      <c r="I6978" s="1" t="s">
        <v>119</v>
      </c>
      <c r="J6978" s="1" t="s">
        <v>170</v>
      </c>
      <c r="K6978" s="1" t="s">
        <v>121</v>
      </c>
      <c r="L6978" s="1" t="s">
        <v>32</v>
      </c>
      <c r="M6978" s="1" t="s">
        <v>48</v>
      </c>
      <c r="N6978" s="1" t="s">
        <v>79</v>
      </c>
      <c r="O6978" s="1" t="s">
        <v>122</v>
      </c>
      <c r="P6978" s="1" t="s">
        <v>273</v>
      </c>
      <c r="Q6978" s="1" t="s">
        <v>735</v>
      </c>
      <c r="R6978" s="1"/>
      <c r="S6978" s="1"/>
      <c r="T6978" s="1"/>
      <c r="U6978" s="1" t="s">
        <v>39</v>
      </c>
      <c r="V6978" s="1" t="s">
        <v>38</v>
      </c>
    </row>
    <row r="6979" spans="1:22" x14ac:dyDescent="0.25">
      <c r="A6979" s="1">
        <v>20181010192</v>
      </c>
      <c r="B6979" s="1" t="s">
        <v>7679</v>
      </c>
      <c r="C6979" s="1" t="s">
        <v>81</v>
      </c>
      <c r="D6979" s="1" t="s">
        <v>82</v>
      </c>
      <c r="E6979" s="1" t="s">
        <v>83</v>
      </c>
      <c r="F6979" s="1" t="s">
        <v>26</v>
      </c>
      <c r="G6979" s="1" t="s">
        <v>238</v>
      </c>
      <c r="H6979" s="1" t="s">
        <v>239</v>
      </c>
      <c r="I6979" s="1" t="s">
        <v>119</v>
      </c>
      <c r="J6979" s="1" t="s">
        <v>170</v>
      </c>
      <c r="K6979" s="1" t="s">
        <v>121</v>
      </c>
      <c r="L6979" s="1" t="s">
        <v>32</v>
      </c>
      <c r="M6979" s="1" t="s">
        <v>48</v>
      </c>
      <c r="N6979" s="1" t="s">
        <v>79</v>
      </c>
      <c r="O6979" s="1" t="s">
        <v>50</v>
      </c>
      <c r="P6979" s="1" t="s">
        <v>56</v>
      </c>
      <c r="Q6979" s="1" t="s">
        <v>264</v>
      </c>
      <c r="R6979" s="1" t="s">
        <v>50</v>
      </c>
      <c r="S6979" s="1" t="s">
        <v>56</v>
      </c>
      <c r="T6979" s="1" t="s">
        <v>264</v>
      </c>
      <c r="U6979" s="1" t="s">
        <v>39</v>
      </c>
      <c r="V6979" s="1" t="s">
        <v>38</v>
      </c>
    </row>
    <row r="6980" spans="1:22" x14ac:dyDescent="0.25">
      <c r="A6980" s="1">
        <v>20181010205</v>
      </c>
      <c r="B6980" s="1" t="s">
        <v>7680</v>
      </c>
      <c r="C6980" s="1" t="s">
        <v>41</v>
      </c>
      <c r="D6980" s="1" t="s">
        <v>126</v>
      </c>
      <c r="E6980" s="1" t="s">
        <v>126</v>
      </c>
      <c r="F6980" s="1" t="s">
        <v>127</v>
      </c>
      <c r="G6980" s="1" t="s">
        <v>541</v>
      </c>
      <c r="H6980" s="1" t="s">
        <v>542</v>
      </c>
      <c r="I6980" s="1" t="s">
        <v>29</v>
      </c>
      <c r="J6980" s="1" t="s">
        <v>30</v>
      </c>
      <c r="K6980" s="1" t="s">
        <v>31</v>
      </c>
      <c r="L6980" s="1" t="s">
        <v>32</v>
      </c>
      <c r="M6980" s="1" t="s">
        <v>133</v>
      </c>
      <c r="N6980" s="1" t="s">
        <v>226</v>
      </c>
      <c r="O6980" s="1" t="s">
        <v>135</v>
      </c>
      <c r="P6980" s="1" t="s">
        <v>227</v>
      </c>
      <c r="Q6980" s="1" t="s">
        <v>228</v>
      </c>
      <c r="R6980" s="1"/>
      <c r="S6980" s="1"/>
      <c r="T6980" s="1"/>
      <c r="U6980" s="1" t="s">
        <v>38</v>
      </c>
      <c r="V6980" s="1" t="s">
        <v>39</v>
      </c>
    </row>
    <row r="6981" spans="1:22" x14ac:dyDescent="0.25">
      <c r="A6981" s="1">
        <v>20181010209</v>
      </c>
      <c r="B6981" s="1" t="s">
        <v>7681</v>
      </c>
      <c r="C6981" s="1" t="s">
        <v>23</v>
      </c>
      <c r="D6981" s="1" t="s">
        <v>24</v>
      </c>
      <c r="E6981" s="1" t="s">
        <v>93</v>
      </c>
      <c r="F6981" s="1" t="s">
        <v>61</v>
      </c>
      <c r="G6981" s="1" t="s">
        <v>70</v>
      </c>
      <c r="H6981" s="1" t="s">
        <v>179</v>
      </c>
      <c r="I6981" s="1" t="s">
        <v>29</v>
      </c>
      <c r="J6981" s="1" t="s">
        <v>30</v>
      </c>
      <c r="K6981" s="1" t="s">
        <v>31</v>
      </c>
      <c r="L6981" s="1" t="s">
        <v>32</v>
      </c>
      <c r="M6981" s="1" t="s">
        <v>84</v>
      </c>
      <c r="N6981" s="1" t="s">
        <v>85</v>
      </c>
      <c r="O6981" s="1" t="s">
        <v>35</v>
      </c>
      <c r="P6981" s="1" t="s">
        <v>36</v>
      </c>
      <c r="Q6981" s="1" t="s">
        <v>276</v>
      </c>
      <c r="R6981" s="1" t="s">
        <v>35</v>
      </c>
      <c r="S6981" s="1" t="s">
        <v>150</v>
      </c>
      <c r="T6981" s="1" t="s">
        <v>151</v>
      </c>
      <c r="U6981" s="1" t="s">
        <v>38</v>
      </c>
      <c r="V6981" s="1" t="s">
        <v>39</v>
      </c>
    </row>
    <row r="6982" spans="1:22" x14ac:dyDescent="0.25">
      <c r="A6982" s="1">
        <v>20181010211</v>
      </c>
      <c r="B6982" s="1" t="s">
        <v>7682</v>
      </c>
      <c r="C6982" s="1" t="s">
        <v>81</v>
      </c>
      <c r="D6982" s="1" t="s">
        <v>110</v>
      </c>
      <c r="E6982" s="1" t="s">
        <v>110</v>
      </c>
      <c r="F6982" s="1" t="s">
        <v>26</v>
      </c>
      <c r="G6982" s="1" t="s">
        <v>238</v>
      </c>
      <c r="H6982" s="1" t="s">
        <v>558</v>
      </c>
      <c r="I6982" s="1" t="s">
        <v>119</v>
      </c>
      <c r="J6982" s="1" t="s">
        <v>170</v>
      </c>
      <c r="K6982" s="1" t="s">
        <v>121</v>
      </c>
      <c r="L6982" s="1" t="s">
        <v>32</v>
      </c>
      <c r="M6982" s="1" t="s">
        <v>48</v>
      </c>
      <c r="N6982" s="1" t="s">
        <v>79</v>
      </c>
      <c r="O6982" s="1" t="s">
        <v>122</v>
      </c>
      <c r="P6982" s="1" t="s">
        <v>123</v>
      </c>
      <c r="Q6982" s="1" t="s">
        <v>124</v>
      </c>
      <c r="R6982" s="1"/>
      <c r="S6982" s="1"/>
      <c r="T6982" s="1"/>
      <c r="U6982" s="1" t="s">
        <v>39</v>
      </c>
      <c r="V6982" s="1" t="s">
        <v>38</v>
      </c>
    </row>
    <row r="6983" spans="1:22" x14ac:dyDescent="0.25">
      <c r="A6983" s="1">
        <v>20181010212</v>
      </c>
      <c r="B6983" s="1" t="s">
        <v>7683</v>
      </c>
      <c r="C6983" s="1" t="s">
        <v>81</v>
      </c>
      <c r="D6983" s="1" t="s">
        <v>110</v>
      </c>
      <c r="E6983" s="1" t="s">
        <v>110</v>
      </c>
      <c r="F6983" s="1" t="s">
        <v>26</v>
      </c>
      <c r="G6983" s="1" t="s">
        <v>43</v>
      </c>
      <c r="H6983" s="1" t="s">
        <v>118</v>
      </c>
      <c r="I6983" s="1" t="s">
        <v>119</v>
      </c>
      <c r="J6983" s="1" t="s">
        <v>170</v>
      </c>
      <c r="K6983" s="1" t="s">
        <v>121</v>
      </c>
      <c r="L6983" s="1" t="s">
        <v>32</v>
      </c>
      <c r="M6983" s="1" t="s">
        <v>48</v>
      </c>
      <c r="N6983" s="1" t="s">
        <v>79</v>
      </c>
      <c r="O6983" s="1" t="s">
        <v>122</v>
      </c>
      <c r="P6983" s="1" t="s">
        <v>123</v>
      </c>
      <c r="Q6983" s="1" t="s">
        <v>124</v>
      </c>
      <c r="R6983" s="1"/>
      <c r="S6983" s="1"/>
      <c r="T6983" s="1"/>
      <c r="U6983" s="1" t="s">
        <v>39</v>
      </c>
      <c r="V6983" s="1" t="s">
        <v>38</v>
      </c>
    </row>
    <row r="6984" spans="1:22" x14ac:dyDescent="0.25">
      <c r="A6984" s="1">
        <v>20181010216</v>
      </c>
      <c r="B6984" s="1" t="s">
        <v>7684</v>
      </c>
      <c r="C6984" s="1" t="s">
        <v>23</v>
      </c>
      <c r="D6984" s="1" t="s">
        <v>24</v>
      </c>
      <c r="E6984" s="1" t="s">
        <v>222</v>
      </c>
      <c r="F6984" s="1" t="s">
        <v>223</v>
      </c>
      <c r="G6984" s="1" t="s">
        <v>224</v>
      </c>
      <c r="H6984" s="1" t="s">
        <v>5571</v>
      </c>
      <c r="I6984" s="1" t="s">
        <v>287</v>
      </c>
      <c r="J6984" s="1" t="s">
        <v>495</v>
      </c>
      <c r="K6984" s="1" t="s">
        <v>121</v>
      </c>
      <c r="L6984" s="1" t="s">
        <v>32</v>
      </c>
      <c r="M6984" s="1" t="s">
        <v>133</v>
      </c>
      <c r="N6984" s="1" t="s">
        <v>226</v>
      </c>
      <c r="O6984" s="1" t="s">
        <v>35</v>
      </c>
      <c r="P6984" s="1" t="s">
        <v>245</v>
      </c>
      <c r="Q6984" s="1" t="s">
        <v>246</v>
      </c>
      <c r="R6984" s="1"/>
      <c r="S6984" s="1"/>
      <c r="T6984" s="1"/>
      <c r="U6984" s="1" t="s">
        <v>38</v>
      </c>
      <c r="V6984" s="1" t="s">
        <v>39</v>
      </c>
    </row>
    <row r="6985" spans="1:22" x14ac:dyDescent="0.25">
      <c r="A6985" s="1">
        <v>20181010217</v>
      </c>
      <c r="B6985" s="1" t="s">
        <v>7685</v>
      </c>
      <c r="C6985" s="1" t="s">
        <v>23</v>
      </c>
      <c r="D6985" s="1" t="s">
        <v>54</v>
      </c>
      <c r="E6985" s="1" t="s">
        <v>55</v>
      </c>
      <c r="F6985" s="1" t="s">
        <v>26</v>
      </c>
      <c r="G6985" s="1" t="s">
        <v>238</v>
      </c>
      <c r="H6985" s="1" t="s">
        <v>239</v>
      </c>
      <c r="I6985" s="1" t="s">
        <v>119</v>
      </c>
      <c r="J6985" s="1" t="s">
        <v>170</v>
      </c>
      <c r="K6985" s="1" t="s">
        <v>121</v>
      </c>
      <c r="L6985" s="1" t="s">
        <v>32</v>
      </c>
      <c r="M6985" s="1" t="s">
        <v>48</v>
      </c>
      <c r="N6985" s="1" t="s">
        <v>79</v>
      </c>
      <c r="O6985" s="1" t="s">
        <v>122</v>
      </c>
      <c r="P6985" s="1" t="s">
        <v>273</v>
      </c>
      <c r="Q6985" s="1" t="s">
        <v>1036</v>
      </c>
      <c r="R6985" s="1"/>
      <c r="S6985" s="1"/>
      <c r="T6985" s="1"/>
      <c r="U6985" s="1" t="s">
        <v>39</v>
      </c>
      <c r="V6985" s="1" t="s">
        <v>38</v>
      </c>
    </row>
    <row r="6986" spans="1:22" x14ac:dyDescent="0.25">
      <c r="A6986" s="1">
        <v>20181010230</v>
      </c>
      <c r="B6986" s="1" t="s">
        <v>7686</v>
      </c>
      <c r="C6986" s="1" t="s">
        <v>41</v>
      </c>
      <c r="D6986" s="1" t="s">
        <v>126</v>
      </c>
      <c r="E6986" s="1" t="s">
        <v>126</v>
      </c>
      <c r="F6986" s="1" t="s">
        <v>127</v>
      </c>
      <c r="G6986" s="1" t="s">
        <v>254</v>
      </c>
      <c r="H6986" s="1" t="s">
        <v>748</v>
      </c>
      <c r="I6986" s="1" t="s">
        <v>72</v>
      </c>
      <c r="J6986" s="1" t="s">
        <v>72</v>
      </c>
      <c r="K6986" s="1" t="s">
        <v>72</v>
      </c>
      <c r="L6986" s="1" t="s">
        <v>32</v>
      </c>
      <c r="M6986" s="1" t="s">
        <v>133</v>
      </c>
      <c r="N6986" s="1" t="s">
        <v>256</v>
      </c>
      <c r="O6986" s="1" t="s">
        <v>86</v>
      </c>
      <c r="P6986" s="1" t="s">
        <v>517</v>
      </c>
      <c r="Q6986" s="1" t="s">
        <v>518</v>
      </c>
      <c r="R6986" s="1" t="s">
        <v>74</v>
      </c>
      <c r="S6986" s="1" t="s">
        <v>171</v>
      </c>
      <c r="T6986" s="1" t="s">
        <v>257</v>
      </c>
      <c r="U6986" s="1" t="s">
        <v>38</v>
      </c>
      <c r="V6986" s="1" t="s">
        <v>39</v>
      </c>
    </row>
    <row r="6987" spans="1:22" x14ac:dyDescent="0.25">
      <c r="A6987" s="1">
        <v>20181010233</v>
      </c>
      <c r="B6987" s="1" t="s">
        <v>3589</v>
      </c>
      <c r="C6987" s="1" t="s">
        <v>81</v>
      </c>
      <c r="D6987" s="1" t="s">
        <v>82</v>
      </c>
      <c r="E6987" s="1" t="s">
        <v>114</v>
      </c>
      <c r="F6987" s="1" t="s">
        <v>61</v>
      </c>
      <c r="G6987" s="1" t="s">
        <v>70</v>
      </c>
      <c r="H6987" s="1" t="s">
        <v>71</v>
      </c>
      <c r="I6987" s="1" t="s">
        <v>72</v>
      </c>
      <c r="J6987" s="1" t="s">
        <v>72</v>
      </c>
      <c r="K6987" s="1" t="s">
        <v>72</v>
      </c>
      <c r="L6987" s="1" t="s">
        <v>32</v>
      </c>
      <c r="M6987" s="1" t="s">
        <v>73</v>
      </c>
      <c r="N6987" s="1" t="s">
        <v>73</v>
      </c>
      <c r="O6987" s="1" t="s">
        <v>35</v>
      </c>
      <c r="P6987" s="1" t="s">
        <v>184</v>
      </c>
      <c r="Q6987" s="1" t="s">
        <v>216</v>
      </c>
      <c r="R6987" s="1" t="s">
        <v>72</v>
      </c>
      <c r="S6987" s="1" t="s">
        <v>72</v>
      </c>
      <c r="T6987" s="1" t="s">
        <v>72</v>
      </c>
      <c r="U6987" s="1" t="s">
        <v>38</v>
      </c>
      <c r="V6987" s="1" t="s">
        <v>39</v>
      </c>
    </row>
    <row r="6988" spans="1:22" x14ac:dyDescent="0.25">
      <c r="A6988" s="1">
        <v>20181010236</v>
      </c>
      <c r="B6988" s="1" t="s">
        <v>7687</v>
      </c>
      <c r="C6988" s="1" t="s">
        <v>81</v>
      </c>
      <c r="D6988" s="1" t="s">
        <v>82</v>
      </c>
      <c r="E6988" s="1" t="s">
        <v>83</v>
      </c>
      <c r="F6988" s="1" t="s">
        <v>61</v>
      </c>
      <c r="G6988" s="1" t="s">
        <v>70</v>
      </c>
      <c r="H6988" s="1" t="s">
        <v>179</v>
      </c>
      <c r="I6988" s="1" t="s">
        <v>269</v>
      </c>
      <c r="J6988" s="1" t="s">
        <v>269</v>
      </c>
      <c r="K6988" s="1" t="s">
        <v>31</v>
      </c>
      <c r="L6988" s="1" t="s">
        <v>32</v>
      </c>
      <c r="M6988" s="1" t="s">
        <v>33</v>
      </c>
      <c r="N6988" s="1" t="s">
        <v>34</v>
      </c>
      <c r="O6988" s="1" t="s">
        <v>35</v>
      </c>
      <c r="P6988" s="1" t="s">
        <v>36</v>
      </c>
      <c r="Q6988" s="1" t="s">
        <v>396</v>
      </c>
      <c r="R6988" s="1" t="s">
        <v>72</v>
      </c>
      <c r="S6988" s="1" t="s">
        <v>72</v>
      </c>
      <c r="T6988" s="1" t="s">
        <v>72</v>
      </c>
      <c r="U6988" s="1" t="s">
        <v>38</v>
      </c>
      <c r="V6988" s="1" t="s">
        <v>39</v>
      </c>
    </row>
    <row r="6989" spans="1:22" x14ac:dyDescent="0.25">
      <c r="A6989" s="1">
        <v>20181010237</v>
      </c>
      <c r="B6989" s="1" t="s">
        <v>7688</v>
      </c>
      <c r="C6989" s="1" t="s">
        <v>23</v>
      </c>
      <c r="D6989" s="1" t="s">
        <v>54</v>
      </c>
      <c r="E6989" s="1" t="s">
        <v>159</v>
      </c>
      <c r="F6989" s="1" t="s">
        <v>127</v>
      </c>
      <c r="G6989" s="1" t="s">
        <v>254</v>
      </c>
      <c r="H6989" s="1" t="s">
        <v>748</v>
      </c>
      <c r="I6989" s="1" t="s">
        <v>196</v>
      </c>
      <c r="J6989" s="1" t="s">
        <v>196</v>
      </c>
      <c r="K6989" s="1" t="s">
        <v>196</v>
      </c>
      <c r="L6989" s="1" t="s">
        <v>32</v>
      </c>
      <c r="M6989" s="1" t="s">
        <v>84</v>
      </c>
      <c r="N6989" s="1" t="s">
        <v>197</v>
      </c>
      <c r="O6989" s="1" t="s">
        <v>35</v>
      </c>
      <c r="P6989" s="1" t="s">
        <v>184</v>
      </c>
      <c r="Q6989" s="1" t="s">
        <v>185</v>
      </c>
      <c r="R6989" s="1" t="s">
        <v>50</v>
      </c>
      <c r="S6989" s="1" t="s">
        <v>161</v>
      </c>
      <c r="T6989" s="1" t="s">
        <v>198</v>
      </c>
      <c r="U6989" s="1" t="s">
        <v>38</v>
      </c>
      <c r="V6989" s="1" t="s">
        <v>39</v>
      </c>
    </row>
    <row r="6990" spans="1:22" x14ac:dyDescent="0.25">
      <c r="A6990" s="1">
        <v>20181010249</v>
      </c>
      <c r="B6990" s="1" t="s">
        <v>7689</v>
      </c>
      <c r="C6990" s="1" t="s">
        <v>23</v>
      </c>
      <c r="D6990" s="1" t="s">
        <v>24</v>
      </c>
      <c r="E6990" s="1" t="s">
        <v>232</v>
      </c>
      <c r="F6990" s="1" t="s">
        <v>61</v>
      </c>
      <c r="G6990" s="1" t="s">
        <v>70</v>
      </c>
      <c r="H6990" s="1" t="s">
        <v>179</v>
      </c>
      <c r="I6990" s="1" t="s">
        <v>130</v>
      </c>
      <c r="J6990" s="1" t="s">
        <v>3100</v>
      </c>
      <c r="K6990" s="1" t="s">
        <v>132</v>
      </c>
      <c r="L6990" s="1" t="s">
        <v>32</v>
      </c>
      <c r="M6990" s="1" t="s">
        <v>48</v>
      </c>
      <c r="N6990" s="1" t="s">
        <v>626</v>
      </c>
      <c r="O6990" s="1" t="s">
        <v>35</v>
      </c>
      <c r="P6990" s="1" t="s">
        <v>150</v>
      </c>
      <c r="Q6990" s="1" t="s">
        <v>180</v>
      </c>
      <c r="R6990" s="1" t="s">
        <v>72</v>
      </c>
      <c r="S6990" s="1" t="s">
        <v>72</v>
      </c>
      <c r="T6990" s="1" t="s">
        <v>72</v>
      </c>
      <c r="U6990" s="1" t="s">
        <v>38</v>
      </c>
      <c r="V6990" s="1" t="s">
        <v>39</v>
      </c>
    </row>
    <row r="6991" spans="1:22" x14ac:dyDescent="0.25">
      <c r="A6991" s="1">
        <v>20181010250</v>
      </c>
      <c r="B6991" s="1" t="s">
        <v>7690</v>
      </c>
      <c r="C6991" s="1" t="s">
        <v>23</v>
      </c>
      <c r="D6991" s="1" t="s">
        <v>54</v>
      </c>
      <c r="E6991" s="1" t="s">
        <v>159</v>
      </c>
      <c r="F6991" s="1" t="s">
        <v>26</v>
      </c>
      <c r="G6991" s="1" t="s">
        <v>218</v>
      </c>
      <c r="H6991" s="1" t="s">
        <v>218</v>
      </c>
      <c r="I6991" s="1" t="s">
        <v>387</v>
      </c>
      <c r="J6991" s="1" t="s">
        <v>611</v>
      </c>
      <c r="K6991" s="1" t="s">
        <v>121</v>
      </c>
      <c r="L6991" s="1" t="s">
        <v>32</v>
      </c>
      <c r="M6991" s="1" t="s">
        <v>48</v>
      </c>
      <c r="N6991" s="1" t="s">
        <v>142</v>
      </c>
      <c r="O6991" s="1" t="s">
        <v>50</v>
      </c>
      <c r="P6991" s="1" t="s">
        <v>56</v>
      </c>
      <c r="Q6991" s="1" t="s">
        <v>57</v>
      </c>
      <c r="R6991" s="1"/>
      <c r="S6991" s="1"/>
      <c r="T6991" s="1"/>
      <c r="U6991" s="1" t="s">
        <v>38</v>
      </c>
      <c r="V6991" s="1" t="s">
        <v>39</v>
      </c>
    </row>
    <row r="6992" spans="1:22" x14ac:dyDescent="0.25">
      <c r="A6992" s="1">
        <v>20181010258</v>
      </c>
      <c r="B6992" s="1" t="s">
        <v>7691</v>
      </c>
      <c r="C6992" s="1" t="s">
        <v>23</v>
      </c>
      <c r="D6992" s="1" t="s">
        <v>24</v>
      </c>
      <c r="E6992" s="1" t="s">
        <v>232</v>
      </c>
      <c r="F6992" s="1" t="s">
        <v>26</v>
      </c>
      <c r="G6992" s="1" t="s">
        <v>27</v>
      </c>
      <c r="H6992" s="1" t="s">
        <v>94</v>
      </c>
      <c r="I6992" s="1" t="s">
        <v>106</v>
      </c>
      <c r="J6992" s="1" t="s">
        <v>318</v>
      </c>
      <c r="K6992" s="1" t="s">
        <v>47</v>
      </c>
      <c r="L6992" s="1" t="s">
        <v>32</v>
      </c>
      <c r="M6992" s="1" t="s">
        <v>48</v>
      </c>
      <c r="N6992" s="1" t="s">
        <v>49</v>
      </c>
      <c r="O6992" s="1" t="s">
        <v>50</v>
      </c>
      <c r="P6992" s="1" t="s">
        <v>51</v>
      </c>
      <c r="Q6992" s="1" t="s">
        <v>52</v>
      </c>
      <c r="R6992" s="1" t="s">
        <v>74</v>
      </c>
      <c r="S6992" s="1" t="s">
        <v>95</v>
      </c>
      <c r="T6992" s="1" t="s">
        <v>96</v>
      </c>
      <c r="U6992" s="1" t="s">
        <v>38</v>
      </c>
      <c r="V6992" s="1" t="s">
        <v>39</v>
      </c>
    </row>
    <row r="6993" spans="1:22" x14ac:dyDescent="0.25">
      <c r="A6993" s="1">
        <v>20181010288</v>
      </c>
      <c r="B6993" s="1" t="s">
        <v>7692</v>
      </c>
      <c r="C6993" s="1" t="s">
        <v>23</v>
      </c>
      <c r="D6993" s="1" t="s">
        <v>68</v>
      </c>
      <c r="E6993" s="1" t="s">
        <v>98</v>
      </c>
      <c r="F6993" s="1" t="s">
        <v>26</v>
      </c>
      <c r="G6993" s="1" t="s">
        <v>27</v>
      </c>
      <c r="H6993" s="1" t="s">
        <v>94</v>
      </c>
      <c r="I6993" s="1" t="s">
        <v>106</v>
      </c>
      <c r="J6993" s="1" t="s">
        <v>115</v>
      </c>
      <c r="K6993" s="1" t="s">
        <v>47</v>
      </c>
      <c r="L6993" s="1" t="s">
        <v>32</v>
      </c>
      <c r="M6993" s="1" t="s">
        <v>33</v>
      </c>
      <c r="N6993" s="1" t="s">
        <v>34</v>
      </c>
      <c r="O6993" s="1" t="s">
        <v>35</v>
      </c>
      <c r="P6993" s="1" t="s">
        <v>184</v>
      </c>
      <c r="Q6993" s="1" t="s">
        <v>185</v>
      </c>
      <c r="R6993" s="1" t="s">
        <v>122</v>
      </c>
      <c r="S6993" s="1" t="s">
        <v>186</v>
      </c>
      <c r="T6993" s="1" t="s">
        <v>187</v>
      </c>
      <c r="U6993" s="1" t="s">
        <v>38</v>
      </c>
      <c r="V6993" s="1" t="s">
        <v>39</v>
      </c>
    </row>
    <row r="6994" spans="1:22" x14ac:dyDescent="0.25">
      <c r="A6994" s="1">
        <v>20181010291</v>
      </c>
      <c r="B6994" s="1" t="s">
        <v>7693</v>
      </c>
      <c r="C6994" s="1" t="s">
        <v>23</v>
      </c>
      <c r="D6994" s="1" t="s">
        <v>24</v>
      </c>
      <c r="E6994" s="1" t="s">
        <v>93</v>
      </c>
      <c r="F6994" s="1" t="s">
        <v>61</v>
      </c>
      <c r="G6994" s="1" t="s">
        <v>70</v>
      </c>
      <c r="H6994" s="1" t="s">
        <v>179</v>
      </c>
      <c r="I6994" s="1" t="s">
        <v>408</v>
      </c>
      <c r="J6994" s="1" t="s">
        <v>408</v>
      </c>
      <c r="K6994" s="1" t="s">
        <v>121</v>
      </c>
      <c r="L6994" s="1" t="s">
        <v>32</v>
      </c>
      <c r="M6994" s="1" t="s">
        <v>417</v>
      </c>
      <c r="N6994" s="1" t="s">
        <v>418</v>
      </c>
      <c r="O6994" s="1" t="s">
        <v>35</v>
      </c>
      <c r="P6994" s="1" t="s">
        <v>36</v>
      </c>
      <c r="Q6994" s="1" t="s">
        <v>276</v>
      </c>
      <c r="R6994" s="1" t="s">
        <v>35</v>
      </c>
      <c r="S6994" s="1" t="s">
        <v>150</v>
      </c>
      <c r="T6994" s="1" t="s">
        <v>180</v>
      </c>
      <c r="U6994" s="1" t="s">
        <v>38</v>
      </c>
      <c r="V6994" s="1" t="s">
        <v>39</v>
      </c>
    </row>
    <row r="6995" spans="1:22" x14ac:dyDescent="0.25">
      <c r="A6995" s="1">
        <v>20181010300</v>
      </c>
      <c r="B6995" s="1" t="s">
        <v>7694</v>
      </c>
      <c r="C6995" s="1" t="s">
        <v>41</v>
      </c>
      <c r="D6995" s="1" t="s">
        <v>59</v>
      </c>
      <c r="E6995" s="1" t="s">
        <v>192</v>
      </c>
      <c r="F6995" s="1" t="s">
        <v>26</v>
      </c>
      <c r="G6995" s="1" t="s">
        <v>27</v>
      </c>
      <c r="H6995" s="1" t="s">
        <v>28</v>
      </c>
      <c r="I6995" s="1" t="s">
        <v>130</v>
      </c>
      <c r="J6995" s="1" t="s">
        <v>424</v>
      </c>
      <c r="K6995" s="1" t="s">
        <v>132</v>
      </c>
      <c r="L6995" s="1" t="s">
        <v>32</v>
      </c>
      <c r="M6995" s="1" t="s">
        <v>48</v>
      </c>
      <c r="N6995" s="1" t="s">
        <v>79</v>
      </c>
      <c r="O6995" s="1" t="s">
        <v>50</v>
      </c>
      <c r="P6995" s="1" t="s">
        <v>56</v>
      </c>
      <c r="Q6995" s="1" t="s">
        <v>264</v>
      </c>
      <c r="R6995" s="1"/>
      <c r="S6995" s="1"/>
      <c r="T6995" s="1"/>
      <c r="U6995" s="1" t="s">
        <v>38</v>
      </c>
      <c r="V6995" s="1" t="s">
        <v>39</v>
      </c>
    </row>
    <row r="6996" spans="1:22" x14ac:dyDescent="0.25">
      <c r="A6996" s="1">
        <v>20181010301</v>
      </c>
      <c r="B6996" s="1" t="s">
        <v>7695</v>
      </c>
      <c r="C6996" s="1" t="s">
        <v>23</v>
      </c>
      <c r="D6996" s="1" t="s">
        <v>68</v>
      </c>
      <c r="E6996" s="1" t="s">
        <v>98</v>
      </c>
      <c r="F6996" s="1" t="s">
        <v>26</v>
      </c>
      <c r="G6996" s="1" t="s">
        <v>238</v>
      </c>
      <c r="H6996" s="1" t="s">
        <v>558</v>
      </c>
      <c r="I6996" s="1" t="s">
        <v>119</v>
      </c>
      <c r="J6996" s="1" t="s">
        <v>170</v>
      </c>
      <c r="K6996" s="1" t="s">
        <v>121</v>
      </c>
      <c r="L6996" s="1" t="s">
        <v>32</v>
      </c>
      <c r="M6996" s="1" t="s">
        <v>48</v>
      </c>
      <c r="N6996" s="1" t="s">
        <v>79</v>
      </c>
      <c r="O6996" s="1" t="s">
        <v>122</v>
      </c>
      <c r="P6996" s="1" t="s">
        <v>123</v>
      </c>
      <c r="Q6996" s="1" t="s">
        <v>816</v>
      </c>
      <c r="R6996" s="1" t="s">
        <v>50</v>
      </c>
      <c r="S6996" s="1" t="s">
        <v>330</v>
      </c>
      <c r="T6996" s="1" t="s">
        <v>1298</v>
      </c>
      <c r="U6996" s="1" t="s">
        <v>39</v>
      </c>
      <c r="V6996" s="1" t="s">
        <v>38</v>
      </c>
    </row>
    <row r="6997" spans="1:22" x14ac:dyDescent="0.25">
      <c r="A6997" s="1">
        <v>20181010302</v>
      </c>
      <c r="B6997" s="1" t="s">
        <v>7696</v>
      </c>
      <c r="C6997" s="1" t="s">
        <v>23</v>
      </c>
      <c r="D6997" s="1" t="s">
        <v>24</v>
      </c>
      <c r="E6997" s="1" t="s">
        <v>93</v>
      </c>
      <c r="F6997" s="1" t="s">
        <v>61</v>
      </c>
      <c r="G6997" s="1" t="s">
        <v>70</v>
      </c>
      <c r="H6997" s="1" t="s">
        <v>179</v>
      </c>
      <c r="I6997" s="1" t="s">
        <v>154</v>
      </c>
      <c r="J6997" s="1" t="s">
        <v>453</v>
      </c>
      <c r="K6997" s="1" t="s">
        <v>156</v>
      </c>
      <c r="L6997" s="1" t="s">
        <v>32</v>
      </c>
      <c r="M6997" s="1" t="s">
        <v>33</v>
      </c>
      <c r="N6997" s="1" t="s">
        <v>34</v>
      </c>
      <c r="O6997" s="1" t="s">
        <v>35</v>
      </c>
      <c r="P6997" s="1" t="s">
        <v>36</v>
      </c>
      <c r="Q6997" s="1" t="s">
        <v>194</v>
      </c>
      <c r="R6997" s="1" t="s">
        <v>35</v>
      </c>
      <c r="S6997" s="1" t="s">
        <v>150</v>
      </c>
      <c r="T6997" s="1" t="s">
        <v>157</v>
      </c>
      <c r="U6997" s="1" t="s">
        <v>38</v>
      </c>
      <c r="V6997" s="1" t="s">
        <v>39</v>
      </c>
    </row>
    <row r="6998" spans="1:22" x14ac:dyDescent="0.25">
      <c r="A6998" s="1">
        <v>20181010309</v>
      </c>
      <c r="B6998" s="1" t="s">
        <v>7697</v>
      </c>
      <c r="C6998" s="1" t="s">
        <v>41</v>
      </c>
      <c r="D6998" s="1" t="s">
        <v>126</v>
      </c>
      <c r="E6998" s="1" t="s">
        <v>126</v>
      </c>
      <c r="F6998" s="1" t="s">
        <v>200</v>
      </c>
      <c r="G6998" s="1" t="s">
        <v>1614</v>
      </c>
      <c r="H6998" s="1" t="s">
        <v>7599</v>
      </c>
      <c r="I6998" s="1" t="s">
        <v>251</v>
      </c>
      <c r="J6998" s="1" t="s">
        <v>252</v>
      </c>
      <c r="K6998" s="1" t="s">
        <v>156</v>
      </c>
      <c r="L6998" s="1" t="s">
        <v>32</v>
      </c>
      <c r="M6998" s="1" t="s">
        <v>84</v>
      </c>
      <c r="N6998" s="1" t="s">
        <v>675</v>
      </c>
      <c r="O6998" s="1" t="s">
        <v>143</v>
      </c>
      <c r="P6998" s="1" t="s">
        <v>1616</v>
      </c>
      <c r="Q6998" s="1" t="s">
        <v>3480</v>
      </c>
      <c r="R6998" s="1"/>
      <c r="S6998" s="1"/>
      <c r="T6998" s="1"/>
      <c r="U6998" s="1" t="s">
        <v>38</v>
      </c>
      <c r="V6998" s="1" t="s">
        <v>39</v>
      </c>
    </row>
    <row r="6999" spans="1:22" x14ac:dyDescent="0.25">
      <c r="A6999" s="1">
        <v>20181010313</v>
      </c>
      <c r="B6999" s="1" t="s">
        <v>7698</v>
      </c>
      <c r="C6999" s="1" t="s">
        <v>23</v>
      </c>
      <c r="D6999" s="1" t="s">
        <v>68</v>
      </c>
      <c r="E6999" s="1" t="s">
        <v>117</v>
      </c>
      <c r="F6999" s="1" t="s">
        <v>61</v>
      </c>
      <c r="G6999" s="1" t="s">
        <v>70</v>
      </c>
      <c r="H6999" s="1" t="s">
        <v>71</v>
      </c>
      <c r="I6999" s="1" t="s">
        <v>251</v>
      </c>
      <c r="J6999" s="1" t="s">
        <v>252</v>
      </c>
      <c r="K6999" s="1" t="s">
        <v>156</v>
      </c>
      <c r="L6999" s="1" t="s">
        <v>32</v>
      </c>
      <c r="M6999" s="1" t="s">
        <v>33</v>
      </c>
      <c r="N6999" s="1" t="s">
        <v>34</v>
      </c>
      <c r="O6999" s="1" t="s">
        <v>74</v>
      </c>
      <c r="P6999" s="1" t="s">
        <v>75</v>
      </c>
      <c r="Q6999" s="1" t="s">
        <v>291</v>
      </c>
      <c r="R6999" s="1" t="s">
        <v>35</v>
      </c>
      <c r="S6999" s="1" t="s">
        <v>150</v>
      </c>
      <c r="T6999" s="1" t="s">
        <v>180</v>
      </c>
      <c r="U6999" s="1" t="s">
        <v>38</v>
      </c>
      <c r="V6999" s="1" t="s">
        <v>39</v>
      </c>
    </row>
    <row r="7000" spans="1:22" x14ac:dyDescent="0.25">
      <c r="A7000" s="1">
        <v>20181010324</v>
      </c>
      <c r="B7000" s="1" t="s">
        <v>7699</v>
      </c>
      <c r="C7000" s="1" t="s">
        <v>23</v>
      </c>
      <c r="D7000" s="1" t="s">
        <v>68</v>
      </c>
      <c r="E7000" s="1" t="s">
        <v>117</v>
      </c>
      <c r="F7000" s="1" t="s">
        <v>26</v>
      </c>
      <c r="G7000" s="1" t="s">
        <v>238</v>
      </c>
      <c r="H7000" s="1" t="s">
        <v>558</v>
      </c>
      <c r="I7000" s="1" t="s">
        <v>119</v>
      </c>
      <c r="J7000" s="1" t="s">
        <v>170</v>
      </c>
      <c r="K7000" s="1" t="s">
        <v>121</v>
      </c>
      <c r="L7000" s="1" t="s">
        <v>32</v>
      </c>
      <c r="M7000" s="1" t="s">
        <v>48</v>
      </c>
      <c r="N7000" s="1" t="s">
        <v>79</v>
      </c>
      <c r="O7000" s="1" t="s">
        <v>122</v>
      </c>
      <c r="P7000" s="1" t="s">
        <v>123</v>
      </c>
      <c r="Q7000" s="1" t="s">
        <v>1281</v>
      </c>
      <c r="R7000" s="1"/>
      <c r="S7000" s="1"/>
      <c r="T7000" s="1"/>
      <c r="U7000" s="1" t="s">
        <v>39</v>
      </c>
      <c r="V7000" s="1" t="s">
        <v>38</v>
      </c>
    </row>
    <row r="7001" spans="1:22" x14ac:dyDescent="0.25">
      <c r="A7001" s="1">
        <v>20181010334</v>
      </c>
      <c r="B7001" s="1" t="s">
        <v>7700</v>
      </c>
      <c r="C7001" s="1" t="s">
        <v>41</v>
      </c>
      <c r="D7001" s="1" t="s">
        <v>59</v>
      </c>
      <c r="E7001" s="1" t="s">
        <v>192</v>
      </c>
      <c r="F7001" s="1" t="s">
        <v>26</v>
      </c>
      <c r="G7001" s="1" t="s">
        <v>27</v>
      </c>
      <c r="H7001" s="1" t="s">
        <v>28</v>
      </c>
      <c r="I7001" s="1" t="s">
        <v>154</v>
      </c>
      <c r="J7001" s="1" t="s">
        <v>453</v>
      </c>
      <c r="K7001" s="1" t="s">
        <v>156</v>
      </c>
      <c r="L7001" s="1" t="s">
        <v>32</v>
      </c>
      <c r="M7001" s="1" t="s">
        <v>111</v>
      </c>
      <c r="N7001" s="1" t="s">
        <v>112</v>
      </c>
      <c r="O7001" s="1" t="s">
        <v>50</v>
      </c>
      <c r="P7001" s="1" t="s">
        <v>56</v>
      </c>
      <c r="Q7001" s="1" t="s">
        <v>264</v>
      </c>
      <c r="R7001" s="1" t="s">
        <v>122</v>
      </c>
      <c r="S7001" s="1" t="s">
        <v>273</v>
      </c>
      <c r="T7001" s="1" t="s">
        <v>274</v>
      </c>
      <c r="U7001" s="1" t="s">
        <v>38</v>
      </c>
      <c r="V7001" s="1" t="s">
        <v>39</v>
      </c>
    </row>
    <row r="7002" spans="1:22" x14ac:dyDescent="0.25">
      <c r="A7002" s="1">
        <v>20181010346</v>
      </c>
      <c r="B7002" s="1" t="s">
        <v>7701</v>
      </c>
      <c r="C7002" s="1" t="s">
        <v>41</v>
      </c>
      <c r="D7002" s="1" t="s">
        <v>126</v>
      </c>
      <c r="E7002" s="1" t="s">
        <v>126</v>
      </c>
      <c r="F7002" s="1" t="s">
        <v>61</v>
      </c>
      <c r="G7002" s="1" t="s">
        <v>99</v>
      </c>
      <c r="H7002" s="1" t="s">
        <v>317</v>
      </c>
      <c r="I7002" s="1" t="s">
        <v>130</v>
      </c>
      <c r="J7002" s="1" t="s">
        <v>731</v>
      </c>
      <c r="K7002" s="1" t="s">
        <v>132</v>
      </c>
      <c r="L7002" s="1" t="s">
        <v>32</v>
      </c>
      <c r="M7002" s="1" t="s">
        <v>84</v>
      </c>
      <c r="N7002" s="1" t="s">
        <v>85</v>
      </c>
      <c r="O7002" s="1" t="s">
        <v>35</v>
      </c>
      <c r="P7002" s="1" t="s">
        <v>150</v>
      </c>
      <c r="Q7002" s="1" t="s">
        <v>151</v>
      </c>
      <c r="R7002" s="1" t="s">
        <v>50</v>
      </c>
      <c r="S7002" s="1" t="s">
        <v>56</v>
      </c>
      <c r="T7002" s="1" t="s">
        <v>57</v>
      </c>
      <c r="U7002" s="1" t="s">
        <v>38</v>
      </c>
      <c r="V7002" s="1" t="s">
        <v>39</v>
      </c>
    </row>
    <row r="7003" spans="1:22" x14ac:dyDescent="0.25">
      <c r="A7003" s="1">
        <v>20181010349</v>
      </c>
      <c r="B7003" s="1" t="s">
        <v>7702</v>
      </c>
      <c r="C7003" s="1" t="s">
        <v>23</v>
      </c>
      <c r="D7003" s="1" t="s">
        <v>68</v>
      </c>
      <c r="E7003" s="1" t="s">
        <v>117</v>
      </c>
      <c r="F7003" s="1" t="s">
        <v>26</v>
      </c>
      <c r="G7003" s="1" t="s">
        <v>27</v>
      </c>
      <c r="H7003" s="1" t="s">
        <v>28</v>
      </c>
      <c r="I7003" s="1" t="s">
        <v>193</v>
      </c>
      <c r="J7003" s="1" t="s">
        <v>193</v>
      </c>
      <c r="K7003" s="1" t="s">
        <v>121</v>
      </c>
      <c r="L7003" s="1" t="s">
        <v>32</v>
      </c>
      <c r="M7003" s="1" t="s">
        <v>48</v>
      </c>
      <c r="N7003" s="1" t="s">
        <v>142</v>
      </c>
      <c r="O7003" s="1" t="s">
        <v>50</v>
      </c>
      <c r="P7003" s="1" t="s">
        <v>56</v>
      </c>
      <c r="Q7003" s="1" t="s">
        <v>264</v>
      </c>
      <c r="R7003" s="1"/>
      <c r="S7003" s="1"/>
      <c r="T7003" s="1"/>
      <c r="U7003" s="1" t="s">
        <v>38</v>
      </c>
      <c r="V7003" s="1" t="s">
        <v>39</v>
      </c>
    </row>
    <row r="7004" spans="1:22" x14ac:dyDescent="0.25">
      <c r="A7004" s="1">
        <v>20181010350</v>
      </c>
      <c r="B7004" s="1" t="s">
        <v>7703</v>
      </c>
      <c r="C7004" s="1" t="s">
        <v>23</v>
      </c>
      <c r="D7004" s="1" t="s">
        <v>68</v>
      </c>
      <c r="E7004" s="1" t="s">
        <v>117</v>
      </c>
      <c r="F7004" s="1" t="s">
        <v>26</v>
      </c>
      <c r="G7004" s="1" t="s">
        <v>238</v>
      </c>
      <c r="H7004" s="1" t="s">
        <v>558</v>
      </c>
      <c r="I7004" s="1" t="s">
        <v>119</v>
      </c>
      <c r="J7004" s="1" t="s">
        <v>170</v>
      </c>
      <c r="K7004" s="1" t="s">
        <v>121</v>
      </c>
      <c r="L7004" s="1" t="s">
        <v>32</v>
      </c>
      <c r="M7004" s="1" t="s">
        <v>48</v>
      </c>
      <c r="N7004" s="1" t="s">
        <v>79</v>
      </c>
      <c r="O7004" s="1" t="s">
        <v>122</v>
      </c>
      <c r="P7004" s="1" t="s">
        <v>210</v>
      </c>
      <c r="Q7004" s="1" t="s">
        <v>1203</v>
      </c>
      <c r="R7004" s="1" t="s">
        <v>89</v>
      </c>
      <c r="S7004" s="1" t="s">
        <v>436</v>
      </c>
      <c r="T7004" s="1" t="s">
        <v>437</v>
      </c>
      <c r="U7004" s="1" t="s">
        <v>38</v>
      </c>
      <c r="V7004" s="1" t="s">
        <v>38</v>
      </c>
    </row>
    <row r="7005" spans="1:22" x14ac:dyDescent="0.25">
      <c r="A7005" s="1">
        <v>20181010386</v>
      </c>
      <c r="B7005" s="1" t="s">
        <v>7704</v>
      </c>
      <c r="C7005" s="1" t="s">
        <v>23</v>
      </c>
      <c r="D7005" s="1" t="s">
        <v>68</v>
      </c>
      <c r="E7005" s="1" t="s">
        <v>98</v>
      </c>
      <c r="F7005" s="1" t="s">
        <v>26</v>
      </c>
      <c r="G7005" s="1" t="s">
        <v>238</v>
      </c>
      <c r="H7005" s="1" t="s">
        <v>558</v>
      </c>
      <c r="I7005" s="1" t="s">
        <v>119</v>
      </c>
      <c r="J7005" s="1" t="s">
        <v>170</v>
      </c>
      <c r="K7005" s="1" t="s">
        <v>121</v>
      </c>
      <c r="L7005" s="1" t="s">
        <v>32</v>
      </c>
      <c r="M7005" s="1" t="s">
        <v>48</v>
      </c>
      <c r="N7005" s="1" t="s">
        <v>79</v>
      </c>
      <c r="O7005" s="1" t="s">
        <v>122</v>
      </c>
      <c r="P7005" s="1" t="s">
        <v>186</v>
      </c>
      <c r="Q7005" s="1" t="s">
        <v>1393</v>
      </c>
      <c r="R7005" s="1"/>
      <c r="S7005" s="1"/>
      <c r="T7005" s="1"/>
      <c r="U7005" s="1" t="s">
        <v>39</v>
      </c>
      <c r="V7005" s="1" t="s">
        <v>38</v>
      </c>
    </row>
    <row r="7006" spans="1:22" x14ac:dyDescent="0.25">
      <c r="A7006" s="1">
        <v>20181010399</v>
      </c>
      <c r="B7006" s="1" t="s">
        <v>7705</v>
      </c>
      <c r="C7006" s="1" t="s">
        <v>81</v>
      </c>
      <c r="D7006" s="1" t="s">
        <v>110</v>
      </c>
      <c r="E7006" s="1" t="s">
        <v>110</v>
      </c>
      <c r="F7006" s="1" t="s">
        <v>61</v>
      </c>
      <c r="G7006" s="1" t="s">
        <v>70</v>
      </c>
      <c r="H7006" s="1" t="s">
        <v>71</v>
      </c>
      <c r="I7006" s="1" t="s">
        <v>106</v>
      </c>
      <c r="J7006" s="1" t="s">
        <v>107</v>
      </c>
      <c r="K7006" s="1" t="s">
        <v>47</v>
      </c>
      <c r="L7006" s="1" t="s">
        <v>32</v>
      </c>
      <c r="M7006" s="1" t="s">
        <v>33</v>
      </c>
      <c r="N7006" s="1" t="s">
        <v>34</v>
      </c>
      <c r="O7006" s="1" t="s">
        <v>35</v>
      </c>
      <c r="P7006" s="1" t="s">
        <v>184</v>
      </c>
      <c r="Q7006" s="1" t="s">
        <v>322</v>
      </c>
      <c r="R7006" s="1" t="s">
        <v>35</v>
      </c>
      <c r="S7006" s="1" t="s">
        <v>150</v>
      </c>
      <c r="T7006" s="1" t="s">
        <v>157</v>
      </c>
      <c r="U7006" s="1" t="s">
        <v>38</v>
      </c>
      <c r="V7006" s="1" t="s">
        <v>39</v>
      </c>
    </row>
    <row r="7007" spans="1:22" x14ac:dyDescent="0.25">
      <c r="A7007" s="1">
        <v>20181010400</v>
      </c>
      <c r="B7007" s="1" t="s">
        <v>7706</v>
      </c>
      <c r="C7007" s="1" t="s">
        <v>23</v>
      </c>
      <c r="D7007" s="1" t="s">
        <v>24</v>
      </c>
      <c r="E7007" s="1" t="s">
        <v>232</v>
      </c>
      <c r="F7007" s="1" t="s">
        <v>26</v>
      </c>
      <c r="G7007" s="1" t="s">
        <v>27</v>
      </c>
      <c r="H7007" s="1" t="s">
        <v>28</v>
      </c>
      <c r="I7007" s="1" t="s">
        <v>287</v>
      </c>
      <c r="J7007" s="1" t="s">
        <v>1170</v>
      </c>
      <c r="K7007" s="1" t="s">
        <v>121</v>
      </c>
      <c r="L7007" s="1" t="s">
        <v>32</v>
      </c>
      <c r="M7007" s="1" t="s">
        <v>84</v>
      </c>
      <c r="N7007" s="1" t="s">
        <v>85</v>
      </c>
      <c r="O7007" s="1" t="s">
        <v>35</v>
      </c>
      <c r="P7007" s="1" t="s">
        <v>36</v>
      </c>
      <c r="Q7007" s="1" t="s">
        <v>396</v>
      </c>
      <c r="R7007" s="1"/>
      <c r="S7007" s="1"/>
      <c r="T7007" s="1"/>
      <c r="U7007" s="1" t="s">
        <v>38</v>
      </c>
      <c r="V7007" s="1" t="s">
        <v>39</v>
      </c>
    </row>
    <row r="7008" spans="1:22" x14ac:dyDescent="0.25">
      <c r="A7008" s="1">
        <v>20181010401</v>
      </c>
      <c r="B7008" s="1" t="s">
        <v>7707</v>
      </c>
      <c r="C7008" s="1" t="s">
        <v>23</v>
      </c>
      <c r="D7008" s="1" t="s">
        <v>24</v>
      </c>
      <c r="E7008" s="1" t="s">
        <v>232</v>
      </c>
      <c r="F7008" s="1" t="s">
        <v>61</v>
      </c>
      <c r="G7008" s="1" t="s">
        <v>70</v>
      </c>
      <c r="H7008" s="1" t="s">
        <v>71</v>
      </c>
      <c r="I7008" s="1" t="s">
        <v>72</v>
      </c>
      <c r="J7008" s="1" t="s">
        <v>72</v>
      </c>
      <c r="K7008" s="1" t="s">
        <v>72</v>
      </c>
      <c r="L7008" s="1" t="s">
        <v>32</v>
      </c>
      <c r="M7008" s="1" t="s">
        <v>48</v>
      </c>
      <c r="N7008" s="1" t="s">
        <v>142</v>
      </c>
      <c r="O7008" s="1" t="s">
        <v>74</v>
      </c>
      <c r="P7008" s="1" t="s">
        <v>75</v>
      </c>
      <c r="Q7008" s="1" t="s">
        <v>76</v>
      </c>
      <c r="R7008" s="1" t="s">
        <v>89</v>
      </c>
      <c r="S7008" s="1" t="s">
        <v>362</v>
      </c>
      <c r="T7008" s="1" t="s">
        <v>1641</v>
      </c>
      <c r="U7008" s="1" t="s">
        <v>38</v>
      </c>
      <c r="V7008" s="1" t="s">
        <v>39</v>
      </c>
    </row>
    <row r="7009" spans="1:22" x14ac:dyDescent="0.25">
      <c r="A7009" s="1">
        <v>20181010403</v>
      </c>
      <c r="B7009" s="1" t="s">
        <v>7708</v>
      </c>
      <c r="C7009" s="1" t="s">
        <v>23</v>
      </c>
      <c r="D7009" s="1" t="s">
        <v>68</v>
      </c>
      <c r="E7009" s="1" t="s">
        <v>98</v>
      </c>
      <c r="F7009" s="1" t="s">
        <v>26</v>
      </c>
      <c r="G7009" s="1" t="s">
        <v>27</v>
      </c>
      <c r="H7009" s="1" t="s">
        <v>302</v>
      </c>
      <c r="I7009" s="1" t="s">
        <v>119</v>
      </c>
      <c r="J7009" s="1" t="s">
        <v>170</v>
      </c>
      <c r="K7009" s="1" t="s">
        <v>121</v>
      </c>
      <c r="L7009" s="1" t="s">
        <v>32</v>
      </c>
      <c r="M7009" s="1" t="s">
        <v>48</v>
      </c>
      <c r="N7009" s="1" t="s">
        <v>79</v>
      </c>
      <c r="O7009" s="1" t="s">
        <v>35</v>
      </c>
      <c r="P7009" s="1" t="s">
        <v>36</v>
      </c>
      <c r="Q7009" s="1" t="s">
        <v>289</v>
      </c>
      <c r="R7009" s="1"/>
      <c r="S7009" s="1"/>
      <c r="T7009" s="1"/>
      <c r="U7009" s="1" t="s">
        <v>39</v>
      </c>
      <c r="V7009" s="1" t="s">
        <v>38</v>
      </c>
    </row>
    <row r="7010" spans="1:22" x14ac:dyDescent="0.25">
      <c r="A7010" s="1">
        <v>20181010408</v>
      </c>
      <c r="B7010" s="1" t="s">
        <v>7709</v>
      </c>
      <c r="C7010" s="1" t="s">
        <v>23</v>
      </c>
      <c r="D7010" s="1" t="s">
        <v>68</v>
      </c>
      <c r="E7010" s="1" t="s">
        <v>98</v>
      </c>
      <c r="F7010" s="1" t="s">
        <v>61</v>
      </c>
      <c r="G7010" s="1" t="s">
        <v>70</v>
      </c>
      <c r="H7010" s="1" t="s">
        <v>179</v>
      </c>
      <c r="I7010" s="1" t="s">
        <v>673</v>
      </c>
      <c r="J7010" s="1" t="s">
        <v>1019</v>
      </c>
      <c r="K7010" s="1" t="s">
        <v>156</v>
      </c>
      <c r="L7010" s="1" t="s">
        <v>32</v>
      </c>
      <c r="M7010" s="1" t="s">
        <v>84</v>
      </c>
      <c r="N7010" s="1" t="s">
        <v>675</v>
      </c>
      <c r="O7010" s="1" t="s">
        <v>35</v>
      </c>
      <c r="P7010" s="1" t="s">
        <v>150</v>
      </c>
      <c r="Q7010" s="1" t="s">
        <v>180</v>
      </c>
      <c r="R7010" s="1" t="s">
        <v>35</v>
      </c>
      <c r="S7010" s="1" t="s">
        <v>150</v>
      </c>
      <c r="T7010" s="1" t="s">
        <v>180</v>
      </c>
      <c r="U7010" s="1" t="s">
        <v>38</v>
      </c>
      <c r="V7010" s="1" t="s">
        <v>39</v>
      </c>
    </row>
    <row r="7011" spans="1:22" x14ac:dyDescent="0.25">
      <c r="A7011" s="1">
        <v>20181010410</v>
      </c>
      <c r="B7011" s="1" t="s">
        <v>7710</v>
      </c>
      <c r="C7011" s="1" t="s">
        <v>41</v>
      </c>
      <c r="D7011" s="1" t="s">
        <v>126</v>
      </c>
      <c r="E7011" s="1" t="s">
        <v>126</v>
      </c>
      <c r="F7011" s="1" t="s">
        <v>200</v>
      </c>
      <c r="G7011" s="1" t="s">
        <v>635</v>
      </c>
      <c r="H7011" s="1" t="s">
        <v>636</v>
      </c>
      <c r="I7011" s="1" t="s">
        <v>233</v>
      </c>
      <c r="J7011" s="1" t="s">
        <v>352</v>
      </c>
      <c r="K7011" s="1" t="s">
        <v>132</v>
      </c>
      <c r="L7011" s="1" t="s">
        <v>32</v>
      </c>
      <c r="M7011" s="1" t="s">
        <v>33</v>
      </c>
      <c r="N7011" s="1" t="s">
        <v>34</v>
      </c>
      <c r="O7011" s="1" t="s">
        <v>122</v>
      </c>
      <c r="P7011" s="1" t="s">
        <v>273</v>
      </c>
      <c r="Q7011" s="1" t="s">
        <v>735</v>
      </c>
      <c r="R7011" s="1" t="s">
        <v>89</v>
      </c>
      <c r="S7011" s="1" t="s">
        <v>846</v>
      </c>
      <c r="T7011" s="1" t="s">
        <v>903</v>
      </c>
      <c r="U7011" s="1" t="s">
        <v>38</v>
      </c>
      <c r="V7011" s="1" t="s">
        <v>39</v>
      </c>
    </row>
    <row r="7012" spans="1:22" x14ac:dyDescent="0.25">
      <c r="A7012" s="1">
        <v>20181010413</v>
      </c>
      <c r="B7012" s="1" t="s">
        <v>7711</v>
      </c>
      <c r="C7012" s="1" t="s">
        <v>41</v>
      </c>
      <c r="D7012" s="1" t="s">
        <v>42</v>
      </c>
      <c r="E7012" s="1" t="s">
        <v>42</v>
      </c>
      <c r="F7012" s="1" t="s">
        <v>61</v>
      </c>
      <c r="G7012" s="1" t="s">
        <v>70</v>
      </c>
      <c r="H7012" s="1" t="s">
        <v>71</v>
      </c>
      <c r="I7012" s="1" t="s">
        <v>106</v>
      </c>
      <c r="J7012" s="1" t="s">
        <v>115</v>
      </c>
      <c r="K7012" s="1" t="s">
        <v>47</v>
      </c>
      <c r="L7012" s="1" t="s">
        <v>32</v>
      </c>
      <c r="M7012" s="1" t="s">
        <v>33</v>
      </c>
      <c r="N7012" s="1" t="s">
        <v>34</v>
      </c>
      <c r="O7012" s="1" t="s">
        <v>35</v>
      </c>
      <c r="P7012" s="1" t="s">
        <v>150</v>
      </c>
      <c r="Q7012" s="1" t="s">
        <v>872</v>
      </c>
      <c r="R7012" s="1" t="s">
        <v>35</v>
      </c>
      <c r="S7012" s="1" t="s">
        <v>150</v>
      </c>
      <c r="T7012" s="1" t="s">
        <v>157</v>
      </c>
      <c r="U7012" s="1" t="s">
        <v>38</v>
      </c>
      <c r="V7012" s="1" t="s">
        <v>39</v>
      </c>
    </row>
    <row r="7013" spans="1:22" x14ac:dyDescent="0.25">
      <c r="A7013" s="1">
        <v>20181010417</v>
      </c>
      <c r="B7013" s="1" t="s">
        <v>7712</v>
      </c>
      <c r="C7013" s="1" t="s">
        <v>23</v>
      </c>
      <c r="D7013" s="1" t="s">
        <v>68</v>
      </c>
      <c r="E7013" s="1" t="s">
        <v>69</v>
      </c>
      <c r="F7013" s="1" t="s">
        <v>26</v>
      </c>
      <c r="G7013" s="1" t="s">
        <v>27</v>
      </c>
      <c r="H7013" s="1" t="s">
        <v>28</v>
      </c>
      <c r="I7013" s="1" t="s">
        <v>119</v>
      </c>
      <c r="J7013" s="1" t="s">
        <v>170</v>
      </c>
      <c r="K7013" s="1" t="s">
        <v>121</v>
      </c>
      <c r="L7013" s="1" t="s">
        <v>32</v>
      </c>
      <c r="M7013" s="1" t="s">
        <v>48</v>
      </c>
      <c r="N7013" s="1" t="s">
        <v>79</v>
      </c>
      <c r="O7013" s="1" t="s">
        <v>122</v>
      </c>
      <c r="P7013" s="1" t="s">
        <v>123</v>
      </c>
      <c r="Q7013" s="1" t="s">
        <v>160</v>
      </c>
      <c r="R7013" s="1" t="s">
        <v>122</v>
      </c>
      <c r="S7013" s="1" t="s">
        <v>186</v>
      </c>
      <c r="T7013" s="1" t="s">
        <v>1393</v>
      </c>
      <c r="U7013" s="1" t="s">
        <v>39</v>
      </c>
      <c r="V7013" s="1" t="s">
        <v>38</v>
      </c>
    </row>
    <row r="7014" spans="1:22" x14ac:dyDescent="0.25">
      <c r="A7014" s="1">
        <v>20181010418</v>
      </c>
      <c r="B7014" s="1" t="s">
        <v>7713</v>
      </c>
      <c r="C7014" s="1" t="s">
        <v>81</v>
      </c>
      <c r="D7014" s="1" t="s">
        <v>82</v>
      </c>
      <c r="E7014" s="1" t="s">
        <v>83</v>
      </c>
      <c r="F7014" s="1" t="s">
        <v>26</v>
      </c>
      <c r="G7014" s="1" t="s">
        <v>238</v>
      </c>
      <c r="H7014" s="1" t="s">
        <v>239</v>
      </c>
      <c r="I7014" s="1" t="s">
        <v>119</v>
      </c>
      <c r="J7014" s="1" t="s">
        <v>170</v>
      </c>
      <c r="K7014" s="1" t="s">
        <v>121</v>
      </c>
      <c r="L7014" s="1" t="s">
        <v>32</v>
      </c>
      <c r="M7014" s="1" t="s">
        <v>48</v>
      </c>
      <c r="N7014" s="1" t="s">
        <v>79</v>
      </c>
      <c r="O7014" s="1" t="s">
        <v>50</v>
      </c>
      <c r="P7014" s="1" t="s">
        <v>56</v>
      </c>
      <c r="Q7014" s="1" t="s">
        <v>57</v>
      </c>
      <c r="R7014" s="1" t="s">
        <v>50</v>
      </c>
      <c r="S7014" s="1" t="s">
        <v>56</v>
      </c>
      <c r="T7014" s="1" t="s">
        <v>57</v>
      </c>
      <c r="U7014" s="1" t="s">
        <v>39</v>
      </c>
      <c r="V7014" s="1" t="s">
        <v>38</v>
      </c>
    </row>
    <row r="7015" spans="1:22" x14ac:dyDescent="0.25">
      <c r="A7015" s="1">
        <v>20181010427</v>
      </c>
      <c r="B7015" s="1" t="s">
        <v>7714</v>
      </c>
      <c r="C7015" s="1" t="s">
        <v>23</v>
      </c>
      <c r="D7015" s="1" t="s">
        <v>24</v>
      </c>
      <c r="E7015" s="1" t="s">
        <v>222</v>
      </c>
      <c r="F7015" s="1" t="s">
        <v>26</v>
      </c>
      <c r="G7015" s="1" t="s">
        <v>238</v>
      </c>
      <c r="H7015" s="1" t="s">
        <v>239</v>
      </c>
      <c r="I7015" s="1" t="s">
        <v>119</v>
      </c>
      <c r="J7015" s="1" t="s">
        <v>170</v>
      </c>
      <c r="K7015" s="1" t="s">
        <v>121</v>
      </c>
      <c r="L7015" s="1" t="s">
        <v>32</v>
      </c>
      <c r="M7015" s="1" t="s">
        <v>48</v>
      </c>
      <c r="N7015" s="1" t="s">
        <v>142</v>
      </c>
      <c r="O7015" s="1" t="s">
        <v>50</v>
      </c>
      <c r="P7015" s="1" t="s">
        <v>56</v>
      </c>
      <c r="Q7015" s="1" t="s">
        <v>57</v>
      </c>
      <c r="R7015" s="1"/>
      <c r="S7015" s="1"/>
      <c r="T7015" s="1"/>
      <c r="U7015" s="1" t="s">
        <v>39</v>
      </c>
      <c r="V7015" s="1" t="s">
        <v>38</v>
      </c>
    </row>
    <row r="7016" spans="1:22" x14ac:dyDescent="0.25">
      <c r="A7016" s="1">
        <v>20181010428</v>
      </c>
      <c r="B7016" s="1" t="s">
        <v>7715</v>
      </c>
      <c r="C7016" s="1" t="s">
        <v>41</v>
      </c>
      <c r="D7016" s="1" t="s">
        <v>59</v>
      </c>
      <c r="E7016" s="1" t="s">
        <v>192</v>
      </c>
      <c r="F7016" s="1" t="s">
        <v>26</v>
      </c>
      <c r="G7016" s="1" t="s">
        <v>376</v>
      </c>
      <c r="H7016" s="1" t="s">
        <v>720</v>
      </c>
      <c r="I7016" s="1" t="s">
        <v>251</v>
      </c>
      <c r="J7016" s="1" t="s">
        <v>252</v>
      </c>
      <c r="K7016" s="1" t="s">
        <v>156</v>
      </c>
      <c r="L7016" s="1" t="s">
        <v>32</v>
      </c>
      <c r="M7016" s="1" t="s">
        <v>33</v>
      </c>
      <c r="N7016" s="1" t="s">
        <v>34</v>
      </c>
      <c r="O7016" s="1" t="s">
        <v>35</v>
      </c>
      <c r="P7016" s="1" t="s">
        <v>458</v>
      </c>
      <c r="Q7016" s="1" t="s">
        <v>459</v>
      </c>
      <c r="R7016" s="1"/>
      <c r="S7016" s="1"/>
      <c r="T7016" s="1"/>
      <c r="U7016" s="1" t="s">
        <v>38</v>
      </c>
      <c r="V7016" s="1" t="s">
        <v>39</v>
      </c>
    </row>
    <row r="7017" spans="1:22" x14ac:dyDescent="0.25">
      <c r="A7017" s="1">
        <v>20181010450</v>
      </c>
      <c r="B7017" s="1" t="s">
        <v>7716</v>
      </c>
      <c r="C7017" s="1" t="s">
        <v>23</v>
      </c>
      <c r="D7017" s="1" t="s">
        <v>68</v>
      </c>
      <c r="E7017" s="1" t="s">
        <v>98</v>
      </c>
      <c r="F7017" s="1" t="s">
        <v>61</v>
      </c>
      <c r="G7017" s="1" t="s">
        <v>70</v>
      </c>
      <c r="H7017" s="1" t="s">
        <v>71</v>
      </c>
      <c r="I7017" s="1" t="s">
        <v>175</v>
      </c>
      <c r="J7017" s="1" t="s">
        <v>176</v>
      </c>
      <c r="K7017" s="1" t="s">
        <v>156</v>
      </c>
      <c r="L7017" s="1" t="s">
        <v>32</v>
      </c>
      <c r="M7017" s="1" t="s">
        <v>84</v>
      </c>
      <c r="N7017" s="1" t="s">
        <v>85</v>
      </c>
      <c r="O7017" s="1" t="s">
        <v>74</v>
      </c>
      <c r="P7017" s="1" t="s">
        <v>75</v>
      </c>
      <c r="Q7017" s="1" t="s">
        <v>76</v>
      </c>
      <c r="R7017" s="1" t="s">
        <v>35</v>
      </c>
      <c r="S7017" s="1" t="s">
        <v>36</v>
      </c>
      <c r="T7017" s="1" t="s">
        <v>276</v>
      </c>
      <c r="U7017" s="1" t="s">
        <v>38</v>
      </c>
      <c r="V7017" s="1" t="s">
        <v>39</v>
      </c>
    </row>
    <row r="7018" spans="1:22" x14ac:dyDescent="0.25">
      <c r="A7018" s="1">
        <v>20181010451</v>
      </c>
      <c r="B7018" s="1" t="s">
        <v>7717</v>
      </c>
      <c r="C7018" s="1" t="s">
        <v>41</v>
      </c>
      <c r="D7018" s="1" t="s">
        <v>42</v>
      </c>
      <c r="E7018" s="1" t="s">
        <v>42</v>
      </c>
      <c r="F7018" s="1" t="s">
        <v>26</v>
      </c>
      <c r="G7018" s="1" t="s">
        <v>27</v>
      </c>
      <c r="H7018" s="1" t="s">
        <v>94</v>
      </c>
      <c r="I7018" s="1" t="s">
        <v>233</v>
      </c>
      <c r="J7018" s="1" t="s">
        <v>352</v>
      </c>
      <c r="K7018" s="1" t="s">
        <v>132</v>
      </c>
      <c r="L7018" s="1" t="s">
        <v>32</v>
      </c>
      <c r="M7018" s="1" t="s">
        <v>33</v>
      </c>
      <c r="N7018" s="1" t="s">
        <v>34</v>
      </c>
      <c r="O7018" s="1" t="s">
        <v>72</v>
      </c>
      <c r="P7018" s="1" t="s">
        <v>72</v>
      </c>
      <c r="Q7018" s="1" t="s">
        <v>72</v>
      </c>
      <c r="R7018" s="1" t="s">
        <v>122</v>
      </c>
      <c r="S7018" s="1" t="s">
        <v>1783</v>
      </c>
      <c r="T7018" s="1" t="s">
        <v>3532</v>
      </c>
      <c r="U7018" s="1" t="s">
        <v>38</v>
      </c>
      <c r="V7018" s="1" t="s">
        <v>39</v>
      </c>
    </row>
    <row r="7019" spans="1:22" x14ac:dyDescent="0.25">
      <c r="A7019" s="1">
        <v>20181010460</v>
      </c>
      <c r="B7019" s="1" t="s">
        <v>7718</v>
      </c>
      <c r="C7019" s="1" t="s">
        <v>41</v>
      </c>
      <c r="D7019" s="1" t="s">
        <v>126</v>
      </c>
      <c r="E7019" s="1" t="s">
        <v>126</v>
      </c>
      <c r="F7019" s="1" t="s">
        <v>200</v>
      </c>
      <c r="G7019" s="1" t="s">
        <v>201</v>
      </c>
      <c r="H7019" s="1" t="s">
        <v>202</v>
      </c>
      <c r="I7019" s="1" t="s">
        <v>106</v>
      </c>
      <c r="J7019" s="1" t="s">
        <v>107</v>
      </c>
      <c r="K7019" s="1" t="s">
        <v>47</v>
      </c>
      <c r="L7019" s="1" t="s">
        <v>32</v>
      </c>
      <c r="M7019" s="1" t="s">
        <v>33</v>
      </c>
      <c r="N7019" s="1" t="s">
        <v>34</v>
      </c>
      <c r="O7019" s="1" t="s">
        <v>122</v>
      </c>
      <c r="P7019" s="1" t="s">
        <v>273</v>
      </c>
      <c r="Q7019" s="1" t="s">
        <v>274</v>
      </c>
      <c r="R7019" s="1"/>
      <c r="S7019" s="1"/>
      <c r="T7019" s="1"/>
      <c r="U7019" s="1" t="s">
        <v>38</v>
      </c>
      <c r="V7019" s="1" t="s">
        <v>39</v>
      </c>
    </row>
    <row r="7020" spans="1:22" x14ac:dyDescent="0.25">
      <c r="A7020" s="1">
        <v>20181010463</v>
      </c>
      <c r="B7020" s="1" t="s">
        <v>7719</v>
      </c>
      <c r="C7020" s="1" t="s">
        <v>41</v>
      </c>
      <c r="D7020" s="1" t="s">
        <v>42</v>
      </c>
      <c r="E7020" s="1" t="s">
        <v>42</v>
      </c>
      <c r="F7020" s="1" t="s">
        <v>200</v>
      </c>
      <c r="G7020" s="1" t="s">
        <v>249</v>
      </c>
      <c r="H7020" s="1" t="s">
        <v>250</v>
      </c>
      <c r="I7020" s="1" t="s">
        <v>29</v>
      </c>
      <c r="J7020" s="1" t="s">
        <v>30</v>
      </c>
      <c r="K7020" s="1" t="s">
        <v>31</v>
      </c>
      <c r="L7020" s="1" t="s">
        <v>32</v>
      </c>
      <c r="M7020" s="1" t="s">
        <v>84</v>
      </c>
      <c r="N7020" s="1" t="s">
        <v>85</v>
      </c>
      <c r="O7020" s="1" t="s">
        <v>122</v>
      </c>
      <c r="P7020" s="1" t="s">
        <v>273</v>
      </c>
      <c r="Q7020" s="1" t="s">
        <v>274</v>
      </c>
      <c r="R7020" s="1"/>
      <c r="S7020" s="1"/>
      <c r="T7020" s="1"/>
      <c r="U7020" s="1" t="s">
        <v>38</v>
      </c>
      <c r="V7020" s="1" t="s">
        <v>39</v>
      </c>
    </row>
    <row r="7021" spans="1:22" x14ac:dyDescent="0.25">
      <c r="A7021" s="1">
        <v>20181010480</v>
      </c>
      <c r="B7021" s="1" t="s">
        <v>7720</v>
      </c>
      <c r="C7021" s="1" t="s">
        <v>23</v>
      </c>
      <c r="D7021" s="1" t="s">
        <v>24</v>
      </c>
      <c r="E7021" s="1" t="s">
        <v>93</v>
      </c>
      <c r="F7021" s="1" t="s">
        <v>61</v>
      </c>
      <c r="G7021" s="1" t="s">
        <v>70</v>
      </c>
      <c r="H7021" s="1" t="s">
        <v>71</v>
      </c>
      <c r="I7021" s="1" t="s">
        <v>387</v>
      </c>
      <c r="J7021" s="1" t="s">
        <v>593</v>
      </c>
      <c r="K7021" s="1" t="s">
        <v>121</v>
      </c>
      <c r="L7021" s="1" t="s">
        <v>32</v>
      </c>
      <c r="M7021" s="1" t="s">
        <v>33</v>
      </c>
      <c r="N7021" s="1" t="s">
        <v>34</v>
      </c>
      <c r="O7021" s="1" t="s">
        <v>35</v>
      </c>
      <c r="P7021" s="1" t="s">
        <v>36</v>
      </c>
      <c r="Q7021" s="1" t="s">
        <v>276</v>
      </c>
      <c r="R7021" s="1" t="s">
        <v>240</v>
      </c>
      <c r="S7021" s="1" t="s">
        <v>241</v>
      </c>
      <c r="T7021" s="1" t="s">
        <v>1122</v>
      </c>
      <c r="U7021" s="1" t="s">
        <v>38</v>
      </c>
      <c r="V7021" s="1" t="s">
        <v>39</v>
      </c>
    </row>
    <row r="7022" spans="1:22" x14ac:dyDescent="0.25">
      <c r="A7022" s="1">
        <v>20181010483</v>
      </c>
      <c r="B7022" s="1" t="s">
        <v>7721</v>
      </c>
      <c r="C7022" s="1" t="s">
        <v>41</v>
      </c>
      <c r="D7022" s="1" t="s">
        <v>59</v>
      </c>
      <c r="E7022" s="1" t="s">
        <v>60</v>
      </c>
      <c r="F7022" s="1" t="s">
        <v>1005</v>
      </c>
      <c r="G7022" s="1" t="s">
        <v>1006</v>
      </c>
      <c r="H7022" s="1" t="s">
        <v>1007</v>
      </c>
      <c r="I7022" s="1" t="s">
        <v>106</v>
      </c>
      <c r="J7022" s="1" t="s">
        <v>115</v>
      </c>
      <c r="K7022" s="1" t="s">
        <v>47</v>
      </c>
      <c r="L7022" s="1" t="s">
        <v>32</v>
      </c>
      <c r="M7022" s="1" t="s">
        <v>33</v>
      </c>
      <c r="N7022" s="1" t="s">
        <v>34</v>
      </c>
      <c r="O7022" s="1" t="s">
        <v>86</v>
      </c>
      <c r="P7022" s="1" t="s">
        <v>517</v>
      </c>
      <c r="Q7022" s="1" t="s">
        <v>518</v>
      </c>
      <c r="R7022" s="1"/>
      <c r="S7022" s="1"/>
      <c r="T7022" s="1"/>
      <c r="U7022" s="1" t="s">
        <v>38</v>
      </c>
      <c r="V7022" s="1" t="s">
        <v>39</v>
      </c>
    </row>
    <row r="7023" spans="1:22" x14ac:dyDescent="0.25">
      <c r="A7023" s="1">
        <v>20181010486</v>
      </c>
      <c r="B7023" s="1" t="s">
        <v>7722</v>
      </c>
      <c r="C7023" s="1" t="s">
        <v>23</v>
      </c>
      <c r="D7023" s="1" t="s">
        <v>24</v>
      </c>
      <c r="E7023" s="1" t="s">
        <v>232</v>
      </c>
      <c r="F7023" s="1" t="s">
        <v>61</v>
      </c>
      <c r="G7023" s="1" t="s">
        <v>70</v>
      </c>
      <c r="H7023" s="1" t="s">
        <v>71</v>
      </c>
      <c r="I7023" s="1" t="s">
        <v>387</v>
      </c>
      <c r="J7023" s="1" t="s">
        <v>611</v>
      </c>
      <c r="K7023" s="1" t="s">
        <v>121</v>
      </c>
      <c r="L7023" s="1" t="s">
        <v>32</v>
      </c>
      <c r="M7023" s="1" t="s">
        <v>33</v>
      </c>
      <c r="N7023" s="1" t="s">
        <v>34</v>
      </c>
      <c r="O7023" s="1" t="s">
        <v>35</v>
      </c>
      <c r="P7023" s="1" t="s">
        <v>184</v>
      </c>
      <c r="Q7023" s="1" t="s">
        <v>322</v>
      </c>
      <c r="R7023" s="1" t="s">
        <v>35</v>
      </c>
      <c r="S7023" s="1" t="s">
        <v>150</v>
      </c>
      <c r="T7023" s="1" t="s">
        <v>157</v>
      </c>
      <c r="U7023" s="1" t="s">
        <v>38</v>
      </c>
      <c r="V7023" s="1" t="s">
        <v>39</v>
      </c>
    </row>
    <row r="7024" spans="1:22" x14ac:dyDescent="0.25">
      <c r="A7024" s="1">
        <v>20181010493</v>
      </c>
      <c r="B7024" s="1" t="s">
        <v>7723</v>
      </c>
      <c r="C7024" s="1" t="s">
        <v>23</v>
      </c>
      <c r="D7024" s="1" t="s">
        <v>164</v>
      </c>
      <c r="E7024" s="1" t="s">
        <v>165</v>
      </c>
      <c r="F7024" s="1" t="s">
        <v>61</v>
      </c>
      <c r="G7024" s="1" t="s">
        <v>70</v>
      </c>
      <c r="H7024" s="1" t="s">
        <v>71</v>
      </c>
      <c r="I7024" s="1" t="s">
        <v>29</v>
      </c>
      <c r="J7024" s="1" t="s">
        <v>30</v>
      </c>
      <c r="K7024" s="1" t="s">
        <v>31</v>
      </c>
      <c r="L7024" s="1" t="s">
        <v>32</v>
      </c>
      <c r="M7024" s="1" t="s">
        <v>33</v>
      </c>
      <c r="N7024" s="1" t="s">
        <v>34</v>
      </c>
      <c r="O7024" s="1" t="s">
        <v>74</v>
      </c>
      <c r="P7024" s="1" t="s">
        <v>75</v>
      </c>
      <c r="Q7024" s="1" t="s">
        <v>76</v>
      </c>
      <c r="R7024" s="1" t="s">
        <v>35</v>
      </c>
      <c r="S7024" s="1" t="s">
        <v>150</v>
      </c>
      <c r="T7024" s="1" t="s">
        <v>180</v>
      </c>
      <c r="U7024" s="1" t="s">
        <v>38</v>
      </c>
      <c r="V7024" s="1" t="s">
        <v>39</v>
      </c>
    </row>
    <row r="7025" spans="1:22" x14ac:dyDescent="0.25">
      <c r="A7025" s="1">
        <v>20181010501</v>
      </c>
      <c r="B7025" s="1" t="s">
        <v>7724</v>
      </c>
      <c r="C7025" s="1" t="s">
        <v>23</v>
      </c>
      <c r="D7025" s="1" t="s">
        <v>24</v>
      </c>
      <c r="E7025" s="1" t="s">
        <v>93</v>
      </c>
      <c r="F7025" s="1" t="s">
        <v>61</v>
      </c>
      <c r="G7025" s="1" t="s">
        <v>70</v>
      </c>
      <c r="H7025" s="1" t="s">
        <v>71</v>
      </c>
      <c r="I7025" s="1" t="s">
        <v>320</v>
      </c>
      <c r="J7025" s="1" t="s">
        <v>1697</v>
      </c>
      <c r="K7025" s="1" t="s">
        <v>47</v>
      </c>
      <c r="L7025" s="1" t="s">
        <v>32</v>
      </c>
      <c r="M7025" s="1" t="s">
        <v>33</v>
      </c>
      <c r="N7025" s="1" t="s">
        <v>34</v>
      </c>
      <c r="O7025" s="1" t="s">
        <v>74</v>
      </c>
      <c r="P7025" s="1" t="s">
        <v>75</v>
      </c>
      <c r="Q7025" s="1" t="s">
        <v>291</v>
      </c>
      <c r="R7025" s="1" t="s">
        <v>35</v>
      </c>
      <c r="S7025" s="1" t="s">
        <v>150</v>
      </c>
      <c r="T7025" s="1" t="s">
        <v>151</v>
      </c>
      <c r="U7025" s="1" t="s">
        <v>38</v>
      </c>
      <c r="V7025" s="1" t="s">
        <v>39</v>
      </c>
    </row>
    <row r="7026" spans="1:22" x14ac:dyDescent="0.25">
      <c r="A7026" s="1">
        <v>20181010503</v>
      </c>
      <c r="B7026" s="1" t="s">
        <v>7725</v>
      </c>
      <c r="C7026" s="1" t="s">
        <v>23</v>
      </c>
      <c r="D7026" s="1" t="s">
        <v>24</v>
      </c>
      <c r="E7026" s="1" t="s">
        <v>25</v>
      </c>
      <c r="F7026" s="1" t="s">
        <v>61</v>
      </c>
      <c r="G7026" s="1" t="s">
        <v>99</v>
      </c>
      <c r="H7026" s="1" t="s">
        <v>153</v>
      </c>
      <c r="I7026" s="1" t="s">
        <v>251</v>
      </c>
      <c r="J7026" s="1" t="s">
        <v>252</v>
      </c>
      <c r="K7026" s="1" t="s">
        <v>156</v>
      </c>
      <c r="L7026" s="1" t="s">
        <v>32</v>
      </c>
      <c r="M7026" s="1" t="s">
        <v>33</v>
      </c>
      <c r="N7026" s="1" t="s">
        <v>34</v>
      </c>
      <c r="O7026" s="1" t="s">
        <v>35</v>
      </c>
      <c r="P7026" s="1" t="s">
        <v>150</v>
      </c>
      <c r="Q7026" s="1" t="s">
        <v>157</v>
      </c>
      <c r="R7026" s="1"/>
      <c r="S7026" s="1"/>
      <c r="T7026" s="1"/>
      <c r="U7026" s="1" t="s">
        <v>38</v>
      </c>
      <c r="V7026" s="1" t="s">
        <v>39</v>
      </c>
    </row>
    <row r="7027" spans="1:22" x14ac:dyDescent="0.25">
      <c r="A7027" s="1">
        <v>20181010506</v>
      </c>
      <c r="B7027" s="1" t="s">
        <v>7726</v>
      </c>
      <c r="C7027" s="1" t="s">
        <v>23</v>
      </c>
      <c r="D7027" s="1" t="s">
        <v>24</v>
      </c>
      <c r="E7027" s="1" t="s">
        <v>93</v>
      </c>
      <c r="F7027" s="1" t="s">
        <v>61</v>
      </c>
      <c r="G7027" s="1" t="s">
        <v>70</v>
      </c>
      <c r="H7027" s="1" t="s">
        <v>71</v>
      </c>
      <c r="I7027" s="1" t="s">
        <v>387</v>
      </c>
      <c r="J7027" s="1" t="s">
        <v>611</v>
      </c>
      <c r="K7027" s="1" t="s">
        <v>121</v>
      </c>
      <c r="L7027" s="1" t="s">
        <v>32</v>
      </c>
      <c r="M7027" s="1" t="s">
        <v>33</v>
      </c>
      <c r="N7027" s="1" t="s">
        <v>34</v>
      </c>
      <c r="O7027" s="1" t="s">
        <v>74</v>
      </c>
      <c r="P7027" s="1" t="s">
        <v>75</v>
      </c>
      <c r="Q7027" s="1" t="s">
        <v>291</v>
      </c>
      <c r="R7027" s="1" t="s">
        <v>72</v>
      </c>
      <c r="S7027" s="1" t="s">
        <v>72</v>
      </c>
      <c r="T7027" s="1" t="s">
        <v>72</v>
      </c>
      <c r="U7027" s="1" t="s">
        <v>38</v>
      </c>
      <c r="V7027" s="1" t="s">
        <v>39</v>
      </c>
    </row>
    <row r="7028" spans="1:22" x14ac:dyDescent="0.25">
      <c r="A7028" s="1">
        <v>20181010511</v>
      </c>
      <c r="B7028" s="1" t="s">
        <v>7727</v>
      </c>
      <c r="C7028" s="1" t="s">
        <v>23</v>
      </c>
      <c r="D7028" s="1" t="s">
        <v>164</v>
      </c>
      <c r="E7028" s="1" t="s">
        <v>725</v>
      </c>
      <c r="F7028" s="1" t="s">
        <v>223</v>
      </c>
      <c r="G7028" s="1" t="s">
        <v>224</v>
      </c>
      <c r="H7028" s="1" t="s">
        <v>225</v>
      </c>
      <c r="I7028" s="1" t="s">
        <v>29</v>
      </c>
      <c r="J7028" s="1" t="s">
        <v>30</v>
      </c>
      <c r="K7028" s="1" t="s">
        <v>31</v>
      </c>
      <c r="L7028" s="1" t="s">
        <v>32</v>
      </c>
      <c r="M7028" s="1" t="s">
        <v>133</v>
      </c>
      <c r="N7028" s="1" t="s">
        <v>226</v>
      </c>
      <c r="O7028" s="1" t="s">
        <v>135</v>
      </c>
      <c r="P7028" s="1" t="s">
        <v>2006</v>
      </c>
      <c r="Q7028" s="1" t="s">
        <v>7213</v>
      </c>
      <c r="R7028" s="1"/>
      <c r="S7028" s="1"/>
      <c r="T7028" s="1"/>
      <c r="U7028" s="1" t="s">
        <v>38</v>
      </c>
      <c r="V7028" s="1" t="s">
        <v>39</v>
      </c>
    </row>
    <row r="7029" spans="1:22" x14ac:dyDescent="0.25">
      <c r="A7029" s="1">
        <v>20181010514</v>
      </c>
      <c r="B7029" s="1" t="s">
        <v>7728</v>
      </c>
      <c r="C7029" s="1" t="s">
        <v>81</v>
      </c>
      <c r="D7029" s="1" t="s">
        <v>110</v>
      </c>
      <c r="E7029" s="1" t="s">
        <v>110</v>
      </c>
      <c r="F7029" s="1" t="s">
        <v>26</v>
      </c>
      <c r="G7029" s="1" t="s">
        <v>218</v>
      </c>
      <c r="H7029" s="1" t="s">
        <v>218</v>
      </c>
      <c r="I7029" s="1" t="s">
        <v>119</v>
      </c>
      <c r="J7029" s="1" t="s">
        <v>170</v>
      </c>
      <c r="K7029" s="1" t="s">
        <v>121</v>
      </c>
      <c r="L7029" s="1" t="s">
        <v>32</v>
      </c>
      <c r="M7029" s="1" t="s">
        <v>48</v>
      </c>
      <c r="N7029" s="1" t="s">
        <v>79</v>
      </c>
      <c r="O7029" s="1" t="s">
        <v>74</v>
      </c>
      <c r="P7029" s="1" t="s">
        <v>344</v>
      </c>
      <c r="Q7029" s="1" t="s">
        <v>345</v>
      </c>
      <c r="R7029" s="1"/>
      <c r="S7029" s="1"/>
      <c r="T7029" s="1"/>
      <c r="U7029" s="1" t="s">
        <v>39</v>
      </c>
      <c r="V7029" s="1" t="s">
        <v>38</v>
      </c>
    </row>
    <row r="7030" spans="1:22" x14ac:dyDescent="0.25">
      <c r="A7030" s="1">
        <v>20181010521</v>
      </c>
      <c r="B7030" s="1" t="s">
        <v>7729</v>
      </c>
      <c r="C7030" s="1" t="s">
        <v>23</v>
      </c>
      <c r="D7030" s="1" t="s">
        <v>68</v>
      </c>
      <c r="E7030" s="1" t="s">
        <v>98</v>
      </c>
      <c r="F7030" s="1" t="s">
        <v>127</v>
      </c>
      <c r="G7030" s="1" t="s">
        <v>254</v>
      </c>
      <c r="H7030" s="1" t="s">
        <v>255</v>
      </c>
      <c r="I7030" s="1" t="s">
        <v>196</v>
      </c>
      <c r="J7030" s="1" t="s">
        <v>196</v>
      </c>
      <c r="K7030" s="1" t="s">
        <v>196</v>
      </c>
      <c r="L7030" s="1" t="s">
        <v>32</v>
      </c>
      <c r="M7030" s="1" t="s">
        <v>84</v>
      </c>
      <c r="N7030" s="1" t="s">
        <v>197</v>
      </c>
      <c r="O7030" s="1" t="s">
        <v>50</v>
      </c>
      <c r="P7030" s="1" t="s">
        <v>161</v>
      </c>
      <c r="Q7030" s="1" t="s">
        <v>198</v>
      </c>
      <c r="R7030" s="1"/>
      <c r="S7030" s="1"/>
      <c r="T7030" s="1"/>
      <c r="U7030" s="1" t="s">
        <v>38</v>
      </c>
      <c r="V7030" s="1" t="s">
        <v>39</v>
      </c>
    </row>
    <row r="7031" spans="1:22" x14ac:dyDescent="0.25">
      <c r="A7031" s="1">
        <v>20181010526</v>
      </c>
      <c r="B7031" s="1" t="s">
        <v>7730</v>
      </c>
      <c r="C7031" s="1" t="s">
        <v>81</v>
      </c>
      <c r="D7031" s="1" t="s">
        <v>110</v>
      </c>
      <c r="E7031" s="1" t="s">
        <v>110</v>
      </c>
      <c r="F7031" s="1" t="s">
        <v>26</v>
      </c>
      <c r="G7031" s="1" t="s">
        <v>27</v>
      </c>
      <c r="H7031" s="1" t="s">
        <v>28</v>
      </c>
      <c r="I7031" s="1" t="s">
        <v>119</v>
      </c>
      <c r="J7031" s="1" t="s">
        <v>170</v>
      </c>
      <c r="K7031" s="1" t="s">
        <v>121</v>
      </c>
      <c r="L7031" s="1" t="s">
        <v>32</v>
      </c>
      <c r="M7031" s="1" t="s">
        <v>48</v>
      </c>
      <c r="N7031" s="1" t="s">
        <v>79</v>
      </c>
      <c r="O7031" s="1" t="s">
        <v>50</v>
      </c>
      <c r="P7031" s="1" t="s">
        <v>56</v>
      </c>
      <c r="Q7031" s="1" t="s">
        <v>347</v>
      </c>
      <c r="R7031" s="1"/>
      <c r="S7031" s="1"/>
      <c r="T7031" s="1"/>
      <c r="U7031" s="1" t="s">
        <v>39</v>
      </c>
      <c r="V7031" s="1" t="s">
        <v>38</v>
      </c>
    </row>
    <row r="7032" spans="1:22" x14ac:dyDescent="0.25">
      <c r="A7032" s="1">
        <v>20181010529</v>
      </c>
      <c r="B7032" s="1" t="s">
        <v>7731</v>
      </c>
      <c r="C7032" s="1" t="s">
        <v>23</v>
      </c>
      <c r="D7032" s="1" t="s">
        <v>54</v>
      </c>
      <c r="E7032" s="1" t="s">
        <v>159</v>
      </c>
      <c r="F7032" s="1" t="s">
        <v>61</v>
      </c>
      <c r="G7032" s="1" t="s">
        <v>70</v>
      </c>
      <c r="H7032" s="1" t="s">
        <v>71</v>
      </c>
      <c r="I7032" s="1" t="s">
        <v>1207</v>
      </c>
      <c r="J7032" s="1" t="s">
        <v>1207</v>
      </c>
      <c r="K7032" s="1" t="s">
        <v>156</v>
      </c>
      <c r="L7032" s="1" t="s">
        <v>32</v>
      </c>
      <c r="M7032" s="1" t="s">
        <v>33</v>
      </c>
      <c r="N7032" s="1" t="s">
        <v>34</v>
      </c>
      <c r="O7032" s="1" t="s">
        <v>72</v>
      </c>
      <c r="P7032" s="1" t="s">
        <v>72</v>
      </c>
      <c r="Q7032" s="1" t="s">
        <v>72</v>
      </c>
      <c r="R7032" s="1" t="s">
        <v>50</v>
      </c>
      <c r="S7032" s="1" t="s">
        <v>56</v>
      </c>
      <c r="T7032" s="1" t="s">
        <v>1483</v>
      </c>
      <c r="U7032" s="1" t="s">
        <v>38</v>
      </c>
      <c r="V7032" s="1" t="s">
        <v>39</v>
      </c>
    </row>
    <row r="7033" spans="1:22" x14ac:dyDescent="0.25">
      <c r="A7033" s="1">
        <v>20181010530</v>
      </c>
      <c r="B7033" s="1" t="s">
        <v>7732</v>
      </c>
      <c r="C7033" s="1" t="s">
        <v>23</v>
      </c>
      <c r="D7033" s="1" t="s">
        <v>24</v>
      </c>
      <c r="E7033" s="1" t="s">
        <v>222</v>
      </c>
      <c r="F7033" s="1" t="s">
        <v>26</v>
      </c>
      <c r="G7033" s="1" t="s">
        <v>27</v>
      </c>
      <c r="H7033" s="1" t="s">
        <v>28</v>
      </c>
      <c r="I7033" s="1" t="s">
        <v>106</v>
      </c>
      <c r="J7033" s="1" t="s">
        <v>107</v>
      </c>
      <c r="K7033" s="1" t="s">
        <v>47</v>
      </c>
      <c r="L7033" s="1" t="s">
        <v>32</v>
      </c>
      <c r="M7033" s="1" t="s">
        <v>33</v>
      </c>
      <c r="N7033" s="1" t="s">
        <v>34</v>
      </c>
      <c r="O7033" s="1" t="s">
        <v>50</v>
      </c>
      <c r="P7033" s="1" t="s">
        <v>56</v>
      </c>
      <c r="Q7033" s="1" t="s">
        <v>57</v>
      </c>
      <c r="R7033" s="1"/>
      <c r="S7033" s="1"/>
      <c r="T7033" s="1"/>
      <c r="U7033" s="1" t="s">
        <v>38</v>
      </c>
      <c r="V7033" s="1" t="s">
        <v>39</v>
      </c>
    </row>
    <row r="7034" spans="1:22" x14ac:dyDescent="0.25">
      <c r="A7034" s="1">
        <v>20181010533</v>
      </c>
      <c r="B7034" s="1" t="s">
        <v>7733</v>
      </c>
      <c r="C7034" s="1" t="s">
        <v>23</v>
      </c>
      <c r="D7034" s="1" t="s">
        <v>164</v>
      </c>
      <c r="E7034" s="1" t="s">
        <v>281</v>
      </c>
      <c r="F7034" s="1" t="s">
        <v>61</v>
      </c>
      <c r="G7034" s="1" t="s">
        <v>70</v>
      </c>
      <c r="H7034" s="1" t="s">
        <v>71</v>
      </c>
      <c r="I7034" s="1" t="s">
        <v>106</v>
      </c>
      <c r="J7034" s="1" t="s">
        <v>107</v>
      </c>
      <c r="K7034" s="1" t="s">
        <v>47</v>
      </c>
      <c r="L7034" s="1" t="s">
        <v>32</v>
      </c>
      <c r="M7034" s="1" t="s">
        <v>33</v>
      </c>
      <c r="N7034" s="1" t="s">
        <v>34</v>
      </c>
      <c r="O7034" s="1" t="s">
        <v>74</v>
      </c>
      <c r="P7034" s="1" t="s">
        <v>75</v>
      </c>
      <c r="Q7034" s="1" t="s">
        <v>291</v>
      </c>
      <c r="R7034" s="1" t="s">
        <v>35</v>
      </c>
      <c r="S7034" s="1" t="s">
        <v>150</v>
      </c>
      <c r="T7034" s="1" t="s">
        <v>151</v>
      </c>
      <c r="U7034" s="1" t="s">
        <v>38</v>
      </c>
      <c r="V7034" s="1" t="s">
        <v>39</v>
      </c>
    </row>
    <row r="7035" spans="1:22" x14ac:dyDescent="0.25">
      <c r="A7035" s="1">
        <v>20181010545</v>
      </c>
      <c r="B7035" s="1" t="s">
        <v>7734</v>
      </c>
      <c r="C7035" s="1" t="s">
        <v>23</v>
      </c>
      <c r="D7035" s="1" t="s">
        <v>24</v>
      </c>
      <c r="E7035" s="1" t="s">
        <v>93</v>
      </c>
      <c r="F7035" s="1" t="s">
        <v>61</v>
      </c>
      <c r="G7035" s="1" t="s">
        <v>70</v>
      </c>
      <c r="H7035" s="1" t="s">
        <v>71</v>
      </c>
      <c r="I7035" s="1" t="s">
        <v>154</v>
      </c>
      <c r="J7035" s="1" t="s">
        <v>453</v>
      </c>
      <c r="K7035" s="1" t="s">
        <v>156</v>
      </c>
      <c r="L7035" s="1" t="s">
        <v>32</v>
      </c>
      <c r="M7035" s="1" t="s">
        <v>33</v>
      </c>
      <c r="N7035" s="1" t="s">
        <v>34</v>
      </c>
      <c r="O7035" s="1" t="s">
        <v>35</v>
      </c>
      <c r="P7035" s="1" t="s">
        <v>36</v>
      </c>
      <c r="Q7035" s="1" t="s">
        <v>276</v>
      </c>
      <c r="R7035" s="1" t="s">
        <v>72</v>
      </c>
      <c r="S7035" s="1" t="s">
        <v>72</v>
      </c>
      <c r="T7035" s="1" t="s">
        <v>72</v>
      </c>
      <c r="U7035" s="1" t="s">
        <v>38</v>
      </c>
      <c r="V7035" s="1" t="s">
        <v>39</v>
      </c>
    </row>
    <row r="7036" spans="1:22" x14ac:dyDescent="0.25">
      <c r="A7036" s="1">
        <v>20181010551</v>
      </c>
      <c r="B7036" s="1" t="s">
        <v>7735</v>
      </c>
      <c r="C7036" s="1" t="s">
        <v>23</v>
      </c>
      <c r="D7036" s="1" t="s">
        <v>24</v>
      </c>
      <c r="E7036" s="1" t="s">
        <v>1067</v>
      </c>
      <c r="F7036" s="1" t="s">
        <v>61</v>
      </c>
      <c r="G7036" s="1" t="s">
        <v>70</v>
      </c>
      <c r="H7036" s="1" t="s">
        <v>71</v>
      </c>
      <c r="I7036" s="1" t="s">
        <v>106</v>
      </c>
      <c r="J7036" s="1" t="s">
        <v>416</v>
      </c>
      <c r="K7036" s="1" t="s">
        <v>47</v>
      </c>
      <c r="L7036" s="1" t="s">
        <v>32</v>
      </c>
      <c r="M7036" s="1" t="s">
        <v>33</v>
      </c>
      <c r="N7036" s="1" t="s">
        <v>34</v>
      </c>
      <c r="O7036" s="1" t="s">
        <v>35</v>
      </c>
      <c r="P7036" s="1" t="s">
        <v>36</v>
      </c>
      <c r="Q7036" s="1" t="s">
        <v>796</v>
      </c>
      <c r="R7036" s="1" t="s">
        <v>35</v>
      </c>
      <c r="S7036" s="1" t="s">
        <v>150</v>
      </c>
      <c r="T7036" s="1" t="s">
        <v>180</v>
      </c>
      <c r="U7036" s="1" t="s">
        <v>38</v>
      </c>
      <c r="V7036" s="1" t="s">
        <v>39</v>
      </c>
    </row>
    <row r="7037" spans="1:22" x14ac:dyDescent="0.25">
      <c r="A7037" s="1">
        <v>20181010563</v>
      </c>
      <c r="B7037" s="1" t="s">
        <v>7736</v>
      </c>
      <c r="C7037" s="1" t="s">
        <v>23</v>
      </c>
      <c r="D7037" s="1" t="s">
        <v>164</v>
      </c>
      <c r="E7037" s="1" t="s">
        <v>281</v>
      </c>
      <c r="F7037" s="1" t="s">
        <v>200</v>
      </c>
      <c r="G7037" s="1" t="s">
        <v>249</v>
      </c>
      <c r="H7037" s="1" t="s">
        <v>250</v>
      </c>
      <c r="I7037" s="1" t="s">
        <v>2699</v>
      </c>
      <c r="J7037" s="1" t="s">
        <v>2699</v>
      </c>
      <c r="K7037" s="1" t="s">
        <v>31</v>
      </c>
      <c r="L7037" s="1" t="s">
        <v>32</v>
      </c>
      <c r="M7037" s="1" t="s">
        <v>33</v>
      </c>
      <c r="N7037" s="1" t="s">
        <v>34</v>
      </c>
      <c r="O7037" s="1" t="s">
        <v>122</v>
      </c>
      <c r="P7037" s="1" t="s">
        <v>186</v>
      </c>
      <c r="Q7037" s="1" t="s">
        <v>189</v>
      </c>
      <c r="R7037" s="1" t="s">
        <v>35</v>
      </c>
      <c r="S7037" s="1" t="s">
        <v>150</v>
      </c>
      <c r="T7037" s="1" t="s">
        <v>713</v>
      </c>
      <c r="U7037" s="1" t="s">
        <v>38</v>
      </c>
      <c r="V7037" s="1" t="s">
        <v>39</v>
      </c>
    </row>
    <row r="7038" spans="1:22" x14ac:dyDescent="0.25">
      <c r="A7038" s="1">
        <v>20181010578</v>
      </c>
      <c r="B7038" s="1" t="s">
        <v>7737</v>
      </c>
      <c r="C7038" s="1" t="s">
        <v>41</v>
      </c>
      <c r="D7038" s="1" t="s">
        <v>59</v>
      </c>
      <c r="E7038" s="1" t="s">
        <v>192</v>
      </c>
      <c r="F7038" s="1" t="s">
        <v>223</v>
      </c>
      <c r="G7038" s="1" t="s">
        <v>224</v>
      </c>
      <c r="H7038" s="1" t="s">
        <v>567</v>
      </c>
      <c r="I7038" s="1" t="s">
        <v>196</v>
      </c>
      <c r="J7038" s="1" t="s">
        <v>196</v>
      </c>
      <c r="K7038" s="1" t="s">
        <v>196</v>
      </c>
      <c r="L7038" s="1" t="s">
        <v>32</v>
      </c>
      <c r="M7038" s="1" t="s">
        <v>84</v>
      </c>
      <c r="N7038" s="1" t="s">
        <v>441</v>
      </c>
      <c r="O7038" s="1" t="s">
        <v>72</v>
      </c>
      <c r="P7038" s="1" t="s">
        <v>72</v>
      </c>
      <c r="Q7038" s="1" t="s">
        <v>72</v>
      </c>
      <c r="R7038" s="1"/>
      <c r="S7038" s="1"/>
      <c r="T7038" s="1"/>
      <c r="U7038" s="1" t="s">
        <v>38</v>
      </c>
      <c r="V7038" s="1" t="s">
        <v>39</v>
      </c>
    </row>
    <row r="7039" spans="1:22" x14ac:dyDescent="0.25">
      <c r="A7039" s="1">
        <v>20181010579</v>
      </c>
      <c r="B7039" s="1" t="s">
        <v>7738</v>
      </c>
      <c r="C7039" s="1" t="s">
        <v>23</v>
      </c>
      <c r="D7039" s="1" t="s">
        <v>24</v>
      </c>
      <c r="E7039" s="1" t="s">
        <v>93</v>
      </c>
      <c r="F7039" s="1" t="s">
        <v>61</v>
      </c>
      <c r="G7039" s="1" t="s">
        <v>70</v>
      </c>
      <c r="H7039" s="1" t="s">
        <v>141</v>
      </c>
      <c r="I7039" s="1" t="s">
        <v>387</v>
      </c>
      <c r="J7039" s="1" t="s">
        <v>611</v>
      </c>
      <c r="K7039" s="1" t="s">
        <v>121</v>
      </c>
      <c r="L7039" s="1" t="s">
        <v>32</v>
      </c>
      <c r="M7039" s="1" t="s">
        <v>33</v>
      </c>
      <c r="N7039" s="1" t="s">
        <v>34</v>
      </c>
      <c r="O7039" s="1" t="s">
        <v>72</v>
      </c>
      <c r="P7039" s="1" t="s">
        <v>72</v>
      </c>
      <c r="Q7039" s="1" t="s">
        <v>72</v>
      </c>
      <c r="R7039" s="1" t="s">
        <v>35</v>
      </c>
      <c r="S7039" s="1" t="s">
        <v>150</v>
      </c>
      <c r="T7039" s="1" t="s">
        <v>151</v>
      </c>
      <c r="U7039" s="1" t="s">
        <v>38</v>
      </c>
      <c r="V7039" s="1" t="s">
        <v>39</v>
      </c>
    </row>
    <row r="7040" spans="1:22" x14ac:dyDescent="0.25">
      <c r="A7040" s="1">
        <v>20181010595</v>
      </c>
      <c r="B7040" s="1" t="s">
        <v>7739</v>
      </c>
      <c r="C7040" s="1" t="s">
        <v>41</v>
      </c>
      <c r="D7040" s="1" t="s">
        <v>59</v>
      </c>
      <c r="E7040" s="1" t="s">
        <v>192</v>
      </c>
      <c r="F7040" s="1" t="s">
        <v>26</v>
      </c>
      <c r="G7040" s="1" t="s">
        <v>27</v>
      </c>
      <c r="H7040" s="1" t="s">
        <v>169</v>
      </c>
      <c r="I7040" s="1" t="s">
        <v>101</v>
      </c>
      <c r="J7040" s="1" t="s">
        <v>101</v>
      </c>
      <c r="K7040" s="1" t="s">
        <v>102</v>
      </c>
      <c r="L7040" s="1" t="s">
        <v>32</v>
      </c>
      <c r="M7040" s="1" t="s">
        <v>48</v>
      </c>
      <c r="N7040" s="1" t="s">
        <v>142</v>
      </c>
      <c r="O7040" s="1" t="s">
        <v>74</v>
      </c>
      <c r="P7040" s="1" t="s">
        <v>95</v>
      </c>
      <c r="Q7040" s="1" t="s">
        <v>208</v>
      </c>
      <c r="R7040" s="1"/>
      <c r="S7040" s="1"/>
      <c r="T7040" s="1"/>
      <c r="U7040" s="1" t="s">
        <v>38</v>
      </c>
      <c r="V7040" s="1" t="s">
        <v>39</v>
      </c>
    </row>
    <row r="7041" spans="1:22" x14ac:dyDescent="0.25">
      <c r="A7041" s="1">
        <v>20181010598</v>
      </c>
      <c r="B7041" s="1" t="s">
        <v>7740</v>
      </c>
      <c r="C7041" s="1" t="s">
        <v>23</v>
      </c>
      <c r="D7041" s="1" t="s">
        <v>68</v>
      </c>
      <c r="E7041" s="1" t="s">
        <v>117</v>
      </c>
      <c r="F7041" s="1" t="s">
        <v>61</v>
      </c>
      <c r="G7041" s="1" t="s">
        <v>70</v>
      </c>
      <c r="H7041" s="1" t="s">
        <v>71</v>
      </c>
      <c r="I7041" s="1" t="s">
        <v>72</v>
      </c>
      <c r="J7041" s="1" t="s">
        <v>72</v>
      </c>
      <c r="K7041" s="1" t="s">
        <v>72</v>
      </c>
      <c r="L7041" s="1" t="s">
        <v>32</v>
      </c>
      <c r="M7041" s="1" t="s">
        <v>33</v>
      </c>
      <c r="N7041" s="1" t="s">
        <v>34</v>
      </c>
      <c r="O7041" s="1" t="s">
        <v>74</v>
      </c>
      <c r="P7041" s="1" t="s">
        <v>75</v>
      </c>
      <c r="Q7041" s="1" t="s">
        <v>291</v>
      </c>
      <c r="R7041" s="1" t="s">
        <v>50</v>
      </c>
      <c r="S7041" s="1" t="s">
        <v>56</v>
      </c>
      <c r="T7041" s="1" t="s">
        <v>347</v>
      </c>
      <c r="U7041" s="1" t="s">
        <v>38</v>
      </c>
      <c r="V7041" s="1" t="s">
        <v>39</v>
      </c>
    </row>
    <row r="7042" spans="1:22" x14ac:dyDescent="0.25">
      <c r="A7042" s="1">
        <v>20181010600</v>
      </c>
      <c r="B7042" s="1" t="s">
        <v>7741</v>
      </c>
      <c r="C7042" s="1" t="s">
        <v>81</v>
      </c>
      <c r="D7042" s="1" t="s">
        <v>82</v>
      </c>
      <c r="E7042" s="1" t="s">
        <v>114</v>
      </c>
      <c r="F7042" s="1" t="s">
        <v>61</v>
      </c>
      <c r="G7042" s="1" t="s">
        <v>70</v>
      </c>
      <c r="H7042" s="1" t="s">
        <v>71</v>
      </c>
      <c r="I7042" s="1" t="s">
        <v>130</v>
      </c>
      <c r="J7042" s="1" t="s">
        <v>930</v>
      </c>
      <c r="K7042" s="1" t="s">
        <v>132</v>
      </c>
      <c r="L7042" s="1" t="s">
        <v>32</v>
      </c>
      <c r="M7042" s="1" t="s">
        <v>33</v>
      </c>
      <c r="N7042" s="1" t="s">
        <v>34</v>
      </c>
      <c r="O7042" s="1" t="s">
        <v>74</v>
      </c>
      <c r="P7042" s="1" t="s">
        <v>75</v>
      </c>
      <c r="Q7042" s="1" t="s">
        <v>76</v>
      </c>
      <c r="R7042" s="1" t="s">
        <v>35</v>
      </c>
      <c r="S7042" s="1" t="s">
        <v>150</v>
      </c>
      <c r="T7042" s="1" t="s">
        <v>157</v>
      </c>
      <c r="U7042" s="1" t="s">
        <v>38</v>
      </c>
      <c r="V7042" s="1" t="s">
        <v>39</v>
      </c>
    </row>
    <row r="7043" spans="1:22" x14ac:dyDescent="0.25">
      <c r="A7043" s="1">
        <v>20181010603</v>
      </c>
      <c r="B7043" s="1" t="s">
        <v>7742</v>
      </c>
      <c r="C7043" s="1" t="s">
        <v>23</v>
      </c>
      <c r="D7043" s="1" t="s">
        <v>24</v>
      </c>
      <c r="E7043" s="1" t="s">
        <v>174</v>
      </c>
      <c r="F7043" s="1" t="s">
        <v>26</v>
      </c>
      <c r="G7043" s="1" t="s">
        <v>27</v>
      </c>
      <c r="H7043" s="1" t="s">
        <v>169</v>
      </c>
      <c r="I7043" s="1" t="s">
        <v>106</v>
      </c>
      <c r="J7043" s="1" t="s">
        <v>318</v>
      </c>
      <c r="K7043" s="1" t="s">
        <v>47</v>
      </c>
      <c r="L7043" s="1" t="s">
        <v>32</v>
      </c>
      <c r="M7043" s="1" t="s">
        <v>48</v>
      </c>
      <c r="N7043" s="1" t="s">
        <v>142</v>
      </c>
      <c r="O7043" s="1" t="s">
        <v>74</v>
      </c>
      <c r="P7043" s="1" t="s">
        <v>95</v>
      </c>
      <c r="Q7043" s="1" t="s">
        <v>208</v>
      </c>
      <c r="R7043" s="1"/>
      <c r="S7043" s="1"/>
      <c r="T7043" s="1"/>
      <c r="U7043" s="1" t="s">
        <v>38</v>
      </c>
      <c r="V7043" s="1" t="s">
        <v>39</v>
      </c>
    </row>
    <row r="7044" spans="1:22" x14ac:dyDescent="0.25">
      <c r="A7044" s="1">
        <v>20181010604</v>
      </c>
      <c r="B7044" s="1" t="s">
        <v>7743</v>
      </c>
      <c r="C7044" s="1" t="s">
        <v>41</v>
      </c>
      <c r="D7044" s="1" t="s">
        <v>126</v>
      </c>
      <c r="E7044" s="1" t="s">
        <v>126</v>
      </c>
      <c r="F7044" s="1" t="s">
        <v>61</v>
      </c>
      <c r="G7044" s="1" t="s">
        <v>62</v>
      </c>
      <c r="H7044" s="1" t="s">
        <v>63</v>
      </c>
      <c r="I7044" s="1" t="s">
        <v>64</v>
      </c>
      <c r="J7044" s="1" t="s">
        <v>64</v>
      </c>
      <c r="K7044" s="1" t="s">
        <v>47</v>
      </c>
      <c r="L7044" s="1" t="s">
        <v>32</v>
      </c>
      <c r="M7044" s="1" t="s">
        <v>33</v>
      </c>
      <c r="N7044" s="1" t="s">
        <v>34</v>
      </c>
      <c r="O7044" s="1" t="s">
        <v>122</v>
      </c>
      <c r="P7044" s="1" t="s">
        <v>186</v>
      </c>
      <c r="Q7044" s="1" t="s">
        <v>229</v>
      </c>
      <c r="R7044" s="1" t="s">
        <v>35</v>
      </c>
      <c r="S7044" s="1" t="s">
        <v>150</v>
      </c>
      <c r="T7044" s="1" t="s">
        <v>151</v>
      </c>
      <c r="U7044" s="1" t="s">
        <v>38</v>
      </c>
      <c r="V7044" s="1" t="s">
        <v>39</v>
      </c>
    </row>
    <row r="7045" spans="1:22" x14ac:dyDescent="0.25">
      <c r="A7045" s="1">
        <v>20181010605</v>
      </c>
      <c r="B7045" s="1" t="s">
        <v>7744</v>
      </c>
      <c r="C7045" s="1" t="s">
        <v>23</v>
      </c>
      <c r="D7045" s="1" t="s">
        <v>24</v>
      </c>
      <c r="E7045" s="1" t="s">
        <v>93</v>
      </c>
      <c r="F7045" s="1" t="s">
        <v>127</v>
      </c>
      <c r="G7045" s="1" t="s">
        <v>541</v>
      </c>
      <c r="H7045" s="1" t="s">
        <v>821</v>
      </c>
      <c r="I7045" s="1" t="s">
        <v>196</v>
      </c>
      <c r="J7045" s="1" t="s">
        <v>196</v>
      </c>
      <c r="K7045" s="1" t="s">
        <v>196</v>
      </c>
      <c r="L7045" s="1" t="s">
        <v>32</v>
      </c>
      <c r="M7045" s="1" t="s">
        <v>822</v>
      </c>
      <c r="N7045" s="1" t="s">
        <v>823</v>
      </c>
      <c r="O7045" s="1" t="s">
        <v>89</v>
      </c>
      <c r="P7045" s="1" t="s">
        <v>90</v>
      </c>
      <c r="Q7045" s="1" t="s">
        <v>824</v>
      </c>
      <c r="R7045" s="1"/>
      <c r="S7045" s="1"/>
      <c r="T7045" s="1"/>
      <c r="U7045" s="1" t="s">
        <v>38</v>
      </c>
      <c r="V7045" s="1" t="s">
        <v>39</v>
      </c>
    </row>
    <row r="7046" spans="1:22" x14ac:dyDescent="0.25">
      <c r="A7046" s="1">
        <v>20181010615</v>
      </c>
      <c r="B7046" s="1" t="s">
        <v>7745</v>
      </c>
      <c r="C7046" s="1" t="s">
        <v>41</v>
      </c>
      <c r="D7046" s="1" t="s">
        <v>59</v>
      </c>
      <c r="E7046" s="1" t="s">
        <v>60</v>
      </c>
      <c r="F7046" s="1" t="s">
        <v>26</v>
      </c>
      <c r="G7046" s="1" t="s">
        <v>27</v>
      </c>
      <c r="H7046" s="1" t="s">
        <v>28</v>
      </c>
      <c r="I7046" s="1" t="s">
        <v>106</v>
      </c>
      <c r="J7046" s="1" t="s">
        <v>115</v>
      </c>
      <c r="K7046" s="1" t="s">
        <v>47</v>
      </c>
      <c r="L7046" s="1" t="s">
        <v>32</v>
      </c>
      <c r="M7046" s="1" t="s">
        <v>33</v>
      </c>
      <c r="N7046" s="1" t="s">
        <v>34</v>
      </c>
      <c r="O7046" s="1" t="s">
        <v>35</v>
      </c>
      <c r="P7046" s="1" t="s">
        <v>36</v>
      </c>
      <c r="Q7046" s="1" t="s">
        <v>37</v>
      </c>
      <c r="R7046" s="1"/>
      <c r="S7046" s="1"/>
      <c r="T7046" s="1"/>
      <c r="U7046" s="1" t="s">
        <v>38</v>
      </c>
      <c r="V7046" s="1" t="s">
        <v>39</v>
      </c>
    </row>
    <row r="7047" spans="1:22" x14ac:dyDescent="0.25">
      <c r="A7047" s="1">
        <v>20181010624</v>
      </c>
      <c r="B7047" s="1" t="s">
        <v>7746</v>
      </c>
      <c r="C7047" s="1" t="s">
        <v>23</v>
      </c>
      <c r="D7047" s="1" t="s">
        <v>68</v>
      </c>
      <c r="E7047" s="1" t="s">
        <v>98</v>
      </c>
      <c r="F7047" s="1" t="s">
        <v>340</v>
      </c>
      <c r="G7047" s="1" t="s">
        <v>341</v>
      </c>
      <c r="H7047" s="1" t="s">
        <v>1692</v>
      </c>
      <c r="I7047" s="1" t="s">
        <v>673</v>
      </c>
      <c r="J7047" s="1" t="s">
        <v>1019</v>
      </c>
      <c r="K7047" s="1" t="s">
        <v>156</v>
      </c>
      <c r="L7047" s="1" t="s">
        <v>32</v>
      </c>
      <c r="M7047" s="1" t="s">
        <v>417</v>
      </c>
      <c r="N7047" s="1" t="s">
        <v>2481</v>
      </c>
      <c r="O7047" s="1" t="s">
        <v>50</v>
      </c>
      <c r="P7047" s="1" t="s">
        <v>2739</v>
      </c>
      <c r="Q7047" s="1" t="s">
        <v>2739</v>
      </c>
      <c r="R7047" s="1"/>
      <c r="S7047" s="1"/>
      <c r="T7047" s="1"/>
      <c r="U7047" s="1" t="s">
        <v>38</v>
      </c>
      <c r="V7047" s="1" t="s">
        <v>39</v>
      </c>
    </row>
    <row r="7048" spans="1:22" x14ac:dyDescent="0.25">
      <c r="A7048" s="1">
        <v>20181010625</v>
      </c>
      <c r="B7048" s="1" t="s">
        <v>7747</v>
      </c>
      <c r="C7048" s="1" t="s">
        <v>81</v>
      </c>
      <c r="D7048" s="1" t="s">
        <v>82</v>
      </c>
      <c r="E7048" s="1" t="s">
        <v>114</v>
      </c>
      <c r="F7048" s="1" t="s">
        <v>26</v>
      </c>
      <c r="G7048" s="1" t="s">
        <v>27</v>
      </c>
      <c r="H7048" s="1" t="s">
        <v>302</v>
      </c>
      <c r="I7048" s="1" t="s">
        <v>119</v>
      </c>
      <c r="J7048" s="1" t="s">
        <v>170</v>
      </c>
      <c r="K7048" s="1" t="s">
        <v>121</v>
      </c>
      <c r="L7048" s="1" t="s">
        <v>32</v>
      </c>
      <c r="M7048" s="1" t="s">
        <v>48</v>
      </c>
      <c r="N7048" s="1" t="s">
        <v>79</v>
      </c>
      <c r="O7048" s="1" t="s">
        <v>35</v>
      </c>
      <c r="P7048" s="1" t="s">
        <v>36</v>
      </c>
      <c r="Q7048" s="1" t="s">
        <v>289</v>
      </c>
      <c r="R7048" s="1"/>
      <c r="S7048" s="1"/>
      <c r="T7048" s="1"/>
      <c r="U7048" s="1" t="s">
        <v>39</v>
      </c>
      <c r="V7048" s="1" t="s">
        <v>38</v>
      </c>
    </row>
    <row r="7049" spans="1:22" x14ac:dyDescent="0.25">
      <c r="A7049" s="1">
        <v>20181010632</v>
      </c>
      <c r="B7049" s="1" t="s">
        <v>7748</v>
      </c>
      <c r="C7049" s="1" t="s">
        <v>81</v>
      </c>
      <c r="D7049" s="1" t="s">
        <v>82</v>
      </c>
      <c r="E7049" s="1" t="s">
        <v>83</v>
      </c>
      <c r="F7049" s="1" t="s">
        <v>127</v>
      </c>
      <c r="G7049" s="1" t="s">
        <v>541</v>
      </c>
      <c r="H7049" s="1" t="s">
        <v>821</v>
      </c>
      <c r="I7049" s="1" t="s">
        <v>196</v>
      </c>
      <c r="J7049" s="1" t="s">
        <v>196</v>
      </c>
      <c r="K7049" s="1" t="s">
        <v>196</v>
      </c>
      <c r="L7049" s="1" t="s">
        <v>32</v>
      </c>
      <c r="M7049" s="1" t="s">
        <v>822</v>
      </c>
      <c r="N7049" s="1" t="s">
        <v>823</v>
      </c>
      <c r="O7049" s="1" t="s">
        <v>89</v>
      </c>
      <c r="P7049" s="1" t="s">
        <v>90</v>
      </c>
      <c r="Q7049" s="1" t="s">
        <v>824</v>
      </c>
      <c r="R7049" s="1"/>
      <c r="S7049" s="1"/>
      <c r="T7049" s="1"/>
      <c r="U7049" s="1" t="s">
        <v>38</v>
      </c>
      <c r="V7049" s="1" t="s">
        <v>39</v>
      </c>
    </row>
    <row r="7050" spans="1:22" x14ac:dyDescent="0.25">
      <c r="A7050" s="1">
        <v>20181010634</v>
      </c>
      <c r="B7050" s="1" t="s">
        <v>7749</v>
      </c>
      <c r="C7050" s="1" t="s">
        <v>41</v>
      </c>
      <c r="D7050" s="1" t="s">
        <v>42</v>
      </c>
      <c r="E7050" s="1" t="s">
        <v>42</v>
      </c>
      <c r="F7050" s="1" t="s">
        <v>1005</v>
      </c>
      <c r="G7050" s="1" t="s">
        <v>5366</v>
      </c>
      <c r="H7050" s="1" t="s">
        <v>5367</v>
      </c>
      <c r="I7050" s="1" t="s">
        <v>154</v>
      </c>
      <c r="J7050" s="1" t="s">
        <v>155</v>
      </c>
      <c r="K7050" s="1" t="s">
        <v>156</v>
      </c>
      <c r="L7050" s="1" t="s">
        <v>32</v>
      </c>
      <c r="M7050" s="1" t="s">
        <v>33</v>
      </c>
      <c r="N7050" s="1" t="s">
        <v>34</v>
      </c>
      <c r="O7050" s="1" t="s">
        <v>86</v>
      </c>
      <c r="P7050" s="1" t="s">
        <v>517</v>
      </c>
      <c r="Q7050" s="1" t="s">
        <v>518</v>
      </c>
      <c r="R7050" s="1"/>
      <c r="S7050" s="1"/>
      <c r="T7050" s="1"/>
      <c r="U7050" s="1" t="s">
        <v>38</v>
      </c>
      <c r="V7050" s="1" t="s">
        <v>39</v>
      </c>
    </row>
    <row r="7051" spans="1:22" x14ac:dyDescent="0.25">
      <c r="A7051" s="1">
        <v>20181010644</v>
      </c>
      <c r="B7051" s="1" t="s">
        <v>7750</v>
      </c>
      <c r="C7051" s="1" t="s">
        <v>41</v>
      </c>
      <c r="D7051" s="1" t="s">
        <v>59</v>
      </c>
      <c r="E7051" s="1" t="s">
        <v>182</v>
      </c>
      <c r="F7051" s="1" t="s">
        <v>61</v>
      </c>
      <c r="G7051" s="1" t="s">
        <v>70</v>
      </c>
      <c r="H7051" s="1" t="s">
        <v>71</v>
      </c>
      <c r="I7051" s="1" t="s">
        <v>154</v>
      </c>
      <c r="J7051" s="1" t="s">
        <v>155</v>
      </c>
      <c r="K7051" s="1" t="s">
        <v>156</v>
      </c>
      <c r="L7051" s="1" t="s">
        <v>32</v>
      </c>
      <c r="M7051" s="1" t="s">
        <v>33</v>
      </c>
      <c r="N7051" s="1" t="s">
        <v>34</v>
      </c>
      <c r="O7051" s="1" t="s">
        <v>35</v>
      </c>
      <c r="P7051" s="1" t="s">
        <v>184</v>
      </c>
      <c r="Q7051" s="1" t="s">
        <v>185</v>
      </c>
      <c r="R7051" s="1" t="s">
        <v>74</v>
      </c>
      <c r="S7051" s="1" t="s">
        <v>788</v>
      </c>
      <c r="T7051" s="1" t="s">
        <v>789</v>
      </c>
      <c r="U7051" s="1" t="s">
        <v>38</v>
      </c>
      <c r="V7051" s="1" t="s">
        <v>39</v>
      </c>
    </row>
    <row r="7052" spans="1:22" x14ac:dyDescent="0.25">
      <c r="A7052" s="1">
        <v>20181010646</v>
      </c>
      <c r="B7052" s="1" t="s">
        <v>7751</v>
      </c>
      <c r="C7052" s="1" t="s">
        <v>41</v>
      </c>
      <c r="D7052" s="1" t="s">
        <v>59</v>
      </c>
      <c r="E7052" s="1" t="s">
        <v>182</v>
      </c>
      <c r="F7052" s="1" t="s">
        <v>61</v>
      </c>
      <c r="G7052" s="1" t="s">
        <v>70</v>
      </c>
      <c r="H7052" s="1" t="s">
        <v>71</v>
      </c>
      <c r="I7052" s="1" t="s">
        <v>1883</v>
      </c>
      <c r="J7052" s="1" t="s">
        <v>1883</v>
      </c>
      <c r="K7052" s="1" t="s">
        <v>31</v>
      </c>
      <c r="L7052" s="1" t="s">
        <v>32</v>
      </c>
      <c r="M7052" s="1" t="s">
        <v>111</v>
      </c>
      <c r="N7052" s="1" t="s">
        <v>112</v>
      </c>
      <c r="O7052" s="1" t="s">
        <v>143</v>
      </c>
      <c r="P7052" s="1" t="s">
        <v>296</v>
      </c>
      <c r="Q7052" s="1" t="s">
        <v>297</v>
      </c>
      <c r="R7052" s="1" t="s">
        <v>35</v>
      </c>
      <c r="S7052" s="1" t="s">
        <v>150</v>
      </c>
      <c r="T7052" s="1" t="s">
        <v>151</v>
      </c>
      <c r="U7052" s="1" t="s">
        <v>38</v>
      </c>
      <c r="V7052" s="1" t="s">
        <v>39</v>
      </c>
    </row>
    <row r="7053" spans="1:22" x14ac:dyDescent="0.25">
      <c r="A7053" s="1">
        <v>20181010650</v>
      </c>
      <c r="B7053" s="1" t="s">
        <v>7752</v>
      </c>
      <c r="C7053" s="1" t="s">
        <v>23</v>
      </c>
      <c r="D7053" s="1" t="s">
        <v>24</v>
      </c>
      <c r="E7053" s="1" t="s">
        <v>25</v>
      </c>
      <c r="F7053" s="1" t="s">
        <v>61</v>
      </c>
      <c r="G7053" s="1" t="s">
        <v>70</v>
      </c>
      <c r="H7053" s="1" t="s">
        <v>71</v>
      </c>
      <c r="I7053" s="1" t="s">
        <v>1315</v>
      </c>
      <c r="J7053" s="1" t="s">
        <v>1315</v>
      </c>
      <c r="K7053" s="1" t="s">
        <v>31</v>
      </c>
      <c r="L7053" s="1" t="s">
        <v>32</v>
      </c>
      <c r="M7053" s="1" t="s">
        <v>84</v>
      </c>
      <c r="N7053" s="1" t="s">
        <v>85</v>
      </c>
      <c r="O7053" s="1" t="s">
        <v>72</v>
      </c>
      <c r="P7053" s="1" t="s">
        <v>72</v>
      </c>
      <c r="Q7053" s="1" t="s">
        <v>72</v>
      </c>
      <c r="R7053" s="1" t="s">
        <v>143</v>
      </c>
      <c r="S7053" s="1" t="s">
        <v>296</v>
      </c>
      <c r="T7053" s="1" t="s">
        <v>297</v>
      </c>
      <c r="U7053" s="1" t="s">
        <v>38</v>
      </c>
      <c r="V7053" s="1" t="s">
        <v>39</v>
      </c>
    </row>
    <row r="7054" spans="1:22" x14ac:dyDescent="0.25">
      <c r="A7054" s="1">
        <v>20181010661</v>
      </c>
      <c r="B7054" s="1" t="s">
        <v>7753</v>
      </c>
      <c r="C7054" s="1" t="s">
        <v>81</v>
      </c>
      <c r="D7054" s="1" t="s">
        <v>82</v>
      </c>
      <c r="E7054" s="1" t="s">
        <v>114</v>
      </c>
      <c r="F7054" s="1" t="s">
        <v>127</v>
      </c>
      <c r="G7054" s="1" t="s">
        <v>254</v>
      </c>
      <c r="H7054" s="1" t="s">
        <v>255</v>
      </c>
      <c r="I7054" s="1" t="s">
        <v>29</v>
      </c>
      <c r="J7054" s="1" t="s">
        <v>30</v>
      </c>
      <c r="K7054" s="1" t="s">
        <v>31</v>
      </c>
      <c r="L7054" s="1" t="s">
        <v>32</v>
      </c>
      <c r="M7054" s="1" t="s">
        <v>133</v>
      </c>
      <c r="N7054" s="1" t="s">
        <v>256</v>
      </c>
      <c r="O7054" s="1" t="s">
        <v>50</v>
      </c>
      <c r="P7054" s="1" t="s">
        <v>161</v>
      </c>
      <c r="Q7054" s="1" t="s">
        <v>198</v>
      </c>
      <c r="R7054" s="1"/>
      <c r="S7054" s="1"/>
      <c r="T7054" s="1"/>
      <c r="U7054" s="1" t="s">
        <v>38</v>
      </c>
      <c r="V7054" s="1" t="s">
        <v>39</v>
      </c>
    </row>
    <row r="7055" spans="1:22" x14ac:dyDescent="0.25">
      <c r="A7055" s="1">
        <v>20181010676</v>
      </c>
      <c r="B7055" s="1" t="s">
        <v>7754</v>
      </c>
      <c r="C7055" s="1" t="s">
        <v>41</v>
      </c>
      <c r="D7055" s="1" t="s">
        <v>126</v>
      </c>
      <c r="E7055" s="1" t="s">
        <v>126</v>
      </c>
      <c r="F7055" s="1" t="s">
        <v>26</v>
      </c>
      <c r="G7055" s="1" t="s">
        <v>27</v>
      </c>
      <c r="H7055" s="1" t="s">
        <v>302</v>
      </c>
      <c r="I7055" s="1" t="s">
        <v>328</v>
      </c>
      <c r="J7055" s="1" t="s">
        <v>328</v>
      </c>
      <c r="K7055" s="1" t="s">
        <v>132</v>
      </c>
      <c r="L7055" s="1" t="s">
        <v>32</v>
      </c>
      <c r="M7055" s="1" t="s">
        <v>33</v>
      </c>
      <c r="N7055" s="1" t="s">
        <v>34</v>
      </c>
      <c r="O7055" s="1" t="s">
        <v>122</v>
      </c>
      <c r="P7055" s="1" t="s">
        <v>504</v>
      </c>
      <c r="Q7055" s="1" t="s">
        <v>504</v>
      </c>
      <c r="R7055" s="1"/>
      <c r="S7055" s="1"/>
      <c r="T7055" s="1"/>
      <c r="U7055" s="1" t="s">
        <v>38</v>
      </c>
      <c r="V7055" s="1" t="s">
        <v>39</v>
      </c>
    </row>
    <row r="7056" spans="1:22" x14ac:dyDescent="0.25">
      <c r="A7056" s="1">
        <v>20181010678</v>
      </c>
      <c r="B7056" s="1" t="s">
        <v>7755</v>
      </c>
      <c r="C7056" s="1" t="s">
        <v>41</v>
      </c>
      <c r="D7056" s="1" t="s">
        <v>59</v>
      </c>
      <c r="E7056" s="1" t="s">
        <v>192</v>
      </c>
      <c r="F7056" s="1" t="s">
        <v>61</v>
      </c>
      <c r="G7056" s="1" t="s">
        <v>70</v>
      </c>
      <c r="H7056" s="1" t="s">
        <v>141</v>
      </c>
      <c r="I7056" s="1" t="s">
        <v>175</v>
      </c>
      <c r="J7056" s="1" t="s">
        <v>244</v>
      </c>
      <c r="K7056" s="1" t="s">
        <v>156</v>
      </c>
      <c r="L7056" s="1" t="s">
        <v>32</v>
      </c>
      <c r="M7056" s="1" t="s">
        <v>33</v>
      </c>
      <c r="N7056" s="1" t="s">
        <v>34</v>
      </c>
      <c r="O7056" s="1" t="s">
        <v>72</v>
      </c>
      <c r="P7056" s="1" t="s">
        <v>72</v>
      </c>
      <c r="Q7056" s="1" t="s">
        <v>72</v>
      </c>
      <c r="R7056" s="1" t="s">
        <v>35</v>
      </c>
      <c r="S7056" s="1" t="s">
        <v>150</v>
      </c>
      <c r="T7056" s="1" t="s">
        <v>180</v>
      </c>
      <c r="U7056" s="1" t="s">
        <v>38</v>
      </c>
      <c r="V7056" s="1" t="s">
        <v>39</v>
      </c>
    </row>
    <row r="7057" spans="1:22" x14ac:dyDescent="0.25">
      <c r="A7057" s="1">
        <v>20181010681</v>
      </c>
      <c r="B7057" s="1" t="s">
        <v>7756</v>
      </c>
      <c r="C7057" s="1" t="s">
        <v>41</v>
      </c>
      <c r="D7057" s="1" t="s">
        <v>126</v>
      </c>
      <c r="E7057" s="1" t="s">
        <v>126</v>
      </c>
      <c r="F7057" s="1" t="s">
        <v>26</v>
      </c>
      <c r="G7057" s="1" t="s">
        <v>27</v>
      </c>
      <c r="H7057" s="1" t="s">
        <v>28</v>
      </c>
      <c r="I7057" s="1" t="s">
        <v>119</v>
      </c>
      <c r="J7057" s="1" t="s">
        <v>170</v>
      </c>
      <c r="K7057" s="1" t="s">
        <v>121</v>
      </c>
      <c r="L7057" s="1" t="s">
        <v>32</v>
      </c>
      <c r="M7057" s="1" t="s">
        <v>48</v>
      </c>
      <c r="N7057" s="1" t="s">
        <v>79</v>
      </c>
      <c r="O7057" s="1" t="s">
        <v>50</v>
      </c>
      <c r="P7057" s="1" t="s">
        <v>303</v>
      </c>
      <c r="Q7057" s="1" t="s">
        <v>466</v>
      </c>
      <c r="R7057" s="1"/>
      <c r="S7057" s="1"/>
      <c r="T7057" s="1"/>
      <c r="U7057" s="1" t="s">
        <v>39</v>
      </c>
      <c r="V7057" s="1" t="s">
        <v>38</v>
      </c>
    </row>
    <row r="7058" spans="1:22" x14ac:dyDescent="0.25">
      <c r="A7058" s="1">
        <v>20181010685</v>
      </c>
      <c r="B7058" s="1" t="s">
        <v>7757</v>
      </c>
      <c r="C7058" s="1" t="s">
        <v>23</v>
      </c>
      <c r="D7058" s="1" t="s">
        <v>24</v>
      </c>
      <c r="E7058" s="1" t="s">
        <v>232</v>
      </c>
      <c r="F7058" s="1" t="s">
        <v>26</v>
      </c>
      <c r="G7058" s="1" t="s">
        <v>27</v>
      </c>
      <c r="H7058" s="1" t="s">
        <v>169</v>
      </c>
      <c r="I7058" s="1" t="s">
        <v>106</v>
      </c>
      <c r="J7058" s="1" t="s">
        <v>318</v>
      </c>
      <c r="K7058" s="1" t="s">
        <v>47</v>
      </c>
      <c r="L7058" s="1" t="s">
        <v>32</v>
      </c>
      <c r="M7058" s="1" t="s">
        <v>48</v>
      </c>
      <c r="N7058" s="1" t="s">
        <v>142</v>
      </c>
      <c r="O7058" s="1" t="s">
        <v>74</v>
      </c>
      <c r="P7058" s="1" t="s">
        <v>95</v>
      </c>
      <c r="Q7058" s="1" t="s">
        <v>208</v>
      </c>
      <c r="R7058" s="1"/>
      <c r="S7058" s="1"/>
      <c r="T7058" s="1"/>
      <c r="U7058" s="1" t="s">
        <v>38</v>
      </c>
      <c r="V7058" s="1" t="s">
        <v>39</v>
      </c>
    </row>
    <row r="7059" spans="1:22" x14ac:dyDescent="0.25">
      <c r="A7059" s="1">
        <v>20181010688</v>
      </c>
      <c r="B7059" s="1" t="s">
        <v>7758</v>
      </c>
      <c r="C7059" s="1" t="s">
        <v>23</v>
      </c>
      <c r="D7059" s="1" t="s">
        <v>68</v>
      </c>
      <c r="E7059" s="1" t="s">
        <v>117</v>
      </c>
      <c r="F7059" s="1" t="s">
        <v>26</v>
      </c>
      <c r="G7059" s="1" t="s">
        <v>27</v>
      </c>
      <c r="H7059" s="1" t="s">
        <v>28</v>
      </c>
      <c r="I7059" s="1" t="s">
        <v>387</v>
      </c>
      <c r="J7059" s="1" t="s">
        <v>611</v>
      </c>
      <c r="K7059" s="1" t="s">
        <v>121</v>
      </c>
      <c r="L7059" s="1" t="s">
        <v>32</v>
      </c>
      <c r="M7059" s="1" t="s">
        <v>84</v>
      </c>
      <c r="N7059" s="1" t="s">
        <v>85</v>
      </c>
      <c r="O7059" s="1" t="s">
        <v>50</v>
      </c>
      <c r="P7059" s="1" t="s">
        <v>56</v>
      </c>
      <c r="Q7059" s="1" t="s">
        <v>264</v>
      </c>
      <c r="R7059" s="1"/>
      <c r="S7059" s="1"/>
      <c r="T7059" s="1"/>
      <c r="U7059" s="1" t="s">
        <v>38</v>
      </c>
      <c r="V7059" s="1" t="s">
        <v>39</v>
      </c>
    </row>
    <row r="7060" spans="1:22" x14ac:dyDescent="0.25">
      <c r="A7060" s="1">
        <v>20181010689</v>
      </c>
      <c r="B7060" s="1" t="s">
        <v>7759</v>
      </c>
      <c r="C7060" s="1" t="s">
        <v>23</v>
      </c>
      <c r="D7060" s="1" t="s">
        <v>54</v>
      </c>
      <c r="E7060" s="1" t="s">
        <v>55</v>
      </c>
      <c r="F7060" s="1" t="s">
        <v>61</v>
      </c>
      <c r="G7060" s="1" t="s">
        <v>70</v>
      </c>
      <c r="H7060" s="1" t="s">
        <v>71</v>
      </c>
      <c r="I7060" s="1" t="s">
        <v>29</v>
      </c>
      <c r="J7060" s="1" t="s">
        <v>30</v>
      </c>
      <c r="K7060" s="1" t="s">
        <v>31</v>
      </c>
      <c r="L7060" s="1" t="s">
        <v>32</v>
      </c>
      <c r="M7060" s="1" t="s">
        <v>33</v>
      </c>
      <c r="N7060" s="1" t="s">
        <v>34</v>
      </c>
      <c r="O7060" s="1" t="s">
        <v>35</v>
      </c>
      <c r="P7060" s="1" t="s">
        <v>36</v>
      </c>
      <c r="Q7060" s="1" t="s">
        <v>276</v>
      </c>
      <c r="R7060" s="1" t="s">
        <v>35</v>
      </c>
      <c r="S7060" s="1" t="s">
        <v>150</v>
      </c>
      <c r="T7060" s="1" t="s">
        <v>157</v>
      </c>
      <c r="U7060" s="1" t="s">
        <v>38</v>
      </c>
      <c r="V7060" s="1" t="s">
        <v>39</v>
      </c>
    </row>
    <row r="7061" spans="1:22" x14ac:dyDescent="0.25">
      <c r="A7061" s="1">
        <v>20181010693</v>
      </c>
      <c r="B7061" s="1" t="s">
        <v>7760</v>
      </c>
      <c r="C7061" s="1" t="s">
        <v>81</v>
      </c>
      <c r="D7061" s="1" t="s">
        <v>82</v>
      </c>
      <c r="E7061" s="1" t="s">
        <v>83</v>
      </c>
      <c r="F7061" s="1" t="s">
        <v>26</v>
      </c>
      <c r="G7061" s="1" t="s">
        <v>43</v>
      </c>
      <c r="H7061" s="1" t="s">
        <v>44</v>
      </c>
      <c r="I7061" s="1" t="s">
        <v>130</v>
      </c>
      <c r="J7061" s="1" t="s">
        <v>266</v>
      </c>
      <c r="K7061" s="1" t="s">
        <v>132</v>
      </c>
      <c r="L7061" s="1" t="s">
        <v>32</v>
      </c>
      <c r="M7061" s="1" t="s">
        <v>48</v>
      </c>
      <c r="N7061" s="1" t="s">
        <v>142</v>
      </c>
      <c r="O7061" s="1" t="s">
        <v>50</v>
      </c>
      <c r="P7061" s="1" t="s">
        <v>56</v>
      </c>
      <c r="Q7061" s="1" t="s">
        <v>57</v>
      </c>
      <c r="R7061" s="1"/>
      <c r="S7061" s="1"/>
      <c r="T7061" s="1"/>
      <c r="U7061" s="1" t="s">
        <v>38</v>
      </c>
      <c r="V7061" s="1" t="s">
        <v>39</v>
      </c>
    </row>
    <row r="7062" spans="1:22" x14ac:dyDescent="0.25">
      <c r="A7062" s="1">
        <v>20181010696</v>
      </c>
      <c r="B7062" s="1" t="s">
        <v>7761</v>
      </c>
      <c r="C7062" s="1" t="s">
        <v>23</v>
      </c>
      <c r="D7062" s="1" t="s">
        <v>54</v>
      </c>
      <c r="E7062" s="1" t="s">
        <v>55</v>
      </c>
      <c r="F7062" s="1" t="s">
        <v>200</v>
      </c>
      <c r="G7062" s="1" t="s">
        <v>201</v>
      </c>
      <c r="H7062" s="1" t="s">
        <v>202</v>
      </c>
      <c r="I7062" s="1" t="s">
        <v>106</v>
      </c>
      <c r="J7062" s="1" t="s">
        <v>107</v>
      </c>
      <c r="K7062" s="1" t="s">
        <v>47</v>
      </c>
      <c r="L7062" s="1" t="s">
        <v>32</v>
      </c>
      <c r="M7062" s="1" t="s">
        <v>33</v>
      </c>
      <c r="N7062" s="1" t="s">
        <v>34</v>
      </c>
      <c r="O7062" s="1" t="s">
        <v>143</v>
      </c>
      <c r="P7062" s="1" t="s">
        <v>296</v>
      </c>
      <c r="Q7062" s="1" t="s">
        <v>406</v>
      </c>
      <c r="R7062" s="1"/>
      <c r="S7062" s="1"/>
      <c r="T7062" s="1"/>
      <c r="U7062" s="1" t="s">
        <v>38</v>
      </c>
      <c r="V7062" s="1" t="s">
        <v>39</v>
      </c>
    </row>
    <row r="7063" spans="1:22" x14ac:dyDescent="0.25">
      <c r="A7063" s="1">
        <v>20181010706</v>
      </c>
      <c r="B7063" s="1" t="s">
        <v>7762</v>
      </c>
      <c r="C7063" s="1" t="s">
        <v>81</v>
      </c>
      <c r="D7063" s="1" t="s">
        <v>82</v>
      </c>
      <c r="E7063" s="1" t="s">
        <v>114</v>
      </c>
      <c r="F7063" s="1" t="s">
        <v>200</v>
      </c>
      <c r="G7063" s="1" t="s">
        <v>201</v>
      </c>
      <c r="H7063" s="1" t="s">
        <v>1520</v>
      </c>
      <c r="I7063" s="1" t="s">
        <v>387</v>
      </c>
      <c r="J7063" s="1" t="s">
        <v>787</v>
      </c>
      <c r="K7063" s="1" t="s">
        <v>121</v>
      </c>
      <c r="L7063" s="1" t="s">
        <v>32</v>
      </c>
      <c r="M7063" s="1" t="s">
        <v>33</v>
      </c>
      <c r="N7063" s="1" t="s">
        <v>34</v>
      </c>
      <c r="O7063" s="1" t="s">
        <v>143</v>
      </c>
      <c r="P7063" s="1" t="s">
        <v>296</v>
      </c>
      <c r="Q7063" s="1" t="s">
        <v>565</v>
      </c>
      <c r="R7063" s="1"/>
      <c r="S7063" s="1"/>
      <c r="T7063" s="1"/>
      <c r="U7063" s="1" t="s">
        <v>38</v>
      </c>
      <c r="V7063" s="1" t="s">
        <v>39</v>
      </c>
    </row>
    <row r="7064" spans="1:22" x14ac:dyDescent="0.25">
      <c r="A7064" s="1">
        <v>20181010728</v>
      </c>
      <c r="B7064" s="1" t="s">
        <v>7763</v>
      </c>
      <c r="C7064" s="1" t="s">
        <v>23</v>
      </c>
      <c r="D7064" s="1" t="s">
        <v>164</v>
      </c>
      <c r="E7064" s="1" t="s">
        <v>281</v>
      </c>
      <c r="F7064" s="1" t="s">
        <v>61</v>
      </c>
      <c r="G7064" s="1" t="s">
        <v>70</v>
      </c>
      <c r="H7064" s="1" t="s">
        <v>71</v>
      </c>
      <c r="I7064" s="1" t="s">
        <v>154</v>
      </c>
      <c r="J7064" s="1" t="s">
        <v>155</v>
      </c>
      <c r="K7064" s="1" t="s">
        <v>156</v>
      </c>
      <c r="L7064" s="1" t="s">
        <v>32</v>
      </c>
      <c r="M7064" s="1" t="s">
        <v>33</v>
      </c>
      <c r="N7064" s="1" t="s">
        <v>34</v>
      </c>
      <c r="O7064" s="1" t="s">
        <v>35</v>
      </c>
      <c r="P7064" s="1" t="s">
        <v>184</v>
      </c>
      <c r="Q7064" s="1" t="s">
        <v>216</v>
      </c>
      <c r="R7064" s="1" t="s">
        <v>35</v>
      </c>
      <c r="S7064" s="1" t="s">
        <v>150</v>
      </c>
      <c r="T7064" s="1" t="s">
        <v>151</v>
      </c>
      <c r="U7064" s="1" t="s">
        <v>38</v>
      </c>
      <c r="V7064" s="1" t="s">
        <v>39</v>
      </c>
    </row>
    <row r="7065" spans="1:22" x14ac:dyDescent="0.25">
      <c r="A7065" s="1">
        <v>20181010733</v>
      </c>
      <c r="B7065" s="1" t="s">
        <v>7764</v>
      </c>
      <c r="C7065" s="1" t="s">
        <v>41</v>
      </c>
      <c r="D7065" s="1" t="s">
        <v>126</v>
      </c>
      <c r="E7065" s="1" t="s">
        <v>126</v>
      </c>
      <c r="F7065" s="1" t="s">
        <v>200</v>
      </c>
      <c r="G7065" s="1" t="s">
        <v>201</v>
      </c>
      <c r="H7065" s="1" t="s">
        <v>392</v>
      </c>
      <c r="I7065" s="1" t="s">
        <v>106</v>
      </c>
      <c r="J7065" s="1" t="s">
        <v>115</v>
      </c>
      <c r="K7065" s="1" t="s">
        <v>47</v>
      </c>
      <c r="L7065" s="1" t="s">
        <v>32</v>
      </c>
      <c r="M7065" s="1" t="s">
        <v>33</v>
      </c>
      <c r="N7065" s="1" t="s">
        <v>34</v>
      </c>
      <c r="O7065" s="1" t="s">
        <v>143</v>
      </c>
      <c r="P7065" s="1" t="s">
        <v>296</v>
      </c>
      <c r="Q7065" s="1" t="s">
        <v>297</v>
      </c>
      <c r="R7065" s="1" t="s">
        <v>143</v>
      </c>
      <c r="S7065" s="1" t="s">
        <v>296</v>
      </c>
      <c r="T7065" s="1" t="s">
        <v>297</v>
      </c>
      <c r="U7065" s="1" t="s">
        <v>38</v>
      </c>
      <c r="V7065" s="1" t="s">
        <v>39</v>
      </c>
    </row>
    <row r="7066" spans="1:22" x14ac:dyDescent="0.25">
      <c r="A7066" s="1">
        <v>20181010736</v>
      </c>
      <c r="B7066" s="1" t="s">
        <v>7765</v>
      </c>
      <c r="C7066" s="1" t="s">
        <v>41</v>
      </c>
      <c r="D7066" s="1" t="s">
        <v>59</v>
      </c>
      <c r="E7066" s="1" t="s">
        <v>182</v>
      </c>
      <c r="F7066" s="1" t="s">
        <v>26</v>
      </c>
      <c r="G7066" s="1" t="s">
        <v>27</v>
      </c>
      <c r="H7066" s="1" t="s">
        <v>263</v>
      </c>
      <c r="I7066" s="1" t="s">
        <v>106</v>
      </c>
      <c r="J7066" s="1" t="s">
        <v>115</v>
      </c>
      <c r="K7066" s="1" t="s">
        <v>47</v>
      </c>
      <c r="L7066" s="1" t="s">
        <v>32</v>
      </c>
      <c r="M7066" s="1" t="s">
        <v>33</v>
      </c>
      <c r="N7066" s="1" t="s">
        <v>34</v>
      </c>
      <c r="O7066" s="1" t="s">
        <v>50</v>
      </c>
      <c r="P7066" s="1" t="s">
        <v>2739</v>
      </c>
      <c r="Q7066" s="1" t="s">
        <v>2739</v>
      </c>
      <c r="R7066" s="1" t="s">
        <v>86</v>
      </c>
      <c r="S7066" s="1" t="s">
        <v>389</v>
      </c>
      <c r="T7066" s="1" t="s">
        <v>671</v>
      </c>
      <c r="U7066" s="1" t="s">
        <v>38</v>
      </c>
      <c r="V7066" s="1" t="s">
        <v>39</v>
      </c>
    </row>
    <row r="7067" spans="1:22" x14ac:dyDescent="0.25">
      <c r="A7067" s="1">
        <v>20181010744</v>
      </c>
      <c r="B7067" s="1" t="s">
        <v>7766</v>
      </c>
      <c r="C7067" s="1" t="s">
        <v>81</v>
      </c>
      <c r="D7067" s="1" t="s">
        <v>110</v>
      </c>
      <c r="E7067" s="1" t="s">
        <v>110</v>
      </c>
      <c r="F7067" s="1" t="s">
        <v>26</v>
      </c>
      <c r="G7067" s="1" t="s">
        <v>27</v>
      </c>
      <c r="H7067" s="1" t="s">
        <v>206</v>
      </c>
      <c r="I7067" s="1" t="s">
        <v>2699</v>
      </c>
      <c r="J7067" s="1" t="s">
        <v>2699</v>
      </c>
      <c r="K7067" s="1" t="s">
        <v>31</v>
      </c>
      <c r="L7067" s="1" t="s">
        <v>32</v>
      </c>
      <c r="M7067" s="1" t="s">
        <v>84</v>
      </c>
      <c r="N7067" s="1" t="s">
        <v>85</v>
      </c>
      <c r="O7067" s="1" t="s">
        <v>143</v>
      </c>
      <c r="P7067" s="1" t="s">
        <v>296</v>
      </c>
      <c r="Q7067" s="1" t="s">
        <v>565</v>
      </c>
      <c r="R7067" s="1"/>
      <c r="S7067" s="1"/>
      <c r="T7067" s="1"/>
      <c r="U7067" s="1" t="s">
        <v>38</v>
      </c>
      <c r="V7067" s="1" t="s">
        <v>39</v>
      </c>
    </row>
    <row r="7068" spans="1:22" x14ac:dyDescent="0.25">
      <c r="A7068" s="1">
        <v>20181010760</v>
      </c>
      <c r="B7068" s="1" t="s">
        <v>7767</v>
      </c>
      <c r="C7068" s="1" t="s">
        <v>23</v>
      </c>
      <c r="D7068" s="1" t="s">
        <v>24</v>
      </c>
      <c r="E7068" s="1" t="s">
        <v>25</v>
      </c>
      <c r="F7068" s="1" t="s">
        <v>26</v>
      </c>
      <c r="G7068" s="1" t="s">
        <v>27</v>
      </c>
      <c r="H7068" s="1" t="s">
        <v>94</v>
      </c>
      <c r="I7068" s="1" t="s">
        <v>328</v>
      </c>
      <c r="J7068" s="1" t="s">
        <v>328</v>
      </c>
      <c r="K7068" s="1" t="s">
        <v>132</v>
      </c>
      <c r="L7068" s="1" t="s">
        <v>32</v>
      </c>
      <c r="M7068" s="1" t="s">
        <v>84</v>
      </c>
      <c r="N7068" s="1" t="s">
        <v>85</v>
      </c>
      <c r="O7068" s="1" t="s">
        <v>50</v>
      </c>
      <c r="P7068" s="1" t="s">
        <v>51</v>
      </c>
      <c r="Q7068" s="1" t="s">
        <v>285</v>
      </c>
      <c r="R7068" s="1"/>
      <c r="S7068" s="1"/>
      <c r="T7068" s="1"/>
      <c r="U7068" s="1" t="s">
        <v>38</v>
      </c>
      <c r="V7068" s="1" t="s">
        <v>39</v>
      </c>
    </row>
    <row r="7069" spans="1:22" x14ac:dyDescent="0.25">
      <c r="A7069" s="1">
        <v>20181010772</v>
      </c>
      <c r="B7069" s="1" t="s">
        <v>7768</v>
      </c>
      <c r="C7069" s="1" t="s">
        <v>23</v>
      </c>
      <c r="D7069" s="1" t="s">
        <v>68</v>
      </c>
      <c r="E7069" s="1" t="s">
        <v>117</v>
      </c>
      <c r="F7069" s="1" t="s">
        <v>127</v>
      </c>
      <c r="G7069" s="1" t="s">
        <v>541</v>
      </c>
      <c r="H7069" s="1" t="s">
        <v>542</v>
      </c>
      <c r="I7069" s="1" t="s">
        <v>130</v>
      </c>
      <c r="J7069" s="1" t="s">
        <v>266</v>
      </c>
      <c r="K7069" s="1" t="s">
        <v>132</v>
      </c>
      <c r="L7069" s="1" t="s">
        <v>32</v>
      </c>
      <c r="M7069" s="1" t="s">
        <v>84</v>
      </c>
      <c r="N7069" s="1" t="s">
        <v>85</v>
      </c>
      <c r="O7069" s="1" t="s">
        <v>240</v>
      </c>
      <c r="P7069" s="1" t="s">
        <v>241</v>
      </c>
      <c r="Q7069" s="1" t="s">
        <v>271</v>
      </c>
      <c r="R7069" s="1"/>
      <c r="S7069" s="1"/>
      <c r="T7069" s="1"/>
      <c r="U7069" s="1" t="s">
        <v>38</v>
      </c>
      <c r="V7069" s="1" t="s">
        <v>39</v>
      </c>
    </row>
    <row r="7070" spans="1:22" x14ac:dyDescent="0.25">
      <c r="A7070" s="1">
        <v>20181010778</v>
      </c>
      <c r="B7070" s="1" t="s">
        <v>7769</v>
      </c>
      <c r="C7070" s="1" t="s">
        <v>81</v>
      </c>
      <c r="D7070" s="1" t="s">
        <v>82</v>
      </c>
      <c r="E7070" s="1" t="s">
        <v>114</v>
      </c>
      <c r="F7070" s="1" t="s">
        <v>61</v>
      </c>
      <c r="G7070" s="1" t="s">
        <v>728</v>
      </c>
      <c r="H7070" s="1" t="s">
        <v>728</v>
      </c>
      <c r="I7070" s="1" t="s">
        <v>106</v>
      </c>
      <c r="J7070" s="1" t="s">
        <v>115</v>
      </c>
      <c r="K7070" s="1" t="s">
        <v>47</v>
      </c>
      <c r="L7070" s="1" t="s">
        <v>32</v>
      </c>
      <c r="M7070" s="1" t="s">
        <v>33</v>
      </c>
      <c r="N7070" s="1" t="s">
        <v>34</v>
      </c>
      <c r="O7070" s="1" t="s">
        <v>35</v>
      </c>
      <c r="P7070" s="1" t="s">
        <v>36</v>
      </c>
      <c r="Q7070" s="1" t="s">
        <v>276</v>
      </c>
      <c r="R7070" s="1"/>
      <c r="S7070" s="1"/>
      <c r="T7070" s="1"/>
      <c r="U7070" s="1" t="s">
        <v>38</v>
      </c>
      <c r="V7070" s="1" t="s">
        <v>39</v>
      </c>
    </row>
    <row r="7071" spans="1:22" x14ac:dyDescent="0.25">
      <c r="A7071" s="1">
        <v>20181010781</v>
      </c>
      <c r="B7071" s="1" t="s">
        <v>7770</v>
      </c>
      <c r="C7071" s="1" t="s">
        <v>23</v>
      </c>
      <c r="D7071" s="1" t="s">
        <v>24</v>
      </c>
      <c r="E7071" s="1" t="s">
        <v>93</v>
      </c>
      <c r="F7071" s="1" t="s">
        <v>61</v>
      </c>
      <c r="G7071" s="1" t="s">
        <v>70</v>
      </c>
      <c r="H7071" s="1" t="s">
        <v>71</v>
      </c>
      <c r="I7071" s="1" t="s">
        <v>251</v>
      </c>
      <c r="J7071" s="1" t="s">
        <v>252</v>
      </c>
      <c r="K7071" s="1" t="s">
        <v>156</v>
      </c>
      <c r="L7071" s="1" t="s">
        <v>32</v>
      </c>
      <c r="M7071" s="1" t="s">
        <v>33</v>
      </c>
      <c r="N7071" s="1" t="s">
        <v>34</v>
      </c>
      <c r="O7071" s="1" t="s">
        <v>74</v>
      </c>
      <c r="P7071" s="1" t="s">
        <v>75</v>
      </c>
      <c r="Q7071" s="1" t="s">
        <v>291</v>
      </c>
      <c r="R7071" s="1" t="s">
        <v>72</v>
      </c>
      <c r="S7071" s="1" t="s">
        <v>72</v>
      </c>
      <c r="T7071" s="1" t="s">
        <v>72</v>
      </c>
      <c r="U7071" s="1" t="s">
        <v>38</v>
      </c>
      <c r="V7071" s="1" t="s">
        <v>39</v>
      </c>
    </row>
    <row r="7072" spans="1:22" x14ac:dyDescent="0.25">
      <c r="A7072" s="1">
        <v>20181010782</v>
      </c>
      <c r="B7072" s="1" t="s">
        <v>7771</v>
      </c>
      <c r="C7072" s="1" t="s">
        <v>23</v>
      </c>
      <c r="D7072" s="1" t="s">
        <v>24</v>
      </c>
      <c r="E7072" s="1" t="s">
        <v>25</v>
      </c>
      <c r="F7072" s="1" t="s">
        <v>26</v>
      </c>
      <c r="G7072" s="1" t="s">
        <v>27</v>
      </c>
      <c r="H7072" s="1" t="s">
        <v>263</v>
      </c>
      <c r="I7072" s="1" t="s">
        <v>106</v>
      </c>
      <c r="J7072" s="1" t="s">
        <v>107</v>
      </c>
      <c r="K7072" s="1" t="s">
        <v>47</v>
      </c>
      <c r="L7072" s="1" t="s">
        <v>32</v>
      </c>
      <c r="M7072" s="1" t="s">
        <v>33</v>
      </c>
      <c r="N7072" s="1" t="s">
        <v>34</v>
      </c>
      <c r="O7072" s="1" t="s">
        <v>86</v>
      </c>
      <c r="P7072" s="1" t="s">
        <v>87</v>
      </c>
      <c r="Q7072" s="1" t="s">
        <v>88</v>
      </c>
      <c r="R7072" s="1"/>
      <c r="S7072" s="1"/>
      <c r="T7072" s="1"/>
      <c r="U7072" s="1" t="s">
        <v>38</v>
      </c>
      <c r="V7072" s="1" t="s">
        <v>39</v>
      </c>
    </row>
    <row r="7073" spans="1:22" x14ac:dyDescent="0.25">
      <c r="A7073" s="1">
        <v>20181010783</v>
      </c>
      <c r="B7073" s="1" t="s">
        <v>7772</v>
      </c>
      <c r="C7073" s="1" t="s">
        <v>41</v>
      </c>
      <c r="D7073" s="1" t="s">
        <v>59</v>
      </c>
      <c r="E7073" s="1" t="s">
        <v>60</v>
      </c>
      <c r="F7073" s="1" t="s">
        <v>200</v>
      </c>
      <c r="G7073" s="1" t="s">
        <v>249</v>
      </c>
      <c r="H7073" s="1" t="s">
        <v>250</v>
      </c>
      <c r="I7073" s="1" t="s">
        <v>106</v>
      </c>
      <c r="J7073" s="1" t="s">
        <v>107</v>
      </c>
      <c r="K7073" s="1" t="s">
        <v>47</v>
      </c>
      <c r="L7073" s="1" t="s">
        <v>32</v>
      </c>
      <c r="M7073" s="1" t="s">
        <v>33</v>
      </c>
      <c r="N7073" s="1" t="s">
        <v>34</v>
      </c>
      <c r="O7073" s="1" t="s">
        <v>143</v>
      </c>
      <c r="P7073" s="1" t="s">
        <v>203</v>
      </c>
      <c r="Q7073" s="1" t="s">
        <v>697</v>
      </c>
      <c r="R7073" s="1"/>
      <c r="S7073" s="1"/>
      <c r="T7073" s="1"/>
      <c r="U7073" s="1" t="s">
        <v>38</v>
      </c>
      <c r="V7073" s="1" t="s">
        <v>39</v>
      </c>
    </row>
    <row r="7074" spans="1:22" x14ac:dyDescent="0.25">
      <c r="A7074" s="1">
        <v>20181010785</v>
      </c>
      <c r="B7074" s="1" t="s">
        <v>7773</v>
      </c>
      <c r="C7074" s="1" t="s">
        <v>81</v>
      </c>
      <c r="D7074" s="1" t="s">
        <v>110</v>
      </c>
      <c r="E7074" s="1" t="s">
        <v>110</v>
      </c>
      <c r="F7074" s="1" t="s">
        <v>26</v>
      </c>
      <c r="G7074" s="1" t="s">
        <v>27</v>
      </c>
      <c r="H7074" s="1" t="s">
        <v>94</v>
      </c>
      <c r="I7074" s="1" t="s">
        <v>130</v>
      </c>
      <c r="J7074" s="1" t="s">
        <v>3100</v>
      </c>
      <c r="K7074" s="1" t="s">
        <v>132</v>
      </c>
      <c r="L7074" s="1" t="s">
        <v>32</v>
      </c>
      <c r="M7074" s="1" t="s">
        <v>48</v>
      </c>
      <c r="N7074" s="1" t="s">
        <v>49</v>
      </c>
      <c r="O7074" s="1" t="s">
        <v>50</v>
      </c>
      <c r="P7074" s="1" t="s">
        <v>51</v>
      </c>
      <c r="Q7074" s="1" t="s">
        <v>52</v>
      </c>
      <c r="R7074" s="1" t="s">
        <v>74</v>
      </c>
      <c r="S7074" s="1" t="s">
        <v>95</v>
      </c>
      <c r="T7074" s="1" t="s">
        <v>96</v>
      </c>
      <c r="U7074" s="1" t="s">
        <v>38</v>
      </c>
      <c r="V7074" s="1" t="s">
        <v>39</v>
      </c>
    </row>
    <row r="7075" spans="1:22" x14ac:dyDescent="0.25">
      <c r="A7075" s="1">
        <v>20181010798</v>
      </c>
      <c r="B7075" s="1" t="s">
        <v>7774</v>
      </c>
      <c r="C7075" s="1" t="s">
        <v>23</v>
      </c>
      <c r="D7075" s="1" t="s">
        <v>54</v>
      </c>
      <c r="E7075" s="1" t="s">
        <v>55</v>
      </c>
      <c r="F7075" s="1" t="s">
        <v>26</v>
      </c>
      <c r="G7075" s="1" t="s">
        <v>238</v>
      </c>
      <c r="H7075" s="1" t="s">
        <v>385</v>
      </c>
      <c r="I7075" s="1" t="s">
        <v>119</v>
      </c>
      <c r="J7075" s="1" t="s">
        <v>170</v>
      </c>
      <c r="K7075" s="1" t="s">
        <v>121</v>
      </c>
      <c r="L7075" s="1" t="s">
        <v>32</v>
      </c>
      <c r="M7075" s="1" t="s">
        <v>33</v>
      </c>
      <c r="N7075" s="1" t="s">
        <v>34</v>
      </c>
      <c r="O7075" s="1" t="s">
        <v>50</v>
      </c>
      <c r="P7075" s="1" t="s">
        <v>51</v>
      </c>
      <c r="Q7075" s="1" t="s">
        <v>285</v>
      </c>
      <c r="R7075" s="1"/>
      <c r="S7075" s="1"/>
      <c r="T7075" s="1"/>
      <c r="U7075" s="1" t="s">
        <v>38</v>
      </c>
      <c r="V7075" s="1" t="s">
        <v>39</v>
      </c>
    </row>
    <row r="7076" spans="1:22" x14ac:dyDescent="0.25">
      <c r="A7076" s="1">
        <v>20181010803</v>
      </c>
      <c r="B7076" s="1" t="s">
        <v>7775</v>
      </c>
      <c r="C7076" s="1" t="s">
        <v>41</v>
      </c>
      <c r="D7076" s="1" t="s">
        <v>126</v>
      </c>
      <c r="E7076" s="1" t="s">
        <v>126</v>
      </c>
      <c r="F7076" s="1" t="s">
        <v>61</v>
      </c>
      <c r="G7076" s="1" t="s">
        <v>99</v>
      </c>
      <c r="H7076" s="1" t="s">
        <v>317</v>
      </c>
      <c r="I7076" s="1" t="s">
        <v>287</v>
      </c>
      <c r="J7076" s="1" t="s">
        <v>288</v>
      </c>
      <c r="K7076" s="1" t="s">
        <v>121</v>
      </c>
      <c r="L7076" s="1" t="s">
        <v>32</v>
      </c>
      <c r="M7076" s="1" t="s">
        <v>33</v>
      </c>
      <c r="N7076" s="1" t="s">
        <v>34</v>
      </c>
      <c r="O7076" s="1" t="s">
        <v>35</v>
      </c>
      <c r="P7076" s="1" t="s">
        <v>150</v>
      </c>
      <c r="Q7076" s="1" t="s">
        <v>957</v>
      </c>
      <c r="R7076" s="1"/>
      <c r="S7076" s="1"/>
      <c r="T7076" s="1"/>
      <c r="U7076" s="1" t="s">
        <v>38</v>
      </c>
      <c r="V7076" s="1" t="s">
        <v>39</v>
      </c>
    </row>
    <row r="7077" spans="1:22" x14ac:dyDescent="0.25">
      <c r="A7077" s="1">
        <v>20181010816</v>
      </c>
      <c r="B7077" s="1" t="s">
        <v>7776</v>
      </c>
      <c r="C7077" s="1" t="s">
        <v>23</v>
      </c>
      <c r="D7077" s="1" t="s">
        <v>68</v>
      </c>
      <c r="E7077" s="1" t="s">
        <v>117</v>
      </c>
      <c r="F7077" s="1" t="s">
        <v>26</v>
      </c>
      <c r="G7077" s="1" t="s">
        <v>27</v>
      </c>
      <c r="H7077" s="1" t="s">
        <v>28</v>
      </c>
      <c r="I7077" s="1" t="s">
        <v>45</v>
      </c>
      <c r="J7077" s="1" t="s">
        <v>46</v>
      </c>
      <c r="K7077" s="1" t="s">
        <v>47</v>
      </c>
      <c r="L7077" s="1" t="s">
        <v>32</v>
      </c>
      <c r="M7077" s="1" t="s">
        <v>48</v>
      </c>
      <c r="N7077" s="1" t="s">
        <v>79</v>
      </c>
      <c r="O7077" s="1" t="s">
        <v>50</v>
      </c>
      <c r="P7077" s="1" t="s">
        <v>56</v>
      </c>
      <c r="Q7077" s="1" t="s">
        <v>264</v>
      </c>
      <c r="R7077" s="1"/>
      <c r="S7077" s="1"/>
      <c r="T7077" s="1"/>
      <c r="U7077" s="1" t="s">
        <v>38</v>
      </c>
      <c r="V7077" s="1" t="s">
        <v>39</v>
      </c>
    </row>
    <row r="7078" spans="1:22" x14ac:dyDescent="0.25">
      <c r="A7078" s="1">
        <v>20181010819</v>
      </c>
      <c r="B7078" s="1" t="s">
        <v>7777</v>
      </c>
      <c r="C7078" s="1" t="s">
        <v>23</v>
      </c>
      <c r="D7078" s="1" t="s">
        <v>24</v>
      </c>
      <c r="E7078" s="1" t="s">
        <v>222</v>
      </c>
      <c r="F7078" s="1" t="s">
        <v>26</v>
      </c>
      <c r="G7078" s="1" t="s">
        <v>238</v>
      </c>
      <c r="H7078" s="1" t="s">
        <v>239</v>
      </c>
      <c r="I7078" s="1" t="s">
        <v>119</v>
      </c>
      <c r="J7078" s="1" t="s">
        <v>170</v>
      </c>
      <c r="K7078" s="1" t="s">
        <v>121</v>
      </c>
      <c r="L7078" s="1" t="s">
        <v>32</v>
      </c>
      <c r="M7078" s="1" t="s">
        <v>48</v>
      </c>
      <c r="N7078" s="1" t="s">
        <v>79</v>
      </c>
      <c r="O7078" s="1" t="s">
        <v>35</v>
      </c>
      <c r="P7078" s="1" t="s">
        <v>36</v>
      </c>
      <c r="Q7078" s="1" t="s">
        <v>37</v>
      </c>
      <c r="R7078" s="1"/>
      <c r="S7078" s="1"/>
      <c r="T7078" s="1"/>
      <c r="U7078" s="1" t="s">
        <v>39</v>
      </c>
      <c r="V7078" s="1" t="s">
        <v>38</v>
      </c>
    </row>
    <row r="7079" spans="1:22" x14ac:dyDescent="0.25">
      <c r="A7079" s="1">
        <v>20181010826</v>
      </c>
      <c r="B7079" s="1" t="s">
        <v>7778</v>
      </c>
      <c r="C7079" s="1" t="s">
        <v>23</v>
      </c>
      <c r="D7079" s="1" t="s">
        <v>68</v>
      </c>
      <c r="E7079" s="1" t="s">
        <v>98</v>
      </c>
      <c r="F7079" s="1" t="s">
        <v>200</v>
      </c>
      <c r="G7079" s="1" t="s">
        <v>201</v>
      </c>
      <c r="H7079" s="1" t="s">
        <v>1579</v>
      </c>
      <c r="I7079" s="1" t="s">
        <v>269</v>
      </c>
      <c r="J7079" s="1" t="s">
        <v>269</v>
      </c>
      <c r="K7079" s="1" t="s">
        <v>31</v>
      </c>
      <c r="L7079" s="1" t="s">
        <v>32</v>
      </c>
      <c r="M7079" s="1" t="s">
        <v>84</v>
      </c>
      <c r="N7079" s="1" t="s">
        <v>85</v>
      </c>
      <c r="O7079" s="1" t="s">
        <v>143</v>
      </c>
      <c r="P7079" s="1" t="s">
        <v>296</v>
      </c>
      <c r="Q7079" s="1" t="s">
        <v>565</v>
      </c>
      <c r="R7079" s="1"/>
      <c r="S7079" s="1"/>
      <c r="T7079" s="1"/>
      <c r="U7079" s="1" t="s">
        <v>38</v>
      </c>
      <c r="V7079" s="1" t="s">
        <v>39</v>
      </c>
    </row>
    <row r="7080" spans="1:22" x14ac:dyDescent="0.25">
      <c r="A7080" s="1">
        <v>20181010827</v>
      </c>
      <c r="B7080" s="1" t="s">
        <v>7779</v>
      </c>
      <c r="C7080" s="1" t="s">
        <v>23</v>
      </c>
      <c r="D7080" s="1" t="s">
        <v>24</v>
      </c>
      <c r="E7080" s="1" t="s">
        <v>93</v>
      </c>
      <c r="F7080" s="1" t="s">
        <v>26</v>
      </c>
      <c r="G7080" s="1" t="s">
        <v>27</v>
      </c>
      <c r="H7080" s="1" t="s">
        <v>183</v>
      </c>
      <c r="I7080" s="1" t="s">
        <v>106</v>
      </c>
      <c r="J7080" s="1" t="s">
        <v>115</v>
      </c>
      <c r="K7080" s="1" t="s">
        <v>47</v>
      </c>
      <c r="L7080" s="1" t="s">
        <v>32</v>
      </c>
      <c r="M7080" s="1" t="s">
        <v>33</v>
      </c>
      <c r="N7080" s="1" t="s">
        <v>34</v>
      </c>
      <c r="O7080" s="1" t="s">
        <v>240</v>
      </c>
      <c r="P7080" s="1" t="s">
        <v>241</v>
      </c>
      <c r="Q7080" s="1" t="s">
        <v>1122</v>
      </c>
      <c r="R7080" s="1"/>
      <c r="S7080" s="1"/>
      <c r="T7080" s="1"/>
      <c r="U7080" s="1" t="s">
        <v>38</v>
      </c>
      <c r="V7080" s="1" t="s">
        <v>39</v>
      </c>
    </row>
    <row r="7081" spans="1:22" x14ac:dyDescent="0.25">
      <c r="A7081" s="1">
        <v>20181010835</v>
      </c>
      <c r="B7081" s="1" t="s">
        <v>7780</v>
      </c>
      <c r="C7081" s="1" t="s">
        <v>23</v>
      </c>
      <c r="D7081" s="1" t="s">
        <v>24</v>
      </c>
      <c r="E7081" s="1" t="s">
        <v>222</v>
      </c>
      <c r="F7081" s="1" t="s">
        <v>61</v>
      </c>
      <c r="G7081" s="1" t="s">
        <v>70</v>
      </c>
      <c r="H7081" s="1" t="s">
        <v>71</v>
      </c>
      <c r="I7081" s="1" t="s">
        <v>673</v>
      </c>
      <c r="J7081" s="1" t="s">
        <v>1019</v>
      </c>
      <c r="K7081" s="1" t="s">
        <v>156</v>
      </c>
      <c r="L7081" s="1" t="s">
        <v>32</v>
      </c>
      <c r="M7081" s="1" t="s">
        <v>84</v>
      </c>
      <c r="N7081" s="1" t="s">
        <v>675</v>
      </c>
      <c r="O7081" s="1" t="s">
        <v>122</v>
      </c>
      <c r="P7081" s="1" t="s">
        <v>186</v>
      </c>
      <c r="Q7081" s="1" t="s">
        <v>189</v>
      </c>
      <c r="R7081" s="1" t="s">
        <v>122</v>
      </c>
      <c r="S7081" s="1" t="s">
        <v>186</v>
      </c>
      <c r="T7081" s="1" t="s">
        <v>189</v>
      </c>
      <c r="U7081" s="1" t="s">
        <v>38</v>
      </c>
      <c r="V7081" s="1" t="s">
        <v>39</v>
      </c>
    </row>
    <row r="7082" spans="1:22" x14ac:dyDescent="0.25">
      <c r="A7082" s="1">
        <v>20181010837</v>
      </c>
      <c r="B7082" s="1" t="s">
        <v>7781</v>
      </c>
      <c r="C7082" s="1" t="s">
        <v>23</v>
      </c>
      <c r="D7082" s="1" t="s">
        <v>68</v>
      </c>
      <c r="E7082" s="1" t="s">
        <v>98</v>
      </c>
      <c r="F7082" s="1" t="s">
        <v>61</v>
      </c>
      <c r="G7082" s="1" t="s">
        <v>70</v>
      </c>
      <c r="H7082" s="1" t="s">
        <v>179</v>
      </c>
      <c r="I7082" s="1" t="s">
        <v>233</v>
      </c>
      <c r="J7082" s="1" t="s">
        <v>234</v>
      </c>
      <c r="K7082" s="1" t="s">
        <v>132</v>
      </c>
      <c r="L7082" s="1" t="s">
        <v>32</v>
      </c>
      <c r="M7082" s="1" t="s">
        <v>235</v>
      </c>
      <c r="N7082" s="1" t="s">
        <v>1183</v>
      </c>
      <c r="O7082" s="1" t="s">
        <v>35</v>
      </c>
      <c r="P7082" s="1" t="s">
        <v>458</v>
      </c>
      <c r="Q7082" s="1" t="s">
        <v>465</v>
      </c>
      <c r="R7082" s="1" t="s">
        <v>72</v>
      </c>
      <c r="S7082" s="1" t="s">
        <v>72</v>
      </c>
      <c r="T7082" s="1" t="s">
        <v>72</v>
      </c>
      <c r="U7082" s="1" t="s">
        <v>38</v>
      </c>
      <c r="V7082" s="1" t="s">
        <v>39</v>
      </c>
    </row>
    <row r="7083" spans="1:22" x14ac:dyDescent="0.25">
      <c r="A7083" s="1">
        <v>20181010840</v>
      </c>
      <c r="B7083" s="1" t="s">
        <v>7782</v>
      </c>
      <c r="C7083" s="1" t="s">
        <v>23</v>
      </c>
      <c r="D7083" s="1" t="s">
        <v>24</v>
      </c>
      <c r="E7083" s="1" t="s">
        <v>222</v>
      </c>
      <c r="F7083" s="1" t="s">
        <v>26</v>
      </c>
      <c r="G7083" s="1" t="s">
        <v>238</v>
      </c>
      <c r="H7083" s="1" t="s">
        <v>558</v>
      </c>
      <c r="I7083" s="1" t="s">
        <v>119</v>
      </c>
      <c r="J7083" s="1" t="s">
        <v>170</v>
      </c>
      <c r="K7083" s="1" t="s">
        <v>121</v>
      </c>
      <c r="L7083" s="1" t="s">
        <v>32</v>
      </c>
      <c r="M7083" s="1" t="s">
        <v>48</v>
      </c>
      <c r="N7083" s="1" t="s">
        <v>79</v>
      </c>
      <c r="O7083" s="1" t="s">
        <v>122</v>
      </c>
      <c r="P7083" s="1" t="s">
        <v>123</v>
      </c>
      <c r="Q7083" s="1" t="s">
        <v>726</v>
      </c>
      <c r="R7083" s="1"/>
      <c r="S7083" s="1"/>
      <c r="T7083" s="1"/>
      <c r="U7083" s="1" t="s">
        <v>39</v>
      </c>
      <c r="V7083" s="1" t="s">
        <v>38</v>
      </c>
    </row>
    <row r="7084" spans="1:22" x14ac:dyDescent="0.25">
      <c r="A7084" s="1">
        <v>20181010845</v>
      </c>
      <c r="B7084" s="1" t="s">
        <v>7783</v>
      </c>
      <c r="C7084" s="1" t="s">
        <v>41</v>
      </c>
      <c r="D7084" s="1" t="s">
        <v>59</v>
      </c>
      <c r="E7084" s="1" t="s">
        <v>192</v>
      </c>
      <c r="F7084" s="1" t="s">
        <v>61</v>
      </c>
      <c r="G7084" s="1" t="s">
        <v>149</v>
      </c>
      <c r="H7084" s="1" t="s">
        <v>149</v>
      </c>
      <c r="I7084" s="1" t="s">
        <v>130</v>
      </c>
      <c r="J7084" s="1" t="s">
        <v>562</v>
      </c>
      <c r="K7084" s="1" t="s">
        <v>132</v>
      </c>
      <c r="L7084" s="1" t="s">
        <v>32</v>
      </c>
      <c r="M7084" s="1" t="s">
        <v>33</v>
      </c>
      <c r="N7084" s="1" t="s">
        <v>34</v>
      </c>
      <c r="O7084" s="1" t="s">
        <v>72</v>
      </c>
      <c r="P7084" s="1" t="s">
        <v>72</v>
      </c>
      <c r="Q7084" s="1" t="s">
        <v>72</v>
      </c>
      <c r="R7084" s="1"/>
      <c r="S7084" s="1"/>
      <c r="T7084" s="1"/>
      <c r="U7084" s="1" t="s">
        <v>38</v>
      </c>
      <c r="V7084" s="1" t="s">
        <v>39</v>
      </c>
    </row>
    <row r="7085" spans="1:22" x14ac:dyDescent="0.25">
      <c r="A7085" s="1">
        <v>20181010854</v>
      </c>
      <c r="B7085" s="1" t="s">
        <v>7784</v>
      </c>
      <c r="C7085" s="1" t="s">
        <v>23</v>
      </c>
      <c r="D7085" s="1" t="s">
        <v>24</v>
      </c>
      <c r="E7085" s="1" t="s">
        <v>93</v>
      </c>
      <c r="F7085" s="1" t="s">
        <v>61</v>
      </c>
      <c r="G7085" s="1" t="s">
        <v>99</v>
      </c>
      <c r="H7085" s="1" t="s">
        <v>317</v>
      </c>
      <c r="I7085" s="1" t="s">
        <v>106</v>
      </c>
      <c r="J7085" s="1" t="s">
        <v>318</v>
      </c>
      <c r="K7085" s="1" t="s">
        <v>47</v>
      </c>
      <c r="L7085" s="1" t="s">
        <v>32</v>
      </c>
      <c r="M7085" s="1" t="s">
        <v>33</v>
      </c>
      <c r="N7085" s="1" t="s">
        <v>34</v>
      </c>
      <c r="O7085" s="1" t="s">
        <v>35</v>
      </c>
      <c r="P7085" s="1" t="s">
        <v>36</v>
      </c>
      <c r="Q7085" s="1" t="s">
        <v>276</v>
      </c>
      <c r="R7085" s="1" t="s">
        <v>74</v>
      </c>
      <c r="S7085" s="1" t="s">
        <v>171</v>
      </c>
      <c r="T7085" s="1" t="s">
        <v>257</v>
      </c>
      <c r="U7085" s="1" t="s">
        <v>38</v>
      </c>
      <c r="V7085" s="1" t="s">
        <v>39</v>
      </c>
    </row>
    <row r="7086" spans="1:22" x14ac:dyDescent="0.25">
      <c r="A7086" s="1">
        <v>20181010882</v>
      </c>
      <c r="B7086" s="1" t="s">
        <v>7785</v>
      </c>
      <c r="C7086" s="1" t="s">
        <v>23</v>
      </c>
      <c r="D7086" s="1" t="s">
        <v>54</v>
      </c>
      <c r="E7086" s="1" t="s">
        <v>55</v>
      </c>
      <c r="F7086" s="1" t="s">
        <v>61</v>
      </c>
      <c r="G7086" s="1" t="s">
        <v>70</v>
      </c>
      <c r="H7086" s="1" t="s">
        <v>71</v>
      </c>
      <c r="I7086" s="1" t="s">
        <v>29</v>
      </c>
      <c r="J7086" s="1" t="s">
        <v>30</v>
      </c>
      <c r="K7086" s="1" t="s">
        <v>31</v>
      </c>
      <c r="L7086" s="1" t="s">
        <v>32</v>
      </c>
      <c r="M7086" s="1" t="s">
        <v>33</v>
      </c>
      <c r="N7086" s="1" t="s">
        <v>34</v>
      </c>
      <c r="O7086" s="1" t="s">
        <v>74</v>
      </c>
      <c r="P7086" s="1" t="s">
        <v>75</v>
      </c>
      <c r="Q7086" s="1" t="s">
        <v>350</v>
      </c>
      <c r="R7086" s="1" t="s">
        <v>35</v>
      </c>
      <c r="S7086" s="1" t="s">
        <v>150</v>
      </c>
      <c r="T7086" s="1" t="s">
        <v>157</v>
      </c>
      <c r="U7086" s="1" t="s">
        <v>38</v>
      </c>
      <c r="V7086" s="1" t="s">
        <v>39</v>
      </c>
    </row>
    <row r="7087" spans="1:22" x14ac:dyDescent="0.25">
      <c r="A7087" s="1">
        <v>20181010893</v>
      </c>
      <c r="B7087" s="1" t="s">
        <v>7786</v>
      </c>
      <c r="C7087" s="1" t="s">
        <v>41</v>
      </c>
      <c r="D7087" s="1" t="s">
        <v>59</v>
      </c>
      <c r="E7087" s="1" t="s">
        <v>192</v>
      </c>
      <c r="F7087" s="1" t="s">
        <v>26</v>
      </c>
      <c r="G7087" s="1" t="s">
        <v>27</v>
      </c>
      <c r="H7087" s="1" t="s">
        <v>28</v>
      </c>
      <c r="I7087" s="1" t="s">
        <v>29</v>
      </c>
      <c r="J7087" s="1" t="s">
        <v>30</v>
      </c>
      <c r="K7087" s="1" t="s">
        <v>31</v>
      </c>
      <c r="L7087" s="1" t="s">
        <v>32</v>
      </c>
      <c r="M7087" s="1" t="s">
        <v>84</v>
      </c>
      <c r="N7087" s="1" t="s">
        <v>85</v>
      </c>
      <c r="O7087" s="1" t="s">
        <v>50</v>
      </c>
      <c r="P7087" s="1" t="s">
        <v>161</v>
      </c>
      <c r="Q7087" s="1" t="s">
        <v>1284</v>
      </c>
      <c r="R7087" s="1"/>
      <c r="S7087" s="1"/>
      <c r="T7087" s="1"/>
      <c r="U7087" s="1" t="s">
        <v>38</v>
      </c>
      <c r="V7087" s="1" t="s">
        <v>39</v>
      </c>
    </row>
    <row r="7088" spans="1:22" x14ac:dyDescent="0.25">
      <c r="A7088" s="1">
        <v>20181010901</v>
      </c>
      <c r="B7088" s="1" t="s">
        <v>7787</v>
      </c>
      <c r="C7088" s="1" t="s">
        <v>41</v>
      </c>
      <c r="D7088" s="1" t="s">
        <v>59</v>
      </c>
      <c r="E7088" s="1" t="s">
        <v>192</v>
      </c>
      <c r="F7088" s="1" t="s">
        <v>26</v>
      </c>
      <c r="G7088" s="1" t="s">
        <v>27</v>
      </c>
      <c r="H7088" s="1" t="s">
        <v>206</v>
      </c>
      <c r="I7088" s="1" t="s">
        <v>45</v>
      </c>
      <c r="J7088" s="1" t="s">
        <v>78</v>
      </c>
      <c r="K7088" s="1" t="s">
        <v>47</v>
      </c>
      <c r="L7088" s="1" t="s">
        <v>32</v>
      </c>
      <c r="M7088" s="1" t="s">
        <v>48</v>
      </c>
      <c r="N7088" s="1" t="s">
        <v>79</v>
      </c>
      <c r="O7088" s="1" t="s">
        <v>122</v>
      </c>
      <c r="P7088" s="1" t="s">
        <v>273</v>
      </c>
      <c r="Q7088" s="1" t="s">
        <v>274</v>
      </c>
      <c r="R7088" s="1"/>
      <c r="S7088" s="1"/>
      <c r="T7088" s="1"/>
      <c r="U7088" s="1" t="s">
        <v>38</v>
      </c>
      <c r="V7088" s="1" t="s">
        <v>38</v>
      </c>
    </row>
    <row r="7089" spans="1:22" x14ac:dyDescent="0.25">
      <c r="A7089" s="1">
        <v>20181010910</v>
      </c>
      <c r="B7089" s="1" t="s">
        <v>7788</v>
      </c>
      <c r="C7089" s="1" t="s">
        <v>41</v>
      </c>
      <c r="D7089" s="1" t="s">
        <v>59</v>
      </c>
      <c r="E7089" s="1" t="s">
        <v>60</v>
      </c>
      <c r="F7089" s="1" t="s">
        <v>61</v>
      </c>
      <c r="G7089" s="1" t="s">
        <v>70</v>
      </c>
      <c r="H7089" s="1" t="s">
        <v>336</v>
      </c>
      <c r="I7089" s="1" t="s">
        <v>251</v>
      </c>
      <c r="J7089" s="1" t="s">
        <v>252</v>
      </c>
      <c r="K7089" s="1" t="s">
        <v>156</v>
      </c>
      <c r="L7089" s="1" t="s">
        <v>32</v>
      </c>
      <c r="M7089" s="1" t="s">
        <v>33</v>
      </c>
      <c r="N7089" s="1" t="s">
        <v>34</v>
      </c>
      <c r="O7089" s="1" t="s">
        <v>35</v>
      </c>
      <c r="P7089" s="1" t="s">
        <v>458</v>
      </c>
      <c r="Q7089" s="1" t="s">
        <v>459</v>
      </c>
      <c r="R7089" s="1" t="s">
        <v>72</v>
      </c>
      <c r="S7089" s="1" t="s">
        <v>72</v>
      </c>
      <c r="T7089" s="1" t="s">
        <v>72</v>
      </c>
      <c r="U7089" s="1" t="s">
        <v>38</v>
      </c>
      <c r="V7089" s="1" t="s">
        <v>39</v>
      </c>
    </row>
    <row r="7090" spans="1:22" x14ac:dyDescent="0.25">
      <c r="A7090" s="1">
        <v>20181010914</v>
      </c>
      <c r="B7090" s="1" t="s">
        <v>7789</v>
      </c>
      <c r="C7090" s="1" t="s">
        <v>41</v>
      </c>
      <c r="D7090" s="1" t="s">
        <v>126</v>
      </c>
      <c r="E7090" s="1" t="s">
        <v>126</v>
      </c>
      <c r="F7090" s="1" t="s">
        <v>61</v>
      </c>
      <c r="G7090" s="1" t="s">
        <v>70</v>
      </c>
      <c r="H7090" s="1" t="s">
        <v>71</v>
      </c>
      <c r="I7090" s="1" t="s">
        <v>64</v>
      </c>
      <c r="J7090" s="1" t="s">
        <v>64</v>
      </c>
      <c r="K7090" s="1" t="s">
        <v>47</v>
      </c>
      <c r="L7090" s="1" t="s">
        <v>32</v>
      </c>
      <c r="M7090" s="1" t="s">
        <v>84</v>
      </c>
      <c r="N7090" s="1" t="s">
        <v>85</v>
      </c>
      <c r="O7090" s="1" t="s">
        <v>35</v>
      </c>
      <c r="P7090" s="1" t="s">
        <v>184</v>
      </c>
      <c r="Q7090" s="1" t="s">
        <v>216</v>
      </c>
      <c r="R7090" s="1" t="s">
        <v>35</v>
      </c>
      <c r="S7090" s="1" t="s">
        <v>150</v>
      </c>
      <c r="T7090" s="1" t="s">
        <v>151</v>
      </c>
      <c r="U7090" s="1" t="s">
        <v>38</v>
      </c>
      <c r="V7090" s="1" t="s">
        <v>39</v>
      </c>
    </row>
    <row r="7091" spans="1:22" x14ac:dyDescent="0.25">
      <c r="A7091" s="1">
        <v>20181010921</v>
      </c>
      <c r="B7091" s="1" t="s">
        <v>7790</v>
      </c>
      <c r="C7091" s="1" t="s">
        <v>41</v>
      </c>
      <c r="D7091" s="1" t="s">
        <v>59</v>
      </c>
      <c r="E7091" s="1" t="s">
        <v>192</v>
      </c>
      <c r="F7091" s="1" t="s">
        <v>26</v>
      </c>
      <c r="G7091" s="1" t="s">
        <v>238</v>
      </c>
      <c r="H7091" s="1" t="s">
        <v>239</v>
      </c>
      <c r="I7091" s="1" t="s">
        <v>119</v>
      </c>
      <c r="J7091" s="1" t="s">
        <v>170</v>
      </c>
      <c r="K7091" s="1" t="s">
        <v>121</v>
      </c>
      <c r="L7091" s="1" t="s">
        <v>32</v>
      </c>
      <c r="M7091" s="1" t="s">
        <v>48</v>
      </c>
      <c r="N7091" s="1" t="s">
        <v>79</v>
      </c>
      <c r="O7091" s="1" t="s">
        <v>240</v>
      </c>
      <c r="P7091" s="1" t="s">
        <v>241</v>
      </c>
      <c r="Q7091" s="1" t="s">
        <v>242</v>
      </c>
      <c r="R7091" s="1" t="s">
        <v>143</v>
      </c>
      <c r="S7091" s="1" t="s">
        <v>333</v>
      </c>
      <c r="T7091" s="1" t="s">
        <v>334</v>
      </c>
      <c r="U7091" s="1" t="s">
        <v>39</v>
      </c>
      <c r="V7091" s="1" t="s">
        <v>38</v>
      </c>
    </row>
    <row r="7092" spans="1:22" x14ac:dyDescent="0.25">
      <c r="A7092" s="1">
        <v>20181010931</v>
      </c>
      <c r="B7092" s="1" t="s">
        <v>7791</v>
      </c>
      <c r="C7092" s="1" t="s">
        <v>23</v>
      </c>
      <c r="D7092" s="1" t="s">
        <v>24</v>
      </c>
      <c r="E7092" s="1" t="s">
        <v>357</v>
      </c>
      <c r="F7092" s="1" t="s">
        <v>26</v>
      </c>
      <c r="G7092" s="1" t="s">
        <v>27</v>
      </c>
      <c r="H7092" s="1" t="s">
        <v>28</v>
      </c>
      <c r="I7092" s="1" t="s">
        <v>1207</v>
      </c>
      <c r="J7092" s="1" t="s">
        <v>1207</v>
      </c>
      <c r="K7092" s="1" t="s">
        <v>156</v>
      </c>
      <c r="L7092" s="1" t="s">
        <v>32</v>
      </c>
      <c r="M7092" s="1" t="s">
        <v>33</v>
      </c>
      <c r="N7092" s="1" t="s">
        <v>34</v>
      </c>
      <c r="O7092" s="1" t="s">
        <v>35</v>
      </c>
      <c r="P7092" s="1" t="s">
        <v>184</v>
      </c>
      <c r="Q7092" s="1" t="s">
        <v>216</v>
      </c>
      <c r="R7092" s="1"/>
      <c r="S7092" s="1"/>
      <c r="T7092" s="1"/>
      <c r="U7092" s="1" t="s">
        <v>38</v>
      </c>
      <c r="V7092" s="1" t="s">
        <v>39</v>
      </c>
    </row>
    <row r="7093" spans="1:22" x14ac:dyDescent="0.25">
      <c r="A7093" s="1">
        <v>20181010938</v>
      </c>
      <c r="B7093" s="1" t="s">
        <v>7792</v>
      </c>
      <c r="C7093" s="1" t="s">
        <v>41</v>
      </c>
      <c r="D7093" s="1" t="s">
        <v>59</v>
      </c>
      <c r="E7093" s="1" t="s">
        <v>192</v>
      </c>
      <c r="F7093" s="1" t="s">
        <v>26</v>
      </c>
      <c r="G7093" s="1" t="s">
        <v>27</v>
      </c>
      <c r="H7093" s="1" t="s">
        <v>263</v>
      </c>
      <c r="I7093" s="1" t="s">
        <v>154</v>
      </c>
      <c r="J7093" s="1" t="s">
        <v>155</v>
      </c>
      <c r="K7093" s="1" t="s">
        <v>156</v>
      </c>
      <c r="L7093" s="1" t="s">
        <v>32</v>
      </c>
      <c r="M7093" s="1" t="s">
        <v>33</v>
      </c>
      <c r="N7093" s="1" t="s">
        <v>34</v>
      </c>
      <c r="O7093" s="1" t="s">
        <v>50</v>
      </c>
      <c r="P7093" s="1" t="s">
        <v>56</v>
      </c>
      <c r="Q7093" s="1" t="s">
        <v>264</v>
      </c>
      <c r="R7093" s="1"/>
      <c r="S7093" s="1"/>
      <c r="T7093" s="1"/>
      <c r="U7093" s="1" t="s">
        <v>38</v>
      </c>
      <c r="V7093" s="1" t="s">
        <v>39</v>
      </c>
    </row>
    <row r="7094" spans="1:22" x14ac:dyDescent="0.25">
      <c r="A7094" s="1">
        <v>20181010941</v>
      </c>
      <c r="B7094" s="1" t="s">
        <v>7793</v>
      </c>
      <c r="C7094" s="1" t="s">
        <v>41</v>
      </c>
      <c r="D7094" s="1" t="s">
        <v>59</v>
      </c>
      <c r="E7094" s="1" t="s">
        <v>192</v>
      </c>
      <c r="F7094" s="1" t="s">
        <v>26</v>
      </c>
      <c r="G7094" s="1" t="s">
        <v>27</v>
      </c>
      <c r="H7094" s="1" t="s">
        <v>28</v>
      </c>
      <c r="I7094" s="1" t="s">
        <v>119</v>
      </c>
      <c r="J7094" s="1" t="s">
        <v>170</v>
      </c>
      <c r="K7094" s="1" t="s">
        <v>121</v>
      </c>
      <c r="L7094" s="1" t="s">
        <v>32</v>
      </c>
      <c r="M7094" s="1" t="s">
        <v>48</v>
      </c>
      <c r="N7094" s="1" t="s">
        <v>79</v>
      </c>
      <c r="O7094" s="1" t="s">
        <v>50</v>
      </c>
      <c r="P7094" s="1" t="s">
        <v>303</v>
      </c>
      <c r="Q7094" s="1" t="s">
        <v>466</v>
      </c>
      <c r="R7094" s="1" t="s">
        <v>74</v>
      </c>
      <c r="S7094" s="1" t="s">
        <v>171</v>
      </c>
      <c r="T7094" s="1" t="s">
        <v>259</v>
      </c>
      <c r="U7094" s="1" t="s">
        <v>38</v>
      </c>
      <c r="V7094" s="1" t="s">
        <v>38</v>
      </c>
    </row>
    <row r="7095" spans="1:22" x14ac:dyDescent="0.25">
      <c r="A7095" s="1">
        <v>20181010944</v>
      </c>
      <c r="B7095" s="1" t="s">
        <v>7794</v>
      </c>
      <c r="C7095" s="1" t="s">
        <v>41</v>
      </c>
      <c r="D7095" s="1" t="s">
        <v>126</v>
      </c>
      <c r="E7095" s="1" t="s">
        <v>126</v>
      </c>
      <c r="F7095" s="1" t="s">
        <v>61</v>
      </c>
      <c r="G7095" s="1" t="s">
        <v>70</v>
      </c>
      <c r="H7095" s="1" t="s">
        <v>71</v>
      </c>
      <c r="I7095" s="1" t="s">
        <v>251</v>
      </c>
      <c r="J7095" s="1" t="s">
        <v>252</v>
      </c>
      <c r="K7095" s="1" t="s">
        <v>156</v>
      </c>
      <c r="L7095" s="1" t="s">
        <v>32</v>
      </c>
      <c r="M7095" s="1" t="s">
        <v>33</v>
      </c>
      <c r="N7095" s="1" t="s">
        <v>34</v>
      </c>
      <c r="O7095" s="1" t="s">
        <v>143</v>
      </c>
      <c r="P7095" s="1" t="s">
        <v>296</v>
      </c>
      <c r="Q7095" s="1" t="s">
        <v>297</v>
      </c>
      <c r="R7095" s="1" t="s">
        <v>72</v>
      </c>
      <c r="S7095" s="1" t="s">
        <v>72</v>
      </c>
      <c r="T7095" s="1" t="s">
        <v>72</v>
      </c>
      <c r="U7095" s="1" t="s">
        <v>38</v>
      </c>
      <c r="V7095" s="1" t="s">
        <v>39</v>
      </c>
    </row>
    <row r="7096" spans="1:22" x14ac:dyDescent="0.25">
      <c r="A7096" s="1">
        <v>20181010945</v>
      </c>
      <c r="B7096" s="1" t="s">
        <v>7795</v>
      </c>
      <c r="C7096" s="1" t="s">
        <v>41</v>
      </c>
      <c r="D7096" s="1" t="s">
        <v>126</v>
      </c>
      <c r="E7096" s="1" t="s">
        <v>126</v>
      </c>
      <c r="F7096" s="1" t="s">
        <v>26</v>
      </c>
      <c r="G7096" s="1" t="s">
        <v>238</v>
      </c>
      <c r="H7096" s="1" t="s">
        <v>239</v>
      </c>
      <c r="I7096" s="1" t="s">
        <v>119</v>
      </c>
      <c r="J7096" s="1" t="s">
        <v>170</v>
      </c>
      <c r="K7096" s="1" t="s">
        <v>121</v>
      </c>
      <c r="L7096" s="1" t="s">
        <v>32</v>
      </c>
      <c r="M7096" s="1" t="s">
        <v>48</v>
      </c>
      <c r="N7096" s="1" t="s">
        <v>79</v>
      </c>
      <c r="O7096" s="1" t="s">
        <v>35</v>
      </c>
      <c r="P7096" s="1" t="s">
        <v>36</v>
      </c>
      <c r="Q7096" s="1" t="s">
        <v>37</v>
      </c>
      <c r="R7096" s="1" t="s">
        <v>35</v>
      </c>
      <c r="S7096" s="1" t="s">
        <v>36</v>
      </c>
      <c r="T7096" s="1" t="s">
        <v>37</v>
      </c>
      <c r="U7096" s="1" t="s">
        <v>39</v>
      </c>
      <c r="V7096" s="1" t="s">
        <v>38</v>
      </c>
    </row>
    <row r="7097" spans="1:22" x14ac:dyDescent="0.25">
      <c r="A7097" s="1">
        <v>20181010953</v>
      </c>
      <c r="B7097" s="1" t="s">
        <v>7796</v>
      </c>
      <c r="C7097" s="1" t="s">
        <v>23</v>
      </c>
      <c r="D7097" s="1" t="s">
        <v>24</v>
      </c>
      <c r="E7097" s="1" t="s">
        <v>93</v>
      </c>
      <c r="F7097" s="1" t="s">
        <v>61</v>
      </c>
      <c r="G7097" s="1" t="s">
        <v>70</v>
      </c>
      <c r="H7097" s="1" t="s">
        <v>71</v>
      </c>
      <c r="I7097" s="1" t="s">
        <v>175</v>
      </c>
      <c r="J7097" s="1" t="s">
        <v>176</v>
      </c>
      <c r="K7097" s="1" t="s">
        <v>156</v>
      </c>
      <c r="L7097" s="1" t="s">
        <v>32</v>
      </c>
      <c r="M7097" s="1" t="s">
        <v>33</v>
      </c>
      <c r="N7097" s="1" t="s">
        <v>34</v>
      </c>
      <c r="O7097" s="1" t="s">
        <v>74</v>
      </c>
      <c r="P7097" s="1" t="s">
        <v>75</v>
      </c>
      <c r="Q7097" s="1" t="s">
        <v>291</v>
      </c>
      <c r="R7097" s="1" t="s">
        <v>35</v>
      </c>
      <c r="S7097" s="1" t="s">
        <v>184</v>
      </c>
      <c r="T7097" s="1" t="s">
        <v>322</v>
      </c>
      <c r="U7097" s="1" t="s">
        <v>38</v>
      </c>
      <c r="V7097" s="1" t="s">
        <v>39</v>
      </c>
    </row>
    <row r="7098" spans="1:22" x14ac:dyDescent="0.25">
      <c r="A7098" s="1">
        <v>20181010954</v>
      </c>
      <c r="B7098" s="1" t="s">
        <v>7797</v>
      </c>
      <c r="C7098" s="1" t="s">
        <v>41</v>
      </c>
      <c r="D7098" s="1" t="s">
        <v>126</v>
      </c>
      <c r="E7098" s="1" t="s">
        <v>126</v>
      </c>
      <c r="F7098" s="1" t="s">
        <v>1005</v>
      </c>
      <c r="G7098" s="1" t="s">
        <v>1006</v>
      </c>
      <c r="H7098" s="1" t="s">
        <v>1007</v>
      </c>
      <c r="I7098" s="1" t="s">
        <v>673</v>
      </c>
      <c r="J7098" s="1" t="s">
        <v>1019</v>
      </c>
      <c r="K7098" s="1" t="s">
        <v>156</v>
      </c>
      <c r="L7098" s="1" t="s">
        <v>32</v>
      </c>
      <c r="M7098" s="1" t="s">
        <v>48</v>
      </c>
      <c r="N7098" s="1" t="s">
        <v>49</v>
      </c>
      <c r="O7098" s="1" t="s">
        <v>86</v>
      </c>
      <c r="P7098" s="1" t="s">
        <v>517</v>
      </c>
      <c r="Q7098" s="1" t="s">
        <v>1524</v>
      </c>
      <c r="R7098" s="1" t="s">
        <v>74</v>
      </c>
      <c r="S7098" s="1" t="s">
        <v>171</v>
      </c>
      <c r="T7098" s="1" t="s">
        <v>172</v>
      </c>
      <c r="U7098" s="1" t="s">
        <v>38</v>
      </c>
      <c r="V7098" s="1" t="s">
        <v>39</v>
      </c>
    </row>
    <row r="7099" spans="1:22" x14ac:dyDescent="0.25">
      <c r="A7099" s="1">
        <v>20181010959</v>
      </c>
      <c r="B7099" s="1" t="s">
        <v>7798</v>
      </c>
      <c r="C7099" s="1" t="s">
        <v>81</v>
      </c>
      <c r="D7099" s="1" t="s">
        <v>110</v>
      </c>
      <c r="E7099" s="1" t="s">
        <v>110</v>
      </c>
      <c r="F7099" s="1" t="s">
        <v>26</v>
      </c>
      <c r="G7099" s="1" t="s">
        <v>27</v>
      </c>
      <c r="H7099" s="1" t="s">
        <v>302</v>
      </c>
      <c r="I7099" s="1" t="s">
        <v>119</v>
      </c>
      <c r="J7099" s="1" t="s">
        <v>170</v>
      </c>
      <c r="K7099" s="1" t="s">
        <v>121</v>
      </c>
      <c r="L7099" s="1" t="s">
        <v>32</v>
      </c>
      <c r="M7099" s="1" t="s">
        <v>33</v>
      </c>
      <c r="N7099" s="1" t="s">
        <v>34</v>
      </c>
      <c r="O7099" s="1" t="s">
        <v>35</v>
      </c>
      <c r="P7099" s="1" t="s">
        <v>36</v>
      </c>
      <c r="Q7099" s="1" t="s">
        <v>289</v>
      </c>
      <c r="R7099" s="1"/>
      <c r="S7099" s="1"/>
      <c r="T7099" s="1"/>
      <c r="U7099" s="1" t="s">
        <v>38</v>
      </c>
      <c r="V7099" s="1" t="s">
        <v>39</v>
      </c>
    </row>
    <row r="7100" spans="1:22" x14ac:dyDescent="0.25">
      <c r="A7100" s="1">
        <v>20181011000</v>
      </c>
      <c r="B7100" s="1" t="s">
        <v>7799</v>
      </c>
      <c r="C7100" s="1" t="s">
        <v>23</v>
      </c>
      <c r="D7100" s="1" t="s">
        <v>24</v>
      </c>
      <c r="E7100" s="1" t="s">
        <v>25</v>
      </c>
      <c r="F7100" s="1" t="s">
        <v>26</v>
      </c>
      <c r="G7100" s="1" t="s">
        <v>238</v>
      </c>
      <c r="H7100" s="1" t="s">
        <v>558</v>
      </c>
      <c r="I7100" s="1" t="s">
        <v>119</v>
      </c>
      <c r="J7100" s="1" t="s">
        <v>170</v>
      </c>
      <c r="K7100" s="1" t="s">
        <v>121</v>
      </c>
      <c r="L7100" s="1" t="s">
        <v>32</v>
      </c>
      <c r="M7100" s="1" t="s">
        <v>48</v>
      </c>
      <c r="N7100" s="1" t="s">
        <v>79</v>
      </c>
      <c r="O7100" s="1" t="s">
        <v>122</v>
      </c>
      <c r="P7100" s="1" t="s">
        <v>273</v>
      </c>
      <c r="Q7100" s="1" t="s">
        <v>735</v>
      </c>
      <c r="R7100" s="1"/>
      <c r="S7100" s="1"/>
      <c r="T7100" s="1"/>
      <c r="U7100" s="1" t="s">
        <v>39</v>
      </c>
      <c r="V7100" s="1" t="s">
        <v>38</v>
      </c>
    </row>
    <row r="7101" spans="1:22" x14ac:dyDescent="0.25">
      <c r="A7101" s="1">
        <v>20181013318</v>
      </c>
      <c r="B7101" s="1" t="s">
        <v>7800</v>
      </c>
      <c r="C7101" s="1" t="s">
        <v>23</v>
      </c>
      <c r="D7101" s="1" t="s">
        <v>68</v>
      </c>
      <c r="E7101" s="1" t="s">
        <v>117</v>
      </c>
      <c r="F7101" s="1" t="s">
        <v>26</v>
      </c>
      <c r="G7101" s="1" t="s">
        <v>218</v>
      </c>
      <c r="H7101" s="1" t="s">
        <v>218</v>
      </c>
      <c r="I7101" s="1" t="s">
        <v>119</v>
      </c>
      <c r="J7101" s="1" t="s">
        <v>170</v>
      </c>
      <c r="K7101" s="1" t="s">
        <v>121</v>
      </c>
      <c r="L7101" s="1" t="s">
        <v>32</v>
      </c>
      <c r="M7101" s="1" t="s">
        <v>48</v>
      </c>
      <c r="N7101" s="1" t="s">
        <v>79</v>
      </c>
      <c r="O7101" s="1" t="s">
        <v>72</v>
      </c>
      <c r="P7101" s="1" t="s">
        <v>72</v>
      </c>
      <c r="Q7101" s="1" t="s">
        <v>72</v>
      </c>
      <c r="R7101" s="1"/>
      <c r="S7101" s="1"/>
      <c r="T7101" s="1"/>
      <c r="U7101" s="1" t="s">
        <v>38</v>
      </c>
      <c r="V7101" s="1" t="s">
        <v>38</v>
      </c>
    </row>
    <row r="7102" spans="1:22" x14ac:dyDescent="0.25">
      <c r="A7102" s="1">
        <v>20181011007</v>
      </c>
      <c r="B7102" s="1" t="s">
        <v>7801</v>
      </c>
      <c r="C7102" s="1" t="s">
        <v>41</v>
      </c>
      <c r="D7102" s="1" t="s">
        <v>59</v>
      </c>
      <c r="E7102" s="1" t="s">
        <v>192</v>
      </c>
      <c r="F7102" s="1" t="s">
        <v>26</v>
      </c>
      <c r="G7102" s="1" t="s">
        <v>27</v>
      </c>
      <c r="H7102" s="1" t="s">
        <v>94</v>
      </c>
      <c r="I7102" s="1" t="s">
        <v>130</v>
      </c>
      <c r="J7102" s="1" t="s">
        <v>642</v>
      </c>
      <c r="K7102" s="1" t="s">
        <v>132</v>
      </c>
      <c r="L7102" s="1" t="s">
        <v>32</v>
      </c>
      <c r="M7102" s="1" t="s">
        <v>111</v>
      </c>
      <c r="N7102" s="1" t="s">
        <v>112</v>
      </c>
      <c r="O7102" s="1" t="s">
        <v>240</v>
      </c>
      <c r="P7102" s="1" t="s">
        <v>241</v>
      </c>
      <c r="Q7102" s="1" t="s">
        <v>271</v>
      </c>
      <c r="R7102" s="1"/>
      <c r="S7102" s="1"/>
      <c r="T7102" s="1"/>
      <c r="U7102" s="1" t="s">
        <v>38</v>
      </c>
      <c r="V7102" s="1" t="s">
        <v>39</v>
      </c>
    </row>
    <row r="7103" spans="1:22" x14ac:dyDescent="0.25">
      <c r="A7103" s="1">
        <v>20181011023</v>
      </c>
      <c r="B7103" s="1" t="s">
        <v>7802</v>
      </c>
      <c r="C7103" s="1" t="s">
        <v>23</v>
      </c>
      <c r="D7103" s="1" t="s">
        <v>24</v>
      </c>
      <c r="E7103" s="1" t="s">
        <v>93</v>
      </c>
      <c r="F7103" s="1" t="s">
        <v>61</v>
      </c>
      <c r="G7103" s="1" t="s">
        <v>70</v>
      </c>
      <c r="H7103" s="1" t="s">
        <v>71</v>
      </c>
      <c r="I7103" s="1" t="s">
        <v>673</v>
      </c>
      <c r="J7103" s="1" t="s">
        <v>1019</v>
      </c>
      <c r="K7103" s="1" t="s">
        <v>156</v>
      </c>
      <c r="L7103" s="1" t="s">
        <v>32</v>
      </c>
      <c r="M7103" s="1" t="s">
        <v>84</v>
      </c>
      <c r="N7103" s="1" t="s">
        <v>675</v>
      </c>
      <c r="O7103" s="1" t="s">
        <v>35</v>
      </c>
      <c r="P7103" s="1" t="s">
        <v>36</v>
      </c>
      <c r="Q7103" s="1" t="s">
        <v>276</v>
      </c>
      <c r="R7103" s="1" t="s">
        <v>35</v>
      </c>
      <c r="S7103" s="1" t="s">
        <v>150</v>
      </c>
      <c r="T7103" s="1" t="s">
        <v>151</v>
      </c>
      <c r="U7103" s="1" t="s">
        <v>38</v>
      </c>
      <c r="V7103" s="1" t="s">
        <v>39</v>
      </c>
    </row>
    <row r="7104" spans="1:22" x14ac:dyDescent="0.25">
      <c r="A7104" s="1">
        <v>20181011033</v>
      </c>
      <c r="B7104" s="1" t="s">
        <v>7803</v>
      </c>
      <c r="C7104" s="1" t="s">
        <v>23</v>
      </c>
      <c r="D7104" s="1" t="s">
        <v>68</v>
      </c>
      <c r="E7104" s="1" t="s">
        <v>98</v>
      </c>
      <c r="F7104" s="1" t="s">
        <v>127</v>
      </c>
      <c r="G7104" s="1" t="s">
        <v>254</v>
      </c>
      <c r="H7104" s="1" t="s">
        <v>255</v>
      </c>
      <c r="I7104" s="1" t="s">
        <v>29</v>
      </c>
      <c r="J7104" s="1" t="s">
        <v>30</v>
      </c>
      <c r="K7104" s="1" t="s">
        <v>31</v>
      </c>
      <c r="L7104" s="1" t="s">
        <v>32</v>
      </c>
      <c r="M7104" s="1" t="s">
        <v>133</v>
      </c>
      <c r="N7104" s="1" t="s">
        <v>256</v>
      </c>
      <c r="O7104" s="1" t="s">
        <v>50</v>
      </c>
      <c r="P7104" s="1" t="s">
        <v>161</v>
      </c>
      <c r="Q7104" s="1" t="s">
        <v>198</v>
      </c>
      <c r="R7104" s="1"/>
      <c r="S7104" s="1"/>
      <c r="T7104" s="1"/>
      <c r="U7104" s="1" t="s">
        <v>38</v>
      </c>
      <c r="V7104" s="1" t="s">
        <v>39</v>
      </c>
    </row>
    <row r="7105" spans="1:22" x14ac:dyDescent="0.25">
      <c r="A7105" s="1">
        <v>20181011034</v>
      </c>
      <c r="B7105" s="1" t="s">
        <v>7804</v>
      </c>
      <c r="C7105" s="1" t="s">
        <v>23</v>
      </c>
      <c r="D7105" s="1" t="s">
        <v>54</v>
      </c>
      <c r="E7105" s="1" t="s">
        <v>159</v>
      </c>
      <c r="F7105" s="1" t="s">
        <v>26</v>
      </c>
      <c r="G7105" s="1" t="s">
        <v>27</v>
      </c>
      <c r="H7105" s="1" t="s">
        <v>206</v>
      </c>
      <c r="I7105" s="1" t="s">
        <v>119</v>
      </c>
      <c r="J7105" s="1" t="s">
        <v>170</v>
      </c>
      <c r="K7105" s="1" t="s">
        <v>121</v>
      </c>
      <c r="L7105" s="1" t="s">
        <v>32</v>
      </c>
      <c r="M7105" s="1" t="s">
        <v>48</v>
      </c>
      <c r="N7105" s="1" t="s">
        <v>79</v>
      </c>
      <c r="O7105" s="1" t="s">
        <v>143</v>
      </c>
      <c r="P7105" s="1" t="s">
        <v>296</v>
      </c>
      <c r="Q7105" s="1" t="s">
        <v>297</v>
      </c>
      <c r="R7105" s="1"/>
      <c r="S7105" s="1"/>
      <c r="T7105" s="1"/>
      <c r="U7105" s="1" t="s">
        <v>39</v>
      </c>
      <c r="V7105" s="1" t="s">
        <v>38</v>
      </c>
    </row>
    <row r="7106" spans="1:22" x14ac:dyDescent="0.25">
      <c r="A7106" s="1">
        <v>20181011035</v>
      </c>
      <c r="B7106" s="1" t="s">
        <v>7805</v>
      </c>
      <c r="C7106" s="1" t="s">
        <v>23</v>
      </c>
      <c r="D7106" s="1" t="s">
        <v>68</v>
      </c>
      <c r="E7106" s="1" t="s">
        <v>117</v>
      </c>
      <c r="F7106" s="1" t="s">
        <v>61</v>
      </c>
      <c r="G7106" s="1" t="s">
        <v>70</v>
      </c>
      <c r="H7106" s="1" t="s">
        <v>71</v>
      </c>
      <c r="I7106" s="1" t="s">
        <v>1207</v>
      </c>
      <c r="J7106" s="1" t="s">
        <v>1207</v>
      </c>
      <c r="K7106" s="1" t="s">
        <v>156</v>
      </c>
      <c r="L7106" s="1" t="s">
        <v>32</v>
      </c>
      <c r="M7106" s="1" t="s">
        <v>84</v>
      </c>
      <c r="N7106" s="1" t="s">
        <v>85</v>
      </c>
      <c r="O7106" s="1" t="s">
        <v>74</v>
      </c>
      <c r="P7106" s="1" t="s">
        <v>75</v>
      </c>
      <c r="Q7106" s="1" t="s">
        <v>291</v>
      </c>
      <c r="R7106" s="1" t="s">
        <v>35</v>
      </c>
      <c r="S7106" s="1" t="s">
        <v>150</v>
      </c>
      <c r="T7106" s="1" t="s">
        <v>151</v>
      </c>
      <c r="U7106" s="1" t="s">
        <v>38</v>
      </c>
      <c r="V7106" s="1" t="s">
        <v>39</v>
      </c>
    </row>
    <row r="7107" spans="1:22" x14ac:dyDescent="0.25">
      <c r="A7107" s="1">
        <v>20181011037</v>
      </c>
      <c r="B7107" s="1" t="s">
        <v>7806</v>
      </c>
      <c r="C7107" s="1" t="s">
        <v>81</v>
      </c>
      <c r="D7107" s="1" t="s">
        <v>82</v>
      </c>
      <c r="E7107" s="1" t="s">
        <v>114</v>
      </c>
      <c r="F7107" s="1" t="s">
        <v>26</v>
      </c>
      <c r="G7107" s="1" t="s">
        <v>238</v>
      </c>
      <c r="H7107" s="1" t="s">
        <v>239</v>
      </c>
      <c r="I7107" s="1" t="s">
        <v>119</v>
      </c>
      <c r="J7107" s="1" t="s">
        <v>170</v>
      </c>
      <c r="K7107" s="1" t="s">
        <v>121</v>
      </c>
      <c r="L7107" s="1" t="s">
        <v>32</v>
      </c>
      <c r="M7107" s="1" t="s">
        <v>48</v>
      </c>
      <c r="N7107" s="1" t="s">
        <v>79</v>
      </c>
      <c r="O7107" s="1" t="s">
        <v>50</v>
      </c>
      <c r="P7107" s="1" t="s">
        <v>56</v>
      </c>
      <c r="Q7107" s="1" t="s">
        <v>428</v>
      </c>
      <c r="R7107" s="1"/>
      <c r="S7107" s="1"/>
      <c r="T7107" s="1"/>
      <c r="U7107" s="1" t="s">
        <v>38</v>
      </c>
      <c r="V7107" s="1" t="s">
        <v>38</v>
      </c>
    </row>
    <row r="7108" spans="1:22" x14ac:dyDescent="0.25">
      <c r="A7108" s="1">
        <v>20181011042</v>
      </c>
      <c r="B7108" s="1" t="s">
        <v>7807</v>
      </c>
      <c r="C7108" s="1" t="s">
        <v>23</v>
      </c>
      <c r="D7108" s="1" t="s">
        <v>164</v>
      </c>
      <c r="E7108" s="1" t="s">
        <v>309</v>
      </c>
      <c r="F7108" s="1" t="s">
        <v>61</v>
      </c>
      <c r="G7108" s="1" t="s">
        <v>70</v>
      </c>
      <c r="H7108" s="1" t="s">
        <v>336</v>
      </c>
      <c r="I7108" s="1" t="s">
        <v>72</v>
      </c>
      <c r="J7108" s="1" t="s">
        <v>72</v>
      </c>
      <c r="K7108" s="1" t="s">
        <v>72</v>
      </c>
      <c r="L7108" s="1" t="s">
        <v>32</v>
      </c>
      <c r="M7108" s="1" t="s">
        <v>33</v>
      </c>
      <c r="N7108" s="1" t="s">
        <v>34</v>
      </c>
      <c r="O7108" s="1" t="s">
        <v>35</v>
      </c>
      <c r="P7108" s="1" t="s">
        <v>184</v>
      </c>
      <c r="Q7108" s="1" t="s">
        <v>216</v>
      </c>
      <c r="R7108" s="1" t="s">
        <v>35</v>
      </c>
      <c r="S7108" s="1" t="s">
        <v>150</v>
      </c>
      <c r="T7108" s="1" t="s">
        <v>151</v>
      </c>
      <c r="U7108" s="1" t="s">
        <v>38</v>
      </c>
      <c r="V7108" s="1" t="s">
        <v>39</v>
      </c>
    </row>
    <row r="7109" spans="1:22" x14ac:dyDescent="0.25">
      <c r="A7109" s="1">
        <v>20181011043</v>
      </c>
      <c r="B7109" s="1" t="s">
        <v>7808</v>
      </c>
      <c r="C7109" s="1" t="s">
        <v>41</v>
      </c>
      <c r="D7109" s="1" t="s">
        <v>126</v>
      </c>
      <c r="E7109" s="1" t="s">
        <v>126</v>
      </c>
      <c r="F7109" s="1" t="s">
        <v>223</v>
      </c>
      <c r="G7109" s="1" t="s">
        <v>986</v>
      </c>
      <c r="H7109" s="1" t="s">
        <v>987</v>
      </c>
      <c r="I7109" s="1" t="s">
        <v>106</v>
      </c>
      <c r="J7109" s="1" t="s">
        <v>107</v>
      </c>
      <c r="K7109" s="1" t="s">
        <v>47</v>
      </c>
      <c r="L7109" s="1" t="s">
        <v>32</v>
      </c>
      <c r="M7109" s="1" t="s">
        <v>48</v>
      </c>
      <c r="N7109" s="1" t="s">
        <v>142</v>
      </c>
      <c r="O7109" s="1" t="s">
        <v>240</v>
      </c>
      <c r="P7109" s="1" t="s">
        <v>241</v>
      </c>
      <c r="Q7109" s="1" t="s">
        <v>271</v>
      </c>
      <c r="R7109" s="1"/>
      <c r="S7109" s="1"/>
      <c r="T7109" s="1"/>
      <c r="U7109" s="1" t="s">
        <v>38</v>
      </c>
      <c r="V7109" s="1" t="s">
        <v>39</v>
      </c>
    </row>
    <row r="7110" spans="1:22" x14ac:dyDescent="0.25">
      <c r="A7110" s="1">
        <v>20181011045</v>
      </c>
      <c r="B7110" s="1" t="s">
        <v>7809</v>
      </c>
      <c r="C7110" s="1" t="s">
        <v>41</v>
      </c>
      <c r="D7110" s="1" t="s">
        <v>126</v>
      </c>
      <c r="E7110" s="1" t="s">
        <v>126</v>
      </c>
      <c r="F7110" s="1" t="s">
        <v>200</v>
      </c>
      <c r="G7110" s="1" t="s">
        <v>201</v>
      </c>
      <c r="H7110" s="1" t="s">
        <v>392</v>
      </c>
      <c r="I7110" s="1" t="s">
        <v>387</v>
      </c>
      <c r="J7110" s="1" t="s">
        <v>593</v>
      </c>
      <c r="K7110" s="1" t="s">
        <v>121</v>
      </c>
      <c r="L7110" s="1" t="s">
        <v>32</v>
      </c>
      <c r="M7110" s="1" t="s">
        <v>33</v>
      </c>
      <c r="N7110" s="1" t="s">
        <v>34</v>
      </c>
      <c r="O7110" s="1" t="s">
        <v>143</v>
      </c>
      <c r="P7110" s="1" t="s">
        <v>296</v>
      </c>
      <c r="Q7110" s="1" t="s">
        <v>565</v>
      </c>
      <c r="R7110" s="1"/>
      <c r="S7110" s="1"/>
      <c r="T7110" s="1"/>
      <c r="U7110" s="1" t="s">
        <v>38</v>
      </c>
      <c r="V7110" s="1" t="s">
        <v>39</v>
      </c>
    </row>
    <row r="7111" spans="1:22" x14ac:dyDescent="0.25">
      <c r="A7111" s="1">
        <v>20181011046</v>
      </c>
      <c r="B7111" s="1" t="s">
        <v>7810</v>
      </c>
      <c r="C7111" s="1" t="s">
        <v>41</v>
      </c>
      <c r="D7111" s="1" t="s">
        <v>126</v>
      </c>
      <c r="E7111" s="1" t="s">
        <v>126</v>
      </c>
      <c r="F7111" s="1" t="s">
        <v>200</v>
      </c>
      <c r="G7111" s="1" t="s">
        <v>201</v>
      </c>
      <c r="H7111" s="1" t="s">
        <v>392</v>
      </c>
      <c r="I7111" s="1" t="s">
        <v>29</v>
      </c>
      <c r="J7111" s="1" t="s">
        <v>30</v>
      </c>
      <c r="K7111" s="1" t="s">
        <v>31</v>
      </c>
      <c r="L7111" s="1" t="s">
        <v>32</v>
      </c>
      <c r="M7111" s="1" t="s">
        <v>84</v>
      </c>
      <c r="N7111" s="1" t="s">
        <v>85</v>
      </c>
      <c r="O7111" s="1" t="s">
        <v>143</v>
      </c>
      <c r="P7111" s="1" t="s">
        <v>296</v>
      </c>
      <c r="Q7111" s="1" t="s">
        <v>565</v>
      </c>
      <c r="R7111" s="1"/>
      <c r="S7111" s="1"/>
      <c r="T7111" s="1"/>
      <c r="U7111" s="1" t="s">
        <v>38</v>
      </c>
      <c r="V7111" s="1" t="s">
        <v>39</v>
      </c>
    </row>
    <row r="7112" spans="1:22" x14ac:dyDescent="0.25">
      <c r="A7112" s="1">
        <v>20181011051</v>
      </c>
      <c r="B7112" s="1" t="s">
        <v>7811</v>
      </c>
      <c r="C7112" s="1" t="s">
        <v>23</v>
      </c>
      <c r="D7112" s="1" t="s">
        <v>24</v>
      </c>
      <c r="E7112" s="1" t="s">
        <v>357</v>
      </c>
      <c r="F7112" s="1" t="s">
        <v>26</v>
      </c>
      <c r="G7112" s="1" t="s">
        <v>238</v>
      </c>
      <c r="H7112" s="1" t="s">
        <v>239</v>
      </c>
      <c r="I7112" s="1" t="s">
        <v>119</v>
      </c>
      <c r="J7112" s="1" t="s">
        <v>170</v>
      </c>
      <c r="K7112" s="1" t="s">
        <v>121</v>
      </c>
      <c r="L7112" s="1" t="s">
        <v>32</v>
      </c>
      <c r="M7112" s="1" t="s">
        <v>48</v>
      </c>
      <c r="N7112" s="1" t="s">
        <v>79</v>
      </c>
      <c r="O7112" s="1" t="s">
        <v>50</v>
      </c>
      <c r="P7112" s="1" t="s">
        <v>56</v>
      </c>
      <c r="Q7112" s="1" t="s">
        <v>264</v>
      </c>
      <c r="R7112" s="1" t="s">
        <v>50</v>
      </c>
      <c r="S7112" s="1" t="s">
        <v>56</v>
      </c>
      <c r="T7112" s="1" t="s">
        <v>264</v>
      </c>
      <c r="U7112" s="1" t="s">
        <v>38</v>
      </c>
      <c r="V7112" s="1" t="s">
        <v>38</v>
      </c>
    </row>
    <row r="7113" spans="1:22" x14ac:dyDescent="0.25">
      <c r="A7113" s="1">
        <v>20181011055</v>
      </c>
      <c r="B7113" s="1" t="s">
        <v>7812</v>
      </c>
      <c r="C7113" s="1" t="s">
        <v>81</v>
      </c>
      <c r="D7113" s="1" t="s">
        <v>82</v>
      </c>
      <c r="E7113" s="1" t="s">
        <v>114</v>
      </c>
      <c r="F7113" s="1" t="s">
        <v>1005</v>
      </c>
      <c r="G7113" s="1" t="s">
        <v>1006</v>
      </c>
      <c r="H7113" s="1" t="s">
        <v>1007</v>
      </c>
      <c r="I7113" s="1" t="s">
        <v>1883</v>
      </c>
      <c r="J7113" s="1" t="s">
        <v>1883</v>
      </c>
      <c r="K7113" s="1" t="s">
        <v>31</v>
      </c>
      <c r="L7113" s="1" t="s">
        <v>32</v>
      </c>
      <c r="M7113" s="1" t="s">
        <v>48</v>
      </c>
      <c r="N7113" s="1" t="s">
        <v>1523</v>
      </c>
      <c r="O7113" s="1" t="s">
        <v>86</v>
      </c>
      <c r="P7113" s="1" t="s">
        <v>517</v>
      </c>
      <c r="Q7113" s="1" t="s">
        <v>1387</v>
      </c>
      <c r="R7113" s="1" t="s">
        <v>74</v>
      </c>
      <c r="S7113" s="1" t="s">
        <v>1525</v>
      </c>
      <c r="T7113" s="1" t="s">
        <v>1526</v>
      </c>
      <c r="U7113" s="1" t="s">
        <v>38</v>
      </c>
      <c r="V7113" s="1" t="s">
        <v>39</v>
      </c>
    </row>
    <row r="7114" spans="1:22" x14ac:dyDescent="0.25">
      <c r="A7114" s="1">
        <v>20181011057</v>
      </c>
      <c r="B7114" s="1" t="s">
        <v>7813</v>
      </c>
      <c r="C7114" s="1" t="s">
        <v>41</v>
      </c>
      <c r="D7114" s="1" t="s">
        <v>59</v>
      </c>
      <c r="E7114" s="1" t="s">
        <v>192</v>
      </c>
      <c r="F7114" s="1" t="s">
        <v>127</v>
      </c>
      <c r="G7114" s="1" t="s">
        <v>541</v>
      </c>
      <c r="H7114" s="1" t="s">
        <v>542</v>
      </c>
      <c r="I7114" s="1" t="s">
        <v>106</v>
      </c>
      <c r="J7114" s="1" t="s">
        <v>107</v>
      </c>
      <c r="K7114" s="1" t="s">
        <v>47</v>
      </c>
      <c r="L7114" s="1" t="s">
        <v>32</v>
      </c>
      <c r="M7114" s="1" t="s">
        <v>133</v>
      </c>
      <c r="N7114" s="1" t="s">
        <v>226</v>
      </c>
      <c r="O7114" s="1" t="s">
        <v>89</v>
      </c>
      <c r="P7114" s="1" t="s">
        <v>846</v>
      </c>
      <c r="Q7114" s="1" t="s">
        <v>903</v>
      </c>
      <c r="R7114" s="1"/>
      <c r="S7114" s="1"/>
      <c r="T7114" s="1"/>
      <c r="U7114" s="1" t="s">
        <v>38</v>
      </c>
      <c r="V7114" s="1" t="s">
        <v>39</v>
      </c>
    </row>
    <row r="7115" spans="1:22" x14ac:dyDescent="0.25">
      <c r="A7115" s="1">
        <v>20181011069</v>
      </c>
      <c r="B7115" s="1" t="s">
        <v>7814</v>
      </c>
      <c r="C7115" s="1" t="s">
        <v>23</v>
      </c>
      <c r="D7115" s="1" t="s">
        <v>68</v>
      </c>
      <c r="E7115" s="1" t="s">
        <v>69</v>
      </c>
      <c r="F7115" s="1" t="s">
        <v>61</v>
      </c>
      <c r="G7115" s="1" t="s">
        <v>70</v>
      </c>
      <c r="H7115" s="1" t="s">
        <v>71</v>
      </c>
      <c r="I7115" s="1" t="s">
        <v>29</v>
      </c>
      <c r="J7115" s="1" t="s">
        <v>30</v>
      </c>
      <c r="K7115" s="1" t="s">
        <v>31</v>
      </c>
      <c r="L7115" s="1" t="s">
        <v>32</v>
      </c>
      <c r="M7115" s="1" t="s">
        <v>33</v>
      </c>
      <c r="N7115" s="1" t="s">
        <v>34</v>
      </c>
      <c r="O7115" s="1" t="s">
        <v>74</v>
      </c>
      <c r="P7115" s="1" t="s">
        <v>75</v>
      </c>
      <c r="Q7115" s="1" t="s">
        <v>291</v>
      </c>
      <c r="R7115" s="1" t="s">
        <v>35</v>
      </c>
      <c r="S7115" s="1" t="s">
        <v>150</v>
      </c>
      <c r="T7115" s="1" t="s">
        <v>151</v>
      </c>
      <c r="U7115" s="1" t="s">
        <v>38</v>
      </c>
      <c r="V7115" s="1" t="s">
        <v>39</v>
      </c>
    </row>
    <row r="7116" spans="1:22" x14ac:dyDescent="0.25">
      <c r="A7116" s="1">
        <v>20181011083</v>
      </c>
      <c r="B7116" s="1" t="s">
        <v>7815</v>
      </c>
      <c r="C7116" s="1" t="s">
        <v>23</v>
      </c>
      <c r="D7116" s="1" t="s">
        <v>24</v>
      </c>
      <c r="E7116" s="1" t="s">
        <v>222</v>
      </c>
      <c r="F7116" s="1" t="s">
        <v>26</v>
      </c>
      <c r="G7116" s="1" t="s">
        <v>238</v>
      </c>
      <c r="H7116" s="1" t="s">
        <v>239</v>
      </c>
      <c r="I7116" s="1" t="s">
        <v>119</v>
      </c>
      <c r="J7116" s="1" t="s">
        <v>170</v>
      </c>
      <c r="K7116" s="1" t="s">
        <v>121</v>
      </c>
      <c r="L7116" s="1" t="s">
        <v>32</v>
      </c>
      <c r="M7116" s="1" t="s">
        <v>48</v>
      </c>
      <c r="N7116" s="1" t="s">
        <v>79</v>
      </c>
      <c r="O7116" s="1" t="s">
        <v>240</v>
      </c>
      <c r="P7116" s="1" t="s">
        <v>241</v>
      </c>
      <c r="Q7116" s="1" t="s">
        <v>1122</v>
      </c>
      <c r="R7116" s="1"/>
      <c r="S7116" s="1"/>
      <c r="T7116" s="1"/>
      <c r="U7116" s="1" t="s">
        <v>39</v>
      </c>
      <c r="V7116" s="1" t="s">
        <v>38</v>
      </c>
    </row>
    <row r="7117" spans="1:22" x14ac:dyDescent="0.25">
      <c r="A7117" s="1">
        <v>20181011084</v>
      </c>
      <c r="B7117" s="1" t="s">
        <v>7816</v>
      </c>
      <c r="C7117" s="1" t="s">
        <v>23</v>
      </c>
      <c r="D7117" s="1" t="s">
        <v>68</v>
      </c>
      <c r="E7117" s="1" t="s">
        <v>117</v>
      </c>
      <c r="F7117" s="1" t="s">
        <v>26</v>
      </c>
      <c r="G7117" s="1" t="s">
        <v>27</v>
      </c>
      <c r="H7117" s="1" t="s">
        <v>94</v>
      </c>
      <c r="I7117" s="1" t="s">
        <v>119</v>
      </c>
      <c r="J7117" s="1" t="s">
        <v>1986</v>
      </c>
      <c r="K7117" s="1" t="s">
        <v>121</v>
      </c>
      <c r="L7117" s="1" t="s">
        <v>32</v>
      </c>
      <c r="M7117" s="1" t="s">
        <v>48</v>
      </c>
      <c r="N7117" s="1" t="s">
        <v>142</v>
      </c>
      <c r="O7117" s="1" t="s">
        <v>89</v>
      </c>
      <c r="P7117" s="1" t="s">
        <v>90</v>
      </c>
      <c r="Q7117" s="1" t="s">
        <v>1879</v>
      </c>
      <c r="R7117" s="1" t="s">
        <v>240</v>
      </c>
      <c r="S7117" s="1" t="s">
        <v>241</v>
      </c>
      <c r="T7117" s="1" t="s">
        <v>271</v>
      </c>
      <c r="U7117" s="1" t="s">
        <v>38</v>
      </c>
      <c r="V7117" s="1" t="s">
        <v>39</v>
      </c>
    </row>
    <row r="7118" spans="1:22" x14ac:dyDescent="0.25">
      <c r="A7118" s="1">
        <v>20181011086</v>
      </c>
      <c r="B7118" s="1" t="s">
        <v>7817</v>
      </c>
      <c r="C7118" s="1" t="s">
        <v>23</v>
      </c>
      <c r="D7118" s="1" t="s">
        <v>68</v>
      </c>
      <c r="E7118" s="1" t="s">
        <v>98</v>
      </c>
      <c r="F7118" s="1" t="s">
        <v>127</v>
      </c>
      <c r="G7118" s="1" t="s">
        <v>254</v>
      </c>
      <c r="H7118" s="1" t="s">
        <v>748</v>
      </c>
      <c r="I7118" s="1" t="s">
        <v>72</v>
      </c>
      <c r="J7118" s="1" t="s">
        <v>72</v>
      </c>
      <c r="K7118" s="1" t="s">
        <v>72</v>
      </c>
      <c r="L7118" s="1" t="s">
        <v>32</v>
      </c>
      <c r="M7118" s="1" t="s">
        <v>133</v>
      </c>
      <c r="N7118" s="1" t="s">
        <v>256</v>
      </c>
      <c r="O7118" s="1" t="s">
        <v>35</v>
      </c>
      <c r="P7118" s="1" t="s">
        <v>184</v>
      </c>
      <c r="Q7118" s="1" t="s">
        <v>185</v>
      </c>
      <c r="R7118" s="1" t="s">
        <v>50</v>
      </c>
      <c r="S7118" s="1" t="s">
        <v>161</v>
      </c>
      <c r="T7118" s="1" t="s">
        <v>198</v>
      </c>
      <c r="U7118" s="1" t="s">
        <v>38</v>
      </c>
      <c r="V7118" s="1" t="s">
        <v>39</v>
      </c>
    </row>
    <row r="7119" spans="1:22" x14ac:dyDescent="0.25">
      <c r="A7119" s="1">
        <v>20181011088</v>
      </c>
      <c r="B7119" s="1" t="s">
        <v>7818</v>
      </c>
      <c r="C7119" s="1" t="s">
        <v>23</v>
      </c>
      <c r="D7119" s="1" t="s">
        <v>54</v>
      </c>
      <c r="E7119" s="1" t="s">
        <v>159</v>
      </c>
      <c r="F7119" s="1" t="s">
        <v>26</v>
      </c>
      <c r="G7119" s="1" t="s">
        <v>27</v>
      </c>
      <c r="H7119" s="1" t="s">
        <v>263</v>
      </c>
      <c r="I7119" s="1" t="s">
        <v>106</v>
      </c>
      <c r="J7119" s="1" t="s">
        <v>107</v>
      </c>
      <c r="K7119" s="1" t="s">
        <v>47</v>
      </c>
      <c r="L7119" s="1" t="s">
        <v>32</v>
      </c>
      <c r="M7119" s="1" t="s">
        <v>33</v>
      </c>
      <c r="N7119" s="1" t="s">
        <v>34</v>
      </c>
      <c r="O7119" s="1" t="s">
        <v>240</v>
      </c>
      <c r="P7119" s="1" t="s">
        <v>292</v>
      </c>
      <c r="Q7119" s="1" t="s">
        <v>997</v>
      </c>
      <c r="R7119" s="1"/>
      <c r="S7119" s="1"/>
      <c r="T7119" s="1"/>
      <c r="U7119" s="1" t="s">
        <v>38</v>
      </c>
      <c r="V7119" s="1" t="s">
        <v>39</v>
      </c>
    </row>
    <row r="7120" spans="1:22" x14ac:dyDescent="0.25">
      <c r="A7120" s="1">
        <v>20181011091</v>
      </c>
      <c r="B7120" s="1" t="s">
        <v>7819</v>
      </c>
      <c r="C7120" s="1" t="s">
        <v>23</v>
      </c>
      <c r="D7120" s="1" t="s">
        <v>24</v>
      </c>
      <c r="E7120" s="1" t="s">
        <v>213</v>
      </c>
      <c r="F7120" s="1" t="s">
        <v>200</v>
      </c>
      <c r="G7120" s="1" t="s">
        <v>201</v>
      </c>
      <c r="H7120" s="1" t="s">
        <v>202</v>
      </c>
      <c r="I7120" s="1" t="s">
        <v>320</v>
      </c>
      <c r="J7120" s="1" t="s">
        <v>321</v>
      </c>
      <c r="K7120" s="1" t="s">
        <v>47</v>
      </c>
      <c r="L7120" s="1" t="s">
        <v>32</v>
      </c>
      <c r="M7120" s="1" t="s">
        <v>33</v>
      </c>
      <c r="N7120" s="1" t="s">
        <v>34</v>
      </c>
      <c r="O7120" s="1" t="s">
        <v>143</v>
      </c>
      <c r="P7120" s="1" t="s">
        <v>203</v>
      </c>
      <c r="Q7120" s="1" t="s">
        <v>204</v>
      </c>
      <c r="R7120" s="1"/>
      <c r="S7120" s="1"/>
      <c r="T7120" s="1"/>
      <c r="U7120" s="1" t="s">
        <v>38</v>
      </c>
      <c r="V7120" s="1" t="s">
        <v>39</v>
      </c>
    </row>
    <row r="7121" spans="1:22" x14ac:dyDescent="0.25">
      <c r="A7121" s="1">
        <v>20181011100</v>
      </c>
      <c r="B7121" s="1" t="s">
        <v>7820</v>
      </c>
      <c r="C7121" s="1" t="s">
        <v>41</v>
      </c>
      <c r="D7121" s="1" t="s">
        <v>126</v>
      </c>
      <c r="E7121" s="1" t="s">
        <v>126</v>
      </c>
      <c r="F7121" s="1" t="s">
        <v>26</v>
      </c>
      <c r="G7121" s="1" t="s">
        <v>238</v>
      </c>
      <c r="H7121" s="1" t="s">
        <v>558</v>
      </c>
      <c r="I7121" s="1" t="s">
        <v>45</v>
      </c>
      <c r="J7121" s="1" t="s">
        <v>78</v>
      </c>
      <c r="K7121" s="1" t="s">
        <v>47</v>
      </c>
      <c r="L7121" s="1" t="s">
        <v>32</v>
      </c>
      <c r="M7121" s="1" t="s">
        <v>48</v>
      </c>
      <c r="N7121" s="1" t="s">
        <v>79</v>
      </c>
      <c r="O7121" s="1" t="s">
        <v>122</v>
      </c>
      <c r="P7121" s="1" t="s">
        <v>273</v>
      </c>
      <c r="Q7121" s="1" t="s">
        <v>735</v>
      </c>
      <c r="R7121" s="1"/>
      <c r="S7121" s="1"/>
      <c r="T7121" s="1"/>
      <c r="U7121" s="1" t="s">
        <v>39</v>
      </c>
      <c r="V7121" s="1" t="s">
        <v>38</v>
      </c>
    </row>
    <row r="7122" spans="1:22" x14ac:dyDescent="0.25">
      <c r="A7122" s="1">
        <v>20181011101</v>
      </c>
      <c r="B7122" s="1" t="s">
        <v>7821</v>
      </c>
      <c r="C7122" s="1" t="s">
        <v>23</v>
      </c>
      <c r="D7122" s="1" t="s">
        <v>54</v>
      </c>
      <c r="E7122" s="1" t="s">
        <v>159</v>
      </c>
      <c r="F7122" s="1" t="s">
        <v>223</v>
      </c>
      <c r="G7122" s="1" t="s">
        <v>986</v>
      </c>
      <c r="H7122" s="1" t="s">
        <v>2135</v>
      </c>
      <c r="I7122" s="1" t="s">
        <v>72</v>
      </c>
      <c r="J7122" s="1" t="s">
        <v>72</v>
      </c>
      <c r="K7122" s="1" t="s">
        <v>72</v>
      </c>
      <c r="L7122" s="1" t="s">
        <v>32</v>
      </c>
      <c r="M7122" s="1" t="s">
        <v>133</v>
      </c>
      <c r="N7122" s="1" t="s">
        <v>226</v>
      </c>
      <c r="O7122" s="1" t="s">
        <v>240</v>
      </c>
      <c r="P7122" s="1" t="s">
        <v>241</v>
      </c>
      <c r="Q7122" s="1" t="s">
        <v>242</v>
      </c>
      <c r="R7122" s="1" t="s">
        <v>74</v>
      </c>
      <c r="S7122" s="1" t="s">
        <v>95</v>
      </c>
      <c r="T7122" s="1" t="s">
        <v>383</v>
      </c>
      <c r="U7122" s="1" t="s">
        <v>38</v>
      </c>
      <c r="V7122" s="1" t="s">
        <v>39</v>
      </c>
    </row>
    <row r="7123" spans="1:22" x14ac:dyDescent="0.25">
      <c r="A7123" s="1">
        <v>20181011107</v>
      </c>
      <c r="B7123" s="1" t="s">
        <v>7822</v>
      </c>
      <c r="C7123" s="1" t="s">
        <v>41</v>
      </c>
      <c r="D7123" s="1" t="s">
        <v>59</v>
      </c>
      <c r="E7123" s="1" t="s">
        <v>60</v>
      </c>
      <c r="F7123" s="1" t="s">
        <v>26</v>
      </c>
      <c r="G7123" s="1" t="s">
        <v>27</v>
      </c>
      <c r="H7123" s="1" t="s">
        <v>94</v>
      </c>
      <c r="I7123" s="1" t="s">
        <v>106</v>
      </c>
      <c r="J7123" s="1" t="s">
        <v>115</v>
      </c>
      <c r="K7123" s="1" t="s">
        <v>47</v>
      </c>
      <c r="L7123" s="1" t="s">
        <v>32</v>
      </c>
      <c r="M7123" s="1" t="s">
        <v>33</v>
      </c>
      <c r="N7123" s="1" t="s">
        <v>34</v>
      </c>
      <c r="O7123" s="1" t="s">
        <v>89</v>
      </c>
      <c r="P7123" s="1" t="s">
        <v>362</v>
      </c>
      <c r="Q7123" s="1" t="s">
        <v>478</v>
      </c>
      <c r="R7123" s="1" t="s">
        <v>74</v>
      </c>
      <c r="S7123" s="1" t="s">
        <v>95</v>
      </c>
      <c r="T7123" s="1" t="s">
        <v>383</v>
      </c>
      <c r="U7123" s="1" t="s">
        <v>38</v>
      </c>
      <c r="V7123" s="1" t="s">
        <v>39</v>
      </c>
    </row>
    <row r="7124" spans="1:22" x14ac:dyDescent="0.25">
      <c r="A7124" s="1">
        <v>20181011123</v>
      </c>
      <c r="B7124" s="1" t="s">
        <v>7823</v>
      </c>
      <c r="C7124" s="1" t="s">
        <v>23</v>
      </c>
      <c r="D7124" s="1" t="s">
        <v>24</v>
      </c>
      <c r="E7124" s="1" t="s">
        <v>93</v>
      </c>
      <c r="F7124" s="1" t="s">
        <v>61</v>
      </c>
      <c r="G7124" s="1" t="s">
        <v>70</v>
      </c>
      <c r="H7124" s="1" t="s">
        <v>179</v>
      </c>
      <c r="I7124" s="1" t="s">
        <v>29</v>
      </c>
      <c r="J7124" s="1" t="s">
        <v>30</v>
      </c>
      <c r="K7124" s="1" t="s">
        <v>31</v>
      </c>
      <c r="L7124" s="1" t="s">
        <v>32</v>
      </c>
      <c r="M7124" s="1" t="s">
        <v>469</v>
      </c>
      <c r="N7124" s="1" t="s">
        <v>470</v>
      </c>
      <c r="O7124" s="1" t="s">
        <v>35</v>
      </c>
      <c r="P7124" s="1" t="s">
        <v>36</v>
      </c>
      <c r="Q7124" s="1" t="s">
        <v>276</v>
      </c>
      <c r="R7124" s="1" t="s">
        <v>35</v>
      </c>
      <c r="S7124" s="1" t="s">
        <v>184</v>
      </c>
      <c r="T7124" s="1" t="s">
        <v>216</v>
      </c>
      <c r="U7124" s="1" t="s">
        <v>38</v>
      </c>
      <c r="V7124" s="1" t="s">
        <v>39</v>
      </c>
    </row>
    <row r="7125" spans="1:22" x14ac:dyDescent="0.25">
      <c r="A7125" s="1">
        <v>20181011128</v>
      </c>
      <c r="B7125" s="1" t="s">
        <v>7824</v>
      </c>
      <c r="C7125" s="1" t="s">
        <v>41</v>
      </c>
      <c r="D7125" s="1" t="s">
        <v>126</v>
      </c>
      <c r="E7125" s="1" t="s">
        <v>126</v>
      </c>
      <c r="F7125" s="1" t="s">
        <v>26</v>
      </c>
      <c r="G7125" s="1" t="s">
        <v>218</v>
      </c>
      <c r="H7125" s="1" t="s">
        <v>218</v>
      </c>
      <c r="I7125" s="1" t="s">
        <v>106</v>
      </c>
      <c r="J7125" s="1" t="s">
        <v>107</v>
      </c>
      <c r="K7125" s="1" t="s">
        <v>47</v>
      </c>
      <c r="L7125" s="1" t="s">
        <v>32</v>
      </c>
      <c r="M7125" s="1" t="s">
        <v>84</v>
      </c>
      <c r="N7125" s="1" t="s">
        <v>85</v>
      </c>
      <c r="O7125" s="1" t="s">
        <v>122</v>
      </c>
      <c r="P7125" s="1" t="s">
        <v>273</v>
      </c>
      <c r="Q7125" s="1" t="s">
        <v>595</v>
      </c>
      <c r="R7125" s="1"/>
      <c r="S7125" s="1"/>
      <c r="T7125" s="1"/>
      <c r="U7125" s="1" t="s">
        <v>38</v>
      </c>
      <c r="V7125" s="1" t="s">
        <v>39</v>
      </c>
    </row>
    <row r="7126" spans="1:22" x14ac:dyDescent="0.25">
      <c r="A7126" s="1">
        <v>20181011132</v>
      </c>
      <c r="B7126" s="1" t="s">
        <v>7825</v>
      </c>
      <c r="C7126" s="1" t="s">
        <v>81</v>
      </c>
      <c r="D7126" s="1" t="s">
        <v>82</v>
      </c>
      <c r="E7126" s="1" t="s">
        <v>114</v>
      </c>
      <c r="F7126" s="1" t="s">
        <v>127</v>
      </c>
      <c r="G7126" s="1" t="s">
        <v>254</v>
      </c>
      <c r="H7126" s="1" t="s">
        <v>255</v>
      </c>
      <c r="I7126" s="1" t="s">
        <v>72</v>
      </c>
      <c r="J7126" s="1" t="s">
        <v>72</v>
      </c>
      <c r="K7126" s="1" t="s">
        <v>72</v>
      </c>
      <c r="L7126" s="1" t="s">
        <v>32</v>
      </c>
      <c r="M7126" s="1" t="s">
        <v>133</v>
      </c>
      <c r="N7126" s="1" t="s">
        <v>256</v>
      </c>
      <c r="O7126" s="1" t="s">
        <v>50</v>
      </c>
      <c r="P7126" s="1" t="s">
        <v>161</v>
      </c>
      <c r="Q7126" s="1" t="s">
        <v>198</v>
      </c>
      <c r="R7126" s="1" t="s">
        <v>74</v>
      </c>
      <c r="S7126" s="1" t="s">
        <v>95</v>
      </c>
      <c r="T7126" s="1" t="s">
        <v>96</v>
      </c>
      <c r="U7126" s="1" t="s">
        <v>38</v>
      </c>
      <c r="V7126" s="1" t="s">
        <v>39</v>
      </c>
    </row>
    <row r="7127" spans="1:22" x14ac:dyDescent="0.25">
      <c r="A7127" s="1">
        <v>20181011134</v>
      </c>
      <c r="B7127" s="1" t="s">
        <v>7826</v>
      </c>
      <c r="C7127" s="1" t="s">
        <v>23</v>
      </c>
      <c r="D7127" s="1" t="s">
        <v>54</v>
      </c>
      <c r="E7127" s="1" t="s">
        <v>159</v>
      </c>
      <c r="F7127" s="1" t="s">
        <v>26</v>
      </c>
      <c r="G7127" s="1" t="s">
        <v>376</v>
      </c>
      <c r="H7127" s="1" t="s">
        <v>720</v>
      </c>
      <c r="I7127" s="1" t="s">
        <v>251</v>
      </c>
      <c r="J7127" s="1" t="s">
        <v>252</v>
      </c>
      <c r="K7127" s="1" t="s">
        <v>156</v>
      </c>
      <c r="L7127" s="1" t="s">
        <v>32</v>
      </c>
      <c r="M7127" s="1" t="s">
        <v>84</v>
      </c>
      <c r="N7127" s="1" t="s">
        <v>675</v>
      </c>
      <c r="O7127" s="1" t="s">
        <v>35</v>
      </c>
      <c r="P7127" s="1" t="s">
        <v>458</v>
      </c>
      <c r="Q7127" s="1" t="s">
        <v>459</v>
      </c>
      <c r="R7127" s="1"/>
      <c r="S7127" s="1"/>
      <c r="T7127" s="1"/>
      <c r="U7127" s="1" t="s">
        <v>38</v>
      </c>
      <c r="V7127" s="1" t="s">
        <v>39</v>
      </c>
    </row>
    <row r="7128" spans="1:22" x14ac:dyDescent="0.25">
      <c r="A7128" s="1">
        <v>20181011147</v>
      </c>
      <c r="B7128" s="1" t="s">
        <v>7827</v>
      </c>
      <c r="C7128" s="1" t="s">
        <v>23</v>
      </c>
      <c r="D7128" s="1" t="s">
        <v>24</v>
      </c>
      <c r="E7128" s="1" t="s">
        <v>222</v>
      </c>
      <c r="F7128" s="1" t="s">
        <v>61</v>
      </c>
      <c r="G7128" s="1" t="s">
        <v>70</v>
      </c>
      <c r="H7128" s="1" t="s">
        <v>71</v>
      </c>
      <c r="I7128" s="1" t="s">
        <v>130</v>
      </c>
      <c r="J7128" s="1" t="s">
        <v>131</v>
      </c>
      <c r="K7128" s="1" t="s">
        <v>132</v>
      </c>
      <c r="L7128" s="1" t="s">
        <v>32</v>
      </c>
      <c r="M7128" s="1" t="s">
        <v>33</v>
      </c>
      <c r="N7128" s="1" t="s">
        <v>34</v>
      </c>
      <c r="O7128" s="1" t="s">
        <v>35</v>
      </c>
      <c r="P7128" s="1" t="s">
        <v>36</v>
      </c>
      <c r="Q7128" s="1" t="s">
        <v>147</v>
      </c>
      <c r="R7128" s="1" t="s">
        <v>74</v>
      </c>
      <c r="S7128" s="1" t="s">
        <v>526</v>
      </c>
      <c r="T7128" s="1" t="s">
        <v>527</v>
      </c>
      <c r="U7128" s="1" t="s">
        <v>38</v>
      </c>
      <c r="V7128" s="1" t="s">
        <v>39</v>
      </c>
    </row>
    <row r="7129" spans="1:22" x14ac:dyDescent="0.25">
      <c r="A7129" s="1">
        <v>20181011151</v>
      </c>
      <c r="B7129" s="1" t="s">
        <v>7828</v>
      </c>
      <c r="C7129" s="1" t="s">
        <v>41</v>
      </c>
      <c r="D7129" s="1" t="s">
        <v>59</v>
      </c>
      <c r="E7129" s="1" t="s">
        <v>182</v>
      </c>
      <c r="F7129" s="1" t="s">
        <v>26</v>
      </c>
      <c r="G7129" s="1" t="s">
        <v>27</v>
      </c>
      <c r="H7129" s="1" t="s">
        <v>94</v>
      </c>
      <c r="I7129" s="1" t="s">
        <v>233</v>
      </c>
      <c r="J7129" s="1" t="s">
        <v>234</v>
      </c>
      <c r="K7129" s="1" t="s">
        <v>132</v>
      </c>
      <c r="L7129" s="1" t="s">
        <v>32</v>
      </c>
      <c r="M7129" s="1" t="s">
        <v>235</v>
      </c>
      <c r="N7129" s="1" t="s">
        <v>1201</v>
      </c>
      <c r="O7129" s="1" t="s">
        <v>50</v>
      </c>
      <c r="P7129" s="1" t="s">
        <v>1270</v>
      </c>
      <c r="Q7129" s="1" t="s">
        <v>1271</v>
      </c>
      <c r="R7129" s="1"/>
      <c r="S7129" s="1"/>
      <c r="T7129" s="1"/>
      <c r="U7129" s="1" t="s">
        <v>38</v>
      </c>
      <c r="V7129" s="1" t="s">
        <v>39</v>
      </c>
    </row>
    <row r="7130" spans="1:22" x14ac:dyDescent="0.25">
      <c r="A7130" s="1">
        <v>20181011152</v>
      </c>
      <c r="B7130" s="1" t="s">
        <v>7829</v>
      </c>
      <c r="C7130" s="1" t="s">
        <v>23</v>
      </c>
      <c r="D7130" s="1" t="s">
        <v>164</v>
      </c>
      <c r="E7130" s="1" t="s">
        <v>165</v>
      </c>
      <c r="F7130" s="1" t="s">
        <v>61</v>
      </c>
      <c r="G7130" s="1" t="s">
        <v>70</v>
      </c>
      <c r="H7130" s="1" t="s">
        <v>71</v>
      </c>
      <c r="I7130" s="1" t="s">
        <v>106</v>
      </c>
      <c r="J7130" s="1" t="s">
        <v>115</v>
      </c>
      <c r="K7130" s="1" t="s">
        <v>47</v>
      </c>
      <c r="L7130" s="1" t="s">
        <v>32</v>
      </c>
      <c r="M7130" s="1" t="s">
        <v>33</v>
      </c>
      <c r="N7130" s="1" t="s">
        <v>34</v>
      </c>
      <c r="O7130" s="1" t="s">
        <v>74</v>
      </c>
      <c r="P7130" s="1" t="s">
        <v>75</v>
      </c>
      <c r="Q7130" s="1" t="s">
        <v>291</v>
      </c>
      <c r="R7130" s="1" t="s">
        <v>35</v>
      </c>
      <c r="S7130" s="1" t="s">
        <v>150</v>
      </c>
      <c r="T7130" s="1" t="s">
        <v>151</v>
      </c>
      <c r="U7130" s="1" t="s">
        <v>38</v>
      </c>
      <c r="V7130" s="1" t="s">
        <v>39</v>
      </c>
    </row>
    <row r="7131" spans="1:22" x14ac:dyDescent="0.25">
      <c r="A7131" s="1">
        <v>20181011169</v>
      </c>
      <c r="B7131" s="1" t="s">
        <v>7830</v>
      </c>
      <c r="C7131" s="1" t="s">
        <v>41</v>
      </c>
      <c r="D7131" s="1" t="s">
        <v>126</v>
      </c>
      <c r="E7131" s="1" t="s">
        <v>126</v>
      </c>
      <c r="F7131" s="1" t="s">
        <v>340</v>
      </c>
      <c r="G7131" s="1" t="s">
        <v>1470</v>
      </c>
      <c r="H7131" s="1" t="s">
        <v>3913</v>
      </c>
      <c r="I7131" s="1" t="s">
        <v>106</v>
      </c>
      <c r="J7131" s="1" t="s">
        <v>318</v>
      </c>
      <c r="K7131" s="1" t="s">
        <v>47</v>
      </c>
      <c r="L7131" s="1" t="s">
        <v>32</v>
      </c>
      <c r="M7131" s="1" t="s">
        <v>417</v>
      </c>
      <c r="N7131" s="1" t="s">
        <v>705</v>
      </c>
      <c r="O7131" s="1" t="s">
        <v>86</v>
      </c>
      <c r="P7131" s="1" t="s">
        <v>103</v>
      </c>
      <c r="Q7131" s="1" t="s">
        <v>104</v>
      </c>
      <c r="R7131" s="1"/>
      <c r="S7131" s="1"/>
      <c r="T7131" s="1"/>
      <c r="U7131" s="1" t="s">
        <v>38</v>
      </c>
      <c r="V7131" s="1" t="s">
        <v>39</v>
      </c>
    </row>
    <row r="7132" spans="1:22" x14ac:dyDescent="0.25">
      <c r="A7132" s="1">
        <v>20181011170</v>
      </c>
      <c r="B7132" s="1" t="s">
        <v>7831</v>
      </c>
      <c r="C7132" s="1" t="s">
        <v>23</v>
      </c>
      <c r="D7132" s="1" t="s">
        <v>68</v>
      </c>
      <c r="E7132" s="1" t="s">
        <v>98</v>
      </c>
      <c r="F7132" s="1" t="s">
        <v>26</v>
      </c>
      <c r="G7132" s="1" t="s">
        <v>238</v>
      </c>
      <c r="H7132" s="1" t="s">
        <v>558</v>
      </c>
      <c r="I7132" s="1" t="s">
        <v>45</v>
      </c>
      <c r="J7132" s="1" t="s">
        <v>46</v>
      </c>
      <c r="K7132" s="1" t="s">
        <v>47</v>
      </c>
      <c r="L7132" s="1" t="s">
        <v>32</v>
      </c>
      <c r="M7132" s="1" t="s">
        <v>84</v>
      </c>
      <c r="N7132" s="1" t="s">
        <v>85</v>
      </c>
      <c r="O7132" s="1" t="s">
        <v>122</v>
      </c>
      <c r="P7132" s="1" t="s">
        <v>186</v>
      </c>
      <c r="Q7132" s="1" t="s">
        <v>229</v>
      </c>
      <c r="R7132" s="1"/>
      <c r="S7132" s="1"/>
      <c r="T7132" s="1"/>
      <c r="U7132" s="1" t="s">
        <v>38</v>
      </c>
      <c r="V7132" s="1" t="s">
        <v>39</v>
      </c>
    </row>
    <row r="7133" spans="1:22" x14ac:dyDescent="0.25">
      <c r="A7133" s="1">
        <v>20181011171</v>
      </c>
      <c r="B7133" s="1" t="s">
        <v>7832</v>
      </c>
      <c r="C7133" s="1" t="s">
        <v>23</v>
      </c>
      <c r="D7133" s="1" t="s">
        <v>24</v>
      </c>
      <c r="E7133" s="1" t="s">
        <v>93</v>
      </c>
      <c r="F7133" s="1" t="s">
        <v>26</v>
      </c>
      <c r="G7133" s="1" t="s">
        <v>238</v>
      </c>
      <c r="H7133" s="1" t="s">
        <v>456</v>
      </c>
      <c r="I7133" s="1" t="s">
        <v>119</v>
      </c>
      <c r="J7133" s="1" t="s">
        <v>120</v>
      </c>
      <c r="K7133" s="1" t="s">
        <v>121</v>
      </c>
      <c r="L7133" s="1" t="s">
        <v>32</v>
      </c>
      <c r="M7133" s="1" t="s">
        <v>33</v>
      </c>
      <c r="N7133" s="1" t="s">
        <v>34</v>
      </c>
      <c r="O7133" s="1" t="s">
        <v>122</v>
      </c>
      <c r="P7133" s="1" t="s">
        <v>186</v>
      </c>
      <c r="Q7133" s="1" t="s">
        <v>229</v>
      </c>
      <c r="R7133" s="1"/>
      <c r="S7133" s="1"/>
      <c r="T7133" s="1"/>
      <c r="U7133" s="1" t="s">
        <v>38</v>
      </c>
      <c r="V7133" s="1" t="s">
        <v>39</v>
      </c>
    </row>
    <row r="7134" spans="1:22" x14ac:dyDescent="0.25">
      <c r="A7134" s="1">
        <v>20181011172</v>
      </c>
      <c r="B7134" s="1" t="s">
        <v>7833</v>
      </c>
      <c r="C7134" s="1" t="s">
        <v>23</v>
      </c>
      <c r="D7134" s="1" t="s">
        <v>54</v>
      </c>
      <c r="E7134" s="1" t="s">
        <v>159</v>
      </c>
      <c r="F7134" s="1" t="s">
        <v>26</v>
      </c>
      <c r="G7134" s="1" t="s">
        <v>27</v>
      </c>
      <c r="H7134" s="1" t="s">
        <v>1127</v>
      </c>
      <c r="I7134" s="1" t="s">
        <v>387</v>
      </c>
      <c r="J7134" s="1" t="s">
        <v>611</v>
      </c>
      <c r="K7134" s="1" t="s">
        <v>121</v>
      </c>
      <c r="L7134" s="1" t="s">
        <v>32</v>
      </c>
      <c r="M7134" s="1" t="s">
        <v>33</v>
      </c>
      <c r="N7134" s="1" t="s">
        <v>34</v>
      </c>
      <c r="O7134" s="1" t="s">
        <v>122</v>
      </c>
      <c r="P7134" s="1" t="s">
        <v>123</v>
      </c>
      <c r="Q7134" s="1" t="s">
        <v>160</v>
      </c>
      <c r="R7134" s="1" t="s">
        <v>50</v>
      </c>
      <c r="S7134" s="1" t="s">
        <v>51</v>
      </c>
      <c r="T7134" s="1" t="s">
        <v>52</v>
      </c>
      <c r="U7134" s="1" t="s">
        <v>38</v>
      </c>
      <c r="V7134" s="1" t="s">
        <v>39</v>
      </c>
    </row>
    <row r="7135" spans="1:22" x14ac:dyDescent="0.25">
      <c r="A7135" s="1">
        <v>20181011175</v>
      </c>
      <c r="B7135" s="1" t="s">
        <v>7834</v>
      </c>
      <c r="C7135" s="1" t="s">
        <v>23</v>
      </c>
      <c r="D7135" s="1" t="s">
        <v>24</v>
      </c>
      <c r="E7135" s="1" t="s">
        <v>222</v>
      </c>
      <c r="F7135" s="1" t="s">
        <v>61</v>
      </c>
      <c r="G7135" s="1" t="s">
        <v>70</v>
      </c>
      <c r="H7135" s="1" t="s">
        <v>71</v>
      </c>
      <c r="I7135" s="1" t="s">
        <v>29</v>
      </c>
      <c r="J7135" s="1" t="s">
        <v>30</v>
      </c>
      <c r="K7135" s="1" t="s">
        <v>31</v>
      </c>
      <c r="L7135" s="1" t="s">
        <v>32</v>
      </c>
      <c r="M7135" s="1" t="s">
        <v>33</v>
      </c>
      <c r="N7135" s="1" t="s">
        <v>34</v>
      </c>
      <c r="O7135" s="1" t="s">
        <v>35</v>
      </c>
      <c r="P7135" s="1" t="s">
        <v>353</v>
      </c>
      <c r="Q7135" s="1" t="s">
        <v>353</v>
      </c>
      <c r="R7135" s="1" t="s">
        <v>35</v>
      </c>
      <c r="S7135" s="1" t="s">
        <v>36</v>
      </c>
      <c r="T7135" s="1" t="s">
        <v>796</v>
      </c>
      <c r="U7135" s="1" t="s">
        <v>38</v>
      </c>
      <c r="V7135" s="1" t="s">
        <v>39</v>
      </c>
    </row>
    <row r="7136" spans="1:22" x14ac:dyDescent="0.25">
      <c r="A7136" s="1">
        <v>20181011176</v>
      </c>
      <c r="B7136" s="1" t="s">
        <v>7835</v>
      </c>
      <c r="C7136" s="1" t="s">
        <v>23</v>
      </c>
      <c r="D7136" s="1" t="s">
        <v>68</v>
      </c>
      <c r="E7136" s="1" t="s">
        <v>117</v>
      </c>
      <c r="F7136" s="1" t="s">
        <v>61</v>
      </c>
      <c r="G7136" s="1" t="s">
        <v>70</v>
      </c>
      <c r="H7136" s="1" t="s">
        <v>71</v>
      </c>
      <c r="I7136" s="1" t="s">
        <v>408</v>
      </c>
      <c r="J7136" s="1" t="s">
        <v>408</v>
      </c>
      <c r="K7136" s="1" t="s">
        <v>121</v>
      </c>
      <c r="L7136" s="1" t="s">
        <v>32</v>
      </c>
      <c r="M7136" s="1" t="s">
        <v>33</v>
      </c>
      <c r="N7136" s="1" t="s">
        <v>34</v>
      </c>
      <c r="O7136" s="1" t="s">
        <v>74</v>
      </c>
      <c r="P7136" s="1" t="s">
        <v>75</v>
      </c>
      <c r="Q7136" s="1" t="s">
        <v>291</v>
      </c>
      <c r="R7136" s="1" t="s">
        <v>35</v>
      </c>
      <c r="S7136" s="1" t="s">
        <v>150</v>
      </c>
      <c r="T7136" s="1" t="s">
        <v>151</v>
      </c>
      <c r="U7136" s="1" t="s">
        <v>38</v>
      </c>
      <c r="V7136" s="1" t="s">
        <v>39</v>
      </c>
    </row>
    <row r="7137" spans="1:22" x14ac:dyDescent="0.25">
      <c r="A7137" s="1">
        <v>20181011180</v>
      </c>
      <c r="B7137" s="1" t="s">
        <v>7836</v>
      </c>
      <c r="C7137" s="1" t="s">
        <v>23</v>
      </c>
      <c r="D7137" s="1" t="s">
        <v>24</v>
      </c>
      <c r="E7137" s="1" t="s">
        <v>222</v>
      </c>
      <c r="F7137" s="1" t="s">
        <v>26</v>
      </c>
      <c r="G7137" s="1" t="s">
        <v>27</v>
      </c>
      <c r="H7137" s="1" t="s">
        <v>183</v>
      </c>
      <c r="I7137" s="1" t="s">
        <v>320</v>
      </c>
      <c r="J7137" s="1" t="s">
        <v>321</v>
      </c>
      <c r="K7137" s="1" t="s">
        <v>47</v>
      </c>
      <c r="L7137" s="1" t="s">
        <v>32</v>
      </c>
      <c r="M7137" s="1" t="s">
        <v>33</v>
      </c>
      <c r="N7137" s="1" t="s">
        <v>34</v>
      </c>
      <c r="O7137" s="1" t="s">
        <v>50</v>
      </c>
      <c r="P7137" s="1" t="s">
        <v>56</v>
      </c>
      <c r="Q7137" s="1" t="s">
        <v>57</v>
      </c>
      <c r="R7137" s="1"/>
      <c r="S7137" s="1"/>
      <c r="T7137" s="1"/>
      <c r="U7137" s="1" t="s">
        <v>38</v>
      </c>
      <c r="V7137" s="1" t="s">
        <v>39</v>
      </c>
    </row>
    <row r="7138" spans="1:22" x14ac:dyDescent="0.25">
      <c r="A7138" s="1">
        <v>20181011186</v>
      </c>
      <c r="B7138" s="1" t="s">
        <v>7837</v>
      </c>
      <c r="C7138" s="1" t="s">
        <v>41</v>
      </c>
      <c r="D7138" s="1" t="s">
        <v>126</v>
      </c>
      <c r="E7138" s="1" t="s">
        <v>126</v>
      </c>
      <c r="F7138" s="1" t="s">
        <v>200</v>
      </c>
      <c r="G7138" s="1" t="s">
        <v>201</v>
      </c>
      <c r="H7138" s="1" t="s">
        <v>1370</v>
      </c>
      <c r="I7138" s="1" t="s">
        <v>106</v>
      </c>
      <c r="J7138" s="1" t="s">
        <v>838</v>
      </c>
      <c r="K7138" s="1" t="s">
        <v>47</v>
      </c>
      <c r="L7138" s="1" t="s">
        <v>32</v>
      </c>
      <c r="M7138" s="1" t="s">
        <v>48</v>
      </c>
      <c r="N7138" s="1" t="s">
        <v>79</v>
      </c>
      <c r="O7138" s="1" t="s">
        <v>143</v>
      </c>
      <c r="P7138" s="1" t="s">
        <v>296</v>
      </c>
      <c r="Q7138" s="1" t="s">
        <v>394</v>
      </c>
      <c r="R7138" s="1"/>
      <c r="S7138" s="1"/>
      <c r="T7138" s="1"/>
      <c r="U7138" s="1" t="s">
        <v>38</v>
      </c>
      <c r="V7138" s="1" t="s">
        <v>38</v>
      </c>
    </row>
    <row r="7139" spans="1:22" x14ac:dyDescent="0.25">
      <c r="A7139" s="1">
        <v>20181011190</v>
      </c>
      <c r="B7139" s="1" t="s">
        <v>7838</v>
      </c>
      <c r="C7139" s="1" t="s">
        <v>23</v>
      </c>
      <c r="D7139" s="1" t="s">
        <v>68</v>
      </c>
      <c r="E7139" s="1" t="s">
        <v>98</v>
      </c>
      <c r="F7139" s="1" t="s">
        <v>61</v>
      </c>
      <c r="G7139" s="1" t="s">
        <v>70</v>
      </c>
      <c r="H7139" s="1" t="s">
        <v>71</v>
      </c>
      <c r="I7139" s="1" t="s">
        <v>72</v>
      </c>
      <c r="J7139" s="1" t="s">
        <v>72</v>
      </c>
      <c r="K7139" s="1" t="s">
        <v>72</v>
      </c>
      <c r="L7139" s="1" t="s">
        <v>32</v>
      </c>
      <c r="M7139" s="1" t="s">
        <v>33</v>
      </c>
      <c r="N7139" s="1" t="s">
        <v>34</v>
      </c>
      <c r="O7139" s="1" t="s">
        <v>74</v>
      </c>
      <c r="P7139" s="1" t="s">
        <v>75</v>
      </c>
      <c r="Q7139" s="1" t="s">
        <v>291</v>
      </c>
      <c r="R7139" s="1" t="s">
        <v>35</v>
      </c>
      <c r="S7139" s="1" t="s">
        <v>150</v>
      </c>
      <c r="T7139" s="1" t="s">
        <v>151</v>
      </c>
      <c r="U7139" s="1" t="s">
        <v>38</v>
      </c>
      <c r="V7139" s="1" t="s">
        <v>39</v>
      </c>
    </row>
    <row r="7140" spans="1:22" x14ac:dyDescent="0.25">
      <c r="A7140" s="1">
        <v>20181011203</v>
      </c>
      <c r="B7140" s="1" t="s">
        <v>7839</v>
      </c>
      <c r="C7140" s="1" t="s">
        <v>81</v>
      </c>
      <c r="D7140" s="1" t="s">
        <v>82</v>
      </c>
      <c r="E7140" s="1" t="s">
        <v>114</v>
      </c>
      <c r="F7140" s="1" t="s">
        <v>61</v>
      </c>
      <c r="G7140" s="1" t="s">
        <v>70</v>
      </c>
      <c r="H7140" s="1" t="s">
        <v>71</v>
      </c>
      <c r="I7140" s="1" t="s">
        <v>72</v>
      </c>
      <c r="J7140" s="1" t="s">
        <v>72</v>
      </c>
      <c r="K7140" s="1" t="s">
        <v>72</v>
      </c>
      <c r="L7140" s="1" t="s">
        <v>32</v>
      </c>
      <c r="M7140" s="1" t="s">
        <v>73</v>
      </c>
      <c r="N7140" s="1" t="s">
        <v>73</v>
      </c>
      <c r="O7140" s="1" t="s">
        <v>35</v>
      </c>
      <c r="P7140" s="1" t="s">
        <v>353</v>
      </c>
      <c r="Q7140" s="1" t="s">
        <v>353</v>
      </c>
      <c r="R7140" s="1" t="s">
        <v>72</v>
      </c>
      <c r="S7140" s="1" t="s">
        <v>72</v>
      </c>
      <c r="T7140" s="1" t="s">
        <v>72</v>
      </c>
      <c r="U7140" s="1" t="s">
        <v>38</v>
      </c>
      <c r="V7140" s="1" t="s">
        <v>39</v>
      </c>
    </row>
    <row r="7141" spans="1:22" x14ac:dyDescent="0.25">
      <c r="A7141" s="1">
        <v>20181011217</v>
      </c>
      <c r="B7141" s="1" t="s">
        <v>7840</v>
      </c>
      <c r="C7141" s="1" t="s">
        <v>81</v>
      </c>
      <c r="D7141" s="1" t="s">
        <v>82</v>
      </c>
      <c r="E7141" s="1" t="s">
        <v>83</v>
      </c>
      <c r="F7141" s="1" t="s">
        <v>61</v>
      </c>
      <c r="G7141" s="1" t="s">
        <v>70</v>
      </c>
      <c r="H7141" s="1" t="s">
        <v>71</v>
      </c>
      <c r="I7141" s="1" t="s">
        <v>29</v>
      </c>
      <c r="J7141" s="1" t="s">
        <v>30</v>
      </c>
      <c r="K7141" s="1" t="s">
        <v>31</v>
      </c>
      <c r="L7141" s="1" t="s">
        <v>32</v>
      </c>
      <c r="M7141" s="1" t="s">
        <v>33</v>
      </c>
      <c r="N7141" s="1" t="s">
        <v>34</v>
      </c>
      <c r="O7141" s="1" t="s">
        <v>72</v>
      </c>
      <c r="P7141" s="1" t="s">
        <v>72</v>
      </c>
      <c r="Q7141" s="1" t="s">
        <v>72</v>
      </c>
      <c r="R7141" s="1" t="s">
        <v>50</v>
      </c>
      <c r="S7141" s="1" t="s">
        <v>56</v>
      </c>
      <c r="T7141" s="1" t="s">
        <v>57</v>
      </c>
      <c r="U7141" s="1" t="s">
        <v>38</v>
      </c>
      <c r="V7141" s="1" t="s">
        <v>39</v>
      </c>
    </row>
    <row r="7142" spans="1:22" x14ac:dyDescent="0.25">
      <c r="A7142" s="1">
        <v>20181011230</v>
      </c>
      <c r="B7142" s="1" t="s">
        <v>7841</v>
      </c>
      <c r="C7142" s="1" t="s">
        <v>81</v>
      </c>
      <c r="D7142" s="1" t="s">
        <v>82</v>
      </c>
      <c r="E7142" s="1" t="s">
        <v>114</v>
      </c>
      <c r="F7142" s="1" t="s">
        <v>200</v>
      </c>
      <c r="G7142" s="1" t="s">
        <v>201</v>
      </c>
      <c r="H7142" s="1" t="s">
        <v>1370</v>
      </c>
      <c r="I7142" s="1" t="s">
        <v>45</v>
      </c>
      <c r="J7142" s="1" t="s">
        <v>78</v>
      </c>
      <c r="K7142" s="1" t="s">
        <v>47</v>
      </c>
      <c r="L7142" s="1" t="s">
        <v>32</v>
      </c>
      <c r="M7142" s="1" t="s">
        <v>33</v>
      </c>
      <c r="N7142" s="1" t="s">
        <v>34</v>
      </c>
      <c r="O7142" s="1" t="s">
        <v>143</v>
      </c>
      <c r="P7142" s="1" t="s">
        <v>296</v>
      </c>
      <c r="Q7142" s="1" t="s">
        <v>297</v>
      </c>
      <c r="R7142" s="1"/>
      <c r="S7142" s="1"/>
      <c r="T7142" s="1"/>
      <c r="U7142" s="1" t="s">
        <v>38</v>
      </c>
      <c r="V7142" s="1" t="s">
        <v>39</v>
      </c>
    </row>
    <row r="7143" spans="1:22" x14ac:dyDescent="0.25">
      <c r="A7143" s="1">
        <v>20181011231</v>
      </c>
      <c r="B7143" s="1" t="s">
        <v>7842</v>
      </c>
      <c r="C7143" s="1" t="s">
        <v>23</v>
      </c>
      <c r="D7143" s="1" t="s">
        <v>24</v>
      </c>
      <c r="E7143" s="1" t="s">
        <v>222</v>
      </c>
      <c r="F7143" s="1" t="s">
        <v>61</v>
      </c>
      <c r="G7143" s="1" t="s">
        <v>70</v>
      </c>
      <c r="H7143" s="1" t="s">
        <v>71</v>
      </c>
      <c r="I7143" s="1" t="s">
        <v>408</v>
      </c>
      <c r="J7143" s="1" t="s">
        <v>408</v>
      </c>
      <c r="K7143" s="1" t="s">
        <v>121</v>
      </c>
      <c r="L7143" s="1" t="s">
        <v>32</v>
      </c>
      <c r="M7143" s="1" t="s">
        <v>417</v>
      </c>
      <c r="N7143" s="1" t="s">
        <v>418</v>
      </c>
      <c r="O7143" s="1" t="s">
        <v>35</v>
      </c>
      <c r="P7143" s="1" t="s">
        <v>36</v>
      </c>
      <c r="Q7143" s="1" t="s">
        <v>37</v>
      </c>
      <c r="R7143" s="1" t="s">
        <v>72</v>
      </c>
      <c r="S7143" s="1" t="s">
        <v>72</v>
      </c>
      <c r="T7143" s="1" t="s">
        <v>72</v>
      </c>
      <c r="U7143" s="1" t="s">
        <v>38</v>
      </c>
      <c r="V7143" s="1" t="s">
        <v>39</v>
      </c>
    </row>
    <row r="7144" spans="1:22" x14ac:dyDescent="0.25">
      <c r="A7144" s="1">
        <v>20181011236</v>
      </c>
      <c r="B7144" s="1" t="s">
        <v>7843</v>
      </c>
      <c r="C7144" s="1" t="s">
        <v>23</v>
      </c>
      <c r="D7144" s="1" t="s">
        <v>24</v>
      </c>
      <c r="E7144" s="1" t="s">
        <v>93</v>
      </c>
      <c r="F7144" s="1" t="s">
        <v>61</v>
      </c>
      <c r="G7144" s="1" t="s">
        <v>70</v>
      </c>
      <c r="H7144" s="1" t="s">
        <v>71</v>
      </c>
      <c r="I7144" s="1" t="s">
        <v>2217</v>
      </c>
      <c r="J7144" s="1" t="s">
        <v>2217</v>
      </c>
      <c r="K7144" s="1" t="s">
        <v>47</v>
      </c>
      <c r="L7144" s="1" t="s">
        <v>32</v>
      </c>
      <c r="M7144" s="1" t="s">
        <v>33</v>
      </c>
      <c r="N7144" s="1" t="s">
        <v>34</v>
      </c>
      <c r="O7144" s="1" t="s">
        <v>74</v>
      </c>
      <c r="P7144" s="1" t="s">
        <v>75</v>
      </c>
      <c r="Q7144" s="1" t="s">
        <v>291</v>
      </c>
      <c r="R7144" s="1" t="s">
        <v>35</v>
      </c>
      <c r="S7144" s="1" t="s">
        <v>150</v>
      </c>
      <c r="T7144" s="1" t="s">
        <v>151</v>
      </c>
      <c r="U7144" s="1" t="s">
        <v>38</v>
      </c>
      <c r="V7144" s="1" t="s">
        <v>39</v>
      </c>
    </row>
    <row r="7145" spans="1:22" x14ac:dyDescent="0.25">
      <c r="A7145" s="1">
        <v>20181011239</v>
      </c>
      <c r="B7145" s="1" t="s">
        <v>7844</v>
      </c>
      <c r="C7145" s="1" t="s">
        <v>81</v>
      </c>
      <c r="D7145" s="1" t="s">
        <v>110</v>
      </c>
      <c r="E7145" s="1" t="s">
        <v>110</v>
      </c>
      <c r="F7145" s="1" t="s">
        <v>26</v>
      </c>
      <c r="G7145" s="1" t="s">
        <v>27</v>
      </c>
      <c r="H7145" s="1" t="s">
        <v>94</v>
      </c>
      <c r="I7145" s="1" t="s">
        <v>130</v>
      </c>
      <c r="J7145" s="1" t="s">
        <v>266</v>
      </c>
      <c r="K7145" s="1" t="s">
        <v>132</v>
      </c>
      <c r="L7145" s="1" t="s">
        <v>32</v>
      </c>
      <c r="M7145" s="1" t="s">
        <v>48</v>
      </c>
      <c r="N7145" s="1" t="s">
        <v>142</v>
      </c>
      <c r="O7145" s="1" t="s">
        <v>50</v>
      </c>
      <c r="P7145" s="1" t="s">
        <v>51</v>
      </c>
      <c r="Q7145" s="1" t="s">
        <v>285</v>
      </c>
      <c r="R7145" s="1"/>
      <c r="S7145" s="1"/>
      <c r="T7145" s="1"/>
      <c r="U7145" s="1" t="s">
        <v>38</v>
      </c>
      <c r="V7145" s="1" t="s">
        <v>39</v>
      </c>
    </row>
    <row r="7146" spans="1:22" x14ac:dyDescent="0.25">
      <c r="A7146" s="1">
        <v>20181011246</v>
      </c>
      <c r="B7146" s="1" t="s">
        <v>7845</v>
      </c>
      <c r="C7146" s="1" t="s">
        <v>23</v>
      </c>
      <c r="D7146" s="1" t="s">
        <v>164</v>
      </c>
      <c r="E7146" s="1" t="s">
        <v>281</v>
      </c>
      <c r="F7146" s="1" t="s">
        <v>61</v>
      </c>
      <c r="G7146" s="1" t="s">
        <v>70</v>
      </c>
      <c r="H7146" s="1" t="s">
        <v>71</v>
      </c>
      <c r="I7146" s="1" t="s">
        <v>29</v>
      </c>
      <c r="J7146" s="1" t="s">
        <v>30</v>
      </c>
      <c r="K7146" s="1" t="s">
        <v>31</v>
      </c>
      <c r="L7146" s="1" t="s">
        <v>32</v>
      </c>
      <c r="M7146" s="1" t="s">
        <v>33</v>
      </c>
      <c r="N7146" s="1" t="s">
        <v>34</v>
      </c>
      <c r="O7146" s="1" t="s">
        <v>35</v>
      </c>
      <c r="P7146" s="1" t="s">
        <v>184</v>
      </c>
      <c r="Q7146" s="1" t="s">
        <v>216</v>
      </c>
      <c r="R7146" s="1" t="s">
        <v>35</v>
      </c>
      <c r="S7146" s="1" t="s">
        <v>150</v>
      </c>
      <c r="T7146" s="1" t="s">
        <v>180</v>
      </c>
      <c r="U7146" s="1" t="s">
        <v>38</v>
      </c>
      <c r="V7146" s="1" t="s">
        <v>39</v>
      </c>
    </row>
    <row r="7147" spans="1:22" x14ac:dyDescent="0.25">
      <c r="A7147" s="1">
        <v>20181111257</v>
      </c>
      <c r="B7147" s="1" t="s">
        <v>7846</v>
      </c>
      <c r="C7147" s="1" t="s">
        <v>23</v>
      </c>
      <c r="D7147" s="1" t="s">
        <v>68</v>
      </c>
      <c r="E7147" s="1" t="s">
        <v>98</v>
      </c>
      <c r="F7147" s="1" t="s">
        <v>26</v>
      </c>
      <c r="G7147" s="1" t="s">
        <v>238</v>
      </c>
      <c r="H7147" s="1" t="s">
        <v>558</v>
      </c>
      <c r="I7147" s="1" t="s">
        <v>119</v>
      </c>
      <c r="J7147" s="1" t="s">
        <v>170</v>
      </c>
      <c r="K7147" s="1" t="s">
        <v>121</v>
      </c>
      <c r="L7147" s="1" t="s">
        <v>32</v>
      </c>
      <c r="M7147" s="1" t="s">
        <v>48</v>
      </c>
      <c r="N7147" s="1" t="s">
        <v>142</v>
      </c>
      <c r="O7147" s="1" t="s">
        <v>122</v>
      </c>
      <c r="P7147" s="1" t="s">
        <v>273</v>
      </c>
      <c r="Q7147" s="1" t="s">
        <v>595</v>
      </c>
      <c r="R7147" s="1"/>
      <c r="S7147" s="1"/>
      <c r="T7147" s="1"/>
      <c r="U7147" s="1" t="s">
        <v>38</v>
      </c>
      <c r="V7147" s="1" t="s">
        <v>39</v>
      </c>
    </row>
    <row r="7148" spans="1:22" x14ac:dyDescent="0.25">
      <c r="A7148" s="1">
        <v>20181111261</v>
      </c>
      <c r="B7148" s="1" t="s">
        <v>7847</v>
      </c>
      <c r="C7148" s="1" t="s">
        <v>23</v>
      </c>
      <c r="D7148" s="1" t="s">
        <v>68</v>
      </c>
      <c r="E7148" s="1" t="s">
        <v>98</v>
      </c>
      <c r="F7148" s="1" t="s">
        <v>26</v>
      </c>
      <c r="G7148" s="1" t="s">
        <v>238</v>
      </c>
      <c r="H7148" s="1" t="s">
        <v>239</v>
      </c>
      <c r="I7148" s="1" t="s">
        <v>106</v>
      </c>
      <c r="J7148" s="1" t="s">
        <v>115</v>
      </c>
      <c r="K7148" s="1" t="s">
        <v>47</v>
      </c>
      <c r="L7148" s="1" t="s">
        <v>32</v>
      </c>
      <c r="M7148" s="1" t="s">
        <v>33</v>
      </c>
      <c r="N7148" s="1" t="s">
        <v>34</v>
      </c>
      <c r="O7148" s="1" t="s">
        <v>50</v>
      </c>
      <c r="P7148" s="1" t="s">
        <v>56</v>
      </c>
      <c r="Q7148" s="1" t="s">
        <v>57</v>
      </c>
      <c r="R7148" s="1"/>
      <c r="S7148" s="1"/>
      <c r="T7148" s="1"/>
      <c r="U7148" s="1" t="s">
        <v>38</v>
      </c>
      <c r="V7148" s="1" t="s">
        <v>39</v>
      </c>
    </row>
    <row r="7149" spans="1:22" x14ac:dyDescent="0.25">
      <c r="A7149" s="1">
        <v>20181111264</v>
      </c>
      <c r="B7149" s="1" t="s">
        <v>7848</v>
      </c>
      <c r="C7149" s="1" t="s">
        <v>41</v>
      </c>
      <c r="D7149" s="1" t="s">
        <v>59</v>
      </c>
      <c r="E7149" s="1" t="s">
        <v>192</v>
      </c>
      <c r="F7149" s="1" t="s">
        <v>26</v>
      </c>
      <c r="G7149" s="1" t="s">
        <v>27</v>
      </c>
      <c r="H7149" s="1" t="s">
        <v>169</v>
      </c>
      <c r="I7149" s="1" t="s">
        <v>387</v>
      </c>
      <c r="J7149" s="1" t="s">
        <v>388</v>
      </c>
      <c r="K7149" s="1" t="s">
        <v>121</v>
      </c>
      <c r="L7149" s="1" t="s">
        <v>32</v>
      </c>
      <c r="M7149" s="1" t="s">
        <v>48</v>
      </c>
      <c r="N7149" s="1" t="s">
        <v>142</v>
      </c>
      <c r="O7149" s="1" t="s">
        <v>74</v>
      </c>
      <c r="P7149" s="1" t="s">
        <v>95</v>
      </c>
      <c r="Q7149" s="1" t="s">
        <v>208</v>
      </c>
      <c r="R7149" s="1"/>
      <c r="S7149" s="1"/>
      <c r="T7149" s="1"/>
      <c r="U7149" s="1" t="s">
        <v>38</v>
      </c>
      <c r="V7149" s="1" t="s">
        <v>39</v>
      </c>
    </row>
    <row r="7150" spans="1:22" x14ac:dyDescent="0.25">
      <c r="A7150" s="1">
        <v>20181111265</v>
      </c>
      <c r="B7150" s="1" t="s">
        <v>7849</v>
      </c>
      <c r="C7150" s="1" t="s">
        <v>81</v>
      </c>
      <c r="D7150" s="1" t="s">
        <v>82</v>
      </c>
      <c r="E7150" s="1" t="s">
        <v>114</v>
      </c>
      <c r="F7150" s="1" t="s">
        <v>72</v>
      </c>
      <c r="G7150" s="1" t="s">
        <v>72</v>
      </c>
      <c r="H7150" s="1" t="s">
        <v>72</v>
      </c>
      <c r="I7150" s="1" t="s">
        <v>45</v>
      </c>
      <c r="J7150" s="1" t="s">
        <v>46</v>
      </c>
      <c r="K7150" s="1" t="s">
        <v>47</v>
      </c>
      <c r="L7150" s="1" t="s">
        <v>32</v>
      </c>
      <c r="M7150" s="1" t="s">
        <v>33</v>
      </c>
      <c r="N7150" s="1" t="s">
        <v>34</v>
      </c>
      <c r="O7150" s="1" t="s">
        <v>72</v>
      </c>
      <c r="P7150" s="1" t="s">
        <v>72</v>
      </c>
      <c r="Q7150" s="1" t="s">
        <v>72</v>
      </c>
      <c r="R7150" s="1"/>
      <c r="S7150" s="1"/>
      <c r="T7150" s="1"/>
      <c r="U7150" s="1" t="s">
        <v>38</v>
      </c>
      <c r="V7150" s="1" t="s">
        <v>39</v>
      </c>
    </row>
    <row r="7151" spans="1:22" x14ac:dyDescent="0.25">
      <c r="A7151" s="1">
        <v>20181111267</v>
      </c>
      <c r="B7151" s="1" t="s">
        <v>7850</v>
      </c>
      <c r="C7151" s="1" t="s">
        <v>23</v>
      </c>
      <c r="D7151" s="1" t="s">
        <v>24</v>
      </c>
      <c r="E7151" s="1" t="s">
        <v>93</v>
      </c>
      <c r="F7151" s="1" t="s">
        <v>61</v>
      </c>
      <c r="G7151" s="1" t="s">
        <v>70</v>
      </c>
      <c r="H7151" s="1" t="s">
        <v>179</v>
      </c>
      <c r="I7151" s="1" t="s">
        <v>300</v>
      </c>
      <c r="J7151" s="1" t="s">
        <v>300</v>
      </c>
      <c r="K7151" s="1" t="s">
        <v>31</v>
      </c>
      <c r="L7151" s="1" t="s">
        <v>32</v>
      </c>
      <c r="M7151" s="1" t="s">
        <v>33</v>
      </c>
      <c r="N7151" s="1" t="s">
        <v>34</v>
      </c>
      <c r="O7151" s="1" t="s">
        <v>35</v>
      </c>
      <c r="P7151" s="1" t="s">
        <v>36</v>
      </c>
      <c r="Q7151" s="1" t="s">
        <v>276</v>
      </c>
      <c r="R7151" s="1" t="s">
        <v>35</v>
      </c>
      <c r="S7151" s="1" t="s">
        <v>150</v>
      </c>
      <c r="T7151" s="1" t="s">
        <v>157</v>
      </c>
      <c r="U7151" s="1" t="s">
        <v>38</v>
      </c>
      <c r="V7151" s="1" t="s">
        <v>39</v>
      </c>
    </row>
    <row r="7152" spans="1:22" x14ac:dyDescent="0.25">
      <c r="A7152" s="1">
        <v>20181111269</v>
      </c>
      <c r="B7152" s="1" t="s">
        <v>7851</v>
      </c>
      <c r="C7152" s="1" t="s">
        <v>23</v>
      </c>
      <c r="D7152" s="1" t="s">
        <v>24</v>
      </c>
      <c r="E7152" s="1" t="s">
        <v>1067</v>
      </c>
      <c r="F7152" s="1" t="s">
        <v>61</v>
      </c>
      <c r="G7152" s="1" t="s">
        <v>70</v>
      </c>
      <c r="H7152" s="1" t="s">
        <v>71</v>
      </c>
      <c r="I7152" s="1" t="s">
        <v>72</v>
      </c>
      <c r="J7152" s="1" t="s">
        <v>72</v>
      </c>
      <c r="K7152" s="1" t="s">
        <v>72</v>
      </c>
      <c r="L7152" s="1" t="s">
        <v>32</v>
      </c>
      <c r="M7152" s="1" t="s">
        <v>73</v>
      </c>
      <c r="N7152" s="1" t="s">
        <v>73</v>
      </c>
      <c r="O7152" s="1" t="s">
        <v>35</v>
      </c>
      <c r="P7152" s="1" t="s">
        <v>184</v>
      </c>
      <c r="Q7152" s="1" t="s">
        <v>216</v>
      </c>
      <c r="R7152" s="1"/>
      <c r="S7152" s="1"/>
      <c r="T7152" s="1"/>
      <c r="U7152" s="1" t="s">
        <v>38</v>
      </c>
      <c r="V7152" s="1" t="s">
        <v>39</v>
      </c>
    </row>
    <row r="7153" spans="1:22" x14ac:dyDescent="0.25">
      <c r="A7153" s="1">
        <v>20181111288</v>
      </c>
      <c r="B7153" s="1" t="s">
        <v>7852</v>
      </c>
      <c r="C7153" s="1" t="s">
        <v>23</v>
      </c>
      <c r="D7153" s="1" t="s">
        <v>164</v>
      </c>
      <c r="E7153" s="1" t="s">
        <v>165</v>
      </c>
      <c r="F7153" s="1" t="s">
        <v>26</v>
      </c>
      <c r="G7153" s="1" t="s">
        <v>27</v>
      </c>
      <c r="H7153" s="1" t="s">
        <v>28</v>
      </c>
      <c r="I7153" s="1" t="s">
        <v>154</v>
      </c>
      <c r="J7153" s="1" t="s">
        <v>453</v>
      </c>
      <c r="K7153" s="1" t="s">
        <v>156</v>
      </c>
      <c r="L7153" s="1" t="s">
        <v>32</v>
      </c>
      <c r="M7153" s="1" t="s">
        <v>33</v>
      </c>
      <c r="N7153" s="1" t="s">
        <v>34</v>
      </c>
      <c r="O7153" s="1" t="s">
        <v>240</v>
      </c>
      <c r="P7153" s="1" t="s">
        <v>241</v>
      </c>
      <c r="Q7153" s="1" t="s">
        <v>474</v>
      </c>
      <c r="R7153" s="1" t="s">
        <v>143</v>
      </c>
      <c r="S7153" s="1" t="s">
        <v>296</v>
      </c>
      <c r="T7153" s="1" t="s">
        <v>297</v>
      </c>
      <c r="U7153" s="1" t="s">
        <v>38</v>
      </c>
      <c r="V7153" s="1" t="s">
        <v>39</v>
      </c>
    </row>
    <row r="7154" spans="1:22" x14ac:dyDescent="0.25">
      <c r="A7154" s="1">
        <v>20181111291</v>
      </c>
      <c r="B7154" s="1" t="s">
        <v>7853</v>
      </c>
      <c r="C7154" s="1" t="s">
        <v>23</v>
      </c>
      <c r="D7154" s="1" t="s">
        <v>68</v>
      </c>
      <c r="E7154" s="1" t="s">
        <v>69</v>
      </c>
      <c r="F7154" s="1" t="s">
        <v>61</v>
      </c>
      <c r="G7154" s="1" t="s">
        <v>70</v>
      </c>
      <c r="H7154" s="1" t="s">
        <v>71</v>
      </c>
      <c r="I7154" s="1" t="s">
        <v>29</v>
      </c>
      <c r="J7154" s="1" t="s">
        <v>30</v>
      </c>
      <c r="K7154" s="1" t="s">
        <v>31</v>
      </c>
      <c r="L7154" s="1" t="s">
        <v>32</v>
      </c>
      <c r="M7154" s="1" t="s">
        <v>33</v>
      </c>
      <c r="N7154" s="1" t="s">
        <v>34</v>
      </c>
      <c r="O7154" s="1" t="s">
        <v>74</v>
      </c>
      <c r="P7154" s="1" t="s">
        <v>75</v>
      </c>
      <c r="Q7154" s="1" t="s">
        <v>291</v>
      </c>
      <c r="R7154" s="1" t="s">
        <v>35</v>
      </c>
      <c r="S7154" s="1" t="s">
        <v>150</v>
      </c>
      <c r="T7154" s="1" t="s">
        <v>180</v>
      </c>
      <c r="U7154" s="1" t="s">
        <v>38</v>
      </c>
      <c r="V7154" s="1" t="s">
        <v>39</v>
      </c>
    </row>
    <row r="7155" spans="1:22" x14ac:dyDescent="0.25">
      <c r="A7155" s="1">
        <v>20181111293</v>
      </c>
      <c r="B7155" s="1" t="s">
        <v>7854</v>
      </c>
      <c r="C7155" s="1" t="s">
        <v>81</v>
      </c>
      <c r="D7155" s="1" t="s">
        <v>110</v>
      </c>
      <c r="E7155" s="1" t="s">
        <v>110</v>
      </c>
      <c r="F7155" s="1" t="s">
        <v>26</v>
      </c>
      <c r="G7155" s="1" t="s">
        <v>27</v>
      </c>
      <c r="H7155" s="1" t="s">
        <v>206</v>
      </c>
      <c r="I7155" s="1" t="s">
        <v>175</v>
      </c>
      <c r="J7155" s="1" t="s">
        <v>244</v>
      </c>
      <c r="K7155" s="1" t="s">
        <v>156</v>
      </c>
      <c r="L7155" s="1" t="s">
        <v>32</v>
      </c>
      <c r="M7155" s="1" t="s">
        <v>33</v>
      </c>
      <c r="N7155" s="1" t="s">
        <v>3943</v>
      </c>
      <c r="O7155" s="1" t="s">
        <v>143</v>
      </c>
      <c r="P7155" s="1" t="s">
        <v>296</v>
      </c>
      <c r="Q7155" s="1" t="s">
        <v>297</v>
      </c>
      <c r="R7155" s="1"/>
      <c r="S7155" s="1"/>
      <c r="T7155" s="1"/>
      <c r="U7155" s="1" t="s">
        <v>38</v>
      </c>
      <c r="V7155" s="1" t="s">
        <v>39</v>
      </c>
    </row>
    <row r="7156" spans="1:22" x14ac:dyDescent="0.25">
      <c r="A7156" s="1">
        <v>20181111294</v>
      </c>
      <c r="B7156" s="1" t="s">
        <v>7855</v>
      </c>
      <c r="C7156" s="1" t="s">
        <v>23</v>
      </c>
      <c r="D7156" s="1" t="s">
        <v>164</v>
      </c>
      <c r="E7156" s="1" t="s">
        <v>165</v>
      </c>
      <c r="F7156" s="1" t="s">
        <v>61</v>
      </c>
      <c r="G7156" s="1" t="s">
        <v>70</v>
      </c>
      <c r="H7156" s="1" t="s">
        <v>179</v>
      </c>
      <c r="I7156" s="1" t="s">
        <v>1207</v>
      </c>
      <c r="J7156" s="1" t="s">
        <v>1207</v>
      </c>
      <c r="K7156" s="1" t="s">
        <v>156</v>
      </c>
      <c r="L7156" s="1" t="s">
        <v>32</v>
      </c>
      <c r="M7156" s="1" t="s">
        <v>33</v>
      </c>
      <c r="N7156" s="1" t="s">
        <v>34</v>
      </c>
      <c r="O7156" s="1" t="s">
        <v>35</v>
      </c>
      <c r="P7156" s="1" t="s">
        <v>150</v>
      </c>
      <c r="Q7156" s="1" t="s">
        <v>180</v>
      </c>
      <c r="R7156" s="1" t="s">
        <v>35</v>
      </c>
      <c r="S7156" s="1" t="s">
        <v>150</v>
      </c>
      <c r="T7156" s="1" t="s">
        <v>180</v>
      </c>
      <c r="U7156" s="1" t="s">
        <v>38</v>
      </c>
      <c r="V7156" s="1" t="s">
        <v>39</v>
      </c>
    </row>
    <row r="7157" spans="1:22" x14ac:dyDescent="0.25">
      <c r="A7157" s="1">
        <v>20181111300</v>
      </c>
      <c r="B7157" s="1" t="s">
        <v>7856</v>
      </c>
      <c r="C7157" s="1" t="s">
        <v>23</v>
      </c>
      <c r="D7157" s="1" t="s">
        <v>24</v>
      </c>
      <c r="E7157" s="1" t="s">
        <v>174</v>
      </c>
      <c r="F7157" s="1" t="s">
        <v>26</v>
      </c>
      <c r="G7157" s="1" t="s">
        <v>238</v>
      </c>
      <c r="H7157" s="1" t="s">
        <v>239</v>
      </c>
      <c r="I7157" s="1" t="s">
        <v>119</v>
      </c>
      <c r="J7157" s="1" t="s">
        <v>170</v>
      </c>
      <c r="K7157" s="1" t="s">
        <v>121</v>
      </c>
      <c r="L7157" s="1" t="s">
        <v>32</v>
      </c>
      <c r="M7157" s="1" t="s">
        <v>48</v>
      </c>
      <c r="N7157" s="1" t="s">
        <v>79</v>
      </c>
      <c r="O7157" s="1" t="s">
        <v>50</v>
      </c>
      <c r="P7157" s="1" t="s">
        <v>161</v>
      </c>
      <c r="Q7157" s="1" t="s">
        <v>492</v>
      </c>
      <c r="R7157" s="1"/>
      <c r="S7157" s="1"/>
      <c r="T7157" s="1"/>
      <c r="U7157" s="1" t="s">
        <v>39</v>
      </c>
      <c r="V7157" s="1" t="s">
        <v>38</v>
      </c>
    </row>
    <row r="7158" spans="1:22" x14ac:dyDescent="0.25">
      <c r="A7158" s="1">
        <v>20181111304</v>
      </c>
      <c r="B7158" s="1" t="s">
        <v>7857</v>
      </c>
      <c r="C7158" s="1" t="s">
        <v>41</v>
      </c>
      <c r="D7158" s="1" t="s">
        <v>59</v>
      </c>
      <c r="E7158" s="1" t="s">
        <v>192</v>
      </c>
      <c r="F7158" s="1" t="s">
        <v>61</v>
      </c>
      <c r="G7158" s="1" t="s">
        <v>70</v>
      </c>
      <c r="H7158" s="1" t="s">
        <v>71</v>
      </c>
      <c r="I7158" s="1" t="s">
        <v>287</v>
      </c>
      <c r="J7158" s="1" t="s">
        <v>288</v>
      </c>
      <c r="K7158" s="1" t="s">
        <v>121</v>
      </c>
      <c r="L7158" s="1" t="s">
        <v>32</v>
      </c>
      <c r="M7158" s="1" t="s">
        <v>33</v>
      </c>
      <c r="N7158" s="1" t="s">
        <v>34</v>
      </c>
      <c r="O7158" s="1" t="s">
        <v>50</v>
      </c>
      <c r="P7158" s="1" t="s">
        <v>65</v>
      </c>
      <c r="Q7158" s="1" t="s">
        <v>66</v>
      </c>
      <c r="R7158" s="1" t="s">
        <v>35</v>
      </c>
      <c r="S7158" s="1" t="s">
        <v>150</v>
      </c>
      <c r="T7158" s="1" t="s">
        <v>151</v>
      </c>
      <c r="U7158" s="1" t="s">
        <v>38</v>
      </c>
      <c r="V7158" s="1" t="s">
        <v>39</v>
      </c>
    </row>
    <row r="7159" spans="1:22" x14ac:dyDescent="0.25">
      <c r="A7159" s="1">
        <v>20181111331</v>
      </c>
      <c r="B7159" s="1" t="s">
        <v>7858</v>
      </c>
      <c r="C7159" s="1" t="s">
        <v>41</v>
      </c>
      <c r="D7159" s="1" t="s">
        <v>126</v>
      </c>
      <c r="E7159" s="1" t="s">
        <v>126</v>
      </c>
      <c r="F7159" s="1" t="s">
        <v>200</v>
      </c>
      <c r="G7159" s="1" t="s">
        <v>201</v>
      </c>
      <c r="H7159" s="1" t="s">
        <v>392</v>
      </c>
      <c r="I7159" s="1" t="s">
        <v>106</v>
      </c>
      <c r="J7159" s="1" t="s">
        <v>107</v>
      </c>
      <c r="K7159" s="1" t="s">
        <v>47</v>
      </c>
      <c r="L7159" s="1" t="s">
        <v>32</v>
      </c>
      <c r="M7159" s="1" t="s">
        <v>33</v>
      </c>
      <c r="N7159" s="1" t="s">
        <v>34</v>
      </c>
      <c r="O7159" s="1" t="s">
        <v>143</v>
      </c>
      <c r="P7159" s="1" t="s">
        <v>296</v>
      </c>
      <c r="Q7159" s="1" t="s">
        <v>565</v>
      </c>
      <c r="R7159" s="1"/>
      <c r="S7159" s="1"/>
      <c r="T7159" s="1"/>
      <c r="U7159" s="1" t="s">
        <v>38</v>
      </c>
      <c r="V7159" s="1" t="s">
        <v>39</v>
      </c>
    </row>
    <row r="7160" spans="1:22" x14ac:dyDescent="0.25">
      <c r="A7160" s="1">
        <v>20181111332</v>
      </c>
      <c r="B7160" s="1" t="s">
        <v>7859</v>
      </c>
      <c r="C7160" s="1" t="s">
        <v>23</v>
      </c>
      <c r="D7160" s="1" t="s">
        <v>24</v>
      </c>
      <c r="E7160" s="1" t="s">
        <v>93</v>
      </c>
      <c r="F7160" s="1" t="s">
        <v>61</v>
      </c>
      <c r="G7160" s="1" t="s">
        <v>70</v>
      </c>
      <c r="H7160" s="1" t="s">
        <v>71</v>
      </c>
      <c r="I7160" s="1" t="s">
        <v>387</v>
      </c>
      <c r="J7160" s="1" t="s">
        <v>611</v>
      </c>
      <c r="K7160" s="1" t="s">
        <v>121</v>
      </c>
      <c r="L7160" s="1" t="s">
        <v>32</v>
      </c>
      <c r="M7160" s="1" t="s">
        <v>33</v>
      </c>
      <c r="N7160" s="1" t="s">
        <v>34</v>
      </c>
      <c r="O7160" s="1" t="s">
        <v>35</v>
      </c>
      <c r="P7160" s="1" t="s">
        <v>36</v>
      </c>
      <c r="Q7160" s="1" t="s">
        <v>276</v>
      </c>
      <c r="R7160" s="1" t="s">
        <v>35</v>
      </c>
      <c r="S7160" s="1" t="s">
        <v>150</v>
      </c>
      <c r="T7160" s="1" t="s">
        <v>157</v>
      </c>
      <c r="U7160" s="1" t="s">
        <v>38</v>
      </c>
      <c r="V7160" s="1" t="s">
        <v>39</v>
      </c>
    </row>
    <row r="7161" spans="1:22" x14ac:dyDescent="0.25">
      <c r="A7161" s="1">
        <v>20181111333</v>
      </c>
      <c r="B7161" s="1" t="s">
        <v>7860</v>
      </c>
      <c r="C7161" s="1" t="s">
        <v>81</v>
      </c>
      <c r="D7161" s="1" t="s">
        <v>82</v>
      </c>
      <c r="E7161" s="1" t="s">
        <v>114</v>
      </c>
      <c r="F7161" s="1" t="s">
        <v>26</v>
      </c>
      <c r="G7161" s="1" t="s">
        <v>238</v>
      </c>
      <c r="H7161" s="1" t="s">
        <v>558</v>
      </c>
      <c r="I7161" s="1" t="s">
        <v>119</v>
      </c>
      <c r="J7161" s="1" t="s">
        <v>170</v>
      </c>
      <c r="K7161" s="1" t="s">
        <v>121</v>
      </c>
      <c r="L7161" s="1" t="s">
        <v>32</v>
      </c>
      <c r="M7161" s="1" t="s">
        <v>48</v>
      </c>
      <c r="N7161" s="1" t="s">
        <v>79</v>
      </c>
      <c r="O7161" s="1" t="s">
        <v>122</v>
      </c>
      <c r="P7161" s="1" t="s">
        <v>186</v>
      </c>
      <c r="Q7161" s="1" t="s">
        <v>229</v>
      </c>
      <c r="R7161" s="1"/>
      <c r="S7161" s="1"/>
      <c r="T7161" s="1"/>
      <c r="U7161" s="1" t="s">
        <v>39</v>
      </c>
      <c r="V7161" s="1" t="s">
        <v>38</v>
      </c>
    </row>
    <row r="7162" spans="1:22" x14ac:dyDescent="0.25">
      <c r="A7162" s="1">
        <v>20181111337</v>
      </c>
      <c r="B7162" s="1" t="s">
        <v>7861</v>
      </c>
      <c r="C7162" s="1" t="s">
        <v>41</v>
      </c>
      <c r="D7162" s="1" t="s">
        <v>59</v>
      </c>
      <c r="E7162" s="1" t="s">
        <v>182</v>
      </c>
      <c r="F7162" s="1" t="s">
        <v>61</v>
      </c>
      <c r="G7162" s="1" t="s">
        <v>99</v>
      </c>
      <c r="H7162" s="1" t="s">
        <v>100</v>
      </c>
      <c r="I7162" s="1" t="s">
        <v>175</v>
      </c>
      <c r="J7162" s="1" t="s">
        <v>244</v>
      </c>
      <c r="K7162" s="1" t="s">
        <v>156</v>
      </c>
      <c r="L7162" s="1" t="s">
        <v>32</v>
      </c>
      <c r="M7162" s="1" t="s">
        <v>417</v>
      </c>
      <c r="N7162" s="1" t="s">
        <v>418</v>
      </c>
      <c r="O7162" s="1" t="s">
        <v>35</v>
      </c>
      <c r="P7162" s="1" t="s">
        <v>150</v>
      </c>
      <c r="Q7162" s="1" t="s">
        <v>157</v>
      </c>
      <c r="R7162" s="1"/>
      <c r="S7162" s="1"/>
      <c r="T7162" s="1"/>
      <c r="U7162" s="1" t="s">
        <v>38</v>
      </c>
      <c r="V7162" s="1" t="s">
        <v>39</v>
      </c>
    </row>
    <row r="7163" spans="1:22" x14ac:dyDescent="0.25">
      <c r="A7163" s="1">
        <v>20181111349</v>
      </c>
      <c r="B7163" s="1" t="s">
        <v>7862</v>
      </c>
      <c r="C7163" s="1" t="s">
        <v>23</v>
      </c>
      <c r="D7163" s="1" t="s">
        <v>68</v>
      </c>
      <c r="E7163" s="1" t="s">
        <v>69</v>
      </c>
      <c r="F7163" s="1" t="s">
        <v>26</v>
      </c>
      <c r="G7163" s="1" t="s">
        <v>27</v>
      </c>
      <c r="H7163" s="1" t="s">
        <v>263</v>
      </c>
      <c r="I7163" s="1" t="s">
        <v>29</v>
      </c>
      <c r="J7163" s="1" t="s">
        <v>30</v>
      </c>
      <c r="K7163" s="1" t="s">
        <v>31</v>
      </c>
      <c r="L7163" s="1" t="s">
        <v>32</v>
      </c>
      <c r="M7163" s="1" t="s">
        <v>33</v>
      </c>
      <c r="N7163" s="1" t="s">
        <v>34</v>
      </c>
      <c r="O7163" s="1" t="s">
        <v>72</v>
      </c>
      <c r="P7163" s="1" t="s">
        <v>72</v>
      </c>
      <c r="Q7163" s="1" t="s">
        <v>72</v>
      </c>
      <c r="R7163" s="1"/>
      <c r="S7163" s="1"/>
      <c r="T7163" s="1"/>
      <c r="U7163" s="1" t="s">
        <v>38</v>
      </c>
      <c r="V7163" s="1" t="s">
        <v>39</v>
      </c>
    </row>
    <row r="7164" spans="1:22" x14ac:dyDescent="0.25">
      <c r="A7164" s="1">
        <v>20181111351</v>
      </c>
      <c r="B7164" s="1" t="s">
        <v>7863</v>
      </c>
      <c r="C7164" s="1" t="s">
        <v>23</v>
      </c>
      <c r="D7164" s="1" t="s">
        <v>54</v>
      </c>
      <c r="E7164" s="1" t="s">
        <v>55</v>
      </c>
      <c r="F7164" s="1" t="s">
        <v>26</v>
      </c>
      <c r="G7164" s="1" t="s">
        <v>27</v>
      </c>
      <c r="H7164" s="1" t="s">
        <v>94</v>
      </c>
      <c r="I7164" s="1" t="s">
        <v>106</v>
      </c>
      <c r="J7164" s="1" t="s">
        <v>115</v>
      </c>
      <c r="K7164" s="1" t="s">
        <v>47</v>
      </c>
      <c r="L7164" s="1" t="s">
        <v>32</v>
      </c>
      <c r="M7164" s="1" t="s">
        <v>84</v>
      </c>
      <c r="N7164" s="1" t="s">
        <v>85</v>
      </c>
      <c r="O7164" s="1" t="s">
        <v>89</v>
      </c>
      <c r="P7164" s="1" t="s">
        <v>90</v>
      </c>
      <c r="Q7164" s="1" t="s">
        <v>1879</v>
      </c>
      <c r="R7164" s="1" t="s">
        <v>74</v>
      </c>
      <c r="S7164" s="1" t="s">
        <v>95</v>
      </c>
      <c r="T7164" s="1" t="s">
        <v>856</v>
      </c>
      <c r="U7164" s="1" t="s">
        <v>38</v>
      </c>
      <c r="V7164" s="1" t="s">
        <v>39</v>
      </c>
    </row>
    <row r="7165" spans="1:22" x14ac:dyDescent="0.25">
      <c r="A7165" s="1">
        <v>20181111374</v>
      </c>
      <c r="B7165" s="1" t="s">
        <v>7864</v>
      </c>
      <c r="C7165" s="1" t="s">
        <v>41</v>
      </c>
      <c r="D7165" s="1" t="s">
        <v>59</v>
      </c>
      <c r="E7165" s="1" t="s">
        <v>192</v>
      </c>
      <c r="F7165" s="1" t="s">
        <v>26</v>
      </c>
      <c r="G7165" s="1" t="s">
        <v>238</v>
      </c>
      <c r="H7165" s="1" t="s">
        <v>239</v>
      </c>
      <c r="I7165" s="1" t="s">
        <v>119</v>
      </c>
      <c r="J7165" s="1" t="s">
        <v>170</v>
      </c>
      <c r="K7165" s="1" t="s">
        <v>121</v>
      </c>
      <c r="L7165" s="1" t="s">
        <v>32</v>
      </c>
      <c r="M7165" s="1" t="s">
        <v>48</v>
      </c>
      <c r="N7165" s="1" t="s">
        <v>79</v>
      </c>
      <c r="O7165" s="1" t="s">
        <v>50</v>
      </c>
      <c r="P7165" s="1" t="s">
        <v>56</v>
      </c>
      <c r="Q7165" s="1" t="s">
        <v>57</v>
      </c>
      <c r="R7165" s="1"/>
      <c r="S7165" s="1"/>
      <c r="T7165" s="1"/>
      <c r="U7165" s="1" t="s">
        <v>38</v>
      </c>
      <c r="V7165" s="1" t="s">
        <v>38</v>
      </c>
    </row>
    <row r="7166" spans="1:22" x14ac:dyDescent="0.25">
      <c r="A7166" s="1">
        <v>20181111377</v>
      </c>
      <c r="B7166" s="1" t="s">
        <v>7865</v>
      </c>
      <c r="C7166" s="1" t="s">
        <v>81</v>
      </c>
      <c r="D7166" s="1" t="s">
        <v>82</v>
      </c>
      <c r="E7166" s="1" t="s">
        <v>114</v>
      </c>
      <c r="F7166" s="1" t="s">
        <v>61</v>
      </c>
      <c r="G7166" s="1" t="s">
        <v>70</v>
      </c>
      <c r="H7166" s="1" t="s">
        <v>179</v>
      </c>
      <c r="I7166" s="1" t="s">
        <v>673</v>
      </c>
      <c r="J7166" s="1" t="s">
        <v>1019</v>
      </c>
      <c r="K7166" s="1" t="s">
        <v>156</v>
      </c>
      <c r="L7166" s="1" t="s">
        <v>32</v>
      </c>
      <c r="M7166" s="1" t="s">
        <v>84</v>
      </c>
      <c r="N7166" s="1" t="s">
        <v>675</v>
      </c>
      <c r="O7166" s="1" t="s">
        <v>35</v>
      </c>
      <c r="P7166" s="1" t="s">
        <v>36</v>
      </c>
      <c r="Q7166" s="1" t="s">
        <v>276</v>
      </c>
      <c r="R7166" s="1" t="s">
        <v>35</v>
      </c>
      <c r="S7166" s="1" t="s">
        <v>150</v>
      </c>
      <c r="T7166" s="1" t="s">
        <v>180</v>
      </c>
      <c r="U7166" s="1" t="s">
        <v>38</v>
      </c>
      <c r="V7166" s="1" t="s">
        <v>39</v>
      </c>
    </row>
    <row r="7167" spans="1:22" x14ac:dyDescent="0.25">
      <c r="A7167" s="1">
        <v>20181111383</v>
      </c>
      <c r="B7167" s="1" t="s">
        <v>7866</v>
      </c>
      <c r="C7167" s="1" t="s">
        <v>23</v>
      </c>
      <c r="D7167" s="1" t="s">
        <v>54</v>
      </c>
      <c r="E7167" s="1" t="s">
        <v>159</v>
      </c>
      <c r="F7167" s="1" t="s">
        <v>200</v>
      </c>
      <c r="G7167" s="1" t="s">
        <v>249</v>
      </c>
      <c r="H7167" s="1" t="s">
        <v>250</v>
      </c>
      <c r="I7167" s="1" t="s">
        <v>119</v>
      </c>
      <c r="J7167" s="1" t="s">
        <v>120</v>
      </c>
      <c r="K7167" s="1" t="s">
        <v>121</v>
      </c>
      <c r="L7167" s="1" t="s">
        <v>32</v>
      </c>
      <c r="M7167" s="1" t="s">
        <v>33</v>
      </c>
      <c r="N7167" s="1" t="s">
        <v>34</v>
      </c>
      <c r="O7167" s="1" t="s">
        <v>122</v>
      </c>
      <c r="P7167" s="1" t="s">
        <v>273</v>
      </c>
      <c r="Q7167" s="1" t="s">
        <v>735</v>
      </c>
      <c r="R7167" s="1"/>
      <c r="S7167" s="1"/>
      <c r="T7167" s="1"/>
      <c r="U7167" s="1" t="s">
        <v>38</v>
      </c>
      <c r="V7167" s="1" t="s">
        <v>39</v>
      </c>
    </row>
    <row r="7168" spans="1:22" x14ac:dyDescent="0.25">
      <c r="A7168" s="1">
        <v>20181111403</v>
      </c>
      <c r="B7168" s="1" t="s">
        <v>7867</v>
      </c>
      <c r="C7168" s="1" t="s">
        <v>23</v>
      </c>
      <c r="D7168" s="1" t="s">
        <v>24</v>
      </c>
      <c r="E7168" s="1" t="s">
        <v>232</v>
      </c>
      <c r="F7168" s="1" t="s">
        <v>26</v>
      </c>
      <c r="G7168" s="1" t="s">
        <v>27</v>
      </c>
      <c r="H7168" s="1" t="s">
        <v>169</v>
      </c>
      <c r="I7168" s="1" t="s">
        <v>119</v>
      </c>
      <c r="J7168" s="1" t="s">
        <v>170</v>
      </c>
      <c r="K7168" s="1" t="s">
        <v>121</v>
      </c>
      <c r="L7168" s="1" t="s">
        <v>32</v>
      </c>
      <c r="M7168" s="1" t="s">
        <v>48</v>
      </c>
      <c r="N7168" s="1" t="s">
        <v>79</v>
      </c>
      <c r="O7168" s="1" t="s">
        <v>74</v>
      </c>
      <c r="P7168" s="1" t="s">
        <v>95</v>
      </c>
      <c r="Q7168" s="1" t="s">
        <v>208</v>
      </c>
      <c r="R7168" s="1"/>
      <c r="S7168" s="1"/>
      <c r="T7168" s="1"/>
      <c r="U7168" s="1" t="s">
        <v>39</v>
      </c>
      <c r="V7168" s="1" t="s">
        <v>38</v>
      </c>
    </row>
    <row r="7169" spans="1:22" x14ac:dyDescent="0.25">
      <c r="A7169" s="1">
        <v>20181111405</v>
      </c>
      <c r="B7169" s="1" t="s">
        <v>7868</v>
      </c>
      <c r="C7169" s="1" t="s">
        <v>41</v>
      </c>
      <c r="D7169" s="1" t="s">
        <v>126</v>
      </c>
      <c r="E7169" s="1" t="s">
        <v>126</v>
      </c>
      <c r="F7169" s="1" t="s">
        <v>26</v>
      </c>
      <c r="G7169" s="1" t="s">
        <v>27</v>
      </c>
      <c r="H7169" s="1" t="s">
        <v>28</v>
      </c>
      <c r="I7169" s="1" t="s">
        <v>106</v>
      </c>
      <c r="J7169" s="1" t="s">
        <v>115</v>
      </c>
      <c r="K7169" s="1" t="s">
        <v>47</v>
      </c>
      <c r="L7169" s="1" t="s">
        <v>32</v>
      </c>
      <c r="M7169" s="1" t="s">
        <v>33</v>
      </c>
      <c r="N7169" s="1" t="s">
        <v>34</v>
      </c>
      <c r="O7169" s="1" t="s">
        <v>89</v>
      </c>
      <c r="P7169" s="1" t="s">
        <v>362</v>
      </c>
      <c r="Q7169" s="1" t="s">
        <v>451</v>
      </c>
      <c r="R7169" s="1" t="s">
        <v>50</v>
      </c>
      <c r="S7169" s="1" t="s">
        <v>65</v>
      </c>
      <c r="T7169" s="1" t="s">
        <v>66</v>
      </c>
      <c r="U7169" s="1" t="s">
        <v>38</v>
      </c>
      <c r="V7169" s="1" t="s">
        <v>39</v>
      </c>
    </row>
    <row r="7170" spans="1:22" x14ac:dyDescent="0.25">
      <c r="A7170" s="1">
        <v>20181111406</v>
      </c>
      <c r="B7170" s="1" t="s">
        <v>7869</v>
      </c>
      <c r="C7170" s="1" t="s">
        <v>23</v>
      </c>
      <c r="D7170" s="1" t="s">
        <v>54</v>
      </c>
      <c r="E7170" s="1" t="s">
        <v>159</v>
      </c>
      <c r="F7170" s="1" t="s">
        <v>26</v>
      </c>
      <c r="G7170" s="1" t="s">
        <v>27</v>
      </c>
      <c r="H7170" s="1" t="s">
        <v>263</v>
      </c>
      <c r="I7170" s="1" t="s">
        <v>251</v>
      </c>
      <c r="J7170" s="1" t="s">
        <v>252</v>
      </c>
      <c r="K7170" s="1" t="s">
        <v>156</v>
      </c>
      <c r="L7170" s="1" t="s">
        <v>32</v>
      </c>
      <c r="M7170" s="1" t="s">
        <v>33</v>
      </c>
      <c r="N7170" s="1" t="s">
        <v>34</v>
      </c>
      <c r="O7170" s="1" t="s">
        <v>122</v>
      </c>
      <c r="P7170" s="1" t="s">
        <v>186</v>
      </c>
      <c r="Q7170" s="1" t="s">
        <v>534</v>
      </c>
      <c r="R7170" s="1"/>
      <c r="S7170" s="1"/>
      <c r="T7170" s="1"/>
      <c r="U7170" s="1" t="s">
        <v>38</v>
      </c>
      <c r="V7170" s="1" t="s">
        <v>39</v>
      </c>
    </row>
    <row r="7171" spans="1:22" x14ac:dyDescent="0.25">
      <c r="A7171" s="1">
        <v>20181111410</v>
      </c>
      <c r="B7171" s="1" t="s">
        <v>7870</v>
      </c>
      <c r="C7171" s="1" t="s">
        <v>23</v>
      </c>
      <c r="D7171" s="1" t="s">
        <v>24</v>
      </c>
      <c r="E7171" s="1" t="s">
        <v>93</v>
      </c>
      <c r="F7171" s="1" t="s">
        <v>61</v>
      </c>
      <c r="G7171" s="1" t="s">
        <v>70</v>
      </c>
      <c r="H7171" s="1" t="s">
        <v>336</v>
      </c>
      <c r="I7171" s="1" t="s">
        <v>72</v>
      </c>
      <c r="J7171" s="1" t="s">
        <v>72</v>
      </c>
      <c r="K7171" s="1" t="s">
        <v>72</v>
      </c>
      <c r="L7171" s="1" t="s">
        <v>32</v>
      </c>
      <c r="M7171" s="1" t="s">
        <v>33</v>
      </c>
      <c r="N7171" s="1" t="s">
        <v>34</v>
      </c>
      <c r="O7171" s="1" t="s">
        <v>35</v>
      </c>
      <c r="P7171" s="1" t="s">
        <v>184</v>
      </c>
      <c r="Q7171" s="1" t="s">
        <v>216</v>
      </c>
      <c r="R7171" s="1" t="s">
        <v>35</v>
      </c>
      <c r="S7171" s="1" t="s">
        <v>150</v>
      </c>
      <c r="T7171" s="1" t="s">
        <v>151</v>
      </c>
      <c r="U7171" s="1" t="s">
        <v>38</v>
      </c>
      <c r="V7171" s="1" t="s">
        <v>39</v>
      </c>
    </row>
    <row r="7172" spans="1:22" x14ac:dyDescent="0.25">
      <c r="A7172" s="1">
        <v>20181111412</v>
      </c>
      <c r="B7172" s="1" t="s">
        <v>7871</v>
      </c>
      <c r="C7172" s="1" t="s">
        <v>23</v>
      </c>
      <c r="D7172" s="1" t="s">
        <v>24</v>
      </c>
      <c r="E7172" s="1" t="s">
        <v>93</v>
      </c>
      <c r="F7172" s="1" t="s">
        <v>61</v>
      </c>
      <c r="G7172" s="1" t="s">
        <v>70</v>
      </c>
      <c r="H7172" s="1" t="s">
        <v>71</v>
      </c>
      <c r="I7172" s="1" t="s">
        <v>233</v>
      </c>
      <c r="J7172" s="1" t="s">
        <v>234</v>
      </c>
      <c r="K7172" s="1" t="s">
        <v>132</v>
      </c>
      <c r="L7172" s="1" t="s">
        <v>32</v>
      </c>
      <c r="M7172" s="1" t="s">
        <v>235</v>
      </c>
      <c r="N7172" s="1" t="s">
        <v>881</v>
      </c>
      <c r="O7172" s="1" t="s">
        <v>74</v>
      </c>
      <c r="P7172" s="1" t="s">
        <v>75</v>
      </c>
      <c r="Q7172" s="1" t="s">
        <v>76</v>
      </c>
      <c r="R7172" s="1" t="s">
        <v>35</v>
      </c>
      <c r="S7172" s="1" t="s">
        <v>150</v>
      </c>
      <c r="T7172" s="1" t="s">
        <v>1738</v>
      </c>
      <c r="U7172" s="1" t="s">
        <v>38</v>
      </c>
      <c r="V7172" s="1" t="s">
        <v>39</v>
      </c>
    </row>
    <row r="7173" spans="1:22" x14ac:dyDescent="0.25">
      <c r="A7173" s="1">
        <v>20181111414</v>
      </c>
      <c r="B7173" s="1" t="s">
        <v>7872</v>
      </c>
      <c r="C7173" s="1" t="s">
        <v>81</v>
      </c>
      <c r="D7173" s="1" t="s">
        <v>82</v>
      </c>
      <c r="E7173" s="1" t="s">
        <v>114</v>
      </c>
      <c r="F7173" s="1" t="s">
        <v>200</v>
      </c>
      <c r="G7173" s="1" t="s">
        <v>201</v>
      </c>
      <c r="H7173" s="1" t="s">
        <v>202</v>
      </c>
      <c r="I7173" s="1" t="s">
        <v>320</v>
      </c>
      <c r="J7173" s="1" t="s">
        <v>1398</v>
      </c>
      <c r="K7173" s="1" t="s">
        <v>47</v>
      </c>
      <c r="L7173" s="1" t="s">
        <v>32</v>
      </c>
      <c r="M7173" s="1" t="s">
        <v>33</v>
      </c>
      <c r="N7173" s="1" t="s">
        <v>34</v>
      </c>
      <c r="O7173" s="1" t="s">
        <v>143</v>
      </c>
      <c r="P7173" s="1" t="s">
        <v>296</v>
      </c>
      <c r="Q7173" s="1" t="s">
        <v>297</v>
      </c>
      <c r="R7173" s="1"/>
      <c r="S7173" s="1"/>
      <c r="T7173" s="1"/>
      <c r="U7173" s="1" t="s">
        <v>38</v>
      </c>
      <c r="V7173" s="1" t="s">
        <v>39</v>
      </c>
    </row>
    <row r="7174" spans="1:22" x14ac:dyDescent="0.25">
      <c r="A7174" s="1">
        <v>20181111415</v>
      </c>
      <c r="B7174" s="1" t="s">
        <v>7873</v>
      </c>
      <c r="C7174" s="1" t="s">
        <v>23</v>
      </c>
      <c r="D7174" s="1" t="s">
        <v>164</v>
      </c>
      <c r="E7174" s="1" t="s">
        <v>309</v>
      </c>
      <c r="F7174" s="1" t="s">
        <v>61</v>
      </c>
      <c r="G7174" s="1" t="s">
        <v>70</v>
      </c>
      <c r="H7174" s="1" t="s">
        <v>71</v>
      </c>
      <c r="I7174" s="1" t="s">
        <v>193</v>
      </c>
      <c r="J7174" s="1" t="s">
        <v>193</v>
      </c>
      <c r="K7174" s="1" t="s">
        <v>121</v>
      </c>
      <c r="L7174" s="1" t="s">
        <v>32</v>
      </c>
      <c r="M7174" s="1" t="s">
        <v>33</v>
      </c>
      <c r="N7174" s="1" t="s">
        <v>34</v>
      </c>
      <c r="O7174" s="1" t="s">
        <v>35</v>
      </c>
      <c r="P7174" s="1" t="s">
        <v>184</v>
      </c>
      <c r="Q7174" s="1" t="s">
        <v>322</v>
      </c>
      <c r="R7174" s="1" t="s">
        <v>35</v>
      </c>
      <c r="S7174" s="1" t="s">
        <v>150</v>
      </c>
      <c r="T7174" s="1" t="s">
        <v>151</v>
      </c>
      <c r="U7174" s="1" t="s">
        <v>38</v>
      </c>
      <c r="V7174" s="1" t="s">
        <v>39</v>
      </c>
    </row>
    <row r="7175" spans="1:22" x14ac:dyDescent="0.25">
      <c r="A7175" s="1">
        <v>20181111418</v>
      </c>
      <c r="B7175" s="1" t="s">
        <v>7874</v>
      </c>
      <c r="C7175" s="1" t="s">
        <v>81</v>
      </c>
      <c r="D7175" s="1" t="s">
        <v>82</v>
      </c>
      <c r="E7175" s="1" t="s">
        <v>114</v>
      </c>
      <c r="F7175" s="1" t="s">
        <v>61</v>
      </c>
      <c r="G7175" s="1" t="s">
        <v>70</v>
      </c>
      <c r="H7175" s="1" t="s">
        <v>71</v>
      </c>
      <c r="I7175" s="1" t="s">
        <v>106</v>
      </c>
      <c r="J7175" s="1" t="s">
        <v>318</v>
      </c>
      <c r="K7175" s="1" t="s">
        <v>47</v>
      </c>
      <c r="L7175" s="1" t="s">
        <v>32</v>
      </c>
      <c r="M7175" s="1" t="s">
        <v>33</v>
      </c>
      <c r="N7175" s="1" t="s">
        <v>34</v>
      </c>
      <c r="O7175" s="1" t="s">
        <v>74</v>
      </c>
      <c r="P7175" s="1" t="s">
        <v>75</v>
      </c>
      <c r="Q7175" s="1" t="s">
        <v>76</v>
      </c>
      <c r="R7175" s="1" t="s">
        <v>35</v>
      </c>
      <c r="S7175" s="1" t="s">
        <v>150</v>
      </c>
      <c r="T7175" s="1" t="s">
        <v>180</v>
      </c>
      <c r="U7175" s="1" t="s">
        <v>38</v>
      </c>
      <c r="V7175" s="1" t="s">
        <v>39</v>
      </c>
    </row>
    <row r="7176" spans="1:22" x14ac:dyDescent="0.25">
      <c r="A7176" s="1">
        <v>20181111423</v>
      </c>
      <c r="B7176" s="1" t="s">
        <v>7875</v>
      </c>
      <c r="C7176" s="1" t="s">
        <v>23</v>
      </c>
      <c r="D7176" s="1" t="s">
        <v>54</v>
      </c>
      <c r="E7176" s="1" t="s">
        <v>159</v>
      </c>
      <c r="F7176" s="1" t="s">
        <v>26</v>
      </c>
      <c r="G7176" s="1" t="s">
        <v>27</v>
      </c>
      <c r="H7176" s="1" t="s">
        <v>169</v>
      </c>
      <c r="I7176" s="1" t="s">
        <v>119</v>
      </c>
      <c r="J7176" s="1" t="s">
        <v>170</v>
      </c>
      <c r="K7176" s="1" t="s">
        <v>121</v>
      </c>
      <c r="L7176" s="1" t="s">
        <v>32</v>
      </c>
      <c r="M7176" s="1" t="s">
        <v>48</v>
      </c>
      <c r="N7176" s="1" t="s">
        <v>79</v>
      </c>
      <c r="O7176" s="1" t="s">
        <v>74</v>
      </c>
      <c r="P7176" s="1" t="s">
        <v>95</v>
      </c>
      <c r="Q7176" s="1" t="s">
        <v>208</v>
      </c>
      <c r="R7176" s="1"/>
      <c r="S7176" s="1"/>
      <c r="T7176" s="1"/>
      <c r="U7176" s="1" t="s">
        <v>39</v>
      </c>
      <c r="V7176" s="1" t="s">
        <v>38</v>
      </c>
    </row>
    <row r="7177" spans="1:22" x14ac:dyDescent="0.25">
      <c r="A7177" s="1">
        <v>20181111427</v>
      </c>
      <c r="B7177" s="1" t="s">
        <v>7876</v>
      </c>
      <c r="C7177" s="1" t="s">
        <v>81</v>
      </c>
      <c r="D7177" s="1" t="s">
        <v>82</v>
      </c>
      <c r="E7177" s="1" t="s">
        <v>114</v>
      </c>
      <c r="F7177" s="1" t="s">
        <v>26</v>
      </c>
      <c r="G7177" s="1" t="s">
        <v>27</v>
      </c>
      <c r="H7177" s="1" t="s">
        <v>28</v>
      </c>
      <c r="I7177" s="1" t="s">
        <v>72</v>
      </c>
      <c r="J7177" s="1" t="s">
        <v>72</v>
      </c>
      <c r="K7177" s="1" t="s">
        <v>72</v>
      </c>
      <c r="L7177" s="1" t="s">
        <v>32</v>
      </c>
      <c r="M7177" s="1" t="s">
        <v>33</v>
      </c>
      <c r="N7177" s="1" t="s">
        <v>34</v>
      </c>
      <c r="O7177" s="1" t="s">
        <v>50</v>
      </c>
      <c r="P7177" s="1" t="s">
        <v>56</v>
      </c>
      <c r="Q7177" s="1" t="s">
        <v>108</v>
      </c>
      <c r="R7177" s="1"/>
      <c r="S7177" s="1"/>
      <c r="T7177" s="1"/>
      <c r="U7177" s="1" t="s">
        <v>38</v>
      </c>
      <c r="V7177" s="1" t="s">
        <v>39</v>
      </c>
    </row>
    <row r="7178" spans="1:22" x14ac:dyDescent="0.25">
      <c r="A7178" s="1">
        <v>20181111434</v>
      </c>
      <c r="B7178" s="1" t="s">
        <v>7877</v>
      </c>
      <c r="C7178" s="1" t="s">
        <v>41</v>
      </c>
      <c r="D7178" s="1" t="s">
        <v>59</v>
      </c>
      <c r="E7178" s="1" t="s">
        <v>192</v>
      </c>
      <c r="F7178" s="1" t="s">
        <v>26</v>
      </c>
      <c r="G7178" s="1" t="s">
        <v>238</v>
      </c>
      <c r="H7178" s="1" t="s">
        <v>239</v>
      </c>
      <c r="I7178" s="1" t="s">
        <v>119</v>
      </c>
      <c r="J7178" s="1" t="s">
        <v>120</v>
      </c>
      <c r="K7178" s="1" t="s">
        <v>121</v>
      </c>
      <c r="L7178" s="1" t="s">
        <v>32</v>
      </c>
      <c r="M7178" s="1" t="s">
        <v>33</v>
      </c>
      <c r="N7178" s="1" t="s">
        <v>34</v>
      </c>
      <c r="O7178" s="1" t="s">
        <v>50</v>
      </c>
      <c r="P7178" s="1" t="s">
        <v>1270</v>
      </c>
      <c r="Q7178" s="1" t="s">
        <v>1271</v>
      </c>
      <c r="R7178" s="1" t="s">
        <v>50</v>
      </c>
      <c r="S7178" s="1" t="s">
        <v>56</v>
      </c>
      <c r="T7178" s="1" t="s">
        <v>264</v>
      </c>
      <c r="U7178" s="1" t="s">
        <v>38</v>
      </c>
      <c r="V7178" s="1" t="s">
        <v>39</v>
      </c>
    </row>
    <row r="7179" spans="1:22" x14ac:dyDescent="0.25">
      <c r="A7179" s="1">
        <v>20181111436</v>
      </c>
      <c r="B7179" s="1" t="s">
        <v>7878</v>
      </c>
      <c r="C7179" s="1" t="s">
        <v>23</v>
      </c>
      <c r="D7179" s="1" t="s">
        <v>54</v>
      </c>
      <c r="E7179" s="1" t="s">
        <v>159</v>
      </c>
      <c r="F7179" s="1" t="s">
        <v>26</v>
      </c>
      <c r="G7179" s="1" t="s">
        <v>238</v>
      </c>
      <c r="H7179" s="1" t="s">
        <v>456</v>
      </c>
      <c r="I7179" s="1" t="s">
        <v>119</v>
      </c>
      <c r="J7179" s="1" t="s">
        <v>170</v>
      </c>
      <c r="K7179" s="1" t="s">
        <v>121</v>
      </c>
      <c r="L7179" s="1" t="s">
        <v>32</v>
      </c>
      <c r="M7179" s="1" t="s">
        <v>48</v>
      </c>
      <c r="N7179" s="1" t="s">
        <v>79</v>
      </c>
      <c r="O7179" s="1" t="s">
        <v>122</v>
      </c>
      <c r="P7179" s="1" t="s">
        <v>273</v>
      </c>
      <c r="Q7179" s="1" t="s">
        <v>274</v>
      </c>
      <c r="R7179" s="1"/>
      <c r="S7179" s="1"/>
      <c r="T7179" s="1"/>
      <c r="U7179" s="1" t="s">
        <v>38</v>
      </c>
      <c r="V7179" s="1" t="s">
        <v>38</v>
      </c>
    </row>
    <row r="7180" spans="1:22" x14ac:dyDescent="0.25">
      <c r="A7180" s="1">
        <v>20181111444</v>
      </c>
      <c r="B7180" s="1" t="s">
        <v>7879</v>
      </c>
      <c r="C7180" s="1" t="s">
        <v>41</v>
      </c>
      <c r="D7180" s="1" t="s">
        <v>42</v>
      </c>
      <c r="E7180" s="1" t="s">
        <v>42</v>
      </c>
      <c r="F7180" s="1" t="s">
        <v>200</v>
      </c>
      <c r="G7180" s="1" t="s">
        <v>201</v>
      </c>
      <c r="H7180" s="1" t="s">
        <v>202</v>
      </c>
      <c r="I7180" s="1" t="s">
        <v>106</v>
      </c>
      <c r="J7180" s="1" t="s">
        <v>107</v>
      </c>
      <c r="K7180" s="1" t="s">
        <v>47</v>
      </c>
      <c r="L7180" s="1" t="s">
        <v>32</v>
      </c>
      <c r="M7180" s="1" t="s">
        <v>33</v>
      </c>
      <c r="N7180" s="1" t="s">
        <v>34</v>
      </c>
      <c r="O7180" s="1" t="s">
        <v>122</v>
      </c>
      <c r="P7180" s="1" t="s">
        <v>273</v>
      </c>
      <c r="Q7180" s="1" t="s">
        <v>369</v>
      </c>
      <c r="R7180" s="1" t="s">
        <v>35</v>
      </c>
      <c r="S7180" s="1" t="s">
        <v>36</v>
      </c>
      <c r="T7180" s="1" t="s">
        <v>396</v>
      </c>
      <c r="U7180" s="1" t="s">
        <v>38</v>
      </c>
      <c r="V7180" s="1" t="s">
        <v>39</v>
      </c>
    </row>
    <row r="7181" spans="1:22" x14ac:dyDescent="0.25">
      <c r="A7181" s="1">
        <v>20181111446</v>
      </c>
      <c r="B7181" s="1" t="s">
        <v>7880</v>
      </c>
      <c r="C7181" s="1" t="s">
        <v>41</v>
      </c>
      <c r="D7181" s="1" t="s">
        <v>59</v>
      </c>
      <c r="E7181" s="1" t="s">
        <v>60</v>
      </c>
      <c r="F7181" s="1" t="s">
        <v>1005</v>
      </c>
      <c r="G7181" s="1" t="s">
        <v>5366</v>
      </c>
      <c r="H7181" s="1" t="s">
        <v>5367</v>
      </c>
      <c r="I7181" s="1" t="s">
        <v>387</v>
      </c>
      <c r="J7181" s="1" t="s">
        <v>611</v>
      </c>
      <c r="K7181" s="1" t="s">
        <v>121</v>
      </c>
      <c r="L7181" s="1" t="s">
        <v>32</v>
      </c>
      <c r="M7181" s="1" t="s">
        <v>33</v>
      </c>
      <c r="N7181" s="1" t="s">
        <v>34</v>
      </c>
      <c r="O7181" s="1" t="s">
        <v>86</v>
      </c>
      <c r="P7181" s="1" t="s">
        <v>517</v>
      </c>
      <c r="Q7181" s="1" t="s">
        <v>518</v>
      </c>
      <c r="R7181" s="1" t="s">
        <v>86</v>
      </c>
      <c r="S7181" s="1" t="s">
        <v>389</v>
      </c>
      <c r="T7181" s="1" t="s">
        <v>390</v>
      </c>
      <c r="U7181" s="1" t="s">
        <v>38</v>
      </c>
      <c r="V7181" s="1" t="s">
        <v>39</v>
      </c>
    </row>
    <row r="7182" spans="1:22" x14ac:dyDescent="0.25">
      <c r="A7182" s="1">
        <v>20181111454</v>
      </c>
      <c r="B7182" s="1" t="s">
        <v>7881</v>
      </c>
      <c r="C7182" s="1" t="s">
        <v>41</v>
      </c>
      <c r="D7182" s="1" t="s">
        <v>59</v>
      </c>
      <c r="E7182" s="1" t="s">
        <v>182</v>
      </c>
      <c r="F7182" s="1" t="s">
        <v>127</v>
      </c>
      <c r="G7182" s="1" t="s">
        <v>254</v>
      </c>
      <c r="H7182" s="1" t="s">
        <v>255</v>
      </c>
      <c r="I7182" s="1" t="s">
        <v>196</v>
      </c>
      <c r="J7182" s="1" t="s">
        <v>196</v>
      </c>
      <c r="K7182" s="1" t="s">
        <v>196</v>
      </c>
      <c r="L7182" s="1" t="s">
        <v>32</v>
      </c>
      <c r="M7182" s="1" t="s">
        <v>84</v>
      </c>
      <c r="N7182" s="1" t="s">
        <v>197</v>
      </c>
      <c r="O7182" s="1" t="s">
        <v>50</v>
      </c>
      <c r="P7182" s="1" t="s">
        <v>161</v>
      </c>
      <c r="Q7182" s="1" t="s">
        <v>198</v>
      </c>
      <c r="R7182" s="1"/>
      <c r="S7182" s="1"/>
      <c r="T7182" s="1"/>
      <c r="U7182" s="1" t="s">
        <v>38</v>
      </c>
      <c r="V7182" s="1" t="s">
        <v>39</v>
      </c>
    </row>
    <row r="7183" spans="1:22" x14ac:dyDescent="0.25">
      <c r="A7183" s="1">
        <v>20181111465</v>
      </c>
      <c r="B7183" s="1" t="s">
        <v>7882</v>
      </c>
      <c r="C7183" s="1" t="s">
        <v>41</v>
      </c>
      <c r="D7183" s="1" t="s">
        <v>59</v>
      </c>
      <c r="E7183" s="1" t="s">
        <v>60</v>
      </c>
      <c r="F7183" s="1" t="s">
        <v>26</v>
      </c>
      <c r="G7183" s="1" t="s">
        <v>27</v>
      </c>
      <c r="H7183" s="1" t="s">
        <v>169</v>
      </c>
      <c r="I7183" s="1" t="s">
        <v>119</v>
      </c>
      <c r="J7183" s="1" t="s">
        <v>170</v>
      </c>
      <c r="K7183" s="1" t="s">
        <v>121</v>
      </c>
      <c r="L7183" s="1" t="s">
        <v>32</v>
      </c>
      <c r="M7183" s="1" t="s">
        <v>48</v>
      </c>
      <c r="N7183" s="1" t="s">
        <v>79</v>
      </c>
      <c r="O7183" s="1" t="s">
        <v>74</v>
      </c>
      <c r="P7183" s="1" t="s">
        <v>95</v>
      </c>
      <c r="Q7183" s="1" t="s">
        <v>627</v>
      </c>
      <c r="R7183" s="1"/>
      <c r="S7183" s="1"/>
      <c r="T7183" s="1"/>
      <c r="U7183" s="1" t="s">
        <v>38</v>
      </c>
      <c r="V7183" s="1" t="s">
        <v>39</v>
      </c>
    </row>
    <row r="7184" spans="1:22" x14ac:dyDescent="0.25">
      <c r="A7184" s="1">
        <v>20181111469</v>
      </c>
      <c r="B7184" s="1" t="s">
        <v>7883</v>
      </c>
      <c r="C7184" s="1" t="s">
        <v>23</v>
      </c>
      <c r="D7184" s="1" t="s">
        <v>24</v>
      </c>
      <c r="E7184" s="1" t="s">
        <v>174</v>
      </c>
      <c r="F7184" s="1" t="s">
        <v>26</v>
      </c>
      <c r="G7184" s="1" t="s">
        <v>43</v>
      </c>
      <c r="H7184" s="1" t="s">
        <v>44</v>
      </c>
      <c r="I7184" s="1" t="s">
        <v>45</v>
      </c>
      <c r="J7184" s="1" t="s">
        <v>78</v>
      </c>
      <c r="K7184" s="1" t="s">
        <v>47</v>
      </c>
      <c r="L7184" s="1" t="s">
        <v>32</v>
      </c>
      <c r="M7184" s="1" t="s">
        <v>48</v>
      </c>
      <c r="N7184" s="1" t="s">
        <v>142</v>
      </c>
      <c r="O7184" s="1" t="s">
        <v>50</v>
      </c>
      <c r="P7184" s="1" t="s">
        <v>51</v>
      </c>
      <c r="Q7184" s="1" t="s">
        <v>285</v>
      </c>
      <c r="R7184" s="1"/>
      <c r="S7184" s="1"/>
      <c r="T7184" s="1"/>
      <c r="U7184" s="1" t="s">
        <v>38</v>
      </c>
      <c r="V7184" s="1" t="s">
        <v>39</v>
      </c>
    </row>
    <row r="7185" spans="1:22" x14ac:dyDescent="0.25">
      <c r="A7185" s="1">
        <v>20181111470</v>
      </c>
      <c r="B7185" s="1" t="s">
        <v>7884</v>
      </c>
      <c r="C7185" s="1" t="s">
        <v>23</v>
      </c>
      <c r="D7185" s="1" t="s">
        <v>24</v>
      </c>
      <c r="E7185" s="1" t="s">
        <v>232</v>
      </c>
      <c r="F7185" s="1" t="s">
        <v>61</v>
      </c>
      <c r="G7185" s="1" t="s">
        <v>70</v>
      </c>
      <c r="H7185" s="1" t="s">
        <v>336</v>
      </c>
      <c r="I7185" s="1" t="s">
        <v>29</v>
      </c>
      <c r="J7185" s="1" t="s">
        <v>30</v>
      </c>
      <c r="K7185" s="1" t="s">
        <v>31</v>
      </c>
      <c r="L7185" s="1" t="s">
        <v>32</v>
      </c>
      <c r="M7185" s="1" t="s">
        <v>33</v>
      </c>
      <c r="N7185" s="1" t="s">
        <v>34</v>
      </c>
      <c r="O7185" s="1" t="s">
        <v>35</v>
      </c>
      <c r="P7185" s="1" t="s">
        <v>36</v>
      </c>
      <c r="Q7185" s="1" t="s">
        <v>147</v>
      </c>
      <c r="R7185" s="1" t="s">
        <v>35</v>
      </c>
      <c r="S7185" s="1" t="s">
        <v>150</v>
      </c>
      <c r="T7185" s="1" t="s">
        <v>180</v>
      </c>
      <c r="U7185" s="1" t="s">
        <v>38</v>
      </c>
      <c r="V7185" s="1" t="s">
        <v>39</v>
      </c>
    </row>
    <row r="7186" spans="1:22" x14ac:dyDescent="0.25">
      <c r="A7186" s="1">
        <v>20181111472</v>
      </c>
      <c r="B7186" s="1" t="s">
        <v>7885</v>
      </c>
      <c r="C7186" s="1" t="s">
        <v>41</v>
      </c>
      <c r="D7186" s="1" t="s">
        <v>59</v>
      </c>
      <c r="E7186" s="1" t="s">
        <v>182</v>
      </c>
      <c r="F7186" s="1" t="s">
        <v>61</v>
      </c>
      <c r="G7186" s="1" t="s">
        <v>70</v>
      </c>
      <c r="H7186" s="1" t="s">
        <v>71</v>
      </c>
      <c r="I7186" s="1" t="s">
        <v>251</v>
      </c>
      <c r="J7186" s="1" t="s">
        <v>252</v>
      </c>
      <c r="K7186" s="1" t="s">
        <v>156</v>
      </c>
      <c r="L7186" s="1" t="s">
        <v>32</v>
      </c>
      <c r="M7186" s="1" t="s">
        <v>33</v>
      </c>
      <c r="N7186" s="1" t="s">
        <v>34</v>
      </c>
      <c r="O7186" s="1" t="s">
        <v>143</v>
      </c>
      <c r="P7186" s="1" t="s">
        <v>296</v>
      </c>
      <c r="Q7186" s="1" t="s">
        <v>297</v>
      </c>
      <c r="R7186" s="1" t="s">
        <v>35</v>
      </c>
      <c r="S7186" s="1" t="s">
        <v>150</v>
      </c>
      <c r="T7186" s="1" t="s">
        <v>151</v>
      </c>
      <c r="U7186" s="1" t="s">
        <v>38</v>
      </c>
      <c r="V7186" s="1" t="s">
        <v>39</v>
      </c>
    </row>
    <row r="7187" spans="1:22" x14ac:dyDescent="0.25">
      <c r="A7187" s="1">
        <v>20181111478</v>
      </c>
      <c r="B7187" s="1" t="s">
        <v>7886</v>
      </c>
      <c r="C7187" s="1" t="s">
        <v>81</v>
      </c>
      <c r="D7187" s="1" t="s">
        <v>82</v>
      </c>
      <c r="E7187" s="1" t="s">
        <v>114</v>
      </c>
      <c r="F7187" s="1" t="s">
        <v>26</v>
      </c>
      <c r="G7187" s="1" t="s">
        <v>27</v>
      </c>
      <c r="H7187" s="1" t="s">
        <v>94</v>
      </c>
      <c r="I7187" s="1" t="s">
        <v>106</v>
      </c>
      <c r="J7187" s="1" t="s">
        <v>416</v>
      </c>
      <c r="K7187" s="1" t="s">
        <v>47</v>
      </c>
      <c r="L7187" s="1" t="s">
        <v>32</v>
      </c>
      <c r="M7187" s="1" t="s">
        <v>48</v>
      </c>
      <c r="N7187" s="1" t="s">
        <v>49</v>
      </c>
      <c r="O7187" s="1" t="s">
        <v>50</v>
      </c>
      <c r="P7187" s="1" t="s">
        <v>51</v>
      </c>
      <c r="Q7187" s="1" t="s">
        <v>52</v>
      </c>
      <c r="R7187" s="1" t="s">
        <v>74</v>
      </c>
      <c r="S7187" s="1" t="s">
        <v>95</v>
      </c>
      <c r="T7187" s="1" t="s">
        <v>96</v>
      </c>
      <c r="U7187" s="1" t="s">
        <v>38</v>
      </c>
      <c r="V7187" s="1" t="s">
        <v>39</v>
      </c>
    </row>
    <row r="7188" spans="1:22" x14ac:dyDescent="0.25">
      <c r="A7188" s="1">
        <v>20181111482</v>
      </c>
      <c r="B7188" s="1" t="s">
        <v>7887</v>
      </c>
      <c r="C7188" s="1" t="s">
        <v>23</v>
      </c>
      <c r="D7188" s="1" t="s">
        <v>24</v>
      </c>
      <c r="E7188" s="1" t="s">
        <v>25</v>
      </c>
      <c r="F7188" s="1" t="s">
        <v>26</v>
      </c>
      <c r="G7188" s="1" t="s">
        <v>238</v>
      </c>
      <c r="H7188" s="1" t="s">
        <v>239</v>
      </c>
      <c r="I7188" s="1" t="s">
        <v>119</v>
      </c>
      <c r="J7188" s="1" t="s">
        <v>170</v>
      </c>
      <c r="K7188" s="1" t="s">
        <v>121</v>
      </c>
      <c r="L7188" s="1" t="s">
        <v>32</v>
      </c>
      <c r="M7188" s="1" t="s">
        <v>48</v>
      </c>
      <c r="N7188" s="1" t="s">
        <v>79</v>
      </c>
      <c r="O7188" s="1" t="s">
        <v>50</v>
      </c>
      <c r="P7188" s="1" t="s">
        <v>56</v>
      </c>
      <c r="Q7188" s="1" t="s">
        <v>57</v>
      </c>
      <c r="R7188" s="1"/>
      <c r="S7188" s="1"/>
      <c r="T7188" s="1"/>
      <c r="U7188" s="1" t="s">
        <v>39</v>
      </c>
      <c r="V7188" s="1" t="s">
        <v>38</v>
      </c>
    </row>
    <row r="7189" spans="1:22" x14ac:dyDescent="0.25">
      <c r="A7189" s="1">
        <v>20181111494</v>
      </c>
      <c r="B7189" s="1" t="s">
        <v>7888</v>
      </c>
      <c r="C7189" s="1" t="s">
        <v>23</v>
      </c>
      <c r="D7189" s="1" t="s">
        <v>24</v>
      </c>
      <c r="E7189" s="1" t="s">
        <v>232</v>
      </c>
      <c r="F7189" s="1" t="s">
        <v>61</v>
      </c>
      <c r="G7189" s="1" t="s">
        <v>70</v>
      </c>
      <c r="H7189" s="1" t="s">
        <v>71</v>
      </c>
      <c r="I7189" s="1" t="s">
        <v>101</v>
      </c>
      <c r="J7189" s="1" t="s">
        <v>101</v>
      </c>
      <c r="K7189" s="1" t="s">
        <v>102</v>
      </c>
      <c r="L7189" s="1" t="s">
        <v>32</v>
      </c>
      <c r="M7189" s="1" t="s">
        <v>33</v>
      </c>
      <c r="N7189" s="1" t="s">
        <v>34</v>
      </c>
      <c r="O7189" s="1" t="s">
        <v>143</v>
      </c>
      <c r="P7189" s="1" t="s">
        <v>203</v>
      </c>
      <c r="Q7189" s="1" t="s">
        <v>204</v>
      </c>
      <c r="R7189" s="1" t="s">
        <v>35</v>
      </c>
      <c r="S7189" s="1" t="s">
        <v>150</v>
      </c>
      <c r="T7189" s="1" t="s">
        <v>151</v>
      </c>
      <c r="U7189" s="1" t="s">
        <v>38</v>
      </c>
      <c r="V7189" s="1" t="s">
        <v>39</v>
      </c>
    </row>
    <row r="7190" spans="1:22" x14ac:dyDescent="0.25">
      <c r="A7190" s="1">
        <v>20181111500</v>
      </c>
      <c r="B7190" s="1" t="s">
        <v>7889</v>
      </c>
      <c r="C7190" s="1" t="s">
        <v>23</v>
      </c>
      <c r="D7190" s="1" t="s">
        <v>24</v>
      </c>
      <c r="E7190" s="1" t="s">
        <v>357</v>
      </c>
      <c r="F7190" s="1" t="s">
        <v>26</v>
      </c>
      <c r="G7190" s="1" t="s">
        <v>27</v>
      </c>
      <c r="H7190" s="1" t="s">
        <v>28</v>
      </c>
      <c r="I7190" s="1" t="s">
        <v>408</v>
      </c>
      <c r="J7190" s="1" t="s">
        <v>408</v>
      </c>
      <c r="K7190" s="1" t="s">
        <v>121</v>
      </c>
      <c r="L7190" s="1" t="s">
        <v>32</v>
      </c>
      <c r="M7190" s="1" t="s">
        <v>33</v>
      </c>
      <c r="N7190" s="1" t="s">
        <v>34</v>
      </c>
      <c r="O7190" s="1" t="s">
        <v>50</v>
      </c>
      <c r="P7190" s="1" t="s">
        <v>56</v>
      </c>
      <c r="Q7190" s="1" t="s">
        <v>428</v>
      </c>
      <c r="R7190" s="1" t="s">
        <v>122</v>
      </c>
      <c r="S7190" s="1" t="s">
        <v>186</v>
      </c>
      <c r="T7190" s="1" t="s">
        <v>229</v>
      </c>
      <c r="U7190" s="1" t="s">
        <v>38</v>
      </c>
      <c r="V7190" s="1" t="s">
        <v>39</v>
      </c>
    </row>
    <row r="7191" spans="1:22" x14ac:dyDescent="0.25">
      <c r="A7191" s="1">
        <v>20181111504</v>
      </c>
      <c r="B7191" s="1" t="s">
        <v>7890</v>
      </c>
      <c r="C7191" s="1" t="s">
        <v>23</v>
      </c>
      <c r="D7191" s="1" t="s">
        <v>24</v>
      </c>
      <c r="E7191" s="1" t="s">
        <v>93</v>
      </c>
      <c r="F7191" s="1" t="s">
        <v>61</v>
      </c>
      <c r="G7191" s="1" t="s">
        <v>70</v>
      </c>
      <c r="H7191" s="1" t="s">
        <v>71</v>
      </c>
      <c r="I7191" s="1" t="s">
        <v>1207</v>
      </c>
      <c r="J7191" s="1" t="s">
        <v>1207</v>
      </c>
      <c r="K7191" s="1" t="s">
        <v>156</v>
      </c>
      <c r="L7191" s="1" t="s">
        <v>32</v>
      </c>
      <c r="M7191" s="1" t="s">
        <v>33</v>
      </c>
      <c r="N7191" s="1" t="s">
        <v>34</v>
      </c>
      <c r="O7191" s="1" t="s">
        <v>35</v>
      </c>
      <c r="P7191" s="1" t="s">
        <v>36</v>
      </c>
      <c r="Q7191" s="1" t="s">
        <v>276</v>
      </c>
      <c r="R7191" s="1" t="s">
        <v>89</v>
      </c>
      <c r="S7191" s="1" t="s">
        <v>90</v>
      </c>
      <c r="T7191" s="1" t="s">
        <v>91</v>
      </c>
      <c r="U7191" s="1" t="s">
        <v>38</v>
      </c>
      <c r="V7191" s="1" t="s">
        <v>39</v>
      </c>
    </row>
    <row r="7192" spans="1:22" x14ac:dyDescent="0.25">
      <c r="A7192" s="1">
        <v>20181111505</v>
      </c>
      <c r="B7192" s="1" t="s">
        <v>7891</v>
      </c>
      <c r="C7192" s="1" t="s">
        <v>23</v>
      </c>
      <c r="D7192" s="1" t="s">
        <v>24</v>
      </c>
      <c r="E7192" s="1" t="s">
        <v>174</v>
      </c>
      <c r="F7192" s="1" t="s">
        <v>61</v>
      </c>
      <c r="G7192" s="1" t="s">
        <v>70</v>
      </c>
      <c r="H7192" s="1" t="s">
        <v>71</v>
      </c>
      <c r="I7192" s="1" t="s">
        <v>106</v>
      </c>
      <c r="J7192" s="1" t="s">
        <v>115</v>
      </c>
      <c r="K7192" s="1" t="s">
        <v>47</v>
      </c>
      <c r="L7192" s="1" t="s">
        <v>32</v>
      </c>
      <c r="M7192" s="1" t="s">
        <v>33</v>
      </c>
      <c r="N7192" s="1" t="s">
        <v>34</v>
      </c>
      <c r="O7192" s="1" t="s">
        <v>143</v>
      </c>
      <c r="P7192" s="1" t="s">
        <v>296</v>
      </c>
      <c r="Q7192" s="1" t="s">
        <v>297</v>
      </c>
      <c r="R7192" s="1" t="s">
        <v>35</v>
      </c>
      <c r="S7192" s="1" t="s">
        <v>150</v>
      </c>
      <c r="T7192" s="1" t="s">
        <v>151</v>
      </c>
      <c r="U7192" s="1" t="s">
        <v>38</v>
      </c>
      <c r="V7192" s="1" t="s">
        <v>39</v>
      </c>
    </row>
    <row r="7193" spans="1:22" x14ac:dyDescent="0.25">
      <c r="A7193" s="1">
        <v>20181111510</v>
      </c>
      <c r="B7193" s="1" t="s">
        <v>7892</v>
      </c>
      <c r="C7193" s="1" t="s">
        <v>23</v>
      </c>
      <c r="D7193" s="1" t="s">
        <v>24</v>
      </c>
      <c r="E7193" s="1" t="s">
        <v>93</v>
      </c>
      <c r="F7193" s="1" t="s">
        <v>61</v>
      </c>
      <c r="G7193" s="1" t="s">
        <v>70</v>
      </c>
      <c r="H7193" s="1" t="s">
        <v>71</v>
      </c>
      <c r="I7193" s="1" t="s">
        <v>233</v>
      </c>
      <c r="J7193" s="1" t="s">
        <v>234</v>
      </c>
      <c r="K7193" s="1" t="s">
        <v>132</v>
      </c>
      <c r="L7193" s="1" t="s">
        <v>32</v>
      </c>
      <c r="M7193" s="1" t="s">
        <v>235</v>
      </c>
      <c r="N7193" s="1" t="s">
        <v>881</v>
      </c>
      <c r="O7193" s="1" t="s">
        <v>35</v>
      </c>
      <c r="P7193" s="1" t="s">
        <v>36</v>
      </c>
      <c r="Q7193" s="1" t="s">
        <v>276</v>
      </c>
      <c r="R7193" s="1" t="s">
        <v>89</v>
      </c>
      <c r="S7193" s="1" t="s">
        <v>362</v>
      </c>
      <c r="T7193" s="1" t="s">
        <v>1641</v>
      </c>
      <c r="U7193" s="1" t="s">
        <v>38</v>
      </c>
      <c r="V7193" s="1" t="s">
        <v>39</v>
      </c>
    </row>
    <row r="7194" spans="1:22" x14ac:dyDescent="0.25">
      <c r="A7194" s="1">
        <v>20181111514</v>
      </c>
      <c r="B7194" s="1" t="s">
        <v>7893</v>
      </c>
      <c r="C7194" s="1" t="s">
        <v>23</v>
      </c>
      <c r="D7194" s="1" t="s">
        <v>24</v>
      </c>
      <c r="E7194" s="1" t="s">
        <v>93</v>
      </c>
      <c r="F7194" s="1" t="s">
        <v>61</v>
      </c>
      <c r="G7194" s="1" t="s">
        <v>70</v>
      </c>
      <c r="H7194" s="1" t="s">
        <v>71</v>
      </c>
      <c r="I7194" s="1" t="s">
        <v>320</v>
      </c>
      <c r="J7194" s="1" t="s">
        <v>321</v>
      </c>
      <c r="K7194" s="1" t="s">
        <v>47</v>
      </c>
      <c r="L7194" s="1" t="s">
        <v>32</v>
      </c>
      <c r="M7194" s="1" t="s">
        <v>33</v>
      </c>
      <c r="N7194" s="1" t="s">
        <v>34</v>
      </c>
      <c r="O7194" s="1" t="s">
        <v>35</v>
      </c>
      <c r="P7194" s="1" t="s">
        <v>36</v>
      </c>
      <c r="Q7194" s="1" t="s">
        <v>276</v>
      </c>
      <c r="R7194" s="1" t="s">
        <v>35</v>
      </c>
      <c r="S7194" s="1" t="s">
        <v>184</v>
      </c>
      <c r="T7194" s="1" t="s">
        <v>322</v>
      </c>
      <c r="U7194" s="1" t="s">
        <v>38</v>
      </c>
      <c r="V7194" s="1" t="s">
        <v>39</v>
      </c>
    </row>
    <row r="7195" spans="1:22" x14ac:dyDescent="0.25">
      <c r="A7195" s="1">
        <v>20181111523</v>
      </c>
      <c r="B7195" s="1" t="s">
        <v>7894</v>
      </c>
      <c r="C7195" s="1" t="s">
        <v>41</v>
      </c>
      <c r="D7195" s="1" t="s">
        <v>59</v>
      </c>
      <c r="E7195" s="1" t="s">
        <v>192</v>
      </c>
      <c r="F7195" s="1" t="s">
        <v>127</v>
      </c>
      <c r="G7195" s="1" t="s">
        <v>128</v>
      </c>
      <c r="H7195" s="1" t="s">
        <v>129</v>
      </c>
      <c r="I7195" s="1" t="s">
        <v>72</v>
      </c>
      <c r="J7195" s="1" t="s">
        <v>72</v>
      </c>
      <c r="K7195" s="1" t="s">
        <v>72</v>
      </c>
      <c r="L7195" s="1" t="s">
        <v>32</v>
      </c>
      <c r="M7195" s="1" t="s">
        <v>133</v>
      </c>
      <c r="N7195" s="1" t="s">
        <v>134</v>
      </c>
      <c r="O7195" s="1" t="s">
        <v>135</v>
      </c>
      <c r="P7195" s="1" t="s">
        <v>136</v>
      </c>
      <c r="Q7195" s="1" t="s">
        <v>604</v>
      </c>
      <c r="R7195" s="1"/>
      <c r="S7195" s="1"/>
      <c r="T7195" s="1"/>
      <c r="U7195" s="1" t="s">
        <v>38</v>
      </c>
      <c r="V7195" s="1" t="s">
        <v>39</v>
      </c>
    </row>
    <row r="7196" spans="1:22" x14ac:dyDescent="0.25">
      <c r="A7196" s="1">
        <v>20181111529</v>
      </c>
      <c r="B7196" s="1" t="s">
        <v>7895</v>
      </c>
      <c r="C7196" s="1" t="s">
        <v>41</v>
      </c>
      <c r="D7196" s="1" t="s">
        <v>59</v>
      </c>
      <c r="E7196" s="1" t="s">
        <v>192</v>
      </c>
      <c r="F7196" s="1" t="s">
        <v>26</v>
      </c>
      <c r="G7196" s="1" t="s">
        <v>27</v>
      </c>
      <c r="H7196" s="1" t="s">
        <v>302</v>
      </c>
      <c r="I7196" s="1" t="s">
        <v>233</v>
      </c>
      <c r="J7196" s="1" t="s">
        <v>352</v>
      </c>
      <c r="K7196" s="1" t="s">
        <v>132</v>
      </c>
      <c r="L7196" s="1" t="s">
        <v>32</v>
      </c>
      <c r="M7196" s="1" t="s">
        <v>33</v>
      </c>
      <c r="N7196" s="1" t="s">
        <v>34</v>
      </c>
      <c r="O7196" s="1" t="s">
        <v>122</v>
      </c>
      <c r="P7196" s="1" t="s">
        <v>186</v>
      </c>
      <c r="Q7196" s="1" t="s">
        <v>918</v>
      </c>
      <c r="R7196" s="1"/>
      <c r="S7196" s="1"/>
      <c r="T7196" s="1"/>
      <c r="U7196" s="1" t="s">
        <v>38</v>
      </c>
      <c r="V7196" s="1" t="s">
        <v>39</v>
      </c>
    </row>
    <row r="7197" spans="1:22" x14ac:dyDescent="0.25">
      <c r="A7197" s="1">
        <v>20181111542</v>
      </c>
      <c r="B7197" s="1" t="s">
        <v>7896</v>
      </c>
      <c r="C7197" s="1" t="s">
        <v>41</v>
      </c>
      <c r="D7197" s="1" t="s">
        <v>126</v>
      </c>
      <c r="E7197" s="1" t="s">
        <v>126</v>
      </c>
      <c r="F7197" s="1" t="s">
        <v>26</v>
      </c>
      <c r="G7197" s="1" t="s">
        <v>43</v>
      </c>
      <c r="H7197" s="1" t="s">
        <v>118</v>
      </c>
      <c r="I7197" s="1" t="s">
        <v>119</v>
      </c>
      <c r="J7197" s="1" t="s">
        <v>170</v>
      </c>
      <c r="K7197" s="1" t="s">
        <v>121</v>
      </c>
      <c r="L7197" s="1" t="s">
        <v>32</v>
      </c>
      <c r="M7197" s="1" t="s">
        <v>48</v>
      </c>
      <c r="N7197" s="1" t="s">
        <v>79</v>
      </c>
      <c r="O7197" s="1" t="s">
        <v>122</v>
      </c>
      <c r="P7197" s="1" t="s">
        <v>123</v>
      </c>
      <c r="Q7197" s="1" t="s">
        <v>124</v>
      </c>
      <c r="R7197" s="1"/>
      <c r="S7197" s="1"/>
      <c r="T7197" s="1"/>
      <c r="U7197" s="1" t="s">
        <v>39</v>
      </c>
      <c r="V7197" s="1" t="s">
        <v>38</v>
      </c>
    </row>
    <row r="7198" spans="1:22" x14ac:dyDescent="0.25">
      <c r="A7198" s="1">
        <v>20181111543</v>
      </c>
      <c r="B7198" s="1" t="s">
        <v>7897</v>
      </c>
      <c r="C7198" s="1" t="s">
        <v>41</v>
      </c>
      <c r="D7198" s="1" t="s">
        <v>59</v>
      </c>
      <c r="E7198" s="1" t="s">
        <v>60</v>
      </c>
      <c r="F7198" s="1" t="s">
        <v>26</v>
      </c>
      <c r="G7198" s="1" t="s">
        <v>238</v>
      </c>
      <c r="H7198" s="1" t="s">
        <v>558</v>
      </c>
      <c r="I7198" s="1" t="s">
        <v>119</v>
      </c>
      <c r="J7198" s="1" t="s">
        <v>170</v>
      </c>
      <c r="K7198" s="1" t="s">
        <v>121</v>
      </c>
      <c r="L7198" s="1" t="s">
        <v>32</v>
      </c>
      <c r="M7198" s="1" t="s">
        <v>48</v>
      </c>
      <c r="N7198" s="1" t="s">
        <v>79</v>
      </c>
      <c r="O7198" s="1" t="s">
        <v>122</v>
      </c>
      <c r="P7198" s="1" t="s">
        <v>504</v>
      </c>
      <c r="Q7198" s="1" t="s">
        <v>504</v>
      </c>
      <c r="R7198" s="1"/>
      <c r="S7198" s="1"/>
      <c r="T7198" s="1"/>
      <c r="U7198" s="1" t="s">
        <v>39</v>
      </c>
      <c r="V7198" s="1" t="s">
        <v>38</v>
      </c>
    </row>
    <row r="7199" spans="1:22" x14ac:dyDescent="0.25">
      <c r="A7199" s="1">
        <v>20181111548</v>
      </c>
      <c r="B7199" s="1" t="s">
        <v>7898</v>
      </c>
      <c r="C7199" s="1" t="s">
        <v>23</v>
      </c>
      <c r="D7199" s="1" t="s">
        <v>24</v>
      </c>
      <c r="E7199" s="1" t="s">
        <v>93</v>
      </c>
      <c r="F7199" s="1" t="s">
        <v>61</v>
      </c>
      <c r="G7199" s="1" t="s">
        <v>70</v>
      </c>
      <c r="H7199" s="1" t="s">
        <v>71</v>
      </c>
      <c r="I7199" s="1" t="s">
        <v>29</v>
      </c>
      <c r="J7199" s="1" t="s">
        <v>30</v>
      </c>
      <c r="K7199" s="1" t="s">
        <v>31</v>
      </c>
      <c r="L7199" s="1" t="s">
        <v>32</v>
      </c>
      <c r="M7199" s="1" t="s">
        <v>33</v>
      </c>
      <c r="N7199" s="1" t="s">
        <v>34</v>
      </c>
      <c r="O7199" s="1" t="s">
        <v>74</v>
      </c>
      <c r="P7199" s="1" t="s">
        <v>75</v>
      </c>
      <c r="Q7199" s="1" t="s">
        <v>76</v>
      </c>
      <c r="R7199" s="1" t="s">
        <v>74</v>
      </c>
      <c r="S7199" s="1" t="s">
        <v>526</v>
      </c>
      <c r="T7199" s="1" t="s">
        <v>7899</v>
      </c>
      <c r="U7199" s="1" t="s">
        <v>38</v>
      </c>
      <c r="V7199" s="1" t="s">
        <v>39</v>
      </c>
    </row>
    <row r="7200" spans="1:22" x14ac:dyDescent="0.25">
      <c r="A7200" s="1">
        <v>20181111552</v>
      </c>
      <c r="B7200" s="1" t="s">
        <v>7900</v>
      </c>
      <c r="C7200" s="1" t="s">
        <v>23</v>
      </c>
      <c r="D7200" s="1" t="s">
        <v>68</v>
      </c>
      <c r="E7200" s="1" t="s">
        <v>117</v>
      </c>
      <c r="F7200" s="1" t="s">
        <v>26</v>
      </c>
      <c r="G7200" s="1" t="s">
        <v>27</v>
      </c>
      <c r="H7200" s="1" t="s">
        <v>169</v>
      </c>
      <c r="I7200" s="1" t="s">
        <v>119</v>
      </c>
      <c r="J7200" s="1" t="s">
        <v>120</v>
      </c>
      <c r="K7200" s="1" t="s">
        <v>121</v>
      </c>
      <c r="L7200" s="1" t="s">
        <v>32</v>
      </c>
      <c r="M7200" s="1" t="s">
        <v>48</v>
      </c>
      <c r="N7200" s="1" t="s">
        <v>142</v>
      </c>
      <c r="O7200" s="1" t="s">
        <v>74</v>
      </c>
      <c r="P7200" s="1" t="s">
        <v>95</v>
      </c>
      <c r="Q7200" s="1" t="s">
        <v>425</v>
      </c>
      <c r="R7200" s="1"/>
      <c r="S7200" s="1"/>
      <c r="T7200" s="1"/>
      <c r="U7200" s="1" t="s">
        <v>38</v>
      </c>
      <c r="V7200" s="1" t="s">
        <v>39</v>
      </c>
    </row>
    <row r="7201" spans="1:22" x14ac:dyDescent="0.25">
      <c r="A7201" s="1">
        <v>20181111570</v>
      </c>
      <c r="B7201" s="1" t="s">
        <v>7901</v>
      </c>
      <c r="C7201" s="1" t="s">
        <v>23</v>
      </c>
      <c r="D7201" s="1" t="s">
        <v>54</v>
      </c>
      <c r="E7201" s="1" t="s">
        <v>159</v>
      </c>
      <c r="F7201" s="1" t="s">
        <v>26</v>
      </c>
      <c r="G7201" s="1" t="s">
        <v>27</v>
      </c>
      <c r="H7201" s="1" t="s">
        <v>28</v>
      </c>
      <c r="I7201" s="1" t="s">
        <v>106</v>
      </c>
      <c r="J7201" s="1" t="s">
        <v>115</v>
      </c>
      <c r="K7201" s="1" t="s">
        <v>47</v>
      </c>
      <c r="L7201" s="1" t="s">
        <v>32</v>
      </c>
      <c r="M7201" s="1" t="s">
        <v>33</v>
      </c>
      <c r="N7201" s="1" t="s">
        <v>34</v>
      </c>
      <c r="O7201" s="1" t="s">
        <v>86</v>
      </c>
      <c r="P7201" s="1" t="s">
        <v>87</v>
      </c>
      <c r="Q7201" s="1" t="s">
        <v>88</v>
      </c>
      <c r="R7201" s="1"/>
      <c r="S7201" s="1"/>
      <c r="T7201" s="1"/>
      <c r="U7201" s="1" t="s">
        <v>38</v>
      </c>
      <c r="V7201" s="1" t="s">
        <v>39</v>
      </c>
    </row>
    <row r="7202" spans="1:22" x14ac:dyDescent="0.25">
      <c r="A7202" s="1">
        <v>20181111585</v>
      </c>
      <c r="B7202" s="1" t="s">
        <v>7902</v>
      </c>
      <c r="C7202" s="1" t="s">
        <v>23</v>
      </c>
      <c r="D7202" s="1" t="s">
        <v>24</v>
      </c>
      <c r="E7202" s="1" t="s">
        <v>25</v>
      </c>
      <c r="F7202" s="1" t="s">
        <v>26</v>
      </c>
      <c r="G7202" s="1" t="s">
        <v>27</v>
      </c>
      <c r="H7202" s="1" t="s">
        <v>169</v>
      </c>
      <c r="I7202" s="1" t="s">
        <v>119</v>
      </c>
      <c r="J7202" s="1" t="s">
        <v>170</v>
      </c>
      <c r="K7202" s="1" t="s">
        <v>121</v>
      </c>
      <c r="L7202" s="1" t="s">
        <v>32</v>
      </c>
      <c r="M7202" s="1" t="s">
        <v>33</v>
      </c>
      <c r="N7202" s="1" t="s">
        <v>34</v>
      </c>
      <c r="O7202" s="1" t="s">
        <v>74</v>
      </c>
      <c r="P7202" s="1" t="s">
        <v>171</v>
      </c>
      <c r="Q7202" s="1" t="s">
        <v>257</v>
      </c>
      <c r="R7202" s="1"/>
      <c r="S7202" s="1"/>
      <c r="T7202" s="1"/>
      <c r="U7202" s="1" t="s">
        <v>38</v>
      </c>
      <c r="V7202" s="1" t="s">
        <v>39</v>
      </c>
    </row>
    <row r="7203" spans="1:22" x14ac:dyDescent="0.25">
      <c r="A7203" s="1">
        <v>20181111601</v>
      </c>
      <c r="B7203" s="1" t="s">
        <v>7903</v>
      </c>
      <c r="C7203" s="1" t="s">
        <v>41</v>
      </c>
      <c r="D7203" s="1" t="s">
        <v>59</v>
      </c>
      <c r="E7203" s="1" t="s">
        <v>60</v>
      </c>
      <c r="F7203" s="1" t="s">
        <v>223</v>
      </c>
      <c r="G7203" s="1" t="s">
        <v>986</v>
      </c>
      <c r="H7203" s="1" t="s">
        <v>987</v>
      </c>
      <c r="I7203" s="1" t="s">
        <v>72</v>
      </c>
      <c r="J7203" s="1" t="s">
        <v>72</v>
      </c>
      <c r="K7203" s="1" t="s">
        <v>72</v>
      </c>
      <c r="L7203" s="1" t="s">
        <v>32</v>
      </c>
      <c r="M7203" s="1" t="s">
        <v>133</v>
      </c>
      <c r="N7203" s="1" t="s">
        <v>226</v>
      </c>
      <c r="O7203" s="1" t="s">
        <v>240</v>
      </c>
      <c r="P7203" s="1" t="s">
        <v>241</v>
      </c>
      <c r="Q7203" s="1" t="s">
        <v>271</v>
      </c>
      <c r="R7203" s="1" t="s">
        <v>135</v>
      </c>
      <c r="S7203" s="1" t="s">
        <v>227</v>
      </c>
      <c r="T7203" s="1" t="s">
        <v>2487</v>
      </c>
      <c r="U7203" s="1" t="s">
        <v>38</v>
      </c>
      <c r="V7203" s="1" t="s">
        <v>39</v>
      </c>
    </row>
    <row r="7204" spans="1:22" x14ac:dyDescent="0.25">
      <c r="A7204" s="1">
        <v>20181111603</v>
      </c>
      <c r="B7204" s="1" t="s">
        <v>7904</v>
      </c>
      <c r="C7204" s="1" t="s">
        <v>23</v>
      </c>
      <c r="D7204" s="1" t="s">
        <v>164</v>
      </c>
      <c r="E7204" s="1" t="s">
        <v>281</v>
      </c>
      <c r="F7204" s="1" t="s">
        <v>61</v>
      </c>
      <c r="G7204" s="1" t="s">
        <v>70</v>
      </c>
      <c r="H7204" s="1" t="s">
        <v>336</v>
      </c>
      <c r="I7204" s="1" t="s">
        <v>175</v>
      </c>
      <c r="J7204" s="1" t="s">
        <v>244</v>
      </c>
      <c r="K7204" s="1" t="s">
        <v>156</v>
      </c>
      <c r="L7204" s="1" t="s">
        <v>32</v>
      </c>
      <c r="M7204" s="1" t="s">
        <v>84</v>
      </c>
      <c r="N7204" s="1" t="s">
        <v>85</v>
      </c>
      <c r="O7204" s="1" t="s">
        <v>74</v>
      </c>
      <c r="P7204" s="1" t="s">
        <v>75</v>
      </c>
      <c r="Q7204" s="1" t="s">
        <v>291</v>
      </c>
      <c r="R7204" s="1" t="s">
        <v>35</v>
      </c>
      <c r="S7204" s="1" t="s">
        <v>150</v>
      </c>
      <c r="T7204" s="1" t="s">
        <v>151</v>
      </c>
      <c r="U7204" s="1" t="s">
        <v>38</v>
      </c>
      <c r="V7204" s="1" t="s">
        <v>39</v>
      </c>
    </row>
    <row r="7205" spans="1:22" x14ac:dyDescent="0.25">
      <c r="A7205" s="1">
        <v>20181111614</v>
      </c>
      <c r="B7205" s="1" t="s">
        <v>7905</v>
      </c>
      <c r="C7205" s="1" t="s">
        <v>41</v>
      </c>
      <c r="D7205" s="1" t="s">
        <v>126</v>
      </c>
      <c r="E7205" s="1" t="s">
        <v>126</v>
      </c>
      <c r="F7205" s="1" t="s">
        <v>61</v>
      </c>
      <c r="G7205" s="1" t="s">
        <v>70</v>
      </c>
      <c r="H7205" s="1" t="s">
        <v>71</v>
      </c>
      <c r="I7205" s="1" t="s">
        <v>106</v>
      </c>
      <c r="J7205" s="1" t="s">
        <v>107</v>
      </c>
      <c r="K7205" s="1" t="s">
        <v>47</v>
      </c>
      <c r="L7205" s="1" t="s">
        <v>32</v>
      </c>
      <c r="M7205" s="1" t="s">
        <v>33</v>
      </c>
      <c r="N7205" s="1" t="s">
        <v>34</v>
      </c>
      <c r="O7205" s="1" t="s">
        <v>74</v>
      </c>
      <c r="P7205" s="1" t="s">
        <v>75</v>
      </c>
      <c r="Q7205" s="1" t="s">
        <v>76</v>
      </c>
      <c r="R7205" s="1" t="s">
        <v>35</v>
      </c>
      <c r="S7205" s="1" t="s">
        <v>150</v>
      </c>
      <c r="T7205" s="1" t="s">
        <v>180</v>
      </c>
      <c r="U7205" s="1" t="s">
        <v>38</v>
      </c>
      <c r="V7205" s="1" t="s">
        <v>39</v>
      </c>
    </row>
    <row r="7206" spans="1:22" x14ac:dyDescent="0.25">
      <c r="A7206" s="1">
        <v>20181111628</v>
      </c>
      <c r="B7206" s="1" t="s">
        <v>7906</v>
      </c>
      <c r="C7206" s="1" t="s">
        <v>23</v>
      </c>
      <c r="D7206" s="1" t="s">
        <v>54</v>
      </c>
      <c r="E7206" s="1" t="s">
        <v>55</v>
      </c>
      <c r="F7206" s="1" t="s">
        <v>26</v>
      </c>
      <c r="G7206" s="1" t="s">
        <v>238</v>
      </c>
      <c r="H7206" s="1" t="s">
        <v>239</v>
      </c>
      <c r="I7206" s="1" t="s">
        <v>287</v>
      </c>
      <c r="J7206" s="1" t="s">
        <v>495</v>
      </c>
      <c r="K7206" s="1" t="s">
        <v>121</v>
      </c>
      <c r="L7206" s="1" t="s">
        <v>32</v>
      </c>
      <c r="M7206" s="1" t="s">
        <v>33</v>
      </c>
      <c r="N7206" s="1" t="s">
        <v>34</v>
      </c>
      <c r="O7206" s="1" t="s">
        <v>122</v>
      </c>
      <c r="P7206" s="1" t="s">
        <v>186</v>
      </c>
      <c r="Q7206" s="1" t="s">
        <v>513</v>
      </c>
      <c r="R7206" s="1"/>
      <c r="S7206" s="1"/>
      <c r="T7206" s="1"/>
      <c r="U7206" s="1" t="s">
        <v>38</v>
      </c>
      <c r="V7206" s="1" t="s">
        <v>39</v>
      </c>
    </row>
    <row r="7207" spans="1:22" x14ac:dyDescent="0.25">
      <c r="A7207" s="1">
        <v>20181111635</v>
      </c>
      <c r="B7207" s="1" t="s">
        <v>7907</v>
      </c>
      <c r="C7207" s="1" t="s">
        <v>23</v>
      </c>
      <c r="D7207" s="1" t="s">
        <v>68</v>
      </c>
      <c r="E7207" s="1" t="s">
        <v>117</v>
      </c>
      <c r="F7207" s="1" t="s">
        <v>26</v>
      </c>
      <c r="G7207" s="1" t="s">
        <v>238</v>
      </c>
      <c r="H7207" s="1" t="s">
        <v>558</v>
      </c>
      <c r="I7207" s="1" t="s">
        <v>119</v>
      </c>
      <c r="J7207" s="1" t="s">
        <v>170</v>
      </c>
      <c r="K7207" s="1" t="s">
        <v>121</v>
      </c>
      <c r="L7207" s="1" t="s">
        <v>32</v>
      </c>
      <c r="M7207" s="1" t="s">
        <v>48</v>
      </c>
      <c r="N7207" s="1" t="s">
        <v>79</v>
      </c>
      <c r="O7207" s="1" t="s">
        <v>122</v>
      </c>
      <c r="P7207" s="1" t="s">
        <v>123</v>
      </c>
      <c r="Q7207" s="1" t="s">
        <v>588</v>
      </c>
      <c r="R7207" s="1"/>
      <c r="S7207" s="1"/>
      <c r="T7207" s="1"/>
      <c r="U7207" s="1" t="s">
        <v>38</v>
      </c>
      <c r="V7207" s="1" t="s">
        <v>39</v>
      </c>
    </row>
    <row r="7208" spans="1:22" x14ac:dyDescent="0.25">
      <c r="A7208" s="1">
        <v>20181111638</v>
      </c>
      <c r="B7208" s="1" t="s">
        <v>7908</v>
      </c>
      <c r="C7208" s="1" t="s">
        <v>23</v>
      </c>
      <c r="D7208" s="1" t="s">
        <v>24</v>
      </c>
      <c r="E7208" s="1" t="s">
        <v>93</v>
      </c>
      <c r="F7208" s="1" t="s">
        <v>61</v>
      </c>
      <c r="G7208" s="1" t="s">
        <v>70</v>
      </c>
      <c r="H7208" s="1" t="s">
        <v>71</v>
      </c>
      <c r="I7208" s="1" t="s">
        <v>233</v>
      </c>
      <c r="J7208" s="1" t="s">
        <v>234</v>
      </c>
      <c r="K7208" s="1" t="s">
        <v>132</v>
      </c>
      <c r="L7208" s="1" t="s">
        <v>32</v>
      </c>
      <c r="M7208" s="1" t="s">
        <v>235</v>
      </c>
      <c r="N7208" s="1" t="s">
        <v>236</v>
      </c>
      <c r="O7208" s="1" t="s">
        <v>74</v>
      </c>
      <c r="P7208" s="1" t="s">
        <v>75</v>
      </c>
      <c r="Q7208" s="1" t="s">
        <v>76</v>
      </c>
      <c r="R7208" s="1" t="s">
        <v>72</v>
      </c>
      <c r="S7208" s="1" t="s">
        <v>72</v>
      </c>
      <c r="T7208" s="1" t="s">
        <v>72</v>
      </c>
      <c r="U7208" s="1" t="s">
        <v>38</v>
      </c>
      <c r="V7208" s="1" t="s">
        <v>39</v>
      </c>
    </row>
    <row r="7209" spans="1:22" x14ac:dyDescent="0.25">
      <c r="A7209" s="1">
        <v>20181111650</v>
      </c>
      <c r="B7209" s="1" t="s">
        <v>7909</v>
      </c>
      <c r="C7209" s="1" t="s">
        <v>23</v>
      </c>
      <c r="D7209" s="1" t="s">
        <v>24</v>
      </c>
      <c r="E7209" s="1" t="s">
        <v>357</v>
      </c>
      <c r="F7209" s="1" t="s">
        <v>61</v>
      </c>
      <c r="G7209" s="1" t="s">
        <v>70</v>
      </c>
      <c r="H7209" s="1" t="s">
        <v>71</v>
      </c>
      <c r="I7209" s="1" t="s">
        <v>29</v>
      </c>
      <c r="J7209" s="1" t="s">
        <v>30</v>
      </c>
      <c r="K7209" s="1" t="s">
        <v>31</v>
      </c>
      <c r="L7209" s="1" t="s">
        <v>32</v>
      </c>
      <c r="M7209" s="1" t="s">
        <v>33</v>
      </c>
      <c r="N7209" s="1" t="s">
        <v>34</v>
      </c>
      <c r="O7209" s="1" t="s">
        <v>35</v>
      </c>
      <c r="P7209" s="1" t="s">
        <v>184</v>
      </c>
      <c r="Q7209" s="1" t="s">
        <v>216</v>
      </c>
      <c r="R7209" s="1" t="s">
        <v>35</v>
      </c>
      <c r="S7209" s="1" t="s">
        <v>150</v>
      </c>
      <c r="T7209" s="1" t="s">
        <v>151</v>
      </c>
      <c r="U7209" s="1" t="s">
        <v>38</v>
      </c>
      <c r="V7209" s="1" t="s">
        <v>39</v>
      </c>
    </row>
    <row r="7210" spans="1:22" x14ac:dyDescent="0.25">
      <c r="A7210" s="1">
        <v>20181111653</v>
      </c>
      <c r="B7210" s="1" t="s">
        <v>7910</v>
      </c>
      <c r="C7210" s="1" t="s">
        <v>81</v>
      </c>
      <c r="D7210" s="1" t="s">
        <v>82</v>
      </c>
      <c r="E7210" s="1" t="s">
        <v>114</v>
      </c>
      <c r="F7210" s="1" t="s">
        <v>61</v>
      </c>
      <c r="G7210" s="1" t="s">
        <v>70</v>
      </c>
      <c r="H7210" s="1" t="s">
        <v>71</v>
      </c>
      <c r="I7210" s="1" t="s">
        <v>72</v>
      </c>
      <c r="J7210" s="1" t="s">
        <v>72</v>
      </c>
      <c r="K7210" s="1" t="s">
        <v>72</v>
      </c>
      <c r="L7210" s="1" t="s">
        <v>32</v>
      </c>
      <c r="M7210" s="1" t="s">
        <v>73</v>
      </c>
      <c r="N7210" s="1" t="s">
        <v>73</v>
      </c>
      <c r="O7210" s="1" t="s">
        <v>35</v>
      </c>
      <c r="P7210" s="1" t="s">
        <v>184</v>
      </c>
      <c r="Q7210" s="1" t="s">
        <v>216</v>
      </c>
      <c r="R7210" s="1" t="s">
        <v>72</v>
      </c>
      <c r="S7210" s="1" t="s">
        <v>72</v>
      </c>
      <c r="T7210" s="1" t="s">
        <v>72</v>
      </c>
      <c r="U7210" s="1" t="s">
        <v>38</v>
      </c>
      <c r="V7210" s="1" t="s">
        <v>39</v>
      </c>
    </row>
    <row r="7211" spans="1:22" x14ac:dyDescent="0.25">
      <c r="A7211" s="1">
        <v>20181111663</v>
      </c>
      <c r="B7211" s="1" t="s">
        <v>7911</v>
      </c>
      <c r="C7211" s="1" t="s">
        <v>23</v>
      </c>
      <c r="D7211" s="1" t="s">
        <v>68</v>
      </c>
      <c r="E7211" s="1" t="s">
        <v>117</v>
      </c>
      <c r="F7211" s="1" t="s">
        <v>61</v>
      </c>
      <c r="G7211" s="1" t="s">
        <v>70</v>
      </c>
      <c r="H7211" s="1" t="s">
        <v>71</v>
      </c>
      <c r="I7211" s="1" t="s">
        <v>106</v>
      </c>
      <c r="J7211" s="1" t="s">
        <v>115</v>
      </c>
      <c r="K7211" s="1" t="s">
        <v>47</v>
      </c>
      <c r="L7211" s="1" t="s">
        <v>32</v>
      </c>
      <c r="M7211" s="1" t="s">
        <v>33</v>
      </c>
      <c r="N7211" s="1" t="s">
        <v>34</v>
      </c>
      <c r="O7211" s="1" t="s">
        <v>74</v>
      </c>
      <c r="P7211" s="1" t="s">
        <v>75</v>
      </c>
      <c r="Q7211" s="1" t="s">
        <v>291</v>
      </c>
      <c r="R7211" s="1" t="s">
        <v>35</v>
      </c>
      <c r="S7211" s="1" t="s">
        <v>150</v>
      </c>
      <c r="T7211" s="1" t="s">
        <v>180</v>
      </c>
      <c r="U7211" s="1" t="s">
        <v>38</v>
      </c>
      <c r="V7211" s="1" t="s">
        <v>39</v>
      </c>
    </row>
    <row r="7212" spans="1:22" x14ac:dyDescent="0.25">
      <c r="A7212" s="1">
        <v>20181111669</v>
      </c>
      <c r="B7212" s="1" t="s">
        <v>7912</v>
      </c>
      <c r="C7212" s="1" t="s">
        <v>81</v>
      </c>
      <c r="D7212" s="1" t="s">
        <v>82</v>
      </c>
      <c r="E7212" s="1" t="s">
        <v>114</v>
      </c>
      <c r="F7212" s="1" t="s">
        <v>26</v>
      </c>
      <c r="G7212" s="1" t="s">
        <v>27</v>
      </c>
      <c r="H7212" s="1" t="s">
        <v>94</v>
      </c>
      <c r="I7212" s="1" t="s">
        <v>251</v>
      </c>
      <c r="J7212" s="1" t="s">
        <v>252</v>
      </c>
      <c r="K7212" s="1" t="s">
        <v>156</v>
      </c>
      <c r="L7212" s="1" t="s">
        <v>32</v>
      </c>
      <c r="M7212" s="1" t="s">
        <v>469</v>
      </c>
      <c r="N7212" s="1" t="s">
        <v>470</v>
      </c>
      <c r="O7212" s="1" t="s">
        <v>89</v>
      </c>
      <c r="P7212" s="1" t="s">
        <v>362</v>
      </c>
      <c r="Q7212" s="1" t="s">
        <v>478</v>
      </c>
      <c r="R7212" s="1" t="s">
        <v>74</v>
      </c>
      <c r="S7212" s="1" t="s">
        <v>95</v>
      </c>
      <c r="T7212" s="1" t="s">
        <v>383</v>
      </c>
      <c r="U7212" s="1" t="s">
        <v>38</v>
      </c>
      <c r="V7212" s="1" t="s">
        <v>39</v>
      </c>
    </row>
    <row r="7213" spans="1:22" x14ac:dyDescent="0.25">
      <c r="A7213" s="1">
        <v>20181111673</v>
      </c>
      <c r="B7213" s="1" t="s">
        <v>7913</v>
      </c>
      <c r="C7213" s="1" t="s">
        <v>23</v>
      </c>
      <c r="D7213" s="1" t="s">
        <v>24</v>
      </c>
      <c r="E7213" s="1" t="s">
        <v>93</v>
      </c>
      <c r="F7213" s="1" t="s">
        <v>26</v>
      </c>
      <c r="G7213" s="1" t="s">
        <v>27</v>
      </c>
      <c r="H7213" s="1" t="s">
        <v>28</v>
      </c>
      <c r="I7213" s="1" t="s">
        <v>154</v>
      </c>
      <c r="J7213" s="1" t="s">
        <v>155</v>
      </c>
      <c r="K7213" s="1" t="s">
        <v>156</v>
      </c>
      <c r="L7213" s="1" t="s">
        <v>32</v>
      </c>
      <c r="M7213" s="1" t="s">
        <v>33</v>
      </c>
      <c r="N7213" s="1" t="s">
        <v>34</v>
      </c>
      <c r="O7213" s="1" t="s">
        <v>240</v>
      </c>
      <c r="P7213" s="1" t="s">
        <v>241</v>
      </c>
      <c r="Q7213" s="1" t="s">
        <v>1122</v>
      </c>
      <c r="R7213" s="1" t="s">
        <v>143</v>
      </c>
      <c r="S7213" s="1" t="s">
        <v>203</v>
      </c>
      <c r="T7213" s="1" t="s">
        <v>204</v>
      </c>
      <c r="U7213" s="1" t="s">
        <v>38</v>
      </c>
      <c r="V7213" s="1" t="s">
        <v>39</v>
      </c>
    </row>
    <row r="7214" spans="1:22" x14ac:dyDescent="0.25">
      <c r="A7214" s="1">
        <v>20181111676</v>
      </c>
      <c r="B7214" s="1" t="s">
        <v>7914</v>
      </c>
      <c r="C7214" s="1" t="s">
        <v>41</v>
      </c>
      <c r="D7214" s="1" t="s">
        <v>42</v>
      </c>
      <c r="E7214" s="1" t="s">
        <v>42</v>
      </c>
      <c r="F7214" s="1" t="s">
        <v>26</v>
      </c>
      <c r="G7214" s="1" t="s">
        <v>27</v>
      </c>
      <c r="H7214" s="1" t="s">
        <v>28</v>
      </c>
      <c r="I7214" s="1" t="s">
        <v>45</v>
      </c>
      <c r="J7214" s="1" t="s">
        <v>78</v>
      </c>
      <c r="K7214" s="1" t="s">
        <v>47</v>
      </c>
      <c r="L7214" s="1" t="s">
        <v>32</v>
      </c>
      <c r="M7214" s="1" t="s">
        <v>33</v>
      </c>
      <c r="N7214" s="1" t="s">
        <v>34</v>
      </c>
      <c r="O7214" s="1" t="s">
        <v>50</v>
      </c>
      <c r="P7214" s="1" t="s">
        <v>65</v>
      </c>
      <c r="Q7214" s="1" t="s">
        <v>66</v>
      </c>
      <c r="R7214" s="1" t="s">
        <v>122</v>
      </c>
      <c r="S7214" s="1" t="s">
        <v>186</v>
      </c>
      <c r="T7214" s="1" t="s">
        <v>918</v>
      </c>
      <c r="U7214" s="1" t="s">
        <v>38</v>
      </c>
      <c r="V7214" s="1" t="s">
        <v>39</v>
      </c>
    </row>
    <row r="7215" spans="1:22" x14ac:dyDescent="0.25">
      <c r="A7215" s="1">
        <v>20181111681</v>
      </c>
      <c r="B7215" s="1" t="s">
        <v>7915</v>
      </c>
      <c r="C7215" s="1" t="s">
        <v>23</v>
      </c>
      <c r="D7215" s="1" t="s">
        <v>24</v>
      </c>
      <c r="E7215" s="1" t="s">
        <v>25</v>
      </c>
      <c r="F7215" s="1" t="s">
        <v>61</v>
      </c>
      <c r="G7215" s="1" t="s">
        <v>70</v>
      </c>
      <c r="H7215" s="1" t="s">
        <v>71</v>
      </c>
      <c r="I7215" s="1" t="s">
        <v>29</v>
      </c>
      <c r="J7215" s="1" t="s">
        <v>30</v>
      </c>
      <c r="K7215" s="1" t="s">
        <v>31</v>
      </c>
      <c r="L7215" s="1" t="s">
        <v>32</v>
      </c>
      <c r="M7215" s="1" t="s">
        <v>111</v>
      </c>
      <c r="N7215" s="1" t="s">
        <v>112</v>
      </c>
      <c r="O7215" s="1" t="s">
        <v>143</v>
      </c>
      <c r="P7215" s="1" t="s">
        <v>296</v>
      </c>
      <c r="Q7215" s="1" t="s">
        <v>297</v>
      </c>
      <c r="R7215" s="1" t="s">
        <v>35</v>
      </c>
      <c r="S7215" s="1" t="s">
        <v>150</v>
      </c>
      <c r="T7215" s="1" t="s">
        <v>1738</v>
      </c>
      <c r="U7215" s="1" t="s">
        <v>38</v>
      </c>
      <c r="V7215" s="1" t="s">
        <v>39</v>
      </c>
    </row>
    <row r="7216" spans="1:22" x14ac:dyDescent="0.25">
      <c r="A7216" s="1">
        <v>20181111709</v>
      </c>
      <c r="B7216" s="1" t="s">
        <v>7916</v>
      </c>
      <c r="C7216" s="1" t="s">
        <v>23</v>
      </c>
      <c r="D7216" s="1" t="s">
        <v>54</v>
      </c>
      <c r="E7216" s="1" t="s">
        <v>55</v>
      </c>
      <c r="F7216" s="1" t="s">
        <v>61</v>
      </c>
      <c r="G7216" s="1" t="s">
        <v>70</v>
      </c>
      <c r="H7216" s="1" t="s">
        <v>179</v>
      </c>
      <c r="I7216" s="1" t="s">
        <v>2699</v>
      </c>
      <c r="J7216" s="1" t="s">
        <v>2699</v>
      </c>
      <c r="K7216" s="1" t="s">
        <v>31</v>
      </c>
      <c r="L7216" s="1" t="s">
        <v>32</v>
      </c>
      <c r="M7216" s="1" t="s">
        <v>33</v>
      </c>
      <c r="N7216" s="1" t="s">
        <v>34</v>
      </c>
      <c r="O7216" s="1" t="s">
        <v>35</v>
      </c>
      <c r="P7216" s="1" t="s">
        <v>36</v>
      </c>
      <c r="Q7216" s="1" t="s">
        <v>276</v>
      </c>
      <c r="R7216" s="1" t="s">
        <v>35</v>
      </c>
      <c r="S7216" s="1" t="s">
        <v>150</v>
      </c>
      <c r="T7216" s="1" t="s">
        <v>180</v>
      </c>
      <c r="U7216" s="1" t="s">
        <v>38</v>
      </c>
      <c r="V7216" s="1" t="s">
        <v>39</v>
      </c>
    </row>
    <row r="7217" spans="1:22" x14ac:dyDescent="0.25">
      <c r="A7217" s="1">
        <v>20181111720</v>
      </c>
      <c r="B7217" s="1" t="s">
        <v>7917</v>
      </c>
      <c r="C7217" s="1" t="s">
        <v>23</v>
      </c>
      <c r="D7217" s="1" t="s">
        <v>24</v>
      </c>
      <c r="E7217" s="1" t="s">
        <v>93</v>
      </c>
      <c r="F7217" s="1" t="s">
        <v>61</v>
      </c>
      <c r="G7217" s="1" t="s">
        <v>70</v>
      </c>
      <c r="H7217" s="1" t="s">
        <v>71</v>
      </c>
      <c r="I7217" s="1" t="s">
        <v>154</v>
      </c>
      <c r="J7217" s="1" t="s">
        <v>453</v>
      </c>
      <c r="K7217" s="1" t="s">
        <v>156</v>
      </c>
      <c r="L7217" s="1" t="s">
        <v>32</v>
      </c>
      <c r="M7217" s="1" t="s">
        <v>33</v>
      </c>
      <c r="N7217" s="1" t="s">
        <v>34</v>
      </c>
      <c r="O7217" s="1" t="s">
        <v>35</v>
      </c>
      <c r="P7217" s="1" t="s">
        <v>36</v>
      </c>
      <c r="Q7217" s="1" t="s">
        <v>276</v>
      </c>
      <c r="R7217" s="1" t="s">
        <v>35</v>
      </c>
      <c r="S7217" s="1" t="s">
        <v>150</v>
      </c>
      <c r="T7217" s="1" t="s">
        <v>151</v>
      </c>
      <c r="U7217" s="1" t="s">
        <v>38</v>
      </c>
      <c r="V7217" s="1" t="s">
        <v>39</v>
      </c>
    </row>
    <row r="7218" spans="1:22" x14ac:dyDescent="0.25">
      <c r="A7218" s="1">
        <v>20181111730</v>
      </c>
      <c r="B7218" s="1" t="s">
        <v>7918</v>
      </c>
      <c r="C7218" s="1" t="s">
        <v>23</v>
      </c>
      <c r="D7218" s="1" t="s">
        <v>68</v>
      </c>
      <c r="E7218" s="1" t="s">
        <v>117</v>
      </c>
      <c r="F7218" s="1" t="s">
        <v>61</v>
      </c>
      <c r="G7218" s="1" t="s">
        <v>70</v>
      </c>
      <c r="H7218" s="1" t="s">
        <v>179</v>
      </c>
      <c r="I7218" s="1" t="s">
        <v>72</v>
      </c>
      <c r="J7218" s="1" t="s">
        <v>72</v>
      </c>
      <c r="K7218" s="1" t="s">
        <v>72</v>
      </c>
      <c r="L7218" s="1" t="s">
        <v>32</v>
      </c>
      <c r="M7218" s="1" t="s">
        <v>73</v>
      </c>
      <c r="N7218" s="1" t="s">
        <v>73</v>
      </c>
      <c r="O7218" s="1" t="s">
        <v>35</v>
      </c>
      <c r="P7218" s="1" t="s">
        <v>150</v>
      </c>
      <c r="Q7218" s="1" t="s">
        <v>180</v>
      </c>
      <c r="R7218" s="1" t="s">
        <v>35</v>
      </c>
      <c r="S7218" s="1" t="s">
        <v>150</v>
      </c>
      <c r="T7218" s="1" t="s">
        <v>180</v>
      </c>
      <c r="U7218" s="1" t="s">
        <v>38</v>
      </c>
      <c r="V7218" s="1" t="s">
        <v>39</v>
      </c>
    </row>
    <row r="7219" spans="1:22" x14ac:dyDescent="0.25">
      <c r="A7219" s="1">
        <v>20181111732</v>
      </c>
      <c r="B7219" s="1" t="s">
        <v>7919</v>
      </c>
      <c r="C7219" s="1" t="s">
        <v>23</v>
      </c>
      <c r="D7219" s="1" t="s">
        <v>24</v>
      </c>
      <c r="E7219" s="1" t="s">
        <v>93</v>
      </c>
      <c r="F7219" s="1" t="s">
        <v>26</v>
      </c>
      <c r="G7219" s="1" t="s">
        <v>238</v>
      </c>
      <c r="H7219" s="1" t="s">
        <v>239</v>
      </c>
      <c r="I7219" s="1" t="s">
        <v>119</v>
      </c>
      <c r="J7219" s="1" t="s">
        <v>120</v>
      </c>
      <c r="K7219" s="1" t="s">
        <v>121</v>
      </c>
      <c r="L7219" s="1" t="s">
        <v>32</v>
      </c>
      <c r="M7219" s="1" t="s">
        <v>33</v>
      </c>
      <c r="N7219" s="1" t="s">
        <v>34</v>
      </c>
      <c r="O7219" s="1" t="s">
        <v>143</v>
      </c>
      <c r="P7219" s="1" t="s">
        <v>333</v>
      </c>
      <c r="Q7219" s="1" t="s">
        <v>334</v>
      </c>
      <c r="R7219" s="1"/>
      <c r="S7219" s="1"/>
      <c r="T7219" s="1"/>
      <c r="U7219" s="1" t="s">
        <v>38</v>
      </c>
      <c r="V7219" s="1" t="s">
        <v>39</v>
      </c>
    </row>
    <row r="7220" spans="1:22" x14ac:dyDescent="0.25">
      <c r="A7220" s="1">
        <v>20181111736</v>
      </c>
      <c r="B7220" s="1" t="s">
        <v>7920</v>
      </c>
      <c r="C7220" s="1" t="s">
        <v>23</v>
      </c>
      <c r="D7220" s="1" t="s">
        <v>164</v>
      </c>
      <c r="E7220" s="1" t="s">
        <v>309</v>
      </c>
      <c r="F7220" s="1" t="s">
        <v>61</v>
      </c>
      <c r="G7220" s="1" t="s">
        <v>70</v>
      </c>
      <c r="H7220" s="1" t="s">
        <v>71</v>
      </c>
      <c r="I7220" s="1" t="s">
        <v>320</v>
      </c>
      <c r="J7220" s="1" t="s">
        <v>1398</v>
      </c>
      <c r="K7220" s="1" t="s">
        <v>47</v>
      </c>
      <c r="L7220" s="1" t="s">
        <v>32</v>
      </c>
      <c r="M7220" s="1" t="s">
        <v>84</v>
      </c>
      <c r="N7220" s="1" t="s">
        <v>85</v>
      </c>
      <c r="O7220" s="1" t="s">
        <v>74</v>
      </c>
      <c r="P7220" s="1" t="s">
        <v>75</v>
      </c>
      <c r="Q7220" s="1" t="s">
        <v>350</v>
      </c>
      <c r="R7220" s="1" t="s">
        <v>35</v>
      </c>
      <c r="S7220" s="1" t="s">
        <v>150</v>
      </c>
      <c r="T7220" s="1" t="s">
        <v>180</v>
      </c>
      <c r="U7220" s="1" t="s">
        <v>38</v>
      </c>
      <c r="V7220" s="1" t="s">
        <v>39</v>
      </c>
    </row>
    <row r="7221" spans="1:22" x14ac:dyDescent="0.25">
      <c r="A7221" s="1">
        <v>20181111757</v>
      </c>
      <c r="B7221" s="1" t="s">
        <v>7921</v>
      </c>
      <c r="C7221" s="1" t="s">
        <v>41</v>
      </c>
      <c r="D7221" s="1" t="s">
        <v>126</v>
      </c>
      <c r="E7221" s="1" t="s">
        <v>126</v>
      </c>
      <c r="F7221" s="1" t="s">
        <v>26</v>
      </c>
      <c r="G7221" s="1" t="s">
        <v>27</v>
      </c>
      <c r="H7221" s="1" t="s">
        <v>183</v>
      </c>
      <c r="I7221" s="1" t="s">
        <v>119</v>
      </c>
      <c r="J7221" s="1" t="s">
        <v>170</v>
      </c>
      <c r="K7221" s="1" t="s">
        <v>121</v>
      </c>
      <c r="L7221" s="1" t="s">
        <v>32</v>
      </c>
      <c r="M7221" s="1" t="s">
        <v>48</v>
      </c>
      <c r="N7221" s="1" t="s">
        <v>79</v>
      </c>
      <c r="O7221" s="1" t="s">
        <v>122</v>
      </c>
      <c r="P7221" s="1" t="s">
        <v>273</v>
      </c>
      <c r="Q7221" s="1" t="s">
        <v>735</v>
      </c>
      <c r="R7221" s="1" t="s">
        <v>35</v>
      </c>
      <c r="S7221" s="1" t="s">
        <v>245</v>
      </c>
      <c r="T7221" s="1" t="s">
        <v>246</v>
      </c>
      <c r="U7221" s="1" t="s">
        <v>39</v>
      </c>
      <c r="V7221" s="1" t="s">
        <v>38</v>
      </c>
    </row>
    <row r="7222" spans="1:22" x14ac:dyDescent="0.25">
      <c r="A7222" s="1">
        <v>20181111759</v>
      </c>
      <c r="B7222" s="1" t="s">
        <v>7922</v>
      </c>
      <c r="C7222" s="1" t="s">
        <v>23</v>
      </c>
      <c r="D7222" s="1" t="s">
        <v>54</v>
      </c>
      <c r="E7222" s="1" t="s">
        <v>55</v>
      </c>
      <c r="F7222" s="1" t="s">
        <v>26</v>
      </c>
      <c r="G7222" s="1" t="s">
        <v>27</v>
      </c>
      <c r="H7222" s="1" t="s">
        <v>28</v>
      </c>
      <c r="I7222" s="1" t="s">
        <v>45</v>
      </c>
      <c r="J7222" s="1" t="s">
        <v>46</v>
      </c>
      <c r="K7222" s="1" t="s">
        <v>47</v>
      </c>
      <c r="L7222" s="1" t="s">
        <v>32</v>
      </c>
      <c r="M7222" s="1" t="s">
        <v>33</v>
      </c>
      <c r="N7222" s="1" t="s">
        <v>34</v>
      </c>
      <c r="O7222" s="1" t="s">
        <v>50</v>
      </c>
      <c r="P7222" s="1" t="s">
        <v>56</v>
      </c>
      <c r="Q7222" s="1" t="s">
        <v>1483</v>
      </c>
      <c r="R7222" s="1" t="s">
        <v>89</v>
      </c>
      <c r="S7222" s="1" t="s">
        <v>90</v>
      </c>
      <c r="T7222" s="1" t="s">
        <v>91</v>
      </c>
      <c r="U7222" s="1" t="s">
        <v>38</v>
      </c>
      <c r="V7222" s="1" t="s">
        <v>39</v>
      </c>
    </row>
    <row r="7223" spans="1:22" x14ac:dyDescent="0.25">
      <c r="A7223" s="1">
        <v>20181111786</v>
      </c>
      <c r="B7223" s="1" t="s">
        <v>7923</v>
      </c>
      <c r="C7223" s="1" t="s">
        <v>23</v>
      </c>
      <c r="D7223" s="1" t="s">
        <v>68</v>
      </c>
      <c r="E7223" s="1" t="s">
        <v>98</v>
      </c>
      <c r="F7223" s="1" t="s">
        <v>26</v>
      </c>
      <c r="G7223" s="1" t="s">
        <v>27</v>
      </c>
      <c r="H7223" s="1" t="s">
        <v>28</v>
      </c>
      <c r="I7223" s="1" t="s">
        <v>251</v>
      </c>
      <c r="J7223" s="1" t="s">
        <v>252</v>
      </c>
      <c r="K7223" s="1" t="s">
        <v>156</v>
      </c>
      <c r="L7223" s="1" t="s">
        <v>32</v>
      </c>
      <c r="M7223" s="1" t="s">
        <v>33</v>
      </c>
      <c r="N7223" s="1" t="s">
        <v>34</v>
      </c>
      <c r="O7223" s="1" t="s">
        <v>50</v>
      </c>
      <c r="P7223" s="1" t="s">
        <v>161</v>
      </c>
      <c r="Q7223" s="1" t="s">
        <v>198</v>
      </c>
      <c r="R7223" s="1"/>
      <c r="S7223" s="1"/>
      <c r="T7223" s="1"/>
      <c r="U7223" s="1" t="s">
        <v>38</v>
      </c>
      <c r="V7223" s="1" t="s">
        <v>39</v>
      </c>
    </row>
    <row r="7224" spans="1:22" x14ac:dyDescent="0.25">
      <c r="A7224" s="1">
        <v>20181111795</v>
      </c>
      <c r="B7224" s="1" t="s">
        <v>7924</v>
      </c>
      <c r="C7224" s="1" t="s">
        <v>23</v>
      </c>
      <c r="D7224" s="1" t="s">
        <v>24</v>
      </c>
      <c r="E7224" s="1" t="s">
        <v>93</v>
      </c>
      <c r="F7224" s="1" t="s">
        <v>61</v>
      </c>
      <c r="G7224" s="1" t="s">
        <v>70</v>
      </c>
      <c r="H7224" s="1" t="s">
        <v>71</v>
      </c>
      <c r="I7224" s="1" t="s">
        <v>251</v>
      </c>
      <c r="J7224" s="1" t="s">
        <v>252</v>
      </c>
      <c r="K7224" s="1" t="s">
        <v>156</v>
      </c>
      <c r="L7224" s="1" t="s">
        <v>32</v>
      </c>
      <c r="M7224" s="1" t="s">
        <v>33</v>
      </c>
      <c r="N7224" s="1" t="s">
        <v>34</v>
      </c>
      <c r="O7224" s="1" t="s">
        <v>35</v>
      </c>
      <c r="P7224" s="1" t="s">
        <v>36</v>
      </c>
      <c r="Q7224" s="1" t="s">
        <v>276</v>
      </c>
      <c r="R7224" s="1" t="s">
        <v>35</v>
      </c>
      <c r="S7224" s="1" t="s">
        <v>150</v>
      </c>
      <c r="T7224" s="1" t="s">
        <v>151</v>
      </c>
      <c r="U7224" s="1" t="s">
        <v>38</v>
      </c>
      <c r="V7224" s="1" t="s">
        <v>39</v>
      </c>
    </row>
    <row r="7225" spans="1:22" x14ac:dyDescent="0.25">
      <c r="A7225" s="1">
        <v>20181111797</v>
      </c>
      <c r="B7225" s="1" t="s">
        <v>7925</v>
      </c>
      <c r="C7225" s="1" t="s">
        <v>23</v>
      </c>
      <c r="D7225" s="1" t="s">
        <v>68</v>
      </c>
      <c r="E7225" s="1" t="s">
        <v>117</v>
      </c>
      <c r="F7225" s="1" t="s">
        <v>26</v>
      </c>
      <c r="G7225" s="1" t="s">
        <v>43</v>
      </c>
      <c r="H7225" s="1" t="s">
        <v>44</v>
      </c>
      <c r="I7225" s="1" t="s">
        <v>119</v>
      </c>
      <c r="J7225" s="1" t="s">
        <v>170</v>
      </c>
      <c r="K7225" s="1" t="s">
        <v>121</v>
      </c>
      <c r="L7225" s="1" t="s">
        <v>32</v>
      </c>
      <c r="M7225" s="1" t="s">
        <v>84</v>
      </c>
      <c r="N7225" s="1" t="s">
        <v>85</v>
      </c>
      <c r="O7225" s="1" t="s">
        <v>50</v>
      </c>
      <c r="P7225" s="1" t="s">
        <v>161</v>
      </c>
      <c r="Q7225" s="1" t="s">
        <v>198</v>
      </c>
      <c r="R7225" s="1" t="s">
        <v>122</v>
      </c>
      <c r="S7225" s="1" t="s">
        <v>186</v>
      </c>
      <c r="T7225" s="1" t="s">
        <v>189</v>
      </c>
      <c r="U7225" s="1" t="s">
        <v>38</v>
      </c>
      <c r="V7225" s="1" t="s">
        <v>39</v>
      </c>
    </row>
    <row r="7226" spans="1:22" x14ac:dyDescent="0.25">
      <c r="A7226" s="1">
        <v>20181111810</v>
      </c>
      <c r="B7226" s="1" t="s">
        <v>7926</v>
      </c>
      <c r="C7226" s="1" t="s">
        <v>23</v>
      </c>
      <c r="D7226" s="1" t="s">
        <v>24</v>
      </c>
      <c r="E7226" s="1" t="s">
        <v>232</v>
      </c>
      <c r="F7226" s="1" t="s">
        <v>61</v>
      </c>
      <c r="G7226" s="1" t="s">
        <v>70</v>
      </c>
      <c r="H7226" s="1" t="s">
        <v>71</v>
      </c>
      <c r="I7226" s="1" t="s">
        <v>287</v>
      </c>
      <c r="J7226" s="1" t="s">
        <v>288</v>
      </c>
      <c r="K7226" s="1" t="s">
        <v>121</v>
      </c>
      <c r="L7226" s="1" t="s">
        <v>32</v>
      </c>
      <c r="M7226" s="1" t="s">
        <v>33</v>
      </c>
      <c r="N7226" s="1" t="s">
        <v>34</v>
      </c>
      <c r="O7226" s="1" t="s">
        <v>35</v>
      </c>
      <c r="P7226" s="1" t="s">
        <v>36</v>
      </c>
      <c r="Q7226" s="1" t="s">
        <v>276</v>
      </c>
      <c r="R7226" s="1" t="s">
        <v>35</v>
      </c>
      <c r="S7226" s="1" t="s">
        <v>150</v>
      </c>
      <c r="T7226" s="1" t="s">
        <v>151</v>
      </c>
      <c r="U7226" s="1" t="s">
        <v>38</v>
      </c>
      <c r="V7226" s="1" t="s">
        <v>39</v>
      </c>
    </row>
    <row r="7227" spans="1:22" x14ac:dyDescent="0.25">
      <c r="A7227" s="1">
        <v>20181111811</v>
      </c>
      <c r="B7227" s="1" t="s">
        <v>7927</v>
      </c>
      <c r="C7227" s="1" t="s">
        <v>81</v>
      </c>
      <c r="D7227" s="1" t="s">
        <v>82</v>
      </c>
      <c r="E7227" s="1" t="s">
        <v>114</v>
      </c>
      <c r="F7227" s="1" t="s">
        <v>61</v>
      </c>
      <c r="G7227" s="1" t="s">
        <v>70</v>
      </c>
      <c r="H7227" s="1" t="s">
        <v>179</v>
      </c>
      <c r="I7227" s="1" t="s">
        <v>119</v>
      </c>
      <c r="J7227" s="1" t="s">
        <v>170</v>
      </c>
      <c r="K7227" s="1" t="s">
        <v>121</v>
      </c>
      <c r="L7227" s="1" t="s">
        <v>32</v>
      </c>
      <c r="M7227" s="1" t="s">
        <v>48</v>
      </c>
      <c r="N7227" s="1" t="s">
        <v>79</v>
      </c>
      <c r="O7227" s="1" t="s">
        <v>35</v>
      </c>
      <c r="P7227" s="1" t="s">
        <v>150</v>
      </c>
      <c r="Q7227" s="1" t="s">
        <v>180</v>
      </c>
      <c r="R7227" s="1" t="s">
        <v>72</v>
      </c>
      <c r="S7227" s="1" t="s">
        <v>72</v>
      </c>
      <c r="T7227" s="1" t="s">
        <v>72</v>
      </c>
      <c r="U7227" s="1" t="s">
        <v>39</v>
      </c>
      <c r="V7227" s="1" t="s">
        <v>38</v>
      </c>
    </row>
    <row r="7228" spans="1:22" x14ac:dyDescent="0.25">
      <c r="A7228" s="1">
        <v>20181111813</v>
      </c>
      <c r="B7228" s="1" t="s">
        <v>7928</v>
      </c>
      <c r="C7228" s="1" t="s">
        <v>41</v>
      </c>
      <c r="D7228" s="1" t="s">
        <v>59</v>
      </c>
      <c r="E7228" s="1" t="s">
        <v>192</v>
      </c>
      <c r="F7228" s="1" t="s">
        <v>61</v>
      </c>
      <c r="G7228" s="1" t="s">
        <v>99</v>
      </c>
      <c r="H7228" s="1" t="s">
        <v>153</v>
      </c>
      <c r="I7228" s="1" t="s">
        <v>175</v>
      </c>
      <c r="J7228" s="1" t="s">
        <v>244</v>
      </c>
      <c r="K7228" s="1" t="s">
        <v>156</v>
      </c>
      <c r="L7228" s="1" t="s">
        <v>32</v>
      </c>
      <c r="M7228" s="1" t="s">
        <v>33</v>
      </c>
      <c r="N7228" s="1" t="s">
        <v>34</v>
      </c>
      <c r="O7228" s="1" t="s">
        <v>35</v>
      </c>
      <c r="P7228" s="1" t="s">
        <v>150</v>
      </c>
      <c r="Q7228" s="1" t="s">
        <v>151</v>
      </c>
      <c r="R7228" s="1" t="s">
        <v>74</v>
      </c>
      <c r="S7228" s="1" t="s">
        <v>344</v>
      </c>
      <c r="T7228" s="1" t="s">
        <v>556</v>
      </c>
      <c r="U7228" s="1" t="s">
        <v>38</v>
      </c>
      <c r="V7228" s="1" t="s">
        <v>39</v>
      </c>
    </row>
    <row r="7229" spans="1:22" x14ac:dyDescent="0.25">
      <c r="A7229" s="1">
        <v>20181111815</v>
      </c>
      <c r="B7229" s="1" t="s">
        <v>7929</v>
      </c>
      <c r="C7229" s="1" t="s">
        <v>23</v>
      </c>
      <c r="D7229" s="1" t="s">
        <v>54</v>
      </c>
      <c r="E7229" s="1" t="s">
        <v>55</v>
      </c>
      <c r="F7229" s="1" t="s">
        <v>61</v>
      </c>
      <c r="G7229" s="1" t="s">
        <v>70</v>
      </c>
      <c r="H7229" s="1" t="s">
        <v>179</v>
      </c>
      <c r="I7229" s="1" t="s">
        <v>106</v>
      </c>
      <c r="J7229" s="1" t="s">
        <v>107</v>
      </c>
      <c r="K7229" s="1" t="s">
        <v>47</v>
      </c>
      <c r="L7229" s="1" t="s">
        <v>32</v>
      </c>
      <c r="M7229" s="1" t="s">
        <v>33</v>
      </c>
      <c r="N7229" s="1" t="s">
        <v>34</v>
      </c>
      <c r="O7229" s="1" t="s">
        <v>35</v>
      </c>
      <c r="P7229" s="1" t="s">
        <v>36</v>
      </c>
      <c r="Q7229" s="1" t="s">
        <v>276</v>
      </c>
      <c r="R7229" s="1" t="s">
        <v>35</v>
      </c>
      <c r="S7229" s="1" t="s">
        <v>150</v>
      </c>
      <c r="T7229" s="1" t="s">
        <v>180</v>
      </c>
      <c r="U7229" s="1" t="s">
        <v>38</v>
      </c>
      <c r="V7229" s="1" t="s">
        <v>39</v>
      </c>
    </row>
    <row r="7230" spans="1:22" x14ac:dyDescent="0.25">
      <c r="A7230" s="1">
        <v>20181111827</v>
      </c>
      <c r="B7230" s="1" t="s">
        <v>7930</v>
      </c>
      <c r="C7230" s="1" t="s">
        <v>23</v>
      </c>
      <c r="D7230" s="1" t="s">
        <v>68</v>
      </c>
      <c r="E7230" s="1" t="s">
        <v>98</v>
      </c>
      <c r="F7230" s="1" t="s">
        <v>61</v>
      </c>
      <c r="G7230" s="1" t="s">
        <v>70</v>
      </c>
      <c r="H7230" s="1" t="s">
        <v>71</v>
      </c>
      <c r="I7230" s="1" t="s">
        <v>106</v>
      </c>
      <c r="J7230" s="1" t="s">
        <v>416</v>
      </c>
      <c r="K7230" s="1" t="s">
        <v>47</v>
      </c>
      <c r="L7230" s="1" t="s">
        <v>32</v>
      </c>
      <c r="M7230" s="1" t="s">
        <v>48</v>
      </c>
      <c r="N7230" s="1" t="s">
        <v>142</v>
      </c>
      <c r="O7230" s="1" t="s">
        <v>74</v>
      </c>
      <c r="P7230" s="1" t="s">
        <v>75</v>
      </c>
      <c r="Q7230" s="1" t="s">
        <v>291</v>
      </c>
      <c r="R7230" s="1" t="s">
        <v>35</v>
      </c>
      <c r="S7230" s="1" t="s">
        <v>150</v>
      </c>
      <c r="T7230" s="1" t="s">
        <v>180</v>
      </c>
      <c r="U7230" s="1" t="s">
        <v>38</v>
      </c>
      <c r="V7230" s="1" t="s">
        <v>39</v>
      </c>
    </row>
    <row r="7231" spans="1:22" x14ac:dyDescent="0.25">
      <c r="A7231" s="1">
        <v>20181111841</v>
      </c>
      <c r="B7231" s="1" t="s">
        <v>7931</v>
      </c>
      <c r="C7231" s="1" t="s">
        <v>23</v>
      </c>
      <c r="D7231" s="1" t="s">
        <v>164</v>
      </c>
      <c r="E7231" s="1" t="s">
        <v>165</v>
      </c>
      <c r="F7231" s="1" t="s">
        <v>61</v>
      </c>
      <c r="G7231" s="1" t="s">
        <v>70</v>
      </c>
      <c r="H7231" s="1" t="s">
        <v>71</v>
      </c>
      <c r="I7231" s="1" t="s">
        <v>251</v>
      </c>
      <c r="J7231" s="1" t="s">
        <v>252</v>
      </c>
      <c r="K7231" s="1" t="s">
        <v>156</v>
      </c>
      <c r="L7231" s="1" t="s">
        <v>32</v>
      </c>
      <c r="M7231" s="1" t="s">
        <v>33</v>
      </c>
      <c r="N7231" s="1" t="s">
        <v>34</v>
      </c>
      <c r="O7231" s="1" t="s">
        <v>74</v>
      </c>
      <c r="P7231" s="1" t="s">
        <v>75</v>
      </c>
      <c r="Q7231" s="1" t="s">
        <v>76</v>
      </c>
      <c r="R7231" s="1" t="s">
        <v>72</v>
      </c>
      <c r="S7231" s="1" t="s">
        <v>72</v>
      </c>
      <c r="T7231" s="1" t="s">
        <v>72</v>
      </c>
      <c r="U7231" s="1" t="s">
        <v>38</v>
      </c>
      <c r="V7231" s="1" t="s">
        <v>39</v>
      </c>
    </row>
    <row r="7232" spans="1:22" x14ac:dyDescent="0.25">
      <c r="A7232" s="1">
        <v>20181111844</v>
      </c>
      <c r="B7232" s="1" t="s">
        <v>7932</v>
      </c>
      <c r="C7232" s="1" t="s">
        <v>23</v>
      </c>
      <c r="D7232" s="1" t="s">
        <v>68</v>
      </c>
      <c r="E7232" s="1" t="s">
        <v>98</v>
      </c>
      <c r="F7232" s="1" t="s">
        <v>127</v>
      </c>
      <c r="G7232" s="1" t="s">
        <v>254</v>
      </c>
      <c r="H7232" s="1" t="s">
        <v>255</v>
      </c>
      <c r="I7232" s="1" t="s">
        <v>119</v>
      </c>
      <c r="J7232" s="1" t="s">
        <v>120</v>
      </c>
      <c r="K7232" s="1" t="s">
        <v>121</v>
      </c>
      <c r="L7232" s="1" t="s">
        <v>32</v>
      </c>
      <c r="M7232" s="1" t="s">
        <v>133</v>
      </c>
      <c r="N7232" s="1" t="s">
        <v>256</v>
      </c>
      <c r="O7232" s="1" t="s">
        <v>50</v>
      </c>
      <c r="P7232" s="1" t="s">
        <v>161</v>
      </c>
      <c r="Q7232" s="1" t="s">
        <v>198</v>
      </c>
      <c r="R7232" s="1"/>
      <c r="S7232" s="1"/>
      <c r="T7232" s="1"/>
      <c r="U7232" s="1" t="s">
        <v>38</v>
      </c>
      <c r="V7232" s="1" t="s">
        <v>39</v>
      </c>
    </row>
    <row r="7233" spans="1:22" x14ac:dyDescent="0.25">
      <c r="A7233" s="1">
        <v>20181111850</v>
      </c>
      <c r="B7233" s="1" t="s">
        <v>7933</v>
      </c>
      <c r="C7233" s="1" t="s">
        <v>23</v>
      </c>
      <c r="D7233" s="1" t="s">
        <v>68</v>
      </c>
      <c r="E7233" s="1" t="s">
        <v>117</v>
      </c>
      <c r="F7233" s="1" t="s">
        <v>26</v>
      </c>
      <c r="G7233" s="1" t="s">
        <v>27</v>
      </c>
      <c r="H7233" s="1" t="s">
        <v>206</v>
      </c>
      <c r="I7233" s="1" t="s">
        <v>64</v>
      </c>
      <c r="J7233" s="1" t="s">
        <v>64</v>
      </c>
      <c r="K7233" s="1" t="s">
        <v>47</v>
      </c>
      <c r="L7233" s="1" t="s">
        <v>32</v>
      </c>
      <c r="M7233" s="1" t="s">
        <v>33</v>
      </c>
      <c r="N7233" s="1" t="s">
        <v>34</v>
      </c>
      <c r="O7233" s="1" t="s">
        <v>143</v>
      </c>
      <c r="P7233" s="1" t="s">
        <v>203</v>
      </c>
      <c r="Q7233" s="1" t="s">
        <v>204</v>
      </c>
      <c r="R7233" s="1"/>
      <c r="S7233" s="1"/>
      <c r="T7233" s="1"/>
      <c r="U7233" s="1" t="s">
        <v>38</v>
      </c>
      <c r="V7233" s="1" t="s">
        <v>39</v>
      </c>
    </row>
    <row r="7234" spans="1:22" x14ac:dyDescent="0.25">
      <c r="A7234" s="1">
        <v>20181111860</v>
      </c>
      <c r="B7234" s="1" t="s">
        <v>7934</v>
      </c>
      <c r="C7234" s="1" t="s">
        <v>23</v>
      </c>
      <c r="D7234" s="1" t="s">
        <v>24</v>
      </c>
      <c r="E7234" s="1" t="s">
        <v>25</v>
      </c>
      <c r="F7234" s="1" t="s">
        <v>200</v>
      </c>
      <c r="G7234" s="1" t="s">
        <v>201</v>
      </c>
      <c r="H7234" s="1" t="s">
        <v>202</v>
      </c>
      <c r="I7234" s="1" t="s">
        <v>64</v>
      </c>
      <c r="J7234" s="1" t="s">
        <v>64</v>
      </c>
      <c r="K7234" s="1" t="s">
        <v>47</v>
      </c>
      <c r="L7234" s="1" t="s">
        <v>32</v>
      </c>
      <c r="M7234" s="1" t="s">
        <v>84</v>
      </c>
      <c r="N7234" s="1" t="s">
        <v>85</v>
      </c>
      <c r="O7234" s="1" t="s">
        <v>143</v>
      </c>
      <c r="P7234" s="1" t="s">
        <v>296</v>
      </c>
      <c r="Q7234" s="1" t="s">
        <v>297</v>
      </c>
      <c r="R7234" s="1"/>
      <c r="S7234" s="1"/>
      <c r="T7234" s="1"/>
      <c r="U7234" s="1" t="s">
        <v>38</v>
      </c>
      <c r="V7234" s="1" t="s">
        <v>39</v>
      </c>
    </row>
    <row r="7235" spans="1:22" x14ac:dyDescent="0.25">
      <c r="A7235" s="1">
        <v>20181111866</v>
      </c>
      <c r="B7235" s="1" t="s">
        <v>7935</v>
      </c>
      <c r="C7235" s="1" t="s">
        <v>41</v>
      </c>
      <c r="D7235" s="1" t="s">
        <v>126</v>
      </c>
      <c r="E7235" s="1" t="s">
        <v>126</v>
      </c>
      <c r="F7235" s="1" t="s">
        <v>26</v>
      </c>
      <c r="G7235" s="1" t="s">
        <v>27</v>
      </c>
      <c r="H7235" s="1" t="s">
        <v>206</v>
      </c>
      <c r="I7235" s="1" t="s">
        <v>251</v>
      </c>
      <c r="J7235" s="1" t="s">
        <v>252</v>
      </c>
      <c r="K7235" s="1" t="s">
        <v>156</v>
      </c>
      <c r="L7235" s="1" t="s">
        <v>32</v>
      </c>
      <c r="M7235" s="1" t="s">
        <v>33</v>
      </c>
      <c r="N7235" s="1" t="s">
        <v>34</v>
      </c>
      <c r="O7235" s="1" t="s">
        <v>143</v>
      </c>
      <c r="P7235" s="1" t="s">
        <v>203</v>
      </c>
      <c r="Q7235" s="1" t="s">
        <v>204</v>
      </c>
      <c r="R7235" s="1"/>
      <c r="S7235" s="1"/>
      <c r="T7235" s="1"/>
      <c r="U7235" s="1" t="s">
        <v>38</v>
      </c>
      <c r="V7235" s="1" t="s">
        <v>39</v>
      </c>
    </row>
    <row r="7236" spans="1:22" x14ac:dyDescent="0.25">
      <c r="A7236" s="1">
        <v>20181111867</v>
      </c>
      <c r="B7236" s="1" t="s">
        <v>7936</v>
      </c>
      <c r="C7236" s="1" t="s">
        <v>41</v>
      </c>
      <c r="D7236" s="1" t="s">
        <v>126</v>
      </c>
      <c r="E7236" s="1" t="s">
        <v>126</v>
      </c>
      <c r="F7236" s="1" t="s">
        <v>61</v>
      </c>
      <c r="G7236" s="1" t="s">
        <v>70</v>
      </c>
      <c r="H7236" s="1" t="s">
        <v>336</v>
      </c>
      <c r="I7236" s="1" t="s">
        <v>45</v>
      </c>
      <c r="J7236" s="1" t="s">
        <v>46</v>
      </c>
      <c r="K7236" s="1" t="s">
        <v>47</v>
      </c>
      <c r="L7236" s="1" t="s">
        <v>32</v>
      </c>
      <c r="M7236" s="1" t="s">
        <v>33</v>
      </c>
      <c r="N7236" s="1" t="s">
        <v>34</v>
      </c>
      <c r="O7236" s="1" t="s">
        <v>35</v>
      </c>
      <c r="P7236" s="1" t="s">
        <v>184</v>
      </c>
      <c r="Q7236" s="1" t="s">
        <v>216</v>
      </c>
      <c r="R7236" s="1" t="s">
        <v>35</v>
      </c>
      <c r="S7236" s="1" t="s">
        <v>150</v>
      </c>
      <c r="T7236" s="1" t="s">
        <v>151</v>
      </c>
      <c r="U7236" s="1" t="s">
        <v>38</v>
      </c>
      <c r="V7236" s="1" t="s">
        <v>39</v>
      </c>
    </row>
    <row r="7237" spans="1:22" x14ac:dyDescent="0.25">
      <c r="A7237" s="1">
        <v>20181111846</v>
      </c>
      <c r="B7237" s="1" t="s">
        <v>7937</v>
      </c>
      <c r="C7237" s="1" t="s">
        <v>23</v>
      </c>
      <c r="D7237" s="1" t="s">
        <v>68</v>
      </c>
      <c r="E7237" s="1" t="s">
        <v>117</v>
      </c>
      <c r="F7237" s="1" t="s">
        <v>127</v>
      </c>
      <c r="G7237" s="1" t="s">
        <v>541</v>
      </c>
      <c r="H7237" s="1" t="s">
        <v>821</v>
      </c>
      <c r="I7237" s="1" t="s">
        <v>196</v>
      </c>
      <c r="J7237" s="1" t="s">
        <v>196</v>
      </c>
      <c r="K7237" s="1" t="s">
        <v>196</v>
      </c>
      <c r="L7237" s="1" t="s">
        <v>32</v>
      </c>
      <c r="M7237" s="1" t="s">
        <v>822</v>
      </c>
      <c r="N7237" s="1" t="s">
        <v>823</v>
      </c>
      <c r="O7237" s="1" t="s">
        <v>89</v>
      </c>
      <c r="P7237" s="1" t="s">
        <v>90</v>
      </c>
      <c r="Q7237" s="1" t="s">
        <v>824</v>
      </c>
      <c r="R7237" s="1"/>
      <c r="S7237" s="1"/>
      <c r="T7237" s="1"/>
      <c r="U7237" s="1" t="s">
        <v>38</v>
      </c>
      <c r="V7237" s="1" t="s">
        <v>39</v>
      </c>
    </row>
    <row r="7238" spans="1:22" x14ac:dyDescent="0.25">
      <c r="A7238" s="1">
        <v>20181111908</v>
      </c>
      <c r="B7238" s="1" t="s">
        <v>7938</v>
      </c>
      <c r="C7238" s="1" t="s">
        <v>41</v>
      </c>
      <c r="D7238" s="1" t="s">
        <v>59</v>
      </c>
      <c r="E7238" s="1" t="s">
        <v>192</v>
      </c>
      <c r="F7238" s="1" t="s">
        <v>61</v>
      </c>
      <c r="G7238" s="1" t="s">
        <v>70</v>
      </c>
      <c r="H7238" s="1" t="s">
        <v>71</v>
      </c>
      <c r="I7238" s="1" t="s">
        <v>233</v>
      </c>
      <c r="J7238" s="1" t="s">
        <v>234</v>
      </c>
      <c r="K7238" s="1" t="s">
        <v>132</v>
      </c>
      <c r="L7238" s="1" t="s">
        <v>32</v>
      </c>
      <c r="M7238" s="1" t="s">
        <v>235</v>
      </c>
      <c r="N7238" s="1" t="s">
        <v>881</v>
      </c>
      <c r="O7238" s="1" t="s">
        <v>35</v>
      </c>
      <c r="P7238" s="1" t="s">
        <v>458</v>
      </c>
      <c r="Q7238" s="1" t="s">
        <v>459</v>
      </c>
      <c r="R7238" s="1" t="s">
        <v>35</v>
      </c>
      <c r="S7238" s="1" t="s">
        <v>458</v>
      </c>
      <c r="T7238" s="1" t="s">
        <v>459</v>
      </c>
      <c r="U7238" s="1" t="s">
        <v>38</v>
      </c>
      <c r="V7238" s="1" t="s">
        <v>39</v>
      </c>
    </row>
    <row r="7239" spans="1:22" x14ac:dyDescent="0.25">
      <c r="A7239" s="1">
        <v>20181111909</v>
      </c>
      <c r="B7239" s="1" t="s">
        <v>7939</v>
      </c>
      <c r="C7239" s="1" t="s">
        <v>23</v>
      </c>
      <c r="D7239" s="1" t="s">
        <v>68</v>
      </c>
      <c r="E7239" s="1" t="s">
        <v>98</v>
      </c>
      <c r="F7239" s="1" t="s">
        <v>61</v>
      </c>
      <c r="G7239" s="1" t="s">
        <v>70</v>
      </c>
      <c r="H7239" s="1" t="s">
        <v>71</v>
      </c>
      <c r="I7239" s="1" t="s">
        <v>320</v>
      </c>
      <c r="J7239" s="1" t="s">
        <v>321</v>
      </c>
      <c r="K7239" s="1" t="s">
        <v>47</v>
      </c>
      <c r="L7239" s="1" t="s">
        <v>32</v>
      </c>
      <c r="M7239" s="1" t="s">
        <v>33</v>
      </c>
      <c r="N7239" s="1" t="s">
        <v>34</v>
      </c>
      <c r="O7239" s="1" t="s">
        <v>74</v>
      </c>
      <c r="P7239" s="1" t="s">
        <v>75</v>
      </c>
      <c r="Q7239" s="1" t="s">
        <v>291</v>
      </c>
      <c r="R7239" s="1" t="s">
        <v>35</v>
      </c>
      <c r="S7239" s="1" t="s">
        <v>150</v>
      </c>
      <c r="T7239" s="1" t="s">
        <v>151</v>
      </c>
      <c r="U7239" s="1" t="s">
        <v>38</v>
      </c>
      <c r="V7239" s="1" t="s">
        <v>39</v>
      </c>
    </row>
    <row r="7240" spans="1:22" x14ac:dyDescent="0.25">
      <c r="A7240" s="1">
        <v>20181111912</v>
      </c>
      <c r="B7240" s="1" t="s">
        <v>7940</v>
      </c>
      <c r="C7240" s="1" t="s">
        <v>23</v>
      </c>
      <c r="D7240" s="1" t="s">
        <v>24</v>
      </c>
      <c r="E7240" s="1" t="s">
        <v>222</v>
      </c>
      <c r="F7240" s="1" t="s">
        <v>61</v>
      </c>
      <c r="G7240" s="1" t="s">
        <v>70</v>
      </c>
      <c r="H7240" s="1" t="s">
        <v>179</v>
      </c>
      <c r="I7240" s="1" t="s">
        <v>269</v>
      </c>
      <c r="J7240" s="1" t="s">
        <v>269</v>
      </c>
      <c r="K7240" s="1" t="s">
        <v>31</v>
      </c>
      <c r="L7240" s="1" t="s">
        <v>32</v>
      </c>
      <c r="M7240" s="1" t="s">
        <v>84</v>
      </c>
      <c r="N7240" s="1" t="s">
        <v>85</v>
      </c>
      <c r="O7240" s="1" t="s">
        <v>35</v>
      </c>
      <c r="P7240" s="1" t="s">
        <v>36</v>
      </c>
      <c r="Q7240" s="1" t="s">
        <v>276</v>
      </c>
      <c r="R7240" s="1" t="s">
        <v>35</v>
      </c>
      <c r="S7240" s="1" t="s">
        <v>150</v>
      </c>
      <c r="T7240" s="1" t="s">
        <v>151</v>
      </c>
      <c r="U7240" s="1" t="s">
        <v>38</v>
      </c>
      <c r="V7240" s="1" t="s">
        <v>39</v>
      </c>
    </row>
    <row r="7241" spans="1:22" x14ac:dyDescent="0.25">
      <c r="A7241" s="1">
        <v>20181111915</v>
      </c>
      <c r="B7241" s="1" t="s">
        <v>7941</v>
      </c>
      <c r="C7241" s="1" t="s">
        <v>23</v>
      </c>
      <c r="D7241" s="1" t="s">
        <v>24</v>
      </c>
      <c r="E7241" s="1" t="s">
        <v>222</v>
      </c>
      <c r="F7241" s="1" t="s">
        <v>26</v>
      </c>
      <c r="G7241" s="1" t="s">
        <v>27</v>
      </c>
      <c r="H7241" s="1" t="s">
        <v>28</v>
      </c>
      <c r="I7241" s="1" t="s">
        <v>106</v>
      </c>
      <c r="J7241" s="1" t="s">
        <v>107</v>
      </c>
      <c r="K7241" s="1" t="s">
        <v>47</v>
      </c>
      <c r="L7241" s="1" t="s">
        <v>32</v>
      </c>
      <c r="M7241" s="1" t="s">
        <v>84</v>
      </c>
      <c r="N7241" s="1" t="s">
        <v>85</v>
      </c>
      <c r="O7241" s="1" t="s">
        <v>50</v>
      </c>
      <c r="P7241" s="1" t="s">
        <v>56</v>
      </c>
      <c r="Q7241" s="1" t="s">
        <v>57</v>
      </c>
      <c r="R7241" s="1"/>
      <c r="S7241" s="1"/>
      <c r="T7241" s="1"/>
      <c r="U7241" s="1" t="s">
        <v>38</v>
      </c>
      <c r="V7241" s="1" t="s">
        <v>39</v>
      </c>
    </row>
    <row r="7242" spans="1:22" x14ac:dyDescent="0.25">
      <c r="A7242" s="1">
        <v>20181111935</v>
      </c>
      <c r="B7242" s="1" t="s">
        <v>7942</v>
      </c>
      <c r="C7242" s="1" t="s">
        <v>23</v>
      </c>
      <c r="D7242" s="1" t="s">
        <v>24</v>
      </c>
      <c r="E7242" s="1" t="s">
        <v>232</v>
      </c>
      <c r="F7242" s="1" t="s">
        <v>61</v>
      </c>
      <c r="G7242" s="1" t="s">
        <v>70</v>
      </c>
      <c r="H7242" s="1" t="s">
        <v>71</v>
      </c>
      <c r="I7242" s="1" t="s">
        <v>233</v>
      </c>
      <c r="J7242" s="1" t="s">
        <v>234</v>
      </c>
      <c r="K7242" s="1" t="s">
        <v>132</v>
      </c>
      <c r="L7242" s="1" t="s">
        <v>32</v>
      </c>
      <c r="M7242" s="1" t="s">
        <v>235</v>
      </c>
      <c r="N7242" s="1" t="s">
        <v>236</v>
      </c>
      <c r="O7242" s="1" t="s">
        <v>35</v>
      </c>
      <c r="P7242" s="1" t="s">
        <v>184</v>
      </c>
      <c r="Q7242" s="1" t="s">
        <v>216</v>
      </c>
      <c r="R7242" s="1" t="s">
        <v>35</v>
      </c>
      <c r="S7242" s="1" t="s">
        <v>150</v>
      </c>
      <c r="T7242" s="1" t="s">
        <v>151</v>
      </c>
      <c r="U7242" s="1" t="s">
        <v>38</v>
      </c>
      <c r="V7242" s="1" t="s">
        <v>39</v>
      </c>
    </row>
    <row r="7243" spans="1:22" x14ac:dyDescent="0.25">
      <c r="A7243" s="1">
        <v>20181111941</v>
      </c>
      <c r="B7243" s="1" t="s">
        <v>7943</v>
      </c>
      <c r="C7243" s="1" t="s">
        <v>23</v>
      </c>
      <c r="D7243" s="1" t="s">
        <v>68</v>
      </c>
      <c r="E7243" s="1" t="s">
        <v>98</v>
      </c>
      <c r="F7243" s="1" t="s">
        <v>26</v>
      </c>
      <c r="G7243" s="1" t="s">
        <v>27</v>
      </c>
      <c r="H7243" s="1" t="s">
        <v>28</v>
      </c>
      <c r="I7243" s="1" t="s">
        <v>130</v>
      </c>
      <c r="J7243" s="1" t="s">
        <v>562</v>
      </c>
      <c r="K7243" s="1" t="s">
        <v>132</v>
      </c>
      <c r="L7243" s="1" t="s">
        <v>32</v>
      </c>
      <c r="M7243" s="1" t="s">
        <v>33</v>
      </c>
      <c r="N7243" s="1" t="s">
        <v>34</v>
      </c>
      <c r="O7243" s="1" t="s">
        <v>35</v>
      </c>
      <c r="P7243" s="1" t="s">
        <v>184</v>
      </c>
      <c r="Q7243" s="1" t="s">
        <v>185</v>
      </c>
      <c r="R7243" s="1"/>
      <c r="S7243" s="1"/>
      <c r="T7243" s="1"/>
      <c r="U7243" s="1" t="s">
        <v>38</v>
      </c>
      <c r="V7243" s="1" t="s">
        <v>39</v>
      </c>
    </row>
    <row r="7244" spans="1:22" x14ac:dyDescent="0.25">
      <c r="A7244" s="1">
        <v>20181111945</v>
      </c>
      <c r="B7244" s="1" t="s">
        <v>7944</v>
      </c>
      <c r="C7244" s="1" t="s">
        <v>81</v>
      </c>
      <c r="D7244" s="1" t="s">
        <v>110</v>
      </c>
      <c r="E7244" s="1" t="s">
        <v>110</v>
      </c>
      <c r="F7244" s="1" t="s">
        <v>26</v>
      </c>
      <c r="G7244" s="1" t="s">
        <v>27</v>
      </c>
      <c r="H7244" s="1" t="s">
        <v>169</v>
      </c>
      <c r="I7244" s="1" t="s">
        <v>251</v>
      </c>
      <c r="J7244" s="1" t="s">
        <v>252</v>
      </c>
      <c r="K7244" s="1" t="s">
        <v>156</v>
      </c>
      <c r="L7244" s="1" t="s">
        <v>32</v>
      </c>
      <c r="M7244" s="1" t="s">
        <v>48</v>
      </c>
      <c r="N7244" s="1" t="s">
        <v>142</v>
      </c>
      <c r="O7244" s="1" t="s">
        <v>74</v>
      </c>
      <c r="P7244" s="1" t="s">
        <v>95</v>
      </c>
      <c r="Q7244" s="1" t="s">
        <v>208</v>
      </c>
      <c r="R7244" s="1"/>
      <c r="S7244" s="1"/>
      <c r="T7244" s="1"/>
      <c r="U7244" s="1" t="s">
        <v>38</v>
      </c>
      <c r="V7244" s="1" t="s">
        <v>39</v>
      </c>
    </row>
    <row r="7245" spans="1:22" x14ac:dyDescent="0.25">
      <c r="A7245" s="1">
        <v>20181111952</v>
      </c>
      <c r="B7245" s="1" t="s">
        <v>7945</v>
      </c>
      <c r="C7245" s="1" t="s">
        <v>23</v>
      </c>
      <c r="D7245" s="1" t="s">
        <v>68</v>
      </c>
      <c r="E7245" s="1" t="s">
        <v>117</v>
      </c>
      <c r="F7245" s="1" t="s">
        <v>61</v>
      </c>
      <c r="G7245" s="1" t="s">
        <v>70</v>
      </c>
      <c r="H7245" s="1" t="s">
        <v>71</v>
      </c>
      <c r="I7245" s="1" t="s">
        <v>387</v>
      </c>
      <c r="J7245" s="1" t="s">
        <v>593</v>
      </c>
      <c r="K7245" s="1" t="s">
        <v>121</v>
      </c>
      <c r="L7245" s="1" t="s">
        <v>32</v>
      </c>
      <c r="M7245" s="1" t="s">
        <v>33</v>
      </c>
      <c r="N7245" s="1" t="s">
        <v>34</v>
      </c>
      <c r="O7245" s="1" t="s">
        <v>74</v>
      </c>
      <c r="P7245" s="1" t="s">
        <v>75</v>
      </c>
      <c r="Q7245" s="1" t="s">
        <v>350</v>
      </c>
      <c r="R7245" s="1" t="s">
        <v>35</v>
      </c>
      <c r="S7245" s="1" t="s">
        <v>150</v>
      </c>
      <c r="T7245" s="1" t="s">
        <v>180</v>
      </c>
      <c r="U7245" s="1" t="s">
        <v>38</v>
      </c>
      <c r="V7245" s="1" t="s">
        <v>39</v>
      </c>
    </row>
    <row r="7246" spans="1:22" x14ac:dyDescent="0.25">
      <c r="A7246" s="1">
        <v>20181111954</v>
      </c>
      <c r="B7246" s="1" t="s">
        <v>7946</v>
      </c>
      <c r="C7246" s="1" t="s">
        <v>23</v>
      </c>
      <c r="D7246" s="1" t="s">
        <v>24</v>
      </c>
      <c r="E7246" s="1" t="s">
        <v>93</v>
      </c>
      <c r="F7246" s="1" t="s">
        <v>61</v>
      </c>
      <c r="G7246" s="1" t="s">
        <v>70</v>
      </c>
      <c r="H7246" s="1" t="s">
        <v>71</v>
      </c>
      <c r="I7246" s="1" t="s">
        <v>175</v>
      </c>
      <c r="J7246" s="1" t="s">
        <v>597</v>
      </c>
      <c r="K7246" s="1" t="s">
        <v>156</v>
      </c>
      <c r="L7246" s="1" t="s">
        <v>32</v>
      </c>
      <c r="M7246" s="1" t="s">
        <v>33</v>
      </c>
      <c r="N7246" s="1" t="s">
        <v>34</v>
      </c>
      <c r="O7246" s="1" t="s">
        <v>35</v>
      </c>
      <c r="P7246" s="1" t="s">
        <v>36</v>
      </c>
      <c r="Q7246" s="1" t="s">
        <v>396</v>
      </c>
      <c r="R7246" s="1" t="s">
        <v>35</v>
      </c>
      <c r="S7246" s="1" t="s">
        <v>150</v>
      </c>
      <c r="T7246" s="1" t="s">
        <v>151</v>
      </c>
      <c r="U7246" s="1" t="s">
        <v>38</v>
      </c>
      <c r="V7246" s="1" t="s">
        <v>39</v>
      </c>
    </row>
    <row r="7247" spans="1:22" x14ac:dyDescent="0.25">
      <c r="A7247" s="1">
        <v>20181111955</v>
      </c>
      <c r="B7247" s="1" t="s">
        <v>7947</v>
      </c>
      <c r="C7247" s="1" t="s">
        <v>23</v>
      </c>
      <c r="D7247" s="1" t="s">
        <v>68</v>
      </c>
      <c r="E7247" s="1" t="s">
        <v>117</v>
      </c>
      <c r="F7247" s="1" t="s">
        <v>61</v>
      </c>
      <c r="G7247" s="1" t="s">
        <v>70</v>
      </c>
      <c r="H7247" s="1" t="s">
        <v>71</v>
      </c>
      <c r="I7247" s="1" t="s">
        <v>29</v>
      </c>
      <c r="J7247" s="1" t="s">
        <v>30</v>
      </c>
      <c r="K7247" s="1" t="s">
        <v>31</v>
      </c>
      <c r="L7247" s="1" t="s">
        <v>32</v>
      </c>
      <c r="M7247" s="1" t="s">
        <v>33</v>
      </c>
      <c r="N7247" s="1" t="s">
        <v>34</v>
      </c>
      <c r="O7247" s="1" t="s">
        <v>74</v>
      </c>
      <c r="P7247" s="1" t="s">
        <v>75</v>
      </c>
      <c r="Q7247" s="1" t="s">
        <v>350</v>
      </c>
      <c r="R7247" s="1" t="s">
        <v>35</v>
      </c>
      <c r="S7247" s="1" t="s">
        <v>150</v>
      </c>
      <c r="T7247" s="1" t="s">
        <v>180</v>
      </c>
      <c r="U7247" s="1" t="s">
        <v>38</v>
      </c>
      <c r="V7247" s="1" t="s">
        <v>39</v>
      </c>
    </row>
    <row r="7248" spans="1:22" x14ac:dyDescent="0.25">
      <c r="A7248" s="1">
        <v>20181111958</v>
      </c>
      <c r="B7248" s="1" t="s">
        <v>7948</v>
      </c>
      <c r="C7248" s="1" t="s">
        <v>23</v>
      </c>
      <c r="D7248" s="1" t="s">
        <v>24</v>
      </c>
      <c r="E7248" s="1" t="s">
        <v>25</v>
      </c>
      <c r="F7248" s="1" t="s">
        <v>26</v>
      </c>
      <c r="G7248" s="1" t="s">
        <v>238</v>
      </c>
      <c r="H7248" s="1" t="s">
        <v>456</v>
      </c>
      <c r="I7248" s="1" t="s">
        <v>119</v>
      </c>
      <c r="J7248" s="1" t="s">
        <v>170</v>
      </c>
      <c r="K7248" s="1" t="s">
        <v>121</v>
      </c>
      <c r="L7248" s="1" t="s">
        <v>32</v>
      </c>
      <c r="M7248" s="1" t="s">
        <v>48</v>
      </c>
      <c r="N7248" s="1" t="s">
        <v>142</v>
      </c>
      <c r="O7248" s="1" t="s">
        <v>72</v>
      </c>
      <c r="P7248" s="1" t="s">
        <v>72</v>
      </c>
      <c r="Q7248" s="1" t="s">
        <v>72</v>
      </c>
      <c r="R7248" s="1"/>
      <c r="S7248" s="1"/>
      <c r="T7248" s="1"/>
      <c r="U7248" s="1" t="s">
        <v>38</v>
      </c>
      <c r="V7248" s="1" t="s">
        <v>39</v>
      </c>
    </row>
    <row r="7249" spans="1:22" x14ac:dyDescent="0.25">
      <c r="A7249" s="1">
        <v>20181111962</v>
      </c>
      <c r="B7249" s="1" t="s">
        <v>7949</v>
      </c>
      <c r="C7249" s="1" t="s">
        <v>23</v>
      </c>
      <c r="D7249" s="1" t="s">
        <v>68</v>
      </c>
      <c r="E7249" s="1" t="s">
        <v>98</v>
      </c>
      <c r="F7249" s="1" t="s">
        <v>61</v>
      </c>
      <c r="G7249" s="1" t="s">
        <v>99</v>
      </c>
      <c r="H7249" s="1" t="s">
        <v>317</v>
      </c>
      <c r="I7249" s="1" t="s">
        <v>387</v>
      </c>
      <c r="J7249" s="1" t="s">
        <v>611</v>
      </c>
      <c r="K7249" s="1" t="s">
        <v>121</v>
      </c>
      <c r="L7249" s="1" t="s">
        <v>32</v>
      </c>
      <c r="M7249" s="1" t="s">
        <v>48</v>
      </c>
      <c r="N7249" s="1" t="s">
        <v>142</v>
      </c>
      <c r="O7249" s="1" t="s">
        <v>35</v>
      </c>
      <c r="P7249" s="1" t="s">
        <v>150</v>
      </c>
      <c r="Q7249" s="1" t="s">
        <v>180</v>
      </c>
      <c r="R7249" s="1"/>
      <c r="S7249" s="1"/>
      <c r="T7249" s="1"/>
      <c r="U7249" s="1" t="s">
        <v>38</v>
      </c>
      <c r="V7249" s="1" t="s">
        <v>39</v>
      </c>
    </row>
    <row r="7250" spans="1:22" x14ac:dyDescent="0.25">
      <c r="A7250" s="1">
        <v>20181111964</v>
      </c>
      <c r="B7250" s="1" t="s">
        <v>7950</v>
      </c>
      <c r="C7250" s="1" t="s">
        <v>41</v>
      </c>
      <c r="D7250" s="1" t="s">
        <v>59</v>
      </c>
      <c r="E7250" s="1" t="s">
        <v>182</v>
      </c>
      <c r="F7250" s="1" t="s">
        <v>26</v>
      </c>
      <c r="G7250" s="1" t="s">
        <v>238</v>
      </c>
      <c r="H7250" s="1" t="s">
        <v>239</v>
      </c>
      <c r="I7250" s="1" t="s">
        <v>119</v>
      </c>
      <c r="J7250" s="1" t="s">
        <v>629</v>
      </c>
      <c r="K7250" s="1" t="s">
        <v>121</v>
      </c>
      <c r="L7250" s="1" t="s">
        <v>32</v>
      </c>
      <c r="M7250" s="1" t="s">
        <v>48</v>
      </c>
      <c r="N7250" s="1" t="s">
        <v>79</v>
      </c>
      <c r="O7250" s="1" t="s">
        <v>50</v>
      </c>
      <c r="P7250" s="1" t="s">
        <v>56</v>
      </c>
      <c r="Q7250" s="1" t="s">
        <v>57</v>
      </c>
      <c r="R7250" s="1"/>
      <c r="S7250" s="1"/>
      <c r="T7250" s="1"/>
      <c r="U7250" s="1" t="s">
        <v>39</v>
      </c>
      <c r="V7250" s="1" t="s">
        <v>38</v>
      </c>
    </row>
    <row r="7251" spans="1:22" x14ac:dyDescent="0.25">
      <c r="A7251" s="1">
        <v>20181111965</v>
      </c>
      <c r="B7251" s="1" t="s">
        <v>7951</v>
      </c>
      <c r="C7251" s="1" t="s">
        <v>23</v>
      </c>
      <c r="D7251" s="1" t="s">
        <v>164</v>
      </c>
      <c r="E7251" s="1" t="s">
        <v>281</v>
      </c>
      <c r="F7251" s="1" t="s">
        <v>61</v>
      </c>
      <c r="G7251" s="1" t="s">
        <v>70</v>
      </c>
      <c r="H7251" s="1" t="s">
        <v>71</v>
      </c>
      <c r="I7251" s="1" t="s">
        <v>29</v>
      </c>
      <c r="J7251" s="1" t="s">
        <v>30</v>
      </c>
      <c r="K7251" s="1" t="s">
        <v>31</v>
      </c>
      <c r="L7251" s="1" t="s">
        <v>32</v>
      </c>
      <c r="M7251" s="1" t="s">
        <v>33</v>
      </c>
      <c r="N7251" s="1" t="s">
        <v>34</v>
      </c>
      <c r="O7251" s="1" t="s">
        <v>74</v>
      </c>
      <c r="P7251" s="1" t="s">
        <v>75</v>
      </c>
      <c r="Q7251" s="1" t="s">
        <v>291</v>
      </c>
      <c r="R7251" s="1" t="s">
        <v>35</v>
      </c>
      <c r="S7251" s="1" t="s">
        <v>150</v>
      </c>
      <c r="T7251" s="1" t="s">
        <v>151</v>
      </c>
      <c r="U7251" s="1" t="s">
        <v>38</v>
      </c>
      <c r="V7251" s="1" t="s">
        <v>39</v>
      </c>
    </row>
    <row r="7252" spans="1:22" x14ac:dyDescent="0.25">
      <c r="A7252" s="1">
        <v>20181111967</v>
      </c>
      <c r="B7252" s="1" t="s">
        <v>7952</v>
      </c>
      <c r="C7252" s="1" t="s">
        <v>23</v>
      </c>
      <c r="D7252" s="1" t="s">
        <v>164</v>
      </c>
      <c r="E7252" s="1" t="s">
        <v>402</v>
      </c>
      <c r="F7252" s="1" t="s">
        <v>26</v>
      </c>
      <c r="G7252" s="1" t="s">
        <v>27</v>
      </c>
      <c r="H7252" s="1" t="s">
        <v>28</v>
      </c>
      <c r="I7252" s="1" t="s">
        <v>119</v>
      </c>
      <c r="J7252" s="1" t="s">
        <v>170</v>
      </c>
      <c r="K7252" s="1" t="s">
        <v>121</v>
      </c>
      <c r="L7252" s="1" t="s">
        <v>32</v>
      </c>
      <c r="M7252" s="1" t="s">
        <v>48</v>
      </c>
      <c r="N7252" s="1" t="s">
        <v>79</v>
      </c>
      <c r="O7252" s="1" t="s">
        <v>74</v>
      </c>
      <c r="P7252" s="1" t="s">
        <v>95</v>
      </c>
      <c r="Q7252" s="1" t="s">
        <v>208</v>
      </c>
      <c r="R7252" s="1" t="s">
        <v>74</v>
      </c>
      <c r="S7252" s="1" t="s">
        <v>75</v>
      </c>
      <c r="T7252" s="1" t="s">
        <v>76</v>
      </c>
      <c r="U7252" s="1" t="s">
        <v>38</v>
      </c>
      <c r="V7252" s="1" t="s">
        <v>38</v>
      </c>
    </row>
    <row r="7253" spans="1:22" x14ac:dyDescent="0.25">
      <c r="A7253" s="1">
        <v>20181111969</v>
      </c>
      <c r="B7253" s="1" t="s">
        <v>7953</v>
      </c>
      <c r="C7253" s="1" t="s">
        <v>23</v>
      </c>
      <c r="D7253" s="1" t="s">
        <v>68</v>
      </c>
      <c r="E7253" s="1" t="s">
        <v>98</v>
      </c>
      <c r="F7253" s="1" t="s">
        <v>26</v>
      </c>
      <c r="G7253" s="1" t="s">
        <v>238</v>
      </c>
      <c r="H7253" s="1" t="s">
        <v>239</v>
      </c>
      <c r="I7253" s="1" t="s">
        <v>119</v>
      </c>
      <c r="J7253" s="1" t="s">
        <v>170</v>
      </c>
      <c r="K7253" s="1" t="s">
        <v>121</v>
      </c>
      <c r="L7253" s="1" t="s">
        <v>32</v>
      </c>
      <c r="M7253" s="1" t="s">
        <v>48</v>
      </c>
      <c r="N7253" s="1" t="s">
        <v>79</v>
      </c>
      <c r="O7253" s="1" t="s">
        <v>50</v>
      </c>
      <c r="P7253" s="1" t="s">
        <v>56</v>
      </c>
      <c r="Q7253" s="1" t="s">
        <v>264</v>
      </c>
      <c r="R7253" s="1" t="s">
        <v>50</v>
      </c>
      <c r="S7253" s="1" t="s">
        <v>56</v>
      </c>
      <c r="T7253" s="1" t="s">
        <v>264</v>
      </c>
      <c r="U7253" s="1" t="s">
        <v>38</v>
      </c>
      <c r="V7253" s="1" t="s">
        <v>38</v>
      </c>
    </row>
    <row r="7254" spans="1:22" x14ac:dyDescent="0.25">
      <c r="A7254" s="1">
        <v>20181111978</v>
      </c>
      <c r="B7254" s="1" t="s">
        <v>7954</v>
      </c>
      <c r="C7254" s="1" t="s">
        <v>41</v>
      </c>
      <c r="D7254" s="1" t="s">
        <v>59</v>
      </c>
      <c r="E7254" s="1" t="s">
        <v>182</v>
      </c>
      <c r="F7254" s="1" t="s">
        <v>26</v>
      </c>
      <c r="G7254" s="1" t="s">
        <v>27</v>
      </c>
      <c r="H7254" s="1" t="s">
        <v>28</v>
      </c>
      <c r="I7254" s="1" t="s">
        <v>421</v>
      </c>
      <c r="J7254" s="1" t="s">
        <v>421</v>
      </c>
      <c r="K7254" s="1" t="s">
        <v>132</v>
      </c>
      <c r="L7254" s="1" t="s">
        <v>32</v>
      </c>
      <c r="M7254" s="1" t="s">
        <v>48</v>
      </c>
      <c r="N7254" s="1" t="s">
        <v>142</v>
      </c>
      <c r="O7254" s="1" t="s">
        <v>50</v>
      </c>
      <c r="P7254" s="1" t="s">
        <v>65</v>
      </c>
      <c r="Q7254" s="1" t="s">
        <v>742</v>
      </c>
      <c r="R7254" s="1" t="s">
        <v>122</v>
      </c>
      <c r="S7254" s="1" t="s">
        <v>273</v>
      </c>
      <c r="T7254" s="1" t="s">
        <v>1036</v>
      </c>
      <c r="U7254" s="1" t="s">
        <v>38</v>
      </c>
      <c r="V7254" s="1" t="s">
        <v>39</v>
      </c>
    </row>
    <row r="7255" spans="1:22" x14ac:dyDescent="0.25">
      <c r="A7255" s="1">
        <v>20181111989</v>
      </c>
      <c r="B7255" s="1" t="s">
        <v>7955</v>
      </c>
      <c r="C7255" s="1" t="s">
        <v>41</v>
      </c>
      <c r="D7255" s="1" t="s">
        <v>59</v>
      </c>
      <c r="E7255" s="1" t="s">
        <v>182</v>
      </c>
      <c r="F7255" s="1" t="s">
        <v>26</v>
      </c>
      <c r="G7255" s="1" t="s">
        <v>376</v>
      </c>
      <c r="H7255" s="1" t="s">
        <v>720</v>
      </c>
      <c r="I7255" s="1" t="s">
        <v>2217</v>
      </c>
      <c r="J7255" s="1" t="s">
        <v>2217</v>
      </c>
      <c r="K7255" s="1" t="s">
        <v>47</v>
      </c>
      <c r="L7255" s="1" t="s">
        <v>32</v>
      </c>
      <c r="M7255" s="1" t="s">
        <v>33</v>
      </c>
      <c r="N7255" s="1" t="s">
        <v>3262</v>
      </c>
      <c r="O7255" s="1" t="s">
        <v>35</v>
      </c>
      <c r="P7255" s="1" t="s">
        <v>458</v>
      </c>
      <c r="Q7255" s="1" t="s">
        <v>459</v>
      </c>
      <c r="R7255" s="1"/>
      <c r="S7255" s="1"/>
      <c r="T7255" s="1"/>
      <c r="U7255" s="1" t="s">
        <v>38</v>
      </c>
      <c r="V7255" s="1" t="s">
        <v>39</v>
      </c>
    </row>
    <row r="7256" spans="1:22" x14ac:dyDescent="0.25">
      <c r="A7256" s="1">
        <v>20181111993</v>
      </c>
      <c r="B7256" s="1" t="s">
        <v>7956</v>
      </c>
      <c r="C7256" s="1" t="s">
        <v>41</v>
      </c>
      <c r="D7256" s="1" t="s">
        <v>42</v>
      </c>
      <c r="E7256" s="1" t="s">
        <v>42</v>
      </c>
      <c r="F7256" s="1" t="s">
        <v>26</v>
      </c>
      <c r="G7256" s="1" t="s">
        <v>27</v>
      </c>
      <c r="H7256" s="1" t="s">
        <v>28</v>
      </c>
      <c r="I7256" s="1" t="s">
        <v>106</v>
      </c>
      <c r="J7256" s="1" t="s">
        <v>107</v>
      </c>
      <c r="K7256" s="1" t="s">
        <v>47</v>
      </c>
      <c r="L7256" s="1" t="s">
        <v>32</v>
      </c>
      <c r="M7256" s="1" t="s">
        <v>33</v>
      </c>
      <c r="N7256" s="1" t="s">
        <v>34</v>
      </c>
      <c r="O7256" s="1" t="s">
        <v>50</v>
      </c>
      <c r="P7256" s="1" t="s">
        <v>56</v>
      </c>
      <c r="Q7256" s="1" t="s">
        <v>347</v>
      </c>
      <c r="R7256" s="1"/>
      <c r="S7256" s="1"/>
      <c r="T7256" s="1"/>
      <c r="U7256" s="1" t="s">
        <v>38</v>
      </c>
      <c r="V7256" s="1" t="s">
        <v>39</v>
      </c>
    </row>
    <row r="7257" spans="1:22" x14ac:dyDescent="0.25">
      <c r="A7257" s="1">
        <v>20181111995</v>
      </c>
      <c r="B7257" s="1" t="s">
        <v>7957</v>
      </c>
      <c r="C7257" s="1" t="s">
        <v>81</v>
      </c>
      <c r="D7257" s="1" t="s">
        <v>82</v>
      </c>
      <c r="E7257" s="1" t="s">
        <v>114</v>
      </c>
      <c r="F7257" s="1" t="s">
        <v>26</v>
      </c>
      <c r="G7257" s="1" t="s">
        <v>27</v>
      </c>
      <c r="H7257" s="1" t="s">
        <v>28</v>
      </c>
      <c r="I7257" s="1" t="s">
        <v>119</v>
      </c>
      <c r="J7257" s="1" t="s">
        <v>170</v>
      </c>
      <c r="K7257" s="1" t="s">
        <v>121</v>
      </c>
      <c r="L7257" s="1" t="s">
        <v>32</v>
      </c>
      <c r="M7257" s="1" t="s">
        <v>48</v>
      </c>
      <c r="N7257" s="1" t="s">
        <v>79</v>
      </c>
      <c r="O7257" s="1" t="s">
        <v>50</v>
      </c>
      <c r="P7257" s="1" t="s">
        <v>303</v>
      </c>
      <c r="Q7257" s="1" t="s">
        <v>466</v>
      </c>
      <c r="R7257" s="1" t="s">
        <v>74</v>
      </c>
      <c r="S7257" s="1" t="s">
        <v>344</v>
      </c>
      <c r="T7257" s="1" t="s">
        <v>968</v>
      </c>
      <c r="U7257" s="1" t="s">
        <v>39</v>
      </c>
      <c r="V7257" s="1" t="s">
        <v>38</v>
      </c>
    </row>
    <row r="7258" spans="1:22" x14ac:dyDescent="0.25">
      <c r="A7258" s="1">
        <v>20181111999</v>
      </c>
      <c r="B7258" s="1" t="s">
        <v>7958</v>
      </c>
      <c r="C7258" s="1" t="s">
        <v>23</v>
      </c>
      <c r="D7258" s="1" t="s">
        <v>68</v>
      </c>
      <c r="E7258" s="1" t="s">
        <v>98</v>
      </c>
      <c r="F7258" s="1" t="s">
        <v>127</v>
      </c>
      <c r="G7258" s="1" t="s">
        <v>254</v>
      </c>
      <c r="H7258" s="1" t="s">
        <v>255</v>
      </c>
      <c r="I7258" s="1" t="s">
        <v>119</v>
      </c>
      <c r="J7258" s="1" t="s">
        <v>170</v>
      </c>
      <c r="K7258" s="1" t="s">
        <v>121</v>
      </c>
      <c r="L7258" s="1" t="s">
        <v>32</v>
      </c>
      <c r="M7258" s="1" t="s">
        <v>133</v>
      </c>
      <c r="N7258" s="1" t="s">
        <v>256</v>
      </c>
      <c r="O7258" s="1" t="s">
        <v>50</v>
      </c>
      <c r="P7258" s="1" t="s">
        <v>161</v>
      </c>
      <c r="Q7258" s="1" t="s">
        <v>198</v>
      </c>
      <c r="R7258" s="1"/>
      <c r="S7258" s="1"/>
      <c r="T7258" s="1"/>
      <c r="U7258" s="1" t="s">
        <v>38</v>
      </c>
      <c r="V7258" s="1" t="s">
        <v>39</v>
      </c>
    </row>
    <row r="7259" spans="1:22" x14ac:dyDescent="0.25">
      <c r="A7259" s="1">
        <v>20181112030</v>
      </c>
      <c r="B7259" s="1" t="s">
        <v>7959</v>
      </c>
      <c r="C7259" s="1" t="s">
        <v>23</v>
      </c>
      <c r="D7259" s="1" t="s">
        <v>24</v>
      </c>
      <c r="E7259" s="1" t="s">
        <v>232</v>
      </c>
      <c r="F7259" s="1" t="s">
        <v>61</v>
      </c>
      <c r="G7259" s="1" t="s">
        <v>70</v>
      </c>
      <c r="H7259" s="1" t="s">
        <v>71</v>
      </c>
      <c r="I7259" s="1" t="s">
        <v>29</v>
      </c>
      <c r="J7259" s="1" t="s">
        <v>30</v>
      </c>
      <c r="K7259" s="1" t="s">
        <v>31</v>
      </c>
      <c r="L7259" s="1" t="s">
        <v>32</v>
      </c>
      <c r="M7259" s="1" t="s">
        <v>33</v>
      </c>
      <c r="N7259" s="1" t="s">
        <v>34</v>
      </c>
      <c r="O7259" s="1" t="s">
        <v>35</v>
      </c>
      <c r="P7259" s="1" t="s">
        <v>150</v>
      </c>
      <c r="Q7259" s="1" t="s">
        <v>180</v>
      </c>
      <c r="R7259" s="1" t="s">
        <v>35</v>
      </c>
      <c r="S7259" s="1" t="s">
        <v>150</v>
      </c>
      <c r="T7259" s="1" t="s">
        <v>151</v>
      </c>
      <c r="U7259" s="1" t="s">
        <v>38</v>
      </c>
      <c r="V7259" s="1" t="s">
        <v>39</v>
      </c>
    </row>
    <row r="7260" spans="1:22" x14ac:dyDescent="0.25">
      <c r="A7260" s="1">
        <v>20181112050</v>
      </c>
      <c r="B7260" s="1" t="s">
        <v>7960</v>
      </c>
      <c r="C7260" s="1" t="s">
        <v>23</v>
      </c>
      <c r="D7260" s="1" t="s">
        <v>24</v>
      </c>
      <c r="E7260" s="1" t="s">
        <v>1067</v>
      </c>
      <c r="F7260" s="1" t="s">
        <v>61</v>
      </c>
      <c r="G7260" s="1" t="s">
        <v>70</v>
      </c>
      <c r="H7260" s="1" t="s">
        <v>71</v>
      </c>
      <c r="I7260" s="1" t="s">
        <v>106</v>
      </c>
      <c r="J7260" s="1" t="s">
        <v>115</v>
      </c>
      <c r="K7260" s="1" t="s">
        <v>47</v>
      </c>
      <c r="L7260" s="1" t="s">
        <v>32</v>
      </c>
      <c r="M7260" s="1" t="s">
        <v>33</v>
      </c>
      <c r="N7260" s="1" t="s">
        <v>34</v>
      </c>
      <c r="O7260" s="1" t="s">
        <v>35</v>
      </c>
      <c r="P7260" s="1" t="s">
        <v>184</v>
      </c>
      <c r="Q7260" s="1" t="s">
        <v>322</v>
      </c>
      <c r="R7260" s="1" t="s">
        <v>35</v>
      </c>
      <c r="S7260" s="1" t="s">
        <v>36</v>
      </c>
      <c r="T7260" s="1" t="s">
        <v>982</v>
      </c>
      <c r="U7260" s="1" t="s">
        <v>38</v>
      </c>
      <c r="V7260" s="1" t="s">
        <v>39</v>
      </c>
    </row>
    <row r="7261" spans="1:22" x14ac:dyDescent="0.25">
      <c r="A7261" s="1">
        <v>20181112054</v>
      </c>
      <c r="B7261" s="1" t="s">
        <v>7961</v>
      </c>
      <c r="C7261" s="1" t="s">
        <v>23</v>
      </c>
      <c r="D7261" s="1" t="s">
        <v>68</v>
      </c>
      <c r="E7261" s="1" t="s">
        <v>98</v>
      </c>
      <c r="F7261" s="1" t="s">
        <v>26</v>
      </c>
      <c r="G7261" s="1" t="s">
        <v>238</v>
      </c>
      <c r="H7261" s="1" t="s">
        <v>456</v>
      </c>
      <c r="I7261" s="1" t="s">
        <v>154</v>
      </c>
      <c r="J7261" s="1" t="s">
        <v>155</v>
      </c>
      <c r="K7261" s="1" t="s">
        <v>156</v>
      </c>
      <c r="L7261" s="1" t="s">
        <v>32</v>
      </c>
      <c r="M7261" s="1" t="s">
        <v>33</v>
      </c>
      <c r="N7261" s="1" t="s">
        <v>34</v>
      </c>
      <c r="O7261" s="1" t="s">
        <v>143</v>
      </c>
      <c r="P7261" s="1" t="s">
        <v>296</v>
      </c>
      <c r="Q7261" s="1" t="s">
        <v>297</v>
      </c>
      <c r="R7261" s="1" t="s">
        <v>122</v>
      </c>
      <c r="S7261" s="1" t="s">
        <v>138</v>
      </c>
      <c r="T7261" s="1" t="s">
        <v>139</v>
      </c>
      <c r="U7261" s="1" t="s">
        <v>38</v>
      </c>
      <c r="V7261" s="1" t="s">
        <v>39</v>
      </c>
    </row>
    <row r="7262" spans="1:22" x14ac:dyDescent="0.25">
      <c r="A7262" s="1">
        <v>20181112061</v>
      </c>
      <c r="B7262" s="1" t="s">
        <v>7962</v>
      </c>
      <c r="C7262" s="1" t="s">
        <v>23</v>
      </c>
      <c r="D7262" s="1" t="s">
        <v>68</v>
      </c>
      <c r="E7262" s="1" t="s">
        <v>98</v>
      </c>
      <c r="F7262" s="1" t="s">
        <v>127</v>
      </c>
      <c r="G7262" s="1" t="s">
        <v>254</v>
      </c>
      <c r="H7262" s="1" t="s">
        <v>255</v>
      </c>
      <c r="I7262" s="1" t="s">
        <v>130</v>
      </c>
      <c r="J7262" s="1" t="s">
        <v>131</v>
      </c>
      <c r="K7262" s="1" t="s">
        <v>132</v>
      </c>
      <c r="L7262" s="1" t="s">
        <v>32</v>
      </c>
      <c r="M7262" s="1" t="s">
        <v>133</v>
      </c>
      <c r="N7262" s="1" t="s">
        <v>256</v>
      </c>
      <c r="O7262" s="1" t="s">
        <v>50</v>
      </c>
      <c r="P7262" s="1" t="s">
        <v>161</v>
      </c>
      <c r="Q7262" s="1" t="s">
        <v>198</v>
      </c>
      <c r="R7262" s="1"/>
      <c r="S7262" s="1"/>
      <c r="T7262" s="1"/>
      <c r="U7262" s="1" t="s">
        <v>38</v>
      </c>
      <c r="V7262" s="1" t="s">
        <v>39</v>
      </c>
    </row>
    <row r="7263" spans="1:22" x14ac:dyDescent="0.25">
      <c r="A7263" s="1">
        <v>20181112087</v>
      </c>
      <c r="B7263" s="1" t="s">
        <v>7963</v>
      </c>
      <c r="C7263" s="1" t="s">
        <v>23</v>
      </c>
      <c r="D7263" s="1" t="s">
        <v>54</v>
      </c>
      <c r="E7263" s="1" t="s">
        <v>55</v>
      </c>
      <c r="F7263" s="1" t="s">
        <v>26</v>
      </c>
      <c r="G7263" s="1" t="s">
        <v>27</v>
      </c>
      <c r="H7263" s="1" t="s">
        <v>169</v>
      </c>
      <c r="I7263" s="1" t="s">
        <v>106</v>
      </c>
      <c r="J7263" s="1" t="s">
        <v>115</v>
      </c>
      <c r="K7263" s="1" t="s">
        <v>47</v>
      </c>
      <c r="L7263" s="1" t="s">
        <v>32</v>
      </c>
      <c r="M7263" s="1" t="s">
        <v>48</v>
      </c>
      <c r="N7263" s="1" t="s">
        <v>142</v>
      </c>
      <c r="O7263" s="1" t="s">
        <v>74</v>
      </c>
      <c r="P7263" s="1" t="s">
        <v>95</v>
      </c>
      <c r="Q7263" s="1" t="s">
        <v>208</v>
      </c>
      <c r="R7263" s="1"/>
      <c r="S7263" s="1"/>
      <c r="T7263" s="1"/>
      <c r="U7263" s="1" t="s">
        <v>38</v>
      </c>
      <c r="V7263" s="1" t="s">
        <v>39</v>
      </c>
    </row>
    <row r="7264" spans="1:22" x14ac:dyDescent="0.25">
      <c r="A7264" s="1">
        <v>20181112092</v>
      </c>
      <c r="B7264" s="1" t="s">
        <v>7964</v>
      </c>
      <c r="C7264" s="1" t="s">
        <v>23</v>
      </c>
      <c r="D7264" s="1" t="s">
        <v>24</v>
      </c>
      <c r="E7264" s="1" t="s">
        <v>93</v>
      </c>
      <c r="F7264" s="1" t="s">
        <v>26</v>
      </c>
      <c r="G7264" s="1" t="s">
        <v>238</v>
      </c>
      <c r="H7264" s="1" t="s">
        <v>558</v>
      </c>
      <c r="I7264" s="1" t="s">
        <v>119</v>
      </c>
      <c r="J7264" s="1" t="s">
        <v>170</v>
      </c>
      <c r="K7264" s="1" t="s">
        <v>121</v>
      </c>
      <c r="L7264" s="1" t="s">
        <v>32</v>
      </c>
      <c r="M7264" s="1" t="s">
        <v>84</v>
      </c>
      <c r="N7264" s="1" t="s">
        <v>85</v>
      </c>
      <c r="O7264" s="1" t="s">
        <v>122</v>
      </c>
      <c r="P7264" s="1" t="s">
        <v>123</v>
      </c>
      <c r="Q7264" s="1" t="s">
        <v>1281</v>
      </c>
      <c r="R7264" s="1"/>
      <c r="S7264" s="1"/>
      <c r="T7264" s="1"/>
      <c r="U7264" s="1" t="s">
        <v>38</v>
      </c>
      <c r="V7264" s="1" t="s">
        <v>39</v>
      </c>
    </row>
    <row r="7265" spans="1:22" x14ac:dyDescent="0.25">
      <c r="A7265" s="1">
        <v>20181112093</v>
      </c>
      <c r="B7265" s="1" t="s">
        <v>7965</v>
      </c>
      <c r="C7265" s="1" t="s">
        <v>23</v>
      </c>
      <c r="D7265" s="1" t="s">
        <v>54</v>
      </c>
      <c r="E7265" s="1" t="s">
        <v>55</v>
      </c>
      <c r="F7265" s="1" t="s">
        <v>26</v>
      </c>
      <c r="G7265" s="1" t="s">
        <v>238</v>
      </c>
      <c r="H7265" s="1" t="s">
        <v>456</v>
      </c>
      <c r="I7265" s="1" t="s">
        <v>119</v>
      </c>
      <c r="J7265" s="1" t="s">
        <v>170</v>
      </c>
      <c r="K7265" s="1" t="s">
        <v>121</v>
      </c>
      <c r="L7265" s="1" t="s">
        <v>32</v>
      </c>
      <c r="M7265" s="1" t="s">
        <v>48</v>
      </c>
      <c r="N7265" s="1" t="s">
        <v>79</v>
      </c>
      <c r="O7265" s="1" t="s">
        <v>122</v>
      </c>
      <c r="P7265" s="1" t="s">
        <v>273</v>
      </c>
      <c r="Q7265" s="1" t="s">
        <v>1036</v>
      </c>
      <c r="R7265" s="1"/>
      <c r="S7265" s="1"/>
      <c r="T7265" s="1"/>
      <c r="U7265" s="1" t="s">
        <v>39</v>
      </c>
      <c r="V7265" s="1" t="s">
        <v>38</v>
      </c>
    </row>
    <row r="7266" spans="1:22" x14ac:dyDescent="0.25">
      <c r="A7266" s="1">
        <v>20181112099</v>
      </c>
      <c r="B7266" s="1" t="s">
        <v>7966</v>
      </c>
      <c r="C7266" s="1" t="s">
        <v>81</v>
      </c>
      <c r="D7266" s="1" t="s">
        <v>110</v>
      </c>
      <c r="E7266" s="1" t="s">
        <v>110</v>
      </c>
      <c r="F7266" s="1" t="s">
        <v>26</v>
      </c>
      <c r="G7266" s="1" t="s">
        <v>27</v>
      </c>
      <c r="H7266" s="1" t="s">
        <v>28</v>
      </c>
      <c r="I7266" s="1" t="s">
        <v>106</v>
      </c>
      <c r="J7266" s="1" t="s">
        <v>107</v>
      </c>
      <c r="K7266" s="1" t="s">
        <v>47</v>
      </c>
      <c r="L7266" s="1" t="s">
        <v>32</v>
      </c>
      <c r="M7266" s="1" t="s">
        <v>33</v>
      </c>
      <c r="N7266" s="1" t="s">
        <v>34</v>
      </c>
      <c r="O7266" s="1" t="s">
        <v>50</v>
      </c>
      <c r="P7266" s="1" t="s">
        <v>56</v>
      </c>
      <c r="Q7266" s="1" t="s">
        <v>57</v>
      </c>
      <c r="R7266" s="1"/>
      <c r="S7266" s="1"/>
      <c r="T7266" s="1"/>
      <c r="U7266" s="1" t="s">
        <v>38</v>
      </c>
      <c r="V7266" s="1" t="s">
        <v>39</v>
      </c>
    </row>
    <row r="7267" spans="1:22" x14ac:dyDescent="0.25">
      <c r="A7267" s="1">
        <v>20181112102</v>
      </c>
      <c r="B7267" s="1" t="s">
        <v>7967</v>
      </c>
      <c r="C7267" s="1" t="s">
        <v>23</v>
      </c>
      <c r="D7267" s="1" t="s">
        <v>68</v>
      </c>
      <c r="E7267" s="1" t="s">
        <v>117</v>
      </c>
      <c r="F7267" s="1" t="s">
        <v>26</v>
      </c>
      <c r="G7267" s="1" t="s">
        <v>238</v>
      </c>
      <c r="H7267" s="1" t="s">
        <v>558</v>
      </c>
      <c r="I7267" s="1" t="s">
        <v>119</v>
      </c>
      <c r="J7267" s="1" t="s">
        <v>170</v>
      </c>
      <c r="K7267" s="1" t="s">
        <v>121</v>
      </c>
      <c r="L7267" s="1" t="s">
        <v>32</v>
      </c>
      <c r="M7267" s="1" t="s">
        <v>33</v>
      </c>
      <c r="N7267" s="1" t="s">
        <v>34</v>
      </c>
      <c r="O7267" s="1" t="s">
        <v>122</v>
      </c>
      <c r="P7267" s="1" t="s">
        <v>123</v>
      </c>
      <c r="Q7267" s="1" t="s">
        <v>1281</v>
      </c>
      <c r="R7267" s="1" t="s">
        <v>89</v>
      </c>
      <c r="S7267" s="1" t="s">
        <v>436</v>
      </c>
      <c r="T7267" s="1" t="s">
        <v>437</v>
      </c>
      <c r="U7267" s="1" t="s">
        <v>38</v>
      </c>
      <c r="V7267" s="1" t="s">
        <v>39</v>
      </c>
    </row>
    <row r="7268" spans="1:22" x14ac:dyDescent="0.25">
      <c r="A7268" s="1">
        <v>20181112108</v>
      </c>
      <c r="B7268" s="1" t="s">
        <v>7968</v>
      </c>
      <c r="C7268" s="1" t="s">
        <v>81</v>
      </c>
      <c r="D7268" s="1" t="s">
        <v>82</v>
      </c>
      <c r="E7268" s="1" t="s">
        <v>114</v>
      </c>
      <c r="F7268" s="1" t="s">
        <v>26</v>
      </c>
      <c r="G7268" s="1" t="s">
        <v>238</v>
      </c>
      <c r="H7268" s="1" t="s">
        <v>239</v>
      </c>
      <c r="I7268" s="1" t="s">
        <v>154</v>
      </c>
      <c r="J7268" s="1" t="s">
        <v>453</v>
      </c>
      <c r="K7268" s="1" t="s">
        <v>156</v>
      </c>
      <c r="L7268" s="1" t="s">
        <v>32</v>
      </c>
      <c r="M7268" s="1" t="s">
        <v>33</v>
      </c>
      <c r="N7268" s="1" t="s">
        <v>34</v>
      </c>
      <c r="O7268" s="1" t="s">
        <v>50</v>
      </c>
      <c r="P7268" s="1" t="s">
        <v>56</v>
      </c>
      <c r="Q7268" s="1" t="s">
        <v>264</v>
      </c>
      <c r="R7268" s="1" t="s">
        <v>35</v>
      </c>
      <c r="S7268" s="1" t="s">
        <v>36</v>
      </c>
      <c r="T7268" s="1" t="s">
        <v>396</v>
      </c>
      <c r="U7268" s="1" t="s">
        <v>38</v>
      </c>
      <c r="V7268" s="1" t="s">
        <v>39</v>
      </c>
    </row>
    <row r="7269" spans="1:22" x14ac:dyDescent="0.25">
      <c r="A7269" s="1">
        <v>20181112113</v>
      </c>
      <c r="B7269" s="1" t="s">
        <v>7969</v>
      </c>
      <c r="C7269" s="1" t="s">
        <v>81</v>
      </c>
      <c r="D7269" s="1" t="s">
        <v>82</v>
      </c>
      <c r="E7269" s="1" t="s">
        <v>114</v>
      </c>
      <c r="F7269" s="1" t="s">
        <v>61</v>
      </c>
      <c r="G7269" s="1" t="s">
        <v>70</v>
      </c>
      <c r="H7269" s="1" t="s">
        <v>71</v>
      </c>
      <c r="I7269" s="1" t="s">
        <v>45</v>
      </c>
      <c r="J7269" s="1" t="s">
        <v>775</v>
      </c>
      <c r="K7269" s="1" t="s">
        <v>47</v>
      </c>
      <c r="L7269" s="1" t="s">
        <v>32</v>
      </c>
      <c r="M7269" s="1" t="s">
        <v>33</v>
      </c>
      <c r="N7269" s="1" t="s">
        <v>34</v>
      </c>
      <c r="O7269" s="1" t="s">
        <v>122</v>
      </c>
      <c r="P7269" s="1" t="s">
        <v>186</v>
      </c>
      <c r="Q7269" s="1" t="s">
        <v>189</v>
      </c>
      <c r="R7269" s="1" t="s">
        <v>35</v>
      </c>
      <c r="S7269" s="1" t="s">
        <v>150</v>
      </c>
      <c r="T7269" s="1" t="s">
        <v>180</v>
      </c>
      <c r="U7269" s="1" t="s">
        <v>38</v>
      </c>
      <c r="V7269" s="1" t="s">
        <v>39</v>
      </c>
    </row>
    <row r="7270" spans="1:22" x14ac:dyDescent="0.25">
      <c r="A7270" s="1">
        <v>20181112114</v>
      </c>
      <c r="B7270" s="1" t="s">
        <v>7970</v>
      </c>
      <c r="C7270" s="1" t="s">
        <v>41</v>
      </c>
      <c r="D7270" s="1" t="s">
        <v>59</v>
      </c>
      <c r="E7270" s="1" t="s">
        <v>60</v>
      </c>
      <c r="F7270" s="1" t="s">
        <v>26</v>
      </c>
      <c r="G7270" s="1" t="s">
        <v>238</v>
      </c>
      <c r="H7270" s="1" t="s">
        <v>558</v>
      </c>
      <c r="I7270" s="1" t="s">
        <v>387</v>
      </c>
      <c r="J7270" s="1" t="s">
        <v>593</v>
      </c>
      <c r="K7270" s="1" t="s">
        <v>121</v>
      </c>
      <c r="L7270" s="1" t="s">
        <v>32</v>
      </c>
      <c r="M7270" s="1" t="s">
        <v>48</v>
      </c>
      <c r="N7270" s="1" t="s">
        <v>142</v>
      </c>
      <c r="O7270" s="1" t="s">
        <v>122</v>
      </c>
      <c r="P7270" s="1" t="s">
        <v>123</v>
      </c>
      <c r="Q7270" s="1" t="s">
        <v>1281</v>
      </c>
      <c r="R7270" s="1"/>
      <c r="S7270" s="1"/>
      <c r="T7270" s="1"/>
      <c r="U7270" s="1" t="s">
        <v>38</v>
      </c>
      <c r="V7270" s="1" t="s">
        <v>39</v>
      </c>
    </row>
    <row r="7271" spans="1:22" x14ac:dyDescent="0.25">
      <c r="A7271" s="1">
        <v>20181112126</v>
      </c>
      <c r="B7271" s="1" t="s">
        <v>7971</v>
      </c>
      <c r="C7271" s="1" t="s">
        <v>23</v>
      </c>
      <c r="D7271" s="1" t="s">
        <v>24</v>
      </c>
      <c r="E7271" s="1" t="s">
        <v>222</v>
      </c>
      <c r="F7271" s="1" t="s">
        <v>26</v>
      </c>
      <c r="G7271" s="1" t="s">
        <v>27</v>
      </c>
      <c r="H7271" s="1" t="s">
        <v>28</v>
      </c>
      <c r="I7271" s="1" t="s">
        <v>106</v>
      </c>
      <c r="J7271" s="1" t="s">
        <v>107</v>
      </c>
      <c r="K7271" s="1" t="s">
        <v>47</v>
      </c>
      <c r="L7271" s="1" t="s">
        <v>32</v>
      </c>
      <c r="M7271" s="1" t="s">
        <v>33</v>
      </c>
      <c r="N7271" s="1" t="s">
        <v>34</v>
      </c>
      <c r="O7271" s="1" t="s">
        <v>50</v>
      </c>
      <c r="P7271" s="1" t="s">
        <v>56</v>
      </c>
      <c r="Q7271" s="1" t="s">
        <v>57</v>
      </c>
      <c r="R7271" s="1"/>
      <c r="S7271" s="1"/>
      <c r="T7271" s="1"/>
      <c r="U7271" s="1" t="s">
        <v>38</v>
      </c>
      <c r="V7271" s="1" t="s">
        <v>39</v>
      </c>
    </row>
    <row r="7272" spans="1:22" x14ac:dyDescent="0.25">
      <c r="A7272" s="1">
        <v>20181112127</v>
      </c>
      <c r="B7272" s="1" t="s">
        <v>7972</v>
      </c>
      <c r="C7272" s="1" t="s">
        <v>23</v>
      </c>
      <c r="D7272" s="1" t="s">
        <v>68</v>
      </c>
      <c r="E7272" s="1" t="s">
        <v>98</v>
      </c>
      <c r="F7272" s="1" t="s">
        <v>127</v>
      </c>
      <c r="G7272" s="1" t="s">
        <v>254</v>
      </c>
      <c r="H7272" s="1" t="s">
        <v>255</v>
      </c>
      <c r="I7272" s="1" t="s">
        <v>29</v>
      </c>
      <c r="J7272" s="1" t="s">
        <v>30</v>
      </c>
      <c r="K7272" s="1" t="s">
        <v>31</v>
      </c>
      <c r="L7272" s="1" t="s">
        <v>32</v>
      </c>
      <c r="M7272" s="1" t="s">
        <v>133</v>
      </c>
      <c r="N7272" s="1" t="s">
        <v>256</v>
      </c>
      <c r="O7272" s="1" t="s">
        <v>50</v>
      </c>
      <c r="P7272" s="1" t="s">
        <v>161</v>
      </c>
      <c r="Q7272" s="1" t="s">
        <v>198</v>
      </c>
      <c r="R7272" s="1"/>
      <c r="S7272" s="1"/>
      <c r="T7272" s="1"/>
      <c r="U7272" s="1" t="s">
        <v>38</v>
      </c>
      <c r="V7272" s="1" t="s">
        <v>39</v>
      </c>
    </row>
    <row r="7273" spans="1:22" x14ac:dyDescent="0.25">
      <c r="A7273" s="1">
        <v>20181112131</v>
      </c>
      <c r="B7273" s="1" t="s">
        <v>7973</v>
      </c>
      <c r="C7273" s="1" t="s">
        <v>23</v>
      </c>
      <c r="D7273" s="1" t="s">
        <v>24</v>
      </c>
      <c r="E7273" s="1" t="s">
        <v>93</v>
      </c>
      <c r="F7273" s="1" t="s">
        <v>61</v>
      </c>
      <c r="G7273" s="1" t="s">
        <v>70</v>
      </c>
      <c r="H7273" s="1" t="s">
        <v>71</v>
      </c>
      <c r="I7273" s="1" t="s">
        <v>269</v>
      </c>
      <c r="J7273" s="1" t="s">
        <v>269</v>
      </c>
      <c r="K7273" s="1" t="s">
        <v>31</v>
      </c>
      <c r="L7273" s="1" t="s">
        <v>32</v>
      </c>
      <c r="M7273" s="1" t="s">
        <v>33</v>
      </c>
      <c r="N7273" s="1" t="s">
        <v>34</v>
      </c>
      <c r="O7273" s="1" t="s">
        <v>74</v>
      </c>
      <c r="P7273" s="1" t="s">
        <v>75</v>
      </c>
      <c r="Q7273" s="1" t="s">
        <v>76</v>
      </c>
      <c r="R7273" s="1" t="s">
        <v>72</v>
      </c>
      <c r="S7273" s="1" t="s">
        <v>72</v>
      </c>
      <c r="T7273" s="1" t="s">
        <v>72</v>
      </c>
      <c r="U7273" s="1" t="s">
        <v>38</v>
      </c>
      <c r="V7273" s="1" t="s">
        <v>39</v>
      </c>
    </row>
    <row r="7274" spans="1:22" x14ac:dyDescent="0.25">
      <c r="A7274" s="1">
        <v>20181112135</v>
      </c>
      <c r="B7274" s="1" t="s">
        <v>7974</v>
      </c>
      <c r="C7274" s="1" t="s">
        <v>41</v>
      </c>
      <c r="D7274" s="1" t="s">
        <v>42</v>
      </c>
      <c r="E7274" s="1" t="s">
        <v>42</v>
      </c>
      <c r="F7274" s="1" t="s">
        <v>26</v>
      </c>
      <c r="G7274" s="1" t="s">
        <v>238</v>
      </c>
      <c r="H7274" s="1" t="s">
        <v>239</v>
      </c>
      <c r="I7274" s="1" t="s">
        <v>119</v>
      </c>
      <c r="J7274" s="1" t="s">
        <v>170</v>
      </c>
      <c r="K7274" s="1" t="s">
        <v>121</v>
      </c>
      <c r="L7274" s="1" t="s">
        <v>32</v>
      </c>
      <c r="M7274" s="1" t="s">
        <v>33</v>
      </c>
      <c r="N7274" s="1" t="s">
        <v>34</v>
      </c>
      <c r="O7274" s="1" t="s">
        <v>50</v>
      </c>
      <c r="P7274" s="1" t="s">
        <v>65</v>
      </c>
      <c r="Q7274" s="1" t="s">
        <v>742</v>
      </c>
      <c r="R7274" s="1" t="s">
        <v>122</v>
      </c>
      <c r="S7274" s="1" t="s">
        <v>273</v>
      </c>
      <c r="T7274" s="1" t="s">
        <v>274</v>
      </c>
      <c r="U7274" s="1" t="s">
        <v>38</v>
      </c>
      <c r="V7274" s="1" t="s">
        <v>39</v>
      </c>
    </row>
    <row r="7275" spans="1:22" x14ac:dyDescent="0.25">
      <c r="A7275" s="1">
        <v>20181112141</v>
      </c>
      <c r="B7275" s="1" t="s">
        <v>7975</v>
      </c>
      <c r="C7275" s="1" t="s">
        <v>81</v>
      </c>
      <c r="D7275" s="1" t="s">
        <v>110</v>
      </c>
      <c r="E7275" s="1" t="s">
        <v>110</v>
      </c>
      <c r="F7275" s="1" t="s">
        <v>26</v>
      </c>
      <c r="G7275" s="1" t="s">
        <v>27</v>
      </c>
      <c r="H7275" s="1" t="s">
        <v>94</v>
      </c>
      <c r="I7275" s="1" t="s">
        <v>251</v>
      </c>
      <c r="J7275" s="1" t="s">
        <v>252</v>
      </c>
      <c r="K7275" s="1" t="s">
        <v>156</v>
      </c>
      <c r="L7275" s="1" t="s">
        <v>32</v>
      </c>
      <c r="M7275" s="1" t="s">
        <v>48</v>
      </c>
      <c r="N7275" s="1" t="s">
        <v>49</v>
      </c>
      <c r="O7275" s="1" t="s">
        <v>50</v>
      </c>
      <c r="P7275" s="1" t="s">
        <v>51</v>
      </c>
      <c r="Q7275" s="1" t="s">
        <v>52</v>
      </c>
      <c r="R7275" s="1" t="s">
        <v>74</v>
      </c>
      <c r="S7275" s="1" t="s">
        <v>95</v>
      </c>
      <c r="T7275" s="1" t="s">
        <v>96</v>
      </c>
      <c r="U7275" s="1" t="s">
        <v>38</v>
      </c>
      <c r="V7275" s="1" t="s">
        <v>39</v>
      </c>
    </row>
    <row r="7276" spans="1:22" x14ac:dyDescent="0.25">
      <c r="A7276" s="1">
        <v>20181112158</v>
      </c>
      <c r="B7276" s="1" t="s">
        <v>7976</v>
      </c>
      <c r="C7276" s="1" t="s">
        <v>23</v>
      </c>
      <c r="D7276" s="1" t="s">
        <v>68</v>
      </c>
      <c r="E7276" s="1" t="s">
        <v>98</v>
      </c>
      <c r="F7276" s="1" t="s">
        <v>61</v>
      </c>
      <c r="G7276" s="1" t="s">
        <v>70</v>
      </c>
      <c r="H7276" s="1" t="s">
        <v>71</v>
      </c>
      <c r="I7276" s="1" t="s">
        <v>72</v>
      </c>
      <c r="J7276" s="1" t="s">
        <v>72</v>
      </c>
      <c r="K7276" s="1" t="s">
        <v>72</v>
      </c>
      <c r="L7276" s="1" t="s">
        <v>32</v>
      </c>
      <c r="M7276" s="1" t="s">
        <v>73</v>
      </c>
      <c r="N7276" s="1" t="s">
        <v>73</v>
      </c>
      <c r="O7276" s="1" t="s">
        <v>143</v>
      </c>
      <c r="P7276" s="1" t="s">
        <v>296</v>
      </c>
      <c r="Q7276" s="1" t="s">
        <v>297</v>
      </c>
      <c r="R7276" s="1" t="s">
        <v>35</v>
      </c>
      <c r="S7276" s="1" t="s">
        <v>150</v>
      </c>
      <c r="T7276" s="1" t="s">
        <v>151</v>
      </c>
      <c r="U7276" s="1" t="s">
        <v>38</v>
      </c>
      <c r="V7276" s="1" t="s">
        <v>39</v>
      </c>
    </row>
    <row r="7277" spans="1:22" x14ac:dyDescent="0.25">
      <c r="A7277" s="1">
        <v>20181112160</v>
      </c>
      <c r="B7277" s="1" t="s">
        <v>7977</v>
      </c>
      <c r="C7277" s="1" t="s">
        <v>23</v>
      </c>
      <c r="D7277" s="1" t="s">
        <v>68</v>
      </c>
      <c r="E7277" s="1" t="s">
        <v>98</v>
      </c>
      <c r="F7277" s="1" t="s">
        <v>61</v>
      </c>
      <c r="G7277" s="1" t="s">
        <v>70</v>
      </c>
      <c r="H7277" s="1" t="s">
        <v>71</v>
      </c>
      <c r="I7277" s="1" t="s">
        <v>175</v>
      </c>
      <c r="J7277" s="1" t="s">
        <v>176</v>
      </c>
      <c r="K7277" s="1" t="s">
        <v>156</v>
      </c>
      <c r="L7277" s="1" t="s">
        <v>32</v>
      </c>
      <c r="M7277" s="1" t="s">
        <v>33</v>
      </c>
      <c r="N7277" s="1" t="s">
        <v>34</v>
      </c>
      <c r="O7277" s="1" t="s">
        <v>74</v>
      </c>
      <c r="P7277" s="1" t="s">
        <v>75</v>
      </c>
      <c r="Q7277" s="1" t="s">
        <v>291</v>
      </c>
      <c r="R7277" s="1" t="s">
        <v>89</v>
      </c>
      <c r="S7277" s="1" t="s">
        <v>90</v>
      </c>
      <c r="T7277" s="1" t="s">
        <v>91</v>
      </c>
      <c r="U7277" s="1" t="s">
        <v>38</v>
      </c>
      <c r="V7277" s="1" t="s">
        <v>39</v>
      </c>
    </row>
    <row r="7278" spans="1:22" x14ac:dyDescent="0.25">
      <c r="A7278" s="1">
        <v>20181112163</v>
      </c>
      <c r="B7278" s="1" t="s">
        <v>7978</v>
      </c>
      <c r="C7278" s="1" t="s">
        <v>23</v>
      </c>
      <c r="D7278" s="1" t="s">
        <v>54</v>
      </c>
      <c r="E7278" s="1" t="s">
        <v>55</v>
      </c>
      <c r="F7278" s="1" t="s">
        <v>26</v>
      </c>
      <c r="G7278" s="1" t="s">
        <v>27</v>
      </c>
      <c r="H7278" s="1" t="s">
        <v>94</v>
      </c>
      <c r="I7278" s="1" t="s">
        <v>106</v>
      </c>
      <c r="J7278" s="1" t="s">
        <v>107</v>
      </c>
      <c r="K7278" s="1" t="s">
        <v>47</v>
      </c>
      <c r="L7278" s="1" t="s">
        <v>32</v>
      </c>
      <c r="M7278" s="1" t="s">
        <v>84</v>
      </c>
      <c r="N7278" s="1" t="s">
        <v>85</v>
      </c>
      <c r="O7278" s="1" t="s">
        <v>89</v>
      </c>
      <c r="P7278" s="1" t="s">
        <v>90</v>
      </c>
      <c r="Q7278" s="1" t="s">
        <v>1231</v>
      </c>
      <c r="R7278" s="1" t="s">
        <v>86</v>
      </c>
      <c r="S7278" s="1" t="s">
        <v>389</v>
      </c>
      <c r="T7278" s="1" t="s">
        <v>390</v>
      </c>
      <c r="U7278" s="1" t="s">
        <v>38</v>
      </c>
      <c r="V7278" s="1" t="s">
        <v>39</v>
      </c>
    </row>
    <row r="7279" spans="1:22" x14ac:dyDescent="0.25">
      <c r="A7279" s="1">
        <v>20181112164</v>
      </c>
      <c r="B7279" s="1" t="s">
        <v>7979</v>
      </c>
      <c r="C7279" s="1" t="s">
        <v>41</v>
      </c>
      <c r="D7279" s="1" t="s">
        <v>59</v>
      </c>
      <c r="E7279" s="1" t="s">
        <v>182</v>
      </c>
      <c r="F7279" s="1" t="s">
        <v>61</v>
      </c>
      <c r="G7279" s="1" t="s">
        <v>70</v>
      </c>
      <c r="H7279" s="1" t="s">
        <v>71</v>
      </c>
      <c r="I7279" s="1" t="s">
        <v>269</v>
      </c>
      <c r="J7279" s="1" t="s">
        <v>269</v>
      </c>
      <c r="K7279" s="1" t="s">
        <v>31</v>
      </c>
      <c r="L7279" s="1" t="s">
        <v>32</v>
      </c>
      <c r="M7279" s="1" t="s">
        <v>48</v>
      </c>
      <c r="N7279" s="1" t="s">
        <v>142</v>
      </c>
      <c r="O7279" s="1" t="s">
        <v>72</v>
      </c>
      <c r="P7279" s="1" t="s">
        <v>72</v>
      </c>
      <c r="Q7279" s="1" t="s">
        <v>72</v>
      </c>
      <c r="R7279" s="1" t="s">
        <v>35</v>
      </c>
      <c r="S7279" s="1" t="s">
        <v>150</v>
      </c>
      <c r="T7279" s="1" t="s">
        <v>957</v>
      </c>
      <c r="U7279" s="1" t="s">
        <v>38</v>
      </c>
      <c r="V7279" s="1" t="s">
        <v>39</v>
      </c>
    </row>
    <row r="7280" spans="1:22" x14ac:dyDescent="0.25">
      <c r="A7280" s="1">
        <v>20181112167</v>
      </c>
      <c r="B7280" s="1" t="s">
        <v>7980</v>
      </c>
      <c r="C7280" s="1" t="s">
        <v>23</v>
      </c>
      <c r="D7280" s="1" t="s">
        <v>24</v>
      </c>
      <c r="E7280" s="1" t="s">
        <v>357</v>
      </c>
      <c r="F7280" s="1" t="s">
        <v>26</v>
      </c>
      <c r="G7280" s="1" t="s">
        <v>27</v>
      </c>
      <c r="H7280" s="1" t="s">
        <v>28</v>
      </c>
      <c r="I7280" s="1" t="s">
        <v>106</v>
      </c>
      <c r="J7280" s="1" t="s">
        <v>318</v>
      </c>
      <c r="K7280" s="1" t="s">
        <v>47</v>
      </c>
      <c r="L7280" s="1" t="s">
        <v>32</v>
      </c>
      <c r="M7280" s="1" t="s">
        <v>33</v>
      </c>
      <c r="N7280" s="1" t="s">
        <v>34</v>
      </c>
      <c r="O7280" s="1" t="s">
        <v>35</v>
      </c>
      <c r="P7280" s="1" t="s">
        <v>184</v>
      </c>
      <c r="Q7280" s="1" t="s">
        <v>216</v>
      </c>
      <c r="R7280" s="1"/>
      <c r="S7280" s="1"/>
      <c r="T7280" s="1"/>
      <c r="U7280" s="1" t="s">
        <v>38</v>
      </c>
      <c r="V7280" s="1" t="s">
        <v>39</v>
      </c>
    </row>
    <row r="7281" spans="1:22" x14ac:dyDescent="0.25">
      <c r="A7281" s="1">
        <v>20181112170</v>
      </c>
      <c r="B7281" s="1" t="s">
        <v>7981</v>
      </c>
      <c r="C7281" s="1" t="s">
        <v>23</v>
      </c>
      <c r="D7281" s="1" t="s">
        <v>24</v>
      </c>
      <c r="E7281" s="1" t="s">
        <v>222</v>
      </c>
      <c r="F7281" s="1" t="s">
        <v>61</v>
      </c>
      <c r="G7281" s="1" t="s">
        <v>70</v>
      </c>
      <c r="H7281" s="1" t="s">
        <v>336</v>
      </c>
      <c r="I7281" s="1" t="s">
        <v>72</v>
      </c>
      <c r="J7281" s="1" t="s">
        <v>72</v>
      </c>
      <c r="K7281" s="1" t="s">
        <v>72</v>
      </c>
      <c r="L7281" s="1" t="s">
        <v>32</v>
      </c>
      <c r="M7281" s="1" t="s">
        <v>111</v>
      </c>
      <c r="N7281" s="1" t="s">
        <v>112</v>
      </c>
      <c r="O7281" s="1" t="s">
        <v>122</v>
      </c>
      <c r="P7281" s="1" t="s">
        <v>186</v>
      </c>
      <c r="Q7281" s="1" t="s">
        <v>189</v>
      </c>
      <c r="R7281" s="1" t="s">
        <v>50</v>
      </c>
      <c r="S7281" s="1" t="s">
        <v>51</v>
      </c>
      <c r="T7281" s="1" t="s">
        <v>285</v>
      </c>
      <c r="U7281" s="1" t="s">
        <v>38</v>
      </c>
      <c r="V7281" s="1" t="s">
        <v>39</v>
      </c>
    </row>
    <row r="7282" spans="1:22" x14ac:dyDescent="0.25">
      <c r="A7282" s="1">
        <v>20181112171</v>
      </c>
      <c r="B7282" s="1" t="s">
        <v>7982</v>
      </c>
      <c r="C7282" s="1" t="s">
        <v>41</v>
      </c>
      <c r="D7282" s="1" t="s">
        <v>126</v>
      </c>
      <c r="E7282" s="1" t="s">
        <v>126</v>
      </c>
      <c r="F7282" s="1" t="s">
        <v>200</v>
      </c>
      <c r="G7282" s="1" t="s">
        <v>201</v>
      </c>
      <c r="H7282" s="1" t="s">
        <v>392</v>
      </c>
      <c r="I7282" s="1" t="s">
        <v>106</v>
      </c>
      <c r="J7282" s="1" t="s">
        <v>115</v>
      </c>
      <c r="K7282" s="1" t="s">
        <v>47</v>
      </c>
      <c r="L7282" s="1" t="s">
        <v>32</v>
      </c>
      <c r="M7282" s="1" t="s">
        <v>48</v>
      </c>
      <c r="N7282" s="1" t="s">
        <v>79</v>
      </c>
      <c r="O7282" s="1" t="s">
        <v>122</v>
      </c>
      <c r="P7282" s="1" t="s">
        <v>273</v>
      </c>
      <c r="Q7282" s="1" t="s">
        <v>735</v>
      </c>
      <c r="R7282" s="1"/>
      <c r="S7282" s="1"/>
      <c r="T7282" s="1"/>
      <c r="U7282" s="1" t="s">
        <v>38</v>
      </c>
      <c r="V7282" s="1" t="s">
        <v>38</v>
      </c>
    </row>
    <row r="7283" spans="1:22" x14ac:dyDescent="0.25">
      <c r="A7283" s="1">
        <v>20181112176</v>
      </c>
      <c r="B7283" s="1" t="s">
        <v>7983</v>
      </c>
      <c r="C7283" s="1" t="s">
        <v>23</v>
      </c>
      <c r="D7283" s="1" t="s">
        <v>68</v>
      </c>
      <c r="E7283" s="1" t="s">
        <v>98</v>
      </c>
      <c r="F7283" s="1" t="s">
        <v>127</v>
      </c>
      <c r="G7283" s="1" t="s">
        <v>254</v>
      </c>
      <c r="H7283" s="1" t="s">
        <v>255</v>
      </c>
      <c r="I7283" s="1" t="s">
        <v>29</v>
      </c>
      <c r="J7283" s="1" t="s">
        <v>30</v>
      </c>
      <c r="K7283" s="1" t="s">
        <v>31</v>
      </c>
      <c r="L7283" s="1" t="s">
        <v>32</v>
      </c>
      <c r="M7283" s="1" t="s">
        <v>133</v>
      </c>
      <c r="N7283" s="1" t="s">
        <v>256</v>
      </c>
      <c r="O7283" s="1" t="s">
        <v>50</v>
      </c>
      <c r="P7283" s="1" t="s">
        <v>161</v>
      </c>
      <c r="Q7283" s="1" t="s">
        <v>198</v>
      </c>
      <c r="R7283" s="1"/>
      <c r="S7283" s="1"/>
      <c r="T7283" s="1"/>
      <c r="U7283" s="1" t="s">
        <v>38</v>
      </c>
      <c r="V7283" s="1" t="s">
        <v>39</v>
      </c>
    </row>
    <row r="7284" spans="1:22" x14ac:dyDescent="0.25">
      <c r="A7284" s="1">
        <v>20181112184</v>
      </c>
      <c r="B7284" s="1" t="s">
        <v>7984</v>
      </c>
      <c r="C7284" s="1" t="s">
        <v>23</v>
      </c>
      <c r="D7284" s="1" t="s">
        <v>164</v>
      </c>
      <c r="E7284" s="1" t="s">
        <v>281</v>
      </c>
      <c r="F7284" s="1" t="s">
        <v>61</v>
      </c>
      <c r="G7284" s="1" t="s">
        <v>70</v>
      </c>
      <c r="H7284" s="1" t="s">
        <v>71</v>
      </c>
      <c r="I7284" s="1" t="s">
        <v>64</v>
      </c>
      <c r="J7284" s="1" t="s">
        <v>64</v>
      </c>
      <c r="K7284" s="1" t="s">
        <v>47</v>
      </c>
      <c r="L7284" s="1" t="s">
        <v>32</v>
      </c>
      <c r="M7284" s="1" t="s">
        <v>33</v>
      </c>
      <c r="N7284" s="1" t="s">
        <v>34</v>
      </c>
      <c r="O7284" s="1" t="s">
        <v>35</v>
      </c>
      <c r="P7284" s="1" t="s">
        <v>184</v>
      </c>
      <c r="Q7284" s="1" t="s">
        <v>216</v>
      </c>
      <c r="R7284" s="1" t="s">
        <v>35</v>
      </c>
      <c r="S7284" s="1" t="s">
        <v>150</v>
      </c>
      <c r="T7284" s="1" t="s">
        <v>151</v>
      </c>
      <c r="U7284" s="1" t="s">
        <v>38</v>
      </c>
      <c r="V7284" s="1" t="s">
        <v>39</v>
      </c>
    </row>
    <row r="7285" spans="1:22" x14ac:dyDescent="0.25">
      <c r="A7285" s="1">
        <v>20181112189</v>
      </c>
      <c r="B7285" s="1" t="s">
        <v>7985</v>
      </c>
      <c r="C7285" s="1" t="s">
        <v>23</v>
      </c>
      <c r="D7285" s="1" t="s">
        <v>54</v>
      </c>
      <c r="E7285" s="1" t="s">
        <v>159</v>
      </c>
      <c r="F7285" s="1" t="s">
        <v>72</v>
      </c>
      <c r="G7285" s="1" t="s">
        <v>72</v>
      </c>
      <c r="H7285" s="1" t="s">
        <v>72</v>
      </c>
      <c r="I7285" s="1" t="s">
        <v>673</v>
      </c>
      <c r="J7285" s="1" t="s">
        <v>1019</v>
      </c>
      <c r="K7285" s="1" t="s">
        <v>156</v>
      </c>
      <c r="L7285" s="1" t="s">
        <v>32</v>
      </c>
      <c r="M7285" s="1" t="s">
        <v>84</v>
      </c>
      <c r="N7285" s="1" t="s">
        <v>675</v>
      </c>
      <c r="O7285" s="1" t="s">
        <v>72</v>
      </c>
      <c r="P7285" s="1" t="s">
        <v>72</v>
      </c>
      <c r="Q7285" s="1" t="s">
        <v>72</v>
      </c>
      <c r="R7285" s="1"/>
      <c r="S7285" s="1"/>
      <c r="T7285" s="1"/>
      <c r="U7285" s="1" t="s">
        <v>38</v>
      </c>
      <c r="V7285" s="1" t="s">
        <v>39</v>
      </c>
    </row>
    <row r="7286" spans="1:22" x14ac:dyDescent="0.25">
      <c r="A7286" s="1">
        <v>20181112199</v>
      </c>
      <c r="B7286" s="1" t="s">
        <v>7986</v>
      </c>
      <c r="C7286" s="1" t="s">
        <v>41</v>
      </c>
      <c r="D7286" s="1" t="s">
        <v>59</v>
      </c>
      <c r="E7286" s="1" t="s">
        <v>182</v>
      </c>
      <c r="F7286" s="1" t="s">
        <v>26</v>
      </c>
      <c r="G7286" s="1" t="s">
        <v>238</v>
      </c>
      <c r="H7286" s="1" t="s">
        <v>558</v>
      </c>
      <c r="I7286" s="1" t="s">
        <v>106</v>
      </c>
      <c r="J7286" s="1" t="s">
        <v>107</v>
      </c>
      <c r="K7286" s="1" t="s">
        <v>47</v>
      </c>
      <c r="L7286" s="1" t="s">
        <v>32</v>
      </c>
      <c r="M7286" s="1" t="s">
        <v>33</v>
      </c>
      <c r="N7286" s="1" t="s">
        <v>34</v>
      </c>
      <c r="O7286" s="1" t="s">
        <v>122</v>
      </c>
      <c r="P7286" s="1" t="s">
        <v>273</v>
      </c>
      <c r="Q7286" s="1" t="s">
        <v>595</v>
      </c>
      <c r="R7286" s="1"/>
      <c r="S7286" s="1"/>
      <c r="T7286" s="1"/>
      <c r="U7286" s="1" t="s">
        <v>38</v>
      </c>
      <c r="V7286" s="1" t="s">
        <v>39</v>
      </c>
    </row>
    <row r="7287" spans="1:22" x14ac:dyDescent="0.25">
      <c r="A7287" s="1">
        <v>20181112203</v>
      </c>
      <c r="B7287" s="1" t="s">
        <v>7987</v>
      </c>
      <c r="C7287" s="1" t="s">
        <v>23</v>
      </c>
      <c r="D7287" s="1" t="s">
        <v>24</v>
      </c>
      <c r="E7287" s="1" t="s">
        <v>222</v>
      </c>
      <c r="F7287" s="1" t="s">
        <v>61</v>
      </c>
      <c r="G7287" s="1" t="s">
        <v>70</v>
      </c>
      <c r="H7287" s="1" t="s">
        <v>71</v>
      </c>
      <c r="I7287" s="1" t="s">
        <v>72</v>
      </c>
      <c r="J7287" s="1" t="s">
        <v>72</v>
      </c>
      <c r="K7287" s="1" t="s">
        <v>72</v>
      </c>
      <c r="L7287" s="1" t="s">
        <v>32</v>
      </c>
      <c r="M7287" s="1" t="s">
        <v>73</v>
      </c>
      <c r="N7287" s="1" t="s">
        <v>73</v>
      </c>
      <c r="O7287" s="1" t="s">
        <v>72</v>
      </c>
      <c r="P7287" s="1" t="s">
        <v>72</v>
      </c>
      <c r="Q7287" s="1" t="s">
        <v>72</v>
      </c>
      <c r="R7287" s="1" t="s">
        <v>35</v>
      </c>
      <c r="S7287" s="1" t="s">
        <v>150</v>
      </c>
      <c r="T7287" s="1" t="s">
        <v>151</v>
      </c>
      <c r="U7287" s="1" t="s">
        <v>38</v>
      </c>
      <c r="V7287" s="1" t="s">
        <v>39</v>
      </c>
    </row>
    <row r="7288" spans="1:22" x14ac:dyDescent="0.25">
      <c r="A7288" s="1">
        <v>20181112209</v>
      </c>
      <c r="B7288" s="1" t="s">
        <v>7988</v>
      </c>
      <c r="C7288" s="1" t="s">
        <v>41</v>
      </c>
      <c r="D7288" s="1" t="s">
        <v>59</v>
      </c>
      <c r="E7288" s="1" t="s">
        <v>192</v>
      </c>
      <c r="F7288" s="1" t="s">
        <v>26</v>
      </c>
      <c r="G7288" s="1" t="s">
        <v>376</v>
      </c>
      <c r="H7288" s="1" t="s">
        <v>720</v>
      </c>
      <c r="I7288" s="1" t="s">
        <v>106</v>
      </c>
      <c r="J7288" s="1" t="s">
        <v>107</v>
      </c>
      <c r="K7288" s="1" t="s">
        <v>47</v>
      </c>
      <c r="L7288" s="1" t="s">
        <v>32</v>
      </c>
      <c r="M7288" s="1" t="s">
        <v>33</v>
      </c>
      <c r="N7288" s="1" t="s">
        <v>34</v>
      </c>
      <c r="O7288" s="1" t="s">
        <v>35</v>
      </c>
      <c r="P7288" s="1" t="s">
        <v>458</v>
      </c>
      <c r="Q7288" s="1" t="s">
        <v>459</v>
      </c>
      <c r="R7288" s="1"/>
      <c r="S7288" s="1"/>
      <c r="T7288" s="1"/>
      <c r="U7288" s="1" t="s">
        <v>38</v>
      </c>
      <c r="V7288" s="1" t="s">
        <v>39</v>
      </c>
    </row>
    <row r="7289" spans="1:22" x14ac:dyDescent="0.25">
      <c r="A7289" s="1">
        <v>20181112210</v>
      </c>
      <c r="B7289" s="1" t="s">
        <v>7989</v>
      </c>
      <c r="C7289" s="1" t="s">
        <v>23</v>
      </c>
      <c r="D7289" s="1" t="s">
        <v>68</v>
      </c>
      <c r="E7289" s="1" t="s">
        <v>69</v>
      </c>
      <c r="F7289" s="1" t="s">
        <v>26</v>
      </c>
      <c r="G7289" s="1" t="s">
        <v>27</v>
      </c>
      <c r="H7289" s="1" t="s">
        <v>28</v>
      </c>
      <c r="I7289" s="1" t="s">
        <v>29</v>
      </c>
      <c r="J7289" s="1" t="s">
        <v>30</v>
      </c>
      <c r="K7289" s="1" t="s">
        <v>31</v>
      </c>
      <c r="L7289" s="1" t="s">
        <v>32</v>
      </c>
      <c r="M7289" s="1" t="s">
        <v>33</v>
      </c>
      <c r="N7289" s="1" t="s">
        <v>34</v>
      </c>
      <c r="O7289" s="1" t="s">
        <v>50</v>
      </c>
      <c r="P7289" s="1" t="s">
        <v>56</v>
      </c>
      <c r="Q7289" s="1" t="s">
        <v>57</v>
      </c>
      <c r="R7289" s="1"/>
      <c r="S7289" s="1"/>
      <c r="T7289" s="1"/>
      <c r="U7289" s="1" t="s">
        <v>38</v>
      </c>
      <c r="V7289" s="1" t="s">
        <v>39</v>
      </c>
    </row>
    <row r="7290" spans="1:22" x14ac:dyDescent="0.25">
      <c r="A7290" s="1">
        <v>20181112220</v>
      </c>
      <c r="B7290" s="1" t="s">
        <v>7990</v>
      </c>
      <c r="C7290" s="1" t="s">
        <v>41</v>
      </c>
      <c r="D7290" s="1" t="s">
        <v>42</v>
      </c>
      <c r="E7290" s="1" t="s">
        <v>42</v>
      </c>
      <c r="F7290" s="1" t="s">
        <v>26</v>
      </c>
      <c r="G7290" s="1" t="s">
        <v>27</v>
      </c>
      <c r="H7290" s="1" t="s">
        <v>169</v>
      </c>
      <c r="I7290" s="1" t="s">
        <v>106</v>
      </c>
      <c r="J7290" s="1" t="s">
        <v>318</v>
      </c>
      <c r="K7290" s="1" t="s">
        <v>47</v>
      </c>
      <c r="L7290" s="1" t="s">
        <v>32</v>
      </c>
      <c r="M7290" s="1" t="s">
        <v>48</v>
      </c>
      <c r="N7290" s="1" t="s">
        <v>142</v>
      </c>
      <c r="O7290" s="1" t="s">
        <v>74</v>
      </c>
      <c r="P7290" s="1" t="s">
        <v>95</v>
      </c>
      <c r="Q7290" s="1" t="s">
        <v>208</v>
      </c>
      <c r="R7290" s="1"/>
      <c r="S7290" s="1"/>
      <c r="T7290" s="1"/>
      <c r="U7290" s="1" t="s">
        <v>38</v>
      </c>
      <c r="V7290" s="1" t="s">
        <v>39</v>
      </c>
    </row>
    <row r="7291" spans="1:22" x14ac:dyDescent="0.25">
      <c r="A7291" s="1">
        <v>20181112222</v>
      </c>
      <c r="B7291" s="1" t="s">
        <v>7991</v>
      </c>
      <c r="C7291" s="1" t="s">
        <v>23</v>
      </c>
      <c r="D7291" s="1" t="s">
        <v>54</v>
      </c>
      <c r="E7291" s="1" t="s">
        <v>159</v>
      </c>
      <c r="F7291" s="1" t="s">
        <v>26</v>
      </c>
      <c r="G7291" s="1" t="s">
        <v>238</v>
      </c>
      <c r="H7291" s="1" t="s">
        <v>558</v>
      </c>
      <c r="I7291" s="1" t="s">
        <v>4684</v>
      </c>
      <c r="J7291" s="1" t="s">
        <v>4684</v>
      </c>
      <c r="K7291" s="1" t="s">
        <v>121</v>
      </c>
      <c r="L7291" s="1" t="s">
        <v>32</v>
      </c>
      <c r="M7291" s="1" t="s">
        <v>111</v>
      </c>
      <c r="N7291" s="1" t="s">
        <v>112</v>
      </c>
      <c r="O7291" s="1" t="s">
        <v>122</v>
      </c>
      <c r="P7291" s="1" t="s">
        <v>186</v>
      </c>
      <c r="Q7291" s="1" t="s">
        <v>534</v>
      </c>
      <c r="R7291" s="1" t="s">
        <v>89</v>
      </c>
      <c r="S7291" s="1" t="s">
        <v>436</v>
      </c>
      <c r="T7291" s="1" t="s">
        <v>437</v>
      </c>
      <c r="U7291" s="1" t="s">
        <v>38</v>
      </c>
      <c r="V7291" s="1" t="s">
        <v>39</v>
      </c>
    </row>
    <row r="7292" spans="1:22" x14ac:dyDescent="0.25">
      <c r="A7292" s="1">
        <v>20181112223</v>
      </c>
      <c r="B7292" s="1" t="s">
        <v>7992</v>
      </c>
      <c r="C7292" s="1" t="s">
        <v>23</v>
      </c>
      <c r="D7292" s="1" t="s">
        <v>54</v>
      </c>
      <c r="E7292" s="1" t="s">
        <v>55</v>
      </c>
      <c r="F7292" s="1" t="s">
        <v>127</v>
      </c>
      <c r="G7292" s="1" t="s">
        <v>541</v>
      </c>
      <c r="H7292" s="1" t="s">
        <v>542</v>
      </c>
      <c r="I7292" s="1" t="s">
        <v>287</v>
      </c>
      <c r="J7292" s="1" t="s">
        <v>495</v>
      </c>
      <c r="K7292" s="1" t="s">
        <v>121</v>
      </c>
      <c r="L7292" s="1" t="s">
        <v>32</v>
      </c>
      <c r="M7292" s="1" t="s">
        <v>133</v>
      </c>
      <c r="N7292" s="1" t="s">
        <v>226</v>
      </c>
      <c r="O7292" s="1" t="s">
        <v>135</v>
      </c>
      <c r="P7292" s="1" t="s">
        <v>227</v>
      </c>
      <c r="Q7292" s="1" t="s">
        <v>228</v>
      </c>
      <c r="R7292" s="1"/>
      <c r="S7292" s="1"/>
      <c r="T7292" s="1"/>
      <c r="U7292" s="1" t="s">
        <v>38</v>
      </c>
      <c r="V7292" s="1" t="s">
        <v>39</v>
      </c>
    </row>
    <row r="7293" spans="1:22" x14ac:dyDescent="0.25">
      <c r="A7293" s="1">
        <v>20181112235</v>
      </c>
      <c r="B7293" s="1" t="s">
        <v>7993</v>
      </c>
      <c r="C7293" s="1" t="s">
        <v>41</v>
      </c>
      <c r="D7293" s="1" t="s">
        <v>59</v>
      </c>
      <c r="E7293" s="1" t="s">
        <v>60</v>
      </c>
      <c r="F7293" s="1" t="s">
        <v>26</v>
      </c>
      <c r="G7293" s="1" t="s">
        <v>238</v>
      </c>
      <c r="H7293" s="1" t="s">
        <v>239</v>
      </c>
      <c r="I7293" s="1" t="s">
        <v>119</v>
      </c>
      <c r="J7293" s="1" t="s">
        <v>170</v>
      </c>
      <c r="K7293" s="1" t="s">
        <v>121</v>
      </c>
      <c r="L7293" s="1" t="s">
        <v>32</v>
      </c>
      <c r="M7293" s="1" t="s">
        <v>84</v>
      </c>
      <c r="N7293" s="1" t="s">
        <v>85</v>
      </c>
      <c r="O7293" s="1" t="s">
        <v>50</v>
      </c>
      <c r="P7293" s="1" t="s">
        <v>51</v>
      </c>
      <c r="Q7293" s="1" t="s">
        <v>285</v>
      </c>
      <c r="R7293" s="1" t="s">
        <v>50</v>
      </c>
      <c r="S7293" s="1" t="s">
        <v>56</v>
      </c>
      <c r="T7293" s="1" t="s">
        <v>264</v>
      </c>
      <c r="U7293" s="1" t="s">
        <v>38</v>
      </c>
      <c r="V7293" s="1" t="s">
        <v>39</v>
      </c>
    </row>
    <row r="7294" spans="1:22" x14ac:dyDescent="0.25">
      <c r="A7294" s="1">
        <v>20181112236</v>
      </c>
      <c r="B7294" s="1" t="s">
        <v>7994</v>
      </c>
      <c r="C7294" s="1" t="s">
        <v>41</v>
      </c>
      <c r="D7294" s="1" t="s">
        <v>59</v>
      </c>
      <c r="E7294" s="1" t="s">
        <v>60</v>
      </c>
      <c r="F7294" s="1" t="s">
        <v>61</v>
      </c>
      <c r="G7294" s="1" t="s">
        <v>99</v>
      </c>
      <c r="H7294" s="1" t="s">
        <v>100</v>
      </c>
      <c r="I7294" s="1" t="s">
        <v>64</v>
      </c>
      <c r="J7294" s="1" t="s">
        <v>64</v>
      </c>
      <c r="K7294" s="1" t="s">
        <v>47</v>
      </c>
      <c r="L7294" s="1" t="s">
        <v>32</v>
      </c>
      <c r="M7294" s="1" t="s">
        <v>33</v>
      </c>
      <c r="N7294" s="1" t="s">
        <v>34</v>
      </c>
      <c r="O7294" s="1" t="s">
        <v>35</v>
      </c>
      <c r="P7294" s="1" t="s">
        <v>150</v>
      </c>
      <c r="Q7294" s="1" t="s">
        <v>151</v>
      </c>
      <c r="R7294" s="1" t="s">
        <v>89</v>
      </c>
      <c r="S7294" s="1" t="s">
        <v>90</v>
      </c>
      <c r="T7294" s="1" t="s">
        <v>91</v>
      </c>
      <c r="U7294" s="1" t="s">
        <v>38</v>
      </c>
      <c r="V7294" s="1" t="s">
        <v>39</v>
      </c>
    </row>
    <row r="7295" spans="1:22" x14ac:dyDescent="0.25">
      <c r="A7295" s="1">
        <v>20181112240</v>
      </c>
      <c r="B7295" s="1" t="s">
        <v>7995</v>
      </c>
      <c r="C7295" s="1" t="s">
        <v>23</v>
      </c>
      <c r="D7295" s="1" t="s">
        <v>24</v>
      </c>
      <c r="E7295" s="1" t="s">
        <v>1067</v>
      </c>
      <c r="F7295" s="1" t="s">
        <v>61</v>
      </c>
      <c r="G7295" s="1" t="s">
        <v>70</v>
      </c>
      <c r="H7295" s="1" t="s">
        <v>71</v>
      </c>
      <c r="I7295" s="1" t="s">
        <v>45</v>
      </c>
      <c r="J7295" s="1" t="s">
        <v>46</v>
      </c>
      <c r="K7295" s="1" t="s">
        <v>47</v>
      </c>
      <c r="L7295" s="1" t="s">
        <v>32</v>
      </c>
      <c r="M7295" s="1" t="s">
        <v>33</v>
      </c>
      <c r="N7295" s="1" t="s">
        <v>34</v>
      </c>
      <c r="O7295" s="1" t="s">
        <v>35</v>
      </c>
      <c r="P7295" s="1" t="s">
        <v>36</v>
      </c>
      <c r="Q7295" s="1" t="s">
        <v>276</v>
      </c>
      <c r="R7295" s="1" t="s">
        <v>35</v>
      </c>
      <c r="S7295" s="1" t="s">
        <v>150</v>
      </c>
      <c r="T7295" s="1" t="s">
        <v>151</v>
      </c>
      <c r="U7295" s="1" t="s">
        <v>38</v>
      </c>
      <c r="V7295" s="1" t="s">
        <v>39</v>
      </c>
    </row>
    <row r="7296" spans="1:22" x14ac:dyDescent="0.25">
      <c r="A7296" s="1">
        <v>20181112241</v>
      </c>
      <c r="B7296" s="1" t="s">
        <v>7996</v>
      </c>
      <c r="C7296" s="1" t="s">
        <v>23</v>
      </c>
      <c r="D7296" s="1" t="s">
        <v>24</v>
      </c>
      <c r="E7296" s="1" t="s">
        <v>93</v>
      </c>
      <c r="F7296" s="1" t="s">
        <v>61</v>
      </c>
      <c r="G7296" s="1" t="s">
        <v>70</v>
      </c>
      <c r="H7296" s="1" t="s">
        <v>179</v>
      </c>
      <c r="I7296" s="1" t="s">
        <v>269</v>
      </c>
      <c r="J7296" s="1" t="s">
        <v>269</v>
      </c>
      <c r="K7296" s="1" t="s">
        <v>31</v>
      </c>
      <c r="L7296" s="1" t="s">
        <v>32</v>
      </c>
      <c r="M7296" s="1" t="s">
        <v>84</v>
      </c>
      <c r="N7296" s="1" t="s">
        <v>85</v>
      </c>
      <c r="O7296" s="1" t="s">
        <v>35</v>
      </c>
      <c r="P7296" s="1" t="s">
        <v>36</v>
      </c>
      <c r="Q7296" s="1" t="s">
        <v>276</v>
      </c>
      <c r="R7296" s="1" t="s">
        <v>35</v>
      </c>
      <c r="S7296" s="1" t="s">
        <v>150</v>
      </c>
      <c r="T7296" s="1" t="s">
        <v>157</v>
      </c>
      <c r="U7296" s="1" t="s">
        <v>38</v>
      </c>
      <c r="V7296" s="1" t="s">
        <v>39</v>
      </c>
    </row>
    <row r="7297" spans="1:22" x14ac:dyDescent="0.25">
      <c r="A7297" s="1">
        <v>20181112242</v>
      </c>
      <c r="B7297" s="1" t="s">
        <v>7997</v>
      </c>
      <c r="C7297" s="1" t="s">
        <v>23</v>
      </c>
      <c r="D7297" s="1" t="s">
        <v>24</v>
      </c>
      <c r="E7297" s="1" t="s">
        <v>93</v>
      </c>
      <c r="F7297" s="1" t="s">
        <v>61</v>
      </c>
      <c r="G7297" s="1" t="s">
        <v>70</v>
      </c>
      <c r="H7297" s="1" t="s">
        <v>71</v>
      </c>
      <c r="I7297" s="1" t="s">
        <v>1207</v>
      </c>
      <c r="J7297" s="1" t="s">
        <v>1207</v>
      </c>
      <c r="K7297" s="1" t="s">
        <v>156</v>
      </c>
      <c r="L7297" s="1" t="s">
        <v>32</v>
      </c>
      <c r="M7297" s="1" t="s">
        <v>111</v>
      </c>
      <c r="N7297" s="1" t="s">
        <v>112</v>
      </c>
      <c r="O7297" s="1" t="s">
        <v>35</v>
      </c>
      <c r="P7297" s="1" t="s">
        <v>36</v>
      </c>
      <c r="Q7297" s="1" t="s">
        <v>276</v>
      </c>
      <c r="R7297" s="1" t="s">
        <v>74</v>
      </c>
      <c r="S7297" s="1" t="s">
        <v>526</v>
      </c>
      <c r="T7297" s="1" t="s">
        <v>527</v>
      </c>
      <c r="U7297" s="1" t="s">
        <v>38</v>
      </c>
      <c r="V7297" s="1" t="s">
        <v>39</v>
      </c>
    </row>
    <row r="7298" spans="1:22" x14ac:dyDescent="0.25">
      <c r="A7298" s="1">
        <v>20181112252</v>
      </c>
      <c r="B7298" s="1" t="s">
        <v>7998</v>
      </c>
      <c r="C7298" s="1" t="s">
        <v>23</v>
      </c>
      <c r="D7298" s="1" t="s">
        <v>24</v>
      </c>
      <c r="E7298" s="1" t="s">
        <v>357</v>
      </c>
      <c r="F7298" s="1" t="s">
        <v>61</v>
      </c>
      <c r="G7298" s="1" t="s">
        <v>70</v>
      </c>
      <c r="H7298" s="1" t="s">
        <v>336</v>
      </c>
      <c r="I7298" s="1" t="s">
        <v>300</v>
      </c>
      <c r="J7298" s="1" t="s">
        <v>300</v>
      </c>
      <c r="K7298" s="1" t="s">
        <v>31</v>
      </c>
      <c r="L7298" s="1" t="s">
        <v>32</v>
      </c>
      <c r="M7298" s="1" t="s">
        <v>33</v>
      </c>
      <c r="N7298" s="1" t="s">
        <v>34</v>
      </c>
      <c r="O7298" s="1" t="s">
        <v>35</v>
      </c>
      <c r="P7298" s="1" t="s">
        <v>184</v>
      </c>
      <c r="Q7298" s="1" t="s">
        <v>216</v>
      </c>
      <c r="R7298" s="1" t="s">
        <v>35</v>
      </c>
      <c r="S7298" s="1" t="s">
        <v>150</v>
      </c>
      <c r="T7298" s="1" t="s">
        <v>180</v>
      </c>
      <c r="U7298" s="1" t="s">
        <v>38</v>
      </c>
      <c r="V7298" s="1" t="s">
        <v>39</v>
      </c>
    </row>
    <row r="7299" spans="1:22" x14ac:dyDescent="0.25">
      <c r="A7299" s="1">
        <v>20181112247</v>
      </c>
      <c r="B7299" s="1" t="s">
        <v>7999</v>
      </c>
      <c r="C7299" s="1" t="s">
        <v>41</v>
      </c>
      <c r="D7299" s="1" t="s">
        <v>59</v>
      </c>
      <c r="E7299" s="1" t="s">
        <v>60</v>
      </c>
      <c r="F7299" s="1" t="s">
        <v>26</v>
      </c>
      <c r="G7299" s="1" t="s">
        <v>238</v>
      </c>
      <c r="H7299" s="1" t="s">
        <v>239</v>
      </c>
      <c r="I7299" s="1" t="s">
        <v>119</v>
      </c>
      <c r="J7299" s="1" t="s">
        <v>170</v>
      </c>
      <c r="K7299" s="1" t="s">
        <v>121</v>
      </c>
      <c r="L7299" s="1" t="s">
        <v>32</v>
      </c>
      <c r="M7299" s="1" t="s">
        <v>33</v>
      </c>
      <c r="N7299" s="1" t="s">
        <v>34</v>
      </c>
      <c r="O7299" s="1" t="s">
        <v>122</v>
      </c>
      <c r="P7299" s="1" t="s">
        <v>186</v>
      </c>
      <c r="Q7299" s="1" t="s">
        <v>229</v>
      </c>
      <c r="R7299" s="1"/>
      <c r="S7299" s="1"/>
      <c r="T7299" s="1"/>
      <c r="U7299" s="1" t="s">
        <v>38</v>
      </c>
      <c r="V7299" s="1" t="s">
        <v>39</v>
      </c>
    </row>
    <row r="7300" spans="1:22" x14ac:dyDescent="0.25">
      <c r="A7300" s="1">
        <v>20181112258</v>
      </c>
      <c r="B7300" s="1" t="s">
        <v>8000</v>
      </c>
      <c r="C7300" s="1" t="s">
        <v>81</v>
      </c>
      <c r="D7300" s="1" t="s">
        <v>82</v>
      </c>
      <c r="E7300" s="1" t="s">
        <v>114</v>
      </c>
      <c r="F7300" s="1" t="s">
        <v>61</v>
      </c>
      <c r="G7300" s="1" t="s">
        <v>99</v>
      </c>
      <c r="H7300" s="1" t="s">
        <v>317</v>
      </c>
      <c r="I7300" s="1" t="s">
        <v>193</v>
      </c>
      <c r="J7300" s="1" t="s">
        <v>193</v>
      </c>
      <c r="K7300" s="1" t="s">
        <v>121</v>
      </c>
      <c r="L7300" s="1" t="s">
        <v>32</v>
      </c>
      <c r="M7300" s="1" t="s">
        <v>33</v>
      </c>
      <c r="N7300" s="1" t="s">
        <v>34</v>
      </c>
      <c r="O7300" s="1" t="s">
        <v>35</v>
      </c>
      <c r="P7300" s="1" t="s">
        <v>150</v>
      </c>
      <c r="Q7300" s="1" t="s">
        <v>713</v>
      </c>
      <c r="R7300" s="1"/>
      <c r="S7300" s="1"/>
      <c r="T7300" s="1"/>
      <c r="U7300" s="1" t="s">
        <v>38</v>
      </c>
      <c r="V7300" s="1" t="s">
        <v>39</v>
      </c>
    </row>
    <row r="7301" spans="1:22" x14ac:dyDescent="0.25">
      <c r="A7301" s="1">
        <v>20181112263</v>
      </c>
      <c r="B7301" s="1" t="s">
        <v>8001</v>
      </c>
      <c r="C7301" s="1" t="s">
        <v>23</v>
      </c>
      <c r="D7301" s="1" t="s">
        <v>54</v>
      </c>
      <c r="E7301" s="1" t="s">
        <v>55</v>
      </c>
      <c r="F7301" s="1" t="s">
        <v>127</v>
      </c>
      <c r="G7301" s="1" t="s">
        <v>254</v>
      </c>
      <c r="H7301" s="1" t="s">
        <v>255</v>
      </c>
      <c r="I7301" s="1" t="s">
        <v>119</v>
      </c>
      <c r="J7301" s="1" t="s">
        <v>120</v>
      </c>
      <c r="K7301" s="1" t="s">
        <v>121</v>
      </c>
      <c r="L7301" s="1" t="s">
        <v>32</v>
      </c>
      <c r="M7301" s="1" t="s">
        <v>133</v>
      </c>
      <c r="N7301" s="1" t="s">
        <v>256</v>
      </c>
      <c r="O7301" s="1" t="s">
        <v>35</v>
      </c>
      <c r="P7301" s="1" t="s">
        <v>184</v>
      </c>
      <c r="Q7301" s="1" t="s">
        <v>322</v>
      </c>
      <c r="R7301" s="1"/>
      <c r="S7301" s="1"/>
      <c r="T7301" s="1"/>
      <c r="U7301" s="1" t="s">
        <v>38</v>
      </c>
      <c r="V7301" s="1" t="s">
        <v>39</v>
      </c>
    </row>
    <row r="7302" spans="1:22" x14ac:dyDescent="0.25">
      <c r="A7302" s="1">
        <v>20181112283</v>
      </c>
      <c r="B7302" s="1" t="s">
        <v>8002</v>
      </c>
      <c r="C7302" s="1" t="s">
        <v>41</v>
      </c>
      <c r="D7302" s="1" t="s">
        <v>42</v>
      </c>
      <c r="E7302" s="1" t="s">
        <v>42</v>
      </c>
      <c r="F7302" s="1" t="s">
        <v>26</v>
      </c>
      <c r="G7302" s="1" t="s">
        <v>218</v>
      </c>
      <c r="H7302" s="1" t="s">
        <v>218</v>
      </c>
      <c r="I7302" s="1" t="s">
        <v>119</v>
      </c>
      <c r="J7302" s="1" t="s">
        <v>170</v>
      </c>
      <c r="K7302" s="1" t="s">
        <v>121</v>
      </c>
      <c r="L7302" s="1" t="s">
        <v>32</v>
      </c>
      <c r="M7302" s="1" t="s">
        <v>48</v>
      </c>
      <c r="N7302" s="1" t="s">
        <v>79</v>
      </c>
      <c r="O7302" s="1" t="s">
        <v>72</v>
      </c>
      <c r="P7302" s="1" t="s">
        <v>72</v>
      </c>
      <c r="Q7302" s="1" t="s">
        <v>72</v>
      </c>
      <c r="R7302" s="1"/>
      <c r="S7302" s="1"/>
      <c r="T7302" s="1"/>
      <c r="U7302" s="1" t="s">
        <v>39</v>
      </c>
      <c r="V7302" s="1" t="s">
        <v>38</v>
      </c>
    </row>
    <row r="7303" spans="1:22" x14ac:dyDescent="0.25">
      <c r="A7303" s="1">
        <v>20181112286</v>
      </c>
      <c r="B7303" s="1" t="s">
        <v>8003</v>
      </c>
      <c r="C7303" s="1" t="s">
        <v>81</v>
      </c>
      <c r="D7303" s="1" t="s">
        <v>82</v>
      </c>
      <c r="E7303" s="1" t="s">
        <v>114</v>
      </c>
      <c r="F7303" s="1" t="s">
        <v>61</v>
      </c>
      <c r="G7303" s="1" t="s">
        <v>99</v>
      </c>
      <c r="H7303" s="1" t="s">
        <v>100</v>
      </c>
      <c r="I7303" s="1" t="s">
        <v>106</v>
      </c>
      <c r="J7303" s="1" t="s">
        <v>107</v>
      </c>
      <c r="K7303" s="1" t="s">
        <v>47</v>
      </c>
      <c r="L7303" s="1" t="s">
        <v>32</v>
      </c>
      <c r="M7303" s="1" t="s">
        <v>33</v>
      </c>
      <c r="N7303" s="1" t="s">
        <v>34</v>
      </c>
      <c r="O7303" s="1" t="s">
        <v>35</v>
      </c>
      <c r="P7303" s="1" t="s">
        <v>150</v>
      </c>
      <c r="Q7303" s="1" t="s">
        <v>1659</v>
      </c>
      <c r="R7303" s="1" t="s">
        <v>89</v>
      </c>
      <c r="S7303" s="1" t="s">
        <v>90</v>
      </c>
      <c r="T7303" s="1" t="s">
        <v>91</v>
      </c>
      <c r="U7303" s="1" t="s">
        <v>38</v>
      </c>
      <c r="V7303" s="1" t="s">
        <v>39</v>
      </c>
    </row>
    <row r="7304" spans="1:22" x14ac:dyDescent="0.25">
      <c r="A7304" s="1">
        <v>20181112305</v>
      </c>
      <c r="B7304" s="1" t="s">
        <v>8004</v>
      </c>
      <c r="C7304" s="1" t="s">
        <v>23</v>
      </c>
      <c r="D7304" s="1" t="s">
        <v>54</v>
      </c>
      <c r="E7304" s="1" t="s">
        <v>55</v>
      </c>
      <c r="F7304" s="1" t="s">
        <v>223</v>
      </c>
      <c r="G7304" s="1" t="s">
        <v>224</v>
      </c>
      <c r="H7304" s="1" t="s">
        <v>225</v>
      </c>
      <c r="I7304" s="1" t="s">
        <v>29</v>
      </c>
      <c r="J7304" s="1" t="s">
        <v>30</v>
      </c>
      <c r="K7304" s="1" t="s">
        <v>31</v>
      </c>
      <c r="L7304" s="1" t="s">
        <v>32</v>
      </c>
      <c r="M7304" s="1" t="s">
        <v>133</v>
      </c>
      <c r="N7304" s="1" t="s">
        <v>226</v>
      </c>
      <c r="O7304" s="1" t="s">
        <v>135</v>
      </c>
      <c r="P7304" s="1" t="s">
        <v>227</v>
      </c>
      <c r="Q7304" s="1" t="s">
        <v>228</v>
      </c>
      <c r="R7304" s="1" t="s">
        <v>74</v>
      </c>
      <c r="S7304" s="1" t="s">
        <v>95</v>
      </c>
      <c r="T7304" s="1" t="s">
        <v>856</v>
      </c>
      <c r="U7304" s="1" t="s">
        <v>38</v>
      </c>
      <c r="V7304" s="1" t="s">
        <v>39</v>
      </c>
    </row>
    <row r="7305" spans="1:22" x14ac:dyDescent="0.25">
      <c r="A7305" s="1">
        <v>20181212341</v>
      </c>
      <c r="B7305" s="1" t="s">
        <v>8005</v>
      </c>
      <c r="C7305" s="1" t="s">
        <v>81</v>
      </c>
      <c r="D7305" s="1" t="s">
        <v>82</v>
      </c>
      <c r="E7305" s="1" t="s">
        <v>83</v>
      </c>
      <c r="F7305" s="1" t="s">
        <v>61</v>
      </c>
      <c r="G7305" s="1" t="s">
        <v>70</v>
      </c>
      <c r="H7305" s="1" t="s">
        <v>71</v>
      </c>
      <c r="I7305" s="1" t="s">
        <v>408</v>
      </c>
      <c r="J7305" s="1" t="s">
        <v>408</v>
      </c>
      <c r="K7305" s="1" t="s">
        <v>121</v>
      </c>
      <c r="L7305" s="1" t="s">
        <v>32</v>
      </c>
      <c r="M7305" s="1" t="s">
        <v>84</v>
      </c>
      <c r="N7305" s="1" t="s">
        <v>85</v>
      </c>
      <c r="O7305" s="1" t="s">
        <v>122</v>
      </c>
      <c r="P7305" s="1" t="s">
        <v>273</v>
      </c>
      <c r="Q7305" s="1" t="s">
        <v>369</v>
      </c>
      <c r="R7305" s="1" t="s">
        <v>35</v>
      </c>
      <c r="S7305" s="1" t="s">
        <v>458</v>
      </c>
      <c r="T7305" s="1" t="s">
        <v>459</v>
      </c>
      <c r="U7305" s="1" t="s">
        <v>38</v>
      </c>
      <c r="V7305" s="1" t="s">
        <v>39</v>
      </c>
    </row>
    <row r="7306" spans="1:22" x14ac:dyDescent="0.25">
      <c r="A7306" s="1">
        <v>20181212344</v>
      </c>
      <c r="B7306" s="1" t="s">
        <v>8006</v>
      </c>
      <c r="C7306" s="1" t="s">
        <v>23</v>
      </c>
      <c r="D7306" s="1" t="s">
        <v>68</v>
      </c>
      <c r="E7306" s="1" t="s">
        <v>98</v>
      </c>
      <c r="F7306" s="1" t="s">
        <v>127</v>
      </c>
      <c r="G7306" s="1" t="s">
        <v>254</v>
      </c>
      <c r="H7306" s="1" t="s">
        <v>255</v>
      </c>
      <c r="I7306" s="1" t="s">
        <v>119</v>
      </c>
      <c r="J7306" s="1" t="s">
        <v>170</v>
      </c>
      <c r="K7306" s="1" t="s">
        <v>121</v>
      </c>
      <c r="L7306" s="1" t="s">
        <v>32</v>
      </c>
      <c r="M7306" s="1" t="s">
        <v>133</v>
      </c>
      <c r="N7306" s="1" t="s">
        <v>256</v>
      </c>
      <c r="O7306" s="1" t="s">
        <v>50</v>
      </c>
      <c r="P7306" s="1" t="s">
        <v>161</v>
      </c>
      <c r="Q7306" s="1" t="s">
        <v>198</v>
      </c>
      <c r="R7306" s="1"/>
      <c r="S7306" s="1"/>
      <c r="T7306" s="1"/>
      <c r="U7306" s="1" t="s">
        <v>38</v>
      </c>
      <c r="V7306" s="1" t="s">
        <v>39</v>
      </c>
    </row>
    <row r="7307" spans="1:22" x14ac:dyDescent="0.25">
      <c r="A7307" s="1">
        <v>20181212365</v>
      </c>
      <c r="B7307" s="1" t="s">
        <v>8007</v>
      </c>
      <c r="C7307" s="1" t="s">
        <v>81</v>
      </c>
      <c r="D7307" s="1" t="s">
        <v>82</v>
      </c>
      <c r="E7307" s="1" t="s">
        <v>114</v>
      </c>
      <c r="F7307" s="1" t="s">
        <v>61</v>
      </c>
      <c r="G7307" s="1" t="s">
        <v>70</v>
      </c>
      <c r="H7307" s="1" t="s">
        <v>71</v>
      </c>
      <c r="I7307" s="1" t="s">
        <v>29</v>
      </c>
      <c r="J7307" s="1" t="s">
        <v>30</v>
      </c>
      <c r="K7307" s="1" t="s">
        <v>31</v>
      </c>
      <c r="L7307" s="1" t="s">
        <v>32</v>
      </c>
      <c r="M7307" s="1" t="s">
        <v>33</v>
      </c>
      <c r="N7307" s="1" t="s">
        <v>34</v>
      </c>
      <c r="O7307" s="1" t="s">
        <v>35</v>
      </c>
      <c r="P7307" s="1" t="s">
        <v>36</v>
      </c>
      <c r="Q7307" s="1" t="s">
        <v>276</v>
      </c>
      <c r="R7307" s="1" t="s">
        <v>35</v>
      </c>
      <c r="S7307" s="1" t="s">
        <v>150</v>
      </c>
      <c r="T7307" s="1" t="s">
        <v>151</v>
      </c>
      <c r="U7307" s="1" t="s">
        <v>38</v>
      </c>
      <c r="V7307" s="1" t="s">
        <v>39</v>
      </c>
    </row>
    <row r="7308" spans="1:22" x14ac:dyDescent="0.25">
      <c r="A7308" s="1">
        <v>20181212372</v>
      </c>
      <c r="B7308" s="1" t="s">
        <v>8008</v>
      </c>
      <c r="C7308" s="1" t="s">
        <v>23</v>
      </c>
      <c r="D7308" s="1" t="s">
        <v>68</v>
      </c>
      <c r="E7308" s="1" t="s">
        <v>117</v>
      </c>
      <c r="F7308" s="1" t="s">
        <v>61</v>
      </c>
      <c r="G7308" s="1" t="s">
        <v>70</v>
      </c>
      <c r="H7308" s="1" t="s">
        <v>71</v>
      </c>
      <c r="I7308" s="1" t="s">
        <v>300</v>
      </c>
      <c r="J7308" s="1" t="s">
        <v>300</v>
      </c>
      <c r="K7308" s="1" t="s">
        <v>31</v>
      </c>
      <c r="L7308" s="1" t="s">
        <v>32</v>
      </c>
      <c r="M7308" s="1" t="s">
        <v>33</v>
      </c>
      <c r="N7308" s="1" t="s">
        <v>34</v>
      </c>
      <c r="O7308" s="1" t="s">
        <v>74</v>
      </c>
      <c r="P7308" s="1" t="s">
        <v>75</v>
      </c>
      <c r="Q7308" s="1" t="s">
        <v>291</v>
      </c>
      <c r="R7308" s="1" t="s">
        <v>72</v>
      </c>
      <c r="S7308" s="1" t="s">
        <v>72</v>
      </c>
      <c r="T7308" s="1" t="s">
        <v>72</v>
      </c>
      <c r="U7308" s="1" t="s">
        <v>38</v>
      </c>
      <c r="V7308" s="1" t="s">
        <v>39</v>
      </c>
    </row>
    <row r="7309" spans="1:22" x14ac:dyDescent="0.25">
      <c r="A7309" s="1">
        <v>20181212377</v>
      </c>
      <c r="B7309" s="1" t="s">
        <v>8009</v>
      </c>
      <c r="C7309" s="1" t="s">
        <v>23</v>
      </c>
      <c r="D7309" s="1" t="s">
        <v>68</v>
      </c>
      <c r="E7309" s="1" t="s">
        <v>98</v>
      </c>
      <c r="F7309" s="1" t="s">
        <v>26</v>
      </c>
      <c r="G7309" s="1" t="s">
        <v>238</v>
      </c>
      <c r="H7309" s="1" t="s">
        <v>558</v>
      </c>
      <c r="I7309" s="1" t="s">
        <v>119</v>
      </c>
      <c r="J7309" s="1" t="s">
        <v>170</v>
      </c>
      <c r="K7309" s="1" t="s">
        <v>121</v>
      </c>
      <c r="L7309" s="1" t="s">
        <v>32</v>
      </c>
      <c r="M7309" s="1" t="s">
        <v>33</v>
      </c>
      <c r="N7309" s="1" t="s">
        <v>34</v>
      </c>
      <c r="O7309" s="1" t="s">
        <v>122</v>
      </c>
      <c r="P7309" s="1" t="s">
        <v>504</v>
      </c>
      <c r="Q7309" s="1" t="s">
        <v>504</v>
      </c>
      <c r="R7309" s="1" t="s">
        <v>89</v>
      </c>
      <c r="S7309" s="1" t="s">
        <v>436</v>
      </c>
      <c r="T7309" s="1" t="s">
        <v>437</v>
      </c>
      <c r="U7309" s="1" t="s">
        <v>38</v>
      </c>
      <c r="V7309" s="1" t="s">
        <v>39</v>
      </c>
    </row>
    <row r="7310" spans="1:22" x14ac:dyDescent="0.25">
      <c r="A7310" s="1">
        <v>20181212380</v>
      </c>
      <c r="B7310" s="1" t="s">
        <v>8010</v>
      </c>
      <c r="C7310" s="1" t="s">
        <v>41</v>
      </c>
      <c r="D7310" s="1" t="s">
        <v>126</v>
      </c>
      <c r="E7310" s="1" t="s">
        <v>126</v>
      </c>
      <c r="F7310" s="1" t="s">
        <v>200</v>
      </c>
      <c r="G7310" s="1" t="s">
        <v>635</v>
      </c>
      <c r="H7310" s="1" t="s">
        <v>1234</v>
      </c>
      <c r="I7310" s="1" t="s">
        <v>1883</v>
      </c>
      <c r="J7310" s="1" t="s">
        <v>1883</v>
      </c>
      <c r="K7310" s="1" t="s">
        <v>31</v>
      </c>
      <c r="L7310" s="1" t="s">
        <v>32</v>
      </c>
      <c r="M7310" s="1" t="s">
        <v>84</v>
      </c>
      <c r="N7310" s="1" t="s">
        <v>85</v>
      </c>
      <c r="O7310" s="1" t="s">
        <v>143</v>
      </c>
      <c r="P7310" s="1" t="s">
        <v>296</v>
      </c>
      <c r="Q7310" s="1" t="s">
        <v>297</v>
      </c>
      <c r="R7310" s="1" t="s">
        <v>143</v>
      </c>
      <c r="S7310" s="1" t="s">
        <v>296</v>
      </c>
      <c r="T7310" s="1" t="s">
        <v>297</v>
      </c>
      <c r="U7310" s="1" t="s">
        <v>38</v>
      </c>
      <c r="V7310" s="1" t="s">
        <v>39</v>
      </c>
    </row>
    <row r="7311" spans="1:22" x14ac:dyDescent="0.25">
      <c r="A7311" s="1">
        <v>20181212382</v>
      </c>
      <c r="B7311" s="1" t="s">
        <v>8011</v>
      </c>
      <c r="C7311" s="1" t="s">
        <v>81</v>
      </c>
      <c r="D7311" s="1" t="s">
        <v>110</v>
      </c>
      <c r="E7311" s="1" t="s">
        <v>110</v>
      </c>
      <c r="F7311" s="1" t="s">
        <v>26</v>
      </c>
      <c r="G7311" s="1" t="s">
        <v>27</v>
      </c>
      <c r="H7311" s="1" t="s">
        <v>28</v>
      </c>
      <c r="I7311" s="1" t="s">
        <v>328</v>
      </c>
      <c r="J7311" s="1" t="s">
        <v>328</v>
      </c>
      <c r="K7311" s="1" t="s">
        <v>132</v>
      </c>
      <c r="L7311" s="1" t="s">
        <v>32</v>
      </c>
      <c r="M7311" s="1" t="s">
        <v>48</v>
      </c>
      <c r="N7311" s="1" t="s">
        <v>142</v>
      </c>
      <c r="O7311" s="1" t="s">
        <v>89</v>
      </c>
      <c r="P7311" s="1" t="s">
        <v>362</v>
      </c>
      <c r="Q7311" s="1" t="s">
        <v>1641</v>
      </c>
      <c r="R7311" s="1" t="s">
        <v>86</v>
      </c>
      <c r="S7311" s="1" t="s">
        <v>517</v>
      </c>
      <c r="T7311" s="1" t="s">
        <v>518</v>
      </c>
      <c r="U7311" s="1" t="s">
        <v>38</v>
      </c>
      <c r="V7311" s="1" t="s">
        <v>39</v>
      </c>
    </row>
    <row r="7312" spans="1:22" x14ac:dyDescent="0.25">
      <c r="A7312" s="1">
        <v>20181212394</v>
      </c>
      <c r="B7312" s="1" t="s">
        <v>8012</v>
      </c>
      <c r="C7312" s="1" t="s">
        <v>23</v>
      </c>
      <c r="D7312" s="1" t="s">
        <v>24</v>
      </c>
      <c r="E7312" s="1" t="s">
        <v>25</v>
      </c>
      <c r="F7312" s="1" t="s">
        <v>61</v>
      </c>
      <c r="G7312" s="1" t="s">
        <v>70</v>
      </c>
      <c r="H7312" s="1" t="s">
        <v>71</v>
      </c>
      <c r="I7312" s="1" t="s">
        <v>29</v>
      </c>
      <c r="J7312" s="1" t="s">
        <v>30</v>
      </c>
      <c r="K7312" s="1" t="s">
        <v>31</v>
      </c>
      <c r="L7312" s="1" t="s">
        <v>32</v>
      </c>
      <c r="M7312" s="1" t="s">
        <v>33</v>
      </c>
      <c r="N7312" s="1" t="s">
        <v>34</v>
      </c>
      <c r="O7312" s="1" t="s">
        <v>74</v>
      </c>
      <c r="P7312" s="1" t="s">
        <v>75</v>
      </c>
      <c r="Q7312" s="1" t="s">
        <v>291</v>
      </c>
      <c r="R7312" s="1" t="s">
        <v>240</v>
      </c>
      <c r="S7312" s="1" t="s">
        <v>241</v>
      </c>
      <c r="T7312" s="1" t="s">
        <v>242</v>
      </c>
      <c r="U7312" s="1" t="s">
        <v>38</v>
      </c>
      <c r="V7312" s="1" t="s">
        <v>39</v>
      </c>
    </row>
    <row r="7313" spans="1:22" x14ac:dyDescent="0.25">
      <c r="A7313" s="1">
        <v>20181212414</v>
      </c>
      <c r="B7313" s="1" t="s">
        <v>8013</v>
      </c>
      <c r="C7313" s="1" t="s">
        <v>23</v>
      </c>
      <c r="D7313" s="1" t="s">
        <v>68</v>
      </c>
      <c r="E7313" s="1" t="s">
        <v>98</v>
      </c>
      <c r="F7313" s="1" t="s">
        <v>127</v>
      </c>
      <c r="G7313" s="1" t="s">
        <v>254</v>
      </c>
      <c r="H7313" s="1" t="s">
        <v>255</v>
      </c>
      <c r="I7313" s="1" t="s">
        <v>2699</v>
      </c>
      <c r="J7313" s="1" t="s">
        <v>2699</v>
      </c>
      <c r="K7313" s="1" t="s">
        <v>31</v>
      </c>
      <c r="L7313" s="1" t="s">
        <v>32</v>
      </c>
      <c r="M7313" s="1" t="s">
        <v>133</v>
      </c>
      <c r="N7313" s="1" t="s">
        <v>256</v>
      </c>
      <c r="O7313" s="1" t="s">
        <v>50</v>
      </c>
      <c r="P7313" s="1" t="s">
        <v>161</v>
      </c>
      <c r="Q7313" s="1" t="s">
        <v>198</v>
      </c>
      <c r="R7313" s="1"/>
      <c r="S7313" s="1"/>
      <c r="T7313" s="1"/>
      <c r="U7313" s="1" t="s">
        <v>38</v>
      </c>
      <c r="V7313" s="1" t="s">
        <v>39</v>
      </c>
    </row>
    <row r="7314" spans="1:22" x14ac:dyDescent="0.25">
      <c r="A7314" s="1">
        <v>20181212421</v>
      </c>
      <c r="B7314" s="1" t="s">
        <v>8014</v>
      </c>
      <c r="C7314" s="1" t="s">
        <v>23</v>
      </c>
      <c r="D7314" s="1" t="s">
        <v>54</v>
      </c>
      <c r="E7314" s="1" t="s">
        <v>159</v>
      </c>
      <c r="F7314" s="1" t="s">
        <v>26</v>
      </c>
      <c r="G7314" s="1" t="s">
        <v>238</v>
      </c>
      <c r="H7314" s="1" t="s">
        <v>456</v>
      </c>
      <c r="I7314" s="1" t="s">
        <v>119</v>
      </c>
      <c r="J7314" s="1" t="s">
        <v>170</v>
      </c>
      <c r="K7314" s="1" t="s">
        <v>121</v>
      </c>
      <c r="L7314" s="1" t="s">
        <v>32</v>
      </c>
      <c r="M7314" s="1" t="s">
        <v>48</v>
      </c>
      <c r="N7314" s="1" t="s">
        <v>79</v>
      </c>
      <c r="O7314" s="1" t="s">
        <v>72</v>
      </c>
      <c r="P7314" s="1" t="s">
        <v>72</v>
      </c>
      <c r="Q7314" s="1" t="s">
        <v>72</v>
      </c>
      <c r="R7314" s="1" t="s">
        <v>35</v>
      </c>
      <c r="S7314" s="1" t="s">
        <v>184</v>
      </c>
      <c r="T7314" s="1" t="s">
        <v>185</v>
      </c>
      <c r="U7314" s="1" t="s">
        <v>39</v>
      </c>
      <c r="V7314" s="1" t="s">
        <v>38</v>
      </c>
    </row>
    <row r="7315" spans="1:22" x14ac:dyDescent="0.25">
      <c r="A7315" s="1">
        <v>20181212426</v>
      </c>
      <c r="B7315" s="1" t="s">
        <v>8015</v>
      </c>
      <c r="C7315" s="1" t="s">
        <v>23</v>
      </c>
      <c r="D7315" s="1" t="s">
        <v>68</v>
      </c>
      <c r="E7315" s="1" t="s">
        <v>117</v>
      </c>
      <c r="F7315" s="1" t="s">
        <v>61</v>
      </c>
      <c r="G7315" s="1" t="s">
        <v>70</v>
      </c>
      <c r="H7315" s="1" t="s">
        <v>71</v>
      </c>
      <c r="I7315" s="1" t="s">
        <v>45</v>
      </c>
      <c r="J7315" s="1" t="s">
        <v>46</v>
      </c>
      <c r="K7315" s="1" t="s">
        <v>47</v>
      </c>
      <c r="L7315" s="1" t="s">
        <v>32</v>
      </c>
      <c r="M7315" s="1" t="s">
        <v>417</v>
      </c>
      <c r="N7315" s="1" t="s">
        <v>705</v>
      </c>
      <c r="O7315" s="1" t="s">
        <v>35</v>
      </c>
      <c r="P7315" s="1" t="s">
        <v>36</v>
      </c>
      <c r="Q7315" s="1" t="s">
        <v>276</v>
      </c>
      <c r="R7315" s="1" t="s">
        <v>35</v>
      </c>
      <c r="S7315" s="1" t="s">
        <v>36</v>
      </c>
      <c r="T7315" s="1" t="s">
        <v>276</v>
      </c>
      <c r="U7315" s="1" t="s">
        <v>38</v>
      </c>
      <c r="V7315" s="1" t="s">
        <v>39</v>
      </c>
    </row>
    <row r="7316" spans="1:22" x14ac:dyDescent="0.25">
      <c r="A7316" s="1">
        <v>20181212444</v>
      </c>
      <c r="B7316" s="1" t="s">
        <v>8016</v>
      </c>
      <c r="C7316" s="1" t="s">
        <v>23</v>
      </c>
      <c r="D7316" s="1" t="s">
        <v>68</v>
      </c>
      <c r="E7316" s="1" t="s">
        <v>117</v>
      </c>
      <c r="F7316" s="1" t="s">
        <v>127</v>
      </c>
      <c r="G7316" s="1" t="s">
        <v>541</v>
      </c>
      <c r="H7316" s="1" t="s">
        <v>542</v>
      </c>
      <c r="I7316" s="1" t="s">
        <v>29</v>
      </c>
      <c r="J7316" s="1" t="s">
        <v>30</v>
      </c>
      <c r="K7316" s="1" t="s">
        <v>31</v>
      </c>
      <c r="L7316" s="1" t="s">
        <v>32</v>
      </c>
      <c r="M7316" s="1" t="s">
        <v>133</v>
      </c>
      <c r="N7316" s="1" t="s">
        <v>226</v>
      </c>
      <c r="O7316" s="1" t="s">
        <v>89</v>
      </c>
      <c r="P7316" s="1" t="s">
        <v>846</v>
      </c>
      <c r="Q7316" s="1" t="s">
        <v>903</v>
      </c>
      <c r="R7316" s="1" t="s">
        <v>122</v>
      </c>
      <c r="S7316" s="1" t="s">
        <v>448</v>
      </c>
      <c r="T7316" s="1" t="s">
        <v>449</v>
      </c>
      <c r="U7316" s="1" t="s">
        <v>38</v>
      </c>
      <c r="V7316" s="1" t="s">
        <v>39</v>
      </c>
    </row>
    <row r="7317" spans="1:22" x14ac:dyDescent="0.25">
      <c r="A7317" s="1">
        <v>20181212445</v>
      </c>
      <c r="B7317" s="1" t="s">
        <v>8017</v>
      </c>
      <c r="C7317" s="1" t="s">
        <v>81</v>
      </c>
      <c r="D7317" s="1" t="s">
        <v>82</v>
      </c>
      <c r="E7317" s="1" t="s">
        <v>114</v>
      </c>
      <c r="F7317" s="1" t="s">
        <v>61</v>
      </c>
      <c r="G7317" s="1" t="s">
        <v>99</v>
      </c>
      <c r="H7317" s="1" t="s">
        <v>317</v>
      </c>
      <c r="I7317" s="1" t="s">
        <v>408</v>
      </c>
      <c r="J7317" s="1" t="s">
        <v>408</v>
      </c>
      <c r="K7317" s="1" t="s">
        <v>121</v>
      </c>
      <c r="L7317" s="1" t="s">
        <v>32</v>
      </c>
      <c r="M7317" s="1" t="s">
        <v>84</v>
      </c>
      <c r="N7317" s="1" t="s">
        <v>85</v>
      </c>
      <c r="O7317" s="1" t="s">
        <v>35</v>
      </c>
      <c r="P7317" s="1" t="s">
        <v>150</v>
      </c>
      <c r="Q7317" s="1" t="s">
        <v>180</v>
      </c>
      <c r="R7317" s="1"/>
      <c r="S7317" s="1"/>
      <c r="T7317" s="1"/>
      <c r="U7317" s="1" t="s">
        <v>38</v>
      </c>
      <c r="V7317" s="1" t="s">
        <v>39</v>
      </c>
    </row>
    <row r="7318" spans="1:22" x14ac:dyDescent="0.25">
      <c r="A7318" s="1">
        <v>20181212457</v>
      </c>
      <c r="B7318" s="1" t="s">
        <v>8018</v>
      </c>
      <c r="C7318" s="1" t="s">
        <v>23</v>
      </c>
      <c r="D7318" s="1" t="s">
        <v>68</v>
      </c>
      <c r="E7318" s="1" t="s">
        <v>98</v>
      </c>
      <c r="F7318" s="1" t="s">
        <v>61</v>
      </c>
      <c r="G7318" s="1" t="s">
        <v>70</v>
      </c>
      <c r="H7318" s="1" t="s">
        <v>71</v>
      </c>
      <c r="I7318" s="1" t="s">
        <v>387</v>
      </c>
      <c r="J7318" s="1" t="s">
        <v>611</v>
      </c>
      <c r="K7318" s="1" t="s">
        <v>121</v>
      </c>
      <c r="L7318" s="1" t="s">
        <v>32</v>
      </c>
      <c r="M7318" s="1" t="s">
        <v>33</v>
      </c>
      <c r="N7318" s="1" t="s">
        <v>34</v>
      </c>
      <c r="O7318" s="1" t="s">
        <v>74</v>
      </c>
      <c r="P7318" s="1" t="s">
        <v>75</v>
      </c>
      <c r="Q7318" s="1" t="s">
        <v>291</v>
      </c>
      <c r="R7318" s="1" t="s">
        <v>240</v>
      </c>
      <c r="S7318" s="1" t="s">
        <v>292</v>
      </c>
      <c r="T7318" s="1" t="s">
        <v>293</v>
      </c>
      <c r="U7318" s="1" t="s">
        <v>38</v>
      </c>
      <c r="V7318" s="1" t="s">
        <v>39</v>
      </c>
    </row>
    <row r="7319" spans="1:22" x14ac:dyDescent="0.25">
      <c r="A7319" s="1">
        <v>20181212458</v>
      </c>
      <c r="B7319" s="1" t="s">
        <v>8019</v>
      </c>
      <c r="C7319" s="1" t="s">
        <v>23</v>
      </c>
      <c r="D7319" s="1" t="s">
        <v>68</v>
      </c>
      <c r="E7319" s="1" t="s">
        <v>117</v>
      </c>
      <c r="F7319" s="1" t="s">
        <v>26</v>
      </c>
      <c r="G7319" s="1" t="s">
        <v>238</v>
      </c>
      <c r="H7319" s="1" t="s">
        <v>456</v>
      </c>
      <c r="I7319" s="1" t="s">
        <v>119</v>
      </c>
      <c r="J7319" s="1" t="s">
        <v>170</v>
      </c>
      <c r="K7319" s="1" t="s">
        <v>121</v>
      </c>
      <c r="L7319" s="1" t="s">
        <v>32</v>
      </c>
      <c r="M7319" s="1" t="s">
        <v>48</v>
      </c>
      <c r="N7319" s="1" t="s">
        <v>79</v>
      </c>
      <c r="O7319" s="1" t="s">
        <v>50</v>
      </c>
      <c r="P7319" s="1" t="s">
        <v>2739</v>
      </c>
      <c r="Q7319" s="1" t="s">
        <v>2739</v>
      </c>
      <c r="R7319" s="1"/>
      <c r="S7319" s="1"/>
      <c r="T7319" s="1"/>
      <c r="U7319" s="1" t="s">
        <v>38</v>
      </c>
      <c r="V7319" s="1" t="s">
        <v>38</v>
      </c>
    </row>
    <row r="7320" spans="1:22" x14ac:dyDescent="0.25">
      <c r="A7320" s="1">
        <v>20181212464</v>
      </c>
      <c r="B7320" s="1" t="s">
        <v>8020</v>
      </c>
      <c r="C7320" s="1" t="s">
        <v>81</v>
      </c>
      <c r="D7320" s="1" t="s">
        <v>82</v>
      </c>
      <c r="E7320" s="1" t="s">
        <v>83</v>
      </c>
      <c r="F7320" s="1" t="s">
        <v>61</v>
      </c>
      <c r="G7320" s="1" t="s">
        <v>70</v>
      </c>
      <c r="H7320" s="1" t="s">
        <v>71</v>
      </c>
      <c r="I7320" s="1" t="s">
        <v>106</v>
      </c>
      <c r="J7320" s="1" t="s">
        <v>115</v>
      </c>
      <c r="K7320" s="1" t="s">
        <v>47</v>
      </c>
      <c r="L7320" s="1" t="s">
        <v>32</v>
      </c>
      <c r="M7320" s="1" t="s">
        <v>33</v>
      </c>
      <c r="N7320" s="1" t="s">
        <v>34</v>
      </c>
      <c r="O7320" s="1" t="s">
        <v>74</v>
      </c>
      <c r="P7320" s="1" t="s">
        <v>75</v>
      </c>
      <c r="Q7320" s="1" t="s">
        <v>291</v>
      </c>
      <c r="R7320" s="1" t="s">
        <v>35</v>
      </c>
      <c r="S7320" s="1" t="s">
        <v>150</v>
      </c>
      <c r="T7320" s="1" t="s">
        <v>151</v>
      </c>
      <c r="U7320" s="1" t="s">
        <v>38</v>
      </c>
      <c r="V7320" s="1" t="s">
        <v>39</v>
      </c>
    </row>
    <row r="7321" spans="1:22" x14ac:dyDescent="0.25">
      <c r="A7321" s="1">
        <v>20181212466</v>
      </c>
      <c r="B7321" s="1" t="s">
        <v>8021</v>
      </c>
      <c r="C7321" s="1" t="s">
        <v>41</v>
      </c>
      <c r="D7321" s="1" t="s">
        <v>59</v>
      </c>
      <c r="E7321" s="1" t="s">
        <v>60</v>
      </c>
      <c r="F7321" s="1" t="s">
        <v>61</v>
      </c>
      <c r="G7321" s="1" t="s">
        <v>99</v>
      </c>
      <c r="H7321" s="1" t="s">
        <v>153</v>
      </c>
      <c r="I7321" s="1" t="s">
        <v>673</v>
      </c>
      <c r="J7321" s="1" t="s">
        <v>1019</v>
      </c>
      <c r="K7321" s="1" t="s">
        <v>156</v>
      </c>
      <c r="L7321" s="1" t="s">
        <v>32</v>
      </c>
      <c r="M7321" s="1" t="s">
        <v>84</v>
      </c>
      <c r="N7321" s="1" t="s">
        <v>675</v>
      </c>
      <c r="O7321" s="1" t="s">
        <v>35</v>
      </c>
      <c r="P7321" s="1" t="s">
        <v>150</v>
      </c>
      <c r="Q7321" s="1" t="s">
        <v>151</v>
      </c>
      <c r="R7321" s="1" t="s">
        <v>74</v>
      </c>
      <c r="S7321" s="1" t="s">
        <v>95</v>
      </c>
      <c r="T7321" s="1" t="s">
        <v>383</v>
      </c>
      <c r="U7321" s="1" t="s">
        <v>38</v>
      </c>
      <c r="V7321" s="1" t="s">
        <v>39</v>
      </c>
    </row>
    <row r="7322" spans="1:22" x14ac:dyDescent="0.25">
      <c r="A7322" s="1">
        <v>20181212471</v>
      </c>
      <c r="B7322" s="1" t="s">
        <v>8022</v>
      </c>
      <c r="C7322" s="1" t="s">
        <v>41</v>
      </c>
      <c r="D7322" s="1" t="s">
        <v>126</v>
      </c>
      <c r="E7322" s="1" t="s">
        <v>126</v>
      </c>
      <c r="F7322" s="1" t="s">
        <v>200</v>
      </c>
      <c r="G7322" s="1" t="s">
        <v>201</v>
      </c>
      <c r="H7322" s="1" t="s">
        <v>392</v>
      </c>
      <c r="I7322" s="1" t="s">
        <v>45</v>
      </c>
      <c r="J7322" s="1" t="s">
        <v>46</v>
      </c>
      <c r="K7322" s="1" t="s">
        <v>47</v>
      </c>
      <c r="L7322" s="1" t="s">
        <v>32</v>
      </c>
      <c r="M7322" s="1" t="s">
        <v>33</v>
      </c>
      <c r="N7322" s="1" t="s">
        <v>34</v>
      </c>
      <c r="O7322" s="1" t="s">
        <v>143</v>
      </c>
      <c r="P7322" s="1" t="s">
        <v>296</v>
      </c>
      <c r="Q7322" s="1" t="s">
        <v>297</v>
      </c>
      <c r="R7322" s="1"/>
      <c r="S7322" s="1"/>
      <c r="T7322" s="1"/>
      <c r="U7322" s="1" t="s">
        <v>38</v>
      </c>
      <c r="V7322" s="1" t="s">
        <v>39</v>
      </c>
    </row>
    <row r="7323" spans="1:22" x14ac:dyDescent="0.25">
      <c r="A7323" s="1">
        <v>20181212475</v>
      </c>
      <c r="B7323" s="1" t="s">
        <v>8023</v>
      </c>
      <c r="C7323" s="1" t="s">
        <v>81</v>
      </c>
      <c r="D7323" s="1" t="s">
        <v>82</v>
      </c>
      <c r="E7323" s="1" t="s">
        <v>114</v>
      </c>
      <c r="F7323" s="1" t="s">
        <v>61</v>
      </c>
      <c r="G7323" s="1" t="s">
        <v>70</v>
      </c>
      <c r="H7323" s="1" t="s">
        <v>71</v>
      </c>
      <c r="I7323" s="1" t="s">
        <v>29</v>
      </c>
      <c r="J7323" s="1" t="s">
        <v>30</v>
      </c>
      <c r="K7323" s="1" t="s">
        <v>31</v>
      </c>
      <c r="L7323" s="1" t="s">
        <v>32</v>
      </c>
      <c r="M7323" s="1" t="s">
        <v>111</v>
      </c>
      <c r="N7323" s="1" t="s">
        <v>3780</v>
      </c>
      <c r="O7323" s="1" t="s">
        <v>74</v>
      </c>
      <c r="P7323" s="1" t="s">
        <v>75</v>
      </c>
      <c r="Q7323" s="1" t="s">
        <v>76</v>
      </c>
      <c r="R7323" s="1" t="s">
        <v>50</v>
      </c>
      <c r="S7323" s="1" t="s">
        <v>56</v>
      </c>
      <c r="T7323" s="1" t="s">
        <v>57</v>
      </c>
      <c r="U7323" s="1" t="s">
        <v>38</v>
      </c>
      <c r="V7323" s="1" t="s">
        <v>39</v>
      </c>
    </row>
    <row r="7324" spans="1:22" x14ac:dyDescent="0.25">
      <c r="A7324" s="1">
        <v>20181212496</v>
      </c>
      <c r="B7324" s="1" t="s">
        <v>8024</v>
      </c>
      <c r="C7324" s="1" t="s">
        <v>23</v>
      </c>
      <c r="D7324" s="1" t="s">
        <v>68</v>
      </c>
      <c r="E7324" s="1" t="s">
        <v>98</v>
      </c>
      <c r="F7324" s="1" t="s">
        <v>26</v>
      </c>
      <c r="G7324" s="1" t="s">
        <v>27</v>
      </c>
      <c r="H7324" s="1" t="s">
        <v>169</v>
      </c>
      <c r="I7324" s="1" t="s">
        <v>119</v>
      </c>
      <c r="J7324" s="1" t="s">
        <v>170</v>
      </c>
      <c r="K7324" s="1" t="s">
        <v>121</v>
      </c>
      <c r="L7324" s="1" t="s">
        <v>32</v>
      </c>
      <c r="M7324" s="1" t="s">
        <v>48</v>
      </c>
      <c r="N7324" s="1" t="s">
        <v>79</v>
      </c>
      <c r="O7324" s="1" t="s">
        <v>74</v>
      </c>
      <c r="P7324" s="1" t="s">
        <v>95</v>
      </c>
      <c r="Q7324" s="1" t="s">
        <v>425</v>
      </c>
      <c r="R7324" s="1" t="s">
        <v>89</v>
      </c>
      <c r="S7324" s="1" t="s">
        <v>436</v>
      </c>
      <c r="T7324" s="1" t="s">
        <v>437</v>
      </c>
      <c r="U7324" s="1" t="s">
        <v>39</v>
      </c>
      <c r="V7324" s="1" t="s">
        <v>38</v>
      </c>
    </row>
    <row r="7325" spans="1:22" x14ac:dyDescent="0.25">
      <c r="A7325" s="1">
        <v>20181212502</v>
      </c>
      <c r="B7325" s="1" t="s">
        <v>8025</v>
      </c>
      <c r="C7325" s="1" t="s">
        <v>23</v>
      </c>
      <c r="D7325" s="1" t="s">
        <v>54</v>
      </c>
      <c r="E7325" s="1" t="s">
        <v>159</v>
      </c>
      <c r="F7325" s="1" t="s">
        <v>127</v>
      </c>
      <c r="G7325" s="1" t="s">
        <v>254</v>
      </c>
      <c r="H7325" s="1" t="s">
        <v>255</v>
      </c>
      <c r="I7325" s="1" t="s">
        <v>196</v>
      </c>
      <c r="J7325" s="1" t="s">
        <v>196</v>
      </c>
      <c r="K7325" s="1" t="s">
        <v>196</v>
      </c>
      <c r="L7325" s="1" t="s">
        <v>32</v>
      </c>
      <c r="M7325" s="1" t="s">
        <v>84</v>
      </c>
      <c r="N7325" s="1" t="s">
        <v>197</v>
      </c>
      <c r="O7325" s="1" t="s">
        <v>50</v>
      </c>
      <c r="P7325" s="1" t="s">
        <v>161</v>
      </c>
      <c r="Q7325" s="1" t="s">
        <v>198</v>
      </c>
      <c r="R7325" s="1" t="s">
        <v>143</v>
      </c>
      <c r="S7325" s="1" t="s">
        <v>296</v>
      </c>
      <c r="T7325" s="1" t="s">
        <v>297</v>
      </c>
      <c r="U7325" s="1" t="s">
        <v>38</v>
      </c>
      <c r="V7325" s="1" t="s">
        <v>39</v>
      </c>
    </row>
    <row r="7326" spans="1:22" x14ac:dyDescent="0.25">
      <c r="A7326" s="1">
        <v>20181212509</v>
      </c>
      <c r="B7326" s="1" t="s">
        <v>8026</v>
      </c>
      <c r="C7326" s="1" t="s">
        <v>41</v>
      </c>
      <c r="D7326" s="1" t="s">
        <v>126</v>
      </c>
      <c r="E7326" s="1" t="s">
        <v>126</v>
      </c>
      <c r="F7326" s="1" t="s">
        <v>26</v>
      </c>
      <c r="G7326" s="1" t="s">
        <v>238</v>
      </c>
      <c r="H7326" s="1" t="s">
        <v>325</v>
      </c>
      <c r="I7326" s="1" t="s">
        <v>119</v>
      </c>
      <c r="J7326" s="1" t="s">
        <v>170</v>
      </c>
      <c r="K7326" s="1" t="s">
        <v>121</v>
      </c>
      <c r="L7326" s="1" t="s">
        <v>32</v>
      </c>
      <c r="M7326" s="1" t="s">
        <v>48</v>
      </c>
      <c r="N7326" s="1" t="s">
        <v>79</v>
      </c>
      <c r="O7326" s="1" t="s">
        <v>35</v>
      </c>
      <c r="P7326" s="1" t="s">
        <v>36</v>
      </c>
      <c r="Q7326" s="1" t="s">
        <v>396</v>
      </c>
      <c r="R7326" s="1" t="s">
        <v>122</v>
      </c>
      <c r="S7326" s="1" t="s">
        <v>273</v>
      </c>
      <c r="T7326" s="1" t="s">
        <v>274</v>
      </c>
      <c r="U7326" s="1" t="s">
        <v>39</v>
      </c>
      <c r="V7326" s="1" t="s">
        <v>38</v>
      </c>
    </row>
    <row r="7327" spans="1:22" x14ac:dyDescent="0.25">
      <c r="A7327" s="1">
        <v>20181212511</v>
      </c>
      <c r="B7327" s="1" t="s">
        <v>8027</v>
      </c>
      <c r="C7327" s="1" t="s">
        <v>41</v>
      </c>
      <c r="D7327" s="1" t="s">
        <v>59</v>
      </c>
      <c r="E7327" s="1" t="s">
        <v>192</v>
      </c>
      <c r="F7327" s="1" t="s">
        <v>223</v>
      </c>
      <c r="G7327" s="1" t="s">
        <v>224</v>
      </c>
      <c r="H7327" s="1" t="s">
        <v>225</v>
      </c>
      <c r="I7327" s="1" t="s">
        <v>29</v>
      </c>
      <c r="J7327" s="1" t="s">
        <v>30</v>
      </c>
      <c r="K7327" s="1" t="s">
        <v>31</v>
      </c>
      <c r="L7327" s="1" t="s">
        <v>32</v>
      </c>
      <c r="M7327" s="1" t="s">
        <v>133</v>
      </c>
      <c r="N7327" s="1" t="s">
        <v>226</v>
      </c>
      <c r="O7327" s="1" t="s">
        <v>135</v>
      </c>
      <c r="P7327" s="1" t="s">
        <v>1422</v>
      </c>
      <c r="Q7327" s="1" t="s">
        <v>1479</v>
      </c>
      <c r="R7327" s="1" t="s">
        <v>122</v>
      </c>
      <c r="S7327" s="1" t="s">
        <v>210</v>
      </c>
      <c r="T7327" s="1" t="s">
        <v>444</v>
      </c>
      <c r="U7327" s="1" t="s">
        <v>38</v>
      </c>
      <c r="V7327" s="1" t="s">
        <v>39</v>
      </c>
    </row>
    <row r="7328" spans="1:22" x14ac:dyDescent="0.25">
      <c r="A7328" s="1">
        <v>20181212512</v>
      </c>
      <c r="B7328" s="1" t="s">
        <v>8028</v>
      </c>
      <c r="C7328" s="1" t="s">
        <v>23</v>
      </c>
      <c r="D7328" s="1" t="s">
        <v>68</v>
      </c>
      <c r="E7328" s="1" t="s">
        <v>117</v>
      </c>
      <c r="F7328" s="1" t="s">
        <v>61</v>
      </c>
      <c r="G7328" s="1" t="s">
        <v>70</v>
      </c>
      <c r="H7328" s="1" t="s">
        <v>71</v>
      </c>
      <c r="I7328" s="1" t="s">
        <v>387</v>
      </c>
      <c r="J7328" s="1" t="s">
        <v>593</v>
      </c>
      <c r="K7328" s="1" t="s">
        <v>121</v>
      </c>
      <c r="L7328" s="1" t="s">
        <v>32</v>
      </c>
      <c r="M7328" s="1" t="s">
        <v>417</v>
      </c>
      <c r="N7328" s="1" t="s">
        <v>418</v>
      </c>
      <c r="O7328" s="1" t="s">
        <v>74</v>
      </c>
      <c r="P7328" s="1" t="s">
        <v>75</v>
      </c>
      <c r="Q7328" s="1" t="s">
        <v>350</v>
      </c>
      <c r="R7328" s="1" t="s">
        <v>72</v>
      </c>
      <c r="S7328" s="1" t="s">
        <v>72</v>
      </c>
      <c r="T7328" s="1" t="s">
        <v>72</v>
      </c>
      <c r="U7328" s="1" t="s">
        <v>38</v>
      </c>
      <c r="V7328" s="1" t="s">
        <v>39</v>
      </c>
    </row>
    <row r="7329" spans="1:22" x14ac:dyDescent="0.25">
      <c r="A7329" s="1">
        <v>20181212517</v>
      </c>
      <c r="B7329" s="1" t="s">
        <v>8029</v>
      </c>
      <c r="C7329" s="1" t="s">
        <v>41</v>
      </c>
      <c r="D7329" s="1" t="s">
        <v>59</v>
      </c>
      <c r="E7329" s="1" t="s">
        <v>60</v>
      </c>
      <c r="F7329" s="1" t="s">
        <v>26</v>
      </c>
      <c r="G7329" s="1" t="s">
        <v>27</v>
      </c>
      <c r="H7329" s="1" t="s">
        <v>94</v>
      </c>
      <c r="I7329" s="1" t="s">
        <v>130</v>
      </c>
      <c r="J7329" s="1" t="s">
        <v>266</v>
      </c>
      <c r="K7329" s="1" t="s">
        <v>132</v>
      </c>
      <c r="L7329" s="1" t="s">
        <v>32</v>
      </c>
      <c r="M7329" s="1" t="s">
        <v>84</v>
      </c>
      <c r="N7329" s="1" t="s">
        <v>85</v>
      </c>
      <c r="O7329" s="1" t="s">
        <v>89</v>
      </c>
      <c r="P7329" s="1" t="s">
        <v>362</v>
      </c>
      <c r="Q7329" s="1" t="s">
        <v>478</v>
      </c>
      <c r="R7329" s="1"/>
      <c r="S7329" s="1"/>
      <c r="T7329" s="1"/>
      <c r="U7329" s="1" t="s">
        <v>38</v>
      </c>
      <c r="V7329" s="1" t="s">
        <v>39</v>
      </c>
    </row>
    <row r="7330" spans="1:22" x14ac:dyDescent="0.25">
      <c r="A7330" s="1">
        <v>20181212527</v>
      </c>
      <c r="B7330" s="1" t="s">
        <v>8030</v>
      </c>
      <c r="C7330" s="1" t="s">
        <v>23</v>
      </c>
      <c r="D7330" s="1" t="s">
        <v>54</v>
      </c>
      <c r="E7330" s="1" t="s">
        <v>55</v>
      </c>
      <c r="F7330" s="1" t="s">
        <v>26</v>
      </c>
      <c r="G7330" s="1" t="s">
        <v>238</v>
      </c>
      <c r="H7330" s="1" t="s">
        <v>239</v>
      </c>
      <c r="I7330" s="1" t="s">
        <v>119</v>
      </c>
      <c r="J7330" s="1" t="s">
        <v>170</v>
      </c>
      <c r="K7330" s="1" t="s">
        <v>121</v>
      </c>
      <c r="L7330" s="1" t="s">
        <v>32</v>
      </c>
      <c r="M7330" s="1" t="s">
        <v>48</v>
      </c>
      <c r="N7330" s="1" t="s">
        <v>79</v>
      </c>
      <c r="O7330" s="1" t="s">
        <v>50</v>
      </c>
      <c r="P7330" s="1" t="s">
        <v>65</v>
      </c>
      <c r="Q7330" s="1" t="s">
        <v>66</v>
      </c>
      <c r="R7330" s="1"/>
      <c r="S7330" s="1"/>
      <c r="T7330" s="1"/>
      <c r="U7330" s="1" t="s">
        <v>39</v>
      </c>
      <c r="V7330" s="1" t="s">
        <v>38</v>
      </c>
    </row>
    <row r="7331" spans="1:22" x14ac:dyDescent="0.25">
      <c r="A7331" s="1">
        <v>20181212528</v>
      </c>
      <c r="B7331" s="1" t="s">
        <v>8031</v>
      </c>
      <c r="C7331" s="1" t="s">
        <v>23</v>
      </c>
      <c r="D7331" s="1" t="s">
        <v>68</v>
      </c>
      <c r="E7331" s="1" t="s">
        <v>117</v>
      </c>
      <c r="F7331" s="1" t="s">
        <v>26</v>
      </c>
      <c r="G7331" s="1" t="s">
        <v>27</v>
      </c>
      <c r="H7331" s="1" t="s">
        <v>169</v>
      </c>
      <c r="I7331" s="1" t="s">
        <v>106</v>
      </c>
      <c r="J7331" s="1" t="s">
        <v>107</v>
      </c>
      <c r="K7331" s="1" t="s">
        <v>47</v>
      </c>
      <c r="L7331" s="1" t="s">
        <v>32</v>
      </c>
      <c r="M7331" s="1" t="s">
        <v>48</v>
      </c>
      <c r="N7331" s="1" t="s">
        <v>142</v>
      </c>
      <c r="O7331" s="1" t="s">
        <v>74</v>
      </c>
      <c r="P7331" s="1" t="s">
        <v>95</v>
      </c>
      <c r="Q7331" s="1" t="s">
        <v>425</v>
      </c>
      <c r="R7331" s="1"/>
      <c r="S7331" s="1"/>
      <c r="T7331" s="1"/>
      <c r="U7331" s="1" t="s">
        <v>38</v>
      </c>
      <c r="V7331" s="1" t="s">
        <v>39</v>
      </c>
    </row>
    <row r="7332" spans="1:22" x14ac:dyDescent="0.25">
      <c r="A7332" s="1">
        <v>20181212532</v>
      </c>
      <c r="B7332" s="1" t="s">
        <v>8032</v>
      </c>
      <c r="C7332" s="1" t="s">
        <v>23</v>
      </c>
      <c r="D7332" s="1" t="s">
        <v>24</v>
      </c>
      <c r="E7332" s="1" t="s">
        <v>25</v>
      </c>
      <c r="F7332" s="1" t="s">
        <v>26</v>
      </c>
      <c r="G7332" s="1" t="s">
        <v>27</v>
      </c>
      <c r="H7332" s="1" t="s">
        <v>28</v>
      </c>
      <c r="I7332" s="1" t="s">
        <v>2278</v>
      </c>
      <c r="J7332" s="1" t="s">
        <v>2278</v>
      </c>
      <c r="K7332" s="1" t="s">
        <v>31</v>
      </c>
      <c r="L7332" s="1" t="s">
        <v>32</v>
      </c>
      <c r="M7332" s="1" t="s">
        <v>33</v>
      </c>
      <c r="N7332" s="1" t="s">
        <v>34</v>
      </c>
      <c r="O7332" s="1" t="s">
        <v>240</v>
      </c>
      <c r="P7332" s="1" t="s">
        <v>292</v>
      </c>
      <c r="Q7332" s="1" t="s">
        <v>2985</v>
      </c>
      <c r="R7332" s="1"/>
      <c r="S7332" s="1"/>
      <c r="T7332" s="1"/>
      <c r="U7332" s="1" t="s">
        <v>38</v>
      </c>
      <c r="V7332" s="1" t="s">
        <v>39</v>
      </c>
    </row>
    <row r="7333" spans="1:22" x14ac:dyDescent="0.25">
      <c r="A7333" s="1">
        <v>20181212536</v>
      </c>
      <c r="B7333" s="1" t="s">
        <v>8033</v>
      </c>
      <c r="C7333" s="1" t="s">
        <v>23</v>
      </c>
      <c r="D7333" s="1" t="s">
        <v>24</v>
      </c>
      <c r="E7333" s="1" t="s">
        <v>25</v>
      </c>
      <c r="F7333" s="1" t="s">
        <v>61</v>
      </c>
      <c r="G7333" s="1" t="s">
        <v>70</v>
      </c>
      <c r="H7333" s="1" t="s">
        <v>71</v>
      </c>
      <c r="I7333" s="1" t="s">
        <v>106</v>
      </c>
      <c r="J7333" s="1" t="s">
        <v>318</v>
      </c>
      <c r="K7333" s="1" t="s">
        <v>47</v>
      </c>
      <c r="L7333" s="1" t="s">
        <v>32</v>
      </c>
      <c r="M7333" s="1" t="s">
        <v>33</v>
      </c>
      <c r="N7333" s="1" t="s">
        <v>34</v>
      </c>
      <c r="O7333" s="1" t="s">
        <v>50</v>
      </c>
      <c r="P7333" s="1" t="s">
        <v>56</v>
      </c>
      <c r="Q7333" s="1" t="s">
        <v>57</v>
      </c>
      <c r="R7333" s="1" t="s">
        <v>72</v>
      </c>
      <c r="S7333" s="1" t="s">
        <v>72</v>
      </c>
      <c r="T7333" s="1" t="s">
        <v>72</v>
      </c>
      <c r="U7333" s="1" t="s">
        <v>38</v>
      </c>
      <c r="V7333" s="1" t="s">
        <v>39</v>
      </c>
    </row>
    <row r="7334" spans="1:22" x14ac:dyDescent="0.25">
      <c r="A7334" s="1">
        <v>20181212539</v>
      </c>
      <c r="B7334" s="1" t="s">
        <v>8034</v>
      </c>
      <c r="C7334" s="1" t="s">
        <v>23</v>
      </c>
      <c r="D7334" s="1" t="s">
        <v>164</v>
      </c>
      <c r="E7334" s="1" t="s">
        <v>165</v>
      </c>
      <c r="F7334" s="1" t="s">
        <v>61</v>
      </c>
      <c r="G7334" s="1" t="s">
        <v>70</v>
      </c>
      <c r="H7334" s="1" t="s">
        <v>71</v>
      </c>
      <c r="I7334" s="1" t="s">
        <v>193</v>
      </c>
      <c r="J7334" s="1" t="s">
        <v>193</v>
      </c>
      <c r="K7334" s="1" t="s">
        <v>121</v>
      </c>
      <c r="L7334" s="1" t="s">
        <v>32</v>
      </c>
      <c r="M7334" s="1" t="s">
        <v>33</v>
      </c>
      <c r="N7334" s="1" t="s">
        <v>34</v>
      </c>
      <c r="O7334" s="1" t="s">
        <v>35</v>
      </c>
      <c r="P7334" s="1" t="s">
        <v>184</v>
      </c>
      <c r="Q7334" s="1" t="s">
        <v>216</v>
      </c>
      <c r="R7334" s="1" t="s">
        <v>35</v>
      </c>
      <c r="S7334" s="1" t="s">
        <v>150</v>
      </c>
      <c r="T7334" s="1" t="s">
        <v>151</v>
      </c>
      <c r="U7334" s="1" t="s">
        <v>38</v>
      </c>
      <c r="V7334" s="1" t="s">
        <v>39</v>
      </c>
    </row>
    <row r="7335" spans="1:22" x14ac:dyDescent="0.25">
      <c r="A7335" s="1">
        <v>20181212540</v>
      </c>
      <c r="B7335" s="1" t="s">
        <v>8035</v>
      </c>
      <c r="C7335" s="1" t="s">
        <v>23</v>
      </c>
      <c r="D7335" s="1" t="s">
        <v>24</v>
      </c>
      <c r="E7335" s="1" t="s">
        <v>25</v>
      </c>
      <c r="F7335" s="1" t="s">
        <v>61</v>
      </c>
      <c r="G7335" s="1" t="s">
        <v>70</v>
      </c>
      <c r="H7335" s="1" t="s">
        <v>179</v>
      </c>
      <c r="I7335" s="1" t="s">
        <v>251</v>
      </c>
      <c r="J7335" s="1" t="s">
        <v>252</v>
      </c>
      <c r="K7335" s="1" t="s">
        <v>156</v>
      </c>
      <c r="L7335" s="1" t="s">
        <v>32</v>
      </c>
      <c r="M7335" s="1" t="s">
        <v>33</v>
      </c>
      <c r="N7335" s="1" t="s">
        <v>34</v>
      </c>
      <c r="O7335" s="1" t="s">
        <v>35</v>
      </c>
      <c r="P7335" s="1" t="s">
        <v>36</v>
      </c>
      <c r="Q7335" s="1" t="s">
        <v>276</v>
      </c>
      <c r="R7335" s="1" t="s">
        <v>72</v>
      </c>
      <c r="S7335" s="1" t="s">
        <v>72</v>
      </c>
      <c r="T7335" s="1" t="s">
        <v>72</v>
      </c>
      <c r="U7335" s="1" t="s">
        <v>38</v>
      </c>
      <c r="V7335" s="1" t="s">
        <v>39</v>
      </c>
    </row>
    <row r="7336" spans="1:22" x14ac:dyDescent="0.25">
      <c r="A7336" s="1">
        <v>20181212549</v>
      </c>
      <c r="B7336" s="1" t="s">
        <v>8036</v>
      </c>
      <c r="C7336" s="1" t="s">
        <v>23</v>
      </c>
      <c r="D7336" s="1" t="s">
        <v>164</v>
      </c>
      <c r="E7336" s="1" t="s">
        <v>309</v>
      </c>
      <c r="F7336" s="1" t="s">
        <v>61</v>
      </c>
      <c r="G7336" s="1" t="s">
        <v>70</v>
      </c>
      <c r="H7336" s="1" t="s">
        <v>71</v>
      </c>
      <c r="I7336" s="1" t="s">
        <v>193</v>
      </c>
      <c r="J7336" s="1" t="s">
        <v>193</v>
      </c>
      <c r="K7336" s="1" t="s">
        <v>121</v>
      </c>
      <c r="L7336" s="1" t="s">
        <v>32</v>
      </c>
      <c r="M7336" s="1" t="s">
        <v>33</v>
      </c>
      <c r="N7336" s="1" t="s">
        <v>34</v>
      </c>
      <c r="O7336" s="1" t="s">
        <v>74</v>
      </c>
      <c r="P7336" s="1" t="s">
        <v>75</v>
      </c>
      <c r="Q7336" s="1" t="s">
        <v>291</v>
      </c>
      <c r="R7336" s="1" t="s">
        <v>122</v>
      </c>
      <c r="S7336" s="1" t="s">
        <v>186</v>
      </c>
      <c r="T7336" s="1" t="s">
        <v>229</v>
      </c>
      <c r="U7336" s="1" t="s">
        <v>38</v>
      </c>
      <c r="V7336" s="1" t="s">
        <v>39</v>
      </c>
    </row>
    <row r="7337" spans="1:22" x14ac:dyDescent="0.25">
      <c r="A7337" s="1">
        <v>20181212556</v>
      </c>
      <c r="B7337" s="1" t="s">
        <v>8037</v>
      </c>
      <c r="C7337" s="1" t="s">
        <v>23</v>
      </c>
      <c r="D7337" s="1" t="s">
        <v>68</v>
      </c>
      <c r="E7337" s="1" t="s">
        <v>98</v>
      </c>
      <c r="F7337" s="1" t="s">
        <v>127</v>
      </c>
      <c r="G7337" s="1" t="s">
        <v>254</v>
      </c>
      <c r="H7337" s="1" t="s">
        <v>255</v>
      </c>
      <c r="I7337" s="1" t="s">
        <v>72</v>
      </c>
      <c r="J7337" s="1" t="s">
        <v>72</v>
      </c>
      <c r="K7337" s="1" t="s">
        <v>72</v>
      </c>
      <c r="L7337" s="1" t="s">
        <v>32</v>
      </c>
      <c r="M7337" s="1" t="s">
        <v>133</v>
      </c>
      <c r="N7337" s="1" t="s">
        <v>256</v>
      </c>
      <c r="O7337" s="1" t="s">
        <v>50</v>
      </c>
      <c r="P7337" s="1" t="s">
        <v>161</v>
      </c>
      <c r="Q7337" s="1" t="s">
        <v>198</v>
      </c>
      <c r="R7337" s="1"/>
      <c r="S7337" s="1"/>
      <c r="T7337" s="1"/>
      <c r="U7337" s="1" t="s">
        <v>38</v>
      </c>
      <c r="V7337" s="1" t="s">
        <v>39</v>
      </c>
    </row>
    <row r="7338" spans="1:22" x14ac:dyDescent="0.25">
      <c r="A7338" s="1">
        <v>20181212582</v>
      </c>
      <c r="B7338" s="1" t="s">
        <v>8038</v>
      </c>
      <c r="C7338" s="1" t="s">
        <v>23</v>
      </c>
      <c r="D7338" s="1" t="s">
        <v>68</v>
      </c>
      <c r="E7338" s="1" t="s">
        <v>98</v>
      </c>
      <c r="F7338" s="1" t="s">
        <v>127</v>
      </c>
      <c r="G7338" s="1" t="s">
        <v>254</v>
      </c>
      <c r="H7338" s="1" t="s">
        <v>255</v>
      </c>
      <c r="I7338" s="1" t="s">
        <v>119</v>
      </c>
      <c r="J7338" s="1" t="s">
        <v>120</v>
      </c>
      <c r="K7338" s="1" t="s">
        <v>121</v>
      </c>
      <c r="L7338" s="1" t="s">
        <v>32</v>
      </c>
      <c r="M7338" s="1" t="s">
        <v>133</v>
      </c>
      <c r="N7338" s="1" t="s">
        <v>256</v>
      </c>
      <c r="O7338" s="1" t="s">
        <v>50</v>
      </c>
      <c r="P7338" s="1" t="s">
        <v>161</v>
      </c>
      <c r="Q7338" s="1" t="s">
        <v>198</v>
      </c>
      <c r="R7338" s="1"/>
      <c r="S7338" s="1"/>
      <c r="T7338" s="1"/>
      <c r="U7338" s="1" t="s">
        <v>38</v>
      </c>
      <c r="V7338" s="1" t="s">
        <v>39</v>
      </c>
    </row>
    <row r="7339" spans="1:22" x14ac:dyDescent="0.25">
      <c r="A7339" s="1">
        <v>20181212595</v>
      </c>
      <c r="B7339" s="1" t="s">
        <v>8039</v>
      </c>
      <c r="C7339" s="1" t="s">
        <v>23</v>
      </c>
      <c r="D7339" s="1" t="s">
        <v>68</v>
      </c>
      <c r="E7339" s="1" t="s">
        <v>117</v>
      </c>
      <c r="F7339" s="1" t="s">
        <v>26</v>
      </c>
      <c r="G7339" s="1" t="s">
        <v>376</v>
      </c>
      <c r="H7339" s="1" t="s">
        <v>720</v>
      </c>
      <c r="I7339" s="1" t="s">
        <v>2699</v>
      </c>
      <c r="J7339" s="1" t="s">
        <v>2699</v>
      </c>
      <c r="K7339" s="1" t="s">
        <v>31</v>
      </c>
      <c r="L7339" s="1" t="s">
        <v>32</v>
      </c>
      <c r="M7339" s="1" t="s">
        <v>33</v>
      </c>
      <c r="N7339" s="1" t="s">
        <v>34</v>
      </c>
      <c r="O7339" s="1" t="s">
        <v>35</v>
      </c>
      <c r="P7339" s="1" t="s">
        <v>458</v>
      </c>
      <c r="Q7339" s="1" t="s">
        <v>459</v>
      </c>
      <c r="R7339" s="1"/>
      <c r="S7339" s="1"/>
      <c r="T7339" s="1"/>
      <c r="U7339" s="1" t="s">
        <v>38</v>
      </c>
      <c r="V7339" s="1" t="s">
        <v>39</v>
      </c>
    </row>
    <row r="7340" spans="1:22" x14ac:dyDescent="0.25">
      <c r="A7340" s="1">
        <v>20181212622</v>
      </c>
      <c r="B7340" s="1" t="s">
        <v>8040</v>
      </c>
      <c r="C7340" s="1" t="s">
        <v>81</v>
      </c>
      <c r="D7340" s="1" t="s">
        <v>82</v>
      </c>
      <c r="E7340" s="1" t="s">
        <v>114</v>
      </c>
      <c r="F7340" s="1" t="s">
        <v>26</v>
      </c>
      <c r="G7340" s="1" t="s">
        <v>27</v>
      </c>
      <c r="H7340" s="1" t="s">
        <v>302</v>
      </c>
      <c r="I7340" s="1" t="s">
        <v>119</v>
      </c>
      <c r="J7340" s="1" t="s">
        <v>170</v>
      </c>
      <c r="K7340" s="1" t="s">
        <v>121</v>
      </c>
      <c r="L7340" s="1" t="s">
        <v>32</v>
      </c>
      <c r="M7340" s="1" t="s">
        <v>48</v>
      </c>
      <c r="N7340" s="1" t="s">
        <v>79</v>
      </c>
      <c r="O7340" s="1" t="s">
        <v>50</v>
      </c>
      <c r="P7340" s="1" t="s">
        <v>56</v>
      </c>
      <c r="Q7340" s="1" t="s">
        <v>264</v>
      </c>
      <c r="R7340" s="1" t="s">
        <v>143</v>
      </c>
      <c r="S7340" s="1" t="s">
        <v>203</v>
      </c>
      <c r="T7340" s="1" t="s">
        <v>204</v>
      </c>
      <c r="U7340" s="1" t="s">
        <v>39</v>
      </c>
      <c r="V7340" s="1" t="s">
        <v>38</v>
      </c>
    </row>
    <row r="7341" spans="1:22" x14ac:dyDescent="0.25">
      <c r="A7341" s="1">
        <v>20181212638</v>
      </c>
      <c r="B7341" s="1" t="s">
        <v>8041</v>
      </c>
      <c r="C7341" s="1" t="s">
        <v>23</v>
      </c>
      <c r="D7341" s="1" t="s">
        <v>24</v>
      </c>
      <c r="E7341" s="1" t="s">
        <v>222</v>
      </c>
      <c r="F7341" s="1" t="s">
        <v>61</v>
      </c>
      <c r="G7341" s="1" t="s">
        <v>70</v>
      </c>
      <c r="H7341" s="1" t="s">
        <v>179</v>
      </c>
      <c r="I7341" s="1" t="s">
        <v>154</v>
      </c>
      <c r="J7341" s="1" t="s">
        <v>453</v>
      </c>
      <c r="K7341" s="1" t="s">
        <v>156</v>
      </c>
      <c r="L7341" s="1" t="s">
        <v>32</v>
      </c>
      <c r="M7341" s="1" t="s">
        <v>33</v>
      </c>
      <c r="N7341" s="1" t="s">
        <v>34</v>
      </c>
      <c r="O7341" s="1" t="s">
        <v>35</v>
      </c>
      <c r="P7341" s="1" t="s">
        <v>36</v>
      </c>
      <c r="Q7341" s="1" t="s">
        <v>276</v>
      </c>
      <c r="R7341" s="1" t="s">
        <v>143</v>
      </c>
      <c r="S7341" s="1" t="s">
        <v>203</v>
      </c>
      <c r="T7341" s="1" t="s">
        <v>662</v>
      </c>
      <c r="U7341" s="1" t="s">
        <v>38</v>
      </c>
      <c r="V7341" s="1" t="s">
        <v>39</v>
      </c>
    </row>
    <row r="7342" spans="1:22" x14ac:dyDescent="0.25">
      <c r="A7342" s="1">
        <v>20181212645</v>
      </c>
      <c r="B7342" s="1" t="s">
        <v>8042</v>
      </c>
      <c r="C7342" s="1" t="s">
        <v>23</v>
      </c>
      <c r="D7342" s="1" t="s">
        <v>24</v>
      </c>
      <c r="E7342" s="1" t="s">
        <v>222</v>
      </c>
      <c r="F7342" s="1" t="s">
        <v>61</v>
      </c>
      <c r="G7342" s="1" t="s">
        <v>70</v>
      </c>
      <c r="H7342" s="1" t="s">
        <v>71</v>
      </c>
      <c r="I7342" s="1" t="s">
        <v>1207</v>
      </c>
      <c r="J7342" s="1" t="s">
        <v>1207</v>
      </c>
      <c r="K7342" s="1" t="s">
        <v>156</v>
      </c>
      <c r="L7342" s="1" t="s">
        <v>32</v>
      </c>
      <c r="M7342" s="1" t="s">
        <v>84</v>
      </c>
      <c r="N7342" s="1" t="s">
        <v>675</v>
      </c>
      <c r="O7342" s="1" t="s">
        <v>35</v>
      </c>
      <c r="P7342" s="1" t="s">
        <v>36</v>
      </c>
      <c r="Q7342" s="1" t="s">
        <v>37</v>
      </c>
      <c r="R7342" s="1" t="s">
        <v>74</v>
      </c>
      <c r="S7342" s="1" t="s">
        <v>526</v>
      </c>
      <c r="T7342" s="1" t="s">
        <v>527</v>
      </c>
      <c r="U7342" s="1" t="s">
        <v>38</v>
      </c>
      <c r="V7342" s="1" t="s">
        <v>39</v>
      </c>
    </row>
    <row r="7343" spans="1:22" x14ac:dyDescent="0.25">
      <c r="A7343" s="1">
        <v>20181212655</v>
      </c>
      <c r="B7343" s="1" t="s">
        <v>8043</v>
      </c>
      <c r="C7343" s="1" t="s">
        <v>23</v>
      </c>
      <c r="D7343" s="1" t="s">
        <v>24</v>
      </c>
      <c r="E7343" s="1" t="s">
        <v>232</v>
      </c>
      <c r="F7343" s="1" t="s">
        <v>61</v>
      </c>
      <c r="G7343" s="1" t="s">
        <v>70</v>
      </c>
      <c r="H7343" s="1" t="s">
        <v>71</v>
      </c>
      <c r="I7343" s="1" t="s">
        <v>106</v>
      </c>
      <c r="J7343" s="1" t="s">
        <v>318</v>
      </c>
      <c r="K7343" s="1" t="s">
        <v>47</v>
      </c>
      <c r="L7343" s="1" t="s">
        <v>32</v>
      </c>
      <c r="M7343" s="1" t="s">
        <v>33</v>
      </c>
      <c r="N7343" s="1" t="s">
        <v>34</v>
      </c>
      <c r="O7343" s="1" t="s">
        <v>74</v>
      </c>
      <c r="P7343" s="1" t="s">
        <v>788</v>
      </c>
      <c r="Q7343" s="1" t="s">
        <v>789</v>
      </c>
      <c r="R7343" s="1" t="s">
        <v>35</v>
      </c>
      <c r="S7343" s="1" t="s">
        <v>150</v>
      </c>
      <c r="T7343" s="1" t="s">
        <v>180</v>
      </c>
      <c r="U7343" s="1" t="s">
        <v>38</v>
      </c>
      <c r="V7343" s="1" t="s">
        <v>39</v>
      </c>
    </row>
    <row r="7344" spans="1:22" x14ac:dyDescent="0.25">
      <c r="A7344" s="1">
        <v>20181212656</v>
      </c>
      <c r="B7344" s="1" t="s">
        <v>8044</v>
      </c>
      <c r="C7344" s="1" t="s">
        <v>41</v>
      </c>
      <c r="D7344" s="1" t="s">
        <v>42</v>
      </c>
      <c r="E7344" s="1" t="s">
        <v>42</v>
      </c>
      <c r="F7344" s="1" t="s">
        <v>26</v>
      </c>
      <c r="G7344" s="1" t="s">
        <v>27</v>
      </c>
      <c r="H7344" s="1" t="s">
        <v>169</v>
      </c>
      <c r="I7344" s="1" t="s">
        <v>119</v>
      </c>
      <c r="J7344" s="1" t="s">
        <v>170</v>
      </c>
      <c r="K7344" s="1" t="s">
        <v>121</v>
      </c>
      <c r="L7344" s="1" t="s">
        <v>32</v>
      </c>
      <c r="M7344" s="1" t="s">
        <v>48</v>
      </c>
      <c r="N7344" s="1" t="s">
        <v>142</v>
      </c>
      <c r="O7344" s="1" t="s">
        <v>74</v>
      </c>
      <c r="P7344" s="1" t="s">
        <v>95</v>
      </c>
      <c r="Q7344" s="1" t="s">
        <v>208</v>
      </c>
      <c r="R7344" s="1"/>
      <c r="S7344" s="1"/>
      <c r="T7344" s="1"/>
      <c r="U7344" s="1" t="s">
        <v>38</v>
      </c>
      <c r="V7344" s="1" t="s">
        <v>39</v>
      </c>
    </row>
    <row r="7345" spans="1:22" x14ac:dyDescent="0.25">
      <c r="A7345" s="1">
        <v>20181212664</v>
      </c>
      <c r="B7345" s="1" t="s">
        <v>8045</v>
      </c>
      <c r="C7345" s="1" t="s">
        <v>23</v>
      </c>
      <c r="D7345" s="1" t="s">
        <v>68</v>
      </c>
      <c r="E7345" s="1" t="s">
        <v>117</v>
      </c>
      <c r="F7345" s="1" t="s">
        <v>61</v>
      </c>
      <c r="G7345" s="1" t="s">
        <v>70</v>
      </c>
      <c r="H7345" s="1" t="s">
        <v>71</v>
      </c>
      <c r="I7345" s="1" t="s">
        <v>233</v>
      </c>
      <c r="J7345" s="1" t="s">
        <v>234</v>
      </c>
      <c r="K7345" s="1" t="s">
        <v>132</v>
      </c>
      <c r="L7345" s="1" t="s">
        <v>32</v>
      </c>
      <c r="M7345" s="1" t="s">
        <v>235</v>
      </c>
      <c r="N7345" s="1" t="s">
        <v>236</v>
      </c>
      <c r="O7345" s="1" t="s">
        <v>74</v>
      </c>
      <c r="P7345" s="1" t="s">
        <v>75</v>
      </c>
      <c r="Q7345" s="1" t="s">
        <v>291</v>
      </c>
      <c r="R7345" s="1" t="s">
        <v>35</v>
      </c>
      <c r="S7345" s="1" t="s">
        <v>150</v>
      </c>
      <c r="T7345" s="1" t="s">
        <v>180</v>
      </c>
      <c r="U7345" s="1" t="s">
        <v>38</v>
      </c>
      <c r="V7345" s="1" t="s">
        <v>39</v>
      </c>
    </row>
    <row r="7346" spans="1:22" x14ac:dyDescent="0.25">
      <c r="A7346" s="1">
        <v>20181212670</v>
      </c>
      <c r="B7346" s="1" t="s">
        <v>8046</v>
      </c>
      <c r="C7346" s="1" t="s">
        <v>81</v>
      </c>
      <c r="D7346" s="1" t="s">
        <v>82</v>
      </c>
      <c r="E7346" s="1" t="s">
        <v>114</v>
      </c>
      <c r="F7346" s="1" t="s">
        <v>26</v>
      </c>
      <c r="G7346" s="1" t="s">
        <v>27</v>
      </c>
      <c r="H7346" s="1" t="s">
        <v>28</v>
      </c>
      <c r="I7346" s="1" t="s">
        <v>106</v>
      </c>
      <c r="J7346" s="1" t="s">
        <v>115</v>
      </c>
      <c r="K7346" s="1" t="s">
        <v>47</v>
      </c>
      <c r="L7346" s="1" t="s">
        <v>32</v>
      </c>
      <c r="M7346" s="1" t="s">
        <v>33</v>
      </c>
      <c r="N7346" s="1" t="s">
        <v>34</v>
      </c>
      <c r="O7346" s="1" t="s">
        <v>50</v>
      </c>
      <c r="P7346" s="1" t="s">
        <v>56</v>
      </c>
      <c r="Q7346" s="1" t="s">
        <v>264</v>
      </c>
      <c r="R7346" s="1" t="s">
        <v>35</v>
      </c>
      <c r="S7346" s="1" t="s">
        <v>36</v>
      </c>
      <c r="T7346" s="1" t="s">
        <v>396</v>
      </c>
      <c r="U7346" s="1" t="s">
        <v>38</v>
      </c>
      <c r="V7346" s="1" t="s">
        <v>39</v>
      </c>
    </row>
    <row r="7347" spans="1:22" x14ac:dyDescent="0.25">
      <c r="A7347" s="1">
        <v>20181212676</v>
      </c>
      <c r="B7347" s="1" t="s">
        <v>8047</v>
      </c>
      <c r="C7347" s="1" t="s">
        <v>23</v>
      </c>
      <c r="D7347" s="1" t="s">
        <v>24</v>
      </c>
      <c r="E7347" s="1" t="s">
        <v>232</v>
      </c>
      <c r="F7347" s="1" t="s">
        <v>61</v>
      </c>
      <c r="G7347" s="1" t="s">
        <v>70</v>
      </c>
      <c r="H7347" s="1" t="s">
        <v>336</v>
      </c>
      <c r="I7347" s="1" t="s">
        <v>408</v>
      </c>
      <c r="J7347" s="1" t="s">
        <v>408</v>
      </c>
      <c r="K7347" s="1" t="s">
        <v>121</v>
      </c>
      <c r="L7347" s="1" t="s">
        <v>32</v>
      </c>
      <c r="M7347" s="1" t="s">
        <v>33</v>
      </c>
      <c r="N7347" s="1" t="s">
        <v>34</v>
      </c>
      <c r="O7347" s="1" t="s">
        <v>35</v>
      </c>
      <c r="P7347" s="1" t="s">
        <v>36</v>
      </c>
      <c r="Q7347" s="1" t="s">
        <v>37</v>
      </c>
      <c r="R7347" s="1" t="s">
        <v>35</v>
      </c>
      <c r="S7347" s="1" t="s">
        <v>150</v>
      </c>
      <c r="T7347" s="1" t="s">
        <v>180</v>
      </c>
      <c r="U7347" s="1" t="s">
        <v>38</v>
      </c>
      <c r="V7347" s="1" t="s">
        <v>39</v>
      </c>
    </row>
    <row r="7348" spans="1:22" x14ac:dyDescent="0.25">
      <c r="A7348" s="1">
        <v>20181212680</v>
      </c>
      <c r="B7348" s="1" t="s">
        <v>8048</v>
      </c>
      <c r="C7348" s="1" t="s">
        <v>23</v>
      </c>
      <c r="D7348" s="1" t="s">
        <v>164</v>
      </c>
      <c r="E7348" s="1" t="s">
        <v>281</v>
      </c>
      <c r="F7348" s="1" t="s">
        <v>61</v>
      </c>
      <c r="G7348" s="1" t="s">
        <v>70</v>
      </c>
      <c r="H7348" s="1" t="s">
        <v>71</v>
      </c>
      <c r="I7348" s="1" t="s">
        <v>29</v>
      </c>
      <c r="J7348" s="1" t="s">
        <v>30</v>
      </c>
      <c r="K7348" s="1" t="s">
        <v>31</v>
      </c>
      <c r="L7348" s="1" t="s">
        <v>32</v>
      </c>
      <c r="M7348" s="1" t="s">
        <v>417</v>
      </c>
      <c r="N7348" s="1" t="s">
        <v>705</v>
      </c>
      <c r="O7348" s="1" t="s">
        <v>74</v>
      </c>
      <c r="P7348" s="1" t="s">
        <v>75</v>
      </c>
      <c r="Q7348" s="1" t="s">
        <v>76</v>
      </c>
      <c r="R7348" s="1" t="s">
        <v>35</v>
      </c>
      <c r="S7348" s="1" t="s">
        <v>150</v>
      </c>
      <c r="T7348" s="1" t="s">
        <v>157</v>
      </c>
      <c r="U7348" s="1" t="s">
        <v>38</v>
      </c>
      <c r="V7348" s="1" t="s">
        <v>39</v>
      </c>
    </row>
    <row r="7349" spans="1:22" x14ac:dyDescent="0.25">
      <c r="A7349" s="1">
        <v>20181212689</v>
      </c>
      <c r="B7349" s="1" t="s">
        <v>8049</v>
      </c>
      <c r="C7349" s="1" t="s">
        <v>81</v>
      </c>
      <c r="D7349" s="1" t="s">
        <v>82</v>
      </c>
      <c r="E7349" s="1" t="s">
        <v>83</v>
      </c>
      <c r="F7349" s="1" t="s">
        <v>26</v>
      </c>
      <c r="G7349" s="1" t="s">
        <v>27</v>
      </c>
      <c r="H7349" s="1" t="s">
        <v>206</v>
      </c>
      <c r="I7349" s="1" t="s">
        <v>119</v>
      </c>
      <c r="J7349" s="1" t="s">
        <v>120</v>
      </c>
      <c r="K7349" s="1" t="s">
        <v>121</v>
      </c>
      <c r="L7349" s="1" t="s">
        <v>32</v>
      </c>
      <c r="M7349" s="1" t="s">
        <v>84</v>
      </c>
      <c r="N7349" s="1" t="s">
        <v>85</v>
      </c>
      <c r="O7349" s="1" t="s">
        <v>122</v>
      </c>
      <c r="P7349" s="1" t="s">
        <v>273</v>
      </c>
      <c r="Q7349" s="1" t="s">
        <v>274</v>
      </c>
      <c r="R7349" s="1" t="s">
        <v>143</v>
      </c>
      <c r="S7349" s="1" t="s">
        <v>296</v>
      </c>
      <c r="T7349" s="1" t="s">
        <v>297</v>
      </c>
      <c r="U7349" s="1" t="s">
        <v>38</v>
      </c>
      <c r="V7349" s="1" t="s">
        <v>39</v>
      </c>
    </row>
    <row r="7350" spans="1:22" x14ac:dyDescent="0.25">
      <c r="A7350" s="1">
        <v>20181212698</v>
      </c>
      <c r="B7350" s="1" t="s">
        <v>8050</v>
      </c>
      <c r="C7350" s="1" t="s">
        <v>23</v>
      </c>
      <c r="D7350" s="1" t="s">
        <v>54</v>
      </c>
      <c r="E7350" s="1" t="s">
        <v>55</v>
      </c>
      <c r="F7350" s="1" t="s">
        <v>200</v>
      </c>
      <c r="G7350" s="1" t="s">
        <v>1614</v>
      </c>
      <c r="H7350" s="1" t="s">
        <v>3584</v>
      </c>
      <c r="I7350" s="1" t="s">
        <v>119</v>
      </c>
      <c r="J7350" s="1" t="s">
        <v>170</v>
      </c>
      <c r="K7350" s="1" t="s">
        <v>121</v>
      </c>
      <c r="L7350" s="1" t="s">
        <v>32</v>
      </c>
      <c r="M7350" s="1" t="s">
        <v>48</v>
      </c>
      <c r="N7350" s="1" t="s">
        <v>79</v>
      </c>
      <c r="O7350" s="1" t="s">
        <v>143</v>
      </c>
      <c r="P7350" s="1" t="s">
        <v>1616</v>
      </c>
      <c r="Q7350" s="1" t="s">
        <v>3965</v>
      </c>
      <c r="R7350" s="1" t="s">
        <v>122</v>
      </c>
      <c r="S7350" s="1" t="s">
        <v>273</v>
      </c>
      <c r="T7350" s="1" t="s">
        <v>274</v>
      </c>
      <c r="U7350" s="1" t="s">
        <v>38</v>
      </c>
      <c r="V7350" s="1" t="s">
        <v>38</v>
      </c>
    </row>
    <row r="7351" spans="1:22" x14ac:dyDescent="0.25">
      <c r="A7351" s="1">
        <v>20181212704</v>
      </c>
      <c r="B7351" s="1" t="s">
        <v>8051</v>
      </c>
      <c r="C7351" s="1" t="s">
        <v>41</v>
      </c>
      <c r="D7351" s="1" t="s">
        <v>59</v>
      </c>
      <c r="E7351" s="1" t="s">
        <v>192</v>
      </c>
      <c r="F7351" s="1" t="s">
        <v>26</v>
      </c>
      <c r="G7351" s="1" t="s">
        <v>27</v>
      </c>
      <c r="H7351" s="1" t="s">
        <v>206</v>
      </c>
      <c r="I7351" s="1" t="s">
        <v>45</v>
      </c>
      <c r="J7351" s="1" t="s">
        <v>46</v>
      </c>
      <c r="K7351" s="1" t="s">
        <v>47</v>
      </c>
      <c r="L7351" s="1" t="s">
        <v>32</v>
      </c>
      <c r="M7351" s="1" t="s">
        <v>48</v>
      </c>
      <c r="N7351" s="1" t="s">
        <v>142</v>
      </c>
      <c r="O7351" s="1" t="s">
        <v>122</v>
      </c>
      <c r="P7351" s="1" t="s">
        <v>273</v>
      </c>
      <c r="Q7351" s="1" t="s">
        <v>369</v>
      </c>
      <c r="R7351" s="1"/>
      <c r="S7351" s="1"/>
      <c r="T7351" s="1"/>
      <c r="U7351" s="1" t="s">
        <v>38</v>
      </c>
      <c r="V7351" s="1" t="s">
        <v>39</v>
      </c>
    </row>
    <row r="7352" spans="1:22" x14ac:dyDescent="0.25">
      <c r="A7352" s="1">
        <v>20181212712</v>
      </c>
      <c r="B7352" s="1" t="s">
        <v>8052</v>
      </c>
      <c r="C7352" s="1" t="s">
        <v>23</v>
      </c>
      <c r="D7352" s="1" t="s">
        <v>24</v>
      </c>
      <c r="E7352" s="1" t="s">
        <v>93</v>
      </c>
      <c r="F7352" s="1" t="s">
        <v>61</v>
      </c>
      <c r="G7352" s="1" t="s">
        <v>70</v>
      </c>
      <c r="H7352" s="1" t="s">
        <v>71</v>
      </c>
      <c r="I7352" s="1" t="s">
        <v>45</v>
      </c>
      <c r="J7352" s="1" t="s">
        <v>775</v>
      </c>
      <c r="K7352" s="1" t="s">
        <v>47</v>
      </c>
      <c r="L7352" s="1" t="s">
        <v>32</v>
      </c>
      <c r="M7352" s="1" t="s">
        <v>33</v>
      </c>
      <c r="N7352" s="1" t="s">
        <v>34</v>
      </c>
      <c r="O7352" s="1" t="s">
        <v>143</v>
      </c>
      <c r="P7352" s="1" t="s">
        <v>296</v>
      </c>
      <c r="Q7352" s="1" t="s">
        <v>297</v>
      </c>
      <c r="R7352" s="1" t="s">
        <v>89</v>
      </c>
      <c r="S7352" s="1" t="s">
        <v>90</v>
      </c>
      <c r="T7352" s="1" t="s">
        <v>91</v>
      </c>
      <c r="U7352" s="1" t="s">
        <v>38</v>
      </c>
      <c r="V7352" s="1" t="s">
        <v>39</v>
      </c>
    </row>
    <row r="7353" spans="1:22" x14ac:dyDescent="0.25">
      <c r="A7353" s="1">
        <v>20181212719</v>
      </c>
      <c r="B7353" s="1" t="s">
        <v>8053</v>
      </c>
      <c r="C7353" s="1" t="s">
        <v>41</v>
      </c>
      <c r="D7353" s="1" t="s">
        <v>42</v>
      </c>
      <c r="E7353" s="1" t="s">
        <v>42</v>
      </c>
      <c r="F7353" s="1" t="s">
        <v>26</v>
      </c>
      <c r="G7353" s="1" t="s">
        <v>27</v>
      </c>
      <c r="H7353" s="1" t="s">
        <v>94</v>
      </c>
      <c r="I7353" s="1" t="s">
        <v>130</v>
      </c>
      <c r="J7353" s="1" t="s">
        <v>266</v>
      </c>
      <c r="K7353" s="1" t="s">
        <v>132</v>
      </c>
      <c r="L7353" s="1" t="s">
        <v>32</v>
      </c>
      <c r="M7353" s="1" t="s">
        <v>48</v>
      </c>
      <c r="N7353" s="1" t="s">
        <v>142</v>
      </c>
      <c r="O7353" s="1" t="s">
        <v>50</v>
      </c>
      <c r="P7353" s="1" t="s">
        <v>51</v>
      </c>
      <c r="Q7353" s="1" t="s">
        <v>285</v>
      </c>
      <c r="R7353" s="1" t="s">
        <v>50</v>
      </c>
      <c r="S7353" s="1" t="s">
        <v>56</v>
      </c>
      <c r="T7353" s="1" t="s">
        <v>57</v>
      </c>
      <c r="U7353" s="1" t="s">
        <v>38</v>
      </c>
      <c r="V7353" s="1" t="s">
        <v>39</v>
      </c>
    </row>
    <row r="7354" spans="1:22" x14ac:dyDescent="0.25">
      <c r="A7354" s="1">
        <v>20181212739</v>
      </c>
      <c r="B7354" s="1" t="s">
        <v>8054</v>
      </c>
      <c r="C7354" s="1" t="s">
        <v>41</v>
      </c>
      <c r="D7354" s="1" t="s">
        <v>59</v>
      </c>
      <c r="E7354" s="1" t="s">
        <v>182</v>
      </c>
      <c r="F7354" s="1" t="s">
        <v>127</v>
      </c>
      <c r="G7354" s="1" t="s">
        <v>254</v>
      </c>
      <c r="H7354" s="1" t="s">
        <v>255</v>
      </c>
      <c r="I7354" s="1" t="s">
        <v>29</v>
      </c>
      <c r="J7354" s="1" t="s">
        <v>30</v>
      </c>
      <c r="K7354" s="1" t="s">
        <v>31</v>
      </c>
      <c r="L7354" s="1" t="s">
        <v>32</v>
      </c>
      <c r="M7354" s="1" t="s">
        <v>133</v>
      </c>
      <c r="N7354" s="1" t="s">
        <v>256</v>
      </c>
      <c r="O7354" s="1" t="s">
        <v>50</v>
      </c>
      <c r="P7354" s="1" t="s">
        <v>161</v>
      </c>
      <c r="Q7354" s="1" t="s">
        <v>198</v>
      </c>
      <c r="R7354" s="1"/>
      <c r="S7354" s="1"/>
      <c r="T7354" s="1"/>
      <c r="U7354" s="1" t="s">
        <v>38</v>
      </c>
      <c r="V7354" s="1" t="s">
        <v>39</v>
      </c>
    </row>
    <row r="7355" spans="1:22" x14ac:dyDescent="0.25">
      <c r="A7355" s="1">
        <v>20181212742</v>
      </c>
      <c r="B7355" s="1" t="s">
        <v>8055</v>
      </c>
      <c r="C7355" s="1" t="s">
        <v>23</v>
      </c>
      <c r="D7355" s="1" t="s">
        <v>24</v>
      </c>
      <c r="E7355" s="1" t="s">
        <v>222</v>
      </c>
      <c r="F7355" s="1" t="s">
        <v>61</v>
      </c>
      <c r="G7355" s="1" t="s">
        <v>70</v>
      </c>
      <c r="H7355" s="1" t="s">
        <v>336</v>
      </c>
      <c r="I7355" s="1" t="s">
        <v>251</v>
      </c>
      <c r="J7355" s="1" t="s">
        <v>252</v>
      </c>
      <c r="K7355" s="1" t="s">
        <v>156</v>
      </c>
      <c r="L7355" s="1" t="s">
        <v>32</v>
      </c>
      <c r="M7355" s="1" t="s">
        <v>84</v>
      </c>
      <c r="N7355" s="1" t="s">
        <v>675</v>
      </c>
      <c r="O7355" s="1" t="s">
        <v>122</v>
      </c>
      <c r="P7355" s="1" t="s">
        <v>186</v>
      </c>
      <c r="Q7355" s="1" t="s">
        <v>189</v>
      </c>
      <c r="R7355" s="1" t="s">
        <v>72</v>
      </c>
      <c r="S7355" s="1" t="s">
        <v>72</v>
      </c>
      <c r="T7355" s="1" t="s">
        <v>72</v>
      </c>
      <c r="U7355" s="1" t="s">
        <v>38</v>
      </c>
      <c r="V7355" s="1" t="s">
        <v>39</v>
      </c>
    </row>
    <row r="7356" spans="1:22" x14ac:dyDescent="0.25">
      <c r="A7356" s="1">
        <v>20181212749</v>
      </c>
      <c r="B7356" s="1" t="s">
        <v>8056</v>
      </c>
      <c r="C7356" s="1" t="s">
        <v>23</v>
      </c>
      <c r="D7356" s="1" t="s">
        <v>68</v>
      </c>
      <c r="E7356" s="1" t="s">
        <v>117</v>
      </c>
      <c r="F7356" s="1" t="s">
        <v>26</v>
      </c>
      <c r="G7356" s="1" t="s">
        <v>27</v>
      </c>
      <c r="H7356" s="1" t="s">
        <v>28</v>
      </c>
      <c r="I7356" s="1" t="s">
        <v>106</v>
      </c>
      <c r="J7356" s="1" t="s">
        <v>107</v>
      </c>
      <c r="K7356" s="1" t="s">
        <v>47</v>
      </c>
      <c r="L7356" s="1" t="s">
        <v>32</v>
      </c>
      <c r="M7356" s="1" t="s">
        <v>33</v>
      </c>
      <c r="N7356" s="1" t="s">
        <v>34</v>
      </c>
      <c r="O7356" s="1" t="s">
        <v>50</v>
      </c>
      <c r="P7356" s="1" t="s">
        <v>56</v>
      </c>
      <c r="Q7356" s="1" t="s">
        <v>108</v>
      </c>
      <c r="R7356" s="1"/>
      <c r="S7356" s="1"/>
      <c r="T7356" s="1"/>
      <c r="U7356" s="1" t="s">
        <v>38</v>
      </c>
      <c r="V7356" s="1" t="s">
        <v>39</v>
      </c>
    </row>
    <row r="7357" spans="1:22" x14ac:dyDescent="0.25">
      <c r="A7357" s="1">
        <v>20181212761</v>
      </c>
      <c r="B7357" s="1" t="s">
        <v>8057</v>
      </c>
      <c r="C7357" s="1" t="s">
        <v>23</v>
      </c>
      <c r="D7357" s="1" t="s">
        <v>68</v>
      </c>
      <c r="E7357" s="1" t="s">
        <v>98</v>
      </c>
      <c r="F7357" s="1" t="s">
        <v>61</v>
      </c>
      <c r="G7357" s="1" t="s">
        <v>70</v>
      </c>
      <c r="H7357" s="1" t="s">
        <v>71</v>
      </c>
      <c r="I7357" s="1" t="s">
        <v>300</v>
      </c>
      <c r="J7357" s="1" t="s">
        <v>300</v>
      </c>
      <c r="K7357" s="1" t="s">
        <v>31</v>
      </c>
      <c r="L7357" s="1" t="s">
        <v>32</v>
      </c>
      <c r="M7357" s="1" t="s">
        <v>33</v>
      </c>
      <c r="N7357" s="1" t="s">
        <v>34</v>
      </c>
      <c r="O7357" s="1" t="s">
        <v>35</v>
      </c>
      <c r="P7357" s="1" t="s">
        <v>184</v>
      </c>
      <c r="Q7357" s="1" t="s">
        <v>322</v>
      </c>
      <c r="R7357" s="1" t="s">
        <v>35</v>
      </c>
      <c r="S7357" s="1" t="s">
        <v>150</v>
      </c>
      <c r="T7357" s="1" t="s">
        <v>151</v>
      </c>
      <c r="U7357" s="1" t="s">
        <v>38</v>
      </c>
      <c r="V7357" s="1" t="s">
        <v>39</v>
      </c>
    </row>
    <row r="7358" spans="1:22" x14ac:dyDescent="0.25">
      <c r="A7358" s="1">
        <v>20181212767</v>
      </c>
      <c r="B7358" s="1" t="s">
        <v>8058</v>
      </c>
      <c r="C7358" s="1" t="s">
        <v>23</v>
      </c>
      <c r="D7358" s="1" t="s">
        <v>68</v>
      </c>
      <c r="E7358" s="1" t="s">
        <v>98</v>
      </c>
      <c r="F7358" s="1" t="s">
        <v>26</v>
      </c>
      <c r="G7358" s="1" t="s">
        <v>238</v>
      </c>
      <c r="H7358" s="1" t="s">
        <v>558</v>
      </c>
      <c r="I7358" s="1" t="s">
        <v>119</v>
      </c>
      <c r="J7358" s="1" t="s">
        <v>170</v>
      </c>
      <c r="K7358" s="1" t="s">
        <v>121</v>
      </c>
      <c r="L7358" s="1" t="s">
        <v>32</v>
      </c>
      <c r="M7358" s="1" t="s">
        <v>48</v>
      </c>
      <c r="N7358" s="1" t="s">
        <v>79</v>
      </c>
      <c r="O7358" s="1" t="s">
        <v>143</v>
      </c>
      <c r="P7358" s="1" t="s">
        <v>296</v>
      </c>
      <c r="Q7358" s="1" t="s">
        <v>297</v>
      </c>
      <c r="R7358" s="1"/>
      <c r="S7358" s="1"/>
      <c r="T7358" s="1"/>
      <c r="U7358" s="1" t="s">
        <v>39</v>
      </c>
      <c r="V7358" s="1" t="s">
        <v>38</v>
      </c>
    </row>
    <row r="7359" spans="1:22" x14ac:dyDescent="0.25">
      <c r="A7359" s="1">
        <v>20181212768</v>
      </c>
      <c r="B7359" s="1" t="s">
        <v>8059</v>
      </c>
      <c r="C7359" s="1" t="s">
        <v>23</v>
      </c>
      <c r="D7359" s="1" t="s">
        <v>164</v>
      </c>
      <c r="E7359" s="1" t="s">
        <v>281</v>
      </c>
      <c r="F7359" s="1" t="s">
        <v>61</v>
      </c>
      <c r="G7359" s="1" t="s">
        <v>70</v>
      </c>
      <c r="H7359" s="1" t="s">
        <v>71</v>
      </c>
      <c r="I7359" s="1" t="s">
        <v>233</v>
      </c>
      <c r="J7359" s="1" t="s">
        <v>234</v>
      </c>
      <c r="K7359" s="1" t="s">
        <v>132</v>
      </c>
      <c r="L7359" s="1" t="s">
        <v>32</v>
      </c>
      <c r="M7359" s="1" t="s">
        <v>235</v>
      </c>
      <c r="N7359" s="1" t="s">
        <v>1183</v>
      </c>
      <c r="O7359" s="1" t="s">
        <v>35</v>
      </c>
      <c r="P7359" s="1" t="s">
        <v>184</v>
      </c>
      <c r="Q7359" s="1" t="s">
        <v>216</v>
      </c>
      <c r="R7359" s="1" t="s">
        <v>35</v>
      </c>
      <c r="S7359" s="1" t="s">
        <v>150</v>
      </c>
      <c r="T7359" s="1" t="s">
        <v>180</v>
      </c>
      <c r="U7359" s="1" t="s">
        <v>38</v>
      </c>
      <c r="V7359" s="1" t="s">
        <v>39</v>
      </c>
    </row>
    <row r="7360" spans="1:22" x14ac:dyDescent="0.25">
      <c r="A7360" s="1">
        <v>20181212781</v>
      </c>
      <c r="B7360" s="1" t="s">
        <v>8060</v>
      </c>
      <c r="C7360" s="1" t="s">
        <v>23</v>
      </c>
      <c r="D7360" s="1" t="s">
        <v>68</v>
      </c>
      <c r="E7360" s="1" t="s">
        <v>117</v>
      </c>
      <c r="F7360" s="1" t="s">
        <v>26</v>
      </c>
      <c r="G7360" s="1" t="s">
        <v>238</v>
      </c>
      <c r="H7360" s="1" t="s">
        <v>325</v>
      </c>
      <c r="I7360" s="1" t="s">
        <v>119</v>
      </c>
      <c r="J7360" s="1" t="s">
        <v>170</v>
      </c>
      <c r="K7360" s="1" t="s">
        <v>121</v>
      </c>
      <c r="L7360" s="1" t="s">
        <v>32</v>
      </c>
      <c r="M7360" s="1" t="s">
        <v>48</v>
      </c>
      <c r="N7360" s="1" t="s">
        <v>142</v>
      </c>
      <c r="O7360" s="1" t="s">
        <v>50</v>
      </c>
      <c r="P7360" s="1" t="s">
        <v>56</v>
      </c>
      <c r="Q7360" s="1" t="s">
        <v>264</v>
      </c>
      <c r="R7360" s="1"/>
      <c r="S7360" s="1"/>
      <c r="T7360" s="1"/>
      <c r="U7360" s="1" t="s">
        <v>38</v>
      </c>
      <c r="V7360" s="1" t="s">
        <v>39</v>
      </c>
    </row>
    <row r="7361" spans="1:22" x14ac:dyDescent="0.25">
      <c r="A7361" s="1">
        <v>20181212783</v>
      </c>
      <c r="B7361" s="1" t="s">
        <v>8061</v>
      </c>
      <c r="C7361" s="1" t="s">
        <v>23</v>
      </c>
      <c r="D7361" s="1" t="s">
        <v>54</v>
      </c>
      <c r="E7361" s="1" t="s">
        <v>55</v>
      </c>
      <c r="F7361" s="1" t="s">
        <v>61</v>
      </c>
      <c r="G7361" s="1" t="s">
        <v>70</v>
      </c>
      <c r="H7361" s="1" t="s">
        <v>71</v>
      </c>
      <c r="I7361" s="1" t="s">
        <v>29</v>
      </c>
      <c r="J7361" s="1" t="s">
        <v>30</v>
      </c>
      <c r="K7361" s="1" t="s">
        <v>31</v>
      </c>
      <c r="L7361" s="1" t="s">
        <v>32</v>
      </c>
      <c r="M7361" s="1" t="s">
        <v>33</v>
      </c>
      <c r="N7361" s="1" t="s">
        <v>34</v>
      </c>
      <c r="O7361" s="1" t="s">
        <v>35</v>
      </c>
      <c r="P7361" s="1" t="s">
        <v>150</v>
      </c>
      <c r="Q7361" s="1" t="s">
        <v>713</v>
      </c>
      <c r="R7361" s="1" t="s">
        <v>35</v>
      </c>
      <c r="S7361" s="1" t="s">
        <v>150</v>
      </c>
      <c r="T7361" s="1" t="s">
        <v>151</v>
      </c>
      <c r="U7361" s="1" t="s">
        <v>38</v>
      </c>
      <c r="V7361" s="1" t="s">
        <v>39</v>
      </c>
    </row>
    <row r="7362" spans="1:22" x14ac:dyDescent="0.25">
      <c r="A7362" s="1">
        <v>20181212804</v>
      </c>
      <c r="B7362" s="1" t="s">
        <v>8062</v>
      </c>
      <c r="C7362" s="1" t="s">
        <v>23</v>
      </c>
      <c r="D7362" s="1" t="s">
        <v>24</v>
      </c>
      <c r="E7362" s="1" t="s">
        <v>232</v>
      </c>
      <c r="F7362" s="1" t="s">
        <v>200</v>
      </c>
      <c r="G7362" s="1" t="s">
        <v>201</v>
      </c>
      <c r="H7362" s="1" t="s">
        <v>1579</v>
      </c>
      <c r="I7362" s="1" t="s">
        <v>45</v>
      </c>
      <c r="J7362" s="1" t="s">
        <v>78</v>
      </c>
      <c r="K7362" s="1" t="s">
        <v>47</v>
      </c>
      <c r="L7362" s="1" t="s">
        <v>32</v>
      </c>
      <c r="M7362" s="1" t="s">
        <v>33</v>
      </c>
      <c r="N7362" s="1" t="s">
        <v>34</v>
      </c>
      <c r="O7362" s="1" t="s">
        <v>143</v>
      </c>
      <c r="P7362" s="1" t="s">
        <v>296</v>
      </c>
      <c r="Q7362" s="1" t="s">
        <v>394</v>
      </c>
      <c r="R7362" s="1"/>
      <c r="S7362" s="1"/>
      <c r="T7362" s="1"/>
      <c r="U7362" s="1" t="s">
        <v>38</v>
      </c>
      <c r="V7362" s="1" t="s">
        <v>39</v>
      </c>
    </row>
    <row r="7363" spans="1:22" x14ac:dyDescent="0.25">
      <c r="A7363" s="1">
        <v>20181212815</v>
      </c>
      <c r="B7363" s="1" t="s">
        <v>8063</v>
      </c>
      <c r="C7363" s="1" t="s">
        <v>81</v>
      </c>
      <c r="D7363" s="1" t="s">
        <v>82</v>
      </c>
      <c r="E7363" s="1" t="s">
        <v>114</v>
      </c>
      <c r="F7363" s="1" t="s">
        <v>61</v>
      </c>
      <c r="G7363" s="1" t="s">
        <v>70</v>
      </c>
      <c r="H7363" s="1" t="s">
        <v>71</v>
      </c>
      <c r="I7363" s="1" t="s">
        <v>233</v>
      </c>
      <c r="J7363" s="1" t="s">
        <v>234</v>
      </c>
      <c r="K7363" s="1" t="s">
        <v>132</v>
      </c>
      <c r="L7363" s="1" t="s">
        <v>32</v>
      </c>
      <c r="M7363" s="1" t="s">
        <v>235</v>
      </c>
      <c r="N7363" s="1" t="s">
        <v>236</v>
      </c>
      <c r="O7363" s="1" t="s">
        <v>74</v>
      </c>
      <c r="P7363" s="1" t="s">
        <v>75</v>
      </c>
      <c r="Q7363" s="1" t="s">
        <v>291</v>
      </c>
      <c r="R7363" s="1" t="s">
        <v>35</v>
      </c>
      <c r="S7363" s="1" t="s">
        <v>150</v>
      </c>
      <c r="T7363" s="1" t="s">
        <v>180</v>
      </c>
      <c r="U7363" s="1" t="s">
        <v>38</v>
      </c>
      <c r="V7363" s="1" t="s">
        <v>39</v>
      </c>
    </row>
    <row r="7364" spans="1:22" x14ac:dyDescent="0.25">
      <c r="A7364" s="1">
        <v>20181212816</v>
      </c>
      <c r="B7364" s="1" t="s">
        <v>8064</v>
      </c>
      <c r="C7364" s="1" t="s">
        <v>23</v>
      </c>
      <c r="D7364" s="1" t="s">
        <v>68</v>
      </c>
      <c r="E7364" s="1" t="s">
        <v>117</v>
      </c>
      <c r="F7364" s="1" t="s">
        <v>61</v>
      </c>
      <c r="G7364" s="1" t="s">
        <v>70</v>
      </c>
      <c r="H7364" s="1" t="s">
        <v>71</v>
      </c>
      <c r="I7364" s="1" t="s">
        <v>72</v>
      </c>
      <c r="J7364" s="1" t="s">
        <v>72</v>
      </c>
      <c r="K7364" s="1" t="s">
        <v>72</v>
      </c>
      <c r="L7364" s="1" t="s">
        <v>32</v>
      </c>
      <c r="M7364" s="1" t="s">
        <v>33</v>
      </c>
      <c r="N7364" s="1" t="s">
        <v>34</v>
      </c>
      <c r="O7364" s="1" t="s">
        <v>74</v>
      </c>
      <c r="P7364" s="1" t="s">
        <v>75</v>
      </c>
      <c r="Q7364" s="1" t="s">
        <v>76</v>
      </c>
      <c r="R7364" s="1" t="s">
        <v>35</v>
      </c>
      <c r="S7364" s="1" t="s">
        <v>150</v>
      </c>
      <c r="T7364" s="1" t="s">
        <v>151</v>
      </c>
      <c r="U7364" s="1" t="s">
        <v>38</v>
      </c>
      <c r="V7364" s="1" t="s">
        <v>39</v>
      </c>
    </row>
    <row r="7365" spans="1:22" x14ac:dyDescent="0.25">
      <c r="A7365" s="1">
        <v>20181212818</v>
      </c>
      <c r="B7365" s="1" t="s">
        <v>8065</v>
      </c>
      <c r="C7365" s="1" t="s">
        <v>23</v>
      </c>
      <c r="D7365" s="1" t="s">
        <v>164</v>
      </c>
      <c r="E7365" s="1" t="s">
        <v>165</v>
      </c>
      <c r="F7365" s="1" t="s">
        <v>200</v>
      </c>
      <c r="G7365" s="1" t="s">
        <v>201</v>
      </c>
      <c r="H7365" s="1" t="s">
        <v>202</v>
      </c>
      <c r="I7365" s="1" t="s">
        <v>154</v>
      </c>
      <c r="J7365" s="1" t="s">
        <v>453</v>
      </c>
      <c r="K7365" s="1" t="s">
        <v>156</v>
      </c>
      <c r="L7365" s="1" t="s">
        <v>32</v>
      </c>
      <c r="M7365" s="1" t="s">
        <v>33</v>
      </c>
      <c r="N7365" s="1" t="s">
        <v>34</v>
      </c>
      <c r="O7365" s="1" t="s">
        <v>143</v>
      </c>
      <c r="P7365" s="1" t="s">
        <v>203</v>
      </c>
      <c r="Q7365" s="1" t="s">
        <v>204</v>
      </c>
      <c r="R7365" s="1"/>
      <c r="S7365" s="1"/>
      <c r="T7365" s="1"/>
      <c r="U7365" s="1" t="s">
        <v>38</v>
      </c>
      <c r="V7365" s="1" t="s">
        <v>39</v>
      </c>
    </row>
    <row r="7366" spans="1:22" x14ac:dyDescent="0.25">
      <c r="A7366" s="1">
        <v>20181212819</v>
      </c>
      <c r="B7366" s="1" t="s">
        <v>8066</v>
      </c>
      <c r="C7366" s="1" t="s">
        <v>81</v>
      </c>
      <c r="D7366" s="1" t="s">
        <v>82</v>
      </c>
      <c r="E7366" s="1" t="s">
        <v>83</v>
      </c>
      <c r="F7366" s="1" t="s">
        <v>72</v>
      </c>
      <c r="G7366" s="1" t="s">
        <v>72</v>
      </c>
      <c r="H7366" s="1" t="s">
        <v>72</v>
      </c>
      <c r="I7366" s="1" t="s">
        <v>328</v>
      </c>
      <c r="J7366" s="1" t="s">
        <v>328</v>
      </c>
      <c r="K7366" s="1" t="s">
        <v>132</v>
      </c>
      <c r="L7366" s="1" t="s">
        <v>32</v>
      </c>
      <c r="M7366" s="1" t="s">
        <v>48</v>
      </c>
      <c r="N7366" s="1" t="s">
        <v>142</v>
      </c>
      <c r="O7366" s="1" t="s">
        <v>72</v>
      </c>
      <c r="P7366" s="1" t="s">
        <v>72</v>
      </c>
      <c r="Q7366" s="1" t="s">
        <v>72</v>
      </c>
      <c r="R7366" s="1"/>
      <c r="S7366" s="1"/>
      <c r="T7366" s="1"/>
      <c r="U7366" s="1" t="s">
        <v>38</v>
      </c>
      <c r="V7366" s="1" t="s">
        <v>39</v>
      </c>
    </row>
    <row r="7367" spans="1:22" x14ac:dyDescent="0.25">
      <c r="A7367" s="1">
        <v>20181212832</v>
      </c>
      <c r="B7367" s="1" t="s">
        <v>8067</v>
      </c>
      <c r="C7367" s="1" t="s">
        <v>23</v>
      </c>
      <c r="D7367" s="1" t="s">
        <v>68</v>
      </c>
      <c r="E7367" s="1" t="s">
        <v>69</v>
      </c>
      <c r="F7367" s="1" t="s">
        <v>26</v>
      </c>
      <c r="G7367" s="1" t="s">
        <v>27</v>
      </c>
      <c r="H7367" s="1" t="s">
        <v>28</v>
      </c>
      <c r="I7367" s="1" t="s">
        <v>119</v>
      </c>
      <c r="J7367" s="1" t="s">
        <v>170</v>
      </c>
      <c r="K7367" s="1" t="s">
        <v>121</v>
      </c>
      <c r="L7367" s="1" t="s">
        <v>32</v>
      </c>
      <c r="M7367" s="1" t="s">
        <v>33</v>
      </c>
      <c r="N7367" s="1" t="s">
        <v>34</v>
      </c>
      <c r="O7367" s="1" t="s">
        <v>50</v>
      </c>
      <c r="P7367" s="1" t="s">
        <v>161</v>
      </c>
      <c r="Q7367" s="1" t="s">
        <v>492</v>
      </c>
      <c r="R7367" s="1"/>
      <c r="S7367" s="1"/>
      <c r="T7367" s="1"/>
      <c r="U7367" s="1" t="s">
        <v>38</v>
      </c>
      <c r="V7367" s="1" t="s">
        <v>39</v>
      </c>
    </row>
    <row r="7368" spans="1:22" x14ac:dyDescent="0.25">
      <c r="A7368" s="1">
        <v>20181212848</v>
      </c>
      <c r="B7368" s="1" t="s">
        <v>8068</v>
      </c>
      <c r="C7368" s="1" t="s">
        <v>41</v>
      </c>
      <c r="D7368" s="1" t="s">
        <v>42</v>
      </c>
      <c r="E7368" s="1" t="s">
        <v>42</v>
      </c>
      <c r="F7368" s="1" t="s">
        <v>26</v>
      </c>
      <c r="G7368" s="1" t="s">
        <v>27</v>
      </c>
      <c r="H7368" s="1" t="s">
        <v>28</v>
      </c>
      <c r="I7368" s="1" t="s">
        <v>106</v>
      </c>
      <c r="J7368" s="1" t="s">
        <v>318</v>
      </c>
      <c r="K7368" s="1" t="s">
        <v>47</v>
      </c>
      <c r="L7368" s="1" t="s">
        <v>32</v>
      </c>
      <c r="M7368" s="1" t="s">
        <v>48</v>
      </c>
      <c r="N7368" s="1" t="s">
        <v>142</v>
      </c>
      <c r="O7368" s="1" t="s">
        <v>50</v>
      </c>
      <c r="P7368" s="1" t="s">
        <v>56</v>
      </c>
      <c r="Q7368" s="1" t="s">
        <v>57</v>
      </c>
      <c r="R7368" s="1"/>
      <c r="S7368" s="1"/>
      <c r="T7368" s="1"/>
      <c r="U7368" s="1" t="s">
        <v>38</v>
      </c>
      <c r="V7368" s="1" t="s">
        <v>39</v>
      </c>
    </row>
    <row r="7369" spans="1:22" x14ac:dyDescent="0.25">
      <c r="A7369" s="1">
        <v>20181212863</v>
      </c>
      <c r="B7369" s="1" t="s">
        <v>8069</v>
      </c>
      <c r="C7369" s="1" t="s">
        <v>81</v>
      </c>
      <c r="D7369" s="1" t="s">
        <v>110</v>
      </c>
      <c r="E7369" s="1" t="s">
        <v>110</v>
      </c>
      <c r="F7369" s="1" t="s">
        <v>26</v>
      </c>
      <c r="G7369" s="1" t="s">
        <v>27</v>
      </c>
      <c r="H7369" s="1" t="s">
        <v>28</v>
      </c>
      <c r="I7369" s="1" t="s">
        <v>106</v>
      </c>
      <c r="J7369" s="1" t="s">
        <v>416</v>
      </c>
      <c r="K7369" s="1" t="s">
        <v>47</v>
      </c>
      <c r="L7369" s="1" t="s">
        <v>32</v>
      </c>
      <c r="M7369" s="1" t="s">
        <v>84</v>
      </c>
      <c r="N7369" s="1" t="s">
        <v>4196</v>
      </c>
      <c r="O7369" s="1" t="s">
        <v>240</v>
      </c>
      <c r="P7369" s="1" t="s">
        <v>241</v>
      </c>
      <c r="Q7369" s="1" t="s">
        <v>1122</v>
      </c>
      <c r="R7369" s="1"/>
      <c r="S7369" s="1"/>
      <c r="T7369" s="1"/>
      <c r="U7369" s="1" t="s">
        <v>38</v>
      </c>
      <c r="V7369" s="1" t="s">
        <v>39</v>
      </c>
    </row>
    <row r="7370" spans="1:22" x14ac:dyDescent="0.25">
      <c r="A7370" s="1">
        <v>20181212865</v>
      </c>
      <c r="B7370" s="1" t="s">
        <v>8070</v>
      </c>
      <c r="C7370" s="1" t="s">
        <v>23</v>
      </c>
      <c r="D7370" s="1" t="s">
        <v>68</v>
      </c>
      <c r="E7370" s="1" t="s">
        <v>117</v>
      </c>
      <c r="F7370" s="1" t="s">
        <v>61</v>
      </c>
      <c r="G7370" s="1" t="s">
        <v>70</v>
      </c>
      <c r="H7370" s="1" t="s">
        <v>179</v>
      </c>
      <c r="I7370" s="1" t="s">
        <v>29</v>
      </c>
      <c r="J7370" s="1" t="s">
        <v>30</v>
      </c>
      <c r="K7370" s="1" t="s">
        <v>31</v>
      </c>
      <c r="L7370" s="1" t="s">
        <v>32</v>
      </c>
      <c r="M7370" s="1" t="s">
        <v>33</v>
      </c>
      <c r="N7370" s="1" t="s">
        <v>34</v>
      </c>
      <c r="O7370" s="1" t="s">
        <v>35</v>
      </c>
      <c r="P7370" s="1" t="s">
        <v>36</v>
      </c>
      <c r="Q7370" s="1" t="s">
        <v>194</v>
      </c>
      <c r="R7370" s="1" t="s">
        <v>35</v>
      </c>
      <c r="S7370" s="1" t="s">
        <v>150</v>
      </c>
      <c r="T7370" s="1" t="s">
        <v>157</v>
      </c>
      <c r="U7370" s="1" t="s">
        <v>38</v>
      </c>
      <c r="V7370" s="1" t="s">
        <v>39</v>
      </c>
    </row>
    <row r="7371" spans="1:22" x14ac:dyDescent="0.25">
      <c r="A7371" s="1">
        <v>20181212890</v>
      </c>
      <c r="B7371" s="1" t="s">
        <v>8071</v>
      </c>
      <c r="C7371" s="1" t="s">
        <v>23</v>
      </c>
      <c r="D7371" s="1" t="s">
        <v>68</v>
      </c>
      <c r="E7371" s="1" t="s">
        <v>117</v>
      </c>
      <c r="F7371" s="1" t="s">
        <v>61</v>
      </c>
      <c r="G7371" s="1" t="s">
        <v>70</v>
      </c>
      <c r="H7371" s="1" t="s">
        <v>336</v>
      </c>
      <c r="I7371" s="1" t="s">
        <v>29</v>
      </c>
      <c r="J7371" s="1" t="s">
        <v>30</v>
      </c>
      <c r="K7371" s="1" t="s">
        <v>31</v>
      </c>
      <c r="L7371" s="1" t="s">
        <v>32</v>
      </c>
      <c r="M7371" s="1" t="s">
        <v>84</v>
      </c>
      <c r="N7371" s="1" t="s">
        <v>85</v>
      </c>
      <c r="O7371" s="1" t="s">
        <v>143</v>
      </c>
      <c r="P7371" s="1" t="s">
        <v>203</v>
      </c>
      <c r="Q7371" s="1" t="s">
        <v>204</v>
      </c>
      <c r="R7371" s="1" t="s">
        <v>35</v>
      </c>
      <c r="S7371" s="1" t="s">
        <v>150</v>
      </c>
      <c r="T7371" s="1" t="s">
        <v>151</v>
      </c>
      <c r="U7371" s="1" t="s">
        <v>38</v>
      </c>
      <c r="V7371" s="1" t="s">
        <v>39</v>
      </c>
    </row>
    <row r="7372" spans="1:22" x14ac:dyDescent="0.25">
      <c r="A7372" s="1">
        <v>20181212892</v>
      </c>
      <c r="B7372" s="1" t="s">
        <v>8072</v>
      </c>
      <c r="C7372" s="1" t="s">
        <v>23</v>
      </c>
      <c r="D7372" s="1" t="s">
        <v>24</v>
      </c>
      <c r="E7372" s="1" t="s">
        <v>222</v>
      </c>
      <c r="F7372" s="1" t="s">
        <v>61</v>
      </c>
      <c r="G7372" s="1" t="s">
        <v>70</v>
      </c>
      <c r="H7372" s="1" t="s">
        <v>71</v>
      </c>
      <c r="I7372" s="1" t="s">
        <v>251</v>
      </c>
      <c r="J7372" s="1" t="s">
        <v>252</v>
      </c>
      <c r="K7372" s="1" t="s">
        <v>156</v>
      </c>
      <c r="L7372" s="1" t="s">
        <v>32</v>
      </c>
      <c r="M7372" s="1" t="s">
        <v>33</v>
      </c>
      <c r="N7372" s="1" t="s">
        <v>34</v>
      </c>
      <c r="O7372" s="1" t="s">
        <v>35</v>
      </c>
      <c r="P7372" s="1" t="s">
        <v>353</v>
      </c>
      <c r="Q7372" s="1" t="s">
        <v>353</v>
      </c>
      <c r="R7372" s="1" t="s">
        <v>72</v>
      </c>
      <c r="S7372" s="1" t="s">
        <v>72</v>
      </c>
      <c r="T7372" s="1" t="s">
        <v>72</v>
      </c>
      <c r="U7372" s="1" t="s">
        <v>38</v>
      </c>
      <c r="V7372" s="1" t="s">
        <v>39</v>
      </c>
    </row>
    <row r="7373" spans="1:22" x14ac:dyDescent="0.25">
      <c r="A7373" s="1">
        <v>20181212894</v>
      </c>
      <c r="B7373" s="1" t="s">
        <v>8073</v>
      </c>
      <c r="C7373" s="1" t="s">
        <v>23</v>
      </c>
      <c r="D7373" s="1" t="s">
        <v>24</v>
      </c>
      <c r="E7373" s="1" t="s">
        <v>93</v>
      </c>
      <c r="F7373" s="1" t="s">
        <v>26</v>
      </c>
      <c r="G7373" s="1" t="s">
        <v>43</v>
      </c>
      <c r="H7373" s="1" t="s">
        <v>118</v>
      </c>
      <c r="I7373" s="1" t="s">
        <v>119</v>
      </c>
      <c r="J7373" s="1" t="s">
        <v>170</v>
      </c>
      <c r="K7373" s="1" t="s">
        <v>121</v>
      </c>
      <c r="L7373" s="1" t="s">
        <v>32</v>
      </c>
      <c r="M7373" s="1" t="s">
        <v>48</v>
      </c>
      <c r="N7373" s="1" t="s">
        <v>79</v>
      </c>
      <c r="O7373" s="1" t="s">
        <v>122</v>
      </c>
      <c r="P7373" s="1" t="s">
        <v>123</v>
      </c>
      <c r="Q7373" s="1" t="s">
        <v>124</v>
      </c>
      <c r="R7373" s="1"/>
      <c r="S7373" s="1"/>
      <c r="T7373" s="1"/>
      <c r="U7373" s="1" t="s">
        <v>38</v>
      </c>
      <c r="V7373" s="1" t="s">
        <v>39</v>
      </c>
    </row>
    <row r="7374" spans="1:22" x14ac:dyDescent="0.25">
      <c r="A7374" s="1">
        <v>20181212903</v>
      </c>
      <c r="B7374" s="1" t="s">
        <v>8074</v>
      </c>
      <c r="C7374" s="1" t="s">
        <v>23</v>
      </c>
      <c r="D7374" s="1" t="s">
        <v>68</v>
      </c>
      <c r="E7374" s="1" t="s">
        <v>98</v>
      </c>
      <c r="F7374" s="1" t="s">
        <v>26</v>
      </c>
      <c r="G7374" s="1" t="s">
        <v>238</v>
      </c>
      <c r="H7374" s="1" t="s">
        <v>456</v>
      </c>
      <c r="I7374" s="1" t="s">
        <v>119</v>
      </c>
      <c r="J7374" s="1" t="s">
        <v>170</v>
      </c>
      <c r="K7374" s="1" t="s">
        <v>121</v>
      </c>
      <c r="L7374" s="1" t="s">
        <v>32</v>
      </c>
      <c r="M7374" s="1" t="s">
        <v>48</v>
      </c>
      <c r="N7374" s="1" t="s">
        <v>79</v>
      </c>
      <c r="O7374" s="1" t="s">
        <v>50</v>
      </c>
      <c r="P7374" s="1" t="s">
        <v>161</v>
      </c>
      <c r="Q7374" s="1" t="s">
        <v>492</v>
      </c>
      <c r="R7374" s="1"/>
      <c r="S7374" s="1"/>
      <c r="T7374" s="1"/>
      <c r="U7374" s="1" t="s">
        <v>39</v>
      </c>
      <c r="V7374" s="1" t="s">
        <v>38</v>
      </c>
    </row>
    <row r="7375" spans="1:22" x14ac:dyDescent="0.25">
      <c r="A7375" s="1">
        <v>20181212907</v>
      </c>
      <c r="B7375" s="1" t="s">
        <v>8075</v>
      </c>
      <c r="C7375" s="1" t="s">
        <v>41</v>
      </c>
      <c r="D7375" s="1" t="s">
        <v>126</v>
      </c>
      <c r="E7375" s="1" t="s">
        <v>126</v>
      </c>
      <c r="F7375" s="1" t="s">
        <v>26</v>
      </c>
      <c r="G7375" s="1" t="s">
        <v>27</v>
      </c>
      <c r="H7375" s="1" t="s">
        <v>28</v>
      </c>
      <c r="I7375" s="1" t="s">
        <v>233</v>
      </c>
      <c r="J7375" s="1" t="s">
        <v>234</v>
      </c>
      <c r="K7375" s="1" t="s">
        <v>132</v>
      </c>
      <c r="L7375" s="1" t="s">
        <v>32</v>
      </c>
      <c r="M7375" s="1" t="s">
        <v>235</v>
      </c>
      <c r="N7375" s="1" t="s">
        <v>1201</v>
      </c>
      <c r="O7375" s="1" t="s">
        <v>35</v>
      </c>
      <c r="P7375" s="1" t="s">
        <v>184</v>
      </c>
      <c r="Q7375" s="1" t="s">
        <v>185</v>
      </c>
      <c r="R7375" s="1" t="s">
        <v>143</v>
      </c>
      <c r="S7375" s="1" t="s">
        <v>203</v>
      </c>
      <c r="T7375" s="1" t="s">
        <v>204</v>
      </c>
      <c r="U7375" s="1" t="s">
        <v>38</v>
      </c>
      <c r="V7375" s="1" t="s">
        <v>39</v>
      </c>
    </row>
    <row r="7376" spans="1:22" x14ac:dyDescent="0.25">
      <c r="A7376" s="1">
        <v>20181212915</v>
      </c>
      <c r="B7376" s="1" t="s">
        <v>8076</v>
      </c>
      <c r="C7376" s="1" t="s">
        <v>23</v>
      </c>
      <c r="D7376" s="1" t="s">
        <v>68</v>
      </c>
      <c r="E7376" s="1" t="s">
        <v>98</v>
      </c>
      <c r="F7376" s="1" t="s">
        <v>61</v>
      </c>
      <c r="G7376" s="1" t="s">
        <v>70</v>
      </c>
      <c r="H7376" s="1" t="s">
        <v>71</v>
      </c>
      <c r="I7376" s="1" t="s">
        <v>175</v>
      </c>
      <c r="J7376" s="1" t="s">
        <v>176</v>
      </c>
      <c r="K7376" s="1" t="s">
        <v>156</v>
      </c>
      <c r="L7376" s="1" t="s">
        <v>32</v>
      </c>
      <c r="M7376" s="1" t="s">
        <v>84</v>
      </c>
      <c r="N7376" s="1" t="s">
        <v>85</v>
      </c>
      <c r="O7376" s="1" t="s">
        <v>74</v>
      </c>
      <c r="P7376" s="1" t="s">
        <v>75</v>
      </c>
      <c r="Q7376" s="1" t="s">
        <v>76</v>
      </c>
      <c r="R7376" s="1" t="s">
        <v>50</v>
      </c>
      <c r="S7376" s="1" t="s">
        <v>161</v>
      </c>
      <c r="T7376" s="1" t="s">
        <v>198</v>
      </c>
      <c r="U7376" s="1" t="s">
        <v>38</v>
      </c>
      <c r="V7376" s="1" t="s">
        <v>39</v>
      </c>
    </row>
    <row r="7377" spans="1:22" x14ac:dyDescent="0.25">
      <c r="A7377" s="1">
        <v>20181212916</v>
      </c>
      <c r="B7377" s="1" t="s">
        <v>8077</v>
      </c>
      <c r="C7377" s="1" t="s">
        <v>81</v>
      </c>
      <c r="D7377" s="1" t="s">
        <v>82</v>
      </c>
      <c r="E7377" s="1" t="s">
        <v>83</v>
      </c>
      <c r="F7377" s="1" t="s">
        <v>26</v>
      </c>
      <c r="G7377" s="1" t="s">
        <v>238</v>
      </c>
      <c r="H7377" s="1" t="s">
        <v>239</v>
      </c>
      <c r="I7377" s="1" t="s">
        <v>119</v>
      </c>
      <c r="J7377" s="1" t="s">
        <v>170</v>
      </c>
      <c r="K7377" s="1" t="s">
        <v>121</v>
      </c>
      <c r="L7377" s="1" t="s">
        <v>32</v>
      </c>
      <c r="M7377" s="1" t="s">
        <v>48</v>
      </c>
      <c r="N7377" s="1" t="s">
        <v>79</v>
      </c>
      <c r="O7377" s="1" t="s">
        <v>50</v>
      </c>
      <c r="P7377" s="1" t="s">
        <v>56</v>
      </c>
      <c r="Q7377" s="1" t="s">
        <v>57</v>
      </c>
      <c r="R7377" s="1"/>
      <c r="S7377" s="1"/>
      <c r="T7377" s="1"/>
      <c r="U7377" s="1" t="s">
        <v>39</v>
      </c>
      <c r="V7377" s="1" t="s">
        <v>38</v>
      </c>
    </row>
    <row r="7378" spans="1:22" x14ac:dyDescent="0.25">
      <c r="A7378" s="1">
        <v>20181212931</v>
      </c>
      <c r="B7378" s="1" t="s">
        <v>8078</v>
      </c>
      <c r="C7378" s="1" t="s">
        <v>23</v>
      </c>
      <c r="D7378" s="1" t="s">
        <v>54</v>
      </c>
      <c r="E7378" s="1" t="s">
        <v>159</v>
      </c>
      <c r="F7378" s="1" t="s">
        <v>26</v>
      </c>
      <c r="G7378" s="1" t="s">
        <v>43</v>
      </c>
      <c r="H7378" s="1" t="s">
        <v>118</v>
      </c>
      <c r="I7378" s="1" t="s">
        <v>119</v>
      </c>
      <c r="J7378" s="1" t="s">
        <v>120</v>
      </c>
      <c r="K7378" s="1" t="s">
        <v>121</v>
      </c>
      <c r="L7378" s="1" t="s">
        <v>32</v>
      </c>
      <c r="M7378" s="1" t="s">
        <v>48</v>
      </c>
      <c r="N7378" s="1" t="s">
        <v>142</v>
      </c>
      <c r="O7378" s="1" t="s">
        <v>122</v>
      </c>
      <c r="P7378" s="1" t="s">
        <v>123</v>
      </c>
      <c r="Q7378" s="1" t="s">
        <v>124</v>
      </c>
      <c r="R7378" s="1" t="s">
        <v>50</v>
      </c>
      <c r="S7378" s="1" t="s">
        <v>330</v>
      </c>
      <c r="T7378" s="1" t="s">
        <v>331</v>
      </c>
      <c r="U7378" s="1" t="s">
        <v>38</v>
      </c>
      <c r="V7378" s="1" t="s">
        <v>39</v>
      </c>
    </row>
    <row r="7379" spans="1:22" x14ac:dyDescent="0.25">
      <c r="A7379" s="1">
        <v>20181212934</v>
      </c>
      <c r="B7379" s="1" t="s">
        <v>8079</v>
      </c>
      <c r="C7379" s="1" t="s">
        <v>41</v>
      </c>
      <c r="D7379" s="1" t="s">
        <v>126</v>
      </c>
      <c r="E7379" s="1" t="s">
        <v>126</v>
      </c>
      <c r="F7379" s="1" t="s">
        <v>26</v>
      </c>
      <c r="G7379" s="1" t="s">
        <v>218</v>
      </c>
      <c r="H7379" s="1" t="s">
        <v>218</v>
      </c>
      <c r="I7379" s="1" t="s">
        <v>106</v>
      </c>
      <c r="J7379" s="1" t="s">
        <v>115</v>
      </c>
      <c r="K7379" s="1" t="s">
        <v>47</v>
      </c>
      <c r="L7379" s="1" t="s">
        <v>32</v>
      </c>
      <c r="M7379" s="1" t="s">
        <v>33</v>
      </c>
      <c r="N7379" s="1" t="s">
        <v>34</v>
      </c>
      <c r="O7379" s="1" t="s">
        <v>122</v>
      </c>
      <c r="P7379" s="1" t="s">
        <v>273</v>
      </c>
      <c r="Q7379" s="1" t="s">
        <v>735</v>
      </c>
      <c r="R7379" s="1"/>
      <c r="S7379" s="1"/>
      <c r="T7379" s="1"/>
      <c r="U7379" s="1" t="s">
        <v>38</v>
      </c>
      <c r="V7379" s="1" t="s">
        <v>39</v>
      </c>
    </row>
    <row r="7380" spans="1:22" x14ac:dyDescent="0.25">
      <c r="A7380" s="1">
        <v>20181212936</v>
      </c>
      <c r="B7380" s="1" t="s">
        <v>8080</v>
      </c>
      <c r="C7380" s="1" t="s">
        <v>23</v>
      </c>
      <c r="D7380" s="1" t="s">
        <v>68</v>
      </c>
      <c r="E7380" s="1" t="s">
        <v>117</v>
      </c>
      <c r="F7380" s="1" t="s">
        <v>26</v>
      </c>
      <c r="G7380" s="1" t="s">
        <v>238</v>
      </c>
      <c r="H7380" s="1" t="s">
        <v>385</v>
      </c>
      <c r="I7380" s="1" t="s">
        <v>119</v>
      </c>
      <c r="J7380" s="1" t="s">
        <v>170</v>
      </c>
      <c r="K7380" s="1" t="s">
        <v>121</v>
      </c>
      <c r="L7380" s="1" t="s">
        <v>32</v>
      </c>
      <c r="M7380" s="1" t="s">
        <v>48</v>
      </c>
      <c r="N7380" s="1" t="s">
        <v>79</v>
      </c>
      <c r="O7380" s="1" t="s">
        <v>50</v>
      </c>
      <c r="P7380" s="1" t="s">
        <v>51</v>
      </c>
      <c r="Q7380" s="1" t="s">
        <v>285</v>
      </c>
      <c r="R7380" s="1"/>
      <c r="S7380" s="1"/>
      <c r="T7380" s="1"/>
      <c r="U7380" s="1" t="s">
        <v>39</v>
      </c>
      <c r="V7380" s="1" t="s">
        <v>38</v>
      </c>
    </row>
    <row r="7381" spans="1:22" x14ac:dyDescent="0.25">
      <c r="A7381" s="1">
        <v>20181212937</v>
      </c>
      <c r="B7381" s="1" t="s">
        <v>8081</v>
      </c>
      <c r="C7381" s="1" t="s">
        <v>41</v>
      </c>
      <c r="D7381" s="1" t="s">
        <v>126</v>
      </c>
      <c r="E7381" s="1" t="s">
        <v>126</v>
      </c>
      <c r="F7381" s="1" t="s">
        <v>26</v>
      </c>
      <c r="G7381" s="1" t="s">
        <v>376</v>
      </c>
      <c r="H7381" s="1" t="s">
        <v>377</v>
      </c>
      <c r="I7381" s="1" t="s">
        <v>251</v>
      </c>
      <c r="J7381" s="1" t="s">
        <v>252</v>
      </c>
      <c r="K7381" s="1" t="s">
        <v>156</v>
      </c>
      <c r="L7381" s="1" t="s">
        <v>32</v>
      </c>
      <c r="M7381" s="1" t="s">
        <v>84</v>
      </c>
      <c r="N7381" s="1" t="s">
        <v>85</v>
      </c>
      <c r="O7381" s="1" t="s">
        <v>35</v>
      </c>
      <c r="P7381" s="1" t="s">
        <v>36</v>
      </c>
      <c r="Q7381" s="1" t="s">
        <v>37</v>
      </c>
      <c r="R7381" s="1"/>
      <c r="S7381" s="1"/>
      <c r="T7381" s="1"/>
      <c r="U7381" s="1" t="s">
        <v>38</v>
      </c>
      <c r="V7381" s="1" t="s">
        <v>39</v>
      </c>
    </row>
    <row r="7382" spans="1:22" x14ac:dyDescent="0.25">
      <c r="A7382" s="1">
        <v>20181212939</v>
      </c>
      <c r="B7382" s="1" t="s">
        <v>8082</v>
      </c>
      <c r="C7382" s="1" t="s">
        <v>41</v>
      </c>
      <c r="D7382" s="1" t="s">
        <v>59</v>
      </c>
      <c r="E7382" s="1" t="s">
        <v>182</v>
      </c>
      <c r="F7382" s="1" t="s">
        <v>26</v>
      </c>
      <c r="G7382" s="1" t="s">
        <v>27</v>
      </c>
      <c r="H7382" s="1" t="s">
        <v>28</v>
      </c>
      <c r="I7382" s="1" t="s">
        <v>1207</v>
      </c>
      <c r="J7382" s="1" t="s">
        <v>1207</v>
      </c>
      <c r="K7382" s="1" t="s">
        <v>156</v>
      </c>
      <c r="L7382" s="1" t="s">
        <v>32</v>
      </c>
      <c r="M7382" s="1" t="s">
        <v>84</v>
      </c>
      <c r="N7382" s="1" t="s">
        <v>675</v>
      </c>
      <c r="O7382" s="1" t="s">
        <v>50</v>
      </c>
      <c r="P7382" s="1" t="s">
        <v>161</v>
      </c>
      <c r="Q7382" s="1" t="s">
        <v>492</v>
      </c>
      <c r="R7382" s="1" t="s">
        <v>122</v>
      </c>
      <c r="S7382" s="1" t="s">
        <v>186</v>
      </c>
      <c r="T7382" s="1" t="s">
        <v>229</v>
      </c>
      <c r="U7382" s="1" t="s">
        <v>38</v>
      </c>
      <c r="V7382" s="1" t="s">
        <v>39</v>
      </c>
    </row>
    <row r="7383" spans="1:22" x14ac:dyDescent="0.25">
      <c r="A7383" s="1">
        <v>20181212945</v>
      </c>
      <c r="B7383" s="1" t="s">
        <v>8083</v>
      </c>
      <c r="C7383" s="1" t="s">
        <v>23</v>
      </c>
      <c r="D7383" s="1" t="s">
        <v>24</v>
      </c>
      <c r="E7383" s="1" t="s">
        <v>93</v>
      </c>
      <c r="F7383" s="1" t="s">
        <v>61</v>
      </c>
      <c r="G7383" s="1" t="s">
        <v>70</v>
      </c>
      <c r="H7383" s="1" t="s">
        <v>71</v>
      </c>
      <c r="I7383" s="1" t="s">
        <v>175</v>
      </c>
      <c r="J7383" s="1" t="s">
        <v>244</v>
      </c>
      <c r="K7383" s="1" t="s">
        <v>156</v>
      </c>
      <c r="L7383" s="1" t="s">
        <v>32</v>
      </c>
      <c r="M7383" s="1" t="s">
        <v>33</v>
      </c>
      <c r="N7383" s="1" t="s">
        <v>34</v>
      </c>
      <c r="O7383" s="1" t="s">
        <v>35</v>
      </c>
      <c r="P7383" s="1" t="s">
        <v>36</v>
      </c>
      <c r="Q7383" s="1" t="s">
        <v>276</v>
      </c>
      <c r="R7383" s="1" t="s">
        <v>50</v>
      </c>
      <c r="S7383" s="1" t="s">
        <v>843</v>
      </c>
      <c r="T7383" s="1" t="s">
        <v>1926</v>
      </c>
      <c r="U7383" s="1" t="s">
        <v>38</v>
      </c>
      <c r="V7383" s="1" t="s">
        <v>39</v>
      </c>
    </row>
    <row r="7384" spans="1:22" x14ac:dyDescent="0.25">
      <c r="A7384" s="1">
        <v>20181212968</v>
      </c>
      <c r="B7384" s="1" t="s">
        <v>8084</v>
      </c>
      <c r="C7384" s="1" t="s">
        <v>23</v>
      </c>
      <c r="D7384" s="1" t="s">
        <v>68</v>
      </c>
      <c r="E7384" s="1" t="s">
        <v>69</v>
      </c>
      <c r="F7384" s="1" t="s">
        <v>26</v>
      </c>
      <c r="G7384" s="1" t="s">
        <v>238</v>
      </c>
      <c r="H7384" s="1" t="s">
        <v>456</v>
      </c>
      <c r="I7384" s="1" t="s">
        <v>119</v>
      </c>
      <c r="J7384" s="1" t="s">
        <v>170</v>
      </c>
      <c r="K7384" s="1" t="s">
        <v>121</v>
      </c>
      <c r="L7384" s="1" t="s">
        <v>32</v>
      </c>
      <c r="M7384" s="1" t="s">
        <v>48</v>
      </c>
      <c r="N7384" s="1" t="s">
        <v>79</v>
      </c>
      <c r="O7384" s="1" t="s">
        <v>35</v>
      </c>
      <c r="P7384" s="1" t="s">
        <v>36</v>
      </c>
      <c r="Q7384" s="1" t="s">
        <v>289</v>
      </c>
      <c r="R7384" s="1"/>
      <c r="S7384" s="1"/>
      <c r="T7384" s="1"/>
      <c r="U7384" s="1" t="s">
        <v>39</v>
      </c>
      <c r="V7384" s="1" t="s">
        <v>38</v>
      </c>
    </row>
    <row r="7385" spans="1:22" x14ac:dyDescent="0.25">
      <c r="A7385" s="1">
        <v>20181212970</v>
      </c>
      <c r="B7385" s="1" t="s">
        <v>8085</v>
      </c>
      <c r="C7385" s="1" t="s">
        <v>23</v>
      </c>
      <c r="D7385" s="1" t="s">
        <v>54</v>
      </c>
      <c r="E7385" s="1" t="s">
        <v>55</v>
      </c>
      <c r="F7385" s="1" t="s">
        <v>26</v>
      </c>
      <c r="G7385" s="1" t="s">
        <v>27</v>
      </c>
      <c r="H7385" s="1" t="s">
        <v>28</v>
      </c>
      <c r="I7385" s="1" t="s">
        <v>72</v>
      </c>
      <c r="J7385" s="1" t="s">
        <v>72</v>
      </c>
      <c r="K7385" s="1" t="s">
        <v>72</v>
      </c>
      <c r="L7385" s="1" t="s">
        <v>32</v>
      </c>
      <c r="M7385" s="1" t="s">
        <v>33</v>
      </c>
      <c r="N7385" s="1" t="s">
        <v>34</v>
      </c>
      <c r="O7385" s="1" t="s">
        <v>35</v>
      </c>
      <c r="P7385" s="1" t="s">
        <v>184</v>
      </c>
      <c r="Q7385" s="1" t="s">
        <v>216</v>
      </c>
      <c r="R7385" s="1"/>
      <c r="S7385" s="1"/>
      <c r="T7385" s="1"/>
      <c r="U7385" s="1" t="s">
        <v>38</v>
      </c>
      <c r="V7385" s="1" t="s">
        <v>39</v>
      </c>
    </row>
    <row r="7386" spans="1:22" x14ac:dyDescent="0.25">
      <c r="A7386" s="1">
        <v>20181212982</v>
      </c>
      <c r="B7386" s="1" t="s">
        <v>8086</v>
      </c>
      <c r="C7386" s="1" t="s">
        <v>23</v>
      </c>
      <c r="D7386" s="1" t="s">
        <v>24</v>
      </c>
      <c r="E7386" s="1" t="s">
        <v>357</v>
      </c>
      <c r="F7386" s="1" t="s">
        <v>26</v>
      </c>
      <c r="G7386" s="1" t="s">
        <v>238</v>
      </c>
      <c r="H7386" s="1" t="s">
        <v>558</v>
      </c>
      <c r="I7386" s="1" t="s">
        <v>106</v>
      </c>
      <c r="J7386" s="1" t="s">
        <v>115</v>
      </c>
      <c r="K7386" s="1" t="s">
        <v>47</v>
      </c>
      <c r="L7386" s="1" t="s">
        <v>32</v>
      </c>
      <c r="M7386" s="1" t="s">
        <v>84</v>
      </c>
      <c r="N7386" s="1" t="s">
        <v>85</v>
      </c>
      <c r="O7386" s="1" t="s">
        <v>122</v>
      </c>
      <c r="P7386" s="1" t="s">
        <v>273</v>
      </c>
      <c r="Q7386" s="1" t="s">
        <v>595</v>
      </c>
      <c r="R7386" s="1"/>
      <c r="S7386" s="1"/>
      <c r="T7386" s="1"/>
      <c r="U7386" s="1" t="s">
        <v>38</v>
      </c>
      <c r="V7386" s="1" t="s">
        <v>39</v>
      </c>
    </row>
    <row r="7387" spans="1:22" x14ac:dyDescent="0.25">
      <c r="A7387" s="1">
        <v>20181212985</v>
      </c>
      <c r="B7387" s="1" t="s">
        <v>8087</v>
      </c>
      <c r="C7387" s="1" t="s">
        <v>23</v>
      </c>
      <c r="D7387" s="1" t="s">
        <v>68</v>
      </c>
      <c r="E7387" s="1" t="s">
        <v>117</v>
      </c>
      <c r="F7387" s="1" t="s">
        <v>26</v>
      </c>
      <c r="G7387" s="1" t="s">
        <v>27</v>
      </c>
      <c r="H7387" s="1" t="s">
        <v>28</v>
      </c>
      <c r="I7387" s="1" t="s">
        <v>119</v>
      </c>
      <c r="J7387" s="1" t="s">
        <v>170</v>
      </c>
      <c r="K7387" s="1" t="s">
        <v>121</v>
      </c>
      <c r="L7387" s="1" t="s">
        <v>32</v>
      </c>
      <c r="M7387" s="1" t="s">
        <v>48</v>
      </c>
      <c r="N7387" s="1" t="s">
        <v>79</v>
      </c>
      <c r="O7387" s="1" t="s">
        <v>50</v>
      </c>
      <c r="P7387" s="1" t="s">
        <v>161</v>
      </c>
      <c r="Q7387" s="1" t="s">
        <v>492</v>
      </c>
      <c r="R7387" s="1"/>
      <c r="S7387" s="1"/>
      <c r="T7387" s="1"/>
      <c r="U7387" s="1" t="s">
        <v>39</v>
      </c>
      <c r="V7387" s="1" t="s">
        <v>38</v>
      </c>
    </row>
    <row r="7388" spans="1:22" x14ac:dyDescent="0.25">
      <c r="A7388" s="1">
        <v>20181212990</v>
      </c>
      <c r="B7388" s="1" t="s">
        <v>8088</v>
      </c>
      <c r="C7388" s="1" t="s">
        <v>41</v>
      </c>
      <c r="D7388" s="1" t="s">
        <v>42</v>
      </c>
      <c r="E7388" s="1" t="s">
        <v>42</v>
      </c>
      <c r="F7388" s="1" t="s">
        <v>61</v>
      </c>
      <c r="G7388" s="1" t="s">
        <v>70</v>
      </c>
      <c r="H7388" s="1" t="s">
        <v>71</v>
      </c>
      <c r="I7388" s="1" t="s">
        <v>106</v>
      </c>
      <c r="J7388" s="1" t="s">
        <v>115</v>
      </c>
      <c r="K7388" s="1" t="s">
        <v>47</v>
      </c>
      <c r="L7388" s="1" t="s">
        <v>32</v>
      </c>
      <c r="M7388" s="1" t="s">
        <v>33</v>
      </c>
      <c r="N7388" s="1" t="s">
        <v>34</v>
      </c>
      <c r="O7388" s="1" t="s">
        <v>74</v>
      </c>
      <c r="P7388" s="1" t="s">
        <v>75</v>
      </c>
      <c r="Q7388" s="1" t="s">
        <v>76</v>
      </c>
      <c r="R7388" s="1" t="s">
        <v>74</v>
      </c>
      <c r="S7388" s="1" t="s">
        <v>75</v>
      </c>
      <c r="T7388" s="1" t="s">
        <v>76</v>
      </c>
      <c r="U7388" s="1" t="s">
        <v>38</v>
      </c>
      <c r="V7388" s="1" t="s">
        <v>39</v>
      </c>
    </row>
    <row r="7389" spans="1:22" x14ac:dyDescent="0.25">
      <c r="A7389" s="1">
        <v>20181212996</v>
      </c>
      <c r="B7389" s="1" t="s">
        <v>8089</v>
      </c>
      <c r="C7389" s="1" t="s">
        <v>23</v>
      </c>
      <c r="D7389" s="1" t="s">
        <v>24</v>
      </c>
      <c r="E7389" s="1" t="s">
        <v>93</v>
      </c>
      <c r="F7389" s="1" t="s">
        <v>61</v>
      </c>
      <c r="G7389" s="1" t="s">
        <v>70</v>
      </c>
      <c r="H7389" s="1" t="s">
        <v>71</v>
      </c>
      <c r="I7389" s="1" t="s">
        <v>287</v>
      </c>
      <c r="J7389" s="1" t="s">
        <v>615</v>
      </c>
      <c r="K7389" s="1" t="s">
        <v>121</v>
      </c>
      <c r="L7389" s="1" t="s">
        <v>32</v>
      </c>
      <c r="M7389" s="1" t="s">
        <v>111</v>
      </c>
      <c r="N7389" s="1" t="s">
        <v>112</v>
      </c>
      <c r="O7389" s="1" t="s">
        <v>74</v>
      </c>
      <c r="P7389" s="1" t="s">
        <v>75</v>
      </c>
      <c r="Q7389" s="1" t="s">
        <v>291</v>
      </c>
      <c r="R7389" s="1" t="s">
        <v>35</v>
      </c>
      <c r="S7389" s="1" t="s">
        <v>150</v>
      </c>
      <c r="T7389" s="1" t="s">
        <v>151</v>
      </c>
      <c r="U7389" s="1" t="s">
        <v>38</v>
      </c>
      <c r="V7389" s="1" t="s">
        <v>39</v>
      </c>
    </row>
    <row r="7390" spans="1:22" x14ac:dyDescent="0.25">
      <c r="A7390" s="1">
        <v>20181213003</v>
      </c>
      <c r="B7390" s="1" t="s">
        <v>8090</v>
      </c>
      <c r="C7390" s="1" t="s">
        <v>23</v>
      </c>
      <c r="D7390" s="1" t="s">
        <v>54</v>
      </c>
      <c r="E7390" s="1" t="s">
        <v>55</v>
      </c>
      <c r="F7390" s="1" t="s">
        <v>61</v>
      </c>
      <c r="G7390" s="1" t="s">
        <v>99</v>
      </c>
      <c r="H7390" s="1" t="s">
        <v>317</v>
      </c>
      <c r="I7390" s="1" t="s">
        <v>328</v>
      </c>
      <c r="J7390" s="1" t="s">
        <v>328</v>
      </c>
      <c r="K7390" s="1" t="s">
        <v>132</v>
      </c>
      <c r="L7390" s="1" t="s">
        <v>32</v>
      </c>
      <c r="M7390" s="1" t="s">
        <v>48</v>
      </c>
      <c r="N7390" s="1" t="s">
        <v>142</v>
      </c>
      <c r="O7390" s="1" t="s">
        <v>35</v>
      </c>
      <c r="P7390" s="1" t="s">
        <v>150</v>
      </c>
      <c r="Q7390" s="1" t="s">
        <v>574</v>
      </c>
      <c r="R7390" s="1"/>
      <c r="S7390" s="1"/>
      <c r="T7390" s="1"/>
      <c r="U7390" s="1" t="s">
        <v>38</v>
      </c>
      <c r="V7390" s="1" t="s">
        <v>39</v>
      </c>
    </row>
    <row r="7391" spans="1:22" x14ac:dyDescent="0.25">
      <c r="A7391" s="1">
        <v>20181213026</v>
      </c>
      <c r="B7391" s="1" t="s">
        <v>8091</v>
      </c>
      <c r="C7391" s="1" t="s">
        <v>23</v>
      </c>
      <c r="D7391" s="1" t="s">
        <v>68</v>
      </c>
      <c r="E7391" s="1" t="s">
        <v>98</v>
      </c>
      <c r="F7391" s="1" t="s">
        <v>26</v>
      </c>
      <c r="G7391" s="1" t="s">
        <v>27</v>
      </c>
      <c r="H7391" s="1" t="s">
        <v>28</v>
      </c>
      <c r="I7391" s="1" t="s">
        <v>106</v>
      </c>
      <c r="J7391" s="1" t="s">
        <v>115</v>
      </c>
      <c r="K7391" s="1" t="s">
        <v>47</v>
      </c>
      <c r="L7391" s="1" t="s">
        <v>32</v>
      </c>
      <c r="M7391" s="1" t="s">
        <v>33</v>
      </c>
      <c r="N7391" s="1" t="s">
        <v>34</v>
      </c>
      <c r="O7391" s="1" t="s">
        <v>240</v>
      </c>
      <c r="P7391" s="1" t="s">
        <v>241</v>
      </c>
      <c r="Q7391" s="1" t="s">
        <v>1122</v>
      </c>
      <c r="R7391" s="1"/>
      <c r="S7391" s="1"/>
      <c r="T7391" s="1"/>
      <c r="U7391" s="1" t="s">
        <v>38</v>
      </c>
      <c r="V7391" s="1" t="s">
        <v>39</v>
      </c>
    </row>
    <row r="7392" spans="1:22" x14ac:dyDescent="0.25">
      <c r="A7392" s="1">
        <v>20181213035</v>
      </c>
      <c r="B7392" s="1" t="s">
        <v>8092</v>
      </c>
      <c r="C7392" s="1" t="s">
        <v>23</v>
      </c>
      <c r="D7392" s="1" t="s">
        <v>68</v>
      </c>
      <c r="E7392" s="1" t="s">
        <v>98</v>
      </c>
      <c r="F7392" s="1" t="s">
        <v>223</v>
      </c>
      <c r="G7392" s="1" t="s">
        <v>224</v>
      </c>
      <c r="H7392" s="1" t="s">
        <v>225</v>
      </c>
      <c r="I7392" s="1" t="s">
        <v>29</v>
      </c>
      <c r="J7392" s="1" t="s">
        <v>30</v>
      </c>
      <c r="K7392" s="1" t="s">
        <v>31</v>
      </c>
      <c r="L7392" s="1" t="s">
        <v>32</v>
      </c>
      <c r="M7392" s="1" t="s">
        <v>133</v>
      </c>
      <c r="N7392" s="1" t="s">
        <v>226</v>
      </c>
      <c r="O7392" s="1" t="s">
        <v>135</v>
      </c>
      <c r="P7392" s="1" t="s">
        <v>227</v>
      </c>
      <c r="Q7392" s="1" t="s">
        <v>228</v>
      </c>
      <c r="R7392" s="1" t="s">
        <v>72</v>
      </c>
      <c r="S7392" s="1" t="s">
        <v>72</v>
      </c>
      <c r="T7392" s="1" t="s">
        <v>72</v>
      </c>
      <c r="U7392" s="1" t="s">
        <v>38</v>
      </c>
      <c r="V7392" s="1" t="s">
        <v>39</v>
      </c>
    </row>
    <row r="7393" spans="1:22" x14ac:dyDescent="0.25">
      <c r="A7393" s="1">
        <v>20181213039</v>
      </c>
      <c r="B7393" s="1" t="s">
        <v>8093</v>
      </c>
      <c r="C7393" s="1" t="s">
        <v>41</v>
      </c>
      <c r="D7393" s="1" t="s">
        <v>59</v>
      </c>
      <c r="E7393" s="1" t="s">
        <v>60</v>
      </c>
      <c r="F7393" s="1" t="s">
        <v>26</v>
      </c>
      <c r="G7393" s="1" t="s">
        <v>27</v>
      </c>
      <c r="H7393" s="1" t="s">
        <v>302</v>
      </c>
      <c r="I7393" s="1" t="s">
        <v>130</v>
      </c>
      <c r="J7393" s="1" t="s">
        <v>562</v>
      </c>
      <c r="K7393" s="1" t="s">
        <v>132</v>
      </c>
      <c r="L7393" s="1" t="s">
        <v>32</v>
      </c>
      <c r="M7393" s="1" t="s">
        <v>33</v>
      </c>
      <c r="N7393" s="1" t="s">
        <v>34</v>
      </c>
      <c r="O7393" s="1" t="s">
        <v>240</v>
      </c>
      <c r="P7393" s="1" t="s">
        <v>241</v>
      </c>
      <c r="Q7393" s="1" t="s">
        <v>271</v>
      </c>
      <c r="R7393" s="1"/>
      <c r="S7393" s="1"/>
      <c r="T7393" s="1"/>
      <c r="U7393" s="1" t="s">
        <v>38</v>
      </c>
      <c r="V7393" s="1" t="s">
        <v>39</v>
      </c>
    </row>
    <row r="7394" spans="1:22" x14ac:dyDescent="0.25">
      <c r="A7394" s="1">
        <v>20181213042</v>
      </c>
      <c r="B7394" s="1" t="s">
        <v>8094</v>
      </c>
      <c r="C7394" s="1" t="s">
        <v>23</v>
      </c>
      <c r="D7394" s="1" t="s">
        <v>68</v>
      </c>
      <c r="E7394" s="1" t="s">
        <v>98</v>
      </c>
      <c r="F7394" s="1" t="s">
        <v>61</v>
      </c>
      <c r="G7394" s="1" t="s">
        <v>70</v>
      </c>
      <c r="H7394" s="1" t="s">
        <v>71</v>
      </c>
      <c r="I7394" s="1" t="s">
        <v>269</v>
      </c>
      <c r="J7394" s="1" t="s">
        <v>269</v>
      </c>
      <c r="K7394" s="1" t="s">
        <v>31</v>
      </c>
      <c r="L7394" s="1" t="s">
        <v>32</v>
      </c>
      <c r="M7394" s="1" t="s">
        <v>111</v>
      </c>
      <c r="N7394" s="1" t="s">
        <v>112</v>
      </c>
      <c r="O7394" s="1" t="s">
        <v>74</v>
      </c>
      <c r="P7394" s="1" t="s">
        <v>75</v>
      </c>
      <c r="Q7394" s="1" t="s">
        <v>76</v>
      </c>
      <c r="R7394" s="1" t="s">
        <v>35</v>
      </c>
      <c r="S7394" s="1" t="s">
        <v>150</v>
      </c>
      <c r="T7394" s="1" t="s">
        <v>180</v>
      </c>
      <c r="U7394" s="1" t="s">
        <v>38</v>
      </c>
      <c r="V7394" s="1" t="s">
        <v>39</v>
      </c>
    </row>
    <row r="7395" spans="1:22" x14ac:dyDescent="0.25">
      <c r="A7395" s="1">
        <v>20181213044</v>
      </c>
      <c r="B7395" s="1" t="s">
        <v>8095</v>
      </c>
      <c r="C7395" s="1" t="s">
        <v>41</v>
      </c>
      <c r="D7395" s="1" t="s">
        <v>59</v>
      </c>
      <c r="E7395" s="1" t="s">
        <v>182</v>
      </c>
      <c r="F7395" s="1" t="s">
        <v>200</v>
      </c>
      <c r="G7395" s="1" t="s">
        <v>249</v>
      </c>
      <c r="H7395" s="1" t="s">
        <v>711</v>
      </c>
      <c r="I7395" s="1" t="s">
        <v>29</v>
      </c>
      <c r="J7395" s="1" t="s">
        <v>30</v>
      </c>
      <c r="K7395" s="1" t="s">
        <v>31</v>
      </c>
      <c r="L7395" s="1" t="s">
        <v>32</v>
      </c>
      <c r="M7395" s="1" t="s">
        <v>133</v>
      </c>
      <c r="N7395" s="1" t="s">
        <v>256</v>
      </c>
      <c r="O7395" s="1" t="s">
        <v>143</v>
      </c>
      <c r="P7395" s="1" t="s">
        <v>296</v>
      </c>
      <c r="Q7395" s="1" t="s">
        <v>297</v>
      </c>
      <c r="R7395" s="1" t="s">
        <v>50</v>
      </c>
      <c r="S7395" s="1" t="s">
        <v>161</v>
      </c>
      <c r="T7395" s="1" t="s">
        <v>198</v>
      </c>
      <c r="U7395" s="1" t="s">
        <v>38</v>
      </c>
      <c r="V7395" s="1" t="s">
        <v>39</v>
      </c>
    </row>
    <row r="7396" spans="1:22" x14ac:dyDescent="0.25">
      <c r="A7396" s="1">
        <v>20181213046</v>
      </c>
      <c r="B7396" s="1" t="s">
        <v>8096</v>
      </c>
      <c r="C7396" s="1" t="s">
        <v>23</v>
      </c>
      <c r="D7396" s="1" t="s">
        <v>68</v>
      </c>
      <c r="E7396" s="1" t="s">
        <v>98</v>
      </c>
      <c r="F7396" s="1" t="s">
        <v>61</v>
      </c>
      <c r="G7396" s="1" t="s">
        <v>70</v>
      </c>
      <c r="H7396" s="1" t="s">
        <v>71</v>
      </c>
      <c r="I7396" s="1" t="s">
        <v>328</v>
      </c>
      <c r="J7396" s="1" t="s">
        <v>328</v>
      </c>
      <c r="K7396" s="1" t="s">
        <v>132</v>
      </c>
      <c r="L7396" s="1" t="s">
        <v>32</v>
      </c>
      <c r="M7396" s="1" t="s">
        <v>48</v>
      </c>
      <c r="N7396" s="1" t="s">
        <v>142</v>
      </c>
      <c r="O7396" s="1" t="s">
        <v>143</v>
      </c>
      <c r="P7396" s="1" t="s">
        <v>296</v>
      </c>
      <c r="Q7396" s="1" t="s">
        <v>297</v>
      </c>
      <c r="R7396" s="1" t="s">
        <v>35</v>
      </c>
      <c r="S7396" s="1" t="s">
        <v>150</v>
      </c>
      <c r="T7396" s="1" t="s">
        <v>151</v>
      </c>
      <c r="U7396" s="1" t="s">
        <v>38</v>
      </c>
      <c r="V7396" s="1" t="s">
        <v>39</v>
      </c>
    </row>
    <row r="7397" spans="1:22" x14ac:dyDescent="0.25">
      <c r="A7397" s="1">
        <v>20181213052</v>
      </c>
      <c r="B7397" s="1" t="s">
        <v>8097</v>
      </c>
      <c r="C7397" s="1" t="s">
        <v>23</v>
      </c>
      <c r="D7397" s="1" t="s">
        <v>68</v>
      </c>
      <c r="E7397" s="1" t="s">
        <v>98</v>
      </c>
      <c r="F7397" s="1" t="s">
        <v>26</v>
      </c>
      <c r="G7397" s="1" t="s">
        <v>27</v>
      </c>
      <c r="H7397" s="1" t="s">
        <v>169</v>
      </c>
      <c r="I7397" s="1" t="s">
        <v>119</v>
      </c>
      <c r="J7397" s="1" t="s">
        <v>170</v>
      </c>
      <c r="K7397" s="1" t="s">
        <v>121</v>
      </c>
      <c r="L7397" s="1" t="s">
        <v>32</v>
      </c>
      <c r="M7397" s="1" t="s">
        <v>48</v>
      </c>
      <c r="N7397" s="1" t="s">
        <v>142</v>
      </c>
      <c r="O7397" s="1" t="s">
        <v>74</v>
      </c>
      <c r="P7397" s="1" t="s">
        <v>95</v>
      </c>
      <c r="Q7397" s="1" t="s">
        <v>208</v>
      </c>
      <c r="R7397" s="1"/>
      <c r="S7397" s="1"/>
      <c r="T7397" s="1"/>
      <c r="U7397" s="1" t="s">
        <v>38</v>
      </c>
      <c r="V7397" s="1" t="s">
        <v>39</v>
      </c>
    </row>
    <row r="7398" spans="1:22" x14ac:dyDescent="0.25">
      <c r="A7398" s="1">
        <v>20181213072</v>
      </c>
      <c r="B7398" s="1" t="s">
        <v>8098</v>
      </c>
      <c r="C7398" s="1" t="s">
        <v>23</v>
      </c>
      <c r="D7398" s="1" t="s">
        <v>164</v>
      </c>
      <c r="E7398" s="1" t="s">
        <v>402</v>
      </c>
      <c r="F7398" s="1" t="s">
        <v>61</v>
      </c>
      <c r="G7398" s="1" t="s">
        <v>70</v>
      </c>
      <c r="H7398" s="1" t="s">
        <v>71</v>
      </c>
      <c r="I7398" s="1" t="s">
        <v>251</v>
      </c>
      <c r="J7398" s="1" t="s">
        <v>252</v>
      </c>
      <c r="K7398" s="1" t="s">
        <v>156</v>
      </c>
      <c r="L7398" s="1" t="s">
        <v>32</v>
      </c>
      <c r="M7398" s="1" t="s">
        <v>84</v>
      </c>
      <c r="N7398" s="1" t="s">
        <v>675</v>
      </c>
      <c r="O7398" s="1" t="s">
        <v>74</v>
      </c>
      <c r="P7398" s="1" t="s">
        <v>75</v>
      </c>
      <c r="Q7398" s="1" t="s">
        <v>291</v>
      </c>
      <c r="R7398" s="1" t="s">
        <v>35</v>
      </c>
      <c r="S7398" s="1" t="s">
        <v>150</v>
      </c>
      <c r="T7398" s="1" t="s">
        <v>151</v>
      </c>
      <c r="U7398" s="1" t="s">
        <v>38</v>
      </c>
      <c r="V7398" s="1" t="s">
        <v>39</v>
      </c>
    </row>
    <row r="7399" spans="1:22" x14ac:dyDescent="0.25">
      <c r="A7399" s="1">
        <v>20181213079</v>
      </c>
      <c r="B7399" s="1" t="s">
        <v>8099</v>
      </c>
      <c r="C7399" s="1" t="s">
        <v>81</v>
      </c>
      <c r="D7399" s="1" t="s">
        <v>82</v>
      </c>
      <c r="E7399" s="1" t="s">
        <v>114</v>
      </c>
      <c r="F7399" s="1" t="s">
        <v>26</v>
      </c>
      <c r="G7399" s="1" t="s">
        <v>27</v>
      </c>
      <c r="H7399" s="1" t="s">
        <v>28</v>
      </c>
      <c r="I7399" s="1" t="s">
        <v>29</v>
      </c>
      <c r="J7399" s="1" t="s">
        <v>30</v>
      </c>
      <c r="K7399" s="1" t="s">
        <v>31</v>
      </c>
      <c r="L7399" s="1" t="s">
        <v>32</v>
      </c>
      <c r="M7399" s="1" t="s">
        <v>33</v>
      </c>
      <c r="N7399" s="1" t="s">
        <v>34</v>
      </c>
      <c r="O7399" s="1" t="s">
        <v>50</v>
      </c>
      <c r="P7399" s="1" t="s">
        <v>56</v>
      </c>
      <c r="Q7399" s="1" t="s">
        <v>57</v>
      </c>
      <c r="R7399" s="1" t="s">
        <v>143</v>
      </c>
      <c r="S7399" s="1" t="s">
        <v>203</v>
      </c>
      <c r="T7399" s="1" t="s">
        <v>204</v>
      </c>
      <c r="U7399" s="1" t="s">
        <v>38</v>
      </c>
      <c r="V7399" s="1" t="s">
        <v>39</v>
      </c>
    </row>
    <row r="7400" spans="1:22" x14ac:dyDescent="0.25">
      <c r="A7400" s="1">
        <v>20181213088</v>
      </c>
      <c r="B7400" s="1" t="s">
        <v>8100</v>
      </c>
      <c r="C7400" s="1" t="s">
        <v>81</v>
      </c>
      <c r="D7400" s="1" t="s">
        <v>110</v>
      </c>
      <c r="E7400" s="1" t="s">
        <v>110</v>
      </c>
      <c r="F7400" s="1" t="s">
        <v>200</v>
      </c>
      <c r="G7400" s="1" t="s">
        <v>201</v>
      </c>
      <c r="H7400" s="1" t="s">
        <v>202</v>
      </c>
      <c r="I7400" s="1" t="s">
        <v>45</v>
      </c>
      <c r="J7400" s="1" t="s">
        <v>46</v>
      </c>
      <c r="K7400" s="1" t="s">
        <v>47</v>
      </c>
      <c r="L7400" s="1" t="s">
        <v>32</v>
      </c>
      <c r="M7400" s="1" t="s">
        <v>33</v>
      </c>
      <c r="N7400" s="1" t="s">
        <v>34</v>
      </c>
      <c r="O7400" s="1" t="s">
        <v>122</v>
      </c>
      <c r="P7400" s="1" t="s">
        <v>273</v>
      </c>
      <c r="Q7400" s="1" t="s">
        <v>369</v>
      </c>
      <c r="R7400" s="1"/>
      <c r="S7400" s="1"/>
      <c r="T7400" s="1"/>
      <c r="U7400" s="1" t="s">
        <v>38</v>
      </c>
      <c r="V7400" s="1" t="s">
        <v>39</v>
      </c>
    </row>
    <row r="7401" spans="1:22" x14ac:dyDescent="0.25">
      <c r="A7401" s="1">
        <v>20181213089</v>
      </c>
      <c r="B7401" s="1" t="s">
        <v>8101</v>
      </c>
      <c r="C7401" s="1" t="s">
        <v>23</v>
      </c>
      <c r="D7401" s="1" t="s">
        <v>24</v>
      </c>
      <c r="E7401" s="1" t="s">
        <v>232</v>
      </c>
      <c r="F7401" s="1" t="s">
        <v>61</v>
      </c>
      <c r="G7401" s="1" t="s">
        <v>70</v>
      </c>
      <c r="H7401" s="1" t="s">
        <v>71</v>
      </c>
      <c r="I7401" s="1" t="s">
        <v>233</v>
      </c>
      <c r="J7401" s="1" t="s">
        <v>234</v>
      </c>
      <c r="K7401" s="1" t="s">
        <v>132</v>
      </c>
      <c r="L7401" s="1" t="s">
        <v>32</v>
      </c>
      <c r="M7401" s="1" t="s">
        <v>235</v>
      </c>
      <c r="N7401" s="1" t="s">
        <v>881</v>
      </c>
      <c r="O7401" s="1" t="s">
        <v>74</v>
      </c>
      <c r="P7401" s="1" t="s">
        <v>75</v>
      </c>
      <c r="Q7401" s="1" t="s">
        <v>291</v>
      </c>
      <c r="R7401" s="1" t="s">
        <v>35</v>
      </c>
      <c r="S7401" s="1" t="s">
        <v>150</v>
      </c>
      <c r="T7401" s="1" t="s">
        <v>151</v>
      </c>
      <c r="U7401" s="1" t="s">
        <v>38</v>
      </c>
      <c r="V7401" s="1" t="s">
        <v>39</v>
      </c>
    </row>
    <row r="7402" spans="1:22" x14ac:dyDescent="0.25">
      <c r="A7402" s="1">
        <v>20181213096</v>
      </c>
      <c r="B7402" s="1" t="s">
        <v>8102</v>
      </c>
      <c r="C7402" s="1" t="s">
        <v>23</v>
      </c>
      <c r="D7402" s="1" t="s">
        <v>24</v>
      </c>
      <c r="E7402" s="1" t="s">
        <v>357</v>
      </c>
      <c r="F7402" s="1" t="s">
        <v>26</v>
      </c>
      <c r="G7402" s="1" t="s">
        <v>27</v>
      </c>
      <c r="H7402" s="1" t="s">
        <v>28</v>
      </c>
      <c r="I7402" s="1" t="s">
        <v>233</v>
      </c>
      <c r="J7402" s="1" t="s">
        <v>234</v>
      </c>
      <c r="K7402" s="1" t="s">
        <v>132</v>
      </c>
      <c r="L7402" s="1" t="s">
        <v>32</v>
      </c>
      <c r="M7402" s="1" t="s">
        <v>235</v>
      </c>
      <c r="N7402" s="1" t="s">
        <v>236</v>
      </c>
      <c r="O7402" s="1" t="s">
        <v>89</v>
      </c>
      <c r="P7402" s="1" t="s">
        <v>362</v>
      </c>
      <c r="Q7402" s="1" t="s">
        <v>1641</v>
      </c>
      <c r="R7402" s="1" t="s">
        <v>35</v>
      </c>
      <c r="S7402" s="1" t="s">
        <v>184</v>
      </c>
      <c r="T7402" s="1" t="s">
        <v>216</v>
      </c>
      <c r="U7402" s="1" t="s">
        <v>38</v>
      </c>
      <c r="V7402" s="1" t="s">
        <v>39</v>
      </c>
    </row>
    <row r="7403" spans="1:22" x14ac:dyDescent="0.25">
      <c r="A7403" s="1">
        <v>20181213110</v>
      </c>
      <c r="B7403" s="1" t="s">
        <v>8103</v>
      </c>
      <c r="C7403" s="1" t="s">
        <v>23</v>
      </c>
      <c r="D7403" s="1" t="s">
        <v>164</v>
      </c>
      <c r="E7403" s="1" t="s">
        <v>281</v>
      </c>
      <c r="F7403" s="1" t="s">
        <v>61</v>
      </c>
      <c r="G7403" s="1" t="s">
        <v>70</v>
      </c>
      <c r="H7403" s="1" t="s">
        <v>141</v>
      </c>
      <c r="I7403" s="1" t="s">
        <v>72</v>
      </c>
      <c r="J7403" s="1" t="s">
        <v>72</v>
      </c>
      <c r="K7403" s="1" t="s">
        <v>72</v>
      </c>
      <c r="L7403" s="1" t="s">
        <v>32</v>
      </c>
      <c r="M7403" s="1" t="s">
        <v>73</v>
      </c>
      <c r="N7403" s="1" t="s">
        <v>73</v>
      </c>
      <c r="O7403" s="1" t="s">
        <v>72</v>
      </c>
      <c r="P7403" s="1" t="s">
        <v>72</v>
      </c>
      <c r="Q7403" s="1" t="s">
        <v>72</v>
      </c>
      <c r="R7403" s="1" t="s">
        <v>72</v>
      </c>
      <c r="S7403" s="1" t="s">
        <v>72</v>
      </c>
      <c r="T7403" s="1" t="s">
        <v>72</v>
      </c>
      <c r="U7403" s="1" t="s">
        <v>38</v>
      </c>
      <c r="V7403" s="1" t="s">
        <v>39</v>
      </c>
    </row>
    <row r="7404" spans="1:22" x14ac:dyDescent="0.25">
      <c r="A7404" s="1">
        <v>20181213120</v>
      </c>
      <c r="B7404" s="1" t="s">
        <v>8104</v>
      </c>
      <c r="C7404" s="1" t="s">
        <v>41</v>
      </c>
      <c r="D7404" s="1" t="s">
        <v>42</v>
      </c>
      <c r="E7404" s="1" t="s">
        <v>42</v>
      </c>
      <c r="F7404" s="1" t="s">
        <v>26</v>
      </c>
      <c r="G7404" s="1" t="s">
        <v>238</v>
      </c>
      <c r="H7404" s="1" t="s">
        <v>239</v>
      </c>
      <c r="I7404" s="1" t="s">
        <v>119</v>
      </c>
      <c r="J7404" s="1" t="s">
        <v>170</v>
      </c>
      <c r="K7404" s="1" t="s">
        <v>121</v>
      </c>
      <c r="L7404" s="1" t="s">
        <v>32</v>
      </c>
      <c r="M7404" s="1" t="s">
        <v>48</v>
      </c>
      <c r="N7404" s="1" t="s">
        <v>79</v>
      </c>
      <c r="O7404" s="1" t="s">
        <v>74</v>
      </c>
      <c r="P7404" s="1" t="s">
        <v>171</v>
      </c>
      <c r="Q7404" s="1" t="s">
        <v>172</v>
      </c>
      <c r="R7404" s="1" t="s">
        <v>50</v>
      </c>
      <c r="S7404" s="1" t="s">
        <v>56</v>
      </c>
      <c r="T7404" s="1" t="s">
        <v>264</v>
      </c>
      <c r="U7404" s="1" t="s">
        <v>39</v>
      </c>
      <c r="V7404" s="1" t="s">
        <v>38</v>
      </c>
    </row>
    <row r="7405" spans="1:22" x14ac:dyDescent="0.25">
      <c r="A7405" s="1">
        <v>20181213127</v>
      </c>
      <c r="B7405" s="1" t="s">
        <v>8105</v>
      </c>
      <c r="C7405" s="1" t="s">
        <v>41</v>
      </c>
      <c r="D7405" s="1" t="s">
        <v>126</v>
      </c>
      <c r="E7405" s="1" t="s">
        <v>126</v>
      </c>
      <c r="F7405" s="1" t="s">
        <v>26</v>
      </c>
      <c r="G7405" s="1" t="s">
        <v>238</v>
      </c>
      <c r="H7405" s="1" t="s">
        <v>239</v>
      </c>
      <c r="I7405" s="1" t="s">
        <v>119</v>
      </c>
      <c r="J7405" s="1" t="s">
        <v>170</v>
      </c>
      <c r="K7405" s="1" t="s">
        <v>121</v>
      </c>
      <c r="L7405" s="1" t="s">
        <v>32</v>
      </c>
      <c r="M7405" s="1" t="s">
        <v>48</v>
      </c>
      <c r="N7405" s="1" t="s">
        <v>79</v>
      </c>
      <c r="O7405" s="1" t="s">
        <v>240</v>
      </c>
      <c r="P7405" s="1" t="s">
        <v>292</v>
      </c>
      <c r="Q7405" s="1" t="s">
        <v>997</v>
      </c>
      <c r="R7405" s="1"/>
      <c r="S7405" s="1"/>
      <c r="T7405" s="1"/>
      <c r="U7405" s="1" t="s">
        <v>39</v>
      </c>
      <c r="V7405" s="1" t="s">
        <v>38</v>
      </c>
    </row>
    <row r="7406" spans="1:22" x14ac:dyDescent="0.25">
      <c r="A7406" s="1">
        <v>20181213131</v>
      </c>
      <c r="B7406" s="1" t="s">
        <v>8106</v>
      </c>
      <c r="C7406" s="1" t="s">
        <v>23</v>
      </c>
      <c r="D7406" s="1" t="s">
        <v>68</v>
      </c>
      <c r="E7406" s="1" t="s">
        <v>98</v>
      </c>
      <c r="F7406" s="1" t="s">
        <v>26</v>
      </c>
      <c r="G7406" s="1" t="s">
        <v>238</v>
      </c>
      <c r="H7406" s="1" t="s">
        <v>239</v>
      </c>
      <c r="I7406" s="1" t="s">
        <v>119</v>
      </c>
      <c r="J7406" s="1" t="s">
        <v>170</v>
      </c>
      <c r="K7406" s="1" t="s">
        <v>121</v>
      </c>
      <c r="L7406" s="1" t="s">
        <v>32</v>
      </c>
      <c r="M7406" s="1" t="s">
        <v>48</v>
      </c>
      <c r="N7406" s="1" t="s">
        <v>79</v>
      </c>
      <c r="O7406" s="1" t="s">
        <v>122</v>
      </c>
      <c r="P7406" s="1" t="s">
        <v>210</v>
      </c>
      <c r="Q7406" s="1" t="s">
        <v>1203</v>
      </c>
      <c r="R7406" s="1" t="s">
        <v>50</v>
      </c>
      <c r="S7406" s="1" t="s">
        <v>161</v>
      </c>
      <c r="T7406" s="1" t="s">
        <v>492</v>
      </c>
      <c r="U7406" s="1" t="s">
        <v>39</v>
      </c>
      <c r="V7406" s="1" t="s">
        <v>38</v>
      </c>
    </row>
    <row r="7407" spans="1:22" x14ac:dyDescent="0.25">
      <c r="A7407" s="1">
        <v>20181213138</v>
      </c>
      <c r="B7407" s="1" t="s">
        <v>8107</v>
      </c>
      <c r="C7407" s="1" t="s">
        <v>23</v>
      </c>
      <c r="D7407" s="1" t="s">
        <v>24</v>
      </c>
      <c r="E7407" s="1" t="s">
        <v>93</v>
      </c>
      <c r="F7407" s="1" t="s">
        <v>61</v>
      </c>
      <c r="G7407" s="1" t="s">
        <v>70</v>
      </c>
      <c r="H7407" s="1" t="s">
        <v>71</v>
      </c>
      <c r="I7407" s="1" t="s">
        <v>45</v>
      </c>
      <c r="J7407" s="1" t="s">
        <v>775</v>
      </c>
      <c r="K7407" s="1" t="s">
        <v>47</v>
      </c>
      <c r="L7407" s="1" t="s">
        <v>32</v>
      </c>
      <c r="M7407" s="1" t="s">
        <v>33</v>
      </c>
      <c r="N7407" s="1" t="s">
        <v>34</v>
      </c>
      <c r="O7407" s="1" t="s">
        <v>74</v>
      </c>
      <c r="P7407" s="1" t="s">
        <v>75</v>
      </c>
      <c r="Q7407" s="1" t="s">
        <v>291</v>
      </c>
      <c r="R7407" s="1" t="s">
        <v>72</v>
      </c>
      <c r="S7407" s="1" t="s">
        <v>72</v>
      </c>
      <c r="T7407" s="1" t="s">
        <v>72</v>
      </c>
      <c r="U7407" s="1" t="s">
        <v>38</v>
      </c>
      <c r="V7407" s="1" t="s">
        <v>39</v>
      </c>
    </row>
    <row r="7408" spans="1:22" x14ac:dyDescent="0.25">
      <c r="A7408" s="1">
        <v>20181213185</v>
      </c>
      <c r="B7408" s="1" t="s">
        <v>8108</v>
      </c>
      <c r="C7408" s="1" t="s">
        <v>41</v>
      </c>
      <c r="D7408" s="1" t="s">
        <v>42</v>
      </c>
      <c r="E7408" s="1" t="s">
        <v>42</v>
      </c>
      <c r="F7408" s="1" t="s">
        <v>26</v>
      </c>
      <c r="G7408" s="1" t="s">
        <v>238</v>
      </c>
      <c r="H7408" s="1" t="s">
        <v>558</v>
      </c>
      <c r="I7408" s="1" t="s">
        <v>119</v>
      </c>
      <c r="J7408" s="1" t="s">
        <v>170</v>
      </c>
      <c r="K7408" s="1" t="s">
        <v>121</v>
      </c>
      <c r="L7408" s="1" t="s">
        <v>32</v>
      </c>
      <c r="M7408" s="1" t="s">
        <v>84</v>
      </c>
      <c r="N7408" s="1" t="s">
        <v>85</v>
      </c>
      <c r="O7408" s="1" t="s">
        <v>143</v>
      </c>
      <c r="P7408" s="1" t="s">
        <v>203</v>
      </c>
      <c r="Q7408" s="1" t="s">
        <v>697</v>
      </c>
      <c r="R7408" s="1"/>
      <c r="S7408" s="1"/>
      <c r="T7408" s="1"/>
      <c r="U7408" s="1" t="s">
        <v>38</v>
      </c>
      <c r="V7408" s="1" t="s">
        <v>39</v>
      </c>
    </row>
    <row r="7409" spans="1:22" x14ac:dyDescent="0.25">
      <c r="A7409" s="1">
        <v>20181213186</v>
      </c>
      <c r="B7409" s="1" t="s">
        <v>8109</v>
      </c>
      <c r="C7409" s="1" t="s">
        <v>23</v>
      </c>
      <c r="D7409" s="1" t="s">
        <v>24</v>
      </c>
      <c r="E7409" s="1" t="s">
        <v>93</v>
      </c>
      <c r="F7409" s="1" t="s">
        <v>61</v>
      </c>
      <c r="G7409" s="1" t="s">
        <v>70</v>
      </c>
      <c r="H7409" s="1" t="s">
        <v>71</v>
      </c>
      <c r="I7409" s="1" t="s">
        <v>175</v>
      </c>
      <c r="J7409" s="1" t="s">
        <v>176</v>
      </c>
      <c r="K7409" s="1" t="s">
        <v>156</v>
      </c>
      <c r="L7409" s="1" t="s">
        <v>32</v>
      </c>
      <c r="M7409" s="1" t="s">
        <v>84</v>
      </c>
      <c r="N7409" s="1" t="s">
        <v>85</v>
      </c>
      <c r="O7409" s="1" t="s">
        <v>74</v>
      </c>
      <c r="P7409" s="1" t="s">
        <v>75</v>
      </c>
      <c r="Q7409" s="1" t="s">
        <v>291</v>
      </c>
      <c r="R7409" s="1" t="s">
        <v>35</v>
      </c>
      <c r="S7409" s="1" t="s">
        <v>150</v>
      </c>
      <c r="T7409" s="1" t="s">
        <v>151</v>
      </c>
      <c r="U7409" s="1" t="s">
        <v>38</v>
      </c>
      <c r="V7409" s="1" t="s">
        <v>39</v>
      </c>
    </row>
    <row r="7410" spans="1:22" x14ac:dyDescent="0.25">
      <c r="A7410" s="1">
        <v>20181213188</v>
      </c>
      <c r="B7410" s="1" t="s">
        <v>8110</v>
      </c>
      <c r="C7410" s="1" t="s">
        <v>23</v>
      </c>
      <c r="D7410" s="1" t="s">
        <v>68</v>
      </c>
      <c r="E7410" s="1" t="s">
        <v>98</v>
      </c>
      <c r="F7410" s="1" t="s">
        <v>127</v>
      </c>
      <c r="G7410" s="1" t="s">
        <v>254</v>
      </c>
      <c r="H7410" s="1" t="s">
        <v>255</v>
      </c>
      <c r="I7410" s="1" t="s">
        <v>119</v>
      </c>
      <c r="J7410" s="1" t="s">
        <v>120</v>
      </c>
      <c r="K7410" s="1" t="s">
        <v>121</v>
      </c>
      <c r="L7410" s="1" t="s">
        <v>32</v>
      </c>
      <c r="M7410" s="1" t="s">
        <v>133</v>
      </c>
      <c r="N7410" s="1" t="s">
        <v>256</v>
      </c>
      <c r="O7410" s="1" t="s">
        <v>50</v>
      </c>
      <c r="P7410" s="1" t="s">
        <v>161</v>
      </c>
      <c r="Q7410" s="1" t="s">
        <v>198</v>
      </c>
      <c r="R7410" s="1"/>
      <c r="S7410" s="1"/>
      <c r="T7410" s="1"/>
      <c r="U7410" s="1" t="s">
        <v>38</v>
      </c>
      <c r="V7410" s="1" t="s">
        <v>39</v>
      </c>
    </row>
    <row r="7411" spans="1:22" x14ac:dyDescent="0.25">
      <c r="A7411" s="1">
        <v>20181213208</v>
      </c>
      <c r="B7411" s="1" t="s">
        <v>8111</v>
      </c>
      <c r="C7411" s="1" t="s">
        <v>23</v>
      </c>
      <c r="D7411" s="1" t="s">
        <v>24</v>
      </c>
      <c r="E7411" s="1" t="s">
        <v>93</v>
      </c>
      <c r="F7411" s="1" t="s">
        <v>61</v>
      </c>
      <c r="G7411" s="1" t="s">
        <v>70</v>
      </c>
      <c r="H7411" s="1" t="s">
        <v>71</v>
      </c>
      <c r="I7411" s="1" t="s">
        <v>29</v>
      </c>
      <c r="J7411" s="1" t="s">
        <v>30</v>
      </c>
      <c r="K7411" s="1" t="s">
        <v>31</v>
      </c>
      <c r="L7411" s="1" t="s">
        <v>32</v>
      </c>
      <c r="M7411" s="1" t="s">
        <v>84</v>
      </c>
      <c r="N7411" s="1" t="s">
        <v>85</v>
      </c>
      <c r="O7411" s="1" t="s">
        <v>35</v>
      </c>
      <c r="P7411" s="1" t="s">
        <v>36</v>
      </c>
      <c r="Q7411" s="1" t="s">
        <v>276</v>
      </c>
      <c r="R7411" s="1" t="s">
        <v>35</v>
      </c>
      <c r="S7411" s="1" t="s">
        <v>150</v>
      </c>
      <c r="T7411" s="1" t="s">
        <v>180</v>
      </c>
      <c r="U7411" s="1" t="s">
        <v>38</v>
      </c>
      <c r="V7411" s="1" t="s">
        <v>39</v>
      </c>
    </row>
    <row r="7412" spans="1:22" x14ac:dyDescent="0.25">
      <c r="A7412" s="1">
        <v>20181213216</v>
      </c>
      <c r="B7412" s="1" t="s">
        <v>8112</v>
      </c>
      <c r="C7412" s="1" t="s">
        <v>81</v>
      </c>
      <c r="D7412" s="1" t="s">
        <v>82</v>
      </c>
      <c r="E7412" s="1" t="s">
        <v>114</v>
      </c>
      <c r="F7412" s="1" t="s">
        <v>61</v>
      </c>
      <c r="G7412" s="1" t="s">
        <v>70</v>
      </c>
      <c r="H7412" s="1" t="s">
        <v>71</v>
      </c>
      <c r="I7412" s="1" t="s">
        <v>175</v>
      </c>
      <c r="J7412" s="1" t="s">
        <v>244</v>
      </c>
      <c r="K7412" s="1" t="s">
        <v>156</v>
      </c>
      <c r="L7412" s="1" t="s">
        <v>32</v>
      </c>
      <c r="M7412" s="1" t="s">
        <v>84</v>
      </c>
      <c r="N7412" s="1" t="s">
        <v>85</v>
      </c>
      <c r="O7412" s="1" t="s">
        <v>35</v>
      </c>
      <c r="P7412" s="1" t="s">
        <v>184</v>
      </c>
      <c r="Q7412" s="1" t="s">
        <v>216</v>
      </c>
      <c r="R7412" s="1" t="s">
        <v>50</v>
      </c>
      <c r="S7412" s="1" t="s">
        <v>161</v>
      </c>
      <c r="T7412" s="1" t="s">
        <v>492</v>
      </c>
      <c r="U7412" s="1" t="s">
        <v>38</v>
      </c>
      <c r="V7412" s="1" t="s">
        <v>39</v>
      </c>
    </row>
    <row r="7413" spans="1:22" x14ac:dyDescent="0.25">
      <c r="A7413" s="1">
        <v>20181213219</v>
      </c>
      <c r="B7413" s="1" t="s">
        <v>8113</v>
      </c>
      <c r="C7413" s="1" t="s">
        <v>23</v>
      </c>
      <c r="D7413" s="1" t="s">
        <v>24</v>
      </c>
      <c r="E7413" s="1" t="s">
        <v>25</v>
      </c>
      <c r="F7413" s="1" t="s">
        <v>61</v>
      </c>
      <c r="G7413" s="1" t="s">
        <v>70</v>
      </c>
      <c r="H7413" s="1" t="s">
        <v>71</v>
      </c>
      <c r="I7413" s="1" t="s">
        <v>154</v>
      </c>
      <c r="J7413" s="1" t="s">
        <v>453</v>
      </c>
      <c r="K7413" s="1" t="s">
        <v>156</v>
      </c>
      <c r="L7413" s="1" t="s">
        <v>32</v>
      </c>
      <c r="M7413" s="1" t="s">
        <v>33</v>
      </c>
      <c r="N7413" s="1" t="s">
        <v>34</v>
      </c>
      <c r="O7413" s="1" t="s">
        <v>72</v>
      </c>
      <c r="P7413" s="1" t="s">
        <v>72</v>
      </c>
      <c r="Q7413" s="1" t="s">
        <v>72</v>
      </c>
      <c r="R7413" s="1" t="s">
        <v>35</v>
      </c>
      <c r="S7413" s="1" t="s">
        <v>150</v>
      </c>
      <c r="T7413" s="1" t="s">
        <v>151</v>
      </c>
      <c r="U7413" s="1" t="s">
        <v>38</v>
      </c>
      <c r="V7413" s="1" t="s">
        <v>39</v>
      </c>
    </row>
    <row r="7414" spans="1:22" x14ac:dyDescent="0.25">
      <c r="A7414" s="1">
        <v>20181213222</v>
      </c>
      <c r="B7414" s="1" t="s">
        <v>8114</v>
      </c>
      <c r="C7414" s="1" t="s">
        <v>23</v>
      </c>
      <c r="D7414" s="1" t="s">
        <v>24</v>
      </c>
      <c r="E7414" s="1" t="s">
        <v>174</v>
      </c>
      <c r="F7414" s="1" t="s">
        <v>61</v>
      </c>
      <c r="G7414" s="1" t="s">
        <v>70</v>
      </c>
      <c r="H7414" s="1" t="s">
        <v>71</v>
      </c>
      <c r="I7414" s="1" t="s">
        <v>29</v>
      </c>
      <c r="J7414" s="1" t="s">
        <v>30</v>
      </c>
      <c r="K7414" s="1" t="s">
        <v>31</v>
      </c>
      <c r="L7414" s="1" t="s">
        <v>32</v>
      </c>
      <c r="M7414" s="1" t="s">
        <v>33</v>
      </c>
      <c r="N7414" s="1" t="s">
        <v>34</v>
      </c>
      <c r="O7414" s="1" t="s">
        <v>74</v>
      </c>
      <c r="P7414" s="1" t="s">
        <v>75</v>
      </c>
      <c r="Q7414" s="1" t="s">
        <v>291</v>
      </c>
      <c r="R7414" s="1" t="s">
        <v>35</v>
      </c>
      <c r="S7414" s="1" t="s">
        <v>150</v>
      </c>
      <c r="T7414" s="1" t="s">
        <v>151</v>
      </c>
      <c r="U7414" s="1" t="s">
        <v>38</v>
      </c>
      <c r="V7414" s="1" t="s">
        <v>39</v>
      </c>
    </row>
    <row r="7415" spans="1:22" x14ac:dyDescent="0.25">
      <c r="A7415" s="1">
        <v>20181213231</v>
      </c>
      <c r="B7415" s="1" t="s">
        <v>8115</v>
      </c>
      <c r="C7415" s="1" t="s">
        <v>23</v>
      </c>
      <c r="D7415" s="1" t="s">
        <v>68</v>
      </c>
      <c r="E7415" s="1" t="s">
        <v>69</v>
      </c>
      <c r="F7415" s="1" t="s">
        <v>61</v>
      </c>
      <c r="G7415" s="1" t="s">
        <v>70</v>
      </c>
      <c r="H7415" s="1" t="s">
        <v>336</v>
      </c>
      <c r="I7415" s="1" t="s">
        <v>29</v>
      </c>
      <c r="J7415" s="1" t="s">
        <v>30</v>
      </c>
      <c r="K7415" s="1" t="s">
        <v>31</v>
      </c>
      <c r="L7415" s="1" t="s">
        <v>32</v>
      </c>
      <c r="M7415" s="1" t="s">
        <v>33</v>
      </c>
      <c r="N7415" s="1" t="s">
        <v>34</v>
      </c>
      <c r="O7415" s="1" t="s">
        <v>240</v>
      </c>
      <c r="P7415" s="1" t="s">
        <v>292</v>
      </c>
      <c r="Q7415" s="1" t="s">
        <v>997</v>
      </c>
      <c r="R7415" s="1" t="s">
        <v>35</v>
      </c>
      <c r="S7415" s="1" t="s">
        <v>150</v>
      </c>
      <c r="T7415" s="1" t="s">
        <v>180</v>
      </c>
      <c r="U7415" s="1" t="s">
        <v>38</v>
      </c>
      <c r="V7415" s="1" t="s">
        <v>39</v>
      </c>
    </row>
    <row r="7416" spans="1:22" x14ac:dyDescent="0.25">
      <c r="A7416" s="1">
        <v>20181213242</v>
      </c>
      <c r="B7416" s="1" t="s">
        <v>8116</v>
      </c>
      <c r="C7416" s="1" t="s">
        <v>23</v>
      </c>
      <c r="D7416" s="1" t="s">
        <v>164</v>
      </c>
      <c r="E7416" s="1" t="s">
        <v>725</v>
      </c>
      <c r="F7416" s="1" t="s">
        <v>61</v>
      </c>
      <c r="G7416" s="1" t="s">
        <v>70</v>
      </c>
      <c r="H7416" s="1" t="s">
        <v>71</v>
      </c>
      <c r="I7416" s="1" t="s">
        <v>29</v>
      </c>
      <c r="J7416" s="1" t="s">
        <v>30</v>
      </c>
      <c r="K7416" s="1" t="s">
        <v>31</v>
      </c>
      <c r="L7416" s="1" t="s">
        <v>32</v>
      </c>
      <c r="M7416" s="1" t="s">
        <v>33</v>
      </c>
      <c r="N7416" s="1" t="s">
        <v>34</v>
      </c>
      <c r="O7416" s="1" t="s">
        <v>35</v>
      </c>
      <c r="P7416" s="1" t="s">
        <v>458</v>
      </c>
      <c r="Q7416" s="1" t="s">
        <v>8117</v>
      </c>
      <c r="R7416" s="1" t="s">
        <v>35</v>
      </c>
      <c r="S7416" s="1" t="s">
        <v>458</v>
      </c>
      <c r="T7416" s="1" t="s">
        <v>8117</v>
      </c>
      <c r="U7416" s="1" t="s">
        <v>38</v>
      </c>
      <c r="V7416" s="1" t="s">
        <v>39</v>
      </c>
    </row>
    <row r="7417" spans="1:22" x14ac:dyDescent="0.25">
      <c r="A7417" s="1">
        <v>20181213254</v>
      </c>
      <c r="B7417" s="1" t="s">
        <v>8118</v>
      </c>
      <c r="C7417" s="1" t="s">
        <v>81</v>
      </c>
      <c r="D7417" s="1" t="s">
        <v>82</v>
      </c>
      <c r="E7417" s="1" t="s">
        <v>114</v>
      </c>
      <c r="F7417" s="1" t="s">
        <v>26</v>
      </c>
      <c r="G7417" s="1" t="s">
        <v>238</v>
      </c>
      <c r="H7417" s="1" t="s">
        <v>558</v>
      </c>
      <c r="I7417" s="1" t="s">
        <v>119</v>
      </c>
      <c r="J7417" s="1" t="s">
        <v>170</v>
      </c>
      <c r="K7417" s="1" t="s">
        <v>121</v>
      </c>
      <c r="L7417" s="1" t="s">
        <v>32</v>
      </c>
      <c r="M7417" s="1" t="s">
        <v>48</v>
      </c>
      <c r="N7417" s="1" t="s">
        <v>79</v>
      </c>
      <c r="O7417" s="1" t="s">
        <v>122</v>
      </c>
      <c r="P7417" s="1" t="s">
        <v>186</v>
      </c>
      <c r="Q7417" s="1" t="s">
        <v>229</v>
      </c>
      <c r="R7417" s="1"/>
      <c r="S7417" s="1"/>
      <c r="T7417" s="1"/>
      <c r="U7417" s="1" t="s">
        <v>39</v>
      </c>
      <c r="V7417" s="1" t="s">
        <v>38</v>
      </c>
    </row>
    <row r="7418" spans="1:22" x14ac:dyDescent="0.25">
      <c r="A7418" s="1">
        <v>20181213264</v>
      </c>
      <c r="B7418" s="1" t="s">
        <v>8119</v>
      </c>
      <c r="C7418" s="1" t="s">
        <v>23</v>
      </c>
      <c r="D7418" s="1" t="s">
        <v>24</v>
      </c>
      <c r="E7418" s="1" t="s">
        <v>93</v>
      </c>
      <c r="F7418" s="1" t="s">
        <v>61</v>
      </c>
      <c r="G7418" s="1" t="s">
        <v>70</v>
      </c>
      <c r="H7418" s="1" t="s">
        <v>71</v>
      </c>
      <c r="I7418" s="1" t="s">
        <v>29</v>
      </c>
      <c r="J7418" s="1" t="s">
        <v>30</v>
      </c>
      <c r="K7418" s="1" t="s">
        <v>31</v>
      </c>
      <c r="L7418" s="1" t="s">
        <v>32</v>
      </c>
      <c r="M7418" s="1" t="s">
        <v>33</v>
      </c>
      <c r="N7418" s="1" t="s">
        <v>34</v>
      </c>
      <c r="O7418" s="1" t="s">
        <v>35</v>
      </c>
      <c r="P7418" s="1" t="s">
        <v>36</v>
      </c>
      <c r="Q7418" s="1" t="s">
        <v>276</v>
      </c>
      <c r="R7418" s="1" t="s">
        <v>72</v>
      </c>
      <c r="S7418" s="1" t="s">
        <v>72</v>
      </c>
      <c r="T7418" s="1" t="s">
        <v>72</v>
      </c>
      <c r="U7418" s="1" t="s">
        <v>38</v>
      </c>
      <c r="V7418" s="1" t="s">
        <v>39</v>
      </c>
    </row>
    <row r="7419" spans="1:22" x14ac:dyDescent="0.25">
      <c r="A7419" s="1">
        <v>20181213279</v>
      </c>
      <c r="B7419" s="1" t="s">
        <v>8120</v>
      </c>
      <c r="C7419" s="1" t="s">
        <v>23</v>
      </c>
      <c r="D7419" s="1" t="s">
        <v>68</v>
      </c>
      <c r="E7419" s="1" t="s">
        <v>98</v>
      </c>
      <c r="F7419" s="1" t="s">
        <v>127</v>
      </c>
      <c r="G7419" s="1" t="s">
        <v>128</v>
      </c>
      <c r="H7419" s="1" t="s">
        <v>440</v>
      </c>
      <c r="I7419" s="1" t="s">
        <v>196</v>
      </c>
      <c r="J7419" s="1" t="s">
        <v>196</v>
      </c>
      <c r="K7419" s="1" t="s">
        <v>196</v>
      </c>
      <c r="L7419" s="1" t="s">
        <v>32</v>
      </c>
      <c r="M7419" s="1" t="s">
        <v>84</v>
      </c>
      <c r="N7419" s="1" t="s">
        <v>441</v>
      </c>
      <c r="O7419" s="1" t="s">
        <v>135</v>
      </c>
      <c r="P7419" s="1" t="s">
        <v>442</v>
      </c>
      <c r="Q7419" s="1" t="s">
        <v>443</v>
      </c>
      <c r="R7419" s="1"/>
      <c r="S7419" s="1"/>
      <c r="T7419" s="1"/>
      <c r="U7419" s="1" t="s">
        <v>38</v>
      </c>
      <c r="V7419" s="1" t="s">
        <v>39</v>
      </c>
    </row>
    <row r="7420" spans="1:22" x14ac:dyDescent="0.25">
      <c r="A7420" s="1">
        <v>2019010012</v>
      </c>
      <c r="B7420" s="1" t="s">
        <v>8121</v>
      </c>
      <c r="C7420" s="1" t="s">
        <v>41</v>
      </c>
      <c r="D7420" s="1" t="s">
        <v>59</v>
      </c>
      <c r="E7420" s="1" t="s">
        <v>192</v>
      </c>
      <c r="F7420" s="1" t="s">
        <v>72</v>
      </c>
      <c r="G7420" s="1" t="s">
        <v>72</v>
      </c>
      <c r="H7420" s="1" t="s">
        <v>72</v>
      </c>
      <c r="I7420" s="1" t="s">
        <v>106</v>
      </c>
      <c r="J7420" s="1" t="s">
        <v>416</v>
      </c>
      <c r="K7420" s="1" t="s">
        <v>47</v>
      </c>
      <c r="L7420" s="1" t="s">
        <v>32</v>
      </c>
      <c r="M7420" s="1" t="s">
        <v>33</v>
      </c>
      <c r="N7420" s="1" t="s">
        <v>34</v>
      </c>
      <c r="O7420" s="1" t="s">
        <v>122</v>
      </c>
      <c r="P7420" s="1" t="s">
        <v>273</v>
      </c>
      <c r="Q7420" s="1" t="s">
        <v>274</v>
      </c>
      <c r="R7420" s="1"/>
      <c r="S7420" s="1"/>
      <c r="T7420" s="1"/>
      <c r="U7420" s="1" t="s">
        <v>38</v>
      </c>
      <c r="V7420" s="1" t="s">
        <v>39</v>
      </c>
    </row>
    <row r="7421" spans="1:22" x14ac:dyDescent="0.25">
      <c r="A7421" s="1">
        <v>2019010021</v>
      </c>
      <c r="B7421" s="1" t="s">
        <v>8122</v>
      </c>
      <c r="C7421" s="1" t="s">
        <v>41</v>
      </c>
      <c r="D7421" s="1" t="s">
        <v>59</v>
      </c>
      <c r="E7421" s="1" t="s">
        <v>192</v>
      </c>
      <c r="F7421" s="1" t="s">
        <v>127</v>
      </c>
      <c r="G7421" s="1" t="s">
        <v>254</v>
      </c>
      <c r="H7421" s="1" t="s">
        <v>748</v>
      </c>
      <c r="I7421" s="1" t="s">
        <v>300</v>
      </c>
      <c r="J7421" s="1" t="s">
        <v>300</v>
      </c>
      <c r="K7421" s="1" t="s">
        <v>31</v>
      </c>
      <c r="L7421" s="1" t="s">
        <v>32</v>
      </c>
      <c r="M7421" s="1" t="s">
        <v>133</v>
      </c>
      <c r="N7421" s="1" t="s">
        <v>256</v>
      </c>
      <c r="O7421" s="1" t="s">
        <v>122</v>
      </c>
      <c r="P7421" s="1" t="s">
        <v>186</v>
      </c>
      <c r="Q7421" s="1" t="s">
        <v>229</v>
      </c>
      <c r="R7421" s="1" t="s">
        <v>50</v>
      </c>
      <c r="S7421" s="1" t="s">
        <v>161</v>
      </c>
      <c r="T7421" s="1" t="s">
        <v>198</v>
      </c>
      <c r="U7421" s="1" t="s">
        <v>38</v>
      </c>
      <c r="V7421" s="1" t="s">
        <v>39</v>
      </c>
    </row>
    <row r="7422" spans="1:22" x14ac:dyDescent="0.25">
      <c r="A7422" s="1">
        <v>2019010025</v>
      </c>
      <c r="B7422" s="1" t="s">
        <v>8123</v>
      </c>
      <c r="C7422" s="1" t="s">
        <v>81</v>
      </c>
      <c r="D7422" s="1" t="s">
        <v>110</v>
      </c>
      <c r="E7422" s="1" t="s">
        <v>110</v>
      </c>
      <c r="F7422" s="1" t="s">
        <v>61</v>
      </c>
      <c r="G7422" s="1" t="s">
        <v>728</v>
      </c>
      <c r="H7422" s="1" t="s">
        <v>728</v>
      </c>
      <c r="I7422" s="1" t="s">
        <v>328</v>
      </c>
      <c r="J7422" s="1" t="s">
        <v>328</v>
      </c>
      <c r="K7422" s="1" t="s">
        <v>132</v>
      </c>
      <c r="L7422" s="1" t="s">
        <v>32</v>
      </c>
      <c r="M7422" s="1" t="s">
        <v>48</v>
      </c>
      <c r="N7422" s="1" t="s">
        <v>142</v>
      </c>
      <c r="O7422" s="1" t="s">
        <v>35</v>
      </c>
      <c r="P7422" s="1" t="s">
        <v>36</v>
      </c>
      <c r="Q7422" s="1" t="s">
        <v>147</v>
      </c>
      <c r="R7422" s="1" t="s">
        <v>74</v>
      </c>
      <c r="S7422" s="1" t="s">
        <v>526</v>
      </c>
      <c r="T7422" s="1" t="s">
        <v>527</v>
      </c>
      <c r="U7422" s="1" t="s">
        <v>38</v>
      </c>
      <c r="V7422" s="1" t="s">
        <v>39</v>
      </c>
    </row>
    <row r="7423" spans="1:22" x14ac:dyDescent="0.25">
      <c r="A7423" s="1">
        <v>2019010027</v>
      </c>
      <c r="B7423" s="1" t="s">
        <v>8124</v>
      </c>
      <c r="C7423" s="1" t="s">
        <v>23</v>
      </c>
      <c r="D7423" s="1" t="s">
        <v>24</v>
      </c>
      <c r="E7423" s="1" t="s">
        <v>232</v>
      </c>
      <c r="F7423" s="1" t="s">
        <v>223</v>
      </c>
      <c r="G7423" s="1" t="s">
        <v>8125</v>
      </c>
      <c r="H7423" s="1" t="s">
        <v>8125</v>
      </c>
      <c r="I7423" s="1" t="s">
        <v>72</v>
      </c>
      <c r="J7423" s="1" t="s">
        <v>72</v>
      </c>
      <c r="K7423" s="1" t="s">
        <v>72</v>
      </c>
      <c r="L7423" s="1" t="s">
        <v>32</v>
      </c>
      <c r="M7423" s="1" t="s">
        <v>133</v>
      </c>
      <c r="N7423" s="1" t="s">
        <v>226</v>
      </c>
      <c r="O7423" s="1" t="s">
        <v>122</v>
      </c>
      <c r="P7423" s="1" t="s">
        <v>138</v>
      </c>
      <c r="Q7423" s="1" t="s">
        <v>139</v>
      </c>
      <c r="R7423" s="1"/>
      <c r="S7423" s="1"/>
      <c r="T7423" s="1"/>
      <c r="U7423" s="1" t="s">
        <v>38</v>
      </c>
      <c r="V7423" s="1" t="s">
        <v>39</v>
      </c>
    </row>
    <row r="7424" spans="1:22" x14ac:dyDescent="0.25">
      <c r="A7424" s="1">
        <v>2019010039</v>
      </c>
      <c r="B7424" s="1" t="s">
        <v>8126</v>
      </c>
      <c r="C7424" s="1" t="s">
        <v>23</v>
      </c>
      <c r="D7424" s="1" t="s">
        <v>68</v>
      </c>
      <c r="E7424" s="1" t="s">
        <v>98</v>
      </c>
      <c r="F7424" s="1" t="s">
        <v>340</v>
      </c>
      <c r="G7424" s="1" t="s">
        <v>341</v>
      </c>
      <c r="H7424" s="1" t="s">
        <v>1692</v>
      </c>
      <c r="I7424" s="1" t="s">
        <v>251</v>
      </c>
      <c r="J7424" s="1" t="s">
        <v>252</v>
      </c>
      <c r="K7424" s="1" t="s">
        <v>156</v>
      </c>
      <c r="L7424" s="1" t="s">
        <v>32</v>
      </c>
      <c r="M7424" s="1" t="s">
        <v>417</v>
      </c>
      <c r="N7424" s="1" t="s">
        <v>705</v>
      </c>
      <c r="O7424" s="1" t="s">
        <v>74</v>
      </c>
      <c r="P7424" s="1" t="s">
        <v>171</v>
      </c>
      <c r="Q7424" s="1" t="s">
        <v>257</v>
      </c>
      <c r="R7424" s="1"/>
      <c r="S7424" s="1"/>
      <c r="T7424" s="1"/>
      <c r="U7424" s="1" t="s">
        <v>38</v>
      </c>
      <c r="V7424" s="1" t="s">
        <v>39</v>
      </c>
    </row>
    <row r="7425" spans="1:22" x14ac:dyDescent="0.25">
      <c r="A7425" s="1">
        <v>2019010044</v>
      </c>
      <c r="B7425" s="1" t="s">
        <v>8127</v>
      </c>
      <c r="C7425" s="1" t="s">
        <v>81</v>
      </c>
      <c r="D7425" s="1" t="s">
        <v>110</v>
      </c>
      <c r="E7425" s="1" t="s">
        <v>110</v>
      </c>
      <c r="F7425" s="1" t="s">
        <v>61</v>
      </c>
      <c r="G7425" s="1" t="s">
        <v>70</v>
      </c>
      <c r="H7425" s="1" t="s">
        <v>71</v>
      </c>
      <c r="I7425" s="1" t="s">
        <v>193</v>
      </c>
      <c r="J7425" s="1" t="s">
        <v>193</v>
      </c>
      <c r="K7425" s="1" t="s">
        <v>121</v>
      </c>
      <c r="L7425" s="1" t="s">
        <v>32</v>
      </c>
      <c r="M7425" s="1" t="s">
        <v>33</v>
      </c>
      <c r="N7425" s="1" t="s">
        <v>34</v>
      </c>
      <c r="O7425" s="1" t="s">
        <v>74</v>
      </c>
      <c r="P7425" s="1" t="s">
        <v>75</v>
      </c>
      <c r="Q7425" s="1" t="s">
        <v>291</v>
      </c>
      <c r="R7425" s="1" t="s">
        <v>35</v>
      </c>
      <c r="S7425" s="1" t="s">
        <v>150</v>
      </c>
      <c r="T7425" s="1" t="s">
        <v>180</v>
      </c>
      <c r="U7425" s="1" t="s">
        <v>38</v>
      </c>
      <c r="V7425" s="1" t="s">
        <v>39</v>
      </c>
    </row>
    <row r="7426" spans="1:22" x14ac:dyDescent="0.25">
      <c r="A7426" s="1">
        <v>2019010050</v>
      </c>
      <c r="B7426" s="1" t="s">
        <v>8128</v>
      </c>
      <c r="C7426" s="1" t="s">
        <v>23</v>
      </c>
      <c r="D7426" s="1" t="s">
        <v>68</v>
      </c>
      <c r="E7426" s="1" t="s">
        <v>117</v>
      </c>
      <c r="F7426" s="1" t="s">
        <v>26</v>
      </c>
      <c r="G7426" s="1" t="s">
        <v>27</v>
      </c>
      <c r="H7426" s="1" t="s">
        <v>94</v>
      </c>
      <c r="I7426" s="1" t="s">
        <v>106</v>
      </c>
      <c r="J7426" s="1" t="s">
        <v>107</v>
      </c>
      <c r="K7426" s="1" t="s">
        <v>47</v>
      </c>
      <c r="L7426" s="1" t="s">
        <v>32</v>
      </c>
      <c r="M7426" s="1" t="s">
        <v>33</v>
      </c>
      <c r="N7426" s="1" t="s">
        <v>34</v>
      </c>
      <c r="O7426" s="1" t="s">
        <v>50</v>
      </c>
      <c r="P7426" s="1" t="s">
        <v>303</v>
      </c>
      <c r="Q7426" s="1" t="s">
        <v>466</v>
      </c>
      <c r="R7426" s="1" t="s">
        <v>240</v>
      </c>
      <c r="S7426" s="1" t="s">
        <v>241</v>
      </c>
      <c r="T7426" s="1" t="s">
        <v>271</v>
      </c>
      <c r="U7426" s="1" t="s">
        <v>38</v>
      </c>
      <c r="V7426" s="1" t="s">
        <v>39</v>
      </c>
    </row>
    <row r="7427" spans="1:22" x14ac:dyDescent="0.25">
      <c r="A7427" s="1">
        <v>2019010051</v>
      </c>
      <c r="B7427" s="1" t="s">
        <v>8129</v>
      </c>
      <c r="C7427" s="1" t="s">
        <v>41</v>
      </c>
      <c r="D7427" s="1" t="s">
        <v>59</v>
      </c>
      <c r="E7427" s="1" t="s">
        <v>192</v>
      </c>
      <c r="F7427" s="1" t="s">
        <v>26</v>
      </c>
      <c r="G7427" s="1" t="s">
        <v>218</v>
      </c>
      <c r="H7427" s="1" t="s">
        <v>218</v>
      </c>
      <c r="I7427" s="1" t="s">
        <v>119</v>
      </c>
      <c r="J7427" s="1" t="s">
        <v>170</v>
      </c>
      <c r="K7427" s="1" t="s">
        <v>121</v>
      </c>
      <c r="L7427" s="1" t="s">
        <v>32</v>
      </c>
      <c r="M7427" s="1" t="s">
        <v>48</v>
      </c>
      <c r="N7427" s="1" t="s">
        <v>79</v>
      </c>
      <c r="O7427" s="1" t="s">
        <v>50</v>
      </c>
      <c r="P7427" s="1" t="s">
        <v>56</v>
      </c>
      <c r="Q7427" s="1" t="s">
        <v>264</v>
      </c>
      <c r="R7427" s="1"/>
      <c r="S7427" s="1"/>
      <c r="T7427" s="1"/>
      <c r="U7427" s="1" t="s">
        <v>39</v>
      </c>
      <c r="V7427" s="1" t="s">
        <v>38</v>
      </c>
    </row>
    <row r="7428" spans="1:22" x14ac:dyDescent="0.25">
      <c r="A7428" s="1">
        <v>2019010058</v>
      </c>
      <c r="B7428" s="1" t="s">
        <v>8130</v>
      </c>
      <c r="C7428" s="1" t="s">
        <v>81</v>
      </c>
      <c r="D7428" s="1" t="s">
        <v>110</v>
      </c>
      <c r="E7428" s="1" t="s">
        <v>110</v>
      </c>
      <c r="F7428" s="1" t="s">
        <v>26</v>
      </c>
      <c r="G7428" s="1" t="s">
        <v>43</v>
      </c>
      <c r="H7428" s="1" t="s">
        <v>118</v>
      </c>
      <c r="I7428" s="1" t="s">
        <v>119</v>
      </c>
      <c r="J7428" s="1" t="s">
        <v>170</v>
      </c>
      <c r="K7428" s="1" t="s">
        <v>121</v>
      </c>
      <c r="L7428" s="1" t="s">
        <v>32</v>
      </c>
      <c r="M7428" s="1" t="s">
        <v>48</v>
      </c>
      <c r="N7428" s="1" t="s">
        <v>79</v>
      </c>
      <c r="O7428" s="1" t="s">
        <v>122</v>
      </c>
      <c r="P7428" s="1" t="s">
        <v>123</v>
      </c>
      <c r="Q7428" s="1" t="s">
        <v>124</v>
      </c>
      <c r="R7428" s="1"/>
      <c r="S7428" s="1"/>
      <c r="T7428" s="1"/>
      <c r="U7428" s="1" t="s">
        <v>39</v>
      </c>
      <c r="V7428" s="1" t="s">
        <v>38</v>
      </c>
    </row>
    <row r="7429" spans="1:22" x14ac:dyDescent="0.25">
      <c r="A7429" s="1">
        <v>2019010060</v>
      </c>
      <c r="B7429" s="1" t="s">
        <v>8131</v>
      </c>
      <c r="C7429" s="1" t="s">
        <v>23</v>
      </c>
      <c r="D7429" s="1" t="s">
        <v>68</v>
      </c>
      <c r="E7429" s="1" t="s">
        <v>98</v>
      </c>
      <c r="F7429" s="1" t="s">
        <v>61</v>
      </c>
      <c r="G7429" s="1" t="s">
        <v>70</v>
      </c>
      <c r="H7429" s="1" t="s">
        <v>71</v>
      </c>
      <c r="I7429" s="1" t="s">
        <v>29</v>
      </c>
      <c r="J7429" s="1" t="s">
        <v>30</v>
      </c>
      <c r="K7429" s="1" t="s">
        <v>31</v>
      </c>
      <c r="L7429" s="1" t="s">
        <v>32</v>
      </c>
      <c r="M7429" s="1" t="s">
        <v>111</v>
      </c>
      <c r="N7429" s="1" t="s">
        <v>112</v>
      </c>
      <c r="O7429" s="1" t="s">
        <v>74</v>
      </c>
      <c r="P7429" s="1" t="s">
        <v>75</v>
      </c>
      <c r="Q7429" s="1" t="s">
        <v>350</v>
      </c>
      <c r="R7429" s="1" t="s">
        <v>35</v>
      </c>
      <c r="S7429" s="1" t="s">
        <v>150</v>
      </c>
      <c r="T7429" s="1" t="s">
        <v>151</v>
      </c>
      <c r="U7429" s="1" t="s">
        <v>38</v>
      </c>
      <c r="V7429" s="1" t="s">
        <v>39</v>
      </c>
    </row>
    <row r="7430" spans="1:22" x14ac:dyDescent="0.25">
      <c r="A7430" s="1">
        <v>2019010063</v>
      </c>
      <c r="B7430" s="1" t="s">
        <v>8132</v>
      </c>
      <c r="C7430" s="1" t="s">
        <v>81</v>
      </c>
      <c r="D7430" s="1" t="s">
        <v>82</v>
      </c>
      <c r="E7430" s="1" t="s">
        <v>114</v>
      </c>
      <c r="F7430" s="1" t="s">
        <v>26</v>
      </c>
      <c r="G7430" s="1" t="s">
        <v>27</v>
      </c>
      <c r="H7430" s="1" t="s">
        <v>28</v>
      </c>
      <c r="I7430" s="1" t="s">
        <v>64</v>
      </c>
      <c r="J7430" s="1" t="s">
        <v>64</v>
      </c>
      <c r="K7430" s="1" t="s">
        <v>47</v>
      </c>
      <c r="L7430" s="1" t="s">
        <v>32</v>
      </c>
      <c r="M7430" s="1" t="s">
        <v>33</v>
      </c>
      <c r="N7430" s="1" t="s">
        <v>34</v>
      </c>
      <c r="O7430" s="1" t="s">
        <v>50</v>
      </c>
      <c r="P7430" s="1" t="s">
        <v>56</v>
      </c>
      <c r="Q7430" s="1" t="s">
        <v>57</v>
      </c>
      <c r="R7430" s="1"/>
      <c r="S7430" s="1"/>
      <c r="T7430" s="1"/>
      <c r="U7430" s="1" t="s">
        <v>38</v>
      </c>
      <c r="V7430" s="1" t="s">
        <v>39</v>
      </c>
    </row>
    <row r="7431" spans="1:22" x14ac:dyDescent="0.25">
      <c r="A7431" s="1">
        <v>2019010064</v>
      </c>
      <c r="B7431" s="1" t="s">
        <v>8133</v>
      </c>
      <c r="C7431" s="1" t="s">
        <v>81</v>
      </c>
      <c r="D7431" s="1" t="s">
        <v>82</v>
      </c>
      <c r="E7431" s="1" t="s">
        <v>114</v>
      </c>
      <c r="F7431" s="1" t="s">
        <v>61</v>
      </c>
      <c r="G7431" s="1" t="s">
        <v>70</v>
      </c>
      <c r="H7431" s="1" t="s">
        <v>71</v>
      </c>
      <c r="I7431" s="1" t="s">
        <v>154</v>
      </c>
      <c r="J7431" s="1" t="s">
        <v>155</v>
      </c>
      <c r="K7431" s="1" t="s">
        <v>156</v>
      </c>
      <c r="L7431" s="1" t="s">
        <v>32</v>
      </c>
      <c r="M7431" s="1" t="s">
        <v>33</v>
      </c>
      <c r="N7431" s="1" t="s">
        <v>34</v>
      </c>
      <c r="O7431" s="1" t="s">
        <v>74</v>
      </c>
      <c r="P7431" s="1" t="s">
        <v>75</v>
      </c>
      <c r="Q7431" s="1" t="s">
        <v>291</v>
      </c>
      <c r="R7431" s="1" t="s">
        <v>35</v>
      </c>
      <c r="S7431" s="1" t="s">
        <v>150</v>
      </c>
      <c r="T7431" s="1" t="s">
        <v>151</v>
      </c>
      <c r="U7431" s="1" t="s">
        <v>38</v>
      </c>
      <c r="V7431" s="1" t="s">
        <v>39</v>
      </c>
    </row>
    <row r="7432" spans="1:22" x14ac:dyDescent="0.25">
      <c r="A7432" s="1">
        <v>2019010077</v>
      </c>
      <c r="B7432" s="1" t="s">
        <v>8134</v>
      </c>
      <c r="C7432" s="1" t="s">
        <v>23</v>
      </c>
      <c r="D7432" s="1" t="s">
        <v>68</v>
      </c>
      <c r="E7432" s="1" t="s">
        <v>117</v>
      </c>
      <c r="F7432" s="1" t="s">
        <v>200</v>
      </c>
      <c r="G7432" s="1" t="s">
        <v>249</v>
      </c>
      <c r="H7432" s="1" t="s">
        <v>250</v>
      </c>
      <c r="I7432" s="1" t="s">
        <v>106</v>
      </c>
      <c r="J7432" s="1" t="s">
        <v>318</v>
      </c>
      <c r="K7432" s="1" t="s">
        <v>47</v>
      </c>
      <c r="L7432" s="1" t="s">
        <v>32</v>
      </c>
      <c r="M7432" s="1" t="s">
        <v>33</v>
      </c>
      <c r="N7432" s="1" t="s">
        <v>34</v>
      </c>
      <c r="O7432" s="1" t="s">
        <v>143</v>
      </c>
      <c r="P7432" s="1" t="s">
        <v>296</v>
      </c>
      <c r="Q7432" s="1" t="s">
        <v>297</v>
      </c>
      <c r="R7432" s="1" t="s">
        <v>35</v>
      </c>
      <c r="S7432" s="1" t="s">
        <v>150</v>
      </c>
      <c r="T7432" s="1" t="s">
        <v>157</v>
      </c>
      <c r="U7432" s="1" t="s">
        <v>38</v>
      </c>
      <c r="V7432" s="1" t="s">
        <v>39</v>
      </c>
    </row>
    <row r="7433" spans="1:22" x14ac:dyDescent="0.25">
      <c r="A7433" s="1">
        <v>2019010082</v>
      </c>
      <c r="B7433" s="1" t="s">
        <v>8135</v>
      </c>
      <c r="C7433" s="1" t="s">
        <v>23</v>
      </c>
      <c r="D7433" s="1" t="s">
        <v>54</v>
      </c>
      <c r="E7433" s="1" t="s">
        <v>55</v>
      </c>
      <c r="F7433" s="1" t="s">
        <v>223</v>
      </c>
      <c r="G7433" s="1" t="s">
        <v>986</v>
      </c>
      <c r="H7433" s="1" t="s">
        <v>2135</v>
      </c>
      <c r="I7433" s="1" t="s">
        <v>72</v>
      </c>
      <c r="J7433" s="1" t="s">
        <v>72</v>
      </c>
      <c r="K7433" s="1" t="s">
        <v>72</v>
      </c>
      <c r="L7433" s="1" t="s">
        <v>32</v>
      </c>
      <c r="M7433" s="1" t="s">
        <v>133</v>
      </c>
      <c r="N7433" s="1" t="s">
        <v>226</v>
      </c>
      <c r="O7433" s="1" t="s">
        <v>72</v>
      </c>
      <c r="P7433" s="1" t="s">
        <v>72</v>
      </c>
      <c r="Q7433" s="1" t="s">
        <v>72</v>
      </c>
      <c r="R7433" s="1"/>
      <c r="S7433" s="1"/>
      <c r="T7433" s="1"/>
      <c r="U7433" s="1" t="s">
        <v>38</v>
      </c>
      <c r="V7433" s="1" t="s">
        <v>39</v>
      </c>
    </row>
    <row r="7434" spans="1:22" x14ac:dyDescent="0.25">
      <c r="A7434" s="1">
        <v>2019010092</v>
      </c>
      <c r="B7434" s="1" t="s">
        <v>8136</v>
      </c>
      <c r="C7434" s="1" t="s">
        <v>81</v>
      </c>
      <c r="D7434" s="1" t="s">
        <v>82</v>
      </c>
      <c r="E7434" s="1" t="s">
        <v>83</v>
      </c>
      <c r="F7434" s="1" t="s">
        <v>26</v>
      </c>
      <c r="G7434" s="1" t="s">
        <v>238</v>
      </c>
      <c r="H7434" s="1" t="s">
        <v>239</v>
      </c>
      <c r="I7434" s="1" t="s">
        <v>119</v>
      </c>
      <c r="J7434" s="1" t="s">
        <v>170</v>
      </c>
      <c r="K7434" s="1" t="s">
        <v>121</v>
      </c>
      <c r="L7434" s="1" t="s">
        <v>32</v>
      </c>
      <c r="M7434" s="1" t="s">
        <v>48</v>
      </c>
      <c r="N7434" s="1" t="s">
        <v>79</v>
      </c>
      <c r="O7434" s="1" t="s">
        <v>50</v>
      </c>
      <c r="P7434" s="1" t="s">
        <v>56</v>
      </c>
      <c r="Q7434" s="1" t="s">
        <v>264</v>
      </c>
      <c r="R7434" s="1" t="s">
        <v>35</v>
      </c>
      <c r="S7434" s="1" t="s">
        <v>36</v>
      </c>
      <c r="T7434" s="1" t="s">
        <v>37</v>
      </c>
      <c r="U7434" s="1" t="s">
        <v>39</v>
      </c>
      <c r="V7434" s="1" t="s">
        <v>38</v>
      </c>
    </row>
    <row r="7435" spans="1:22" x14ac:dyDescent="0.25">
      <c r="A7435" s="1">
        <v>2019010096</v>
      </c>
      <c r="B7435" s="1" t="s">
        <v>8137</v>
      </c>
      <c r="C7435" s="1" t="s">
        <v>41</v>
      </c>
      <c r="D7435" s="1" t="s">
        <v>126</v>
      </c>
      <c r="E7435" s="1" t="s">
        <v>126</v>
      </c>
      <c r="F7435" s="1" t="s">
        <v>26</v>
      </c>
      <c r="G7435" s="1" t="s">
        <v>27</v>
      </c>
      <c r="H7435" s="1" t="s">
        <v>28</v>
      </c>
      <c r="I7435" s="1" t="s">
        <v>106</v>
      </c>
      <c r="J7435" s="1" t="s">
        <v>115</v>
      </c>
      <c r="K7435" s="1" t="s">
        <v>47</v>
      </c>
      <c r="L7435" s="1" t="s">
        <v>32</v>
      </c>
      <c r="M7435" s="1" t="s">
        <v>33</v>
      </c>
      <c r="N7435" s="1" t="s">
        <v>34</v>
      </c>
      <c r="O7435" s="1" t="s">
        <v>50</v>
      </c>
      <c r="P7435" s="1" t="s">
        <v>56</v>
      </c>
      <c r="Q7435" s="1" t="s">
        <v>57</v>
      </c>
      <c r="R7435" s="1" t="s">
        <v>50</v>
      </c>
      <c r="S7435" s="1" t="s">
        <v>56</v>
      </c>
      <c r="T7435" s="1" t="s">
        <v>57</v>
      </c>
      <c r="U7435" s="1" t="s">
        <v>38</v>
      </c>
      <c r="V7435" s="1" t="s">
        <v>39</v>
      </c>
    </row>
    <row r="7436" spans="1:22" x14ac:dyDescent="0.25">
      <c r="A7436" s="1">
        <v>2019010114</v>
      </c>
      <c r="B7436" s="1" t="s">
        <v>8138</v>
      </c>
      <c r="C7436" s="1" t="s">
        <v>23</v>
      </c>
      <c r="D7436" s="1" t="s">
        <v>24</v>
      </c>
      <c r="E7436" s="1" t="s">
        <v>25</v>
      </c>
      <c r="F7436" s="1" t="s">
        <v>26</v>
      </c>
      <c r="G7436" s="1" t="s">
        <v>27</v>
      </c>
      <c r="H7436" s="1" t="s">
        <v>206</v>
      </c>
      <c r="I7436" s="1" t="s">
        <v>29</v>
      </c>
      <c r="J7436" s="1" t="s">
        <v>30</v>
      </c>
      <c r="K7436" s="1" t="s">
        <v>31</v>
      </c>
      <c r="L7436" s="1" t="s">
        <v>32</v>
      </c>
      <c r="M7436" s="1" t="s">
        <v>111</v>
      </c>
      <c r="N7436" s="1" t="s">
        <v>112</v>
      </c>
      <c r="O7436" s="1" t="s">
        <v>143</v>
      </c>
      <c r="P7436" s="1" t="s">
        <v>296</v>
      </c>
      <c r="Q7436" s="1" t="s">
        <v>297</v>
      </c>
      <c r="R7436" s="1"/>
      <c r="S7436" s="1"/>
      <c r="T7436" s="1"/>
      <c r="U7436" s="1" t="s">
        <v>38</v>
      </c>
      <c r="V7436" s="1" t="s">
        <v>39</v>
      </c>
    </row>
    <row r="7437" spans="1:22" x14ac:dyDescent="0.25">
      <c r="A7437" s="1">
        <v>2019010143</v>
      </c>
      <c r="B7437" s="1" t="s">
        <v>8139</v>
      </c>
      <c r="C7437" s="1" t="s">
        <v>41</v>
      </c>
      <c r="D7437" s="1" t="s">
        <v>59</v>
      </c>
      <c r="E7437" s="1" t="s">
        <v>60</v>
      </c>
      <c r="F7437" s="1" t="s">
        <v>223</v>
      </c>
      <c r="G7437" s="1" t="s">
        <v>224</v>
      </c>
      <c r="H7437" s="1" t="s">
        <v>567</v>
      </c>
      <c r="I7437" s="1" t="s">
        <v>130</v>
      </c>
      <c r="J7437" s="1" t="s">
        <v>131</v>
      </c>
      <c r="K7437" s="1" t="s">
        <v>132</v>
      </c>
      <c r="L7437" s="1" t="s">
        <v>32</v>
      </c>
      <c r="M7437" s="1" t="s">
        <v>133</v>
      </c>
      <c r="N7437" s="1" t="s">
        <v>226</v>
      </c>
      <c r="O7437" s="1" t="s">
        <v>72</v>
      </c>
      <c r="P7437" s="1" t="s">
        <v>72</v>
      </c>
      <c r="Q7437" s="1" t="s">
        <v>72</v>
      </c>
      <c r="R7437" s="1" t="s">
        <v>74</v>
      </c>
      <c r="S7437" s="1" t="s">
        <v>95</v>
      </c>
      <c r="T7437" s="1" t="s">
        <v>374</v>
      </c>
      <c r="U7437" s="1" t="s">
        <v>38</v>
      </c>
      <c r="V7437" s="1" t="s">
        <v>39</v>
      </c>
    </row>
    <row r="7438" spans="1:22" x14ac:dyDescent="0.25">
      <c r="A7438" s="1">
        <v>2019010148</v>
      </c>
      <c r="B7438" s="1" t="s">
        <v>8140</v>
      </c>
      <c r="C7438" s="1" t="s">
        <v>23</v>
      </c>
      <c r="D7438" s="1" t="s">
        <v>24</v>
      </c>
      <c r="E7438" s="1" t="s">
        <v>93</v>
      </c>
      <c r="F7438" s="1" t="s">
        <v>61</v>
      </c>
      <c r="G7438" s="1" t="s">
        <v>70</v>
      </c>
      <c r="H7438" s="1" t="s">
        <v>71</v>
      </c>
      <c r="I7438" s="1" t="s">
        <v>29</v>
      </c>
      <c r="J7438" s="1" t="s">
        <v>30</v>
      </c>
      <c r="K7438" s="1" t="s">
        <v>31</v>
      </c>
      <c r="L7438" s="1" t="s">
        <v>32</v>
      </c>
      <c r="M7438" s="1" t="s">
        <v>33</v>
      </c>
      <c r="N7438" s="1" t="s">
        <v>34</v>
      </c>
      <c r="O7438" s="1" t="s">
        <v>35</v>
      </c>
      <c r="P7438" s="1" t="s">
        <v>36</v>
      </c>
      <c r="Q7438" s="1" t="s">
        <v>276</v>
      </c>
      <c r="R7438" s="1" t="s">
        <v>89</v>
      </c>
      <c r="S7438" s="1" t="s">
        <v>90</v>
      </c>
      <c r="T7438" s="1" t="s">
        <v>91</v>
      </c>
      <c r="U7438" s="1" t="s">
        <v>38</v>
      </c>
      <c r="V7438" s="1" t="s">
        <v>39</v>
      </c>
    </row>
    <row r="7439" spans="1:22" x14ac:dyDescent="0.25">
      <c r="A7439" s="1">
        <v>2019010163</v>
      </c>
      <c r="B7439" s="1" t="s">
        <v>8141</v>
      </c>
      <c r="C7439" s="1" t="s">
        <v>23</v>
      </c>
      <c r="D7439" s="1" t="s">
        <v>24</v>
      </c>
      <c r="E7439" s="1" t="s">
        <v>222</v>
      </c>
      <c r="F7439" s="1" t="s">
        <v>61</v>
      </c>
      <c r="G7439" s="1" t="s">
        <v>70</v>
      </c>
      <c r="H7439" s="1" t="s">
        <v>71</v>
      </c>
      <c r="I7439" s="1" t="s">
        <v>72</v>
      </c>
      <c r="J7439" s="1" t="s">
        <v>72</v>
      </c>
      <c r="K7439" s="1" t="s">
        <v>72</v>
      </c>
      <c r="L7439" s="1" t="s">
        <v>32</v>
      </c>
      <c r="M7439" s="1" t="s">
        <v>33</v>
      </c>
      <c r="N7439" s="1" t="s">
        <v>34</v>
      </c>
      <c r="O7439" s="1" t="s">
        <v>35</v>
      </c>
      <c r="P7439" s="1" t="s">
        <v>184</v>
      </c>
      <c r="Q7439" s="1" t="s">
        <v>801</v>
      </c>
      <c r="R7439" s="1" t="s">
        <v>35</v>
      </c>
      <c r="S7439" s="1" t="s">
        <v>150</v>
      </c>
      <c r="T7439" s="1" t="s">
        <v>151</v>
      </c>
      <c r="U7439" s="1" t="s">
        <v>38</v>
      </c>
      <c r="V7439" s="1" t="s">
        <v>39</v>
      </c>
    </row>
    <row r="7440" spans="1:22" x14ac:dyDescent="0.25">
      <c r="A7440" s="1">
        <v>2019010166</v>
      </c>
      <c r="B7440" s="1" t="s">
        <v>8142</v>
      </c>
      <c r="C7440" s="1" t="s">
        <v>23</v>
      </c>
      <c r="D7440" s="1" t="s">
        <v>24</v>
      </c>
      <c r="E7440" s="1" t="s">
        <v>1067</v>
      </c>
      <c r="F7440" s="1" t="s">
        <v>61</v>
      </c>
      <c r="G7440" s="1" t="s">
        <v>70</v>
      </c>
      <c r="H7440" s="1" t="s">
        <v>71</v>
      </c>
      <c r="I7440" s="1" t="s">
        <v>72</v>
      </c>
      <c r="J7440" s="1" t="s">
        <v>72</v>
      </c>
      <c r="K7440" s="1" t="s">
        <v>72</v>
      </c>
      <c r="L7440" s="1" t="s">
        <v>32</v>
      </c>
      <c r="M7440" s="1" t="s">
        <v>33</v>
      </c>
      <c r="N7440" s="1" t="s">
        <v>34</v>
      </c>
      <c r="O7440" s="1" t="s">
        <v>74</v>
      </c>
      <c r="P7440" s="1" t="s">
        <v>75</v>
      </c>
      <c r="Q7440" s="1" t="s">
        <v>291</v>
      </c>
      <c r="R7440" s="1" t="s">
        <v>86</v>
      </c>
      <c r="S7440" s="1" t="s">
        <v>1085</v>
      </c>
      <c r="T7440" s="1" t="s">
        <v>1507</v>
      </c>
      <c r="U7440" s="1" t="s">
        <v>38</v>
      </c>
      <c r="V7440" s="1" t="s">
        <v>39</v>
      </c>
    </row>
    <row r="7441" spans="1:22" x14ac:dyDescent="0.25">
      <c r="A7441" s="1">
        <v>2019010171</v>
      </c>
      <c r="B7441" s="1" t="s">
        <v>8143</v>
      </c>
      <c r="C7441" s="1" t="s">
        <v>81</v>
      </c>
      <c r="D7441" s="1" t="s">
        <v>82</v>
      </c>
      <c r="E7441" s="1" t="s">
        <v>83</v>
      </c>
      <c r="F7441" s="1" t="s">
        <v>223</v>
      </c>
      <c r="G7441" s="1" t="s">
        <v>224</v>
      </c>
      <c r="H7441" s="1" t="s">
        <v>372</v>
      </c>
      <c r="I7441" s="1" t="s">
        <v>106</v>
      </c>
      <c r="J7441" s="1" t="s">
        <v>107</v>
      </c>
      <c r="K7441" s="1" t="s">
        <v>47</v>
      </c>
      <c r="L7441" s="1" t="s">
        <v>32</v>
      </c>
      <c r="M7441" s="1" t="s">
        <v>133</v>
      </c>
      <c r="N7441" s="1" t="s">
        <v>226</v>
      </c>
      <c r="O7441" s="1" t="s">
        <v>89</v>
      </c>
      <c r="P7441" s="1" t="s">
        <v>436</v>
      </c>
      <c r="Q7441" s="1" t="s">
        <v>437</v>
      </c>
      <c r="R7441" s="1" t="s">
        <v>74</v>
      </c>
      <c r="S7441" s="1" t="s">
        <v>95</v>
      </c>
      <c r="T7441" s="1" t="s">
        <v>208</v>
      </c>
      <c r="U7441" s="1" t="s">
        <v>38</v>
      </c>
      <c r="V7441" s="1" t="s">
        <v>39</v>
      </c>
    </row>
    <row r="7442" spans="1:22" x14ac:dyDescent="0.25">
      <c r="A7442" s="1">
        <v>2019010173</v>
      </c>
      <c r="B7442" s="1" t="s">
        <v>8144</v>
      </c>
      <c r="C7442" s="1" t="s">
        <v>81</v>
      </c>
      <c r="D7442" s="1" t="s">
        <v>110</v>
      </c>
      <c r="E7442" s="1" t="s">
        <v>110</v>
      </c>
      <c r="F7442" s="1" t="s">
        <v>61</v>
      </c>
      <c r="G7442" s="1" t="s">
        <v>70</v>
      </c>
      <c r="H7442" s="1" t="s">
        <v>179</v>
      </c>
      <c r="I7442" s="1" t="s">
        <v>387</v>
      </c>
      <c r="J7442" s="1" t="s">
        <v>593</v>
      </c>
      <c r="K7442" s="1" t="s">
        <v>121</v>
      </c>
      <c r="L7442" s="1" t="s">
        <v>32</v>
      </c>
      <c r="M7442" s="1" t="s">
        <v>33</v>
      </c>
      <c r="N7442" s="1" t="s">
        <v>34</v>
      </c>
      <c r="O7442" s="1" t="s">
        <v>35</v>
      </c>
      <c r="P7442" s="1" t="s">
        <v>184</v>
      </c>
      <c r="Q7442" s="1" t="s">
        <v>216</v>
      </c>
      <c r="R7442" s="1" t="s">
        <v>35</v>
      </c>
      <c r="S7442" s="1" t="s">
        <v>150</v>
      </c>
      <c r="T7442" s="1" t="s">
        <v>151</v>
      </c>
      <c r="U7442" s="1" t="s">
        <v>38</v>
      </c>
      <c r="V7442" s="1" t="s">
        <v>39</v>
      </c>
    </row>
    <row r="7443" spans="1:22" x14ac:dyDescent="0.25">
      <c r="A7443" s="1">
        <v>2019010174</v>
      </c>
      <c r="B7443" s="1" t="s">
        <v>8145</v>
      </c>
      <c r="C7443" s="1" t="s">
        <v>23</v>
      </c>
      <c r="D7443" s="1" t="s">
        <v>164</v>
      </c>
      <c r="E7443" s="1" t="s">
        <v>165</v>
      </c>
      <c r="F7443" s="1" t="s">
        <v>61</v>
      </c>
      <c r="G7443" s="1" t="s">
        <v>70</v>
      </c>
      <c r="H7443" s="1" t="s">
        <v>71</v>
      </c>
      <c r="I7443" s="1" t="s">
        <v>45</v>
      </c>
      <c r="J7443" s="1" t="s">
        <v>775</v>
      </c>
      <c r="K7443" s="1" t="s">
        <v>47</v>
      </c>
      <c r="L7443" s="1" t="s">
        <v>32</v>
      </c>
      <c r="M7443" s="1" t="s">
        <v>33</v>
      </c>
      <c r="N7443" s="1" t="s">
        <v>34</v>
      </c>
      <c r="O7443" s="1" t="s">
        <v>35</v>
      </c>
      <c r="P7443" s="1" t="s">
        <v>150</v>
      </c>
      <c r="Q7443" s="1" t="s">
        <v>180</v>
      </c>
      <c r="R7443" s="1" t="s">
        <v>50</v>
      </c>
      <c r="S7443" s="1" t="s">
        <v>51</v>
      </c>
      <c r="T7443" s="1" t="s">
        <v>52</v>
      </c>
      <c r="U7443" s="1" t="s">
        <v>38</v>
      </c>
      <c r="V7443" s="1" t="s">
        <v>39</v>
      </c>
    </row>
    <row r="7444" spans="1:22" x14ac:dyDescent="0.25">
      <c r="A7444" s="1">
        <v>2019010175</v>
      </c>
      <c r="B7444" s="1" t="s">
        <v>8146</v>
      </c>
      <c r="C7444" s="1" t="s">
        <v>41</v>
      </c>
      <c r="D7444" s="1" t="s">
        <v>59</v>
      </c>
      <c r="E7444" s="1" t="s">
        <v>60</v>
      </c>
      <c r="F7444" s="1" t="s">
        <v>26</v>
      </c>
      <c r="G7444" s="1" t="s">
        <v>218</v>
      </c>
      <c r="H7444" s="1" t="s">
        <v>218</v>
      </c>
      <c r="I7444" s="1" t="s">
        <v>119</v>
      </c>
      <c r="J7444" s="1" t="s">
        <v>170</v>
      </c>
      <c r="K7444" s="1" t="s">
        <v>121</v>
      </c>
      <c r="L7444" s="1" t="s">
        <v>32</v>
      </c>
      <c r="M7444" s="1" t="s">
        <v>48</v>
      </c>
      <c r="N7444" s="1" t="s">
        <v>79</v>
      </c>
      <c r="O7444" s="1" t="s">
        <v>72</v>
      </c>
      <c r="P7444" s="1" t="s">
        <v>72</v>
      </c>
      <c r="Q7444" s="1" t="s">
        <v>72</v>
      </c>
      <c r="R7444" s="1"/>
      <c r="S7444" s="1"/>
      <c r="T7444" s="1"/>
      <c r="U7444" s="1" t="s">
        <v>39</v>
      </c>
      <c r="V7444" s="1" t="s">
        <v>38</v>
      </c>
    </row>
    <row r="7445" spans="1:22" x14ac:dyDescent="0.25">
      <c r="A7445" s="1">
        <v>2019010188</v>
      </c>
      <c r="B7445" s="1" t="s">
        <v>8147</v>
      </c>
      <c r="C7445" s="1" t="s">
        <v>81</v>
      </c>
      <c r="D7445" s="1" t="s">
        <v>110</v>
      </c>
      <c r="E7445" s="1" t="s">
        <v>110</v>
      </c>
      <c r="F7445" s="1" t="s">
        <v>61</v>
      </c>
      <c r="G7445" s="1" t="s">
        <v>70</v>
      </c>
      <c r="H7445" s="1" t="s">
        <v>71</v>
      </c>
      <c r="I7445" s="1" t="s">
        <v>175</v>
      </c>
      <c r="J7445" s="1" t="s">
        <v>244</v>
      </c>
      <c r="K7445" s="1" t="s">
        <v>156</v>
      </c>
      <c r="L7445" s="1" t="s">
        <v>32</v>
      </c>
      <c r="M7445" s="1" t="s">
        <v>33</v>
      </c>
      <c r="N7445" s="1" t="s">
        <v>34</v>
      </c>
      <c r="O7445" s="1" t="s">
        <v>35</v>
      </c>
      <c r="P7445" s="1" t="s">
        <v>36</v>
      </c>
      <c r="Q7445" s="1" t="s">
        <v>276</v>
      </c>
      <c r="R7445" s="1" t="s">
        <v>89</v>
      </c>
      <c r="S7445" s="1" t="s">
        <v>90</v>
      </c>
      <c r="T7445" s="1" t="s">
        <v>91</v>
      </c>
      <c r="U7445" s="1" t="s">
        <v>38</v>
      </c>
      <c r="V7445" s="1" t="s">
        <v>39</v>
      </c>
    </row>
    <row r="7446" spans="1:22" x14ac:dyDescent="0.25">
      <c r="A7446" s="1">
        <v>2019010192</v>
      </c>
      <c r="B7446" s="1" t="s">
        <v>8148</v>
      </c>
      <c r="C7446" s="1" t="s">
        <v>41</v>
      </c>
      <c r="D7446" s="1" t="s">
        <v>126</v>
      </c>
      <c r="E7446" s="1" t="s">
        <v>126</v>
      </c>
      <c r="F7446" s="1" t="s">
        <v>127</v>
      </c>
      <c r="G7446" s="1" t="s">
        <v>254</v>
      </c>
      <c r="H7446" s="1" t="s">
        <v>255</v>
      </c>
      <c r="I7446" s="1" t="s">
        <v>72</v>
      </c>
      <c r="J7446" s="1" t="s">
        <v>72</v>
      </c>
      <c r="K7446" s="1" t="s">
        <v>72</v>
      </c>
      <c r="L7446" s="1" t="s">
        <v>32</v>
      </c>
      <c r="M7446" s="1" t="s">
        <v>133</v>
      </c>
      <c r="N7446" s="1" t="s">
        <v>256</v>
      </c>
      <c r="O7446" s="1" t="s">
        <v>50</v>
      </c>
      <c r="P7446" s="1" t="s">
        <v>161</v>
      </c>
      <c r="Q7446" s="1" t="s">
        <v>198</v>
      </c>
      <c r="R7446" s="1"/>
      <c r="S7446" s="1"/>
      <c r="T7446" s="1"/>
      <c r="U7446" s="1" t="s">
        <v>38</v>
      </c>
      <c r="V7446" s="1" t="s">
        <v>39</v>
      </c>
    </row>
    <row r="7447" spans="1:22" x14ac:dyDescent="0.25">
      <c r="A7447" s="1">
        <v>2019010208</v>
      </c>
      <c r="B7447" s="1" t="s">
        <v>8149</v>
      </c>
      <c r="C7447" s="1" t="s">
        <v>81</v>
      </c>
      <c r="D7447" s="1" t="s">
        <v>82</v>
      </c>
      <c r="E7447" s="1" t="s">
        <v>114</v>
      </c>
      <c r="F7447" s="1" t="s">
        <v>26</v>
      </c>
      <c r="G7447" s="1" t="s">
        <v>238</v>
      </c>
      <c r="H7447" s="1" t="s">
        <v>239</v>
      </c>
      <c r="I7447" s="1" t="s">
        <v>119</v>
      </c>
      <c r="J7447" s="1" t="s">
        <v>170</v>
      </c>
      <c r="K7447" s="1" t="s">
        <v>121</v>
      </c>
      <c r="L7447" s="1" t="s">
        <v>32</v>
      </c>
      <c r="M7447" s="1" t="s">
        <v>48</v>
      </c>
      <c r="N7447" s="1" t="s">
        <v>79</v>
      </c>
      <c r="O7447" s="1" t="s">
        <v>50</v>
      </c>
      <c r="P7447" s="1" t="s">
        <v>2739</v>
      </c>
      <c r="Q7447" s="1" t="s">
        <v>2739</v>
      </c>
      <c r="R7447" s="1" t="s">
        <v>50</v>
      </c>
      <c r="S7447" s="1" t="s">
        <v>2739</v>
      </c>
      <c r="T7447" s="1" t="s">
        <v>2739</v>
      </c>
      <c r="U7447" s="1" t="s">
        <v>39</v>
      </c>
      <c r="V7447" s="1" t="s">
        <v>38</v>
      </c>
    </row>
    <row r="7448" spans="1:22" x14ac:dyDescent="0.25">
      <c r="A7448" s="1">
        <v>2019010210</v>
      </c>
      <c r="B7448" s="1" t="s">
        <v>8150</v>
      </c>
      <c r="C7448" s="1" t="s">
        <v>41</v>
      </c>
      <c r="D7448" s="1" t="s">
        <v>126</v>
      </c>
      <c r="E7448" s="1" t="s">
        <v>126</v>
      </c>
      <c r="F7448" s="1" t="s">
        <v>26</v>
      </c>
      <c r="G7448" s="1" t="s">
        <v>27</v>
      </c>
      <c r="H7448" s="1" t="s">
        <v>94</v>
      </c>
      <c r="I7448" s="1" t="s">
        <v>673</v>
      </c>
      <c r="J7448" s="1" t="s">
        <v>1019</v>
      </c>
      <c r="K7448" s="1" t="s">
        <v>156</v>
      </c>
      <c r="L7448" s="1" t="s">
        <v>32</v>
      </c>
      <c r="M7448" s="1" t="s">
        <v>84</v>
      </c>
      <c r="N7448" s="1" t="s">
        <v>675</v>
      </c>
      <c r="O7448" s="1" t="s">
        <v>50</v>
      </c>
      <c r="P7448" s="1" t="s">
        <v>303</v>
      </c>
      <c r="Q7448" s="1" t="s">
        <v>466</v>
      </c>
      <c r="R7448" s="1" t="s">
        <v>240</v>
      </c>
      <c r="S7448" s="1" t="s">
        <v>241</v>
      </c>
      <c r="T7448" s="1" t="s">
        <v>271</v>
      </c>
      <c r="U7448" s="1" t="s">
        <v>38</v>
      </c>
      <c r="V7448" s="1" t="s">
        <v>39</v>
      </c>
    </row>
    <row r="7449" spans="1:22" x14ac:dyDescent="0.25">
      <c r="A7449" s="1">
        <v>2019010219</v>
      </c>
      <c r="B7449" s="1" t="s">
        <v>8151</v>
      </c>
      <c r="C7449" s="1" t="s">
        <v>81</v>
      </c>
      <c r="D7449" s="1" t="s">
        <v>110</v>
      </c>
      <c r="E7449" s="1" t="s">
        <v>110</v>
      </c>
      <c r="F7449" s="1" t="s">
        <v>26</v>
      </c>
      <c r="G7449" s="1" t="s">
        <v>238</v>
      </c>
      <c r="H7449" s="1" t="s">
        <v>239</v>
      </c>
      <c r="I7449" s="1" t="s">
        <v>119</v>
      </c>
      <c r="J7449" s="1" t="s">
        <v>170</v>
      </c>
      <c r="K7449" s="1" t="s">
        <v>121</v>
      </c>
      <c r="L7449" s="1" t="s">
        <v>32</v>
      </c>
      <c r="M7449" s="1" t="s">
        <v>48</v>
      </c>
      <c r="N7449" s="1" t="s">
        <v>79</v>
      </c>
      <c r="O7449" s="1" t="s">
        <v>50</v>
      </c>
      <c r="P7449" s="1" t="s">
        <v>65</v>
      </c>
      <c r="Q7449" s="1" t="s">
        <v>66</v>
      </c>
      <c r="R7449" s="1"/>
      <c r="S7449" s="1"/>
      <c r="T7449" s="1"/>
      <c r="U7449" s="1" t="s">
        <v>39</v>
      </c>
      <c r="V7449" s="1" t="s">
        <v>38</v>
      </c>
    </row>
    <row r="7450" spans="1:22" x14ac:dyDescent="0.25">
      <c r="A7450" s="1">
        <v>2019010223</v>
      </c>
      <c r="B7450" s="1" t="s">
        <v>8152</v>
      </c>
      <c r="C7450" s="1" t="s">
        <v>81</v>
      </c>
      <c r="D7450" s="1" t="s">
        <v>82</v>
      </c>
      <c r="E7450" s="1" t="s">
        <v>114</v>
      </c>
      <c r="F7450" s="1" t="s">
        <v>61</v>
      </c>
      <c r="G7450" s="1" t="s">
        <v>70</v>
      </c>
      <c r="H7450" s="1" t="s">
        <v>71</v>
      </c>
      <c r="I7450" s="1" t="s">
        <v>29</v>
      </c>
      <c r="J7450" s="1" t="s">
        <v>30</v>
      </c>
      <c r="K7450" s="1" t="s">
        <v>31</v>
      </c>
      <c r="L7450" s="1" t="s">
        <v>32</v>
      </c>
      <c r="M7450" s="1" t="s">
        <v>84</v>
      </c>
      <c r="N7450" s="1" t="s">
        <v>85</v>
      </c>
      <c r="O7450" s="1" t="s">
        <v>72</v>
      </c>
      <c r="P7450" s="1" t="s">
        <v>72</v>
      </c>
      <c r="Q7450" s="1" t="s">
        <v>72</v>
      </c>
      <c r="R7450" s="1" t="s">
        <v>35</v>
      </c>
      <c r="S7450" s="1" t="s">
        <v>150</v>
      </c>
      <c r="T7450" s="1" t="s">
        <v>180</v>
      </c>
      <c r="U7450" s="1" t="s">
        <v>38</v>
      </c>
      <c r="V7450" s="1" t="s">
        <v>39</v>
      </c>
    </row>
    <row r="7451" spans="1:22" x14ac:dyDescent="0.25">
      <c r="A7451" s="1">
        <v>2019010225</v>
      </c>
      <c r="B7451" s="1" t="s">
        <v>8153</v>
      </c>
      <c r="C7451" s="1" t="s">
        <v>81</v>
      </c>
      <c r="D7451" s="1" t="s">
        <v>82</v>
      </c>
      <c r="E7451" s="1" t="s">
        <v>83</v>
      </c>
      <c r="F7451" s="1" t="s">
        <v>26</v>
      </c>
      <c r="G7451" s="1" t="s">
        <v>27</v>
      </c>
      <c r="H7451" s="1" t="s">
        <v>28</v>
      </c>
      <c r="I7451" s="1" t="s">
        <v>119</v>
      </c>
      <c r="J7451" s="1" t="s">
        <v>170</v>
      </c>
      <c r="K7451" s="1" t="s">
        <v>121</v>
      </c>
      <c r="L7451" s="1" t="s">
        <v>32</v>
      </c>
      <c r="M7451" s="1" t="s">
        <v>48</v>
      </c>
      <c r="N7451" s="1" t="s">
        <v>79</v>
      </c>
      <c r="O7451" s="1" t="s">
        <v>50</v>
      </c>
      <c r="P7451" s="1" t="s">
        <v>56</v>
      </c>
      <c r="Q7451" s="1" t="s">
        <v>57</v>
      </c>
      <c r="R7451" s="1" t="s">
        <v>50</v>
      </c>
      <c r="S7451" s="1" t="s">
        <v>56</v>
      </c>
      <c r="T7451" s="1" t="s">
        <v>57</v>
      </c>
      <c r="U7451" s="1" t="s">
        <v>38</v>
      </c>
      <c r="V7451" s="1" t="s">
        <v>38</v>
      </c>
    </row>
    <row r="7452" spans="1:22" x14ac:dyDescent="0.25">
      <c r="A7452" s="1">
        <v>2019010227</v>
      </c>
      <c r="B7452" s="1" t="s">
        <v>8154</v>
      </c>
      <c r="C7452" s="1" t="s">
        <v>23</v>
      </c>
      <c r="D7452" s="1" t="s">
        <v>68</v>
      </c>
      <c r="E7452" s="1" t="s">
        <v>117</v>
      </c>
      <c r="F7452" s="1" t="s">
        <v>127</v>
      </c>
      <c r="G7452" s="1" t="s">
        <v>254</v>
      </c>
      <c r="H7452" s="1" t="s">
        <v>255</v>
      </c>
      <c r="I7452" s="1" t="s">
        <v>2699</v>
      </c>
      <c r="J7452" s="1" t="s">
        <v>2699</v>
      </c>
      <c r="K7452" s="1" t="s">
        <v>31</v>
      </c>
      <c r="L7452" s="1" t="s">
        <v>32</v>
      </c>
      <c r="M7452" s="1" t="s">
        <v>133</v>
      </c>
      <c r="N7452" s="1" t="s">
        <v>256</v>
      </c>
      <c r="O7452" s="1" t="s">
        <v>50</v>
      </c>
      <c r="P7452" s="1" t="s">
        <v>161</v>
      </c>
      <c r="Q7452" s="1" t="s">
        <v>198</v>
      </c>
      <c r="R7452" s="1"/>
      <c r="S7452" s="1"/>
      <c r="T7452" s="1"/>
      <c r="U7452" s="1" t="s">
        <v>38</v>
      </c>
      <c r="V7452" s="1" t="s">
        <v>39</v>
      </c>
    </row>
    <row r="7453" spans="1:22" x14ac:dyDescent="0.25">
      <c r="A7453" s="1">
        <v>2019010229</v>
      </c>
      <c r="B7453" s="1" t="s">
        <v>8155</v>
      </c>
      <c r="C7453" s="1" t="s">
        <v>23</v>
      </c>
      <c r="D7453" s="1" t="s">
        <v>24</v>
      </c>
      <c r="E7453" s="1" t="s">
        <v>93</v>
      </c>
      <c r="F7453" s="1" t="s">
        <v>61</v>
      </c>
      <c r="G7453" s="1" t="s">
        <v>70</v>
      </c>
      <c r="H7453" s="1" t="s">
        <v>71</v>
      </c>
      <c r="I7453" s="1" t="s">
        <v>106</v>
      </c>
      <c r="J7453" s="1" t="s">
        <v>107</v>
      </c>
      <c r="K7453" s="1" t="s">
        <v>47</v>
      </c>
      <c r="L7453" s="1" t="s">
        <v>32</v>
      </c>
      <c r="M7453" s="1" t="s">
        <v>33</v>
      </c>
      <c r="N7453" s="1" t="s">
        <v>34</v>
      </c>
      <c r="O7453" s="1" t="s">
        <v>74</v>
      </c>
      <c r="P7453" s="1" t="s">
        <v>75</v>
      </c>
      <c r="Q7453" s="1" t="s">
        <v>76</v>
      </c>
      <c r="R7453" s="1" t="s">
        <v>35</v>
      </c>
      <c r="S7453" s="1" t="s">
        <v>150</v>
      </c>
      <c r="T7453" s="1" t="s">
        <v>151</v>
      </c>
      <c r="U7453" s="1" t="s">
        <v>38</v>
      </c>
      <c r="V7453" s="1" t="s">
        <v>39</v>
      </c>
    </row>
    <row r="7454" spans="1:22" x14ac:dyDescent="0.25">
      <c r="A7454" s="1">
        <v>2019010230</v>
      </c>
      <c r="B7454" s="1" t="s">
        <v>8156</v>
      </c>
      <c r="C7454" s="1" t="s">
        <v>41</v>
      </c>
      <c r="D7454" s="1" t="s">
        <v>59</v>
      </c>
      <c r="E7454" s="1" t="s">
        <v>60</v>
      </c>
      <c r="F7454" s="1" t="s">
        <v>61</v>
      </c>
      <c r="G7454" s="1" t="s">
        <v>99</v>
      </c>
      <c r="H7454" s="1" t="s">
        <v>100</v>
      </c>
      <c r="I7454" s="1" t="s">
        <v>106</v>
      </c>
      <c r="J7454" s="1" t="s">
        <v>115</v>
      </c>
      <c r="K7454" s="1" t="s">
        <v>47</v>
      </c>
      <c r="L7454" s="1" t="s">
        <v>32</v>
      </c>
      <c r="M7454" s="1" t="s">
        <v>33</v>
      </c>
      <c r="N7454" s="1" t="s">
        <v>34</v>
      </c>
      <c r="O7454" s="1" t="s">
        <v>35</v>
      </c>
      <c r="P7454" s="1" t="s">
        <v>150</v>
      </c>
      <c r="Q7454" s="1" t="s">
        <v>157</v>
      </c>
      <c r="R7454" s="1" t="s">
        <v>86</v>
      </c>
      <c r="S7454" s="1" t="s">
        <v>389</v>
      </c>
      <c r="T7454" s="1" t="s">
        <v>2840</v>
      </c>
      <c r="U7454" s="1" t="s">
        <v>38</v>
      </c>
      <c r="V7454" s="1" t="s">
        <v>39</v>
      </c>
    </row>
    <row r="7455" spans="1:22" x14ac:dyDescent="0.25">
      <c r="A7455" s="1">
        <v>2019010245</v>
      </c>
      <c r="B7455" s="1" t="s">
        <v>8157</v>
      </c>
      <c r="C7455" s="1" t="s">
        <v>41</v>
      </c>
      <c r="D7455" s="1" t="s">
        <v>59</v>
      </c>
      <c r="E7455" s="1" t="s">
        <v>182</v>
      </c>
      <c r="F7455" s="1" t="s">
        <v>26</v>
      </c>
      <c r="G7455" s="1" t="s">
        <v>238</v>
      </c>
      <c r="H7455" s="1" t="s">
        <v>239</v>
      </c>
      <c r="I7455" s="1" t="s">
        <v>119</v>
      </c>
      <c r="J7455" s="1" t="s">
        <v>170</v>
      </c>
      <c r="K7455" s="1" t="s">
        <v>121</v>
      </c>
      <c r="L7455" s="1" t="s">
        <v>32</v>
      </c>
      <c r="M7455" s="1" t="s">
        <v>48</v>
      </c>
      <c r="N7455" s="1" t="s">
        <v>79</v>
      </c>
      <c r="O7455" s="1" t="s">
        <v>50</v>
      </c>
      <c r="P7455" s="1" t="s">
        <v>161</v>
      </c>
      <c r="Q7455" s="1" t="s">
        <v>492</v>
      </c>
      <c r="R7455" s="1" t="s">
        <v>50</v>
      </c>
      <c r="S7455" s="1" t="s">
        <v>2739</v>
      </c>
      <c r="T7455" s="1" t="s">
        <v>2739</v>
      </c>
      <c r="U7455" s="1" t="s">
        <v>39</v>
      </c>
      <c r="V7455" s="1" t="s">
        <v>38</v>
      </c>
    </row>
    <row r="7456" spans="1:22" x14ac:dyDescent="0.25">
      <c r="A7456" s="1">
        <v>2019010247</v>
      </c>
      <c r="B7456" s="1" t="s">
        <v>8158</v>
      </c>
      <c r="C7456" s="1" t="s">
        <v>81</v>
      </c>
      <c r="D7456" s="1" t="s">
        <v>82</v>
      </c>
      <c r="E7456" s="1" t="s">
        <v>114</v>
      </c>
      <c r="F7456" s="1" t="s">
        <v>61</v>
      </c>
      <c r="G7456" s="1" t="s">
        <v>70</v>
      </c>
      <c r="H7456" s="1" t="s">
        <v>71</v>
      </c>
      <c r="I7456" s="1" t="s">
        <v>29</v>
      </c>
      <c r="J7456" s="1" t="s">
        <v>30</v>
      </c>
      <c r="K7456" s="1" t="s">
        <v>31</v>
      </c>
      <c r="L7456" s="1" t="s">
        <v>32</v>
      </c>
      <c r="M7456" s="1" t="s">
        <v>33</v>
      </c>
      <c r="N7456" s="1" t="s">
        <v>34</v>
      </c>
      <c r="O7456" s="1" t="s">
        <v>35</v>
      </c>
      <c r="P7456" s="1" t="s">
        <v>184</v>
      </c>
      <c r="Q7456" s="1" t="s">
        <v>216</v>
      </c>
      <c r="R7456" s="1" t="s">
        <v>35</v>
      </c>
      <c r="S7456" s="1" t="s">
        <v>353</v>
      </c>
      <c r="T7456" s="1" t="s">
        <v>353</v>
      </c>
      <c r="U7456" s="1" t="s">
        <v>38</v>
      </c>
      <c r="V7456" s="1" t="s">
        <v>39</v>
      </c>
    </row>
    <row r="7457" spans="1:22" x14ac:dyDescent="0.25">
      <c r="A7457" s="1">
        <v>2019010252</v>
      </c>
      <c r="B7457" s="1" t="s">
        <v>8159</v>
      </c>
      <c r="C7457" s="1" t="s">
        <v>81</v>
      </c>
      <c r="D7457" s="1" t="s">
        <v>82</v>
      </c>
      <c r="E7457" s="1" t="s">
        <v>114</v>
      </c>
      <c r="F7457" s="1" t="s">
        <v>26</v>
      </c>
      <c r="G7457" s="1" t="s">
        <v>27</v>
      </c>
      <c r="H7457" s="1" t="s">
        <v>183</v>
      </c>
      <c r="I7457" s="1" t="s">
        <v>106</v>
      </c>
      <c r="J7457" s="1" t="s">
        <v>115</v>
      </c>
      <c r="K7457" s="1" t="s">
        <v>47</v>
      </c>
      <c r="L7457" s="1" t="s">
        <v>32</v>
      </c>
      <c r="M7457" s="1" t="s">
        <v>33</v>
      </c>
      <c r="N7457" s="1" t="s">
        <v>34</v>
      </c>
      <c r="O7457" s="1" t="s">
        <v>50</v>
      </c>
      <c r="P7457" s="1" t="s">
        <v>56</v>
      </c>
      <c r="Q7457" s="1" t="s">
        <v>264</v>
      </c>
      <c r="R7457" s="1"/>
      <c r="S7457" s="1"/>
      <c r="T7457" s="1"/>
      <c r="U7457" s="1" t="s">
        <v>38</v>
      </c>
      <c r="V7457" s="1" t="s">
        <v>39</v>
      </c>
    </row>
    <row r="7458" spans="1:22" x14ac:dyDescent="0.25">
      <c r="A7458" s="1">
        <v>2019010254</v>
      </c>
      <c r="B7458" s="1" t="s">
        <v>8160</v>
      </c>
      <c r="C7458" s="1" t="s">
        <v>23</v>
      </c>
      <c r="D7458" s="1" t="s">
        <v>68</v>
      </c>
      <c r="E7458" s="1" t="s">
        <v>98</v>
      </c>
      <c r="F7458" s="1" t="s">
        <v>26</v>
      </c>
      <c r="G7458" s="1" t="s">
        <v>27</v>
      </c>
      <c r="H7458" s="1" t="s">
        <v>94</v>
      </c>
      <c r="I7458" s="1" t="s">
        <v>673</v>
      </c>
      <c r="J7458" s="1" t="s">
        <v>1019</v>
      </c>
      <c r="K7458" s="1" t="s">
        <v>156</v>
      </c>
      <c r="L7458" s="1" t="s">
        <v>32</v>
      </c>
      <c r="M7458" s="1" t="s">
        <v>84</v>
      </c>
      <c r="N7458" s="1" t="s">
        <v>675</v>
      </c>
      <c r="O7458" s="1" t="s">
        <v>50</v>
      </c>
      <c r="P7458" s="1" t="s">
        <v>65</v>
      </c>
      <c r="Q7458" s="1" t="s">
        <v>742</v>
      </c>
      <c r="R7458" s="1" t="s">
        <v>50</v>
      </c>
      <c r="S7458" s="1" t="s">
        <v>51</v>
      </c>
      <c r="T7458" s="1" t="s">
        <v>285</v>
      </c>
      <c r="U7458" s="1" t="s">
        <v>38</v>
      </c>
      <c r="V7458" s="1" t="s">
        <v>39</v>
      </c>
    </row>
    <row r="7459" spans="1:22" x14ac:dyDescent="0.25">
      <c r="A7459" s="1">
        <v>2019010268</v>
      </c>
      <c r="B7459" s="1" t="s">
        <v>8161</v>
      </c>
      <c r="C7459" s="1" t="s">
        <v>41</v>
      </c>
      <c r="D7459" s="1" t="s">
        <v>59</v>
      </c>
      <c r="E7459" s="1" t="s">
        <v>182</v>
      </c>
      <c r="F7459" s="1" t="s">
        <v>127</v>
      </c>
      <c r="G7459" s="1" t="s">
        <v>254</v>
      </c>
      <c r="H7459" s="1" t="s">
        <v>255</v>
      </c>
      <c r="I7459" s="1" t="s">
        <v>29</v>
      </c>
      <c r="J7459" s="1" t="s">
        <v>30</v>
      </c>
      <c r="K7459" s="1" t="s">
        <v>31</v>
      </c>
      <c r="L7459" s="1" t="s">
        <v>32</v>
      </c>
      <c r="M7459" s="1" t="s">
        <v>133</v>
      </c>
      <c r="N7459" s="1" t="s">
        <v>256</v>
      </c>
      <c r="O7459" s="1" t="s">
        <v>50</v>
      </c>
      <c r="P7459" s="1" t="s">
        <v>161</v>
      </c>
      <c r="Q7459" s="1" t="s">
        <v>198</v>
      </c>
      <c r="R7459" s="1"/>
      <c r="S7459" s="1"/>
      <c r="T7459" s="1"/>
      <c r="U7459" s="1" t="s">
        <v>38</v>
      </c>
      <c r="V7459" s="1" t="s">
        <v>39</v>
      </c>
    </row>
    <row r="7460" spans="1:22" x14ac:dyDescent="0.25">
      <c r="A7460" s="1">
        <v>2019010277</v>
      </c>
      <c r="B7460" s="1" t="s">
        <v>8162</v>
      </c>
      <c r="C7460" s="1" t="s">
        <v>81</v>
      </c>
      <c r="D7460" s="1" t="s">
        <v>82</v>
      </c>
      <c r="E7460" s="1" t="s">
        <v>114</v>
      </c>
      <c r="F7460" s="1" t="s">
        <v>61</v>
      </c>
      <c r="G7460" s="1" t="s">
        <v>99</v>
      </c>
      <c r="H7460" s="1" t="s">
        <v>8163</v>
      </c>
      <c r="I7460" s="1" t="s">
        <v>130</v>
      </c>
      <c r="J7460" s="1" t="s">
        <v>3100</v>
      </c>
      <c r="K7460" s="1" t="s">
        <v>132</v>
      </c>
      <c r="L7460" s="1" t="s">
        <v>32</v>
      </c>
      <c r="M7460" s="1" t="s">
        <v>48</v>
      </c>
      <c r="N7460" s="1" t="s">
        <v>142</v>
      </c>
      <c r="O7460" s="1" t="s">
        <v>240</v>
      </c>
      <c r="P7460" s="1" t="s">
        <v>292</v>
      </c>
      <c r="Q7460" s="1" t="s">
        <v>739</v>
      </c>
      <c r="R7460" s="1"/>
      <c r="S7460" s="1"/>
      <c r="T7460" s="1"/>
      <c r="U7460" s="1" t="s">
        <v>38</v>
      </c>
      <c r="V7460" s="1" t="s">
        <v>39</v>
      </c>
    </row>
    <row r="7461" spans="1:22" x14ac:dyDescent="0.25">
      <c r="A7461" s="1">
        <v>2019010279</v>
      </c>
      <c r="B7461" s="1" t="s">
        <v>8164</v>
      </c>
      <c r="C7461" s="1" t="s">
        <v>23</v>
      </c>
      <c r="D7461" s="1" t="s">
        <v>24</v>
      </c>
      <c r="E7461" s="1" t="s">
        <v>93</v>
      </c>
      <c r="F7461" s="1" t="s">
        <v>61</v>
      </c>
      <c r="G7461" s="1" t="s">
        <v>70</v>
      </c>
      <c r="H7461" s="1" t="s">
        <v>71</v>
      </c>
      <c r="I7461" s="1" t="s">
        <v>45</v>
      </c>
      <c r="J7461" s="1" t="s">
        <v>775</v>
      </c>
      <c r="K7461" s="1" t="s">
        <v>47</v>
      </c>
      <c r="L7461" s="1" t="s">
        <v>32</v>
      </c>
      <c r="M7461" s="1" t="s">
        <v>33</v>
      </c>
      <c r="N7461" s="1" t="s">
        <v>34</v>
      </c>
      <c r="O7461" s="1" t="s">
        <v>74</v>
      </c>
      <c r="P7461" s="1" t="s">
        <v>75</v>
      </c>
      <c r="Q7461" s="1" t="s">
        <v>76</v>
      </c>
      <c r="R7461" s="1" t="s">
        <v>35</v>
      </c>
      <c r="S7461" s="1" t="s">
        <v>150</v>
      </c>
      <c r="T7461" s="1" t="s">
        <v>151</v>
      </c>
      <c r="U7461" s="1" t="s">
        <v>38</v>
      </c>
      <c r="V7461" s="1" t="s">
        <v>39</v>
      </c>
    </row>
    <row r="7462" spans="1:22" x14ac:dyDescent="0.25">
      <c r="A7462" s="1">
        <v>2019010280</v>
      </c>
      <c r="B7462" s="1" t="s">
        <v>8165</v>
      </c>
      <c r="C7462" s="1" t="s">
        <v>81</v>
      </c>
      <c r="D7462" s="1" t="s">
        <v>82</v>
      </c>
      <c r="E7462" s="1" t="s">
        <v>114</v>
      </c>
      <c r="F7462" s="1" t="s">
        <v>26</v>
      </c>
      <c r="G7462" s="1" t="s">
        <v>43</v>
      </c>
      <c r="H7462" s="1" t="s">
        <v>118</v>
      </c>
      <c r="I7462" s="1" t="s">
        <v>119</v>
      </c>
      <c r="J7462" s="1" t="s">
        <v>170</v>
      </c>
      <c r="K7462" s="1" t="s">
        <v>121</v>
      </c>
      <c r="L7462" s="1" t="s">
        <v>32</v>
      </c>
      <c r="M7462" s="1" t="s">
        <v>48</v>
      </c>
      <c r="N7462" s="1" t="s">
        <v>79</v>
      </c>
      <c r="O7462" s="1" t="s">
        <v>122</v>
      </c>
      <c r="P7462" s="1" t="s">
        <v>123</v>
      </c>
      <c r="Q7462" s="1" t="s">
        <v>124</v>
      </c>
      <c r="R7462" s="1"/>
      <c r="S7462" s="1"/>
      <c r="T7462" s="1"/>
      <c r="U7462" s="1" t="s">
        <v>38</v>
      </c>
      <c r="V7462" s="1" t="s">
        <v>38</v>
      </c>
    </row>
    <row r="7463" spans="1:22" x14ac:dyDescent="0.25">
      <c r="A7463" s="1">
        <v>2019010286</v>
      </c>
      <c r="B7463" s="1" t="s">
        <v>8166</v>
      </c>
      <c r="C7463" s="1" t="s">
        <v>81</v>
      </c>
      <c r="D7463" s="1" t="s">
        <v>110</v>
      </c>
      <c r="E7463" s="1" t="s">
        <v>110</v>
      </c>
      <c r="F7463" s="1" t="s">
        <v>200</v>
      </c>
      <c r="G7463" s="1" t="s">
        <v>201</v>
      </c>
      <c r="H7463" s="1" t="s">
        <v>1520</v>
      </c>
      <c r="I7463" s="1" t="s">
        <v>154</v>
      </c>
      <c r="J7463" s="1" t="s">
        <v>453</v>
      </c>
      <c r="K7463" s="1" t="s">
        <v>156</v>
      </c>
      <c r="L7463" s="1" t="s">
        <v>32</v>
      </c>
      <c r="M7463" s="1" t="s">
        <v>33</v>
      </c>
      <c r="N7463" s="1" t="s">
        <v>34</v>
      </c>
      <c r="O7463" s="1" t="s">
        <v>143</v>
      </c>
      <c r="P7463" s="1" t="s">
        <v>296</v>
      </c>
      <c r="Q7463" s="1" t="s">
        <v>565</v>
      </c>
      <c r="R7463" s="1" t="s">
        <v>143</v>
      </c>
      <c r="S7463" s="1" t="s">
        <v>296</v>
      </c>
      <c r="T7463" s="1" t="s">
        <v>406</v>
      </c>
      <c r="U7463" s="1" t="s">
        <v>38</v>
      </c>
      <c r="V7463" s="1" t="s">
        <v>39</v>
      </c>
    </row>
    <row r="7464" spans="1:22" x14ac:dyDescent="0.25">
      <c r="A7464" s="1">
        <v>2019010299</v>
      </c>
      <c r="B7464" s="1" t="s">
        <v>8167</v>
      </c>
      <c r="C7464" s="1" t="s">
        <v>23</v>
      </c>
      <c r="D7464" s="1" t="s">
        <v>24</v>
      </c>
      <c r="E7464" s="1" t="s">
        <v>25</v>
      </c>
      <c r="F7464" s="1" t="s">
        <v>26</v>
      </c>
      <c r="G7464" s="1" t="s">
        <v>238</v>
      </c>
      <c r="H7464" s="1" t="s">
        <v>558</v>
      </c>
      <c r="I7464" s="1" t="s">
        <v>119</v>
      </c>
      <c r="J7464" s="1" t="s">
        <v>170</v>
      </c>
      <c r="K7464" s="1" t="s">
        <v>121</v>
      </c>
      <c r="L7464" s="1" t="s">
        <v>32</v>
      </c>
      <c r="M7464" s="1" t="s">
        <v>48</v>
      </c>
      <c r="N7464" s="1" t="s">
        <v>79</v>
      </c>
      <c r="O7464" s="1" t="s">
        <v>122</v>
      </c>
      <c r="P7464" s="1" t="s">
        <v>448</v>
      </c>
      <c r="Q7464" s="1" t="s">
        <v>449</v>
      </c>
      <c r="R7464" s="1"/>
      <c r="S7464" s="1"/>
      <c r="T7464" s="1"/>
      <c r="U7464" s="1" t="s">
        <v>38</v>
      </c>
      <c r="V7464" s="1" t="s">
        <v>38</v>
      </c>
    </row>
    <row r="7465" spans="1:22" x14ac:dyDescent="0.25">
      <c r="A7465" s="1">
        <v>2019010315</v>
      </c>
      <c r="B7465" s="1" t="s">
        <v>8168</v>
      </c>
      <c r="C7465" s="1" t="s">
        <v>23</v>
      </c>
      <c r="D7465" s="1" t="s">
        <v>164</v>
      </c>
      <c r="E7465" s="1" t="s">
        <v>165</v>
      </c>
      <c r="F7465" s="1" t="s">
        <v>61</v>
      </c>
      <c r="G7465" s="1" t="s">
        <v>70</v>
      </c>
      <c r="H7465" s="1" t="s">
        <v>71</v>
      </c>
      <c r="I7465" s="1" t="s">
        <v>64</v>
      </c>
      <c r="J7465" s="1" t="s">
        <v>64</v>
      </c>
      <c r="K7465" s="1" t="s">
        <v>47</v>
      </c>
      <c r="L7465" s="1" t="s">
        <v>32</v>
      </c>
      <c r="M7465" s="1" t="s">
        <v>33</v>
      </c>
      <c r="N7465" s="1" t="s">
        <v>34</v>
      </c>
      <c r="O7465" s="1" t="s">
        <v>74</v>
      </c>
      <c r="P7465" s="1" t="s">
        <v>75</v>
      </c>
      <c r="Q7465" s="1" t="s">
        <v>291</v>
      </c>
      <c r="R7465" s="1" t="s">
        <v>35</v>
      </c>
      <c r="S7465" s="1" t="s">
        <v>150</v>
      </c>
      <c r="T7465" s="1" t="s">
        <v>151</v>
      </c>
      <c r="U7465" s="1" t="s">
        <v>38</v>
      </c>
      <c r="V7465" s="1" t="s">
        <v>39</v>
      </c>
    </row>
    <row r="7466" spans="1:22" x14ac:dyDescent="0.25">
      <c r="A7466" s="1">
        <v>2019010328</v>
      </c>
      <c r="B7466" s="1" t="s">
        <v>8169</v>
      </c>
      <c r="C7466" s="1" t="s">
        <v>81</v>
      </c>
      <c r="D7466" s="1" t="s">
        <v>110</v>
      </c>
      <c r="E7466" s="1" t="s">
        <v>110</v>
      </c>
      <c r="F7466" s="1" t="s">
        <v>61</v>
      </c>
      <c r="G7466" s="1" t="s">
        <v>70</v>
      </c>
      <c r="H7466" s="1" t="s">
        <v>71</v>
      </c>
      <c r="I7466" s="1" t="s">
        <v>29</v>
      </c>
      <c r="J7466" s="1" t="s">
        <v>30</v>
      </c>
      <c r="K7466" s="1" t="s">
        <v>31</v>
      </c>
      <c r="L7466" s="1" t="s">
        <v>32</v>
      </c>
      <c r="M7466" s="1" t="s">
        <v>111</v>
      </c>
      <c r="N7466" s="1" t="s">
        <v>112</v>
      </c>
      <c r="O7466" s="1" t="s">
        <v>74</v>
      </c>
      <c r="P7466" s="1" t="s">
        <v>75</v>
      </c>
      <c r="Q7466" s="1" t="s">
        <v>291</v>
      </c>
      <c r="R7466" s="1" t="s">
        <v>35</v>
      </c>
      <c r="S7466" s="1" t="s">
        <v>150</v>
      </c>
      <c r="T7466" s="1" t="s">
        <v>180</v>
      </c>
      <c r="U7466" s="1" t="s">
        <v>38</v>
      </c>
      <c r="V7466" s="1" t="s">
        <v>39</v>
      </c>
    </row>
    <row r="7467" spans="1:22" x14ac:dyDescent="0.25">
      <c r="A7467" s="1">
        <v>2019010331</v>
      </c>
      <c r="B7467" s="1" t="s">
        <v>8170</v>
      </c>
      <c r="C7467" s="1" t="s">
        <v>23</v>
      </c>
      <c r="D7467" s="1" t="s">
        <v>24</v>
      </c>
      <c r="E7467" s="1" t="s">
        <v>93</v>
      </c>
      <c r="F7467" s="1" t="s">
        <v>61</v>
      </c>
      <c r="G7467" s="1" t="s">
        <v>70</v>
      </c>
      <c r="H7467" s="1" t="s">
        <v>71</v>
      </c>
      <c r="I7467" s="1" t="s">
        <v>251</v>
      </c>
      <c r="J7467" s="1" t="s">
        <v>252</v>
      </c>
      <c r="K7467" s="1" t="s">
        <v>156</v>
      </c>
      <c r="L7467" s="1" t="s">
        <v>32</v>
      </c>
      <c r="M7467" s="1" t="s">
        <v>33</v>
      </c>
      <c r="N7467" s="1" t="s">
        <v>34</v>
      </c>
      <c r="O7467" s="1" t="s">
        <v>74</v>
      </c>
      <c r="P7467" s="1" t="s">
        <v>75</v>
      </c>
      <c r="Q7467" s="1" t="s">
        <v>350</v>
      </c>
      <c r="R7467" s="1" t="s">
        <v>35</v>
      </c>
      <c r="S7467" s="1" t="s">
        <v>150</v>
      </c>
      <c r="T7467" s="1" t="s">
        <v>151</v>
      </c>
      <c r="U7467" s="1" t="s">
        <v>38</v>
      </c>
      <c r="V7467" s="1" t="s">
        <v>39</v>
      </c>
    </row>
    <row r="7468" spans="1:22" x14ac:dyDescent="0.25">
      <c r="A7468" s="1">
        <v>2019010338</v>
      </c>
      <c r="B7468" s="1" t="s">
        <v>8171</v>
      </c>
      <c r="C7468" s="1" t="s">
        <v>23</v>
      </c>
      <c r="D7468" s="1" t="s">
        <v>24</v>
      </c>
      <c r="E7468" s="1" t="s">
        <v>93</v>
      </c>
      <c r="F7468" s="1" t="s">
        <v>61</v>
      </c>
      <c r="G7468" s="1" t="s">
        <v>70</v>
      </c>
      <c r="H7468" s="1" t="s">
        <v>71</v>
      </c>
      <c r="I7468" s="1" t="s">
        <v>175</v>
      </c>
      <c r="J7468" s="1" t="s">
        <v>244</v>
      </c>
      <c r="K7468" s="1" t="s">
        <v>156</v>
      </c>
      <c r="L7468" s="1" t="s">
        <v>32</v>
      </c>
      <c r="M7468" s="1" t="s">
        <v>417</v>
      </c>
      <c r="N7468" s="1" t="s">
        <v>418</v>
      </c>
      <c r="O7468" s="1" t="s">
        <v>72</v>
      </c>
      <c r="P7468" s="1" t="s">
        <v>72</v>
      </c>
      <c r="Q7468" s="1" t="s">
        <v>72</v>
      </c>
      <c r="R7468" s="1" t="s">
        <v>35</v>
      </c>
      <c r="S7468" s="1" t="s">
        <v>150</v>
      </c>
      <c r="T7468" s="1" t="s">
        <v>151</v>
      </c>
      <c r="U7468" s="1" t="s">
        <v>38</v>
      </c>
      <c r="V7468" s="1" t="s">
        <v>39</v>
      </c>
    </row>
    <row r="7469" spans="1:22" x14ac:dyDescent="0.25">
      <c r="A7469" s="1">
        <v>2019010341</v>
      </c>
      <c r="B7469" s="1" t="s">
        <v>8172</v>
      </c>
      <c r="C7469" s="1" t="s">
        <v>41</v>
      </c>
      <c r="D7469" s="1" t="s">
        <v>59</v>
      </c>
      <c r="E7469" s="1" t="s">
        <v>192</v>
      </c>
      <c r="F7469" s="1" t="s">
        <v>26</v>
      </c>
      <c r="G7469" s="1" t="s">
        <v>27</v>
      </c>
      <c r="H7469" s="1" t="s">
        <v>28</v>
      </c>
      <c r="I7469" s="1" t="s">
        <v>119</v>
      </c>
      <c r="J7469" s="1" t="s">
        <v>170</v>
      </c>
      <c r="K7469" s="1" t="s">
        <v>121</v>
      </c>
      <c r="L7469" s="1" t="s">
        <v>32</v>
      </c>
      <c r="M7469" s="1" t="s">
        <v>111</v>
      </c>
      <c r="N7469" s="1" t="s">
        <v>112</v>
      </c>
      <c r="O7469" s="1" t="s">
        <v>72</v>
      </c>
      <c r="P7469" s="1" t="s">
        <v>72</v>
      </c>
      <c r="Q7469" s="1" t="s">
        <v>72</v>
      </c>
      <c r="R7469" s="1"/>
      <c r="S7469" s="1"/>
      <c r="T7469" s="1"/>
      <c r="U7469" s="1" t="s">
        <v>38</v>
      </c>
      <c r="V7469" s="1" t="s">
        <v>39</v>
      </c>
    </row>
    <row r="7470" spans="1:22" x14ac:dyDescent="0.25">
      <c r="A7470" s="1">
        <v>2019010349</v>
      </c>
      <c r="B7470" s="1" t="s">
        <v>8173</v>
      </c>
      <c r="C7470" s="1" t="s">
        <v>23</v>
      </c>
      <c r="D7470" s="1" t="s">
        <v>24</v>
      </c>
      <c r="E7470" s="1" t="s">
        <v>222</v>
      </c>
      <c r="F7470" s="1" t="s">
        <v>61</v>
      </c>
      <c r="G7470" s="1" t="s">
        <v>70</v>
      </c>
      <c r="H7470" s="1" t="s">
        <v>71</v>
      </c>
      <c r="I7470" s="1" t="s">
        <v>29</v>
      </c>
      <c r="J7470" s="1" t="s">
        <v>30</v>
      </c>
      <c r="K7470" s="1" t="s">
        <v>31</v>
      </c>
      <c r="L7470" s="1" t="s">
        <v>32</v>
      </c>
      <c r="M7470" s="1" t="s">
        <v>33</v>
      </c>
      <c r="N7470" s="1" t="s">
        <v>34</v>
      </c>
      <c r="O7470" s="1" t="s">
        <v>122</v>
      </c>
      <c r="P7470" s="1" t="s">
        <v>186</v>
      </c>
      <c r="Q7470" s="1" t="s">
        <v>189</v>
      </c>
      <c r="R7470" s="1" t="s">
        <v>72</v>
      </c>
      <c r="S7470" s="1" t="s">
        <v>72</v>
      </c>
      <c r="T7470" s="1" t="s">
        <v>72</v>
      </c>
      <c r="U7470" s="1" t="s">
        <v>38</v>
      </c>
      <c r="V7470" s="1" t="s">
        <v>39</v>
      </c>
    </row>
    <row r="7471" spans="1:22" x14ac:dyDescent="0.25">
      <c r="A7471" s="1">
        <v>2019010350</v>
      </c>
      <c r="B7471" s="1" t="s">
        <v>8174</v>
      </c>
      <c r="C7471" s="1" t="s">
        <v>23</v>
      </c>
      <c r="D7471" s="1" t="s">
        <v>164</v>
      </c>
      <c r="E7471" s="1" t="s">
        <v>165</v>
      </c>
      <c r="F7471" s="1" t="s">
        <v>61</v>
      </c>
      <c r="G7471" s="1" t="s">
        <v>70</v>
      </c>
      <c r="H7471" s="1" t="s">
        <v>179</v>
      </c>
      <c r="I7471" s="1" t="s">
        <v>101</v>
      </c>
      <c r="J7471" s="1" t="s">
        <v>101</v>
      </c>
      <c r="K7471" s="1" t="s">
        <v>102</v>
      </c>
      <c r="L7471" s="1" t="s">
        <v>32</v>
      </c>
      <c r="M7471" s="1" t="s">
        <v>84</v>
      </c>
      <c r="N7471" s="1" t="s">
        <v>85</v>
      </c>
      <c r="O7471" s="1" t="s">
        <v>35</v>
      </c>
      <c r="P7471" s="1" t="s">
        <v>150</v>
      </c>
      <c r="Q7471" s="1" t="s">
        <v>180</v>
      </c>
      <c r="R7471" s="1" t="s">
        <v>35</v>
      </c>
      <c r="S7471" s="1" t="s">
        <v>150</v>
      </c>
      <c r="T7471" s="1" t="s">
        <v>180</v>
      </c>
      <c r="U7471" s="1" t="s">
        <v>38</v>
      </c>
      <c r="V7471" s="1" t="s">
        <v>39</v>
      </c>
    </row>
    <row r="7472" spans="1:22" x14ac:dyDescent="0.25">
      <c r="A7472" s="1">
        <v>2019010351</v>
      </c>
      <c r="B7472" s="1" t="s">
        <v>8175</v>
      </c>
      <c r="C7472" s="1" t="s">
        <v>41</v>
      </c>
      <c r="D7472" s="1" t="s">
        <v>126</v>
      </c>
      <c r="E7472" s="1" t="s">
        <v>126</v>
      </c>
      <c r="F7472" s="1" t="s">
        <v>26</v>
      </c>
      <c r="G7472" s="1" t="s">
        <v>238</v>
      </c>
      <c r="H7472" s="1" t="s">
        <v>239</v>
      </c>
      <c r="I7472" s="1" t="s">
        <v>119</v>
      </c>
      <c r="J7472" s="1" t="s">
        <v>170</v>
      </c>
      <c r="K7472" s="1" t="s">
        <v>121</v>
      </c>
      <c r="L7472" s="1" t="s">
        <v>32</v>
      </c>
      <c r="M7472" s="1" t="s">
        <v>48</v>
      </c>
      <c r="N7472" s="1" t="s">
        <v>79</v>
      </c>
      <c r="O7472" s="1" t="s">
        <v>122</v>
      </c>
      <c r="P7472" s="1" t="s">
        <v>273</v>
      </c>
      <c r="Q7472" s="1" t="s">
        <v>274</v>
      </c>
      <c r="R7472" s="1"/>
      <c r="S7472" s="1"/>
      <c r="T7472" s="1"/>
      <c r="U7472" s="1" t="s">
        <v>39</v>
      </c>
      <c r="V7472" s="1" t="s">
        <v>38</v>
      </c>
    </row>
    <row r="7473" spans="1:22" x14ac:dyDescent="0.25">
      <c r="A7473" s="1">
        <v>2019010365</v>
      </c>
      <c r="B7473" s="1" t="s">
        <v>8176</v>
      </c>
      <c r="C7473" s="1" t="s">
        <v>81</v>
      </c>
      <c r="D7473" s="1" t="s">
        <v>110</v>
      </c>
      <c r="E7473" s="1" t="s">
        <v>110</v>
      </c>
      <c r="F7473" s="1" t="s">
        <v>61</v>
      </c>
      <c r="G7473" s="1" t="s">
        <v>70</v>
      </c>
      <c r="H7473" s="1" t="s">
        <v>71</v>
      </c>
      <c r="I7473" s="1" t="s">
        <v>45</v>
      </c>
      <c r="J7473" s="1" t="s">
        <v>775</v>
      </c>
      <c r="K7473" s="1" t="s">
        <v>47</v>
      </c>
      <c r="L7473" s="1" t="s">
        <v>32</v>
      </c>
      <c r="M7473" s="1" t="s">
        <v>33</v>
      </c>
      <c r="N7473" s="1" t="s">
        <v>34</v>
      </c>
      <c r="O7473" s="1" t="s">
        <v>35</v>
      </c>
      <c r="P7473" s="1" t="s">
        <v>36</v>
      </c>
      <c r="Q7473" s="1" t="s">
        <v>276</v>
      </c>
      <c r="R7473" s="1" t="s">
        <v>35</v>
      </c>
      <c r="S7473" s="1" t="s">
        <v>150</v>
      </c>
      <c r="T7473" s="1" t="s">
        <v>151</v>
      </c>
      <c r="U7473" s="1" t="s">
        <v>38</v>
      </c>
      <c r="V7473" s="1" t="s">
        <v>39</v>
      </c>
    </row>
    <row r="7474" spans="1:22" x14ac:dyDescent="0.25">
      <c r="A7474" s="1">
        <v>2019010370</v>
      </c>
      <c r="B7474" s="1" t="s">
        <v>8177</v>
      </c>
      <c r="C7474" s="1" t="s">
        <v>23</v>
      </c>
      <c r="D7474" s="1" t="s">
        <v>68</v>
      </c>
      <c r="E7474" s="1" t="s">
        <v>98</v>
      </c>
      <c r="F7474" s="1" t="s">
        <v>26</v>
      </c>
      <c r="G7474" s="1" t="s">
        <v>27</v>
      </c>
      <c r="H7474" s="1" t="s">
        <v>206</v>
      </c>
      <c r="I7474" s="1" t="s">
        <v>130</v>
      </c>
      <c r="J7474" s="1" t="s">
        <v>131</v>
      </c>
      <c r="K7474" s="1" t="s">
        <v>132</v>
      </c>
      <c r="L7474" s="1" t="s">
        <v>32</v>
      </c>
      <c r="M7474" s="1" t="s">
        <v>48</v>
      </c>
      <c r="N7474" s="1" t="s">
        <v>142</v>
      </c>
      <c r="O7474" s="1" t="s">
        <v>143</v>
      </c>
      <c r="P7474" s="1" t="s">
        <v>296</v>
      </c>
      <c r="Q7474" s="1" t="s">
        <v>297</v>
      </c>
      <c r="R7474" s="1"/>
      <c r="S7474" s="1"/>
      <c r="T7474" s="1"/>
      <c r="U7474" s="1" t="s">
        <v>38</v>
      </c>
      <c r="V7474" s="1" t="s">
        <v>39</v>
      </c>
    </row>
    <row r="7475" spans="1:22" x14ac:dyDescent="0.25">
      <c r="A7475" s="1">
        <v>2019010371</v>
      </c>
      <c r="B7475" s="1" t="s">
        <v>8178</v>
      </c>
      <c r="C7475" s="1" t="s">
        <v>23</v>
      </c>
      <c r="D7475" s="1" t="s">
        <v>54</v>
      </c>
      <c r="E7475" s="1" t="s">
        <v>159</v>
      </c>
      <c r="F7475" s="1" t="s">
        <v>26</v>
      </c>
      <c r="G7475" s="1" t="s">
        <v>238</v>
      </c>
      <c r="H7475" s="1" t="s">
        <v>239</v>
      </c>
      <c r="I7475" s="1" t="s">
        <v>119</v>
      </c>
      <c r="J7475" s="1" t="s">
        <v>170</v>
      </c>
      <c r="K7475" s="1" t="s">
        <v>121</v>
      </c>
      <c r="L7475" s="1" t="s">
        <v>32</v>
      </c>
      <c r="M7475" s="1" t="s">
        <v>48</v>
      </c>
      <c r="N7475" s="1" t="s">
        <v>79</v>
      </c>
      <c r="O7475" s="1" t="s">
        <v>50</v>
      </c>
      <c r="P7475" s="1" t="s">
        <v>56</v>
      </c>
      <c r="Q7475" s="1" t="s">
        <v>57</v>
      </c>
      <c r="R7475" s="1"/>
      <c r="S7475" s="1"/>
      <c r="T7475" s="1"/>
      <c r="U7475" s="1" t="s">
        <v>38</v>
      </c>
      <c r="V7475" s="1" t="s">
        <v>38</v>
      </c>
    </row>
    <row r="7476" spans="1:22" x14ac:dyDescent="0.25">
      <c r="A7476" s="1">
        <v>2019010390</v>
      </c>
      <c r="B7476" s="1" t="s">
        <v>8179</v>
      </c>
      <c r="C7476" s="1" t="s">
        <v>41</v>
      </c>
      <c r="D7476" s="1" t="s">
        <v>42</v>
      </c>
      <c r="E7476" s="1" t="s">
        <v>42</v>
      </c>
      <c r="F7476" s="1" t="s">
        <v>26</v>
      </c>
      <c r="G7476" s="1" t="s">
        <v>27</v>
      </c>
      <c r="H7476" s="1" t="s">
        <v>94</v>
      </c>
      <c r="I7476" s="1" t="s">
        <v>29</v>
      </c>
      <c r="J7476" s="1" t="s">
        <v>30</v>
      </c>
      <c r="K7476" s="1" t="s">
        <v>31</v>
      </c>
      <c r="L7476" s="1" t="s">
        <v>32</v>
      </c>
      <c r="M7476" s="1" t="s">
        <v>84</v>
      </c>
      <c r="N7476" s="1" t="s">
        <v>85</v>
      </c>
      <c r="O7476" s="1" t="s">
        <v>89</v>
      </c>
      <c r="P7476" s="1" t="s">
        <v>362</v>
      </c>
      <c r="Q7476" s="1" t="s">
        <v>524</v>
      </c>
      <c r="R7476" s="1"/>
      <c r="S7476" s="1"/>
      <c r="T7476" s="1"/>
      <c r="U7476" s="1" t="s">
        <v>38</v>
      </c>
      <c r="V7476" s="1" t="s">
        <v>39</v>
      </c>
    </row>
    <row r="7477" spans="1:22" x14ac:dyDescent="0.25">
      <c r="A7477" s="1">
        <v>2019010408</v>
      </c>
      <c r="B7477" s="1" t="s">
        <v>8180</v>
      </c>
      <c r="C7477" s="1" t="s">
        <v>23</v>
      </c>
      <c r="D7477" s="1" t="s">
        <v>68</v>
      </c>
      <c r="E7477" s="1" t="s">
        <v>69</v>
      </c>
      <c r="F7477" s="1" t="s">
        <v>61</v>
      </c>
      <c r="G7477" s="1" t="s">
        <v>70</v>
      </c>
      <c r="H7477" s="1" t="s">
        <v>71</v>
      </c>
      <c r="I7477" s="1" t="s">
        <v>463</v>
      </c>
      <c r="J7477" s="1" t="s">
        <v>463</v>
      </c>
      <c r="K7477" s="1" t="s">
        <v>31</v>
      </c>
      <c r="L7477" s="1" t="s">
        <v>32</v>
      </c>
      <c r="M7477" s="1" t="s">
        <v>84</v>
      </c>
      <c r="N7477" s="1" t="s">
        <v>85</v>
      </c>
      <c r="O7477" s="1" t="s">
        <v>35</v>
      </c>
      <c r="P7477" s="1" t="s">
        <v>150</v>
      </c>
      <c r="Q7477" s="1" t="s">
        <v>574</v>
      </c>
      <c r="R7477" s="1" t="s">
        <v>50</v>
      </c>
      <c r="S7477" s="1" t="s">
        <v>56</v>
      </c>
      <c r="T7477" s="1" t="s">
        <v>57</v>
      </c>
      <c r="U7477" s="1" t="s">
        <v>38</v>
      </c>
      <c r="V7477" s="1" t="s">
        <v>39</v>
      </c>
    </row>
    <row r="7478" spans="1:22" x14ac:dyDescent="0.25">
      <c r="A7478" s="1">
        <v>2019010420</v>
      </c>
      <c r="B7478" s="1" t="s">
        <v>8181</v>
      </c>
      <c r="C7478" s="1" t="s">
        <v>23</v>
      </c>
      <c r="D7478" s="1" t="s">
        <v>24</v>
      </c>
      <c r="E7478" s="1" t="s">
        <v>25</v>
      </c>
      <c r="F7478" s="1" t="s">
        <v>61</v>
      </c>
      <c r="G7478" s="1" t="s">
        <v>99</v>
      </c>
      <c r="H7478" s="1" t="s">
        <v>317</v>
      </c>
      <c r="I7478" s="1" t="s">
        <v>387</v>
      </c>
      <c r="J7478" s="1" t="s">
        <v>593</v>
      </c>
      <c r="K7478" s="1" t="s">
        <v>121</v>
      </c>
      <c r="L7478" s="1" t="s">
        <v>32</v>
      </c>
      <c r="M7478" s="1" t="s">
        <v>33</v>
      </c>
      <c r="N7478" s="1" t="s">
        <v>34</v>
      </c>
      <c r="O7478" s="1" t="s">
        <v>35</v>
      </c>
      <c r="P7478" s="1" t="s">
        <v>150</v>
      </c>
      <c r="Q7478" s="1" t="s">
        <v>157</v>
      </c>
      <c r="R7478" s="1" t="s">
        <v>50</v>
      </c>
      <c r="S7478" s="1" t="s">
        <v>56</v>
      </c>
      <c r="T7478" s="1" t="s">
        <v>347</v>
      </c>
      <c r="U7478" s="1" t="s">
        <v>38</v>
      </c>
      <c r="V7478" s="1" t="s">
        <v>39</v>
      </c>
    </row>
    <row r="7479" spans="1:22" x14ac:dyDescent="0.25">
      <c r="A7479" s="1">
        <v>2019010421</v>
      </c>
      <c r="B7479" s="1" t="s">
        <v>8182</v>
      </c>
      <c r="C7479" s="1" t="s">
        <v>23</v>
      </c>
      <c r="D7479" s="1" t="s">
        <v>68</v>
      </c>
      <c r="E7479" s="1" t="s">
        <v>117</v>
      </c>
      <c r="F7479" s="1" t="s">
        <v>61</v>
      </c>
      <c r="G7479" s="1" t="s">
        <v>70</v>
      </c>
      <c r="H7479" s="1" t="s">
        <v>71</v>
      </c>
      <c r="I7479" s="1" t="s">
        <v>233</v>
      </c>
      <c r="J7479" s="1" t="s">
        <v>234</v>
      </c>
      <c r="K7479" s="1" t="s">
        <v>132</v>
      </c>
      <c r="L7479" s="1" t="s">
        <v>32</v>
      </c>
      <c r="M7479" s="1" t="s">
        <v>235</v>
      </c>
      <c r="N7479" s="1" t="s">
        <v>236</v>
      </c>
      <c r="O7479" s="1" t="s">
        <v>74</v>
      </c>
      <c r="P7479" s="1" t="s">
        <v>75</v>
      </c>
      <c r="Q7479" s="1" t="s">
        <v>291</v>
      </c>
      <c r="R7479" s="1" t="s">
        <v>35</v>
      </c>
      <c r="S7479" s="1" t="s">
        <v>150</v>
      </c>
      <c r="T7479" s="1" t="s">
        <v>180</v>
      </c>
      <c r="U7479" s="1" t="s">
        <v>38</v>
      </c>
      <c r="V7479" s="1" t="s">
        <v>39</v>
      </c>
    </row>
    <row r="7480" spans="1:22" x14ac:dyDescent="0.25">
      <c r="A7480" s="1">
        <v>2019010431</v>
      </c>
      <c r="B7480" s="1" t="s">
        <v>8183</v>
      </c>
      <c r="C7480" s="1" t="s">
        <v>81</v>
      </c>
      <c r="D7480" s="1" t="s">
        <v>82</v>
      </c>
      <c r="E7480" s="1" t="s">
        <v>114</v>
      </c>
      <c r="F7480" s="1" t="s">
        <v>26</v>
      </c>
      <c r="G7480" s="1" t="s">
        <v>27</v>
      </c>
      <c r="H7480" s="1" t="s">
        <v>169</v>
      </c>
      <c r="I7480" s="1" t="s">
        <v>106</v>
      </c>
      <c r="J7480" s="1" t="s">
        <v>318</v>
      </c>
      <c r="K7480" s="1" t="s">
        <v>47</v>
      </c>
      <c r="L7480" s="1" t="s">
        <v>32</v>
      </c>
      <c r="M7480" s="1" t="s">
        <v>48</v>
      </c>
      <c r="N7480" s="1" t="s">
        <v>142</v>
      </c>
      <c r="O7480" s="1" t="s">
        <v>74</v>
      </c>
      <c r="P7480" s="1" t="s">
        <v>95</v>
      </c>
      <c r="Q7480" s="1" t="s">
        <v>208</v>
      </c>
      <c r="R7480" s="1"/>
      <c r="S7480" s="1"/>
      <c r="T7480" s="1"/>
      <c r="U7480" s="1" t="s">
        <v>38</v>
      </c>
      <c r="V7480" s="1" t="s">
        <v>39</v>
      </c>
    </row>
    <row r="7481" spans="1:22" x14ac:dyDescent="0.25">
      <c r="A7481" s="1">
        <v>2019010449</v>
      </c>
      <c r="B7481" s="1" t="s">
        <v>8184</v>
      </c>
      <c r="C7481" s="1" t="s">
        <v>23</v>
      </c>
      <c r="D7481" s="1" t="s">
        <v>164</v>
      </c>
      <c r="E7481" s="1" t="s">
        <v>165</v>
      </c>
      <c r="F7481" s="1" t="s">
        <v>61</v>
      </c>
      <c r="G7481" s="1" t="s">
        <v>99</v>
      </c>
      <c r="H7481" s="1" t="s">
        <v>100</v>
      </c>
      <c r="I7481" s="1" t="s">
        <v>154</v>
      </c>
      <c r="J7481" s="1" t="s">
        <v>155</v>
      </c>
      <c r="K7481" s="1" t="s">
        <v>156</v>
      </c>
      <c r="L7481" s="1" t="s">
        <v>32</v>
      </c>
      <c r="M7481" s="1" t="s">
        <v>33</v>
      </c>
      <c r="N7481" s="1" t="s">
        <v>34</v>
      </c>
      <c r="O7481" s="1" t="s">
        <v>35</v>
      </c>
      <c r="P7481" s="1" t="s">
        <v>150</v>
      </c>
      <c r="Q7481" s="1" t="s">
        <v>151</v>
      </c>
      <c r="R7481" s="1" t="s">
        <v>89</v>
      </c>
      <c r="S7481" s="1" t="s">
        <v>90</v>
      </c>
      <c r="T7481" s="1" t="s">
        <v>91</v>
      </c>
      <c r="U7481" s="1" t="s">
        <v>38</v>
      </c>
      <c r="V7481" s="1" t="s">
        <v>39</v>
      </c>
    </row>
    <row r="7482" spans="1:22" x14ac:dyDescent="0.25">
      <c r="A7482" s="1">
        <v>2019010450</v>
      </c>
      <c r="B7482" s="1" t="s">
        <v>8185</v>
      </c>
      <c r="C7482" s="1" t="s">
        <v>23</v>
      </c>
      <c r="D7482" s="1" t="s">
        <v>68</v>
      </c>
      <c r="E7482" s="1" t="s">
        <v>117</v>
      </c>
      <c r="F7482" s="1" t="s">
        <v>127</v>
      </c>
      <c r="G7482" s="1" t="s">
        <v>541</v>
      </c>
      <c r="H7482" s="1" t="s">
        <v>542</v>
      </c>
      <c r="I7482" s="1" t="s">
        <v>29</v>
      </c>
      <c r="J7482" s="1" t="s">
        <v>30</v>
      </c>
      <c r="K7482" s="1" t="s">
        <v>31</v>
      </c>
      <c r="L7482" s="1" t="s">
        <v>32</v>
      </c>
      <c r="M7482" s="1" t="s">
        <v>133</v>
      </c>
      <c r="N7482" s="1" t="s">
        <v>226</v>
      </c>
      <c r="O7482" s="1" t="s">
        <v>135</v>
      </c>
      <c r="P7482" s="1" t="s">
        <v>227</v>
      </c>
      <c r="Q7482" s="1" t="s">
        <v>4488</v>
      </c>
      <c r="R7482" s="1"/>
      <c r="S7482" s="1"/>
      <c r="T7482" s="1"/>
      <c r="U7482" s="1" t="s">
        <v>38</v>
      </c>
      <c r="V7482" s="1" t="s">
        <v>39</v>
      </c>
    </row>
    <row r="7483" spans="1:22" x14ac:dyDescent="0.25">
      <c r="A7483" s="1">
        <v>2019010451</v>
      </c>
      <c r="B7483" s="1" t="s">
        <v>8186</v>
      </c>
      <c r="C7483" s="1" t="s">
        <v>81</v>
      </c>
      <c r="D7483" s="1" t="s">
        <v>82</v>
      </c>
      <c r="E7483" s="1" t="s">
        <v>114</v>
      </c>
      <c r="F7483" s="1" t="s">
        <v>61</v>
      </c>
      <c r="G7483" s="1" t="s">
        <v>70</v>
      </c>
      <c r="H7483" s="1" t="s">
        <v>71</v>
      </c>
      <c r="I7483" s="1" t="s">
        <v>29</v>
      </c>
      <c r="J7483" s="1" t="s">
        <v>30</v>
      </c>
      <c r="K7483" s="1" t="s">
        <v>31</v>
      </c>
      <c r="L7483" s="1" t="s">
        <v>32</v>
      </c>
      <c r="M7483" s="1" t="s">
        <v>84</v>
      </c>
      <c r="N7483" s="1" t="s">
        <v>85</v>
      </c>
      <c r="O7483" s="1" t="s">
        <v>35</v>
      </c>
      <c r="P7483" s="1" t="s">
        <v>184</v>
      </c>
      <c r="Q7483" s="1" t="s">
        <v>216</v>
      </c>
      <c r="R7483" s="1" t="s">
        <v>35</v>
      </c>
      <c r="S7483" s="1" t="s">
        <v>150</v>
      </c>
      <c r="T7483" s="1" t="s">
        <v>180</v>
      </c>
      <c r="U7483" s="1" t="s">
        <v>38</v>
      </c>
      <c r="V7483" s="1" t="s">
        <v>39</v>
      </c>
    </row>
    <row r="7484" spans="1:22" x14ac:dyDescent="0.25">
      <c r="A7484" s="1">
        <v>2019010454</v>
      </c>
      <c r="B7484" s="1" t="s">
        <v>8187</v>
      </c>
      <c r="C7484" s="1" t="s">
        <v>81</v>
      </c>
      <c r="D7484" s="1" t="s">
        <v>82</v>
      </c>
      <c r="E7484" s="1" t="s">
        <v>83</v>
      </c>
      <c r="F7484" s="1" t="s">
        <v>61</v>
      </c>
      <c r="G7484" s="1" t="s">
        <v>99</v>
      </c>
      <c r="H7484" s="1" t="s">
        <v>100</v>
      </c>
      <c r="I7484" s="1" t="s">
        <v>106</v>
      </c>
      <c r="J7484" s="1" t="s">
        <v>107</v>
      </c>
      <c r="K7484" s="1" t="s">
        <v>47</v>
      </c>
      <c r="L7484" s="1" t="s">
        <v>32</v>
      </c>
      <c r="M7484" s="1" t="s">
        <v>33</v>
      </c>
      <c r="N7484" s="1" t="s">
        <v>34</v>
      </c>
      <c r="O7484" s="1" t="s">
        <v>35</v>
      </c>
      <c r="P7484" s="1" t="s">
        <v>150</v>
      </c>
      <c r="Q7484" s="1" t="s">
        <v>151</v>
      </c>
      <c r="R7484" s="1" t="s">
        <v>89</v>
      </c>
      <c r="S7484" s="1" t="s">
        <v>90</v>
      </c>
      <c r="T7484" s="1" t="s">
        <v>91</v>
      </c>
      <c r="U7484" s="1" t="s">
        <v>38</v>
      </c>
      <c r="V7484" s="1" t="s">
        <v>39</v>
      </c>
    </row>
    <row r="7485" spans="1:22" x14ac:dyDescent="0.25">
      <c r="A7485" s="1">
        <v>2019010459</v>
      </c>
      <c r="B7485" s="1" t="s">
        <v>8188</v>
      </c>
      <c r="C7485" s="1" t="s">
        <v>23</v>
      </c>
      <c r="D7485" s="1" t="s">
        <v>24</v>
      </c>
      <c r="E7485" s="1" t="s">
        <v>25</v>
      </c>
      <c r="F7485" s="1" t="s">
        <v>200</v>
      </c>
      <c r="G7485" s="1" t="s">
        <v>201</v>
      </c>
      <c r="H7485" s="1" t="s">
        <v>202</v>
      </c>
      <c r="I7485" s="1" t="s">
        <v>106</v>
      </c>
      <c r="J7485" s="1" t="s">
        <v>107</v>
      </c>
      <c r="K7485" s="1" t="s">
        <v>47</v>
      </c>
      <c r="L7485" s="1" t="s">
        <v>32</v>
      </c>
      <c r="M7485" s="1" t="s">
        <v>33</v>
      </c>
      <c r="N7485" s="1" t="s">
        <v>34</v>
      </c>
      <c r="O7485" s="1" t="s">
        <v>122</v>
      </c>
      <c r="P7485" s="1" t="s">
        <v>273</v>
      </c>
      <c r="Q7485" s="1" t="s">
        <v>369</v>
      </c>
      <c r="R7485" s="1"/>
      <c r="S7485" s="1"/>
      <c r="T7485" s="1"/>
      <c r="U7485" s="1" t="s">
        <v>38</v>
      </c>
      <c r="V7485" s="1" t="s">
        <v>39</v>
      </c>
    </row>
    <row r="7486" spans="1:22" x14ac:dyDescent="0.25">
      <c r="A7486" s="1">
        <v>2019010465</v>
      </c>
      <c r="B7486" s="1" t="s">
        <v>8189</v>
      </c>
      <c r="C7486" s="1" t="s">
        <v>41</v>
      </c>
      <c r="D7486" s="1" t="s">
        <v>59</v>
      </c>
      <c r="E7486" s="1" t="s">
        <v>60</v>
      </c>
      <c r="F7486" s="1" t="s">
        <v>26</v>
      </c>
      <c r="G7486" s="1" t="s">
        <v>27</v>
      </c>
      <c r="H7486" s="1" t="s">
        <v>28</v>
      </c>
      <c r="I7486" s="1" t="s">
        <v>106</v>
      </c>
      <c r="J7486" s="1" t="s">
        <v>107</v>
      </c>
      <c r="K7486" s="1" t="s">
        <v>47</v>
      </c>
      <c r="L7486" s="1" t="s">
        <v>32</v>
      </c>
      <c r="M7486" s="1" t="s">
        <v>33</v>
      </c>
      <c r="N7486" s="1" t="s">
        <v>34</v>
      </c>
      <c r="O7486" s="1" t="s">
        <v>50</v>
      </c>
      <c r="P7486" s="1" t="s">
        <v>56</v>
      </c>
      <c r="Q7486" s="1" t="s">
        <v>264</v>
      </c>
      <c r="R7486" s="1" t="s">
        <v>50</v>
      </c>
      <c r="S7486" s="1" t="s">
        <v>51</v>
      </c>
      <c r="T7486" s="1" t="s">
        <v>52</v>
      </c>
      <c r="U7486" s="1" t="s">
        <v>38</v>
      </c>
      <c r="V7486" s="1" t="s">
        <v>39</v>
      </c>
    </row>
    <row r="7487" spans="1:22" x14ac:dyDescent="0.25">
      <c r="A7487" s="1">
        <v>2019010482</v>
      </c>
      <c r="B7487" s="1" t="s">
        <v>8190</v>
      </c>
      <c r="C7487" s="1" t="s">
        <v>23</v>
      </c>
      <c r="D7487" s="1" t="s">
        <v>24</v>
      </c>
      <c r="E7487" s="1" t="s">
        <v>222</v>
      </c>
      <c r="F7487" s="1" t="s">
        <v>61</v>
      </c>
      <c r="G7487" s="1" t="s">
        <v>70</v>
      </c>
      <c r="H7487" s="1" t="s">
        <v>71</v>
      </c>
      <c r="I7487" s="1" t="s">
        <v>45</v>
      </c>
      <c r="J7487" s="1" t="s">
        <v>775</v>
      </c>
      <c r="K7487" s="1" t="s">
        <v>47</v>
      </c>
      <c r="L7487" s="1" t="s">
        <v>32</v>
      </c>
      <c r="M7487" s="1" t="s">
        <v>33</v>
      </c>
      <c r="N7487" s="1" t="s">
        <v>34</v>
      </c>
      <c r="O7487" s="1" t="s">
        <v>35</v>
      </c>
      <c r="P7487" s="1" t="s">
        <v>150</v>
      </c>
      <c r="Q7487" s="1" t="s">
        <v>1659</v>
      </c>
      <c r="R7487" s="1" t="s">
        <v>74</v>
      </c>
      <c r="S7487" s="1" t="s">
        <v>526</v>
      </c>
      <c r="T7487" s="1" t="s">
        <v>527</v>
      </c>
      <c r="U7487" s="1" t="s">
        <v>38</v>
      </c>
      <c r="V7487" s="1" t="s">
        <v>39</v>
      </c>
    </row>
    <row r="7488" spans="1:22" x14ac:dyDescent="0.25">
      <c r="A7488" s="1">
        <v>2019010486</v>
      </c>
      <c r="B7488" s="1" t="s">
        <v>8191</v>
      </c>
      <c r="C7488" s="1" t="s">
        <v>23</v>
      </c>
      <c r="D7488" s="1" t="s">
        <v>24</v>
      </c>
      <c r="E7488" s="1" t="s">
        <v>357</v>
      </c>
      <c r="F7488" s="1" t="s">
        <v>61</v>
      </c>
      <c r="G7488" s="1" t="s">
        <v>70</v>
      </c>
      <c r="H7488" s="1" t="s">
        <v>71</v>
      </c>
      <c r="I7488" s="1" t="s">
        <v>673</v>
      </c>
      <c r="J7488" s="1" t="s">
        <v>1019</v>
      </c>
      <c r="K7488" s="1" t="s">
        <v>156</v>
      </c>
      <c r="L7488" s="1" t="s">
        <v>32</v>
      </c>
      <c r="M7488" s="1" t="s">
        <v>84</v>
      </c>
      <c r="N7488" s="1" t="s">
        <v>675</v>
      </c>
      <c r="O7488" s="1" t="s">
        <v>35</v>
      </c>
      <c r="P7488" s="1" t="s">
        <v>184</v>
      </c>
      <c r="Q7488" s="1" t="s">
        <v>216</v>
      </c>
      <c r="R7488" s="1" t="s">
        <v>35</v>
      </c>
      <c r="S7488" s="1" t="s">
        <v>150</v>
      </c>
      <c r="T7488" s="1" t="s">
        <v>151</v>
      </c>
      <c r="U7488" s="1" t="s">
        <v>38</v>
      </c>
      <c r="V7488" s="1" t="s">
        <v>39</v>
      </c>
    </row>
    <row r="7489" spans="1:22" x14ac:dyDescent="0.25">
      <c r="A7489" s="1">
        <v>2019010490</v>
      </c>
      <c r="B7489" s="1" t="s">
        <v>8192</v>
      </c>
      <c r="C7489" s="1" t="s">
        <v>23</v>
      </c>
      <c r="D7489" s="1" t="s">
        <v>24</v>
      </c>
      <c r="E7489" s="1" t="s">
        <v>25</v>
      </c>
      <c r="F7489" s="1" t="s">
        <v>127</v>
      </c>
      <c r="G7489" s="1" t="s">
        <v>128</v>
      </c>
      <c r="H7489" s="1" t="s">
        <v>129</v>
      </c>
      <c r="I7489" s="1" t="s">
        <v>130</v>
      </c>
      <c r="J7489" s="1" t="s">
        <v>266</v>
      </c>
      <c r="K7489" s="1" t="s">
        <v>132</v>
      </c>
      <c r="L7489" s="1" t="s">
        <v>32</v>
      </c>
      <c r="M7489" s="1" t="s">
        <v>84</v>
      </c>
      <c r="N7489" s="1" t="s">
        <v>85</v>
      </c>
      <c r="O7489" s="1" t="s">
        <v>135</v>
      </c>
      <c r="P7489" s="1" t="s">
        <v>3874</v>
      </c>
      <c r="Q7489" s="1" t="s">
        <v>3874</v>
      </c>
      <c r="R7489" s="1"/>
      <c r="S7489" s="1"/>
      <c r="T7489" s="1"/>
      <c r="U7489" s="1" t="s">
        <v>38</v>
      </c>
      <c r="V7489" s="1" t="s">
        <v>39</v>
      </c>
    </row>
    <row r="7490" spans="1:22" x14ac:dyDescent="0.25">
      <c r="A7490" s="1">
        <v>2019010507</v>
      </c>
      <c r="B7490" s="1" t="s">
        <v>8193</v>
      </c>
      <c r="C7490" s="1" t="s">
        <v>23</v>
      </c>
      <c r="D7490" s="1" t="s">
        <v>68</v>
      </c>
      <c r="E7490" s="1" t="s">
        <v>98</v>
      </c>
      <c r="F7490" s="1" t="s">
        <v>127</v>
      </c>
      <c r="G7490" s="1" t="s">
        <v>254</v>
      </c>
      <c r="H7490" s="1" t="s">
        <v>255</v>
      </c>
      <c r="I7490" s="1" t="s">
        <v>29</v>
      </c>
      <c r="J7490" s="1" t="s">
        <v>30</v>
      </c>
      <c r="K7490" s="1" t="s">
        <v>31</v>
      </c>
      <c r="L7490" s="1" t="s">
        <v>32</v>
      </c>
      <c r="M7490" s="1" t="s">
        <v>133</v>
      </c>
      <c r="N7490" s="1" t="s">
        <v>256</v>
      </c>
      <c r="O7490" s="1" t="s">
        <v>50</v>
      </c>
      <c r="P7490" s="1" t="s">
        <v>161</v>
      </c>
      <c r="Q7490" s="1" t="s">
        <v>198</v>
      </c>
      <c r="R7490" s="1"/>
      <c r="S7490" s="1"/>
      <c r="T7490" s="1"/>
      <c r="U7490" s="1" t="s">
        <v>38</v>
      </c>
      <c r="V7490" s="1" t="s">
        <v>39</v>
      </c>
    </row>
    <row r="7491" spans="1:22" x14ac:dyDescent="0.25">
      <c r="A7491" s="1">
        <v>2019010511</v>
      </c>
      <c r="B7491" s="1" t="s">
        <v>8194</v>
      </c>
      <c r="C7491" s="1" t="s">
        <v>23</v>
      </c>
      <c r="D7491" s="1" t="s">
        <v>24</v>
      </c>
      <c r="E7491" s="1" t="s">
        <v>93</v>
      </c>
      <c r="F7491" s="1" t="s">
        <v>61</v>
      </c>
      <c r="G7491" s="1" t="s">
        <v>70</v>
      </c>
      <c r="H7491" s="1" t="s">
        <v>71</v>
      </c>
      <c r="I7491" s="1" t="s">
        <v>64</v>
      </c>
      <c r="J7491" s="1" t="s">
        <v>64</v>
      </c>
      <c r="K7491" s="1" t="s">
        <v>47</v>
      </c>
      <c r="L7491" s="1" t="s">
        <v>32</v>
      </c>
      <c r="M7491" s="1" t="s">
        <v>33</v>
      </c>
      <c r="N7491" s="1" t="s">
        <v>34</v>
      </c>
      <c r="O7491" s="1" t="s">
        <v>35</v>
      </c>
      <c r="P7491" s="1" t="s">
        <v>36</v>
      </c>
      <c r="Q7491" s="1" t="s">
        <v>276</v>
      </c>
      <c r="R7491" s="1" t="s">
        <v>35</v>
      </c>
      <c r="S7491" s="1" t="s">
        <v>150</v>
      </c>
      <c r="T7491" s="1" t="s">
        <v>151</v>
      </c>
      <c r="U7491" s="1" t="s">
        <v>38</v>
      </c>
      <c r="V7491" s="1" t="s">
        <v>39</v>
      </c>
    </row>
    <row r="7492" spans="1:22" x14ac:dyDescent="0.25">
      <c r="A7492" s="1">
        <v>2019010519</v>
      </c>
      <c r="B7492" s="1" t="s">
        <v>8195</v>
      </c>
      <c r="C7492" s="1" t="s">
        <v>81</v>
      </c>
      <c r="D7492" s="1" t="s">
        <v>110</v>
      </c>
      <c r="E7492" s="1" t="s">
        <v>110</v>
      </c>
      <c r="F7492" s="1" t="s">
        <v>26</v>
      </c>
      <c r="G7492" s="1" t="s">
        <v>43</v>
      </c>
      <c r="H7492" s="1" t="s">
        <v>118</v>
      </c>
      <c r="I7492" s="1" t="s">
        <v>119</v>
      </c>
      <c r="J7492" s="1" t="s">
        <v>170</v>
      </c>
      <c r="K7492" s="1" t="s">
        <v>121</v>
      </c>
      <c r="L7492" s="1" t="s">
        <v>32</v>
      </c>
      <c r="M7492" s="1" t="s">
        <v>48</v>
      </c>
      <c r="N7492" s="1" t="s">
        <v>79</v>
      </c>
      <c r="O7492" s="1" t="s">
        <v>122</v>
      </c>
      <c r="P7492" s="1" t="s">
        <v>123</v>
      </c>
      <c r="Q7492" s="1" t="s">
        <v>124</v>
      </c>
      <c r="R7492" s="1"/>
      <c r="S7492" s="1"/>
      <c r="T7492" s="1"/>
      <c r="U7492" s="1" t="s">
        <v>39</v>
      </c>
      <c r="V7492" s="1" t="s">
        <v>38</v>
      </c>
    </row>
    <row r="7493" spans="1:22" x14ac:dyDescent="0.25">
      <c r="A7493" s="1">
        <v>2019010520</v>
      </c>
      <c r="B7493" s="1" t="s">
        <v>8196</v>
      </c>
      <c r="C7493" s="1" t="s">
        <v>23</v>
      </c>
      <c r="D7493" s="1" t="s">
        <v>24</v>
      </c>
      <c r="E7493" s="1" t="s">
        <v>222</v>
      </c>
      <c r="F7493" s="1" t="s">
        <v>61</v>
      </c>
      <c r="G7493" s="1" t="s">
        <v>70</v>
      </c>
      <c r="H7493" s="1" t="s">
        <v>71</v>
      </c>
      <c r="I7493" s="1" t="s">
        <v>29</v>
      </c>
      <c r="J7493" s="1" t="s">
        <v>30</v>
      </c>
      <c r="K7493" s="1" t="s">
        <v>31</v>
      </c>
      <c r="L7493" s="1" t="s">
        <v>32</v>
      </c>
      <c r="M7493" s="1" t="s">
        <v>33</v>
      </c>
      <c r="N7493" s="1" t="s">
        <v>34</v>
      </c>
      <c r="O7493" s="1" t="s">
        <v>74</v>
      </c>
      <c r="P7493" s="1" t="s">
        <v>75</v>
      </c>
      <c r="Q7493" s="1" t="s">
        <v>291</v>
      </c>
      <c r="R7493" s="1" t="s">
        <v>50</v>
      </c>
      <c r="S7493" s="1" t="s">
        <v>56</v>
      </c>
      <c r="T7493" s="1" t="s">
        <v>428</v>
      </c>
      <c r="U7493" s="1" t="s">
        <v>38</v>
      </c>
      <c r="V7493" s="1" t="s">
        <v>39</v>
      </c>
    </row>
    <row r="7494" spans="1:22" x14ac:dyDescent="0.25">
      <c r="A7494" s="1">
        <v>2019010524</v>
      </c>
      <c r="B7494" s="1" t="s">
        <v>8197</v>
      </c>
      <c r="C7494" s="1" t="s">
        <v>23</v>
      </c>
      <c r="D7494" s="1" t="s">
        <v>164</v>
      </c>
      <c r="E7494" s="1" t="s">
        <v>165</v>
      </c>
      <c r="F7494" s="1" t="s">
        <v>61</v>
      </c>
      <c r="G7494" s="1" t="s">
        <v>70</v>
      </c>
      <c r="H7494" s="1" t="s">
        <v>71</v>
      </c>
      <c r="I7494" s="1" t="s">
        <v>251</v>
      </c>
      <c r="J7494" s="1" t="s">
        <v>252</v>
      </c>
      <c r="K7494" s="1" t="s">
        <v>156</v>
      </c>
      <c r="L7494" s="1" t="s">
        <v>32</v>
      </c>
      <c r="M7494" s="1" t="s">
        <v>84</v>
      </c>
      <c r="N7494" s="1" t="s">
        <v>675</v>
      </c>
      <c r="O7494" s="1" t="s">
        <v>74</v>
      </c>
      <c r="P7494" s="1" t="s">
        <v>75</v>
      </c>
      <c r="Q7494" s="1" t="s">
        <v>291</v>
      </c>
      <c r="R7494" s="1" t="s">
        <v>35</v>
      </c>
      <c r="S7494" s="1" t="s">
        <v>150</v>
      </c>
      <c r="T7494" s="1" t="s">
        <v>151</v>
      </c>
      <c r="U7494" s="1" t="s">
        <v>38</v>
      </c>
      <c r="V7494" s="1" t="s">
        <v>39</v>
      </c>
    </row>
    <row r="7495" spans="1:22" x14ac:dyDescent="0.25">
      <c r="A7495" s="1">
        <v>2019010527</v>
      </c>
      <c r="B7495" s="1" t="s">
        <v>8198</v>
      </c>
      <c r="C7495" s="1" t="s">
        <v>81</v>
      </c>
      <c r="D7495" s="1" t="s">
        <v>82</v>
      </c>
      <c r="E7495" s="1" t="s">
        <v>83</v>
      </c>
      <c r="F7495" s="1" t="s">
        <v>26</v>
      </c>
      <c r="G7495" s="1" t="s">
        <v>27</v>
      </c>
      <c r="H7495" s="1" t="s">
        <v>169</v>
      </c>
      <c r="I7495" s="1" t="s">
        <v>119</v>
      </c>
      <c r="J7495" s="1" t="s">
        <v>170</v>
      </c>
      <c r="K7495" s="1" t="s">
        <v>121</v>
      </c>
      <c r="L7495" s="1" t="s">
        <v>32</v>
      </c>
      <c r="M7495" s="1" t="s">
        <v>84</v>
      </c>
      <c r="N7495" s="1" t="s">
        <v>85</v>
      </c>
      <c r="O7495" s="1" t="s">
        <v>74</v>
      </c>
      <c r="P7495" s="1" t="s">
        <v>171</v>
      </c>
      <c r="Q7495" s="1" t="s">
        <v>259</v>
      </c>
      <c r="R7495" s="1"/>
      <c r="S7495" s="1"/>
      <c r="T7495" s="1"/>
      <c r="U7495" s="1" t="s">
        <v>38</v>
      </c>
      <c r="V7495" s="1" t="s">
        <v>39</v>
      </c>
    </row>
    <row r="7496" spans="1:22" x14ac:dyDescent="0.25">
      <c r="A7496" s="1">
        <v>2019010539</v>
      </c>
      <c r="B7496" s="1" t="s">
        <v>8199</v>
      </c>
      <c r="C7496" s="1" t="s">
        <v>81</v>
      </c>
      <c r="D7496" s="1" t="s">
        <v>82</v>
      </c>
      <c r="E7496" s="1" t="s">
        <v>114</v>
      </c>
      <c r="F7496" s="1" t="s">
        <v>61</v>
      </c>
      <c r="G7496" s="1" t="s">
        <v>70</v>
      </c>
      <c r="H7496" s="1" t="s">
        <v>71</v>
      </c>
      <c r="I7496" s="1" t="s">
        <v>233</v>
      </c>
      <c r="J7496" s="1" t="s">
        <v>234</v>
      </c>
      <c r="K7496" s="1" t="s">
        <v>132</v>
      </c>
      <c r="L7496" s="1" t="s">
        <v>32</v>
      </c>
      <c r="M7496" s="1" t="s">
        <v>235</v>
      </c>
      <c r="N7496" s="1" t="s">
        <v>236</v>
      </c>
      <c r="O7496" s="1" t="s">
        <v>122</v>
      </c>
      <c r="P7496" s="1" t="s">
        <v>186</v>
      </c>
      <c r="Q7496" s="1" t="s">
        <v>189</v>
      </c>
      <c r="R7496" s="1" t="s">
        <v>35</v>
      </c>
      <c r="S7496" s="1" t="s">
        <v>150</v>
      </c>
      <c r="T7496" s="1" t="s">
        <v>180</v>
      </c>
      <c r="U7496" s="1" t="s">
        <v>38</v>
      </c>
      <c r="V7496" s="1" t="s">
        <v>39</v>
      </c>
    </row>
    <row r="7497" spans="1:22" x14ac:dyDescent="0.25">
      <c r="A7497" s="1">
        <v>2019010551</v>
      </c>
      <c r="B7497" s="1" t="s">
        <v>8200</v>
      </c>
      <c r="C7497" s="1" t="s">
        <v>23</v>
      </c>
      <c r="D7497" s="1" t="s">
        <v>68</v>
      </c>
      <c r="E7497" s="1" t="s">
        <v>117</v>
      </c>
      <c r="F7497" s="1" t="s">
        <v>26</v>
      </c>
      <c r="G7497" s="1" t="s">
        <v>43</v>
      </c>
      <c r="H7497" s="1" t="s">
        <v>118</v>
      </c>
      <c r="I7497" s="1" t="s">
        <v>119</v>
      </c>
      <c r="J7497" s="1" t="s">
        <v>170</v>
      </c>
      <c r="K7497" s="1" t="s">
        <v>121</v>
      </c>
      <c r="L7497" s="1" t="s">
        <v>32</v>
      </c>
      <c r="M7497" s="1" t="s">
        <v>48</v>
      </c>
      <c r="N7497" s="1" t="s">
        <v>79</v>
      </c>
      <c r="O7497" s="1" t="s">
        <v>122</v>
      </c>
      <c r="P7497" s="1" t="s">
        <v>123</v>
      </c>
      <c r="Q7497" s="1" t="s">
        <v>124</v>
      </c>
      <c r="R7497" s="1"/>
      <c r="S7497" s="1"/>
      <c r="T7497" s="1"/>
      <c r="U7497" s="1" t="s">
        <v>39</v>
      </c>
      <c r="V7497" s="1" t="s">
        <v>38</v>
      </c>
    </row>
    <row r="7498" spans="1:22" x14ac:dyDescent="0.25">
      <c r="A7498" s="1">
        <v>2019010552</v>
      </c>
      <c r="B7498" s="1" t="s">
        <v>8201</v>
      </c>
      <c r="C7498" s="1" t="s">
        <v>23</v>
      </c>
      <c r="D7498" s="1" t="s">
        <v>24</v>
      </c>
      <c r="E7498" s="1" t="s">
        <v>222</v>
      </c>
      <c r="F7498" s="1" t="s">
        <v>61</v>
      </c>
      <c r="G7498" s="1" t="s">
        <v>70</v>
      </c>
      <c r="H7498" s="1" t="s">
        <v>179</v>
      </c>
      <c r="I7498" s="1" t="s">
        <v>251</v>
      </c>
      <c r="J7498" s="1" t="s">
        <v>252</v>
      </c>
      <c r="K7498" s="1" t="s">
        <v>156</v>
      </c>
      <c r="L7498" s="1" t="s">
        <v>32</v>
      </c>
      <c r="M7498" s="1" t="s">
        <v>84</v>
      </c>
      <c r="N7498" s="1" t="s">
        <v>675</v>
      </c>
      <c r="O7498" s="1" t="s">
        <v>35</v>
      </c>
      <c r="P7498" s="1" t="s">
        <v>150</v>
      </c>
      <c r="Q7498" s="1" t="s">
        <v>180</v>
      </c>
      <c r="R7498" s="1" t="s">
        <v>35</v>
      </c>
      <c r="S7498" s="1" t="s">
        <v>150</v>
      </c>
      <c r="T7498" s="1" t="s">
        <v>151</v>
      </c>
      <c r="U7498" s="1" t="s">
        <v>38</v>
      </c>
      <c r="V7498" s="1" t="s">
        <v>39</v>
      </c>
    </row>
    <row r="7499" spans="1:22" x14ac:dyDescent="0.25">
      <c r="A7499" s="1">
        <v>2019010558</v>
      </c>
      <c r="B7499" s="1" t="s">
        <v>8202</v>
      </c>
      <c r="C7499" s="1" t="s">
        <v>81</v>
      </c>
      <c r="D7499" s="1" t="s">
        <v>82</v>
      </c>
      <c r="E7499" s="1" t="s">
        <v>114</v>
      </c>
      <c r="F7499" s="1" t="s">
        <v>127</v>
      </c>
      <c r="G7499" s="1" t="s">
        <v>128</v>
      </c>
      <c r="H7499" s="1" t="s">
        <v>440</v>
      </c>
      <c r="I7499" s="1" t="s">
        <v>196</v>
      </c>
      <c r="J7499" s="1" t="s">
        <v>196</v>
      </c>
      <c r="K7499" s="1" t="s">
        <v>196</v>
      </c>
      <c r="L7499" s="1" t="s">
        <v>32</v>
      </c>
      <c r="M7499" s="1" t="s">
        <v>84</v>
      </c>
      <c r="N7499" s="1" t="s">
        <v>441</v>
      </c>
      <c r="O7499" s="1" t="s">
        <v>135</v>
      </c>
      <c r="P7499" s="1" t="s">
        <v>2006</v>
      </c>
      <c r="Q7499" s="1" t="s">
        <v>7662</v>
      </c>
      <c r="R7499" s="1"/>
      <c r="S7499" s="1"/>
      <c r="T7499" s="1"/>
      <c r="U7499" s="1" t="s">
        <v>38</v>
      </c>
      <c r="V7499" s="1" t="s">
        <v>39</v>
      </c>
    </row>
    <row r="7500" spans="1:22" x14ac:dyDescent="0.25">
      <c r="A7500" s="1">
        <v>2019010566</v>
      </c>
      <c r="B7500" s="1" t="s">
        <v>8203</v>
      </c>
      <c r="C7500" s="1" t="s">
        <v>81</v>
      </c>
      <c r="D7500" s="1" t="s">
        <v>82</v>
      </c>
      <c r="E7500" s="1" t="s">
        <v>83</v>
      </c>
      <c r="F7500" s="1" t="s">
        <v>26</v>
      </c>
      <c r="G7500" s="1" t="s">
        <v>238</v>
      </c>
      <c r="H7500" s="1" t="s">
        <v>558</v>
      </c>
      <c r="I7500" s="1" t="s">
        <v>119</v>
      </c>
      <c r="J7500" s="1" t="s">
        <v>170</v>
      </c>
      <c r="K7500" s="1" t="s">
        <v>121</v>
      </c>
      <c r="L7500" s="1" t="s">
        <v>32</v>
      </c>
      <c r="M7500" s="1" t="s">
        <v>48</v>
      </c>
      <c r="N7500" s="1" t="s">
        <v>79</v>
      </c>
      <c r="O7500" s="1" t="s">
        <v>122</v>
      </c>
      <c r="P7500" s="1" t="s">
        <v>123</v>
      </c>
      <c r="Q7500" s="1" t="s">
        <v>160</v>
      </c>
      <c r="R7500" s="1" t="s">
        <v>89</v>
      </c>
      <c r="S7500" s="1" t="s">
        <v>436</v>
      </c>
      <c r="T7500" s="1" t="s">
        <v>437</v>
      </c>
      <c r="U7500" s="1" t="s">
        <v>38</v>
      </c>
      <c r="V7500" s="1" t="s">
        <v>39</v>
      </c>
    </row>
    <row r="7501" spans="1:22" x14ac:dyDescent="0.25">
      <c r="A7501" s="1">
        <v>2019010574</v>
      </c>
      <c r="B7501" s="1" t="s">
        <v>8204</v>
      </c>
      <c r="C7501" s="1" t="s">
        <v>41</v>
      </c>
      <c r="D7501" s="1" t="s">
        <v>126</v>
      </c>
      <c r="E7501" s="1" t="s">
        <v>126</v>
      </c>
      <c r="F7501" s="1" t="s">
        <v>26</v>
      </c>
      <c r="G7501" s="1" t="s">
        <v>238</v>
      </c>
      <c r="H7501" s="1" t="s">
        <v>239</v>
      </c>
      <c r="I7501" s="1" t="s">
        <v>72</v>
      </c>
      <c r="J7501" s="1" t="s">
        <v>72</v>
      </c>
      <c r="K7501" s="1" t="s">
        <v>72</v>
      </c>
      <c r="L7501" s="1" t="s">
        <v>32</v>
      </c>
      <c r="M7501" s="1" t="s">
        <v>33</v>
      </c>
      <c r="N7501" s="1" t="s">
        <v>34</v>
      </c>
      <c r="O7501" s="1" t="s">
        <v>50</v>
      </c>
      <c r="P7501" s="1" t="s">
        <v>65</v>
      </c>
      <c r="Q7501" s="1" t="s">
        <v>742</v>
      </c>
      <c r="R7501" s="1" t="s">
        <v>50</v>
      </c>
      <c r="S7501" s="1" t="s">
        <v>65</v>
      </c>
      <c r="T7501" s="1" t="s">
        <v>66</v>
      </c>
      <c r="U7501" s="1" t="s">
        <v>38</v>
      </c>
      <c r="V7501" s="1" t="s">
        <v>39</v>
      </c>
    </row>
    <row r="7502" spans="1:22" x14ac:dyDescent="0.25">
      <c r="A7502" s="1">
        <v>2019010576</v>
      </c>
      <c r="B7502" s="1" t="s">
        <v>8205</v>
      </c>
      <c r="C7502" s="1" t="s">
        <v>81</v>
      </c>
      <c r="D7502" s="1" t="s">
        <v>110</v>
      </c>
      <c r="E7502" s="1" t="s">
        <v>110</v>
      </c>
      <c r="F7502" s="1" t="s">
        <v>61</v>
      </c>
      <c r="G7502" s="1" t="s">
        <v>70</v>
      </c>
      <c r="H7502" s="1" t="s">
        <v>336</v>
      </c>
      <c r="I7502" s="1" t="s">
        <v>106</v>
      </c>
      <c r="J7502" s="1" t="s">
        <v>318</v>
      </c>
      <c r="K7502" s="1" t="s">
        <v>47</v>
      </c>
      <c r="L7502" s="1" t="s">
        <v>32</v>
      </c>
      <c r="M7502" s="1" t="s">
        <v>33</v>
      </c>
      <c r="N7502" s="1" t="s">
        <v>34</v>
      </c>
      <c r="O7502" s="1" t="s">
        <v>35</v>
      </c>
      <c r="P7502" s="1" t="s">
        <v>353</v>
      </c>
      <c r="Q7502" s="1" t="s">
        <v>353</v>
      </c>
      <c r="R7502" s="1" t="s">
        <v>35</v>
      </c>
      <c r="S7502" s="1" t="s">
        <v>150</v>
      </c>
      <c r="T7502" s="1" t="s">
        <v>157</v>
      </c>
      <c r="U7502" s="1" t="s">
        <v>38</v>
      </c>
      <c r="V7502" s="1" t="s">
        <v>39</v>
      </c>
    </row>
    <row r="7503" spans="1:22" x14ac:dyDescent="0.25">
      <c r="A7503" s="1">
        <v>2019010578</v>
      </c>
      <c r="B7503" s="1" t="s">
        <v>8206</v>
      </c>
      <c r="C7503" s="1" t="s">
        <v>23</v>
      </c>
      <c r="D7503" s="1" t="s">
        <v>24</v>
      </c>
      <c r="E7503" s="1" t="s">
        <v>357</v>
      </c>
      <c r="F7503" s="1" t="s">
        <v>61</v>
      </c>
      <c r="G7503" s="1" t="s">
        <v>70</v>
      </c>
      <c r="H7503" s="1" t="s">
        <v>336</v>
      </c>
      <c r="I7503" s="1" t="s">
        <v>387</v>
      </c>
      <c r="J7503" s="1" t="s">
        <v>611</v>
      </c>
      <c r="K7503" s="1" t="s">
        <v>121</v>
      </c>
      <c r="L7503" s="1" t="s">
        <v>32</v>
      </c>
      <c r="M7503" s="1" t="s">
        <v>33</v>
      </c>
      <c r="N7503" s="1" t="s">
        <v>34</v>
      </c>
      <c r="O7503" s="1" t="s">
        <v>35</v>
      </c>
      <c r="P7503" s="1" t="s">
        <v>184</v>
      </c>
      <c r="Q7503" s="1" t="s">
        <v>216</v>
      </c>
      <c r="R7503" s="1"/>
      <c r="S7503" s="1"/>
      <c r="T7503" s="1"/>
      <c r="U7503" s="1" t="s">
        <v>38</v>
      </c>
      <c r="V7503" s="1" t="s">
        <v>39</v>
      </c>
    </row>
    <row r="7504" spans="1:22" x14ac:dyDescent="0.25">
      <c r="A7504" s="1">
        <v>2019010583</v>
      </c>
      <c r="B7504" s="1" t="s">
        <v>8207</v>
      </c>
      <c r="C7504" s="1" t="s">
        <v>23</v>
      </c>
      <c r="D7504" s="1" t="s">
        <v>24</v>
      </c>
      <c r="E7504" s="1" t="s">
        <v>357</v>
      </c>
      <c r="F7504" s="1" t="s">
        <v>61</v>
      </c>
      <c r="G7504" s="1" t="s">
        <v>70</v>
      </c>
      <c r="H7504" s="1" t="s">
        <v>71</v>
      </c>
      <c r="I7504" s="1" t="s">
        <v>29</v>
      </c>
      <c r="J7504" s="1" t="s">
        <v>30</v>
      </c>
      <c r="K7504" s="1" t="s">
        <v>31</v>
      </c>
      <c r="L7504" s="1" t="s">
        <v>32</v>
      </c>
      <c r="M7504" s="1" t="s">
        <v>469</v>
      </c>
      <c r="N7504" s="1" t="s">
        <v>470</v>
      </c>
      <c r="O7504" s="1" t="s">
        <v>74</v>
      </c>
      <c r="P7504" s="1" t="s">
        <v>75</v>
      </c>
      <c r="Q7504" s="1" t="s">
        <v>291</v>
      </c>
      <c r="R7504" s="1" t="s">
        <v>35</v>
      </c>
      <c r="S7504" s="1" t="s">
        <v>150</v>
      </c>
      <c r="T7504" s="1" t="s">
        <v>157</v>
      </c>
      <c r="U7504" s="1" t="s">
        <v>38</v>
      </c>
      <c r="V7504" s="1" t="s">
        <v>39</v>
      </c>
    </row>
    <row r="7505" spans="1:22" x14ac:dyDescent="0.25">
      <c r="A7505" s="1">
        <v>2019010595</v>
      </c>
      <c r="B7505" s="1" t="s">
        <v>8208</v>
      </c>
      <c r="C7505" s="1" t="s">
        <v>23</v>
      </c>
      <c r="D7505" s="1" t="s">
        <v>24</v>
      </c>
      <c r="E7505" s="1" t="s">
        <v>357</v>
      </c>
      <c r="F7505" s="1" t="s">
        <v>61</v>
      </c>
      <c r="G7505" s="1" t="s">
        <v>70</v>
      </c>
      <c r="H7505" s="1" t="s">
        <v>71</v>
      </c>
      <c r="I7505" s="1" t="s">
        <v>29</v>
      </c>
      <c r="J7505" s="1" t="s">
        <v>30</v>
      </c>
      <c r="K7505" s="1" t="s">
        <v>31</v>
      </c>
      <c r="L7505" s="1" t="s">
        <v>32</v>
      </c>
      <c r="M7505" s="1" t="s">
        <v>33</v>
      </c>
      <c r="N7505" s="1" t="s">
        <v>34</v>
      </c>
      <c r="O7505" s="1" t="s">
        <v>35</v>
      </c>
      <c r="P7505" s="1" t="s">
        <v>184</v>
      </c>
      <c r="Q7505" s="1" t="s">
        <v>216</v>
      </c>
      <c r="R7505" s="1" t="s">
        <v>35</v>
      </c>
      <c r="S7505" s="1" t="s">
        <v>353</v>
      </c>
      <c r="T7505" s="1" t="s">
        <v>353</v>
      </c>
      <c r="U7505" s="1" t="s">
        <v>38</v>
      </c>
      <c r="V7505" s="1" t="s">
        <v>39</v>
      </c>
    </row>
    <row r="7506" spans="1:22" x14ac:dyDescent="0.25">
      <c r="A7506" s="1">
        <v>2019010606</v>
      </c>
      <c r="B7506" s="1" t="s">
        <v>8209</v>
      </c>
      <c r="C7506" s="1" t="s">
        <v>23</v>
      </c>
      <c r="D7506" s="1" t="s">
        <v>54</v>
      </c>
      <c r="E7506" s="1" t="s">
        <v>55</v>
      </c>
      <c r="F7506" s="1" t="s">
        <v>26</v>
      </c>
      <c r="G7506" s="1" t="s">
        <v>238</v>
      </c>
      <c r="H7506" s="1" t="s">
        <v>456</v>
      </c>
      <c r="I7506" s="1" t="s">
        <v>119</v>
      </c>
      <c r="J7506" s="1" t="s">
        <v>170</v>
      </c>
      <c r="K7506" s="1" t="s">
        <v>121</v>
      </c>
      <c r="L7506" s="1" t="s">
        <v>32</v>
      </c>
      <c r="M7506" s="1" t="s">
        <v>33</v>
      </c>
      <c r="N7506" s="1" t="s">
        <v>34</v>
      </c>
      <c r="O7506" s="1" t="s">
        <v>122</v>
      </c>
      <c r="P7506" s="1" t="s">
        <v>186</v>
      </c>
      <c r="Q7506" s="1" t="s">
        <v>229</v>
      </c>
      <c r="R7506" s="1"/>
      <c r="S7506" s="1"/>
      <c r="T7506" s="1"/>
      <c r="U7506" s="1" t="s">
        <v>38</v>
      </c>
      <c r="V7506" s="1" t="s">
        <v>39</v>
      </c>
    </row>
    <row r="7507" spans="1:22" x14ac:dyDescent="0.25">
      <c r="A7507" s="1">
        <v>2019010613</v>
      </c>
      <c r="B7507" s="1" t="s">
        <v>8210</v>
      </c>
      <c r="C7507" s="1" t="s">
        <v>23</v>
      </c>
      <c r="D7507" s="1" t="s">
        <v>54</v>
      </c>
      <c r="E7507" s="1" t="s">
        <v>159</v>
      </c>
      <c r="F7507" s="1" t="s">
        <v>26</v>
      </c>
      <c r="G7507" s="1" t="s">
        <v>27</v>
      </c>
      <c r="H7507" s="1" t="s">
        <v>169</v>
      </c>
      <c r="I7507" s="1" t="s">
        <v>106</v>
      </c>
      <c r="J7507" s="1" t="s">
        <v>318</v>
      </c>
      <c r="K7507" s="1" t="s">
        <v>47</v>
      </c>
      <c r="L7507" s="1" t="s">
        <v>32</v>
      </c>
      <c r="M7507" s="1" t="s">
        <v>48</v>
      </c>
      <c r="N7507" s="1" t="s">
        <v>142</v>
      </c>
      <c r="O7507" s="1" t="s">
        <v>74</v>
      </c>
      <c r="P7507" s="1" t="s">
        <v>95</v>
      </c>
      <c r="Q7507" s="1" t="s">
        <v>208</v>
      </c>
      <c r="R7507" s="1"/>
      <c r="S7507" s="1"/>
      <c r="T7507" s="1"/>
      <c r="U7507" s="1" t="s">
        <v>38</v>
      </c>
      <c r="V7507" s="1" t="s">
        <v>39</v>
      </c>
    </row>
    <row r="7508" spans="1:22" x14ac:dyDescent="0.25">
      <c r="A7508" s="1">
        <v>2019010617</v>
      </c>
      <c r="B7508" s="1" t="s">
        <v>8211</v>
      </c>
      <c r="C7508" s="1" t="s">
        <v>81</v>
      </c>
      <c r="D7508" s="1" t="s">
        <v>82</v>
      </c>
      <c r="E7508" s="1" t="s">
        <v>114</v>
      </c>
      <c r="F7508" s="1" t="s">
        <v>26</v>
      </c>
      <c r="G7508" s="1" t="s">
        <v>238</v>
      </c>
      <c r="H7508" s="1" t="s">
        <v>239</v>
      </c>
      <c r="I7508" s="1" t="s">
        <v>251</v>
      </c>
      <c r="J7508" s="1" t="s">
        <v>252</v>
      </c>
      <c r="K7508" s="1" t="s">
        <v>156</v>
      </c>
      <c r="L7508" s="1" t="s">
        <v>32</v>
      </c>
      <c r="M7508" s="1" t="s">
        <v>33</v>
      </c>
      <c r="N7508" s="1" t="s">
        <v>34</v>
      </c>
      <c r="O7508" s="1" t="s">
        <v>122</v>
      </c>
      <c r="P7508" s="1" t="s">
        <v>186</v>
      </c>
      <c r="Q7508" s="1" t="s">
        <v>189</v>
      </c>
      <c r="R7508" s="1"/>
      <c r="S7508" s="1"/>
      <c r="T7508" s="1"/>
      <c r="U7508" s="1" t="s">
        <v>38</v>
      </c>
      <c r="V7508" s="1" t="s">
        <v>39</v>
      </c>
    </row>
    <row r="7509" spans="1:22" x14ac:dyDescent="0.25">
      <c r="A7509" s="1">
        <v>2019010636</v>
      </c>
      <c r="B7509" s="1" t="s">
        <v>8212</v>
      </c>
      <c r="C7509" s="1" t="s">
        <v>23</v>
      </c>
      <c r="D7509" s="1" t="s">
        <v>68</v>
      </c>
      <c r="E7509" s="1" t="s">
        <v>98</v>
      </c>
      <c r="F7509" s="1" t="s">
        <v>26</v>
      </c>
      <c r="G7509" s="1" t="s">
        <v>238</v>
      </c>
      <c r="H7509" s="1" t="s">
        <v>558</v>
      </c>
      <c r="I7509" s="1" t="s">
        <v>119</v>
      </c>
      <c r="J7509" s="1" t="s">
        <v>170</v>
      </c>
      <c r="K7509" s="1" t="s">
        <v>121</v>
      </c>
      <c r="L7509" s="1" t="s">
        <v>32</v>
      </c>
      <c r="M7509" s="1" t="s">
        <v>48</v>
      </c>
      <c r="N7509" s="1" t="s">
        <v>79</v>
      </c>
      <c r="O7509" s="1" t="s">
        <v>122</v>
      </c>
      <c r="P7509" s="1" t="s">
        <v>123</v>
      </c>
      <c r="Q7509" s="1" t="s">
        <v>160</v>
      </c>
      <c r="R7509" s="1" t="s">
        <v>89</v>
      </c>
      <c r="S7509" s="1" t="s">
        <v>436</v>
      </c>
      <c r="T7509" s="1" t="s">
        <v>437</v>
      </c>
      <c r="U7509" s="1" t="s">
        <v>38</v>
      </c>
      <c r="V7509" s="1" t="s">
        <v>38</v>
      </c>
    </row>
    <row r="7510" spans="1:22" x14ac:dyDescent="0.25">
      <c r="A7510" s="1">
        <v>2019010642</v>
      </c>
      <c r="B7510" s="1" t="s">
        <v>8213</v>
      </c>
      <c r="C7510" s="1" t="s">
        <v>23</v>
      </c>
      <c r="D7510" s="1" t="s">
        <v>24</v>
      </c>
      <c r="E7510" s="1" t="s">
        <v>232</v>
      </c>
      <c r="F7510" s="1" t="s">
        <v>26</v>
      </c>
      <c r="G7510" s="1" t="s">
        <v>238</v>
      </c>
      <c r="H7510" s="1" t="s">
        <v>558</v>
      </c>
      <c r="I7510" s="1" t="s">
        <v>119</v>
      </c>
      <c r="J7510" s="1" t="s">
        <v>170</v>
      </c>
      <c r="K7510" s="1" t="s">
        <v>121</v>
      </c>
      <c r="L7510" s="1" t="s">
        <v>32</v>
      </c>
      <c r="M7510" s="1" t="s">
        <v>48</v>
      </c>
      <c r="N7510" s="1" t="s">
        <v>79</v>
      </c>
      <c r="O7510" s="1" t="s">
        <v>122</v>
      </c>
      <c r="P7510" s="1" t="s">
        <v>123</v>
      </c>
      <c r="Q7510" s="1" t="s">
        <v>124</v>
      </c>
      <c r="R7510" s="1"/>
      <c r="S7510" s="1"/>
      <c r="T7510" s="1"/>
      <c r="U7510" s="1" t="s">
        <v>39</v>
      </c>
      <c r="V7510" s="1" t="s">
        <v>38</v>
      </c>
    </row>
    <row r="7511" spans="1:22" x14ac:dyDescent="0.25">
      <c r="A7511" s="1">
        <v>2019010647</v>
      </c>
      <c r="B7511" s="1" t="s">
        <v>8214</v>
      </c>
      <c r="C7511" s="1" t="s">
        <v>23</v>
      </c>
      <c r="D7511" s="1" t="s">
        <v>68</v>
      </c>
      <c r="E7511" s="1" t="s">
        <v>98</v>
      </c>
      <c r="F7511" s="1" t="s">
        <v>340</v>
      </c>
      <c r="G7511" s="1" t="s">
        <v>341</v>
      </c>
      <c r="H7511" s="1" t="s">
        <v>8215</v>
      </c>
      <c r="I7511" s="1" t="s">
        <v>175</v>
      </c>
      <c r="J7511" s="1" t="s">
        <v>244</v>
      </c>
      <c r="K7511" s="1" t="s">
        <v>156</v>
      </c>
      <c r="L7511" s="1" t="s">
        <v>32</v>
      </c>
      <c r="M7511" s="1" t="s">
        <v>84</v>
      </c>
      <c r="N7511" s="1" t="s">
        <v>85</v>
      </c>
      <c r="O7511" s="1" t="s">
        <v>74</v>
      </c>
      <c r="P7511" s="1" t="s">
        <v>75</v>
      </c>
      <c r="Q7511" s="1" t="s">
        <v>291</v>
      </c>
      <c r="R7511" s="1"/>
      <c r="S7511" s="1"/>
      <c r="T7511" s="1"/>
      <c r="U7511" s="1" t="s">
        <v>38</v>
      </c>
      <c r="V7511" s="1" t="s">
        <v>39</v>
      </c>
    </row>
    <row r="7512" spans="1:22" x14ac:dyDescent="0.25">
      <c r="A7512" s="1">
        <v>2019010650</v>
      </c>
      <c r="B7512" s="1" t="s">
        <v>8216</v>
      </c>
      <c r="C7512" s="1" t="s">
        <v>81</v>
      </c>
      <c r="D7512" s="1" t="s">
        <v>82</v>
      </c>
      <c r="E7512" s="1" t="s">
        <v>114</v>
      </c>
      <c r="F7512" s="1" t="s">
        <v>26</v>
      </c>
      <c r="G7512" s="1" t="s">
        <v>27</v>
      </c>
      <c r="H7512" s="1" t="s">
        <v>94</v>
      </c>
      <c r="I7512" s="1" t="s">
        <v>130</v>
      </c>
      <c r="J7512" s="1" t="s">
        <v>266</v>
      </c>
      <c r="K7512" s="1" t="s">
        <v>132</v>
      </c>
      <c r="L7512" s="1" t="s">
        <v>32</v>
      </c>
      <c r="M7512" s="1" t="s">
        <v>48</v>
      </c>
      <c r="N7512" s="1" t="s">
        <v>49</v>
      </c>
      <c r="O7512" s="1" t="s">
        <v>50</v>
      </c>
      <c r="P7512" s="1" t="s">
        <v>51</v>
      </c>
      <c r="Q7512" s="1" t="s">
        <v>52</v>
      </c>
      <c r="R7512" s="1" t="s">
        <v>74</v>
      </c>
      <c r="S7512" s="1" t="s">
        <v>95</v>
      </c>
      <c r="T7512" s="1" t="s">
        <v>96</v>
      </c>
      <c r="U7512" s="1" t="s">
        <v>38</v>
      </c>
      <c r="V7512" s="1" t="s">
        <v>39</v>
      </c>
    </row>
    <row r="7513" spans="1:22" x14ac:dyDescent="0.25">
      <c r="A7513" s="1">
        <v>2019010651</v>
      </c>
      <c r="B7513" s="1" t="s">
        <v>8217</v>
      </c>
      <c r="C7513" s="1" t="s">
        <v>23</v>
      </c>
      <c r="D7513" s="1" t="s">
        <v>68</v>
      </c>
      <c r="E7513" s="1" t="s">
        <v>117</v>
      </c>
      <c r="F7513" s="1" t="s">
        <v>26</v>
      </c>
      <c r="G7513" s="1" t="s">
        <v>27</v>
      </c>
      <c r="H7513" s="1" t="s">
        <v>28</v>
      </c>
      <c r="I7513" s="1" t="s">
        <v>106</v>
      </c>
      <c r="J7513" s="1" t="s">
        <v>115</v>
      </c>
      <c r="K7513" s="1" t="s">
        <v>47</v>
      </c>
      <c r="L7513" s="1" t="s">
        <v>32</v>
      </c>
      <c r="M7513" s="1" t="s">
        <v>33</v>
      </c>
      <c r="N7513" s="1" t="s">
        <v>34</v>
      </c>
      <c r="O7513" s="1" t="s">
        <v>74</v>
      </c>
      <c r="P7513" s="1" t="s">
        <v>75</v>
      </c>
      <c r="Q7513" s="1" t="s">
        <v>291</v>
      </c>
      <c r="R7513" s="1"/>
      <c r="S7513" s="1"/>
      <c r="T7513" s="1"/>
      <c r="U7513" s="1" t="s">
        <v>38</v>
      </c>
      <c r="V7513" s="1" t="s">
        <v>39</v>
      </c>
    </row>
    <row r="7514" spans="1:22" x14ac:dyDescent="0.25">
      <c r="A7514" s="1">
        <v>2019010690</v>
      </c>
      <c r="B7514" s="1" t="s">
        <v>8218</v>
      </c>
      <c r="C7514" s="1" t="s">
        <v>41</v>
      </c>
      <c r="D7514" s="1" t="s">
        <v>59</v>
      </c>
      <c r="E7514" s="1" t="s">
        <v>182</v>
      </c>
      <c r="F7514" s="1" t="s">
        <v>61</v>
      </c>
      <c r="G7514" s="1" t="s">
        <v>70</v>
      </c>
      <c r="H7514" s="1" t="s">
        <v>71</v>
      </c>
      <c r="I7514" s="1" t="s">
        <v>1207</v>
      </c>
      <c r="J7514" s="1" t="s">
        <v>1207</v>
      </c>
      <c r="K7514" s="1" t="s">
        <v>156</v>
      </c>
      <c r="L7514" s="1" t="s">
        <v>32</v>
      </c>
      <c r="M7514" s="1" t="s">
        <v>33</v>
      </c>
      <c r="N7514" s="1" t="s">
        <v>34</v>
      </c>
      <c r="O7514" s="1" t="s">
        <v>143</v>
      </c>
      <c r="P7514" s="1" t="s">
        <v>296</v>
      </c>
      <c r="Q7514" s="1" t="s">
        <v>297</v>
      </c>
      <c r="R7514" s="1" t="s">
        <v>35</v>
      </c>
      <c r="S7514" s="1" t="s">
        <v>150</v>
      </c>
      <c r="T7514" s="1" t="s">
        <v>157</v>
      </c>
      <c r="U7514" s="1" t="s">
        <v>38</v>
      </c>
      <c r="V7514" s="1" t="s">
        <v>39</v>
      </c>
    </row>
    <row r="7515" spans="1:22" x14ac:dyDescent="0.25">
      <c r="A7515" s="1">
        <v>2019010714</v>
      </c>
      <c r="B7515" s="1" t="s">
        <v>8219</v>
      </c>
      <c r="C7515" s="1" t="s">
        <v>41</v>
      </c>
      <c r="D7515" s="1" t="s">
        <v>126</v>
      </c>
      <c r="E7515" s="1" t="s">
        <v>126</v>
      </c>
      <c r="F7515" s="1" t="s">
        <v>200</v>
      </c>
      <c r="G7515" s="1" t="s">
        <v>201</v>
      </c>
      <c r="H7515" s="1" t="s">
        <v>202</v>
      </c>
      <c r="I7515" s="1" t="s">
        <v>300</v>
      </c>
      <c r="J7515" s="1" t="s">
        <v>300</v>
      </c>
      <c r="K7515" s="1" t="s">
        <v>31</v>
      </c>
      <c r="L7515" s="1" t="s">
        <v>32</v>
      </c>
      <c r="M7515" s="1" t="s">
        <v>111</v>
      </c>
      <c r="N7515" s="1" t="s">
        <v>112</v>
      </c>
      <c r="O7515" s="1" t="s">
        <v>143</v>
      </c>
      <c r="P7515" s="1" t="s">
        <v>296</v>
      </c>
      <c r="Q7515" s="1" t="s">
        <v>565</v>
      </c>
      <c r="R7515" s="1"/>
      <c r="S7515" s="1"/>
      <c r="T7515" s="1"/>
      <c r="U7515" s="1" t="s">
        <v>38</v>
      </c>
      <c r="V7515" s="1" t="s">
        <v>39</v>
      </c>
    </row>
    <row r="7516" spans="1:22" x14ac:dyDescent="0.25">
      <c r="A7516" s="1">
        <v>2019010716</v>
      </c>
      <c r="B7516" s="1" t="s">
        <v>8220</v>
      </c>
      <c r="C7516" s="1" t="s">
        <v>81</v>
      </c>
      <c r="D7516" s="1" t="s">
        <v>82</v>
      </c>
      <c r="E7516" s="1" t="s">
        <v>114</v>
      </c>
      <c r="F7516" s="1" t="s">
        <v>61</v>
      </c>
      <c r="G7516" s="1" t="s">
        <v>99</v>
      </c>
      <c r="H7516" s="1" t="s">
        <v>100</v>
      </c>
      <c r="I7516" s="1" t="s">
        <v>320</v>
      </c>
      <c r="J7516" s="1" t="s">
        <v>321</v>
      </c>
      <c r="K7516" s="1" t="s">
        <v>47</v>
      </c>
      <c r="L7516" s="1" t="s">
        <v>32</v>
      </c>
      <c r="M7516" s="1" t="s">
        <v>33</v>
      </c>
      <c r="N7516" s="1" t="s">
        <v>34</v>
      </c>
      <c r="O7516" s="1" t="s">
        <v>35</v>
      </c>
      <c r="P7516" s="1" t="s">
        <v>150</v>
      </c>
      <c r="Q7516" s="1" t="s">
        <v>957</v>
      </c>
      <c r="R7516" s="1" t="s">
        <v>89</v>
      </c>
      <c r="S7516" s="1" t="s">
        <v>90</v>
      </c>
      <c r="T7516" s="1" t="s">
        <v>91</v>
      </c>
      <c r="U7516" s="1" t="s">
        <v>38</v>
      </c>
      <c r="V7516" s="1" t="s">
        <v>39</v>
      </c>
    </row>
    <row r="7517" spans="1:22" x14ac:dyDescent="0.25">
      <c r="A7517" s="1">
        <v>2019010720</v>
      </c>
      <c r="B7517" s="1" t="s">
        <v>8221</v>
      </c>
      <c r="C7517" s="1" t="s">
        <v>23</v>
      </c>
      <c r="D7517" s="1" t="s">
        <v>68</v>
      </c>
      <c r="E7517" s="1" t="s">
        <v>98</v>
      </c>
      <c r="F7517" s="1" t="s">
        <v>26</v>
      </c>
      <c r="G7517" s="1" t="s">
        <v>238</v>
      </c>
      <c r="H7517" s="1" t="s">
        <v>239</v>
      </c>
      <c r="I7517" s="1" t="s">
        <v>119</v>
      </c>
      <c r="J7517" s="1" t="s">
        <v>170</v>
      </c>
      <c r="K7517" s="1" t="s">
        <v>121</v>
      </c>
      <c r="L7517" s="1" t="s">
        <v>32</v>
      </c>
      <c r="M7517" s="1" t="s">
        <v>48</v>
      </c>
      <c r="N7517" s="1" t="s">
        <v>79</v>
      </c>
      <c r="O7517" s="1" t="s">
        <v>240</v>
      </c>
      <c r="P7517" s="1" t="s">
        <v>292</v>
      </c>
      <c r="Q7517" s="1" t="s">
        <v>739</v>
      </c>
      <c r="R7517" s="1"/>
      <c r="S7517" s="1"/>
      <c r="T7517" s="1"/>
      <c r="U7517" s="1" t="s">
        <v>39</v>
      </c>
      <c r="V7517" s="1" t="s">
        <v>38</v>
      </c>
    </row>
    <row r="7518" spans="1:22" x14ac:dyDescent="0.25">
      <c r="A7518" s="1">
        <v>2019010722</v>
      </c>
      <c r="B7518" s="1" t="s">
        <v>8222</v>
      </c>
      <c r="C7518" s="1" t="s">
        <v>23</v>
      </c>
      <c r="D7518" s="1" t="s">
        <v>24</v>
      </c>
      <c r="E7518" s="1" t="s">
        <v>93</v>
      </c>
      <c r="F7518" s="1" t="s">
        <v>61</v>
      </c>
      <c r="G7518" s="1" t="s">
        <v>70</v>
      </c>
      <c r="H7518" s="1" t="s">
        <v>71</v>
      </c>
      <c r="I7518" s="1" t="s">
        <v>2699</v>
      </c>
      <c r="J7518" s="1" t="s">
        <v>2699</v>
      </c>
      <c r="K7518" s="1" t="s">
        <v>31</v>
      </c>
      <c r="L7518" s="1" t="s">
        <v>32</v>
      </c>
      <c r="M7518" s="1" t="s">
        <v>111</v>
      </c>
      <c r="N7518" s="1" t="s">
        <v>112</v>
      </c>
      <c r="O7518" s="1" t="s">
        <v>35</v>
      </c>
      <c r="P7518" s="1" t="s">
        <v>36</v>
      </c>
      <c r="Q7518" s="1" t="s">
        <v>276</v>
      </c>
      <c r="R7518" s="1" t="s">
        <v>35</v>
      </c>
      <c r="S7518" s="1" t="s">
        <v>150</v>
      </c>
      <c r="T7518" s="1" t="s">
        <v>151</v>
      </c>
      <c r="U7518" s="1" t="s">
        <v>38</v>
      </c>
      <c r="V7518" s="1" t="s">
        <v>39</v>
      </c>
    </row>
    <row r="7519" spans="1:22" x14ac:dyDescent="0.25">
      <c r="A7519" s="1">
        <v>2019010740</v>
      </c>
      <c r="B7519" s="1" t="s">
        <v>8223</v>
      </c>
      <c r="C7519" s="1" t="s">
        <v>41</v>
      </c>
      <c r="D7519" s="1" t="s">
        <v>126</v>
      </c>
      <c r="E7519" s="1" t="s">
        <v>126</v>
      </c>
      <c r="F7519" s="1" t="s">
        <v>61</v>
      </c>
      <c r="G7519" s="1" t="s">
        <v>99</v>
      </c>
      <c r="H7519" s="1" t="s">
        <v>153</v>
      </c>
      <c r="I7519" s="1" t="s">
        <v>233</v>
      </c>
      <c r="J7519" s="1" t="s">
        <v>352</v>
      </c>
      <c r="K7519" s="1" t="s">
        <v>132</v>
      </c>
      <c r="L7519" s="1" t="s">
        <v>32</v>
      </c>
      <c r="M7519" s="1" t="s">
        <v>33</v>
      </c>
      <c r="N7519" s="1" t="s">
        <v>34</v>
      </c>
      <c r="O7519" s="1" t="s">
        <v>143</v>
      </c>
      <c r="P7519" s="1" t="s">
        <v>296</v>
      </c>
      <c r="Q7519" s="1" t="s">
        <v>297</v>
      </c>
      <c r="R7519" s="1"/>
      <c r="S7519" s="1"/>
      <c r="T7519" s="1"/>
      <c r="U7519" s="1" t="s">
        <v>38</v>
      </c>
      <c r="V7519" s="1" t="s">
        <v>39</v>
      </c>
    </row>
    <row r="7520" spans="1:22" x14ac:dyDescent="0.25">
      <c r="A7520" s="1">
        <v>2019010763</v>
      </c>
      <c r="B7520" s="1" t="s">
        <v>8224</v>
      </c>
      <c r="C7520" s="1" t="s">
        <v>23</v>
      </c>
      <c r="D7520" s="1" t="s">
        <v>68</v>
      </c>
      <c r="E7520" s="1" t="s">
        <v>117</v>
      </c>
      <c r="F7520" s="1" t="s">
        <v>26</v>
      </c>
      <c r="G7520" s="1" t="s">
        <v>27</v>
      </c>
      <c r="H7520" s="1" t="s">
        <v>302</v>
      </c>
      <c r="I7520" s="1" t="s">
        <v>119</v>
      </c>
      <c r="J7520" s="1" t="s">
        <v>170</v>
      </c>
      <c r="K7520" s="1" t="s">
        <v>121</v>
      </c>
      <c r="L7520" s="1" t="s">
        <v>32</v>
      </c>
      <c r="M7520" s="1" t="s">
        <v>48</v>
      </c>
      <c r="N7520" s="1" t="s">
        <v>79</v>
      </c>
      <c r="O7520" s="1" t="s">
        <v>35</v>
      </c>
      <c r="P7520" s="1" t="s">
        <v>36</v>
      </c>
      <c r="Q7520" s="1" t="s">
        <v>289</v>
      </c>
      <c r="R7520" s="1"/>
      <c r="S7520" s="1"/>
      <c r="T7520" s="1"/>
      <c r="U7520" s="1" t="s">
        <v>38</v>
      </c>
      <c r="V7520" s="1" t="s">
        <v>38</v>
      </c>
    </row>
    <row r="7521" spans="1:22" x14ac:dyDescent="0.25">
      <c r="A7521" s="1">
        <v>2019010774</v>
      </c>
      <c r="B7521" s="1" t="s">
        <v>8225</v>
      </c>
      <c r="C7521" s="1" t="s">
        <v>23</v>
      </c>
      <c r="D7521" s="1" t="s">
        <v>68</v>
      </c>
      <c r="E7521" s="1" t="s">
        <v>117</v>
      </c>
      <c r="F7521" s="1" t="s">
        <v>200</v>
      </c>
      <c r="G7521" s="1" t="s">
        <v>201</v>
      </c>
      <c r="H7521" s="1" t="s">
        <v>202</v>
      </c>
      <c r="I7521" s="1" t="s">
        <v>106</v>
      </c>
      <c r="J7521" s="1" t="s">
        <v>107</v>
      </c>
      <c r="K7521" s="1" t="s">
        <v>47</v>
      </c>
      <c r="L7521" s="1" t="s">
        <v>32</v>
      </c>
      <c r="M7521" s="1" t="s">
        <v>33</v>
      </c>
      <c r="N7521" s="1" t="s">
        <v>34</v>
      </c>
      <c r="O7521" s="1" t="s">
        <v>143</v>
      </c>
      <c r="P7521" s="1" t="s">
        <v>296</v>
      </c>
      <c r="Q7521" s="1" t="s">
        <v>297</v>
      </c>
      <c r="R7521" s="1"/>
      <c r="S7521" s="1"/>
      <c r="T7521" s="1"/>
      <c r="U7521" s="1" t="s">
        <v>38</v>
      </c>
      <c r="V7521" s="1" t="s">
        <v>39</v>
      </c>
    </row>
    <row r="7522" spans="1:22" x14ac:dyDescent="0.25">
      <c r="A7522" s="1">
        <v>2019010776</v>
      </c>
      <c r="B7522" s="1" t="s">
        <v>8226</v>
      </c>
      <c r="C7522" s="1" t="s">
        <v>23</v>
      </c>
      <c r="D7522" s="1" t="s">
        <v>68</v>
      </c>
      <c r="E7522" s="1" t="s">
        <v>98</v>
      </c>
      <c r="F7522" s="1" t="s">
        <v>26</v>
      </c>
      <c r="G7522" s="1" t="s">
        <v>27</v>
      </c>
      <c r="H7522" s="1" t="s">
        <v>28</v>
      </c>
      <c r="I7522" s="1" t="s">
        <v>106</v>
      </c>
      <c r="J7522" s="1" t="s">
        <v>393</v>
      </c>
      <c r="K7522" s="1" t="s">
        <v>47</v>
      </c>
      <c r="L7522" s="1" t="s">
        <v>32</v>
      </c>
      <c r="M7522" s="1" t="s">
        <v>33</v>
      </c>
      <c r="N7522" s="1" t="s">
        <v>34</v>
      </c>
      <c r="O7522" s="1" t="s">
        <v>143</v>
      </c>
      <c r="P7522" s="1" t="s">
        <v>333</v>
      </c>
      <c r="Q7522" s="1" t="s">
        <v>334</v>
      </c>
      <c r="R7522" s="1"/>
      <c r="S7522" s="1"/>
      <c r="T7522" s="1"/>
      <c r="U7522" s="1" t="s">
        <v>38</v>
      </c>
      <c r="V7522" s="1" t="s">
        <v>39</v>
      </c>
    </row>
    <row r="7523" spans="1:22" x14ac:dyDescent="0.25">
      <c r="A7523" s="1">
        <v>2019010801</v>
      </c>
      <c r="B7523" s="1" t="s">
        <v>8227</v>
      </c>
      <c r="C7523" s="1" t="s">
        <v>23</v>
      </c>
      <c r="D7523" s="1" t="s">
        <v>24</v>
      </c>
      <c r="E7523" s="1" t="s">
        <v>222</v>
      </c>
      <c r="F7523" s="1" t="s">
        <v>26</v>
      </c>
      <c r="G7523" s="1" t="s">
        <v>238</v>
      </c>
      <c r="H7523" s="1" t="s">
        <v>239</v>
      </c>
      <c r="I7523" s="1" t="s">
        <v>251</v>
      </c>
      <c r="J7523" s="1" t="s">
        <v>252</v>
      </c>
      <c r="K7523" s="1" t="s">
        <v>156</v>
      </c>
      <c r="L7523" s="1" t="s">
        <v>32</v>
      </c>
      <c r="M7523" s="1" t="s">
        <v>84</v>
      </c>
      <c r="N7523" s="1" t="s">
        <v>85</v>
      </c>
      <c r="O7523" s="1" t="s">
        <v>122</v>
      </c>
      <c r="P7523" s="1" t="s">
        <v>186</v>
      </c>
      <c r="Q7523" s="1" t="s">
        <v>189</v>
      </c>
      <c r="R7523" s="1" t="s">
        <v>35</v>
      </c>
      <c r="S7523" s="1" t="s">
        <v>36</v>
      </c>
      <c r="T7523" s="1" t="s">
        <v>147</v>
      </c>
      <c r="U7523" s="1" t="s">
        <v>38</v>
      </c>
      <c r="V7523" s="1" t="s">
        <v>39</v>
      </c>
    </row>
    <row r="7524" spans="1:22" x14ac:dyDescent="0.25">
      <c r="A7524" s="1">
        <v>2019010805</v>
      </c>
      <c r="B7524" s="1" t="s">
        <v>8228</v>
      </c>
      <c r="C7524" s="1" t="s">
        <v>23</v>
      </c>
      <c r="D7524" s="1" t="s">
        <v>24</v>
      </c>
      <c r="E7524" s="1" t="s">
        <v>357</v>
      </c>
      <c r="F7524" s="1" t="s">
        <v>26</v>
      </c>
      <c r="G7524" s="1" t="s">
        <v>27</v>
      </c>
      <c r="H7524" s="1" t="s">
        <v>169</v>
      </c>
      <c r="I7524" s="1" t="s">
        <v>119</v>
      </c>
      <c r="J7524" s="1" t="s">
        <v>170</v>
      </c>
      <c r="K7524" s="1" t="s">
        <v>121</v>
      </c>
      <c r="L7524" s="1" t="s">
        <v>32</v>
      </c>
      <c r="M7524" s="1" t="s">
        <v>48</v>
      </c>
      <c r="N7524" s="1" t="s">
        <v>79</v>
      </c>
      <c r="O7524" s="1" t="s">
        <v>74</v>
      </c>
      <c r="P7524" s="1" t="s">
        <v>95</v>
      </c>
      <c r="Q7524" s="1" t="s">
        <v>425</v>
      </c>
      <c r="R7524" s="1"/>
      <c r="S7524" s="1"/>
      <c r="T7524" s="1"/>
      <c r="U7524" s="1" t="s">
        <v>38</v>
      </c>
      <c r="V7524" s="1" t="s">
        <v>38</v>
      </c>
    </row>
    <row r="7525" spans="1:22" x14ac:dyDescent="0.25">
      <c r="A7525" s="1">
        <v>2019010807</v>
      </c>
      <c r="B7525" s="1" t="s">
        <v>8229</v>
      </c>
      <c r="C7525" s="1" t="s">
        <v>81</v>
      </c>
      <c r="D7525" s="1" t="s">
        <v>82</v>
      </c>
      <c r="E7525" s="1" t="s">
        <v>114</v>
      </c>
      <c r="F7525" s="1" t="s">
        <v>61</v>
      </c>
      <c r="G7525" s="1" t="s">
        <v>70</v>
      </c>
      <c r="H7525" s="1" t="s">
        <v>71</v>
      </c>
      <c r="I7525" s="1" t="s">
        <v>72</v>
      </c>
      <c r="J7525" s="1" t="s">
        <v>72</v>
      </c>
      <c r="K7525" s="1" t="s">
        <v>72</v>
      </c>
      <c r="L7525" s="1" t="s">
        <v>32</v>
      </c>
      <c r="M7525" s="1" t="s">
        <v>33</v>
      </c>
      <c r="N7525" s="1" t="s">
        <v>34</v>
      </c>
      <c r="O7525" s="1" t="s">
        <v>35</v>
      </c>
      <c r="P7525" s="1" t="s">
        <v>36</v>
      </c>
      <c r="Q7525" s="1" t="s">
        <v>276</v>
      </c>
      <c r="R7525" s="1" t="s">
        <v>35</v>
      </c>
      <c r="S7525" s="1" t="s">
        <v>150</v>
      </c>
      <c r="T7525" s="1" t="s">
        <v>151</v>
      </c>
      <c r="U7525" s="1" t="s">
        <v>38</v>
      </c>
      <c r="V7525" s="1" t="s">
        <v>39</v>
      </c>
    </row>
    <row r="7526" spans="1:22" x14ac:dyDescent="0.25">
      <c r="A7526" s="1">
        <v>2019010808</v>
      </c>
      <c r="B7526" s="1" t="s">
        <v>8230</v>
      </c>
      <c r="C7526" s="1" t="s">
        <v>41</v>
      </c>
      <c r="D7526" s="1" t="s">
        <v>59</v>
      </c>
      <c r="E7526" s="1" t="s">
        <v>192</v>
      </c>
      <c r="F7526" s="1" t="s">
        <v>26</v>
      </c>
      <c r="G7526" s="1" t="s">
        <v>238</v>
      </c>
      <c r="H7526" s="1" t="s">
        <v>385</v>
      </c>
      <c r="I7526" s="1" t="s">
        <v>119</v>
      </c>
      <c r="J7526" s="1" t="s">
        <v>170</v>
      </c>
      <c r="K7526" s="1" t="s">
        <v>121</v>
      </c>
      <c r="L7526" s="1" t="s">
        <v>32</v>
      </c>
      <c r="M7526" s="1" t="s">
        <v>48</v>
      </c>
      <c r="N7526" s="1" t="s">
        <v>79</v>
      </c>
      <c r="O7526" s="1" t="s">
        <v>50</v>
      </c>
      <c r="P7526" s="1" t="s">
        <v>51</v>
      </c>
      <c r="Q7526" s="1" t="s">
        <v>285</v>
      </c>
      <c r="R7526" s="1"/>
      <c r="S7526" s="1"/>
      <c r="T7526" s="1"/>
      <c r="U7526" s="1" t="s">
        <v>39</v>
      </c>
      <c r="V7526" s="1" t="s">
        <v>38</v>
      </c>
    </row>
    <row r="7527" spans="1:22" x14ac:dyDescent="0.25">
      <c r="A7527" s="1">
        <v>2019010812</v>
      </c>
      <c r="B7527" s="1" t="s">
        <v>8231</v>
      </c>
      <c r="C7527" s="1" t="s">
        <v>41</v>
      </c>
      <c r="D7527" s="1" t="s">
        <v>126</v>
      </c>
      <c r="E7527" s="1" t="s">
        <v>126</v>
      </c>
      <c r="F7527" s="1" t="s">
        <v>200</v>
      </c>
      <c r="G7527" s="1" t="s">
        <v>249</v>
      </c>
      <c r="H7527" s="1" t="s">
        <v>250</v>
      </c>
      <c r="I7527" s="1" t="s">
        <v>119</v>
      </c>
      <c r="J7527" s="1" t="s">
        <v>170</v>
      </c>
      <c r="K7527" s="1" t="s">
        <v>121</v>
      </c>
      <c r="L7527" s="1" t="s">
        <v>32</v>
      </c>
      <c r="M7527" s="1" t="s">
        <v>48</v>
      </c>
      <c r="N7527" s="1" t="s">
        <v>79</v>
      </c>
      <c r="O7527" s="1" t="s">
        <v>122</v>
      </c>
      <c r="P7527" s="1" t="s">
        <v>273</v>
      </c>
      <c r="Q7527" s="1" t="s">
        <v>369</v>
      </c>
      <c r="R7527" s="1"/>
      <c r="S7527" s="1"/>
      <c r="T7527" s="1"/>
      <c r="U7527" s="1" t="s">
        <v>38</v>
      </c>
      <c r="V7527" s="1" t="s">
        <v>38</v>
      </c>
    </row>
    <row r="7528" spans="1:22" x14ac:dyDescent="0.25">
      <c r="A7528" s="1">
        <v>2019010816</v>
      </c>
      <c r="B7528" s="1" t="s">
        <v>8232</v>
      </c>
      <c r="C7528" s="1" t="s">
        <v>23</v>
      </c>
      <c r="D7528" s="1" t="s">
        <v>54</v>
      </c>
      <c r="E7528" s="1" t="s">
        <v>55</v>
      </c>
      <c r="F7528" s="1" t="s">
        <v>61</v>
      </c>
      <c r="G7528" s="1" t="s">
        <v>149</v>
      </c>
      <c r="H7528" s="1" t="s">
        <v>149</v>
      </c>
      <c r="I7528" s="1" t="s">
        <v>29</v>
      </c>
      <c r="J7528" s="1" t="s">
        <v>30</v>
      </c>
      <c r="K7528" s="1" t="s">
        <v>31</v>
      </c>
      <c r="L7528" s="1" t="s">
        <v>32</v>
      </c>
      <c r="M7528" s="1" t="s">
        <v>33</v>
      </c>
      <c r="N7528" s="1" t="s">
        <v>34</v>
      </c>
      <c r="O7528" s="1" t="s">
        <v>35</v>
      </c>
      <c r="P7528" s="1" t="s">
        <v>150</v>
      </c>
      <c r="Q7528" s="1" t="s">
        <v>151</v>
      </c>
      <c r="R7528" s="1" t="s">
        <v>89</v>
      </c>
      <c r="S7528" s="1" t="s">
        <v>90</v>
      </c>
      <c r="T7528" s="1" t="s">
        <v>91</v>
      </c>
      <c r="U7528" s="1" t="s">
        <v>38</v>
      </c>
      <c r="V7528" s="1" t="s">
        <v>39</v>
      </c>
    </row>
    <row r="7529" spans="1:22" x14ac:dyDescent="0.25">
      <c r="A7529" s="1">
        <v>2019010821</v>
      </c>
      <c r="B7529" s="1" t="s">
        <v>8233</v>
      </c>
      <c r="C7529" s="1" t="s">
        <v>81</v>
      </c>
      <c r="D7529" s="1" t="s">
        <v>110</v>
      </c>
      <c r="E7529" s="1" t="s">
        <v>110</v>
      </c>
      <c r="F7529" s="1" t="s">
        <v>61</v>
      </c>
      <c r="G7529" s="1" t="s">
        <v>70</v>
      </c>
      <c r="H7529" s="1" t="s">
        <v>71</v>
      </c>
      <c r="I7529" s="1" t="s">
        <v>269</v>
      </c>
      <c r="J7529" s="1" t="s">
        <v>269</v>
      </c>
      <c r="K7529" s="1" t="s">
        <v>31</v>
      </c>
      <c r="L7529" s="1" t="s">
        <v>32</v>
      </c>
      <c r="M7529" s="1" t="s">
        <v>111</v>
      </c>
      <c r="N7529" s="1" t="s">
        <v>112</v>
      </c>
      <c r="O7529" s="1" t="s">
        <v>35</v>
      </c>
      <c r="P7529" s="1" t="s">
        <v>36</v>
      </c>
      <c r="Q7529" s="1" t="s">
        <v>276</v>
      </c>
      <c r="R7529" s="1" t="s">
        <v>35</v>
      </c>
      <c r="S7529" s="1" t="s">
        <v>150</v>
      </c>
      <c r="T7529" s="1" t="s">
        <v>151</v>
      </c>
      <c r="U7529" s="1" t="s">
        <v>38</v>
      </c>
      <c r="V7529" s="1" t="s">
        <v>39</v>
      </c>
    </row>
    <row r="7530" spans="1:22" x14ac:dyDescent="0.25">
      <c r="A7530" s="1">
        <v>2019010823</v>
      </c>
      <c r="B7530" s="1" t="s">
        <v>8234</v>
      </c>
      <c r="C7530" s="1" t="s">
        <v>23</v>
      </c>
      <c r="D7530" s="1" t="s">
        <v>24</v>
      </c>
      <c r="E7530" s="1" t="s">
        <v>93</v>
      </c>
      <c r="F7530" s="1" t="s">
        <v>61</v>
      </c>
      <c r="G7530" s="1" t="s">
        <v>70</v>
      </c>
      <c r="H7530" s="1" t="s">
        <v>71</v>
      </c>
      <c r="I7530" s="1" t="s">
        <v>154</v>
      </c>
      <c r="J7530" s="1" t="s">
        <v>155</v>
      </c>
      <c r="K7530" s="1" t="s">
        <v>156</v>
      </c>
      <c r="L7530" s="1" t="s">
        <v>32</v>
      </c>
      <c r="M7530" s="1" t="s">
        <v>33</v>
      </c>
      <c r="N7530" s="1" t="s">
        <v>34</v>
      </c>
      <c r="O7530" s="1" t="s">
        <v>35</v>
      </c>
      <c r="P7530" s="1" t="s">
        <v>150</v>
      </c>
      <c r="Q7530" s="1" t="s">
        <v>574</v>
      </c>
      <c r="R7530" s="1" t="s">
        <v>35</v>
      </c>
      <c r="S7530" s="1" t="s">
        <v>150</v>
      </c>
      <c r="T7530" s="1" t="s">
        <v>180</v>
      </c>
      <c r="U7530" s="1" t="s">
        <v>38</v>
      </c>
      <c r="V7530" s="1" t="s">
        <v>39</v>
      </c>
    </row>
    <row r="7531" spans="1:22" x14ac:dyDescent="0.25">
      <c r="A7531" s="1">
        <v>2019010825</v>
      </c>
      <c r="B7531" s="1" t="s">
        <v>8235</v>
      </c>
      <c r="C7531" s="1" t="s">
        <v>41</v>
      </c>
      <c r="D7531" s="1" t="s">
        <v>59</v>
      </c>
      <c r="E7531" s="1" t="s">
        <v>192</v>
      </c>
      <c r="F7531" s="1" t="s">
        <v>200</v>
      </c>
      <c r="G7531" s="1" t="s">
        <v>201</v>
      </c>
      <c r="H7531" s="1" t="s">
        <v>1520</v>
      </c>
      <c r="I7531" s="1" t="s">
        <v>106</v>
      </c>
      <c r="J7531" s="1" t="s">
        <v>107</v>
      </c>
      <c r="K7531" s="1" t="s">
        <v>47</v>
      </c>
      <c r="L7531" s="1" t="s">
        <v>32</v>
      </c>
      <c r="M7531" s="1" t="s">
        <v>33</v>
      </c>
      <c r="N7531" s="1" t="s">
        <v>34</v>
      </c>
      <c r="O7531" s="1" t="s">
        <v>143</v>
      </c>
      <c r="P7531" s="1" t="s">
        <v>296</v>
      </c>
      <c r="Q7531" s="1" t="s">
        <v>565</v>
      </c>
      <c r="R7531" s="1"/>
      <c r="S7531" s="1"/>
      <c r="T7531" s="1"/>
      <c r="U7531" s="1" t="s">
        <v>38</v>
      </c>
      <c r="V7531" s="1" t="s">
        <v>39</v>
      </c>
    </row>
    <row r="7532" spans="1:22" x14ac:dyDescent="0.25">
      <c r="A7532" s="1">
        <v>2019010834</v>
      </c>
      <c r="B7532" s="1" t="s">
        <v>8236</v>
      </c>
      <c r="C7532" s="1" t="s">
        <v>23</v>
      </c>
      <c r="D7532" s="1" t="s">
        <v>68</v>
      </c>
      <c r="E7532" s="1" t="s">
        <v>117</v>
      </c>
      <c r="F7532" s="1" t="s">
        <v>200</v>
      </c>
      <c r="G7532" s="1" t="s">
        <v>249</v>
      </c>
      <c r="H7532" s="1" t="s">
        <v>250</v>
      </c>
      <c r="I7532" s="1" t="s">
        <v>45</v>
      </c>
      <c r="J7532" s="1" t="s">
        <v>46</v>
      </c>
      <c r="K7532" s="1" t="s">
        <v>47</v>
      </c>
      <c r="L7532" s="1" t="s">
        <v>32</v>
      </c>
      <c r="M7532" s="1" t="s">
        <v>84</v>
      </c>
      <c r="N7532" s="1" t="s">
        <v>85</v>
      </c>
      <c r="O7532" s="1" t="s">
        <v>122</v>
      </c>
      <c r="P7532" s="1" t="s">
        <v>273</v>
      </c>
      <c r="Q7532" s="1" t="s">
        <v>274</v>
      </c>
      <c r="R7532" s="1"/>
      <c r="S7532" s="1"/>
      <c r="T7532" s="1"/>
      <c r="U7532" s="1" t="s">
        <v>38</v>
      </c>
      <c r="V7532" s="1" t="s">
        <v>39</v>
      </c>
    </row>
    <row r="7533" spans="1:22" x14ac:dyDescent="0.25">
      <c r="A7533" s="1">
        <v>2019010845</v>
      </c>
      <c r="B7533" s="1" t="s">
        <v>8237</v>
      </c>
      <c r="C7533" s="1" t="s">
        <v>81</v>
      </c>
      <c r="D7533" s="1" t="s">
        <v>82</v>
      </c>
      <c r="E7533" s="1" t="s">
        <v>114</v>
      </c>
      <c r="F7533" s="1" t="s">
        <v>26</v>
      </c>
      <c r="G7533" s="1" t="s">
        <v>238</v>
      </c>
      <c r="H7533" s="1" t="s">
        <v>558</v>
      </c>
      <c r="I7533" s="1" t="s">
        <v>119</v>
      </c>
      <c r="J7533" s="1" t="s">
        <v>170</v>
      </c>
      <c r="K7533" s="1" t="s">
        <v>121</v>
      </c>
      <c r="L7533" s="1" t="s">
        <v>32</v>
      </c>
      <c r="M7533" s="1" t="s">
        <v>48</v>
      </c>
      <c r="N7533" s="1" t="s">
        <v>79</v>
      </c>
      <c r="O7533" s="1" t="s">
        <v>143</v>
      </c>
      <c r="P7533" s="1" t="s">
        <v>296</v>
      </c>
      <c r="Q7533" s="1" t="s">
        <v>297</v>
      </c>
      <c r="R7533" s="1"/>
      <c r="S7533" s="1"/>
      <c r="T7533" s="1"/>
      <c r="U7533" s="1" t="s">
        <v>38</v>
      </c>
      <c r="V7533" s="1" t="s">
        <v>38</v>
      </c>
    </row>
    <row r="7534" spans="1:22" x14ac:dyDescent="0.25">
      <c r="A7534" s="1">
        <v>2019010850</v>
      </c>
      <c r="B7534" s="1" t="s">
        <v>8238</v>
      </c>
      <c r="C7534" s="1" t="s">
        <v>23</v>
      </c>
      <c r="D7534" s="1" t="s">
        <v>24</v>
      </c>
      <c r="E7534" s="1" t="s">
        <v>222</v>
      </c>
      <c r="F7534" s="1" t="s">
        <v>26</v>
      </c>
      <c r="G7534" s="1" t="s">
        <v>27</v>
      </c>
      <c r="H7534" s="1" t="s">
        <v>169</v>
      </c>
      <c r="I7534" s="1" t="s">
        <v>119</v>
      </c>
      <c r="J7534" s="1" t="s">
        <v>170</v>
      </c>
      <c r="K7534" s="1" t="s">
        <v>121</v>
      </c>
      <c r="L7534" s="1" t="s">
        <v>32</v>
      </c>
      <c r="M7534" s="1" t="s">
        <v>48</v>
      </c>
      <c r="N7534" s="1" t="s">
        <v>79</v>
      </c>
      <c r="O7534" s="1" t="s">
        <v>74</v>
      </c>
      <c r="P7534" s="1" t="s">
        <v>95</v>
      </c>
      <c r="Q7534" s="1" t="s">
        <v>208</v>
      </c>
      <c r="R7534" s="1"/>
      <c r="S7534" s="1"/>
      <c r="T7534" s="1"/>
      <c r="U7534" s="1" t="s">
        <v>38</v>
      </c>
      <c r="V7534" s="1" t="s">
        <v>38</v>
      </c>
    </row>
    <row r="7535" spans="1:22" x14ac:dyDescent="0.25">
      <c r="A7535" s="1">
        <v>2019010867</v>
      </c>
      <c r="B7535" s="1" t="s">
        <v>8239</v>
      </c>
      <c r="C7535" s="1" t="s">
        <v>23</v>
      </c>
      <c r="D7535" s="1" t="s">
        <v>24</v>
      </c>
      <c r="E7535" s="1" t="s">
        <v>93</v>
      </c>
      <c r="F7535" s="1" t="s">
        <v>61</v>
      </c>
      <c r="G7535" s="1" t="s">
        <v>99</v>
      </c>
      <c r="H7535" s="1" t="s">
        <v>100</v>
      </c>
      <c r="I7535" s="1" t="s">
        <v>45</v>
      </c>
      <c r="J7535" s="1" t="s">
        <v>46</v>
      </c>
      <c r="K7535" s="1" t="s">
        <v>47</v>
      </c>
      <c r="L7535" s="1" t="s">
        <v>32</v>
      </c>
      <c r="M7535" s="1" t="s">
        <v>33</v>
      </c>
      <c r="N7535" s="1" t="s">
        <v>34</v>
      </c>
      <c r="O7535" s="1" t="s">
        <v>35</v>
      </c>
      <c r="P7535" s="1" t="s">
        <v>150</v>
      </c>
      <c r="Q7535" s="1" t="s">
        <v>151</v>
      </c>
      <c r="R7535" s="1" t="s">
        <v>89</v>
      </c>
      <c r="S7535" s="1" t="s">
        <v>90</v>
      </c>
      <c r="T7535" s="1" t="s">
        <v>91</v>
      </c>
      <c r="U7535" s="1" t="s">
        <v>38</v>
      </c>
      <c r="V7535" s="1" t="s">
        <v>39</v>
      </c>
    </row>
    <row r="7536" spans="1:22" x14ac:dyDescent="0.25">
      <c r="A7536" s="1">
        <v>2019010877</v>
      </c>
      <c r="B7536" s="1" t="s">
        <v>8240</v>
      </c>
      <c r="C7536" s="1" t="s">
        <v>81</v>
      </c>
      <c r="D7536" s="1" t="s">
        <v>82</v>
      </c>
      <c r="E7536" s="1" t="s">
        <v>114</v>
      </c>
      <c r="F7536" s="1" t="s">
        <v>26</v>
      </c>
      <c r="G7536" s="1" t="s">
        <v>27</v>
      </c>
      <c r="H7536" s="1" t="s">
        <v>263</v>
      </c>
      <c r="I7536" s="1" t="s">
        <v>106</v>
      </c>
      <c r="J7536" s="1" t="s">
        <v>107</v>
      </c>
      <c r="K7536" s="1" t="s">
        <v>47</v>
      </c>
      <c r="L7536" s="1" t="s">
        <v>32</v>
      </c>
      <c r="M7536" s="1" t="s">
        <v>84</v>
      </c>
      <c r="N7536" s="1" t="s">
        <v>85</v>
      </c>
      <c r="O7536" s="1" t="s">
        <v>72</v>
      </c>
      <c r="P7536" s="1" t="s">
        <v>72</v>
      </c>
      <c r="Q7536" s="1" t="s">
        <v>72</v>
      </c>
      <c r="R7536" s="1"/>
      <c r="S7536" s="1"/>
      <c r="T7536" s="1"/>
      <c r="U7536" s="1" t="s">
        <v>38</v>
      </c>
      <c r="V7536" s="1" t="s">
        <v>39</v>
      </c>
    </row>
    <row r="7537" spans="1:22" x14ac:dyDescent="0.25">
      <c r="A7537" s="1">
        <v>2019010895</v>
      </c>
      <c r="B7537" s="1" t="s">
        <v>8241</v>
      </c>
      <c r="C7537" s="1" t="s">
        <v>23</v>
      </c>
      <c r="D7537" s="1" t="s">
        <v>54</v>
      </c>
      <c r="E7537" s="1" t="s">
        <v>55</v>
      </c>
      <c r="F7537" s="1" t="s">
        <v>200</v>
      </c>
      <c r="G7537" s="1" t="s">
        <v>249</v>
      </c>
      <c r="H7537" s="1" t="s">
        <v>711</v>
      </c>
      <c r="I7537" s="1" t="s">
        <v>45</v>
      </c>
      <c r="J7537" s="1" t="s">
        <v>46</v>
      </c>
      <c r="K7537" s="1" t="s">
        <v>47</v>
      </c>
      <c r="L7537" s="1" t="s">
        <v>32</v>
      </c>
      <c r="M7537" s="1" t="s">
        <v>33</v>
      </c>
      <c r="N7537" s="1" t="s">
        <v>34</v>
      </c>
      <c r="O7537" s="1" t="s">
        <v>143</v>
      </c>
      <c r="P7537" s="1" t="s">
        <v>203</v>
      </c>
      <c r="Q7537" s="1" t="s">
        <v>697</v>
      </c>
      <c r="R7537" s="1" t="s">
        <v>35</v>
      </c>
      <c r="S7537" s="1" t="s">
        <v>36</v>
      </c>
      <c r="T7537" s="1" t="s">
        <v>982</v>
      </c>
      <c r="U7537" s="1" t="s">
        <v>38</v>
      </c>
      <c r="V7537" s="1" t="s">
        <v>39</v>
      </c>
    </row>
    <row r="7538" spans="1:22" x14ac:dyDescent="0.25">
      <c r="A7538" s="1">
        <v>2019010897</v>
      </c>
      <c r="B7538" s="1" t="s">
        <v>8242</v>
      </c>
      <c r="C7538" s="1" t="s">
        <v>41</v>
      </c>
      <c r="D7538" s="1" t="s">
        <v>59</v>
      </c>
      <c r="E7538" s="1" t="s">
        <v>192</v>
      </c>
      <c r="F7538" s="1" t="s">
        <v>26</v>
      </c>
      <c r="G7538" s="1" t="s">
        <v>27</v>
      </c>
      <c r="H7538" s="1" t="s">
        <v>263</v>
      </c>
      <c r="I7538" s="1" t="s">
        <v>233</v>
      </c>
      <c r="J7538" s="1" t="s">
        <v>234</v>
      </c>
      <c r="K7538" s="1" t="s">
        <v>132</v>
      </c>
      <c r="L7538" s="1" t="s">
        <v>32</v>
      </c>
      <c r="M7538" s="1" t="s">
        <v>235</v>
      </c>
      <c r="N7538" s="1" t="s">
        <v>236</v>
      </c>
      <c r="O7538" s="1" t="s">
        <v>74</v>
      </c>
      <c r="P7538" s="1" t="s">
        <v>344</v>
      </c>
      <c r="Q7538" s="1" t="s">
        <v>556</v>
      </c>
      <c r="R7538" s="1"/>
      <c r="S7538" s="1"/>
      <c r="T7538" s="1"/>
      <c r="U7538" s="1" t="s">
        <v>38</v>
      </c>
      <c r="V7538" s="1" t="s">
        <v>39</v>
      </c>
    </row>
    <row r="7539" spans="1:22" x14ac:dyDescent="0.25">
      <c r="A7539" s="1">
        <v>2019010900</v>
      </c>
      <c r="B7539" s="1" t="s">
        <v>8243</v>
      </c>
      <c r="C7539" s="1" t="s">
        <v>41</v>
      </c>
      <c r="D7539" s="1" t="s">
        <v>126</v>
      </c>
      <c r="E7539" s="1" t="s">
        <v>126</v>
      </c>
      <c r="F7539" s="1" t="s">
        <v>200</v>
      </c>
      <c r="G7539" s="1" t="s">
        <v>201</v>
      </c>
      <c r="H7539" s="1" t="s">
        <v>392</v>
      </c>
      <c r="I7539" s="1" t="s">
        <v>673</v>
      </c>
      <c r="J7539" s="1" t="s">
        <v>1019</v>
      </c>
      <c r="K7539" s="1" t="s">
        <v>156</v>
      </c>
      <c r="L7539" s="1" t="s">
        <v>32</v>
      </c>
      <c r="M7539" s="1" t="s">
        <v>84</v>
      </c>
      <c r="N7539" s="1" t="s">
        <v>675</v>
      </c>
      <c r="O7539" s="1" t="s">
        <v>143</v>
      </c>
      <c r="P7539" s="1" t="s">
        <v>296</v>
      </c>
      <c r="Q7539" s="1" t="s">
        <v>565</v>
      </c>
      <c r="R7539" s="1"/>
      <c r="S7539" s="1"/>
      <c r="T7539" s="1"/>
      <c r="U7539" s="1" t="s">
        <v>38</v>
      </c>
      <c r="V7539" s="1" t="s">
        <v>39</v>
      </c>
    </row>
    <row r="7540" spans="1:22" x14ac:dyDescent="0.25">
      <c r="A7540" s="1">
        <v>2019010904</v>
      </c>
      <c r="B7540" s="1" t="s">
        <v>8244</v>
      </c>
      <c r="C7540" s="1" t="s">
        <v>41</v>
      </c>
      <c r="D7540" s="1" t="s">
        <v>126</v>
      </c>
      <c r="E7540" s="1" t="s">
        <v>126</v>
      </c>
      <c r="F7540" s="1" t="s">
        <v>61</v>
      </c>
      <c r="G7540" s="1" t="s">
        <v>70</v>
      </c>
      <c r="H7540" s="1" t="s">
        <v>71</v>
      </c>
      <c r="I7540" s="1" t="s">
        <v>64</v>
      </c>
      <c r="J7540" s="1" t="s">
        <v>64</v>
      </c>
      <c r="K7540" s="1" t="s">
        <v>47</v>
      </c>
      <c r="L7540" s="1" t="s">
        <v>32</v>
      </c>
      <c r="M7540" s="1" t="s">
        <v>33</v>
      </c>
      <c r="N7540" s="1" t="s">
        <v>34</v>
      </c>
      <c r="O7540" s="1" t="s">
        <v>122</v>
      </c>
      <c r="P7540" s="1" t="s">
        <v>273</v>
      </c>
      <c r="Q7540" s="1" t="s">
        <v>735</v>
      </c>
      <c r="R7540" s="1" t="s">
        <v>72</v>
      </c>
      <c r="S7540" s="1" t="s">
        <v>72</v>
      </c>
      <c r="T7540" s="1" t="s">
        <v>72</v>
      </c>
      <c r="U7540" s="1" t="s">
        <v>38</v>
      </c>
      <c r="V7540" s="1" t="s">
        <v>39</v>
      </c>
    </row>
    <row r="7541" spans="1:22" x14ac:dyDescent="0.25">
      <c r="A7541" s="1">
        <v>2019010911</v>
      </c>
      <c r="B7541" s="1" t="s">
        <v>8245</v>
      </c>
      <c r="C7541" s="1" t="s">
        <v>41</v>
      </c>
      <c r="D7541" s="1" t="s">
        <v>126</v>
      </c>
      <c r="E7541" s="1" t="s">
        <v>126</v>
      </c>
      <c r="F7541" s="1" t="s">
        <v>26</v>
      </c>
      <c r="G7541" s="1" t="s">
        <v>238</v>
      </c>
      <c r="H7541" s="1" t="s">
        <v>456</v>
      </c>
      <c r="I7541" s="1" t="s">
        <v>119</v>
      </c>
      <c r="J7541" s="1" t="s">
        <v>170</v>
      </c>
      <c r="K7541" s="1" t="s">
        <v>121</v>
      </c>
      <c r="L7541" s="1" t="s">
        <v>32</v>
      </c>
      <c r="M7541" s="1" t="s">
        <v>48</v>
      </c>
      <c r="N7541" s="1" t="s">
        <v>79</v>
      </c>
      <c r="O7541" s="1" t="s">
        <v>122</v>
      </c>
      <c r="P7541" s="1" t="s">
        <v>273</v>
      </c>
      <c r="Q7541" s="1" t="s">
        <v>595</v>
      </c>
      <c r="R7541" s="1"/>
      <c r="S7541" s="1"/>
      <c r="T7541" s="1"/>
      <c r="U7541" s="1" t="s">
        <v>39</v>
      </c>
      <c r="V7541" s="1" t="s">
        <v>38</v>
      </c>
    </row>
    <row r="7542" spans="1:22" x14ac:dyDescent="0.25">
      <c r="A7542" s="1">
        <v>2019010915</v>
      </c>
      <c r="B7542" s="1" t="s">
        <v>8246</v>
      </c>
      <c r="C7542" s="1" t="s">
        <v>81</v>
      </c>
      <c r="D7542" s="1" t="s">
        <v>82</v>
      </c>
      <c r="E7542" s="1" t="s">
        <v>114</v>
      </c>
      <c r="F7542" s="1" t="s">
        <v>200</v>
      </c>
      <c r="G7542" s="1" t="s">
        <v>249</v>
      </c>
      <c r="H7542" s="1" t="s">
        <v>711</v>
      </c>
      <c r="I7542" s="1" t="s">
        <v>233</v>
      </c>
      <c r="J7542" s="1" t="s">
        <v>3044</v>
      </c>
      <c r="K7542" s="1" t="s">
        <v>132</v>
      </c>
      <c r="L7542" s="1" t="s">
        <v>32</v>
      </c>
      <c r="M7542" s="1" t="s">
        <v>48</v>
      </c>
      <c r="N7542" s="1" t="s">
        <v>142</v>
      </c>
      <c r="O7542" s="1" t="s">
        <v>143</v>
      </c>
      <c r="P7542" s="1" t="s">
        <v>203</v>
      </c>
      <c r="Q7542" s="1" t="s">
        <v>204</v>
      </c>
      <c r="R7542" s="1" t="s">
        <v>50</v>
      </c>
      <c r="S7542" s="1" t="s">
        <v>56</v>
      </c>
      <c r="T7542" s="1" t="s">
        <v>347</v>
      </c>
      <c r="U7542" s="1" t="s">
        <v>38</v>
      </c>
      <c r="V7542" s="1" t="s">
        <v>39</v>
      </c>
    </row>
    <row r="7543" spans="1:22" x14ac:dyDescent="0.25">
      <c r="A7543" s="1">
        <v>2019010916</v>
      </c>
      <c r="B7543" s="1" t="s">
        <v>8247</v>
      </c>
      <c r="C7543" s="1" t="s">
        <v>81</v>
      </c>
      <c r="D7543" s="1" t="s">
        <v>110</v>
      </c>
      <c r="E7543" s="1" t="s">
        <v>110</v>
      </c>
      <c r="F7543" s="1" t="s">
        <v>61</v>
      </c>
      <c r="G7543" s="1" t="s">
        <v>70</v>
      </c>
      <c r="H7543" s="1" t="s">
        <v>71</v>
      </c>
      <c r="I7543" s="1" t="s">
        <v>175</v>
      </c>
      <c r="J7543" s="1" t="s">
        <v>244</v>
      </c>
      <c r="K7543" s="1" t="s">
        <v>156</v>
      </c>
      <c r="L7543" s="1" t="s">
        <v>32</v>
      </c>
      <c r="M7543" s="1" t="s">
        <v>33</v>
      </c>
      <c r="N7543" s="1" t="s">
        <v>34</v>
      </c>
      <c r="O7543" s="1" t="s">
        <v>240</v>
      </c>
      <c r="P7543" s="1" t="s">
        <v>241</v>
      </c>
      <c r="Q7543" s="1" t="s">
        <v>242</v>
      </c>
      <c r="R7543" s="1" t="s">
        <v>35</v>
      </c>
      <c r="S7543" s="1" t="s">
        <v>150</v>
      </c>
      <c r="T7543" s="1" t="s">
        <v>1659</v>
      </c>
      <c r="U7543" s="1" t="s">
        <v>38</v>
      </c>
      <c r="V7543" s="1" t="s">
        <v>39</v>
      </c>
    </row>
    <row r="7544" spans="1:22" x14ac:dyDescent="0.25">
      <c r="A7544" s="1">
        <v>2019010921</v>
      </c>
      <c r="B7544" s="1" t="s">
        <v>8248</v>
      </c>
      <c r="C7544" s="1" t="s">
        <v>23</v>
      </c>
      <c r="D7544" s="1" t="s">
        <v>24</v>
      </c>
      <c r="E7544" s="1" t="s">
        <v>93</v>
      </c>
      <c r="F7544" s="1" t="s">
        <v>61</v>
      </c>
      <c r="G7544" s="1" t="s">
        <v>70</v>
      </c>
      <c r="H7544" s="1" t="s">
        <v>71</v>
      </c>
      <c r="I7544" s="1" t="s">
        <v>29</v>
      </c>
      <c r="J7544" s="1" t="s">
        <v>30</v>
      </c>
      <c r="K7544" s="1" t="s">
        <v>31</v>
      </c>
      <c r="L7544" s="1" t="s">
        <v>32</v>
      </c>
      <c r="M7544" s="1" t="s">
        <v>33</v>
      </c>
      <c r="N7544" s="1" t="s">
        <v>34</v>
      </c>
      <c r="O7544" s="1" t="s">
        <v>35</v>
      </c>
      <c r="P7544" s="1" t="s">
        <v>36</v>
      </c>
      <c r="Q7544" s="1" t="s">
        <v>276</v>
      </c>
      <c r="R7544" s="1" t="s">
        <v>35</v>
      </c>
      <c r="S7544" s="1" t="s">
        <v>150</v>
      </c>
      <c r="T7544" s="1" t="s">
        <v>151</v>
      </c>
      <c r="U7544" s="1" t="s">
        <v>38</v>
      </c>
      <c r="V7544" s="1" t="s">
        <v>39</v>
      </c>
    </row>
    <row r="7545" spans="1:22" x14ac:dyDescent="0.25">
      <c r="A7545" s="1">
        <v>2019010922</v>
      </c>
      <c r="B7545" s="1" t="s">
        <v>8249</v>
      </c>
      <c r="C7545" s="1" t="s">
        <v>41</v>
      </c>
      <c r="D7545" s="1" t="s">
        <v>59</v>
      </c>
      <c r="E7545" s="1" t="s">
        <v>182</v>
      </c>
      <c r="F7545" s="1" t="s">
        <v>26</v>
      </c>
      <c r="G7545" s="1" t="s">
        <v>27</v>
      </c>
      <c r="H7545" s="1" t="s">
        <v>94</v>
      </c>
      <c r="I7545" s="1" t="s">
        <v>251</v>
      </c>
      <c r="J7545" s="1" t="s">
        <v>252</v>
      </c>
      <c r="K7545" s="1" t="s">
        <v>156</v>
      </c>
      <c r="L7545" s="1" t="s">
        <v>32</v>
      </c>
      <c r="M7545" s="1" t="s">
        <v>84</v>
      </c>
      <c r="N7545" s="1" t="s">
        <v>675</v>
      </c>
      <c r="O7545" s="1" t="s">
        <v>50</v>
      </c>
      <c r="P7545" s="1" t="s">
        <v>51</v>
      </c>
      <c r="Q7545" s="1" t="s">
        <v>285</v>
      </c>
      <c r="R7545" s="1" t="s">
        <v>122</v>
      </c>
      <c r="S7545" s="1" t="s">
        <v>504</v>
      </c>
      <c r="T7545" s="1" t="s">
        <v>504</v>
      </c>
      <c r="U7545" s="1" t="s">
        <v>38</v>
      </c>
      <c r="V7545" s="1" t="s">
        <v>39</v>
      </c>
    </row>
    <row r="7546" spans="1:22" x14ac:dyDescent="0.25">
      <c r="A7546" s="1">
        <v>2019010923</v>
      </c>
      <c r="B7546" s="1" t="s">
        <v>8250</v>
      </c>
      <c r="C7546" s="1" t="s">
        <v>23</v>
      </c>
      <c r="D7546" s="1" t="s">
        <v>24</v>
      </c>
      <c r="E7546" s="1" t="s">
        <v>93</v>
      </c>
      <c r="F7546" s="1" t="s">
        <v>61</v>
      </c>
      <c r="G7546" s="1" t="s">
        <v>70</v>
      </c>
      <c r="H7546" s="1" t="s">
        <v>71</v>
      </c>
      <c r="I7546" s="1" t="s">
        <v>154</v>
      </c>
      <c r="J7546" s="1" t="s">
        <v>453</v>
      </c>
      <c r="K7546" s="1" t="s">
        <v>156</v>
      </c>
      <c r="L7546" s="1" t="s">
        <v>32</v>
      </c>
      <c r="M7546" s="1" t="s">
        <v>33</v>
      </c>
      <c r="N7546" s="1" t="s">
        <v>34</v>
      </c>
      <c r="O7546" s="1" t="s">
        <v>74</v>
      </c>
      <c r="P7546" s="1" t="s">
        <v>75</v>
      </c>
      <c r="Q7546" s="1" t="s">
        <v>76</v>
      </c>
      <c r="R7546" s="1" t="s">
        <v>50</v>
      </c>
      <c r="S7546" s="1" t="s">
        <v>56</v>
      </c>
      <c r="T7546" s="1" t="s">
        <v>1483</v>
      </c>
      <c r="U7546" s="1" t="s">
        <v>38</v>
      </c>
      <c r="V7546" s="1" t="s">
        <v>39</v>
      </c>
    </row>
    <row r="7547" spans="1:22" x14ac:dyDescent="0.25">
      <c r="A7547" s="1">
        <v>2019010927</v>
      </c>
      <c r="B7547" s="1" t="s">
        <v>8251</v>
      </c>
      <c r="C7547" s="1" t="s">
        <v>41</v>
      </c>
      <c r="D7547" s="1" t="s">
        <v>59</v>
      </c>
      <c r="E7547" s="1" t="s">
        <v>192</v>
      </c>
      <c r="F7547" s="1" t="s">
        <v>26</v>
      </c>
      <c r="G7547" s="1" t="s">
        <v>27</v>
      </c>
      <c r="H7547" s="1" t="s">
        <v>183</v>
      </c>
      <c r="I7547" s="1" t="s">
        <v>106</v>
      </c>
      <c r="J7547" s="1" t="s">
        <v>416</v>
      </c>
      <c r="K7547" s="1" t="s">
        <v>47</v>
      </c>
      <c r="L7547" s="1" t="s">
        <v>32</v>
      </c>
      <c r="M7547" s="1" t="s">
        <v>33</v>
      </c>
      <c r="N7547" s="1" t="s">
        <v>34</v>
      </c>
      <c r="O7547" s="1" t="s">
        <v>50</v>
      </c>
      <c r="P7547" s="1" t="s">
        <v>56</v>
      </c>
      <c r="Q7547" s="1" t="s">
        <v>264</v>
      </c>
      <c r="R7547" s="1"/>
      <c r="S7547" s="1"/>
      <c r="T7547" s="1"/>
      <c r="U7547" s="1" t="s">
        <v>38</v>
      </c>
      <c r="V7547" s="1" t="s">
        <v>39</v>
      </c>
    </row>
    <row r="7548" spans="1:22" x14ac:dyDescent="0.25">
      <c r="A7548" s="1">
        <v>2019010929</v>
      </c>
      <c r="B7548" s="1" t="s">
        <v>8252</v>
      </c>
      <c r="C7548" s="1" t="s">
        <v>23</v>
      </c>
      <c r="D7548" s="1" t="s">
        <v>54</v>
      </c>
      <c r="E7548" s="1" t="s">
        <v>159</v>
      </c>
      <c r="F7548" s="1" t="s">
        <v>61</v>
      </c>
      <c r="G7548" s="1" t="s">
        <v>70</v>
      </c>
      <c r="H7548" s="1" t="s">
        <v>336</v>
      </c>
      <c r="I7548" s="1" t="s">
        <v>106</v>
      </c>
      <c r="J7548" s="1" t="s">
        <v>107</v>
      </c>
      <c r="K7548" s="1" t="s">
        <v>47</v>
      </c>
      <c r="L7548" s="1" t="s">
        <v>32</v>
      </c>
      <c r="M7548" s="1" t="s">
        <v>33</v>
      </c>
      <c r="N7548" s="1" t="s">
        <v>34</v>
      </c>
      <c r="O7548" s="1" t="s">
        <v>35</v>
      </c>
      <c r="P7548" s="1" t="s">
        <v>458</v>
      </c>
      <c r="Q7548" s="1" t="s">
        <v>459</v>
      </c>
      <c r="R7548" s="1"/>
      <c r="S7548" s="1"/>
      <c r="T7548" s="1"/>
      <c r="U7548" s="1" t="s">
        <v>38</v>
      </c>
      <c r="V7548" s="1" t="s">
        <v>39</v>
      </c>
    </row>
    <row r="7549" spans="1:22" x14ac:dyDescent="0.25">
      <c r="A7549" s="1">
        <v>2019010944</v>
      </c>
      <c r="B7549" s="1" t="s">
        <v>8253</v>
      </c>
      <c r="C7549" s="1" t="s">
        <v>23</v>
      </c>
      <c r="D7549" s="1" t="s">
        <v>68</v>
      </c>
      <c r="E7549" s="1" t="s">
        <v>117</v>
      </c>
      <c r="F7549" s="1" t="s">
        <v>61</v>
      </c>
      <c r="G7549" s="1" t="s">
        <v>70</v>
      </c>
      <c r="H7549" s="1" t="s">
        <v>179</v>
      </c>
      <c r="I7549" s="1" t="s">
        <v>154</v>
      </c>
      <c r="J7549" s="1" t="s">
        <v>453</v>
      </c>
      <c r="K7549" s="1" t="s">
        <v>156</v>
      </c>
      <c r="L7549" s="1" t="s">
        <v>32</v>
      </c>
      <c r="M7549" s="1" t="s">
        <v>33</v>
      </c>
      <c r="N7549" s="1" t="s">
        <v>34</v>
      </c>
      <c r="O7549" s="1" t="s">
        <v>35</v>
      </c>
      <c r="P7549" s="1" t="s">
        <v>36</v>
      </c>
      <c r="Q7549" s="1" t="s">
        <v>276</v>
      </c>
      <c r="R7549" s="1" t="s">
        <v>35</v>
      </c>
      <c r="S7549" s="1" t="s">
        <v>150</v>
      </c>
      <c r="T7549" s="1" t="s">
        <v>180</v>
      </c>
      <c r="U7549" s="1" t="s">
        <v>38</v>
      </c>
      <c r="V7549" s="1" t="s">
        <v>39</v>
      </c>
    </row>
    <row r="7550" spans="1:22" x14ac:dyDescent="0.25">
      <c r="A7550" s="1">
        <v>2019010946</v>
      </c>
      <c r="B7550" s="1" t="s">
        <v>8254</v>
      </c>
      <c r="C7550" s="1" t="s">
        <v>23</v>
      </c>
      <c r="D7550" s="1" t="s">
        <v>164</v>
      </c>
      <c r="E7550" s="1" t="s">
        <v>165</v>
      </c>
      <c r="F7550" s="1" t="s">
        <v>61</v>
      </c>
      <c r="G7550" s="1" t="s">
        <v>70</v>
      </c>
      <c r="H7550" s="1" t="s">
        <v>179</v>
      </c>
      <c r="I7550" s="1" t="s">
        <v>29</v>
      </c>
      <c r="J7550" s="1" t="s">
        <v>30</v>
      </c>
      <c r="K7550" s="1" t="s">
        <v>31</v>
      </c>
      <c r="L7550" s="1" t="s">
        <v>32</v>
      </c>
      <c r="M7550" s="1" t="s">
        <v>84</v>
      </c>
      <c r="N7550" s="1" t="s">
        <v>85</v>
      </c>
      <c r="O7550" s="1" t="s">
        <v>35</v>
      </c>
      <c r="P7550" s="1" t="s">
        <v>36</v>
      </c>
      <c r="Q7550" s="1" t="s">
        <v>396</v>
      </c>
      <c r="R7550" s="1" t="s">
        <v>35</v>
      </c>
      <c r="S7550" s="1" t="s">
        <v>150</v>
      </c>
      <c r="T7550" s="1" t="s">
        <v>180</v>
      </c>
      <c r="U7550" s="1" t="s">
        <v>38</v>
      </c>
      <c r="V7550" s="1" t="s">
        <v>39</v>
      </c>
    </row>
    <row r="7551" spans="1:22" x14ac:dyDescent="0.25">
      <c r="A7551" s="1">
        <v>2019010962</v>
      </c>
      <c r="B7551" s="1" t="s">
        <v>8255</v>
      </c>
      <c r="C7551" s="1" t="s">
        <v>81</v>
      </c>
      <c r="D7551" s="1" t="s">
        <v>82</v>
      </c>
      <c r="E7551" s="1" t="s">
        <v>114</v>
      </c>
      <c r="F7551" s="1" t="s">
        <v>26</v>
      </c>
      <c r="G7551" s="1" t="s">
        <v>238</v>
      </c>
      <c r="H7551" s="1" t="s">
        <v>239</v>
      </c>
      <c r="I7551" s="1" t="s">
        <v>119</v>
      </c>
      <c r="J7551" s="1" t="s">
        <v>170</v>
      </c>
      <c r="K7551" s="1" t="s">
        <v>121</v>
      </c>
      <c r="L7551" s="1" t="s">
        <v>32</v>
      </c>
      <c r="M7551" s="1" t="s">
        <v>33</v>
      </c>
      <c r="N7551" s="1" t="s">
        <v>34</v>
      </c>
      <c r="O7551" s="1" t="s">
        <v>50</v>
      </c>
      <c r="P7551" s="1" t="s">
        <v>51</v>
      </c>
      <c r="Q7551" s="1" t="s">
        <v>52</v>
      </c>
      <c r="R7551" s="1" t="s">
        <v>50</v>
      </c>
      <c r="S7551" s="1" t="s">
        <v>56</v>
      </c>
      <c r="T7551" s="1" t="s">
        <v>264</v>
      </c>
      <c r="U7551" s="1" t="s">
        <v>38</v>
      </c>
      <c r="V7551" s="1" t="s">
        <v>39</v>
      </c>
    </row>
    <row r="7552" spans="1:22" x14ac:dyDescent="0.25">
      <c r="A7552" s="1">
        <v>2019011001</v>
      </c>
      <c r="B7552" s="1" t="s">
        <v>8256</v>
      </c>
      <c r="C7552" s="1" t="s">
        <v>41</v>
      </c>
      <c r="D7552" s="1" t="s">
        <v>42</v>
      </c>
      <c r="E7552" s="1" t="s">
        <v>42</v>
      </c>
      <c r="F7552" s="1" t="s">
        <v>61</v>
      </c>
      <c r="G7552" s="1" t="s">
        <v>70</v>
      </c>
      <c r="H7552" s="1" t="s">
        <v>71</v>
      </c>
      <c r="I7552" s="1" t="s">
        <v>233</v>
      </c>
      <c r="J7552" s="1" t="s">
        <v>234</v>
      </c>
      <c r="K7552" s="1" t="s">
        <v>132</v>
      </c>
      <c r="L7552" s="1" t="s">
        <v>32</v>
      </c>
      <c r="M7552" s="1" t="s">
        <v>235</v>
      </c>
      <c r="N7552" s="1" t="s">
        <v>881</v>
      </c>
      <c r="O7552" s="1" t="s">
        <v>143</v>
      </c>
      <c r="P7552" s="1" t="s">
        <v>296</v>
      </c>
      <c r="Q7552" s="1" t="s">
        <v>297</v>
      </c>
      <c r="R7552" s="1" t="s">
        <v>35</v>
      </c>
      <c r="S7552" s="1" t="s">
        <v>150</v>
      </c>
      <c r="T7552" s="1" t="s">
        <v>151</v>
      </c>
      <c r="U7552" s="1" t="s">
        <v>38</v>
      </c>
      <c r="V7552" s="1" t="s">
        <v>39</v>
      </c>
    </row>
    <row r="7553" spans="1:22" x14ac:dyDescent="0.25">
      <c r="A7553" s="1">
        <v>2019011003</v>
      </c>
      <c r="B7553" s="1" t="s">
        <v>8257</v>
      </c>
      <c r="C7553" s="1" t="s">
        <v>23</v>
      </c>
      <c r="D7553" s="1" t="s">
        <v>24</v>
      </c>
      <c r="E7553" s="1" t="s">
        <v>357</v>
      </c>
      <c r="F7553" s="1" t="s">
        <v>61</v>
      </c>
      <c r="G7553" s="1" t="s">
        <v>70</v>
      </c>
      <c r="H7553" s="1" t="s">
        <v>179</v>
      </c>
      <c r="I7553" s="1" t="s">
        <v>64</v>
      </c>
      <c r="J7553" s="1" t="s">
        <v>64</v>
      </c>
      <c r="K7553" s="1" t="s">
        <v>47</v>
      </c>
      <c r="L7553" s="1" t="s">
        <v>32</v>
      </c>
      <c r="M7553" s="1" t="s">
        <v>33</v>
      </c>
      <c r="N7553" s="1" t="s">
        <v>34</v>
      </c>
      <c r="O7553" s="1" t="s">
        <v>35</v>
      </c>
      <c r="P7553" s="1" t="s">
        <v>184</v>
      </c>
      <c r="Q7553" s="1" t="s">
        <v>216</v>
      </c>
      <c r="R7553" s="1" t="s">
        <v>35</v>
      </c>
      <c r="S7553" s="1" t="s">
        <v>150</v>
      </c>
      <c r="T7553" s="1" t="s">
        <v>157</v>
      </c>
      <c r="U7553" s="1" t="s">
        <v>38</v>
      </c>
      <c r="V7553" s="1" t="s">
        <v>39</v>
      </c>
    </row>
    <row r="7554" spans="1:22" x14ac:dyDescent="0.25">
      <c r="A7554" s="1">
        <v>2019011004</v>
      </c>
      <c r="B7554" s="1" t="s">
        <v>8258</v>
      </c>
      <c r="C7554" s="1" t="s">
        <v>23</v>
      </c>
      <c r="D7554" s="1" t="s">
        <v>164</v>
      </c>
      <c r="E7554" s="1" t="s">
        <v>281</v>
      </c>
      <c r="F7554" s="1" t="s">
        <v>26</v>
      </c>
      <c r="G7554" s="1" t="s">
        <v>27</v>
      </c>
      <c r="H7554" s="1" t="s">
        <v>94</v>
      </c>
      <c r="I7554" s="1" t="s">
        <v>130</v>
      </c>
      <c r="J7554" s="1" t="s">
        <v>562</v>
      </c>
      <c r="K7554" s="1" t="s">
        <v>132</v>
      </c>
      <c r="L7554" s="1" t="s">
        <v>32</v>
      </c>
      <c r="M7554" s="1" t="s">
        <v>33</v>
      </c>
      <c r="N7554" s="1" t="s">
        <v>34</v>
      </c>
      <c r="O7554" s="1" t="s">
        <v>240</v>
      </c>
      <c r="P7554" s="1" t="s">
        <v>241</v>
      </c>
      <c r="Q7554" s="1" t="s">
        <v>271</v>
      </c>
      <c r="R7554" s="1" t="s">
        <v>74</v>
      </c>
      <c r="S7554" s="1" t="s">
        <v>95</v>
      </c>
      <c r="T7554" s="1" t="s">
        <v>383</v>
      </c>
      <c r="U7554" s="1" t="s">
        <v>38</v>
      </c>
      <c r="V7554" s="1" t="s">
        <v>39</v>
      </c>
    </row>
    <row r="7555" spans="1:22" x14ac:dyDescent="0.25">
      <c r="A7555" s="1">
        <v>2019011011</v>
      </c>
      <c r="B7555" s="1" t="s">
        <v>8259</v>
      </c>
      <c r="C7555" s="1" t="s">
        <v>81</v>
      </c>
      <c r="D7555" s="1" t="s">
        <v>82</v>
      </c>
      <c r="E7555" s="1" t="s">
        <v>114</v>
      </c>
      <c r="F7555" s="1" t="s">
        <v>61</v>
      </c>
      <c r="G7555" s="1" t="s">
        <v>70</v>
      </c>
      <c r="H7555" s="1" t="s">
        <v>71</v>
      </c>
      <c r="I7555" s="1" t="s">
        <v>106</v>
      </c>
      <c r="J7555" s="1" t="s">
        <v>115</v>
      </c>
      <c r="K7555" s="1" t="s">
        <v>47</v>
      </c>
      <c r="L7555" s="1" t="s">
        <v>32</v>
      </c>
      <c r="M7555" s="1" t="s">
        <v>33</v>
      </c>
      <c r="N7555" s="1" t="s">
        <v>34</v>
      </c>
      <c r="O7555" s="1" t="s">
        <v>35</v>
      </c>
      <c r="P7555" s="1" t="s">
        <v>150</v>
      </c>
      <c r="Q7555" s="1" t="s">
        <v>574</v>
      </c>
      <c r="R7555" s="1" t="s">
        <v>135</v>
      </c>
      <c r="S7555" s="1" t="s">
        <v>136</v>
      </c>
      <c r="T7555" s="1" t="s">
        <v>604</v>
      </c>
      <c r="U7555" s="1" t="s">
        <v>38</v>
      </c>
      <c r="V7555" s="1" t="s">
        <v>39</v>
      </c>
    </row>
    <row r="7556" spans="1:22" x14ac:dyDescent="0.25">
      <c r="A7556" s="1">
        <v>2019011017</v>
      </c>
      <c r="B7556" s="1" t="s">
        <v>8260</v>
      </c>
      <c r="C7556" s="1" t="s">
        <v>41</v>
      </c>
      <c r="D7556" s="1" t="s">
        <v>42</v>
      </c>
      <c r="E7556" s="1" t="s">
        <v>42</v>
      </c>
      <c r="F7556" s="1" t="s">
        <v>61</v>
      </c>
      <c r="G7556" s="1" t="s">
        <v>149</v>
      </c>
      <c r="H7556" s="1" t="s">
        <v>149</v>
      </c>
      <c r="I7556" s="1" t="s">
        <v>233</v>
      </c>
      <c r="J7556" s="1" t="s">
        <v>234</v>
      </c>
      <c r="K7556" s="1" t="s">
        <v>132</v>
      </c>
      <c r="L7556" s="1" t="s">
        <v>32</v>
      </c>
      <c r="M7556" s="1" t="s">
        <v>235</v>
      </c>
      <c r="N7556" s="1" t="s">
        <v>881</v>
      </c>
      <c r="O7556" s="1" t="s">
        <v>72</v>
      </c>
      <c r="P7556" s="1" t="s">
        <v>72</v>
      </c>
      <c r="Q7556" s="1" t="s">
        <v>72</v>
      </c>
      <c r="R7556" s="1" t="s">
        <v>89</v>
      </c>
      <c r="S7556" s="1" t="s">
        <v>90</v>
      </c>
      <c r="T7556" s="1" t="s">
        <v>1879</v>
      </c>
      <c r="U7556" s="1" t="s">
        <v>38</v>
      </c>
      <c r="V7556" s="1" t="s">
        <v>39</v>
      </c>
    </row>
    <row r="7557" spans="1:22" x14ac:dyDescent="0.25">
      <c r="A7557" s="1">
        <v>2019011058</v>
      </c>
      <c r="B7557" s="1" t="s">
        <v>8261</v>
      </c>
      <c r="C7557" s="1" t="s">
        <v>23</v>
      </c>
      <c r="D7557" s="1" t="s">
        <v>24</v>
      </c>
      <c r="E7557" s="1" t="s">
        <v>93</v>
      </c>
      <c r="F7557" s="1" t="s">
        <v>26</v>
      </c>
      <c r="G7557" s="1" t="s">
        <v>238</v>
      </c>
      <c r="H7557" s="1" t="s">
        <v>558</v>
      </c>
      <c r="I7557" s="1" t="s">
        <v>119</v>
      </c>
      <c r="J7557" s="1" t="s">
        <v>170</v>
      </c>
      <c r="K7557" s="1" t="s">
        <v>121</v>
      </c>
      <c r="L7557" s="1" t="s">
        <v>32</v>
      </c>
      <c r="M7557" s="1" t="s">
        <v>48</v>
      </c>
      <c r="N7557" s="1" t="s">
        <v>79</v>
      </c>
      <c r="O7557" s="1" t="s">
        <v>122</v>
      </c>
      <c r="P7557" s="1" t="s">
        <v>123</v>
      </c>
      <c r="Q7557" s="1" t="s">
        <v>2373</v>
      </c>
      <c r="R7557" s="1"/>
      <c r="S7557" s="1"/>
      <c r="T7557" s="1"/>
      <c r="U7557" s="1" t="s">
        <v>39</v>
      </c>
      <c r="V7557" s="1" t="s">
        <v>38</v>
      </c>
    </row>
    <row r="7558" spans="1:22" x14ac:dyDescent="0.25">
      <c r="A7558" s="1">
        <v>2019011061</v>
      </c>
      <c r="B7558" s="1" t="s">
        <v>8262</v>
      </c>
      <c r="C7558" s="1" t="s">
        <v>23</v>
      </c>
      <c r="D7558" s="1" t="s">
        <v>68</v>
      </c>
      <c r="E7558" s="1" t="s">
        <v>98</v>
      </c>
      <c r="F7558" s="1" t="s">
        <v>26</v>
      </c>
      <c r="G7558" s="1" t="s">
        <v>295</v>
      </c>
      <c r="H7558" s="1" t="s">
        <v>295</v>
      </c>
      <c r="I7558" s="1" t="s">
        <v>119</v>
      </c>
      <c r="J7558" s="1" t="s">
        <v>170</v>
      </c>
      <c r="K7558" s="1" t="s">
        <v>121</v>
      </c>
      <c r="L7558" s="1" t="s">
        <v>32</v>
      </c>
      <c r="M7558" s="1" t="s">
        <v>48</v>
      </c>
      <c r="N7558" s="1" t="s">
        <v>142</v>
      </c>
      <c r="O7558" s="1" t="s">
        <v>143</v>
      </c>
      <c r="P7558" s="1" t="s">
        <v>296</v>
      </c>
      <c r="Q7558" s="1" t="s">
        <v>297</v>
      </c>
      <c r="R7558" s="1" t="s">
        <v>89</v>
      </c>
      <c r="S7558" s="1" t="s">
        <v>436</v>
      </c>
      <c r="T7558" s="1" t="s">
        <v>1463</v>
      </c>
      <c r="U7558" s="1" t="s">
        <v>38</v>
      </c>
      <c r="V7558" s="1" t="s">
        <v>39</v>
      </c>
    </row>
    <row r="7559" spans="1:22" x14ac:dyDescent="0.25">
      <c r="A7559" s="1">
        <v>2019011069</v>
      </c>
      <c r="B7559" s="1" t="s">
        <v>8263</v>
      </c>
      <c r="C7559" s="1" t="s">
        <v>41</v>
      </c>
      <c r="D7559" s="1" t="s">
        <v>126</v>
      </c>
      <c r="E7559" s="1" t="s">
        <v>126</v>
      </c>
      <c r="F7559" s="1" t="s">
        <v>223</v>
      </c>
      <c r="G7559" s="1" t="s">
        <v>224</v>
      </c>
      <c r="H7559" s="1" t="s">
        <v>1185</v>
      </c>
      <c r="I7559" s="1" t="s">
        <v>119</v>
      </c>
      <c r="J7559" s="1" t="s">
        <v>120</v>
      </c>
      <c r="K7559" s="1" t="s">
        <v>121</v>
      </c>
      <c r="L7559" s="1" t="s">
        <v>32</v>
      </c>
      <c r="M7559" s="1" t="s">
        <v>133</v>
      </c>
      <c r="N7559" s="1" t="s">
        <v>226</v>
      </c>
      <c r="O7559" s="1" t="s">
        <v>122</v>
      </c>
      <c r="P7559" s="1" t="s">
        <v>273</v>
      </c>
      <c r="Q7559" s="1" t="s">
        <v>735</v>
      </c>
      <c r="R7559" s="1" t="s">
        <v>135</v>
      </c>
      <c r="S7559" s="1" t="s">
        <v>227</v>
      </c>
      <c r="T7559" s="1" t="s">
        <v>228</v>
      </c>
      <c r="U7559" s="1" t="s">
        <v>38</v>
      </c>
      <c r="V7559" s="1" t="s">
        <v>39</v>
      </c>
    </row>
    <row r="7560" spans="1:22" x14ac:dyDescent="0.25">
      <c r="A7560" s="1">
        <v>2019011073</v>
      </c>
      <c r="B7560" s="1" t="s">
        <v>8264</v>
      </c>
      <c r="C7560" s="1" t="s">
        <v>23</v>
      </c>
      <c r="D7560" s="1" t="s">
        <v>68</v>
      </c>
      <c r="E7560" s="1" t="s">
        <v>117</v>
      </c>
      <c r="F7560" s="1" t="s">
        <v>26</v>
      </c>
      <c r="G7560" s="1" t="s">
        <v>43</v>
      </c>
      <c r="H7560" s="1" t="s">
        <v>118</v>
      </c>
      <c r="I7560" s="1" t="s">
        <v>119</v>
      </c>
      <c r="J7560" s="1" t="s">
        <v>1986</v>
      </c>
      <c r="K7560" s="1" t="s">
        <v>121</v>
      </c>
      <c r="L7560" s="1" t="s">
        <v>32</v>
      </c>
      <c r="M7560" s="1" t="s">
        <v>48</v>
      </c>
      <c r="N7560" s="1" t="s">
        <v>142</v>
      </c>
      <c r="O7560" s="1" t="s">
        <v>122</v>
      </c>
      <c r="P7560" s="1" t="s">
        <v>123</v>
      </c>
      <c r="Q7560" s="1" t="s">
        <v>124</v>
      </c>
      <c r="R7560" s="1"/>
      <c r="S7560" s="1"/>
      <c r="T7560" s="1"/>
      <c r="U7560" s="1" t="s">
        <v>38</v>
      </c>
      <c r="V7560" s="1" t="s">
        <v>39</v>
      </c>
    </row>
    <row r="7561" spans="1:22" x14ac:dyDescent="0.25">
      <c r="A7561" s="1">
        <v>2019011074</v>
      </c>
      <c r="B7561" s="1" t="s">
        <v>8265</v>
      </c>
      <c r="C7561" s="1" t="s">
        <v>23</v>
      </c>
      <c r="D7561" s="1" t="s">
        <v>68</v>
      </c>
      <c r="E7561" s="1" t="s">
        <v>98</v>
      </c>
      <c r="F7561" s="1" t="s">
        <v>127</v>
      </c>
      <c r="G7561" s="1" t="s">
        <v>254</v>
      </c>
      <c r="H7561" s="1" t="s">
        <v>255</v>
      </c>
      <c r="I7561" s="1" t="s">
        <v>2619</v>
      </c>
      <c r="J7561" s="1" t="s">
        <v>2619</v>
      </c>
      <c r="K7561" s="1" t="s">
        <v>132</v>
      </c>
      <c r="L7561" s="1" t="s">
        <v>32</v>
      </c>
      <c r="M7561" s="1" t="s">
        <v>133</v>
      </c>
      <c r="N7561" s="1" t="s">
        <v>256</v>
      </c>
      <c r="O7561" s="1" t="s">
        <v>50</v>
      </c>
      <c r="P7561" s="1" t="s">
        <v>161</v>
      </c>
      <c r="Q7561" s="1" t="s">
        <v>198</v>
      </c>
      <c r="R7561" s="1" t="s">
        <v>50</v>
      </c>
      <c r="S7561" s="1" t="s">
        <v>51</v>
      </c>
      <c r="T7561" s="1" t="s">
        <v>285</v>
      </c>
      <c r="U7561" s="1" t="s">
        <v>38</v>
      </c>
      <c r="V7561" s="1" t="s">
        <v>39</v>
      </c>
    </row>
    <row r="7562" spans="1:22" x14ac:dyDescent="0.25">
      <c r="A7562" s="1">
        <v>2019011088</v>
      </c>
      <c r="B7562" s="1" t="s">
        <v>8266</v>
      </c>
      <c r="C7562" s="1" t="s">
        <v>41</v>
      </c>
      <c r="D7562" s="1" t="s">
        <v>42</v>
      </c>
      <c r="E7562" s="1" t="s">
        <v>42</v>
      </c>
      <c r="F7562" s="1" t="s">
        <v>26</v>
      </c>
      <c r="G7562" s="1" t="s">
        <v>376</v>
      </c>
      <c r="H7562" s="1" t="s">
        <v>720</v>
      </c>
      <c r="I7562" s="1" t="s">
        <v>106</v>
      </c>
      <c r="J7562" s="1" t="s">
        <v>107</v>
      </c>
      <c r="K7562" s="1" t="s">
        <v>47</v>
      </c>
      <c r="L7562" s="1" t="s">
        <v>32</v>
      </c>
      <c r="M7562" s="1" t="s">
        <v>33</v>
      </c>
      <c r="N7562" s="1" t="s">
        <v>34</v>
      </c>
      <c r="O7562" s="1" t="s">
        <v>35</v>
      </c>
      <c r="P7562" s="1" t="s">
        <v>458</v>
      </c>
      <c r="Q7562" s="1" t="s">
        <v>459</v>
      </c>
      <c r="R7562" s="1"/>
      <c r="S7562" s="1"/>
      <c r="T7562" s="1"/>
      <c r="U7562" s="1" t="s">
        <v>38</v>
      </c>
      <c r="V7562" s="1" t="s">
        <v>39</v>
      </c>
    </row>
    <row r="7563" spans="1:22" x14ac:dyDescent="0.25">
      <c r="A7563" s="1">
        <v>2019011105</v>
      </c>
      <c r="B7563" s="1" t="s">
        <v>8267</v>
      </c>
      <c r="C7563" s="1" t="s">
        <v>23</v>
      </c>
      <c r="D7563" s="1" t="s">
        <v>68</v>
      </c>
      <c r="E7563" s="1" t="s">
        <v>117</v>
      </c>
      <c r="F7563" s="1" t="s">
        <v>26</v>
      </c>
      <c r="G7563" s="1" t="s">
        <v>27</v>
      </c>
      <c r="H7563" s="1" t="s">
        <v>169</v>
      </c>
      <c r="I7563" s="1" t="s">
        <v>154</v>
      </c>
      <c r="J7563" s="1" t="s">
        <v>155</v>
      </c>
      <c r="K7563" s="1" t="s">
        <v>156</v>
      </c>
      <c r="L7563" s="1" t="s">
        <v>32</v>
      </c>
      <c r="M7563" s="1" t="s">
        <v>417</v>
      </c>
      <c r="N7563" s="1" t="s">
        <v>418</v>
      </c>
      <c r="O7563" s="1" t="s">
        <v>74</v>
      </c>
      <c r="P7563" s="1" t="s">
        <v>95</v>
      </c>
      <c r="Q7563" s="1" t="s">
        <v>425</v>
      </c>
      <c r="R7563" s="1"/>
      <c r="S7563" s="1"/>
      <c r="T7563" s="1"/>
      <c r="U7563" s="1" t="s">
        <v>38</v>
      </c>
      <c r="V7563" s="1" t="s">
        <v>39</v>
      </c>
    </row>
    <row r="7564" spans="1:22" x14ac:dyDescent="0.25">
      <c r="A7564" s="1">
        <v>2019011108</v>
      </c>
      <c r="B7564" s="1" t="s">
        <v>8268</v>
      </c>
      <c r="C7564" s="1" t="s">
        <v>23</v>
      </c>
      <c r="D7564" s="1" t="s">
        <v>54</v>
      </c>
      <c r="E7564" s="1" t="s">
        <v>55</v>
      </c>
      <c r="F7564" s="1" t="s">
        <v>61</v>
      </c>
      <c r="G7564" s="1" t="s">
        <v>70</v>
      </c>
      <c r="H7564" s="1" t="s">
        <v>71</v>
      </c>
      <c r="I7564" s="1" t="s">
        <v>387</v>
      </c>
      <c r="J7564" s="1" t="s">
        <v>388</v>
      </c>
      <c r="K7564" s="1" t="s">
        <v>121</v>
      </c>
      <c r="L7564" s="1" t="s">
        <v>32</v>
      </c>
      <c r="M7564" s="1" t="s">
        <v>33</v>
      </c>
      <c r="N7564" s="1" t="s">
        <v>34</v>
      </c>
      <c r="O7564" s="1" t="s">
        <v>50</v>
      </c>
      <c r="P7564" s="1" t="s">
        <v>65</v>
      </c>
      <c r="Q7564" s="1" t="s">
        <v>66</v>
      </c>
      <c r="R7564" s="1"/>
      <c r="S7564" s="1"/>
      <c r="T7564" s="1"/>
      <c r="U7564" s="1" t="s">
        <v>38</v>
      </c>
      <c r="V7564" s="1" t="s">
        <v>39</v>
      </c>
    </row>
    <row r="7565" spans="1:22" x14ac:dyDescent="0.25">
      <c r="A7565" s="1">
        <v>2019011111</v>
      </c>
      <c r="B7565" s="1" t="s">
        <v>8269</v>
      </c>
      <c r="C7565" s="1" t="s">
        <v>41</v>
      </c>
      <c r="D7565" s="1" t="s">
        <v>126</v>
      </c>
      <c r="E7565" s="1" t="s">
        <v>126</v>
      </c>
      <c r="F7565" s="1" t="s">
        <v>61</v>
      </c>
      <c r="G7565" s="1" t="s">
        <v>70</v>
      </c>
      <c r="H7565" s="1" t="s">
        <v>71</v>
      </c>
      <c r="I7565" s="1" t="s">
        <v>387</v>
      </c>
      <c r="J7565" s="1" t="s">
        <v>611</v>
      </c>
      <c r="K7565" s="1" t="s">
        <v>121</v>
      </c>
      <c r="L7565" s="1" t="s">
        <v>32</v>
      </c>
      <c r="M7565" s="1" t="s">
        <v>33</v>
      </c>
      <c r="N7565" s="1" t="s">
        <v>34</v>
      </c>
      <c r="O7565" s="1" t="s">
        <v>143</v>
      </c>
      <c r="P7565" s="1" t="s">
        <v>296</v>
      </c>
      <c r="Q7565" s="1" t="s">
        <v>297</v>
      </c>
      <c r="R7565" s="1" t="s">
        <v>240</v>
      </c>
      <c r="S7565" s="1" t="s">
        <v>241</v>
      </c>
      <c r="T7565" s="1" t="s">
        <v>242</v>
      </c>
      <c r="U7565" s="1" t="s">
        <v>38</v>
      </c>
      <c r="V7565" s="1" t="s">
        <v>39</v>
      </c>
    </row>
    <row r="7566" spans="1:22" x14ac:dyDescent="0.25">
      <c r="A7566" s="1">
        <v>2019011143</v>
      </c>
      <c r="B7566" s="1" t="s">
        <v>8270</v>
      </c>
      <c r="C7566" s="1" t="s">
        <v>41</v>
      </c>
      <c r="D7566" s="1" t="s">
        <v>59</v>
      </c>
      <c r="E7566" s="1" t="s">
        <v>60</v>
      </c>
      <c r="F7566" s="1" t="s">
        <v>26</v>
      </c>
      <c r="G7566" s="1" t="s">
        <v>238</v>
      </c>
      <c r="H7566" s="1" t="s">
        <v>558</v>
      </c>
      <c r="I7566" s="1" t="s">
        <v>119</v>
      </c>
      <c r="J7566" s="1" t="s">
        <v>170</v>
      </c>
      <c r="K7566" s="1" t="s">
        <v>121</v>
      </c>
      <c r="L7566" s="1" t="s">
        <v>32</v>
      </c>
      <c r="M7566" s="1" t="s">
        <v>48</v>
      </c>
      <c r="N7566" s="1" t="s">
        <v>79</v>
      </c>
      <c r="O7566" s="1" t="s">
        <v>143</v>
      </c>
      <c r="P7566" s="1" t="s">
        <v>203</v>
      </c>
      <c r="Q7566" s="1" t="s">
        <v>697</v>
      </c>
      <c r="R7566" s="1"/>
      <c r="S7566" s="1"/>
      <c r="T7566" s="1"/>
      <c r="U7566" s="1" t="s">
        <v>39</v>
      </c>
      <c r="V7566" s="1" t="s">
        <v>38</v>
      </c>
    </row>
    <row r="7567" spans="1:22" x14ac:dyDescent="0.25">
      <c r="A7567" s="1">
        <v>2019011158</v>
      </c>
      <c r="B7567" s="1" t="s">
        <v>8271</v>
      </c>
      <c r="C7567" s="1" t="s">
        <v>23</v>
      </c>
      <c r="D7567" s="1" t="s">
        <v>68</v>
      </c>
      <c r="E7567" s="1" t="s">
        <v>98</v>
      </c>
      <c r="F7567" s="1" t="s">
        <v>61</v>
      </c>
      <c r="G7567" s="1" t="s">
        <v>70</v>
      </c>
      <c r="H7567" s="1" t="s">
        <v>71</v>
      </c>
      <c r="I7567" s="1" t="s">
        <v>64</v>
      </c>
      <c r="J7567" s="1" t="s">
        <v>64</v>
      </c>
      <c r="K7567" s="1" t="s">
        <v>47</v>
      </c>
      <c r="L7567" s="1" t="s">
        <v>32</v>
      </c>
      <c r="M7567" s="1" t="s">
        <v>33</v>
      </c>
      <c r="N7567" s="1" t="s">
        <v>34</v>
      </c>
      <c r="O7567" s="1" t="s">
        <v>35</v>
      </c>
      <c r="P7567" s="1" t="s">
        <v>36</v>
      </c>
      <c r="Q7567" s="1" t="s">
        <v>276</v>
      </c>
      <c r="R7567" s="1" t="s">
        <v>35</v>
      </c>
      <c r="S7567" s="1" t="s">
        <v>150</v>
      </c>
      <c r="T7567" s="1" t="s">
        <v>151</v>
      </c>
      <c r="U7567" s="1" t="s">
        <v>38</v>
      </c>
      <c r="V7567" s="1" t="s">
        <v>39</v>
      </c>
    </row>
    <row r="7568" spans="1:22" x14ac:dyDescent="0.25">
      <c r="A7568" s="1">
        <v>2019011161</v>
      </c>
      <c r="B7568" s="1" t="s">
        <v>8272</v>
      </c>
      <c r="C7568" s="1" t="s">
        <v>23</v>
      </c>
      <c r="D7568" s="1" t="s">
        <v>54</v>
      </c>
      <c r="E7568" s="1" t="s">
        <v>159</v>
      </c>
      <c r="F7568" s="1" t="s">
        <v>26</v>
      </c>
      <c r="G7568" s="1" t="s">
        <v>238</v>
      </c>
      <c r="H7568" s="1" t="s">
        <v>239</v>
      </c>
      <c r="I7568" s="1" t="s">
        <v>106</v>
      </c>
      <c r="J7568" s="1" t="s">
        <v>318</v>
      </c>
      <c r="K7568" s="1" t="s">
        <v>47</v>
      </c>
      <c r="L7568" s="1" t="s">
        <v>32</v>
      </c>
      <c r="M7568" s="1" t="s">
        <v>33</v>
      </c>
      <c r="N7568" s="1" t="s">
        <v>34</v>
      </c>
      <c r="O7568" s="1" t="s">
        <v>50</v>
      </c>
      <c r="P7568" s="1" t="s">
        <v>56</v>
      </c>
      <c r="Q7568" s="1" t="s">
        <v>428</v>
      </c>
      <c r="R7568" s="1" t="s">
        <v>50</v>
      </c>
      <c r="S7568" s="1" t="s">
        <v>56</v>
      </c>
      <c r="T7568" s="1" t="s">
        <v>428</v>
      </c>
      <c r="U7568" s="1" t="s">
        <v>38</v>
      </c>
      <c r="V7568" s="1" t="s">
        <v>39</v>
      </c>
    </row>
    <row r="7569" spans="1:22" x14ac:dyDescent="0.25">
      <c r="A7569" s="1">
        <v>2019011162</v>
      </c>
      <c r="B7569" s="1" t="s">
        <v>8273</v>
      </c>
      <c r="C7569" s="1" t="s">
        <v>81</v>
      </c>
      <c r="D7569" s="1" t="s">
        <v>82</v>
      </c>
      <c r="E7569" s="1" t="s">
        <v>114</v>
      </c>
      <c r="F7569" s="1" t="s">
        <v>61</v>
      </c>
      <c r="G7569" s="1" t="s">
        <v>70</v>
      </c>
      <c r="H7569" s="1" t="s">
        <v>336</v>
      </c>
      <c r="I7569" s="1" t="s">
        <v>2217</v>
      </c>
      <c r="J7569" s="1" t="s">
        <v>2217</v>
      </c>
      <c r="K7569" s="1" t="s">
        <v>47</v>
      </c>
      <c r="L7569" s="1" t="s">
        <v>32</v>
      </c>
      <c r="M7569" s="1" t="s">
        <v>33</v>
      </c>
      <c r="N7569" s="1" t="s">
        <v>34</v>
      </c>
      <c r="O7569" s="1" t="s">
        <v>35</v>
      </c>
      <c r="P7569" s="1" t="s">
        <v>36</v>
      </c>
      <c r="Q7569" s="1" t="s">
        <v>276</v>
      </c>
      <c r="R7569" s="1" t="s">
        <v>35</v>
      </c>
      <c r="S7569" s="1" t="s">
        <v>150</v>
      </c>
      <c r="T7569" s="1" t="s">
        <v>157</v>
      </c>
      <c r="U7569" s="1" t="s">
        <v>38</v>
      </c>
      <c r="V7569" s="1" t="s">
        <v>39</v>
      </c>
    </row>
    <row r="7570" spans="1:22" x14ac:dyDescent="0.25">
      <c r="A7570" s="1">
        <v>2019011170</v>
      </c>
      <c r="B7570" s="1" t="s">
        <v>8274</v>
      </c>
      <c r="C7570" s="1" t="s">
        <v>23</v>
      </c>
      <c r="D7570" s="1" t="s">
        <v>54</v>
      </c>
      <c r="E7570" s="1" t="s">
        <v>159</v>
      </c>
      <c r="F7570" s="1" t="s">
        <v>26</v>
      </c>
      <c r="G7570" s="1" t="s">
        <v>27</v>
      </c>
      <c r="H7570" s="1" t="s">
        <v>206</v>
      </c>
      <c r="I7570" s="1" t="s">
        <v>119</v>
      </c>
      <c r="J7570" s="1" t="s">
        <v>170</v>
      </c>
      <c r="K7570" s="1" t="s">
        <v>121</v>
      </c>
      <c r="L7570" s="1" t="s">
        <v>32</v>
      </c>
      <c r="M7570" s="1" t="s">
        <v>48</v>
      </c>
      <c r="N7570" s="1" t="s">
        <v>79</v>
      </c>
      <c r="O7570" s="1" t="s">
        <v>143</v>
      </c>
      <c r="P7570" s="1" t="s">
        <v>296</v>
      </c>
      <c r="Q7570" s="1" t="s">
        <v>297</v>
      </c>
      <c r="R7570" s="1"/>
      <c r="S7570" s="1"/>
      <c r="T7570" s="1"/>
      <c r="U7570" s="1" t="s">
        <v>38</v>
      </c>
      <c r="V7570" s="1" t="s">
        <v>38</v>
      </c>
    </row>
    <row r="7571" spans="1:22" x14ac:dyDescent="0.25">
      <c r="A7571" s="1">
        <v>2019011171</v>
      </c>
      <c r="B7571" s="1" t="s">
        <v>8275</v>
      </c>
      <c r="C7571" s="1" t="s">
        <v>23</v>
      </c>
      <c r="D7571" s="1" t="s">
        <v>24</v>
      </c>
      <c r="E7571" s="1" t="s">
        <v>222</v>
      </c>
      <c r="F7571" s="1" t="s">
        <v>61</v>
      </c>
      <c r="G7571" s="1" t="s">
        <v>70</v>
      </c>
      <c r="H7571" s="1" t="s">
        <v>71</v>
      </c>
      <c r="I7571" s="1" t="s">
        <v>154</v>
      </c>
      <c r="J7571" s="1" t="s">
        <v>453</v>
      </c>
      <c r="K7571" s="1" t="s">
        <v>156</v>
      </c>
      <c r="L7571" s="1" t="s">
        <v>32</v>
      </c>
      <c r="M7571" s="1" t="s">
        <v>33</v>
      </c>
      <c r="N7571" s="1" t="s">
        <v>34</v>
      </c>
      <c r="O7571" s="1" t="s">
        <v>122</v>
      </c>
      <c r="P7571" s="1" t="s">
        <v>186</v>
      </c>
      <c r="Q7571" s="1" t="s">
        <v>229</v>
      </c>
      <c r="R7571" s="1" t="s">
        <v>35</v>
      </c>
      <c r="S7571" s="1" t="s">
        <v>150</v>
      </c>
      <c r="T7571" s="1" t="s">
        <v>151</v>
      </c>
      <c r="U7571" s="1" t="s">
        <v>38</v>
      </c>
      <c r="V7571" s="1" t="s">
        <v>39</v>
      </c>
    </row>
    <row r="7572" spans="1:22" x14ac:dyDescent="0.25">
      <c r="A7572" s="1">
        <v>2019011172</v>
      </c>
      <c r="B7572" s="1" t="s">
        <v>8276</v>
      </c>
      <c r="C7572" s="1" t="s">
        <v>23</v>
      </c>
      <c r="D7572" s="1" t="s">
        <v>164</v>
      </c>
      <c r="E7572" s="1" t="s">
        <v>165</v>
      </c>
      <c r="F7572" s="1" t="s">
        <v>61</v>
      </c>
      <c r="G7572" s="1" t="s">
        <v>70</v>
      </c>
      <c r="H7572" s="1" t="s">
        <v>71</v>
      </c>
      <c r="I7572" s="1" t="s">
        <v>193</v>
      </c>
      <c r="J7572" s="1" t="s">
        <v>193</v>
      </c>
      <c r="K7572" s="1" t="s">
        <v>121</v>
      </c>
      <c r="L7572" s="1" t="s">
        <v>32</v>
      </c>
      <c r="M7572" s="1" t="s">
        <v>33</v>
      </c>
      <c r="N7572" s="1" t="s">
        <v>34</v>
      </c>
      <c r="O7572" s="1" t="s">
        <v>35</v>
      </c>
      <c r="P7572" s="1" t="s">
        <v>150</v>
      </c>
      <c r="Q7572" s="1" t="s">
        <v>574</v>
      </c>
      <c r="R7572" s="1" t="s">
        <v>50</v>
      </c>
      <c r="S7572" s="1" t="s">
        <v>161</v>
      </c>
      <c r="T7572" s="1" t="s">
        <v>198</v>
      </c>
      <c r="U7572" s="1" t="s">
        <v>38</v>
      </c>
      <c r="V7572" s="1" t="s">
        <v>39</v>
      </c>
    </row>
    <row r="7573" spans="1:22" x14ac:dyDescent="0.25">
      <c r="A7573" s="1">
        <v>2019021188</v>
      </c>
      <c r="B7573" s="1" t="s">
        <v>8277</v>
      </c>
      <c r="C7573" s="1" t="s">
        <v>41</v>
      </c>
      <c r="D7573" s="1" t="s">
        <v>126</v>
      </c>
      <c r="E7573" s="1" t="s">
        <v>126</v>
      </c>
      <c r="F7573" s="1" t="s">
        <v>26</v>
      </c>
      <c r="G7573" s="1" t="s">
        <v>238</v>
      </c>
      <c r="H7573" s="1" t="s">
        <v>558</v>
      </c>
      <c r="I7573" s="1" t="s">
        <v>119</v>
      </c>
      <c r="J7573" s="1" t="s">
        <v>170</v>
      </c>
      <c r="K7573" s="1" t="s">
        <v>121</v>
      </c>
      <c r="L7573" s="1" t="s">
        <v>32</v>
      </c>
      <c r="M7573" s="1" t="s">
        <v>48</v>
      </c>
      <c r="N7573" s="1" t="s">
        <v>79</v>
      </c>
      <c r="O7573" s="1" t="s">
        <v>122</v>
      </c>
      <c r="P7573" s="1" t="s">
        <v>273</v>
      </c>
      <c r="Q7573" s="1" t="s">
        <v>735</v>
      </c>
      <c r="R7573" s="1" t="s">
        <v>74</v>
      </c>
      <c r="S7573" s="1" t="s">
        <v>171</v>
      </c>
      <c r="T7573" s="1" t="s">
        <v>257</v>
      </c>
      <c r="U7573" s="1" t="s">
        <v>38</v>
      </c>
      <c r="V7573" s="1" t="s">
        <v>38</v>
      </c>
    </row>
    <row r="7574" spans="1:22" x14ac:dyDescent="0.25">
      <c r="A7574" s="1">
        <v>2019021205</v>
      </c>
      <c r="B7574" s="1" t="s">
        <v>8278</v>
      </c>
      <c r="C7574" s="1" t="s">
        <v>81</v>
      </c>
      <c r="D7574" s="1" t="s">
        <v>82</v>
      </c>
      <c r="E7574" s="1" t="s">
        <v>114</v>
      </c>
      <c r="F7574" s="1" t="s">
        <v>61</v>
      </c>
      <c r="G7574" s="1" t="s">
        <v>99</v>
      </c>
      <c r="H7574" s="1" t="s">
        <v>100</v>
      </c>
      <c r="I7574" s="1" t="s">
        <v>154</v>
      </c>
      <c r="J7574" s="1" t="s">
        <v>155</v>
      </c>
      <c r="K7574" s="1" t="s">
        <v>156</v>
      </c>
      <c r="L7574" s="1" t="s">
        <v>32</v>
      </c>
      <c r="M7574" s="1" t="s">
        <v>33</v>
      </c>
      <c r="N7574" s="1" t="s">
        <v>34</v>
      </c>
      <c r="O7574" s="1" t="s">
        <v>35</v>
      </c>
      <c r="P7574" s="1" t="s">
        <v>184</v>
      </c>
      <c r="Q7574" s="1" t="s">
        <v>216</v>
      </c>
      <c r="R7574" s="1" t="s">
        <v>89</v>
      </c>
      <c r="S7574" s="1" t="s">
        <v>90</v>
      </c>
      <c r="T7574" s="1" t="s">
        <v>91</v>
      </c>
      <c r="U7574" s="1" t="s">
        <v>38</v>
      </c>
      <c r="V7574" s="1" t="s">
        <v>39</v>
      </c>
    </row>
    <row r="7575" spans="1:22" x14ac:dyDescent="0.25">
      <c r="A7575" s="1">
        <v>2019021207</v>
      </c>
      <c r="B7575" s="1" t="s">
        <v>8279</v>
      </c>
      <c r="C7575" s="1" t="s">
        <v>23</v>
      </c>
      <c r="D7575" s="1" t="s">
        <v>68</v>
      </c>
      <c r="E7575" s="1" t="s">
        <v>117</v>
      </c>
      <c r="F7575" s="1" t="s">
        <v>61</v>
      </c>
      <c r="G7575" s="1" t="s">
        <v>70</v>
      </c>
      <c r="H7575" s="1" t="s">
        <v>71</v>
      </c>
      <c r="I7575" s="1" t="s">
        <v>29</v>
      </c>
      <c r="J7575" s="1" t="s">
        <v>30</v>
      </c>
      <c r="K7575" s="1" t="s">
        <v>31</v>
      </c>
      <c r="L7575" s="1" t="s">
        <v>32</v>
      </c>
      <c r="M7575" s="1" t="s">
        <v>111</v>
      </c>
      <c r="N7575" s="1" t="s">
        <v>112</v>
      </c>
      <c r="O7575" s="1" t="s">
        <v>74</v>
      </c>
      <c r="P7575" s="1" t="s">
        <v>75</v>
      </c>
      <c r="Q7575" s="1" t="s">
        <v>350</v>
      </c>
      <c r="R7575" s="1" t="s">
        <v>35</v>
      </c>
      <c r="S7575" s="1" t="s">
        <v>150</v>
      </c>
      <c r="T7575" s="1" t="s">
        <v>180</v>
      </c>
      <c r="U7575" s="1" t="s">
        <v>38</v>
      </c>
      <c r="V7575" s="1" t="s">
        <v>39</v>
      </c>
    </row>
    <row r="7576" spans="1:22" x14ac:dyDescent="0.25">
      <c r="A7576" s="1">
        <v>2019021208</v>
      </c>
      <c r="B7576" s="1" t="s">
        <v>8280</v>
      </c>
      <c r="C7576" s="1" t="s">
        <v>41</v>
      </c>
      <c r="D7576" s="1" t="s">
        <v>42</v>
      </c>
      <c r="E7576" s="1" t="s">
        <v>42</v>
      </c>
      <c r="F7576" s="1" t="s">
        <v>26</v>
      </c>
      <c r="G7576" s="1" t="s">
        <v>238</v>
      </c>
      <c r="H7576" s="1" t="s">
        <v>239</v>
      </c>
      <c r="I7576" s="1" t="s">
        <v>119</v>
      </c>
      <c r="J7576" s="1" t="s">
        <v>170</v>
      </c>
      <c r="K7576" s="1" t="s">
        <v>121</v>
      </c>
      <c r="L7576" s="1" t="s">
        <v>32</v>
      </c>
      <c r="M7576" s="1" t="s">
        <v>48</v>
      </c>
      <c r="N7576" s="1" t="s">
        <v>79</v>
      </c>
      <c r="O7576" s="1" t="s">
        <v>50</v>
      </c>
      <c r="P7576" s="1" t="s">
        <v>65</v>
      </c>
      <c r="Q7576" s="1" t="s">
        <v>742</v>
      </c>
      <c r="R7576" s="1"/>
      <c r="S7576" s="1"/>
      <c r="T7576" s="1"/>
      <c r="U7576" s="1" t="s">
        <v>39</v>
      </c>
      <c r="V7576" s="1" t="s">
        <v>38</v>
      </c>
    </row>
    <row r="7577" spans="1:22" x14ac:dyDescent="0.25">
      <c r="A7577" s="1">
        <v>2019021211</v>
      </c>
      <c r="B7577" s="1" t="s">
        <v>8281</v>
      </c>
      <c r="C7577" s="1" t="s">
        <v>23</v>
      </c>
      <c r="D7577" s="1" t="s">
        <v>164</v>
      </c>
      <c r="E7577" s="1" t="s">
        <v>165</v>
      </c>
      <c r="F7577" s="1" t="s">
        <v>61</v>
      </c>
      <c r="G7577" s="1" t="s">
        <v>70</v>
      </c>
      <c r="H7577" s="1" t="s">
        <v>71</v>
      </c>
      <c r="I7577" s="1" t="s">
        <v>29</v>
      </c>
      <c r="J7577" s="1" t="s">
        <v>30</v>
      </c>
      <c r="K7577" s="1" t="s">
        <v>31</v>
      </c>
      <c r="L7577" s="1" t="s">
        <v>32</v>
      </c>
      <c r="M7577" s="1" t="s">
        <v>33</v>
      </c>
      <c r="N7577" s="1" t="s">
        <v>34</v>
      </c>
      <c r="O7577" s="1" t="s">
        <v>74</v>
      </c>
      <c r="P7577" s="1" t="s">
        <v>75</v>
      </c>
      <c r="Q7577" s="1" t="s">
        <v>291</v>
      </c>
      <c r="R7577" s="1"/>
      <c r="S7577" s="1"/>
      <c r="T7577" s="1"/>
      <c r="U7577" s="1" t="s">
        <v>38</v>
      </c>
      <c r="V7577" s="1" t="s">
        <v>39</v>
      </c>
    </row>
    <row r="7578" spans="1:22" x14ac:dyDescent="0.25">
      <c r="A7578" s="1">
        <v>2019021212</v>
      </c>
      <c r="B7578" s="1" t="s">
        <v>8282</v>
      </c>
      <c r="C7578" s="1" t="s">
        <v>23</v>
      </c>
      <c r="D7578" s="1" t="s">
        <v>68</v>
      </c>
      <c r="E7578" s="1" t="s">
        <v>98</v>
      </c>
      <c r="F7578" s="1" t="s">
        <v>61</v>
      </c>
      <c r="G7578" s="1" t="s">
        <v>99</v>
      </c>
      <c r="H7578" s="1" t="s">
        <v>153</v>
      </c>
      <c r="I7578" s="1" t="s">
        <v>154</v>
      </c>
      <c r="J7578" s="1" t="s">
        <v>155</v>
      </c>
      <c r="K7578" s="1" t="s">
        <v>156</v>
      </c>
      <c r="L7578" s="1" t="s">
        <v>32</v>
      </c>
      <c r="M7578" s="1" t="s">
        <v>33</v>
      </c>
      <c r="N7578" s="1" t="s">
        <v>34</v>
      </c>
      <c r="O7578" s="1" t="s">
        <v>35</v>
      </c>
      <c r="P7578" s="1" t="s">
        <v>150</v>
      </c>
      <c r="Q7578" s="1" t="s">
        <v>157</v>
      </c>
      <c r="R7578" s="1"/>
      <c r="S7578" s="1"/>
      <c r="T7578" s="1"/>
      <c r="U7578" s="1" t="s">
        <v>38</v>
      </c>
      <c r="V7578" s="1" t="s">
        <v>39</v>
      </c>
    </row>
    <row r="7579" spans="1:22" x14ac:dyDescent="0.25">
      <c r="A7579" s="1">
        <v>2019021219</v>
      </c>
      <c r="B7579" s="1" t="s">
        <v>8283</v>
      </c>
      <c r="C7579" s="1" t="s">
        <v>41</v>
      </c>
      <c r="D7579" s="1" t="s">
        <v>59</v>
      </c>
      <c r="E7579" s="1" t="s">
        <v>60</v>
      </c>
      <c r="F7579" s="1" t="s">
        <v>61</v>
      </c>
      <c r="G7579" s="1" t="s">
        <v>70</v>
      </c>
      <c r="H7579" s="1" t="s">
        <v>71</v>
      </c>
      <c r="I7579" s="1" t="s">
        <v>175</v>
      </c>
      <c r="J7579" s="1" t="s">
        <v>176</v>
      </c>
      <c r="K7579" s="1" t="s">
        <v>156</v>
      </c>
      <c r="L7579" s="1" t="s">
        <v>32</v>
      </c>
      <c r="M7579" s="1" t="s">
        <v>33</v>
      </c>
      <c r="N7579" s="1" t="s">
        <v>34</v>
      </c>
      <c r="O7579" s="1" t="s">
        <v>50</v>
      </c>
      <c r="P7579" s="1" t="s">
        <v>65</v>
      </c>
      <c r="Q7579" s="1" t="s">
        <v>66</v>
      </c>
      <c r="R7579" s="1" t="s">
        <v>35</v>
      </c>
      <c r="S7579" s="1" t="s">
        <v>150</v>
      </c>
      <c r="T7579" s="1" t="s">
        <v>157</v>
      </c>
      <c r="U7579" s="1" t="s">
        <v>38</v>
      </c>
      <c r="V7579" s="1" t="s">
        <v>39</v>
      </c>
    </row>
    <row r="7580" spans="1:22" x14ac:dyDescent="0.25">
      <c r="A7580" s="1">
        <v>2019021226</v>
      </c>
      <c r="B7580" s="1" t="s">
        <v>8284</v>
      </c>
      <c r="C7580" s="1" t="s">
        <v>41</v>
      </c>
      <c r="D7580" s="1" t="s">
        <v>126</v>
      </c>
      <c r="E7580" s="1" t="s">
        <v>126</v>
      </c>
      <c r="F7580" s="1" t="s">
        <v>200</v>
      </c>
      <c r="G7580" s="1" t="s">
        <v>201</v>
      </c>
      <c r="H7580" s="1" t="s">
        <v>392</v>
      </c>
      <c r="I7580" s="1" t="s">
        <v>673</v>
      </c>
      <c r="J7580" s="1" t="s">
        <v>1019</v>
      </c>
      <c r="K7580" s="1" t="s">
        <v>156</v>
      </c>
      <c r="L7580" s="1" t="s">
        <v>32</v>
      </c>
      <c r="M7580" s="1" t="s">
        <v>84</v>
      </c>
      <c r="N7580" s="1" t="s">
        <v>675</v>
      </c>
      <c r="O7580" s="1" t="s">
        <v>143</v>
      </c>
      <c r="P7580" s="1" t="s">
        <v>296</v>
      </c>
      <c r="Q7580" s="1" t="s">
        <v>565</v>
      </c>
      <c r="R7580" s="1"/>
      <c r="S7580" s="1"/>
      <c r="T7580" s="1"/>
      <c r="U7580" s="1" t="s">
        <v>38</v>
      </c>
      <c r="V7580" s="1" t="s">
        <v>39</v>
      </c>
    </row>
    <row r="7581" spans="1:22" x14ac:dyDescent="0.25">
      <c r="A7581" s="1">
        <v>2019021228</v>
      </c>
      <c r="B7581" s="1" t="s">
        <v>8285</v>
      </c>
      <c r="C7581" s="1" t="s">
        <v>23</v>
      </c>
      <c r="D7581" s="1" t="s">
        <v>24</v>
      </c>
      <c r="E7581" s="1" t="s">
        <v>357</v>
      </c>
      <c r="F7581" s="1" t="s">
        <v>200</v>
      </c>
      <c r="G7581" s="1" t="s">
        <v>201</v>
      </c>
      <c r="H7581" s="1" t="s">
        <v>202</v>
      </c>
      <c r="I7581" s="1" t="s">
        <v>106</v>
      </c>
      <c r="J7581" s="1" t="s">
        <v>107</v>
      </c>
      <c r="K7581" s="1" t="s">
        <v>47</v>
      </c>
      <c r="L7581" s="1" t="s">
        <v>32</v>
      </c>
      <c r="M7581" s="1" t="s">
        <v>84</v>
      </c>
      <c r="N7581" s="1" t="s">
        <v>85</v>
      </c>
      <c r="O7581" s="1" t="s">
        <v>143</v>
      </c>
      <c r="P7581" s="1" t="s">
        <v>203</v>
      </c>
      <c r="Q7581" s="1" t="s">
        <v>204</v>
      </c>
      <c r="R7581" s="1"/>
      <c r="S7581" s="1"/>
      <c r="T7581" s="1"/>
      <c r="U7581" s="1" t="s">
        <v>38</v>
      </c>
      <c r="V7581" s="1" t="s">
        <v>39</v>
      </c>
    </row>
    <row r="7582" spans="1:22" x14ac:dyDescent="0.25">
      <c r="A7582" s="1">
        <v>2019021229</v>
      </c>
      <c r="B7582" s="1" t="s">
        <v>8286</v>
      </c>
      <c r="C7582" s="1" t="s">
        <v>23</v>
      </c>
      <c r="D7582" s="1" t="s">
        <v>24</v>
      </c>
      <c r="E7582" s="1" t="s">
        <v>357</v>
      </c>
      <c r="F7582" s="1" t="s">
        <v>200</v>
      </c>
      <c r="G7582" s="1" t="s">
        <v>201</v>
      </c>
      <c r="H7582" s="1" t="s">
        <v>202</v>
      </c>
      <c r="I7582" s="1" t="s">
        <v>106</v>
      </c>
      <c r="J7582" s="1" t="s">
        <v>107</v>
      </c>
      <c r="K7582" s="1" t="s">
        <v>47</v>
      </c>
      <c r="L7582" s="1" t="s">
        <v>32</v>
      </c>
      <c r="M7582" s="1" t="s">
        <v>84</v>
      </c>
      <c r="N7582" s="1" t="s">
        <v>85</v>
      </c>
      <c r="O7582" s="1" t="s">
        <v>143</v>
      </c>
      <c r="P7582" s="1" t="s">
        <v>203</v>
      </c>
      <c r="Q7582" s="1" t="s">
        <v>204</v>
      </c>
      <c r="R7582" s="1"/>
      <c r="S7582" s="1"/>
      <c r="T7582" s="1"/>
      <c r="U7582" s="1" t="s">
        <v>38</v>
      </c>
      <c r="V7582" s="1" t="s">
        <v>39</v>
      </c>
    </row>
    <row r="7583" spans="1:22" x14ac:dyDescent="0.25">
      <c r="A7583" s="1">
        <v>2019021247</v>
      </c>
      <c r="B7583" s="1" t="s">
        <v>8287</v>
      </c>
      <c r="C7583" s="1" t="s">
        <v>41</v>
      </c>
      <c r="D7583" s="1" t="s">
        <v>59</v>
      </c>
      <c r="E7583" s="1" t="s">
        <v>192</v>
      </c>
      <c r="F7583" s="1" t="s">
        <v>26</v>
      </c>
      <c r="G7583" s="1" t="s">
        <v>27</v>
      </c>
      <c r="H7583" s="1" t="s">
        <v>94</v>
      </c>
      <c r="I7583" s="1" t="s">
        <v>130</v>
      </c>
      <c r="J7583" s="1" t="s">
        <v>808</v>
      </c>
      <c r="K7583" s="1" t="s">
        <v>132</v>
      </c>
      <c r="L7583" s="1" t="s">
        <v>32</v>
      </c>
      <c r="M7583" s="1" t="s">
        <v>33</v>
      </c>
      <c r="N7583" s="1" t="s">
        <v>34</v>
      </c>
      <c r="O7583" s="1" t="s">
        <v>50</v>
      </c>
      <c r="P7583" s="1" t="s">
        <v>56</v>
      </c>
      <c r="Q7583" s="1" t="s">
        <v>264</v>
      </c>
      <c r="R7583" s="1"/>
      <c r="S7583" s="1"/>
      <c r="T7583" s="1"/>
      <c r="U7583" s="1" t="s">
        <v>38</v>
      </c>
      <c r="V7583" s="1" t="s">
        <v>39</v>
      </c>
    </row>
    <row r="7584" spans="1:22" x14ac:dyDescent="0.25">
      <c r="A7584" s="1">
        <v>2019021267</v>
      </c>
      <c r="B7584" s="1" t="s">
        <v>8288</v>
      </c>
      <c r="C7584" s="1" t="s">
        <v>81</v>
      </c>
      <c r="D7584" s="1" t="s">
        <v>82</v>
      </c>
      <c r="E7584" s="1" t="s">
        <v>114</v>
      </c>
      <c r="F7584" s="1" t="s">
        <v>200</v>
      </c>
      <c r="G7584" s="1" t="s">
        <v>249</v>
      </c>
      <c r="H7584" s="1" t="s">
        <v>250</v>
      </c>
      <c r="I7584" s="1" t="s">
        <v>106</v>
      </c>
      <c r="J7584" s="1" t="s">
        <v>107</v>
      </c>
      <c r="K7584" s="1" t="s">
        <v>47</v>
      </c>
      <c r="L7584" s="1" t="s">
        <v>32</v>
      </c>
      <c r="M7584" s="1" t="s">
        <v>33</v>
      </c>
      <c r="N7584" s="1" t="s">
        <v>34</v>
      </c>
      <c r="O7584" s="1" t="s">
        <v>122</v>
      </c>
      <c r="P7584" s="1" t="s">
        <v>186</v>
      </c>
      <c r="Q7584" s="1" t="s">
        <v>229</v>
      </c>
      <c r="R7584" s="1"/>
      <c r="S7584" s="1"/>
      <c r="T7584" s="1"/>
      <c r="U7584" s="1" t="s">
        <v>38</v>
      </c>
      <c r="V7584" s="1" t="s">
        <v>39</v>
      </c>
    </row>
    <row r="7585" spans="1:22" x14ac:dyDescent="0.25">
      <c r="A7585" s="1">
        <v>2019021268</v>
      </c>
      <c r="B7585" s="1" t="s">
        <v>8289</v>
      </c>
      <c r="C7585" s="1" t="s">
        <v>23</v>
      </c>
      <c r="D7585" s="1" t="s">
        <v>24</v>
      </c>
      <c r="E7585" s="1" t="s">
        <v>93</v>
      </c>
      <c r="F7585" s="1" t="s">
        <v>61</v>
      </c>
      <c r="G7585" s="1" t="s">
        <v>70</v>
      </c>
      <c r="H7585" s="1" t="s">
        <v>71</v>
      </c>
      <c r="I7585" s="1" t="s">
        <v>64</v>
      </c>
      <c r="J7585" s="1" t="s">
        <v>64</v>
      </c>
      <c r="K7585" s="1" t="s">
        <v>47</v>
      </c>
      <c r="L7585" s="1" t="s">
        <v>32</v>
      </c>
      <c r="M7585" s="1" t="s">
        <v>33</v>
      </c>
      <c r="N7585" s="1" t="s">
        <v>34</v>
      </c>
      <c r="O7585" s="1" t="s">
        <v>74</v>
      </c>
      <c r="P7585" s="1" t="s">
        <v>75</v>
      </c>
      <c r="Q7585" s="1" t="s">
        <v>350</v>
      </c>
      <c r="R7585" s="1" t="s">
        <v>35</v>
      </c>
      <c r="S7585" s="1" t="s">
        <v>150</v>
      </c>
      <c r="T7585" s="1" t="s">
        <v>151</v>
      </c>
      <c r="U7585" s="1" t="s">
        <v>38</v>
      </c>
      <c r="V7585" s="1" t="s">
        <v>39</v>
      </c>
    </row>
    <row r="7586" spans="1:22" x14ac:dyDescent="0.25">
      <c r="A7586" s="1">
        <v>2019021270</v>
      </c>
      <c r="B7586" s="1" t="s">
        <v>8290</v>
      </c>
      <c r="C7586" s="1" t="s">
        <v>81</v>
      </c>
      <c r="D7586" s="1" t="s">
        <v>110</v>
      </c>
      <c r="E7586" s="1" t="s">
        <v>110</v>
      </c>
      <c r="F7586" s="1" t="s">
        <v>61</v>
      </c>
      <c r="G7586" s="1" t="s">
        <v>70</v>
      </c>
      <c r="H7586" s="1" t="s">
        <v>71</v>
      </c>
      <c r="I7586" s="1" t="s">
        <v>193</v>
      </c>
      <c r="J7586" s="1" t="s">
        <v>193</v>
      </c>
      <c r="K7586" s="1" t="s">
        <v>121</v>
      </c>
      <c r="L7586" s="1" t="s">
        <v>32</v>
      </c>
      <c r="M7586" s="1" t="s">
        <v>33</v>
      </c>
      <c r="N7586" s="1" t="s">
        <v>34</v>
      </c>
      <c r="O7586" s="1" t="s">
        <v>72</v>
      </c>
      <c r="P7586" s="1" t="s">
        <v>72</v>
      </c>
      <c r="Q7586" s="1" t="s">
        <v>72</v>
      </c>
      <c r="R7586" s="1" t="s">
        <v>72</v>
      </c>
      <c r="S7586" s="1" t="s">
        <v>72</v>
      </c>
      <c r="T7586" s="1" t="s">
        <v>72</v>
      </c>
      <c r="U7586" s="1" t="s">
        <v>38</v>
      </c>
      <c r="V7586" s="1" t="s">
        <v>39</v>
      </c>
    </row>
    <row r="7587" spans="1:22" x14ac:dyDescent="0.25">
      <c r="A7587" s="1">
        <v>2019021271</v>
      </c>
      <c r="B7587" s="1" t="s">
        <v>8291</v>
      </c>
      <c r="C7587" s="1" t="s">
        <v>23</v>
      </c>
      <c r="D7587" s="1" t="s">
        <v>68</v>
      </c>
      <c r="E7587" s="1" t="s">
        <v>69</v>
      </c>
      <c r="F7587" s="1" t="s">
        <v>26</v>
      </c>
      <c r="G7587" s="1" t="s">
        <v>27</v>
      </c>
      <c r="H7587" s="1" t="s">
        <v>28</v>
      </c>
      <c r="I7587" s="1" t="s">
        <v>106</v>
      </c>
      <c r="J7587" s="1" t="s">
        <v>115</v>
      </c>
      <c r="K7587" s="1" t="s">
        <v>47</v>
      </c>
      <c r="L7587" s="1" t="s">
        <v>32</v>
      </c>
      <c r="M7587" s="1" t="s">
        <v>33</v>
      </c>
      <c r="N7587" s="1" t="s">
        <v>34</v>
      </c>
      <c r="O7587" s="1" t="s">
        <v>50</v>
      </c>
      <c r="P7587" s="1" t="s">
        <v>56</v>
      </c>
      <c r="Q7587" s="1" t="s">
        <v>57</v>
      </c>
      <c r="R7587" s="1"/>
      <c r="S7587" s="1"/>
      <c r="T7587" s="1"/>
      <c r="U7587" s="1" t="s">
        <v>38</v>
      </c>
      <c r="V7587" s="1" t="s">
        <v>39</v>
      </c>
    </row>
    <row r="7588" spans="1:22" x14ac:dyDescent="0.25">
      <c r="A7588" s="1">
        <v>2019021281</v>
      </c>
      <c r="B7588" s="1" t="s">
        <v>8292</v>
      </c>
      <c r="C7588" s="1" t="s">
        <v>41</v>
      </c>
      <c r="D7588" s="1" t="s">
        <v>126</v>
      </c>
      <c r="E7588" s="1" t="s">
        <v>126</v>
      </c>
      <c r="F7588" s="1" t="s">
        <v>26</v>
      </c>
      <c r="G7588" s="1" t="s">
        <v>27</v>
      </c>
      <c r="H7588" s="1" t="s">
        <v>1127</v>
      </c>
      <c r="I7588" s="1" t="s">
        <v>119</v>
      </c>
      <c r="J7588" s="1" t="s">
        <v>170</v>
      </c>
      <c r="K7588" s="1" t="s">
        <v>121</v>
      </c>
      <c r="L7588" s="1" t="s">
        <v>32</v>
      </c>
      <c r="M7588" s="1" t="s">
        <v>84</v>
      </c>
      <c r="N7588" s="1" t="s">
        <v>85</v>
      </c>
      <c r="O7588" s="1" t="s">
        <v>50</v>
      </c>
      <c r="P7588" s="1" t="s">
        <v>56</v>
      </c>
      <c r="Q7588" s="1" t="s">
        <v>347</v>
      </c>
      <c r="R7588" s="1" t="s">
        <v>50</v>
      </c>
      <c r="S7588" s="1" t="s">
        <v>56</v>
      </c>
      <c r="T7588" s="1" t="s">
        <v>57</v>
      </c>
      <c r="U7588" s="1" t="s">
        <v>38</v>
      </c>
      <c r="V7588" s="1" t="s">
        <v>39</v>
      </c>
    </row>
    <row r="7589" spans="1:22" x14ac:dyDescent="0.25">
      <c r="A7589" s="1">
        <v>2019021284</v>
      </c>
      <c r="B7589" s="1" t="s">
        <v>8293</v>
      </c>
      <c r="C7589" s="1" t="s">
        <v>23</v>
      </c>
      <c r="D7589" s="1" t="s">
        <v>68</v>
      </c>
      <c r="E7589" s="1" t="s">
        <v>117</v>
      </c>
      <c r="F7589" s="1" t="s">
        <v>127</v>
      </c>
      <c r="G7589" s="1" t="s">
        <v>541</v>
      </c>
      <c r="H7589" s="1" t="s">
        <v>542</v>
      </c>
      <c r="I7589" s="1" t="s">
        <v>29</v>
      </c>
      <c r="J7589" s="1" t="s">
        <v>30</v>
      </c>
      <c r="K7589" s="1" t="s">
        <v>31</v>
      </c>
      <c r="L7589" s="1" t="s">
        <v>32</v>
      </c>
      <c r="M7589" s="1" t="s">
        <v>133</v>
      </c>
      <c r="N7589" s="1" t="s">
        <v>226</v>
      </c>
      <c r="O7589" s="1" t="s">
        <v>89</v>
      </c>
      <c r="P7589" s="1" t="s">
        <v>846</v>
      </c>
      <c r="Q7589" s="1" t="s">
        <v>903</v>
      </c>
      <c r="R7589" s="1"/>
      <c r="S7589" s="1"/>
      <c r="T7589" s="1"/>
      <c r="U7589" s="1" t="s">
        <v>38</v>
      </c>
      <c r="V7589" s="1" t="s">
        <v>39</v>
      </c>
    </row>
    <row r="7590" spans="1:22" x14ac:dyDescent="0.25">
      <c r="A7590" s="1">
        <v>2019021290</v>
      </c>
      <c r="B7590" s="1" t="s">
        <v>8294</v>
      </c>
      <c r="C7590" s="1" t="s">
        <v>81</v>
      </c>
      <c r="D7590" s="1" t="s">
        <v>110</v>
      </c>
      <c r="E7590" s="1" t="s">
        <v>110</v>
      </c>
      <c r="F7590" s="1" t="s">
        <v>61</v>
      </c>
      <c r="G7590" s="1" t="s">
        <v>70</v>
      </c>
      <c r="H7590" s="1" t="s">
        <v>336</v>
      </c>
      <c r="I7590" s="1" t="s">
        <v>233</v>
      </c>
      <c r="J7590" s="1" t="s">
        <v>352</v>
      </c>
      <c r="K7590" s="1" t="s">
        <v>132</v>
      </c>
      <c r="L7590" s="1" t="s">
        <v>32</v>
      </c>
      <c r="M7590" s="1" t="s">
        <v>33</v>
      </c>
      <c r="N7590" s="1" t="s">
        <v>34</v>
      </c>
      <c r="O7590" s="1" t="s">
        <v>35</v>
      </c>
      <c r="P7590" s="1" t="s">
        <v>36</v>
      </c>
      <c r="Q7590" s="1" t="s">
        <v>147</v>
      </c>
      <c r="R7590" s="1" t="s">
        <v>122</v>
      </c>
      <c r="S7590" s="1" t="s">
        <v>186</v>
      </c>
      <c r="T7590" s="1" t="s">
        <v>229</v>
      </c>
      <c r="U7590" s="1" t="s">
        <v>38</v>
      </c>
      <c r="V7590" s="1" t="s">
        <v>39</v>
      </c>
    </row>
    <row r="7591" spans="1:22" x14ac:dyDescent="0.25">
      <c r="A7591" s="1">
        <v>2019021312</v>
      </c>
      <c r="B7591" s="1" t="s">
        <v>8295</v>
      </c>
      <c r="C7591" s="1" t="s">
        <v>41</v>
      </c>
      <c r="D7591" s="1" t="s">
        <v>59</v>
      </c>
      <c r="E7591" s="1" t="s">
        <v>182</v>
      </c>
      <c r="F7591" s="1" t="s">
        <v>26</v>
      </c>
      <c r="G7591" s="1" t="s">
        <v>27</v>
      </c>
      <c r="H7591" s="1" t="s">
        <v>94</v>
      </c>
      <c r="I7591" s="1" t="s">
        <v>387</v>
      </c>
      <c r="J7591" s="1" t="s">
        <v>611</v>
      </c>
      <c r="K7591" s="1" t="s">
        <v>121</v>
      </c>
      <c r="L7591" s="1" t="s">
        <v>32</v>
      </c>
      <c r="M7591" s="1" t="s">
        <v>33</v>
      </c>
      <c r="N7591" s="1" t="s">
        <v>34</v>
      </c>
      <c r="O7591" s="1" t="s">
        <v>89</v>
      </c>
      <c r="P7591" s="1" t="s">
        <v>362</v>
      </c>
      <c r="Q7591" s="1" t="s">
        <v>524</v>
      </c>
      <c r="R7591" s="1"/>
      <c r="S7591" s="1"/>
      <c r="T7591" s="1"/>
      <c r="U7591" s="1" t="s">
        <v>38</v>
      </c>
      <c r="V7591" s="1" t="s">
        <v>39</v>
      </c>
    </row>
    <row r="7592" spans="1:22" x14ac:dyDescent="0.25">
      <c r="A7592" s="1">
        <v>2019021327</v>
      </c>
      <c r="B7592" s="1" t="s">
        <v>8296</v>
      </c>
      <c r="C7592" s="1" t="s">
        <v>23</v>
      </c>
      <c r="D7592" s="1" t="s">
        <v>24</v>
      </c>
      <c r="E7592" s="1" t="s">
        <v>25</v>
      </c>
      <c r="F7592" s="1" t="s">
        <v>61</v>
      </c>
      <c r="G7592" s="1" t="s">
        <v>70</v>
      </c>
      <c r="H7592" s="1" t="s">
        <v>71</v>
      </c>
      <c r="I7592" s="1" t="s">
        <v>64</v>
      </c>
      <c r="J7592" s="1" t="s">
        <v>64</v>
      </c>
      <c r="K7592" s="1" t="s">
        <v>47</v>
      </c>
      <c r="L7592" s="1" t="s">
        <v>32</v>
      </c>
      <c r="M7592" s="1" t="s">
        <v>33</v>
      </c>
      <c r="N7592" s="1" t="s">
        <v>34</v>
      </c>
      <c r="O7592" s="1" t="s">
        <v>74</v>
      </c>
      <c r="P7592" s="1" t="s">
        <v>75</v>
      </c>
      <c r="Q7592" s="1" t="s">
        <v>76</v>
      </c>
      <c r="R7592" s="1" t="s">
        <v>72</v>
      </c>
      <c r="S7592" s="1" t="s">
        <v>72</v>
      </c>
      <c r="T7592" s="1" t="s">
        <v>72</v>
      </c>
      <c r="U7592" s="1" t="s">
        <v>38</v>
      </c>
      <c r="V7592" s="1" t="s">
        <v>39</v>
      </c>
    </row>
    <row r="7593" spans="1:22" x14ac:dyDescent="0.25">
      <c r="A7593" s="1">
        <v>2019021338</v>
      </c>
      <c r="B7593" s="1" t="s">
        <v>8297</v>
      </c>
      <c r="C7593" s="1" t="s">
        <v>23</v>
      </c>
      <c r="D7593" s="1" t="s">
        <v>68</v>
      </c>
      <c r="E7593" s="1" t="s">
        <v>98</v>
      </c>
      <c r="F7593" s="1" t="s">
        <v>127</v>
      </c>
      <c r="G7593" s="1" t="s">
        <v>254</v>
      </c>
      <c r="H7593" s="1" t="s">
        <v>255</v>
      </c>
      <c r="I7593" s="1" t="s">
        <v>29</v>
      </c>
      <c r="J7593" s="1" t="s">
        <v>30</v>
      </c>
      <c r="K7593" s="1" t="s">
        <v>31</v>
      </c>
      <c r="L7593" s="1" t="s">
        <v>32</v>
      </c>
      <c r="M7593" s="1" t="s">
        <v>133</v>
      </c>
      <c r="N7593" s="1" t="s">
        <v>256</v>
      </c>
      <c r="O7593" s="1" t="s">
        <v>50</v>
      </c>
      <c r="P7593" s="1" t="s">
        <v>161</v>
      </c>
      <c r="Q7593" s="1" t="s">
        <v>198</v>
      </c>
      <c r="R7593" s="1"/>
      <c r="S7593" s="1"/>
      <c r="T7593" s="1"/>
      <c r="U7593" s="1" t="s">
        <v>38</v>
      </c>
      <c r="V7593" s="1" t="s">
        <v>39</v>
      </c>
    </row>
    <row r="7594" spans="1:22" x14ac:dyDescent="0.25">
      <c r="A7594" s="1">
        <v>2019021342</v>
      </c>
      <c r="B7594" s="1" t="s">
        <v>8298</v>
      </c>
      <c r="C7594" s="1" t="s">
        <v>23</v>
      </c>
      <c r="D7594" s="1" t="s">
        <v>68</v>
      </c>
      <c r="E7594" s="1" t="s">
        <v>117</v>
      </c>
      <c r="F7594" s="1" t="s">
        <v>127</v>
      </c>
      <c r="G7594" s="1" t="s">
        <v>254</v>
      </c>
      <c r="H7594" s="1" t="s">
        <v>255</v>
      </c>
      <c r="I7594" s="1" t="s">
        <v>119</v>
      </c>
      <c r="J7594" s="1" t="s">
        <v>170</v>
      </c>
      <c r="K7594" s="1" t="s">
        <v>121</v>
      </c>
      <c r="L7594" s="1" t="s">
        <v>32</v>
      </c>
      <c r="M7594" s="1" t="s">
        <v>133</v>
      </c>
      <c r="N7594" s="1" t="s">
        <v>256</v>
      </c>
      <c r="O7594" s="1" t="s">
        <v>50</v>
      </c>
      <c r="P7594" s="1" t="s">
        <v>161</v>
      </c>
      <c r="Q7594" s="1" t="s">
        <v>198</v>
      </c>
      <c r="R7594" s="1"/>
      <c r="S7594" s="1"/>
      <c r="T7594" s="1"/>
      <c r="U7594" s="1" t="s">
        <v>38</v>
      </c>
      <c r="V7594" s="1" t="s">
        <v>39</v>
      </c>
    </row>
    <row r="7595" spans="1:22" x14ac:dyDescent="0.25">
      <c r="A7595" s="1">
        <v>2019021354</v>
      </c>
      <c r="B7595" s="1" t="s">
        <v>8299</v>
      </c>
      <c r="C7595" s="1" t="s">
        <v>41</v>
      </c>
      <c r="D7595" s="1" t="s">
        <v>59</v>
      </c>
      <c r="E7595" s="1" t="s">
        <v>192</v>
      </c>
      <c r="F7595" s="1" t="s">
        <v>26</v>
      </c>
      <c r="G7595" s="1" t="s">
        <v>238</v>
      </c>
      <c r="H7595" s="1" t="s">
        <v>558</v>
      </c>
      <c r="I7595" s="1" t="s">
        <v>119</v>
      </c>
      <c r="J7595" s="1" t="s">
        <v>170</v>
      </c>
      <c r="K7595" s="1" t="s">
        <v>121</v>
      </c>
      <c r="L7595" s="1" t="s">
        <v>32</v>
      </c>
      <c r="M7595" s="1" t="s">
        <v>48</v>
      </c>
      <c r="N7595" s="1" t="s">
        <v>79</v>
      </c>
      <c r="O7595" s="1" t="s">
        <v>122</v>
      </c>
      <c r="P7595" s="1" t="s">
        <v>273</v>
      </c>
      <c r="Q7595" s="1" t="s">
        <v>595</v>
      </c>
      <c r="R7595" s="1"/>
      <c r="S7595" s="1"/>
      <c r="T7595" s="1"/>
      <c r="U7595" s="1" t="s">
        <v>39</v>
      </c>
      <c r="V7595" s="1" t="s">
        <v>38</v>
      </c>
    </row>
    <row r="7596" spans="1:22" x14ac:dyDescent="0.25">
      <c r="A7596" s="1">
        <v>2019021369</v>
      </c>
      <c r="B7596" s="1" t="s">
        <v>8300</v>
      </c>
      <c r="C7596" s="1" t="s">
        <v>41</v>
      </c>
      <c r="D7596" s="1" t="s">
        <v>42</v>
      </c>
      <c r="E7596" s="1" t="s">
        <v>42</v>
      </c>
      <c r="F7596" s="1" t="s">
        <v>26</v>
      </c>
      <c r="G7596" s="1" t="s">
        <v>218</v>
      </c>
      <c r="H7596" s="1" t="s">
        <v>218</v>
      </c>
      <c r="I7596" s="1" t="s">
        <v>106</v>
      </c>
      <c r="J7596" s="1" t="s">
        <v>318</v>
      </c>
      <c r="K7596" s="1" t="s">
        <v>47</v>
      </c>
      <c r="L7596" s="1" t="s">
        <v>32</v>
      </c>
      <c r="M7596" s="1" t="s">
        <v>33</v>
      </c>
      <c r="N7596" s="1" t="s">
        <v>34</v>
      </c>
      <c r="O7596" s="1" t="s">
        <v>122</v>
      </c>
      <c r="P7596" s="1" t="s">
        <v>273</v>
      </c>
      <c r="Q7596" s="1" t="s">
        <v>595</v>
      </c>
      <c r="R7596" s="1"/>
      <c r="S7596" s="1"/>
      <c r="T7596" s="1"/>
      <c r="U7596" s="1" t="s">
        <v>38</v>
      </c>
      <c r="V7596" s="1" t="s">
        <v>39</v>
      </c>
    </row>
    <row r="7597" spans="1:22" x14ac:dyDescent="0.25">
      <c r="A7597" s="1">
        <v>2019021375</v>
      </c>
      <c r="B7597" s="1" t="s">
        <v>8301</v>
      </c>
      <c r="C7597" s="1" t="s">
        <v>23</v>
      </c>
      <c r="D7597" s="1" t="s">
        <v>68</v>
      </c>
      <c r="E7597" s="1" t="s">
        <v>98</v>
      </c>
      <c r="F7597" s="1" t="s">
        <v>127</v>
      </c>
      <c r="G7597" s="1" t="s">
        <v>254</v>
      </c>
      <c r="H7597" s="1" t="s">
        <v>748</v>
      </c>
      <c r="I7597" s="1" t="s">
        <v>45</v>
      </c>
      <c r="J7597" s="1" t="s">
        <v>46</v>
      </c>
      <c r="K7597" s="1" t="s">
        <v>47</v>
      </c>
      <c r="L7597" s="1" t="s">
        <v>32</v>
      </c>
      <c r="M7597" s="1" t="s">
        <v>133</v>
      </c>
      <c r="N7597" s="1" t="s">
        <v>256</v>
      </c>
      <c r="O7597" s="1" t="s">
        <v>122</v>
      </c>
      <c r="P7597" s="1" t="s">
        <v>186</v>
      </c>
      <c r="Q7597" s="1" t="s">
        <v>229</v>
      </c>
      <c r="R7597" s="1" t="s">
        <v>50</v>
      </c>
      <c r="S7597" s="1" t="s">
        <v>161</v>
      </c>
      <c r="T7597" s="1" t="s">
        <v>198</v>
      </c>
      <c r="U7597" s="1" t="s">
        <v>38</v>
      </c>
      <c r="V7597" s="1" t="s">
        <v>39</v>
      </c>
    </row>
    <row r="7598" spans="1:22" x14ac:dyDescent="0.25">
      <c r="A7598" s="1">
        <v>2019021379</v>
      </c>
      <c r="B7598" s="1" t="s">
        <v>8302</v>
      </c>
      <c r="C7598" s="1" t="s">
        <v>23</v>
      </c>
      <c r="D7598" s="1" t="s">
        <v>68</v>
      </c>
      <c r="E7598" s="1" t="s">
        <v>98</v>
      </c>
      <c r="F7598" s="1" t="s">
        <v>127</v>
      </c>
      <c r="G7598" s="1" t="s">
        <v>254</v>
      </c>
      <c r="H7598" s="1" t="s">
        <v>255</v>
      </c>
      <c r="I7598" s="1" t="s">
        <v>72</v>
      </c>
      <c r="J7598" s="1" t="s">
        <v>72</v>
      </c>
      <c r="K7598" s="1" t="s">
        <v>72</v>
      </c>
      <c r="L7598" s="1" t="s">
        <v>32</v>
      </c>
      <c r="M7598" s="1" t="s">
        <v>133</v>
      </c>
      <c r="N7598" s="1" t="s">
        <v>256</v>
      </c>
      <c r="O7598" s="1" t="s">
        <v>72</v>
      </c>
      <c r="P7598" s="1" t="s">
        <v>72</v>
      </c>
      <c r="Q7598" s="1" t="s">
        <v>72</v>
      </c>
      <c r="R7598" s="1"/>
      <c r="S7598" s="1"/>
      <c r="T7598" s="1"/>
      <c r="U7598" s="1" t="s">
        <v>38</v>
      </c>
      <c r="V7598" s="1" t="s">
        <v>39</v>
      </c>
    </row>
    <row r="7599" spans="1:22" x14ac:dyDescent="0.25">
      <c r="A7599" s="1">
        <v>2019021383</v>
      </c>
      <c r="B7599" s="1" t="s">
        <v>8303</v>
      </c>
      <c r="C7599" s="1" t="s">
        <v>23</v>
      </c>
      <c r="D7599" s="1" t="s">
        <v>54</v>
      </c>
      <c r="E7599" s="1" t="s">
        <v>159</v>
      </c>
      <c r="F7599" s="1" t="s">
        <v>61</v>
      </c>
      <c r="G7599" s="1" t="s">
        <v>70</v>
      </c>
      <c r="H7599" s="1" t="s">
        <v>71</v>
      </c>
      <c r="I7599" s="1" t="s">
        <v>328</v>
      </c>
      <c r="J7599" s="1" t="s">
        <v>328</v>
      </c>
      <c r="K7599" s="1" t="s">
        <v>132</v>
      </c>
      <c r="L7599" s="1" t="s">
        <v>32</v>
      </c>
      <c r="M7599" s="1" t="s">
        <v>48</v>
      </c>
      <c r="N7599" s="1" t="s">
        <v>142</v>
      </c>
      <c r="O7599" s="1" t="s">
        <v>143</v>
      </c>
      <c r="P7599" s="1" t="s">
        <v>296</v>
      </c>
      <c r="Q7599" s="1" t="s">
        <v>297</v>
      </c>
      <c r="R7599" s="1" t="s">
        <v>35</v>
      </c>
      <c r="S7599" s="1" t="s">
        <v>150</v>
      </c>
      <c r="T7599" s="1" t="s">
        <v>151</v>
      </c>
      <c r="U7599" s="1" t="s">
        <v>38</v>
      </c>
      <c r="V7599" s="1" t="s">
        <v>39</v>
      </c>
    </row>
    <row r="7600" spans="1:22" x14ac:dyDescent="0.25">
      <c r="A7600" s="1">
        <v>2019021389</v>
      </c>
      <c r="B7600" s="1" t="s">
        <v>8304</v>
      </c>
      <c r="C7600" s="1" t="s">
        <v>23</v>
      </c>
      <c r="D7600" s="1" t="s">
        <v>24</v>
      </c>
      <c r="E7600" s="1" t="s">
        <v>25</v>
      </c>
      <c r="F7600" s="1" t="s">
        <v>26</v>
      </c>
      <c r="G7600" s="1" t="s">
        <v>27</v>
      </c>
      <c r="H7600" s="1" t="s">
        <v>206</v>
      </c>
      <c r="I7600" s="1" t="s">
        <v>175</v>
      </c>
      <c r="J7600" s="1" t="s">
        <v>244</v>
      </c>
      <c r="K7600" s="1" t="s">
        <v>156</v>
      </c>
      <c r="L7600" s="1" t="s">
        <v>32</v>
      </c>
      <c r="M7600" s="1" t="s">
        <v>33</v>
      </c>
      <c r="N7600" s="1" t="s">
        <v>34</v>
      </c>
      <c r="O7600" s="1" t="s">
        <v>143</v>
      </c>
      <c r="P7600" s="1" t="s">
        <v>296</v>
      </c>
      <c r="Q7600" s="1" t="s">
        <v>297</v>
      </c>
      <c r="R7600" s="1"/>
      <c r="S7600" s="1"/>
      <c r="T7600" s="1"/>
      <c r="U7600" s="1" t="s">
        <v>38</v>
      </c>
      <c r="V7600" s="1" t="s">
        <v>39</v>
      </c>
    </row>
    <row r="7601" spans="1:22" x14ac:dyDescent="0.25">
      <c r="A7601" s="1">
        <v>2019021391</v>
      </c>
      <c r="B7601" s="1" t="s">
        <v>8305</v>
      </c>
      <c r="C7601" s="1" t="s">
        <v>81</v>
      </c>
      <c r="D7601" s="1" t="s">
        <v>82</v>
      </c>
      <c r="E7601" s="1" t="s">
        <v>114</v>
      </c>
      <c r="F7601" s="1" t="s">
        <v>61</v>
      </c>
      <c r="G7601" s="1" t="s">
        <v>70</v>
      </c>
      <c r="H7601" s="1" t="s">
        <v>71</v>
      </c>
      <c r="I7601" s="1" t="s">
        <v>64</v>
      </c>
      <c r="J7601" s="1" t="s">
        <v>64</v>
      </c>
      <c r="K7601" s="1" t="s">
        <v>47</v>
      </c>
      <c r="L7601" s="1" t="s">
        <v>32</v>
      </c>
      <c r="M7601" s="1" t="s">
        <v>33</v>
      </c>
      <c r="N7601" s="1" t="s">
        <v>34</v>
      </c>
      <c r="O7601" s="1" t="s">
        <v>35</v>
      </c>
      <c r="P7601" s="1" t="s">
        <v>184</v>
      </c>
      <c r="Q7601" s="1" t="s">
        <v>322</v>
      </c>
      <c r="R7601" s="1" t="s">
        <v>35</v>
      </c>
      <c r="S7601" s="1" t="s">
        <v>150</v>
      </c>
      <c r="T7601" s="1" t="s">
        <v>180</v>
      </c>
      <c r="U7601" s="1" t="s">
        <v>38</v>
      </c>
      <c r="V7601" s="1" t="s">
        <v>39</v>
      </c>
    </row>
    <row r="7602" spans="1:22" x14ac:dyDescent="0.25">
      <c r="A7602" s="1">
        <v>2019021394</v>
      </c>
      <c r="B7602" s="1" t="s">
        <v>8306</v>
      </c>
      <c r="C7602" s="1" t="s">
        <v>23</v>
      </c>
      <c r="D7602" s="1" t="s">
        <v>24</v>
      </c>
      <c r="E7602" s="1" t="s">
        <v>25</v>
      </c>
      <c r="F7602" s="1" t="s">
        <v>26</v>
      </c>
      <c r="G7602" s="1" t="s">
        <v>27</v>
      </c>
      <c r="H7602" s="1" t="s">
        <v>28</v>
      </c>
      <c r="I7602" s="1" t="s">
        <v>269</v>
      </c>
      <c r="J7602" s="1" t="s">
        <v>269</v>
      </c>
      <c r="K7602" s="1" t="s">
        <v>31</v>
      </c>
      <c r="L7602" s="1" t="s">
        <v>32</v>
      </c>
      <c r="M7602" s="1" t="s">
        <v>111</v>
      </c>
      <c r="N7602" s="1" t="s">
        <v>112</v>
      </c>
      <c r="O7602" s="1" t="s">
        <v>50</v>
      </c>
      <c r="P7602" s="1" t="s">
        <v>56</v>
      </c>
      <c r="Q7602" s="1" t="s">
        <v>57</v>
      </c>
      <c r="R7602" s="1" t="s">
        <v>122</v>
      </c>
      <c r="S7602" s="1" t="s">
        <v>186</v>
      </c>
      <c r="T7602" s="1" t="s">
        <v>229</v>
      </c>
      <c r="U7602" s="1" t="s">
        <v>38</v>
      </c>
      <c r="V7602" s="1" t="s">
        <v>39</v>
      </c>
    </row>
    <row r="7603" spans="1:22" x14ac:dyDescent="0.25">
      <c r="A7603" s="1">
        <v>2019021397</v>
      </c>
      <c r="B7603" s="1" t="s">
        <v>8307</v>
      </c>
      <c r="C7603" s="1" t="s">
        <v>41</v>
      </c>
      <c r="D7603" s="1" t="s">
        <v>126</v>
      </c>
      <c r="E7603" s="1" t="s">
        <v>126</v>
      </c>
      <c r="F7603" s="1" t="s">
        <v>61</v>
      </c>
      <c r="G7603" s="1" t="s">
        <v>70</v>
      </c>
      <c r="H7603" s="1" t="s">
        <v>71</v>
      </c>
      <c r="I7603" s="1" t="s">
        <v>193</v>
      </c>
      <c r="J7603" s="1" t="s">
        <v>193</v>
      </c>
      <c r="K7603" s="1" t="s">
        <v>121</v>
      </c>
      <c r="L7603" s="1" t="s">
        <v>32</v>
      </c>
      <c r="M7603" s="1" t="s">
        <v>33</v>
      </c>
      <c r="N7603" s="1" t="s">
        <v>34</v>
      </c>
      <c r="O7603" s="1" t="s">
        <v>35</v>
      </c>
      <c r="P7603" s="1" t="s">
        <v>353</v>
      </c>
      <c r="Q7603" s="1" t="s">
        <v>353</v>
      </c>
      <c r="R7603" s="1" t="s">
        <v>35</v>
      </c>
      <c r="S7603" s="1" t="s">
        <v>150</v>
      </c>
      <c r="T7603" s="1" t="s">
        <v>151</v>
      </c>
      <c r="U7603" s="1" t="s">
        <v>38</v>
      </c>
      <c r="V7603" s="1" t="s">
        <v>39</v>
      </c>
    </row>
    <row r="7604" spans="1:22" x14ac:dyDescent="0.25">
      <c r="A7604" s="1">
        <v>2019021400</v>
      </c>
      <c r="B7604" s="1" t="s">
        <v>8308</v>
      </c>
      <c r="C7604" s="1" t="s">
        <v>23</v>
      </c>
      <c r="D7604" s="1" t="s">
        <v>68</v>
      </c>
      <c r="E7604" s="1" t="s">
        <v>98</v>
      </c>
      <c r="F7604" s="1" t="s">
        <v>127</v>
      </c>
      <c r="G7604" s="1" t="s">
        <v>254</v>
      </c>
      <c r="H7604" s="1" t="s">
        <v>255</v>
      </c>
      <c r="I7604" s="1" t="s">
        <v>119</v>
      </c>
      <c r="J7604" s="1" t="s">
        <v>120</v>
      </c>
      <c r="K7604" s="1" t="s">
        <v>121</v>
      </c>
      <c r="L7604" s="1" t="s">
        <v>32</v>
      </c>
      <c r="M7604" s="1" t="s">
        <v>133</v>
      </c>
      <c r="N7604" s="1" t="s">
        <v>256</v>
      </c>
      <c r="O7604" s="1" t="s">
        <v>50</v>
      </c>
      <c r="P7604" s="1" t="s">
        <v>161</v>
      </c>
      <c r="Q7604" s="1" t="s">
        <v>198</v>
      </c>
      <c r="R7604" s="1"/>
      <c r="S7604" s="1"/>
      <c r="T7604" s="1"/>
      <c r="U7604" s="1" t="s">
        <v>38</v>
      </c>
      <c r="V7604" s="1" t="s">
        <v>39</v>
      </c>
    </row>
    <row r="7605" spans="1:22" x14ac:dyDescent="0.25">
      <c r="A7605" s="1">
        <v>2019021405</v>
      </c>
      <c r="B7605" s="1" t="s">
        <v>8309</v>
      </c>
      <c r="C7605" s="1" t="s">
        <v>81</v>
      </c>
      <c r="D7605" s="1" t="s">
        <v>82</v>
      </c>
      <c r="E7605" s="1" t="s">
        <v>114</v>
      </c>
      <c r="F7605" s="1" t="s">
        <v>61</v>
      </c>
      <c r="G7605" s="1" t="s">
        <v>70</v>
      </c>
      <c r="H7605" s="1" t="s">
        <v>71</v>
      </c>
      <c r="I7605" s="1" t="s">
        <v>106</v>
      </c>
      <c r="J7605" s="1" t="s">
        <v>115</v>
      </c>
      <c r="K7605" s="1" t="s">
        <v>47</v>
      </c>
      <c r="L7605" s="1" t="s">
        <v>32</v>
      </c>
      <c r="M7605" s="1" t="s">
        <v>84</v>
      </c>
      <c r="N7605" s="1" t="s">
        <v>85</v>
      </c>
      <c r="O7605" s="1" t="s">
        <v>35</v>
      </c>
      <c r="P7605" s="1" t="s">
        <v>36</v>
      </c>
      <c r="Q7605" s="1" t="s">
        <v>276</v>
      </c>
      <c r="R7605" s="1" t="s">
        <v>35</v>
      </c>
      <c r="S7605" s="1" t="s">
        <v>150</v>
      </c>
      <c r="T7605" s="1" t="s">
        <v>151</v>
      </c>
      <c r="U7605" s="1" t="s">
        <v>38</v>
      </c>
      <c r="V7605" s="1" t="s">
        <v>39</v>
      </c>
    </row>
    <row r="7606" spans="1:22" x14ac:dyDescent="0.25">
      <c r="A7606" s="1">
        <v>2019021409</v>
      </c>
      <c r="B7606" s="1" t="s">
        <v>8310</v>
      </c>
      <c r="C7606" s="1" t="s">
        <v>41</v>
      </c>
      <c r="D7606" s="1" t="s">
        <v>59</v>
      </c>
      <c r="E7606" s="1" t="s">
        <v>182</v>
      </c>
      <c r="F7606" s="1" t="s">
        <v>26</v>
      </c>
      <c r="G7606" s="1" t="s">
        <v>238</v>
      </c>
      <c r="H7606" s="1" t="s">
        <v>558</v>
      </c>
      <c r="I7606" s="1" t="s">
        <v>119</v>
      </c>
      <c r="J7606" s="1" t="s">
        <v>120</v>
      </c>
      <c r="K7606" s="1" t="s">
        <v>121</v>
      </c>
      <c r="L7606" s="1" t="s">
        <v>32</v>
      </c>
      <c r="M7606" s="1" t="s">
        <v>33</v>
      </c>
      <c r="N7606" s="1" t="s">
        <v>34</v>
      </c>
      <c r="O7606" s="1" t="s">
        <v>122</v>
      </c>
      <c r="P7606" s="1" t="s">
        <v>504</v>
      </c>
      <c r="Q7606" s="1" t="s">
        <v>504</v>
      </c>
      <c r="R7606" s="1"/>
      <c r="S7606" s="1"/>
      <c r="T7606" s="1"/>
      <c r="U7606" s="1" t="s">
        <v>38</v>
      </c>
      <c r="V7606" s="1" t="s">
        <v>39</v>
      </c>
    </row>
    <row r="7607" spans="1:22" x14ac:dyDescent="0.25">
      <c r="A7607" s="1">
        <v>2019021413</v>
      </c>
      <c r="B7607" s="1" t="s">
        <v>8311</v>
      </c>
      <c r="C7607" s="1" t="s">
        <v>23</v>
      </c>
      <c r="D7607" s="1" t="s">
        <v>54</v>
      </c>
      <c r="E7607" s="1" t="s">
        <v>159</v>
      </c>
      <c r="F7607" s="1" t="s">
        <v>26</v>
      </c>
      <c r="G7607" s="1" t="s">
        <v>27</v>
      </c>
      <c r="H7607" s="1" t="s">
        <v>28</v>
      </c>
      <c r="I7607" s="1" t="s">
        <v>175</v>
      </c>
      <c r="J7607" s="1" t="s">
        <v>244</v>
      </c>
      <c r="K7607" s="1" t="s">
        <v>156</v>
      </c>
      <c r="L7607" s="1" t="s">
        <v>32</v>
      </c>
      <c r="M7607" s="1" t="s">
        <v>84</v>
      </c>
      <c r="N7607" s="1" t="s">
        <v>85</v>
      </c>
      <c r="O7607" s="1" t="s">
        <v>35</v>
      </c>
      <c r="P7607" s="1" t="s">
        <v>36</v>
      </c>
      <c r="Q7607" s="1" t="s">
        <v>709</v>
      </c>
      <c r="R7607" s="1" t="s">
        <v>89</v>
      </c>
      <c r="S7607" s="1" t="s">
        <v>90</v>
      </c>
      <c r="T7607" s="1" t="s">
        <v>91</v>
      </c>
      <c r="U7607" s="1" t="s">
        <v>38</v>
      </c>
      <c r="V7607" s="1" t="s">
        <v>39</v>
      </c>
    </row>
    <row r="7608" spans="1:22" x14ac:dyDescent="0.25">
      <c r="A7608" s="1">
        <v>2019021419</v>
      </c>
      <c r="B7608" s="1" t="s">
        <v>8312</v>
      </c>
      <c r="C7608" s="1" t="s">
        <v>81</v>
      </c>
      <c r="D7608" s="1" t="s">
        <v>110</v>
      </c>
      <c r="E7608" s="1" t="s">
        <v>110</v>
      </c>
      <c r="F7608" s="1" t="s">
        <v>61</v>
      </c>
      <c r="G7608" s="1" t="s">
        <v>70</v>
      </c>
      <c r="H7608" s="1" t="s">
        <v>71</v>
      </c>
      <c r="I7608" s="1" t="s">
        <v>233</v>
      </c>
      <c r="J7608" s="1" t="s">
        <v>234</v>
      </c>
      <c r="K7608" s="1" t="s">
        <v>132</v>
      </c>
      <c r="L7608" s="1" t="s">
        <v>32</v>
      </c>
      <c r="M7608" s="1" t="s">
        <v>235</v>
      </c>
      <c r="N7608" s="1" t="s">
        <v>1201</v>
      </c>
      <c r="O7608" s="1" t="s">
        <v>74</v>
      </c>
      <c r="P7608" s="1" t="s">
        <v>75</v>
      </c>
      <c r="Q7608" s="1" t="s">
        <v>291</v>
      </c>
      <c r="R7608" s="1" t="s">
        <v>35</v>
      </c>
      <c r="S7608" s="1" t="s">
        <v>150</v>
      </c>
      <c r="T7608" s="1" t="s">
        <v>180</v>
      </c>
      <c r="U7608" s="1" t="s">
        <v>38</v>
      </c>
      <c r="V7608" s="1" t="s">
        <v>39</v>
      </c>
    </row>
    <row r="7609" spans="1:22" x14ac:dyDescent="0.25">
      <c r="A7609" s="1">
        <v>2019021422</v>
      </c>
      <c r="B7609" s="1" t="s">
        <v>8313</v>
      </c>
      <c r="C7609" s="1" t="s">
        <v>23</v>
      </c>
      <c r="D7609" s="1" t="s">
        <v>68</v>
      </c>
      <c r="E7609" s="1" t="s">
        <v>117</v>
      </c>
      <c r="F7609" s="1" t="s">
        <v>61</v>
      </c>
      <c r="G7609" s="1" t="s">
        <v>70</v>
      </c>
      <c r="H7609" s="1" t="s">
        <v>71</v>
      </c>
      <c r="I7609" s="1" t="s">
        <v>175</v>
      </c>
      <c r="J7609" s="1" t="s">
        <v>176</v>
      </c>
      <c r="K7609" s="1" t="s">
        <v>156</v>
      </c>
      <c r="L7609" s="1" t="s">
        <v>32</v>
      </c>
      <c r="M7609" s="1" t="s">
        <v>33</v>
      </c>
      <c r="N7609" s="1" t="s">
        <v>34</v>
      </c>
      <c r="O7609" s="1" t="s">
        <v>35</v>
      </c>
      <c r="P7609" s="1" t="s">
        <v>36</v>
      </c>
      <c r="Q7609" s="1" t="s">
        <v>276</v>
      </c>
      <c r="R7609" s="1" t="s">
        <v>89</v>
      </c>
      <c r="S7609" s="1" t="s">
        <v>90</v>
      </c>
      <c r="T7609" s="1" t="s">
        <v>91</v>
      </c>
      <c r="U7609" s="1" t="s">
        <v>38</v>
      </c>
      <c r="V7609" s="1" t="s">
        <v>39</v>
      </c>
    </row>
    <row r="7610" spans="1:22" x14ac:dyDescent="0.25">
      <c r="A7610" s="1">
        <v>2019021423</v>
      </c>
      <c r="B7610" s="1" t="s">
        <v>8314</v>
      </c>
      <c r="C7610" s="1" t="s">
        <v>23</v>
      </c>
      <c r="D7610" s="1" t="s">
        <v>24</v>
      </c>
      <c r="E7610" s="1" t="s">
        <v>357</v>
      </c>
      <c r="F7610" s="1" t="s">
        <v>61</v>
      </c>
      <c r="G7610" s="1" t="s">
        <v>70</v>
      </c>
      <c r="H7610" s="1" t="s">
        <v>71</v>
      </c>
      <c r="I7610" s="1" t="s">
        <v>287</v>
      </c>
      <c r="J7610" s="1" t="s">
        <v>1258</v>
      </c>
      <c r="K7610" s="1" t="s">
        <v>121</v>
      </c>
      <c r="L7610" s="1" t="s">
        <v>32</v>
      </c>
      <c r="M7610" s="1" t="s">
        <v>111</v>
      </c>
      <c r="N7610" s="1" t="s">
        <v>112</v>
      </c>
      <c r="O7610" s="1" t="s">
        <v>74</v>
      </c>
      <c r="P7610" s="1" t="s">
        <v>75</v>
      </c>
      <c r="Q7610" s="1" t="s">
        <v>291</v>
      </c>
      <c r="R7610" s="1" t="s">
        <v>50</v>
      </c>
      <c r="S7610" s="1" t="s">
        <v>56</v>
      </c>
      <c r="T7610" s="1" t="s">
        <v>1483</v>
      </c>
      <c r="U7610" s="1" t="s">
        <v>38</v>
      </c>
      <c r="V7610" s="1" t="s">
        <v>39</v>
      </c>
    </row>
    <row r="7611" spans="1:22" x14ac:dyDescent="0.25">
      <c r="A7611" s="1">
        <v>2019021434</v>
      </c>
      <c r="B7611" s="1" t="s">
        <v>8315</v>
      </c>
      <c r="C7611" s="1" t="s">
        <v>81</v>
      </c>
      <c r="D7611" s="1" t="s">
        <v>82</v>
      </c>
      <c r="E7611" s="1" t="s">
        <v>114</v>
      </c>
      <c r="F7611" s="1" t="s">
        <v>26</v>
      </c>
      <c r="G7611" s="1" t="s">
        <v>27</v>
      </c>
      <c r="H7611" s="1" t="s">
        <v>28</v>
      </c>
      <c r="I7611" s="1" t="s">
        <v>106</v>
      </c>
      <c r="J7611" s="1" t="s">
        <v>107</v>
      </c>
      <c r="K7611" s="1" t="s">
        <v>47</v>
      </c>
      <c r="L7611" s="1" t="s">
        <v>32</v>
      </c>
      <c r="M7611" s="1" t="s">
        <v>84</v>
      </c>
      <c r="N7611" s="1" t="s">
        <v>85</v>
      </c>
      <c r="O7611" s="1" t="s">
        <v>50</v>
      </c>
      <c r="P7611" s="1" t="s">
        <v>65</v>
      </c>
      <c r="Q7611" s="1" t="s">
        <v>742</v>
      </c>
      <c r="R7611" s="1" t="s">
        <v>143</v>
      </c>
      <c r="S7611" s="1" t="s">
        <v>203</v>
      </c>
      <c r="T7611" s="1" t="s">
        <v>204</v>
      </c>
      <c r="U7611" s="1" t="s">
        <v>38</v>
      </c>
      <c r="V7611" s="1" t="s">
        <v>39</v>
      </c>
    </row>
    <row r="7612" spans="1:22" x14ac:dyDescent="0.25">
      <c r="A7612" s="1">
        <v>2019021447</v>
      </c>
      <c r="B7612" s="1" t="s">
        <v>8316</v>
      </c>
      <c r="C7612" s="1" t="s">
        <v>23</v>
      </c>
      <c r="D7612" s="1" t="s">
        <v>164</v>
      </c>
      <c r="E7612" s="1" t="s">
        <v>309</v>
      </c>
      <c r="F7612" s="1" t="s">
        <v>26</v>
      </c>
      <c r="G7612" s="1" t="s">
        <v>238</v>
      </c>
      <c r="H7612" s="1" t="s">
        <v>558</v>
      </c>
      <c r="I7612" s="1" t="s">
        <v>119</v>
      </c>
      <c r="J7612" s="1" t="s">
        <v>170</v>
      </c>
      <c r="K7612" s="1" t="s">
        <v>121</v>
      </c>
      <c r="L7612" s="1" t="s">
        <v>32</v>
      </c>
      <c r="M7612" s="1" t="s">
        <v>48</v>
      </c>
      <c r="N7612" s="1" t="s">
        <v>79</v>
      </c>
      <c r="O7612" s="1" t="s">
        <v>122</v>
      </c>
      <c r="P7612" s="1" t="s">
        <v>123</v>
      </c>
      <c r="Q7612" s="1" t="s">
        <v>2373</v>
      </c>
      <c r="R7612" s="1"/>
      <c r="S7612" s="1"/>
      <c r="T7612" s="1"/>
      <c r="U7612" s="1" t="s">
        <v>38</v>
      </c>
      <c r="V7612" s="1" t="s">
        <v>38</v>
      </c>
    </row>
    <row r="7613" spans="1:22" x14ac:dyDescent="0.25">
      <c r="A7613" s="1">
        <v>2019021460</v>
      </c>
      <c r="B7613" s="1" t="s">
        <v>8317</v>
      </c>
      <c r="C7613" s="1" t="s">
        <v>41</v>
      </c>
      <c r="D7613" s="1" t="s">
        <v>59</v>
      </c>
      <c r="E7613" s="1" t="s">
        <v>182</v>
      </c>
      <c r="F7613" s="1" t="s">
        <v>26</v>
      </c>
      <c r="G7613" s="1" t="s">
        <v>238</v>
      </c>
      <c r="H7613" s="1" t="s">
        <v>239</v>
      </c>
      <c r="I7613" s="1" t="s">
        <v>119</v>
      </c>
      <c r="J7613" s="1" t="s">
        <v>170</v>
      </c>
      <c r="K7613" s="1" t="s">
        <v>121</v>
      </c>
      <c r="L7613" s="1" t="s">
        <v>32</v>
      </c>
      <c r="M7613" s="1" t="s">
        <v>48</v>
      </c>
      <c r="N7613" s="1" t="s">
        <v>79</v>
      </c>
      <c r="O7613" s="1" t="s">
        <v>50</v>
      </c>
      <c r="P7613" s="1" t="s">
        <v>56</v>
      </c>
      <c r="Q7613" s="1" t="s">
        <v>108</v>
      </c>
      <c r="R7613" s="1"/>
      <c r="S7613" s="1"/>
      <c r="T7613" s="1"/>
      <c r="U7613" s="1" t="s">
        <v>38</v>
      </c>
      <c r="V7613" s="1" t="s">
        <v>39</v>
      </c>
    </row>
    <row r="7614" spans="1:22" x14ac:dyDescent="0.25">
      <c r="A7614" s="1">
        <v>2019021462</v>
      </c>
      <c r="B7614" s="1" t="s">
        <v>8318</v>
      </c>
      <c r="C7614" s="1" t="s">
        <v>23</v>
      </c>
      <c r="D7614" s="1" t="s">
        <v>164</v>
      </c>
      <c r="E7614" s="1" t="s">
        <v>165</v>
      </c>
      <c r="F7614" s="1" t="s">
        <v>26</v>
      </c>
      <c r="G7614" s="1" t="s">
        <v>43</v>
      </c>
      <c r="H7614" s="1" t="s">
        <v>44</v>
      </c>
      <c r="I7614" s="1" t="s">
        <v>119</v>
      </c>
      <c r="J7614" s="1" t="s">
        <v>170</v>
      </c>
      <c r="K7614" s="1" t="s">
        <v>121</v>
      </c>
      <c r="L7614" s="1" t="s">
        <v>32</v>
      </c>
      <c r="M7614" s="1" t="s">
        <v>48</v>
      </c>
      <c r="N7614" s="1" t="s">
        <v>142</v>
      </c>
      <c r="O7614" s="1" t="s">
        <v>74</v>
      </c>
      <c r="P7614" s="1" t="s">
        <v>171</v>
      </c>
      <c r="Q7614" s="1" t="s">
        <v>172</v>
      </c>
      <c r="R7614" s="1"/>
      <c r="S7614" s="1"/>
      <c r="T7614" s="1"/>
      <c r="U7614" s="1" t="s">
        <v>38</v>
      </c>
      <c r="V7614" s="1" t="s">
        <v>39</v>
      </c>
    </row>
    <row r="7615" spans="1:22" x14ac:dyDescent="0.25">
      <c r="A7615" s="1">
        <v>2019021467</v>
      </c>
      <c r="B7615" s="1" t="s">
        <v>8319</v>
      </c>
      <c r="C7615" s="1" t="s">
        <v>23</v>
      </c>
      <c r="D7615" s="1" t="s">
        <v>54</v>
      </c>
      <c r="E7615" s="1" t="s">
        <v>55</v>
      </c>
      <c r="F7615" s="1" t="s">
        <v>26</v>
      </c>
      <c r="G7615" s="1" t="s">
        <v>27</v>
      </c>
      <c r="H7615" s="1" t="s">
        <v>302</v>
      </c>
      <c r="I7615" s="1" t="s">
        <v>233</v>
      </c>
      <c r="J7615" s="1" t="s">
        <v>234</v>
      </c>
      <c r="K7615" s="1" t="s">
        <v>132</v>
      </c>
      <c r="L7615" s="1" t="s">
        <v>32</v>
      </c>
      <c r="M7615" s="1" t="s">
        <v>235</v>
      </c>
      <c r="N7615" s="1" t="s">
        <v>1183</v>
      </c>
      <c r="O7615" s="1" t="s">
        <v>122</v>
      </c>
      <c r="P7615" s="1" t="s">
        <v>186</v>
      </c>
      <c r="Q7615" s="1" t="s">
        <v>189</v>
      </c>
      <c r="R7615" s="1"/>
      <c r="S7615" s="1"/>
      <c r="T7615" s="1"/>
      <c r="U7615" s="1" t="s">
        <v>38</v>
      </c>
      <c r="V7615" s="1" t="s">
        <v>39</v>
      </c>
    </row>
    <row r="7616" spans="1:22" x14ac:dyDescent="0.25">
      <c r="A7616" s="1">
        <v>2019021475</v>
      </c>
      <c r="B7616" s="1" t="s">
        <v>8320</v>
      </c>
      <c r="C7616" s="1" t="s">
        <v>23</v>
      </c>
      <c r="D7616" s="1" t="s">
        <v>24</v>
      </c>
      <c r="E7616" s="1" t="s">
        <v>222</v>
      </c>
      <c r="F7616" s="1" t="s">
        <v>26</v>
      </c>
      <c r="G7616" s="1" t="s">
        <v>27</v>
      </c>
      <c r="H7616" s="1" t="s">
        <v>169</v>
      </c>
      <c r="I7616" s="1" t="s">
        <v>106</v>
      </c>
      <c r="J7616" s="1" t="s">
        <v>107</v>
      </c>
      <c r="K7616" s="1" t="s">
        <v>47</v>
      </c>
      <c r="L7616" s="1" t="s">
        <v>32</v>
      </c>
      <c r="M7616" s="1" t="s">
        <v>48</v>
      </c>
      <c r="N7616" s="1" t="s">
        <v>142</v>
      </c>
      <c r="O7616" s="1" t="s">
        <v>74</v>
      </c>
      <c r="P7616" s="1" t="s">
        <v>95</v>
      </c>
      <c r="Q7616" s="1" t="s">
        <v>208</v>
      </c>
      <c r="R7616" s="1"/>
      <c r="S7616" s="1"/>
      <c r="T7616" s="1"/>
      <c r="U7616" s="1" t="s">
        <v>38</v>
      </c>
      <c r="V7616" s="1" t="s">
        <v>39</v>
      </c>
    </row>
    <row r="7617" spans="1:22" x14ac:dyDescent="0.25">
      <c r="A7617" s="1">
        <v>2019021493</v>
      </c>
      <c r="B7617" s="1" t="s">
        <v>8321</v>
      </c>
      <c r="C7617" s="1" t="s">
        <v>41</v>
      </c>
      <c r="D7617" s="1" t="s">
        <v>59</v>
      </c>
      <c r="E7617" s="1" t="s">
        <v>60</v>
      </c>
      <c r="F7617" s="1" t="s">
        <v>223</v>
      </c>
      <c r="G7617" s="1" t="s">
        <v>986</v>
      </c>
      <c r="H7617" s="1" t="s">
        <v>2135</v>
      </c>
      <c r="I7617" s="1" t="s">
        <v>130</v>
      </c>
      <c r="J7617" s="1" t="s">
        <v>131</v>
      </c>
      <c r="K7617" s="1" t="s">
        <v>132</v>
      </c>
      <c r="L7617" s="1" t="s">
        <v>32</v>
      </c>
      <c r="M7617" s="1" t="s">
        <v>133</v>
      </c>
      <c r="N7617" s="1" t="s">
        <v>226</v>
      </c>
      <c r="O7617" s="1" t="s">
        <v>72</v>
      </c>
      <c r="P7617" s="1" t="s">
        <v>72</v>
      </c>
      <c r="Q7617" s="1" t="s">
        <v>72</v>
      </c>
      <c r="R7617" s="1"/>
      <c r="S7617" s="1"/>
      <c r="T7617" s="1"/>
      <c r="U7617" s="1" t="s">
        <v>38</v>
      </c>
      <c r="V7617" s="1" t="s">
        <v>39</v>
      </c>
    </row>
    <row r="7618" spans="1:22" x14ac:dyDescent="0.25">
      <c r="A7618" s="1">
        <v>2019021497</v>
      </c>
      <c r="B7618" s="1" t="s">
        <v>8322</v>
      </c>
      <c r="C7618" s="1" t="s">
        <v>81</v>
      </c>
      <c r="D7618" s="1" t="s">
        <v>110</v>
      </c>
      <c r="E7618" s="1" t="s">
        <v>110</v>
      </c>
      <c r="F7618" s="1" t="s">
        <v>61</v>
      </c>
      <c r="G7618" s="1" t="s">
        <v>99</v>
      </c>
      <c r="H7618" s="1" t="s">
        <v>100</v>
      </c>
      <c r="I7618" s="1" t="s">
        <v>106</v>
      </c>
      <c r="J7618" s="1" t="s">
        <v>107</v>
      </c>
      <c r="K7618" s="1" t="s">
        <v>47</v>
      </c>
      <c r="L7618" s="1" t="s">
        <v>32</v>
      </c>
      <c r="M7618" s="1" t="s">
        <v>33</v>
      </c>
      <c r="N7618" s="1" t="s">
        <v>34</v>
      </c>
      <c r="O7618" s="1" t="s">
        <v>35</v>
      </c>
      <c r="P7618" s="1" t="s">
        <v>150</v>
      </c>
      <c r="Q7618" s="1" t="s">
        <v>1738</v>
      </c>
      <c r="R7618" s="1" t="s">
        <v>89</v>
      </c>
      <c r="S7618" s="1" t="s">
        <v>90</v>
      </c>
      <c r="T7618" s="1" t="s">
        <v>91</v>
      </c>
      <c r="U7618" s="1" t="s">
        <v>38</v>
      </c>
      <c r="V7618" s="1" t="s">
        <v>39</v>
      </c>
    </row>
    <row r="7619" spans="1:22" x14ac:dyDescent="0.25">
      <c r="A7619" s="1">
        <v>2019021513</v>
      </c>
      <c r="B7619" s="1" t="s">
        <v>8323</v>
      </c>
      <c r="C7619" s="1" t="s">
        <v>23</v>
      </c>
      <c r="D7619" s="1" t="s">
        <v>68</v>
      </c>
      <c r="E7619" s="1" t="s">
        <v>117</v>
      </c>
      <c r="F7619" s="1" t="s">
        <v>26</v>
      </c>
      <c r="G7619" s="1" t="s">
        <v>27</v>
      </c>
      <c r="H7619" s="1" t="s">
        <v>169</v>
      </c>
      <c r="I7619" s="1" t="s">
        <v>130</v>
      </c>
      <c r="J7619" s="1" t="s">
        <v>266</v>
      </c>
      <c r="K7619" s="1" t="s">
        <v>132</v>
      </c>
      <c r="L7619" s="1" t="s">
        <v>32</v>
      </c>
      <c r="M7619" s="1" t="s">
        <v>84</v>
      </c>
      <c r="N7619" s="1" t="s">
        <v>85</v>
      </c>
      <c r="O7619" s="1" t="s">
        <v>74</v>
      </c>
      <c r="P7619" s="1" t="s">
        <v>171</v>
      </c>
      <c r="Q7619" s="1" t="s">
        <v>461</v>
      </c>
      <c r="R7619" s="1"/>
      <c r="S7619" s="1"/>
      <c r="T7619" s="1"/>
      <c r="U7619" s="1" t="s">
        <v>38</v>
      </c>
      <c r="V7619" s="1" t="s">
        <v>39</v>
      </c>
    </row>
    <row r="7620" spans="1:22" x14ac:dyDescent="0.25">
      <c r="A7620" s="1">
        <v>2019021521</v>
      </c>
      <c r="B7620" s="1" t="s">
        <v>8324</v>
      </c>
      <c r="C7620" s="1" t="s">
        <v>81</v>
      </c>
      <c r="D7620" s="1" t="s">
        <v>82</v>
      </c>
      <c r="E7620" s="1" t="s">
        <v>114</v>
      </c>
      <c r="F7620" s="1" t="s">
        <v>223</v>
      </c>
      <c r="G7620" s="1" t="s">
        <v>986</v>
      </c>
      <c r="H7620" s="1" t="s">
        <v>1421</v>
      </c>
      <c r="I7620" s="1" t="s">
        <v>1207</v>
      </c>
      <c r="J7620" s="1" t="s">
        <v>1207</v>
      </c>
      <c r="K7620" s="1" t="s">
        <v>156</v>
      </c>
      <c r="L7620" s="1" t="s">
        <v>32</v>
      </c>
      <c r="M7620" s="1" t="s">
        <v>133</v>
      </c>
      <c r="N7620" s="1" t="s">
        <v>226</v>
      </c>
      <c r="O7620" s="1" t="s">
        <v>135</v>
      </c>
      <c r="P7620" s="1" t="s">
        <v>442</v>
      </c>
      <c r="Q7620" s="1" t="s">
        <v>951</v>
      </c>
      <c r="R7620" s="1" t="s">
        <v>74</v>
      </c>
      <c r="S7620" s="1" t="s">
        <v>95</v>
      </c>
      <c r="T7620" s="1" t="s">
        <v>208</v>
      </c>
      <c r="U7620" s="1" t="s">
        <v>38</v>
      </c>
      <c r="V7620" s="1" t="s">
        <v>39</v>
      </c>
    </row>
    <row r="7621" spans="1:22" x14ac:dyDescent="0.25">
      <c r="A7621" s="1">
        <v>2019021528</v>
      </c>
      <c r="B7621" s="1" t="s">
        <v>8325</v>
      </c>
      <c r="C7621" s="1" t="s">
        <v>81</v>
      </c>
      <c r="D7621" s="1" t="s">
        <v>82</v>
      </c>
      <c r="E7621" s="1" t="s">
        <v>83</v>
      </c>
      <c r="F7621" s="1" t="s">
        <v>26</v>
      </c>
      <c r="G7621" s="1" t="s">
        <v>238</v>
      </c>
      <c r="H7621" s="1" t="s">
        <v>558</v>
      </c>
      <c r="I7621" s="1" t="s">
        <v>119</v>
      </c>
      <c r="J7621" s="1" t="s">
        <v>170</v>
      </c>
      <c r="K7621" s="1" t="s">
        <v>121</v>
      </c>
      <c r="L7621" s="1" t="s">
        <v>32</v>
      </c>
      <c r="M7621" s="1" t="s">
        <v>48</v>
      </c>
      <c r="N7621" s="1" t="s">
        <v>79</v>
      </c>
      <c r="O7621" s="1" t="s">
        <v>122</v>
      </c>
      <c r="P7621" s="1" t="s">
        <v>138</v>
      </c>
      <c r="Q7621" s="1" t="s">
        <v>139</v>
      </c>
      <c r="R7621" s="1"/>
      <c r="S7621" s="1"/>
      <c r="T7621" s="1"/>
      <c r="U7621" s="1" t="s">
        <v>39</v>
      </c>
      <c r="V7621" s="1" t="s">
        <v>38</v>
      </c>
    </row>
    <row r="7622" spans="1:22" x14ac:dyDescent="0.25">
      <c r="A7622" s="1">
        <v>2019021537</v>
      </c>
      <c r="B7622" s="1" t="s">
        <v>8326</v>
      </c>
      <c r="C7622" s="1" t="s">
        <v>23</v>
      </c>
      <c r="D7622" s="1" t="s">
        <v>164</v>
      </c>
      <c r="E7622" s="1" t="s">
        <v>165</v>
      </c>
      <c r="F7622" s="1" t="s">
        <v>61</v>
      </c>
      <c r="G7622" s="1" t="s">
        <v>70</v>
      </c>
      <c r="H7622" s="1" t="s">
        <v>71</v>
      </c>
      <c r="I7622" s="1" t="s">
        <v>29</v>
      </c>
      <c r="J7622" s="1" t="s">
        <v>30</v>
      </c>
      <c r="K7622" s="1" t="s">
        <v>31</v>
      </c>
      <c r="L7622" s="1" t="s">
        <v>32</v>
      </c>
      <c r="M7622" s="1" t="s">
        <v>84</v>
      </c>
      <c r="N7622" s="1" t="s">
        <v>85</v>
      </c>
      <c r="O7622" s="1" t="s">
        <v>35</v>
      </c>
      <c r="P7622" s="1" t="s">
        <v>184</v>
      </c>
      <c r="Q7622" s="1" t="s">
        <v>216</v>
      </c>
      <c r="R7622" s="1" t="s">
        <v>35</v>
      </c>
      <c r="S7622" s="1" t="s">
        <v>150</v>
      </c>
      <c r="T7622" s="1" t="s">
        <v>151</v>
      </c>
      <c r="U7622" s="1" t="s">
        <v>38</v>
      </c>
      <c r="V7622" s="1" t="s">
        <v>39</v>
      </c>
    </row>
    <row r="7623" spans="1:22" x14ac:dyDescent="0.25">
      <c r="A7623" s="1">
        <v>2019021551</v>
      </c>
      <c r="B7623" s="1" t="s">
        <v>8327</v>
      </c>
      <c r="C7623" s="1" t="s">
        <v>23</v>
      </c>
      <c r="D7623" s="1" t="s">
        <v>68</v>
      </c>
      <c r="E7623" s="1" t="s">
        <v>117</v>
      </c>
      <c r="F7623" s="1" t="s">
        <v>26</v>
      </c>
      <c r="G7623" s="1" t="s">
        <v>27</v>
      </c>
      <c r="H7623" s="1" t="s">
        <v>169</v>
      </c>
      <c r="I7623" s="1" t="s">
        <v>119</v>
      </c>
      <c r="J7623" s="1" t="s">
        <v>170</v>
      </c>
      <c r="K7623" s="1" t="s">
        <v>121</v>
      </c>
      <c r="L7623" s="1" t="s">
        <v>32</v>
      </c>
      <c r="M7623" s="1" t="s">
        <v>48</v>
      </c>
      <c r="N7623" s="1" t="s">
        <v>79</v>
      </c>
      <c r="O7623" s="1" t="s">
        <v>74</v>
      </c>
      <c r="P7623" s="1" t="s">
        <v>95</v>
      </c>
      <c r="Q7623" s="1" t="s">
        <v>425</v>
      </c>
      <c r="R7623" s="1"/>
      <c r="S7623" s="1"/>
      <c r="T7623" s="1"/>
      <c r="U7623" s="1" t="s">
        <v>39</v>
      </c>
      <c r="V7623" s="1" t="s">
        <v>38</v>
      </c>
    </row>
    <row r="7624" spans="1:22" x14ac:dyDescent="0.25">
      <c r="A7624" s="1">
        <v>2019021552</v>
      </c>
      <c r="B7624" s="1" t="s">
        <v>8328</v>
      </c>
      <c r="C7624" s="1" t="s">
        <v>23</v>
      </c>
      <c r="D7624" s="1" t="s">
        <v>68</v>
      </c>
      <c r="E7624" s="1" t="s">
        <v>98</v>
      </c>
      <c r="F7624" s="1" t="s">
        <v>26</v>
      </c>
      <c r="G7624" s="1" t="s">
        <v>238</v>
      </c>
      <c r="H7624" s="1" t="s">
        <v>239</v>
      </c>
      <c r="I7624" s="1" t="s">
        <v>119</v>
      </c>
      <c r="J7624" s="1" t="s">
        <v>170</v>
      </c>
      <c r="K7624" s="1" t="s">
        <v>121</v>
      </c>
      <c r="L7624" s="1" t="s">
        <v>32</v>
      </c>
      <c r="M7624" s="1" t="s">
        <v>48</v>
      </c>
      <c r="N7624" s="1" t="s">
        <v>79</v>
      </c>
      <c r="O7624" s="1" t="s">
        <v>50</v>
      </c>
      <c r="P7624" s="1" t="s">
        <v>161</v>
      </c>
      <c r="Q7624" s="1" t="s">
        <v>198</v>
      </c>
      <c r="R7624" s="1" t="s">
        <v>74</v>
      </c>
      <c r="S7624" s="1" t="s">
        <v>171</v>
      </c>
      <c r="T7624" s="1" t="s">
        <v>257</v>
      </c>
      <c r="U7624" s="1" t="s">
        <v>39</v>
      </c>
      <c r="V7624" s="1" t="s">
        <v>38</v>
      </c>
    </row>
    <row r="7625" spans="1:22" x14ac:dyDescent="0.25">
      <c r="A7625" s="1">
        <v>2019021553</v>
      </c>
      <c r="B7625" s="1" t="s">
        <v>8329</v>
      </c>
      <c r="C7625" s="1" t="s">
        <v>81</v>
      </c>
      <c r="D7625" s="1" t="s">
        <v>82</v>
      </c>
      <c r="E7625" s="1" t="s">
        <v>114</v>
      </c>
      <c r="F7625" s="1" t="s">
        <v>61</v>
      </c>
      <c r="G7625" s="1" t="s">
        <v>99</v>
      </c>
      <c r="H7625" s="1" t="s">
        <v>100</v>
      </c>
      <c r="I7625" s="1" t="s">
        <v>154</v>
      </c>
      <c r="J7625" s="1" t="s">
        <v>155</v>
      </c>
      <c r="K7625" s="1" t="s">
        <v>156</v>
      </c>
      <c r="L7625" s="1" t="s">
        <v>32</v>
      </c>
      <c r="M7625" s="1" t="s">
        <v>33</v>
      </c>
      <c r="N7625" s="1" t="s">
        <v>34</v>
      </c>
      <c r="O7625" s="1" t="s">
        <v>35</v>
      </c>
      <c r="P7625" s="1" t="s">
        <v>150</v>
      </c>
      <c r="Q7625" s="1" t="s">
        <v>151</v>
      </c>
      <c r="R7625" s="1" t="s">
        <v>89</v>
      </c>
      <c r="S7625" s="1" t="s">
        <v>90</v>
      </c>
      <c r="T7625" s="1" t="s">
        <v>91</v>
      </c>
      <c r="U7625" s="1" t="s">
        <v>38</v>
      </c>
      <c r="V7625" s="1" t="s">
        <v>39</v>
      </c>
    </row>
    <row r="7626" spans="1:22" x14ac:dyDescent="0.25">
      <c r="A7626" s="1">
        <v>2019021556</v>
      </c>
      <c r="B7626" s="1" t="s">
        <v>8330</v>
      </c>
      <c r="C7626" s="1" t="s">
        <v>23</v>
      </c>
      <c r="D7626" s="1" t="s">
        <v>24</v>
      </c>
      <c r="E7626" s="1" t="s">
        <v>93</v>
      </c>
      <c r="F7626" s="1" t="s">
        <v>26</v>
      </c>
      <c r="G7626" s="1" t="s">
        <v>27</v>
      </c>
      <c r="H7626" s="1" t="s">
        <v>169</v>
      </c>
      <c r="I7626" s="1" t="s">
        <v>130</v>
      </c>
      <c r="J7626" s="1" t="s">
        <v>266</v>
      </c>
      <c r="K7626" s="1" t="s">
        <v>132</v>
      </c>
      <c r="L7626" s="1" t="s">
        <v>32</v>
      </c>
      <c r="M7626" s="1" t="s">
        <v>48</v>
      </c>
      <c r="N7626" s="1" t="s">
        <v>626</v>
      </c>
      <c r="O7626" s="1" t="s">
        <v>50</v>
      </c>
      <c r="P7626" s="1" t="s">
        <v>51</v>
      </c>
      <c r="Q7626" s="1" t="s">
        <v>52</v>
      </c>
      <c r="R7626" s="1" t="s">
        <v>50</v>
      </c>
      <c r="S7626" s="1" t="s">
        <v>843</v>
      </c>
      <c r="T7626" s="1" t="s">
        <v>2083</v>
      </c>
      <c r="U7626" s="1" t="s">
        <v>38</v>
      </c>
      <c r="V7626" s="1" t="s">
        <v>39</v>
      </c>
    </row>
    <row r="7627" spans="1:22" x14ac:dyDescent="0.25">
      <c r="A7627" s="1">
        <v>2019021557</v>
      </c>
      <c r="B7627" s="1" t="s">
        <v>8331</v>
      </c>
      <c r="C7627" s="1" t="s">
        <v>23</v>
      </c>
      <c r="D7627" s="1" t="s">
        <v>24</v>
      </c>
      <c r="E7627" s="1" t="s">
        <v>222</v>
      </c>
      <c r="F7627" s="1" t="s">
        <v>61</v>
      </c>
      <c r="G7627" s="1" t="s">
        <v>70</v>
      </c>
      <c r="H7627" s="1" t="s">
        <v>71</v>
      </c>
      <c r="I7627" s="1" t="s">
        <v>130</v>
      </c>
      <c r="J7627" s="1" t="s">
        <v>3100</v>
      </c>
      <c r="K7627" s="1" t="s">
        <v>132</v>
      </c>
      <c r="L7627" s="1" t="s">
        <v>32</v>
      </c>
      <c r="M7627" s="1" t="s">
        <v>48</v>
      </c>
      <c r="N7627" s="1" t="s">
        <v>142</v>
      </c>
      <c r="O7627" s="1" t="s">
        <v>35</v>
      </c>
      <c r="P7627" s="1" t="s">
        <v>184</v>
      </c>
      <c r="Q7627" s="1" t="s">
        <v>322</v>
      </c>
      <c r="R7627" s="1" t="s">
        <v>72</v>
      </c>
      <c r="S7627" s="1" t="s">
        <v>72</v>
      </c>
      <c r="T7627" s="1" t="s">
        <v>72</v>
      </c>
      <c r="U7627" s="1" t="s">
        <v>38</v>
      </c>
      <c r="V7627" s="1" t="s">
        <v>39</v>
      </c>
    </row>
    <row r="7628" spans="1:22" x14ac:dyDescent="0.25">
      <c r="A7628" s="1">
        <v>2019021562</v>
      </c>
      <c r="B7628" s="1" t="s">
        <v>8332</v>
      </c>
      <c r="C7628" s="1" t="s">
        <v>23</v>
      </c>
      <c r="D7628" s="1" t="s">
        <v>54</v>
      </c>
      <c r="E7628" s="1" t="s">
        <v>159</v>
      </c>
      <c r="F7628" s="1" t="s">
        <v>26</v>
      </c>
      <c r="G7628" s="1" t="s">
        <v>238</v>
      </c>
      <c r="H7628" s="1" t="s">
        <v>558</v>
      </c>
      <c r="I7628" s="1" t="s">
        <v>387</v>
      </c>
      <c r="J7628" s="1" t="s">
        <v>794</v>
      </c>
      <c r="K7628" s="1" t="s">
        <v>121</v>
      </c>
      <c r="L7628" s="1" t="s">
        <v>32</v>
      </c>
      <c r="M7628" s="1" t="s">
        <v>48</v>
      </c>
      <c r="N7628" s="1" t="s">
        <v>79</v>
      </c>
      <c r="O7628" s="1" t="s">
        <v>122</v>
      </c>
      <c r="P7628" s="1" t="s">
        <v>273</v>
      </c>
      <c r="Q7628" s="1" t="s">
        <v>1036</v>
      </c>
      <c r="R7628" s="1"/>
      <c r="S7628" s="1"/>
      <c r="T7628" s="1"/>
      <c r="U7628" s="1" t="s">
        <v>39</v>
      </c>
      <c r="V7628" s="1" t="s">
        <v>38</v>
      </c>
    </row>
    <row r="7629" spans="1:22" x14ac:dyDescent="0.25">
      <c r="A7629" s="1">
        <v>2019021567</v>
      </c>
      <c r="B7629" s="1" t="s">
        <v>8333</v>
      </c>
      <c r="C7629" s="1" t="s">
        <v>23</v>
      </c>
      <c r="D7629" s="1" t="s">
        <v>164</v>
      </c>
      <c r="E7629" s="1" t="s">
        <v>165</v>
      </c>
      <c r="F7629" s="1" t="s">
        <v>61</v>
      </c>
      <c r="G7629" s="1" t="s">
        <v>70</v>
      </c>
      <c r="H7629" s="1" t="s">
        <v>71</v>
      </c>
      <c r="I7629" s="1" t="s">
        <v>673</v>
      </c>
      <c r="J7629" s="1" t="s">
        <v>1019</v>
      </c>
      <c r="K7629" s="1" t="s">
        <v>156</v>
      </c>
      <c r="L7629" s="1" t="s">
        <v>32</v>
      </c>
      <c r="M7629" s="1" t="s">
        <v>84</v>
      </c>
      <c r="N7629" s="1" t="s">
        <v>675</v>
      </c>
      <c r="O7629" s="1" t="s">
        <v>35</v>
      </c>
      <c r="P7629" s="1" t="s">
        <v>353</v>
      </c>
      <c r="Q7629" s="1" t="s">
        <v>353</v>
      </c>
      <c r="R7629" s="1" t="s">
        <v>35</v>
      </c>
      <c r="S7629" s="1" t="s">
        <v>150</v>
      </c>
      <c r="T7629" s="1" t="s">
        <v>180</v>
      </c>
      <c r="U7629" s="1" t="s">
        <v>38</v>
      </c>
      <c r="V7629" s="1" t="s">
        <v>39</v>
      </c>
    </row>
    <row r="7630" spans="1:22" x14ac:dyDescent="0.25">
      <c r="A7630" s="1">
        <v>2019021569</v>
      </c>
      <c r="B7630" s="1" t="s">
        <v>8334</v>
      </c>
      <c r="C7630" s="1" t="s">
        <v>23</v>
      </c>
      <c r="D7630" s="1" t="s">
        <v>68</v>
      </c>
      <c r="E7630" s="1" t="s">
        <v>98</v>
      </c>
      <c r="F7630" s="1" t="s">
        <v>127</v>
      </c>
      <c r="G7630" s="1" t="s">
        <v>254</v>
      </c>
      <c r="H7630" s="1" t="s">
        <v>255</v>
      </c>
      <c r="I7630" s="1" t="s">
        <v>196</v>
      </c>
      <c r="J7630" s="1" t="s">
        <v>196</v>
      </c>
      <c r="K7630" s="1" t="s">
        <v>196</v>
      </c>
      <c r="L7630" s="1" t="s">
        <v>32</v>
      </c>
      <c r="M7630" s="1" t="s">
        <v>84</v>
      </c>
      <c r="N7630" s="1" t="s">
        <v>197</v>
      </c>
      <c r="O7630" s="1" t="s">
        <v>50</v>
      </c>
      <c r="P7630" s="1" t="s">
        <v>161</v>
      </c>
      <c r="Q7630" s="1" t="s">
        <v>198</v>
      </c>
      <c r="R7630" s="1"/>
      <c r="S7630" s="1"/>
      <c r="T7630" s="1"/>
      <c r="U7630" s="1" t="s">
        <v>38</v>
      </c>
      <c r="V7630" s="1" t="s">
        <v>39</v>
      </c>
    </row>
    <row r="7631" spans="1:22" x14ac:dyDescent="0.25">
      <c r="A7631" s="1">
        <v>2019021574</v>
      </c>
      <c r="B7631" s="1" t="s">
        <v>8335</v>
      </c>
      <c r="C7631" s="1" t="s">
        <v>23</v>
      </c>
      <c r="D7631" s="1" t="s">
        <v>68</v>
      </c>
      <c r="E7631" s="1" t="s">
        <v>98</v>
      </c>
      <c r="F7631" s="1" t="s">
        <v>61</v>
      </c>
      <c r="G7631" s="1" t="s">
        <v>70</v>
      </c>
      <c r="H7631" s="1" t="s">
        <v>71</v>
      </c>
      <c r="I7631" s="1" t="s">
        <v>175</v>
      </c>
      <c r="J7631" s="1" t="s">
        <v>214</v>
      </c>
      <c r="K7631" s="1" t="s">
        <v>156</v>
      </c>
      <c r="L7631" s="1" t="s">
        <v>32</v>
      </c>
      <c r="M7631" s="1" t="s">
        <v>33</v>
      </c>
      <c r="N7631" s="1" t="s">
        <v>34</v>
      </c>
      <c r="O7631" s="1" t="s">
        <v>143</v>
      </c>
      <c r="P7631" s="1" t="s">
        <v>296</v>
      </c>
      <c r="Q7631" s="1" t="s">
        <v>297</v>
      </c>
      <c r="R7631" s="1" t="s">
        <v>35</v>
      </c>
      <c r="S7631" s="1" t="s">
        <v>150</v>
      </c>
      <c r="T7631" s="1" t="s">
        <v>151</v>
      </c>
      <c r="U7631" s="1" t="s">
        <v>38</v>
      </c>
      <c r="V7631" s="1" t="s">
        <v>39</v>
      </c>
    </row>
    <row r="7632" spans="1:22" x14ac:dyDescent="0.25">
      <c r="A7632" s="1">
        <v>2019021579</v>
      </c>
      <c r="B7632" s="1" t="s">
        <v>8336</v>
      </c>
      <c r="C7632" s="1" t="s">
        <v>23</v>
      </c>
      <c r="D7632" s="1" t="s">
        <v>68</v>
      </c>
      <c r="E7632" s="1" t="s">
        <v>117</v>
      </c>
      <c r="F7632" s="1" t="s">
        <v>61</v>
      </c>
      <c r="G7632" s="1" t="s">
        <v>70</v>
      </c>
      <c r="H7632" s="1" t="s">
        <v>71</v>
      </c>
      <c r="I7632" s="1" t="s">
        <v>106</v>
      </c>
      <c r="J7632" s="1" t="s">
        <v>107</v>
      </c>
      <c r="K7632" s="1" t="s">
        <v>47</v>
      </c>
      <c r="L7632" s="1" t="s">
        <v>32</v>
      </c>
      <c r="M7632" s="1" t="s">
        <v>33</v>
      </c>
      <c r="N7632" s="1" t="s">
        <v>34</v>
      </c>
      <c r="O7632" s="1" t="s">
        <v>74</v>
      </c>
      <c r="P7632" s="1" t="s">
        <v>75</v>
      </c>
      <c r="Q7632" s="1" t="s">
        <v>291</v>
      </c>
      <c r="R7632" s="1" t="s">
        <v>35</v>
      </c>
      <c r="S7632" s="1" t="s">
        <v>150</v>
      </c>
      <c r="T7632" s="1" t="s">
        <v>151</v>
      </c>
      <c r="U7632" s="1" t="s">
        <v>38</v>
      </c>
      <c r="V7632" s="1" t="s">
        <v>39</v>
      </c>
    </row>
    <row r="7633" spans="1:22" x14ac:dyDescent="0.25">
      <c r="A7633" s="1">
        <v>2019021588</v>
      </c>
      <c r="B7633" s="1" t="s">
        <v>8337</v>
      </c>
      <c r="C7633" s="1" t="s">
        <v>23</v>
      </c>
      <c r="D7633" s="1" t="s">
        <v>24</v>
      </c>
      <c r="E7633" s="1" t="s">
        <v>25</v>
      </c>
      <c r="F7633" s="1" t="s">
        <v>61</v>
      </c>
      <c r="G7633" s="1" t="s">
        <v>70</v>
      </c>
      <c r="H7633" s="1" t="s">
        <v>71</v>
      </c>
      <c r="I7633" s="1" t="s">
        <v>193</v>
      </c>
      <c r="J7633" s="1" t="s">
        <v>193</v>
      </c>
      <c r="K7633" s="1" t="s">
        <v>121</v>
      </c>
      <c r="L7633" s="1" t="s">
        <v>32</v>
      </c>
      <c r="M7633" s="1" t="s">
        <v>33</v>
      </c>
      <c r="N7633" s="1" t="s">
        <v>34</v>
      </c>
      <c r="O7633" s="1" t="s">
        <v>35</v>
      </c>
      <c r="P7633" s="1" t="s">
        <v>184</v>
      </c>
      <c r="Q7633" s="1" t="s">
        <v>216</v>
      </c>
      <c r="R7633" s="1" t="s">
        <v>35</v>
      </c>
      <c r="S7633" s="1" t="s">
        <v>150</v>
      </c>
      <c r="T7633" s="1" t="s">
        <v>1659</v>
      </c>
      <c r="U7633" s="1" t="s">
        <v>38</v>
      </c>
      <c r="V7633" s="1" t="s">
        <v>39</v>
      </c>
    </row>
    <row r="7634" spans="1:22" x14ac:dyDescent="0.25">
      <c r="A7634" s="1">
        <v>2019021593</v>
      </c>
      <c r="B7634" s="1" t="s">
        <v>8338</v>
      </c>
      <c r="C7634" s="1" t="s">
        <v>23</v>
      </c>
      <c r="D7634" s="1" t="s">
        <v>54</v>
      </c>
      <c r="E7634" s="1" t="s">
        <v>55</v>
      </c>
      <c r="F7634" s="1" t="s">
        <v>26</v>
      </c>
      <c r="G7634" s="1" t="s">
        <v>27</v>
      </c>
      <c r="H7634" s="1" t="s">
        <v>28</v>
      </c>
      <c r="I7634" s="1" t="s">
        <v>106</v>
      </c>
      <c r="J7634" s="1" t="s">
        <v>107</v>
      </c>
      <c r="K7634" s="1" t="s">
        <v>47</v>
      </c>
      <c r="L7634" s="1" t="s">
        <v>32</v>
      </c>
      <c r="M7634" s="1" t="s">
        <v>33</v>
      </c>
      <c r="N7634" s="1" t="s">
        <v>34</v>
      </c>
      <c r="O7634" s="1" t="s">
        <v>122</v>
      </c>
      <c r="P7634" s="1" t="s">
        <v>186</v>
      </c>
      <c r="Q7634" s="1" t="s">
        <v>229</v>
      </c>
      <c r="R7634" s="1" t="s">
        <v>50</v>
      </c>
      <c r="S7634" s="1" t="s">
        <v>51</v>
      </c>
      <c r="T7634" s="1" t="s">
        <v>52</v>
      </c>
      <c r="U7634" s="1" t="s">
        <v>38</v>
      </c>
      <c r="V7634" s="1" t="s">
        <v>39</v>
      </c>
    </row>
    <row r="7635" spans="1:22" x14ac:dyDescent="0.25">
      <c r="A7635" s="1">
        <v>2019021600</v>
      </c>
      <c r="B7635" s="1" t="s">
        <v>8339</v>
      </c>
      <c r="C7635" s="1" t="s">
        <v>23</v>
      </c>
      <c r="D7635" s="1" t="s">
        <v>164</v>
      </c>
      <c r="E7635" s="1" t="s">
        <v>165</v>
      </c>
      <c r="F7635" s="1" t="s">
        <v>61</v>
      </c>
      <c r="G7635" s="1" t="s">
        <v>70</v>
      </c>
      <c r="H7635" s="1" t="s">
        <v>71</v>
      </c>
      <c r="I7635" s="1" t="s">
        <v>175</v>
      </c>
      <c r="J7635" s="1" t="s">
        <v>244</v>
      </c>
      <c r="K7635" s="1" t="s">
        <v>156</v>
      </c>
      <c r="L7635" s="1" t="s">
        <v>32</v>
      </c>
      <c r="M7635" s="1" t="s">
        <v>84</v>
      </c>
      <c r="N7635" s="1" t="s">
        <v>85</v>
      </c>
      <c r="O7635" s="1" t="s">
        <v>74</v>
      </c>
      <c r="P7635" s="1" t="s">
        <v>75</v>
      </c>
      <c r="Q7635" s="1" t="s">
        <v>350</v>
      </c>
      <c r="R7635" s="1" t="s">
        <v>35</v>
      </c>
      <c r="S7635" s="1" t="s">
        <v>150</v>
      </c>
      <c r="T7635" s="1" t="s">
        <v>180</v>
      </c>
      <c r="U7635" s="1" t="s">
        <v>38</v>
      </c>
      <c r="V7635" s="1" t="s">
        <v>39</v>
      </c>
    </row>
    <row r="7636" spans="1:22" x14ac:dyDescent="0.25">
      <c r="A7636" s="1">
        <v>2019021606</v>
      </c>
      <c r="B7636" s="1" t="s">
        <v>8340</v>
      </c>
      <c r="C7636" s="1" t="s">
        <v>81</v>
      </c>
      <c r="D7636" s="1" t="s">
        <v>110</v>
      </c>
      <c r="E7636" s="1" t="s">
        <v>110</v>
      </c>
      <c r="F7636" s="1" t="s">
        <v>26</v>
      </c>
      <c r="G7636" s="1" t="s">
        <v>27</v>
      </c>
      <c r="H7636" s="1" t="s">
        <v>169</v>
      </c>
      <c r="I7636" s="1" t="s">
        <v>119</v>
      </c>
      <c r="J7636" s="1" t="s">
        <v>170</v>
      </c>
      <c r="K7636" s="1" t="s">
        <v>121</v>
      </c>
      <c r="L7636" s="1" t="s">
        <v>32</v>
      </c>
      <c r="M7636" s="1" t="s">
        <v>48</v>
      </c>
      <c r="N7636" s="1" t="s">
        <v>79</v>
      </c>
      <c r="O7636" s="1" t="s">
        <v>74</v>
      </c>
      <c r="P7636" s="1" t="s">
        <v>95</v>
      </c>
      <c r="Q7636" s="1" t="s">
        <v>208</v>
      </c>
      <c r="R7636" s="1"/>
      <c r="S7636" s="1"/>
      <c r="T7636" s="1"/>
      <c r="U7636" s="1" t="s">
        <v>39</v>
      </c>
      <c r="V7636" s="1" t="s">
        <v>38</v>
      </c>
    </row>
    <row r="7637" spans="1:22" x14ac:dyDescent="0.25">
      <c r="A7637" s="1">
        <v>2019021615</v>
      </c>
      <c r="B7637" s="1" t="s">
        <v>8341</v>
      </c>
      <c r="C7637" s="1" t="s">
        <v>23</v>
      </c>
      <c r="D7637" s="1" t="s">
        <v>24</v>
      </c>
      <c r="E7637" s="1" t="s">
        <v>25</v>
      </c>
      <c r="F7637" s="1" t="s">
        <v>26</v>
      </c>
      <c r="G7637" s="1" t="s">
        <v>27</v>
      </c>
      <c r="H7637" s="1" t="s">
        <v>169</v>
      </c>
      <c r="I7637" s="1" t="s">
        <v>119</v>
      </c>
      <c r="J7637" s="1" t="s">
        <v>170</v>
      </c>
      <c r="K7637" s="1" t="s">
        <v>121</v>
      </c>
      <c r="L7637" s="1" t="s">
        <v>32</v>
      </c>
      <c r="M7637" s="1" t="s">
        <v>48</v>
      </c>
      <c r="N7637" s="1" t="s">
        <v>79</v>
      </c>
      <c r="O7637" s="1" t="s">
        <v>74</v>
      </c>
      <c r="P7637" s="1" t="s">
        <v>171</v>
      </c>
      <c r="Q7637" s="1" t="s">
        <v>257</v>
      </c>
      <c r="R7637" s="1" t="s">
        <v>35</v>
      </c>
      <c r="S7637" s="1" t="s">
        <v>36</v>
      </c>
      <c r="T7637" s="1" t="s">
        <v>37</v>
      </c>
      <c r="U7637" s="1" t="s">
        <v>39</v>
      </c>
      <c r="V7637" s="1" t="s">
        <v>38</v>
      </c>
    </row>
    <row r="7638" spans="1:22" x14ac:dyDescent="0.25">
      <c r="A7638" s="1">
        <v>2019021633</v>
      </c>
      <c r="B7638" s="1" t="s">
        <v>8342</v>
      </c>
      <c r="C7638" s="1" t="s">
        <v>23</v>
      </c>
      <c r="D7638" s="1" t="s">
        <v>24</v>
      </c>
      <c r="E7638" s="1" t="s">
        <v>93</v>
      </c>
      <c r="F7638" s="1" t="s">
        <v>61</v>
      </c>
      <c r="G7638" s="1" t="s">
        <v>70</v>
      </c>
      <c r="H7638" s="1" t="s">
        <v>71</v>
      </c>
      <c r="I7638" s="1" t="s">
        <v>29</v>
      </c>
      <c r="J7638" s="1" t="s">
        <v>30</v>
      </c>
      <c r="K7638" s="1" t="s">
        <v>31</v>
      </c>
      <c r="L7638" s="1" t="s">
        <v>32</v>
      </c>
      <c r="M7638" s="1" t="s">
        <v>33</v>
      </c>
      <c r="N7638" s="1" t="s">
        <v>34</v>
      </c>
      <c r="O7638" s="1" t="s">
        <v>35</v>
      </c>
      <c r="P7638" s="1" t="s">
        <v>36</v>
      </c>
      <c r="Q7638" s="1" t="s">
        <v>276</v>
      </c>
      <c r="R7638" s="1" t="s">
        <v>89</v>
      </c>
      <c r="S7638" s="1" t="s">
        <v>90</v>
      </c>
      <c r="T7638" s="1" t="s">
        <v>91</v>
      </c>
      <c r="U7638" s="1" t="s">
        <v>38</v>
      </c>
      <c r="V7638" s="1" t="s">
        <v>39</v>
      </c>
    </row>
    <row r="7639" spans="1:22" x14ac:dyDescent="0.25">
      <c r="A7639" s="1">
        <v>2019021634</v>
      </c>
      <c r="B7639" s="1" t="s">
        <v>8343</v>
      </c>
      <c r="C7639" s="1" t="s">
        <v>23</v>
      </c>
      <c r="D7639" s="1" t="s">
        <v>68</v>
      </c>
      <c r="E7639" s="1" t="s">
        <v>98</v>
      </c>
      <c r="F7639" s="1" t="s">
        <v>26</v>
      </c>
      <c r="G7639" s="1" t="s">
        <v>27</v>
      </c>
      <c r="H7639" s="1" t="s">
        <v>28</v>
      </c>
      <c r="I7639" s="1" t="s">
        <v>175</v>
      </c>
      <c r="J7639" s="1" t="s">
        <v>244</v>
      </c>
      <c r="K7639" s="1" t="s">
        <v>156</v>
      </c>
      <c r="L7639" s="1" t="s">
        <v>32</v>
      </c>
      <c r="M7639" s="1" t="s">
        <v>33</v>
      </c>
      <c r="N7639" s="1" t="s">
        <v>34</v>
      </c>
      <c r="O7639" s="1" t="s">
        <v>50</v>
      </c>
      <c r="P7639" s="1" t="s">
        <v>161</v>
      </c>
      <c r="Q7639" s="1" t="s">
        <v>198</v>
      </c>
      <c r="R7639" s="1"/>
      <c r="S7639" s="1"/>
      <c r="T7639" s="1"/>
      <c r="U7639" s="1" t="s">
        <v>38</v>
      </c>
      <c r="V7639" s="1" t="s">
        <v>39</v>
      </c>
    </row>
    <row r="7640" spans="1:22" x14ac:dyDescent="0.25">
      <c r="A7640" s="1">
        <v>2019021635</v>
      </c>
      <c r="B7640" s="1" t="s">
        <v>8344</v>
      </c>
      <c r="C7640" s="1" t="s">
        <v>23</v>
      </c>
      <c r="D7640" s="1" t="s">
        <v>24</v>
      </c>
      <c r="E7640" s="1" t="s">
        <v>25</v>
      </c>
      <c r="F7640" s="1" t="s">
        <v>26</v>
      </c>
      <c r="G7640" s="1" t="s">
        <v>27</v>
      </c>
      <c r="H7640" s="1" t="s">
        <v>28</v>
      </c>
      <c r="I7640" s="1" t="s">
        <v>106</v>
      </c>
      <c r="J7640" s="1" t="s">
        <v>107</v>
      </c>
      <c r="K7640" s="1" t="s">
        <v>47</v>
      </c>
      <c r="L7640" s="1" t="s">
        <v>32</v>
      </c>
      <c r="M7640" s="1" t="s">
        <v>33</v>
      </c>
      <c r="N7640" s="1" t="s">
        <v>34</v>
      </c>
      <c r="O7640" s="1" t="s">
        <v>50</v>
      </c>
      <c r="P7640" s="1" t="s">
        <v>65</v>
      </c>
      <c r="Q7640" s="1" t="s">
        <v>742</v>
      </c>
      <c r="R7640" s="1" t="s">
        <v>122</v>
      </c>
      <c r="S7640" s="1" t="s">
        <v>273</v>
      </c>
      <c r="T7640" s="1" t="s">
        <v>274</v>
      </c>
      <c r="U7640" s="1" t="s">
        <v>38</v>
      </c>
      <c r="V7640" s="1" t="s">
        <v>39</v>
      </c>
    </row>
    <row r="7641" spans="1:22" x14ac:dyDescent="0.25">
      <c r="A7641" s="1">
        <v>2019021636</v>
      </c>
      <c r="B7641" s="1" t="s">
        <v>8345</v>
      </c>
      <c r="C7641" s="1" t="s">
        <v>81</v>
      </c>
      <c r="D7641" s="1" t="s">
        <v>82</v>
      </c>
      <c r="E7641" s="1" t="s">
        <v>114</v>
      </c>
      <c r="F7641" s="1" t="s">
        <v>61</v>
      </c>
      <c r="G7641" s="1" t="s">
        <v>99</v>
      </c>
      <c r="H7641" s="1" t="s">
        <v>100</v>
      </c>
      <c r="I7641" s="1" t="s">
        <v>64</v>
      </c>
      <c r="J7641" s="1" t="s">
        <v>64</v>
      </c>
      <c r="K7641" s="1" t="s">
        <v>47</v>
      </c>
      <c r="L7641" s="1" t="s">
        <v>32</v>
      </c>
      <c r="M7641" s="1" t="s">
        <v>33</v>
      </c>
      <c r="N7641" s="1" t="s">
        <v>34</v>
      </c>
      <c r="O7641" s="1" t="s">
        <v>35</v>
      </c>
      <c r="P7641" s="1" t="s">
        <v>150</v>
      </c>
      <c r="Q7641" s="1" t="s">
        <v>157</v>
      </c>
      <c r="R7641" s="1" t="s">
        <v>89</v>
      </c>
      <c r="S7641" s="1" t="s">
        <v>90</v>
      </c>
      <c r="T7641" s="1" t="s">
        <v>91</v>
      </c>
      <c r="U7641" s="1" t="s">
        <v>38</v>
      </c>
      <c r="V7641" s="1" t="s">
        <v>39</v>
      </c>
    </row>
    <row r="7642" spans="1:22" x14ac:dyDescent="0.25">
      <c r="A7642" s="1">
        <v>2019021639</v>
      </c>
      <c r="B7642" s="1" t="s">
        <v>8346</v>
      </c>
      <c r="C7642" s="1" t="s">
        <v>81</v>
      </c>
      <c r="D7642" s="1" t="s">
        <v>82</v>
      </c>
      <c r="E7642" s="1" t="s">
        <v>83</v>
      </c>
      <c r="F7642" s="1" t="s">
        <v>61</v>
      </c>
      <c r="G7642" s="1" t="s">
        <v>99</v>
      </c>
      <c r="H7642" s="1" t="s">
        <v>1913</v>
      </c>
      <c r="I7642" s="1" t="s">
        <v>387</v>
      </c>
      <c r="J7642" s="1" t="s">
        <v>388</v>
      </c>
      <c r="K7642" s="1" t="s">
        <v>121</v>
      </c>
      <c r="L7642" s="1" t="s">
        <v>32</v>
      </c>
      <c r="M7642" s="1" t="s">
        <v>33</v>
      </c>
      <c r="N7642" s="1" t="s">
        <v>34</v>
      </c>
      <c r="O7642" s="1" t="s">
        <v>35</v>
      </c>
      <c r="P7642" s="1" t="s">
        <v>353</v>
      </c>
      <c r="Q7642" s="1" t="s">
        <v>353</v>
      </c>
      <c r="R7642" s="1" t="s">
        <v>35</v>
      </c>
      <c r="S7642" s="1" t="s">
        <v>184</v>
      </c>
      <c r="T7642" s="1" t="s">
        <v>216</v>
      </c>
      <c r="U7642" s="1" t="s">
        <v>38</v>
      </c>
      <c r="V7642" s="1" t="s">
        <v>39</v>
      </c>
    </row>
    <row r="7643" spans="1:22" x14ac:dyDescent="0.25">
      <c r="A7643" s="1">
        <v>2019021663</v>
      </c>
      <c r="B7643" s="1" t="s">
        <v>8347</v>
      </c>
      <c r="C7643" s="1" t="s">
        <v>41</v>
      </c>
      <c r="D7643" s="1" t="s">
        <v>59</v>
      </c>
      <c r="E7643" s="1" t="s">
        <v>192</v>
      </c>
      <c r="F7643" s="1" t="s">
        <v>200</v>
      </c>
      <c r="G7643" s="1" t="s">
        <v>201</v>
      </c>
      <c r="H7643" s="1" t="s">
        <v>202</v>
      </c>
      <c r="I7643" s="1" t="s">
        <v>463</v>
      </c>
      <c r="J7643" s="1" t="s">
        <v>463</v>
      </c>
      <c r="K7643" s="1" t="s">
        <v>31</v>
      </c>
      <c r="L7643" s="1" t="s">
        <v>32</v>
      </c>
      <c r="M7643" s="1" t="s">
        <v>84</v>
      </c>
      <c r="N7643" s="1" t="s">
        <v>85</v>
      </c>
      <c r="O7643" s="1" t="s">
        <v>143</v>
      </c>
      <c r="P7643" s="1" t="s">
        <v>296</v>
      </c>
      <c r="Q7643" s="1" t="s">
        <v>297</v>
      </c>
      <c r="R7643" s="1"/>
      <c r="S7643" s="1"/>
      <c r="T7643" s="1"/>
      <c r="U7643" s="1" t="s">
        <v>38</v>
      </c>
      <c r="V7643" s="1" t="s">
        <v>39</v>
      </c>
    </row>
    <row r="7644" spans="1:22" x14ac:dyDescent="0.25">
      <c r="A7644" s="1">
        <v>2019021664</v>
      </c>
      <c r="B7644" s="1" t="s">
        <v>8348</v>
      </c>
      <c r="C7644" s="1" t="s">
        <v>23</v>
      </c>
      <c r="D7644" s="1" t="s">
        <v>24</v>
      </c>
      <c r="E7644" s="1" t="s">
        <v>93</v>
      </c>
      <c r="F7644" s="1" t="s">
        <v>61</v>
      </c>
      <c r="G7644" s="1" t="s">
        <v>70</v>
      </c>
      <c r="H7644" s="1" t="s">
        <v>179</v>
      </c>
      <c r="I7644" s="1" t="s">
        <v>175</v>
      </c>
      <c r="J7644" s="1" t="s">
        <v>597</v>
      </c>
      <c r="K7644" s="1" t="s">
        <v>156</v>
      </c>
      <c r="L7644" s="1" t="s">
        <v>32</v>
      </c>
      <c r="M7644" s="1" t="s">
        <v>84</v>
      </c>
      <c r="N7644" s="1" t="s">
        <v>85</v>
      </c>
      <c r="O7644" s="1" t="s">
        <v>35</v>
      </c>
      <c r="P7644" s="1" t="s">
        <v>36</v>
      </c>
      <c r="Q7644" s="1" t="s">
        <v>276</v>
      </c>
      <c r="R7644" s="1" t="s">
        <v>35</v>
      </c>
      <c r="S7644" s="1" t="s">
        <v>150</v>
      </c>
      <c r="T7644" s="1" t="s">
        <v>151</v>
      </c>
      <c r="U7644" s="1" t="s">
        <v>38</v>
      </c>
      <c r="V7644" s="1" t="s">
        <v>39</v>
      </c>
    </row>
    <row r="7645" spans="1:22" x14ac:dyDescent="0.25">
      <c r="A7645" s="1">
        <v>2019021670</v>
      </c>
      <c r="B7645" s="1" t="s">
        <v>8349</v>
      </c>
      <c r="C7645" s="1" t="s">
        <v>23</v>
      </c>
      <c r="D7645" s="1" t="s">
        <v>68</v>
      </c>
      <c r="E7645" s="1" t="s">
        <v>117</v>
      </c>
      <c r="F7645" s="1" t="s">
        <v>26</v>
      </c>
      <c r="G7645" s="1" t="s">
        <v>238</v>
      </c>
      <c r="H7645" s="1" t="s">
        <v>558</v>
      </c>
      <c r="I7645" s="1" t="s">
        <v>119</v>
      </c>
      <c r="J7645" s="1" t="s">
        <v>170</v>
      </c>
      <c r="K7645" s="1" t="s">
        <v>121</v>
      </c>
      <c r="L7645" s="1" t="s">
        <v>32</v>
      </c>
      <c r="M7645" s="1" t="s">
        <v>48</v>
      </c>
      <c r="N7645" s="1" t="s">
        <v>79</v>
      </c>
      <c r="O7645" s="1" t="s">
        <v>122</v>
      </c>
      <c r="P7645" s="1" t="s">
        <v>123</v>
      </c>
      <c r="Q7645" s="1" t="s">
        <v>2373</v>
      </c>
      <c r="R7645" s="1"/>
      <c r="S7645" s="1"/>
      <c r="T7645" s="1"/>
      <c r="U7645" s="1" t="s">
        <v>39</v>
      </c>
      <c r="V7645" s="1" t="s">
        <v>38</v>
      </c>
    </row>
    <row r="7646" spans="1:22" x14ac:dyDescent="0.25">
      <c r="A7646" s="1">
        <v>2019021673</v>
      </c>
      <c r="B7646" s="1" t="s">
        <v>8350</v>
      </c>
      <c r="C7646" s="1" t="s">
        <v>23</v>
      </c>
      <c r="D7646" s="1" t="s">
        <v>54</v>
      </c>
      <c r="E7646" s="1" t="s">
        <v>55</v>
      </c>
      <c r="F7646" s="1" t="s">
        <v>61</v>
      </c>
      <c r="G7646" s="1" t="s">
        <v>70</v>
      </c>
      <c r="H7646" s="1" t="s">
        <v>71</v>
      </c>
      <c r="I7646" s="1" t="s">
        <v>1207</v>
      </c>
      <c r="J7646" s="1" t="s">
        <v>1207</v>
      </c>
      <c r="K7646" s="1" t="s">
        <v>156</v>
      </c>
      <c r="L7646" s="1" t="s">
        <v>32</v>
      </c>
      <c r="M7646" s="1" t="s">
        <v>33</v>
      </c>
      <c r="N7646" s="1" t="s">
        <v>34</v>
      </c>
      <c r="O7646" s="1" t="s">
        <v>74</v>
      </c>
      <c r="P7646" s="1" t="s">
        <v>75</v>
      </c>
      <c r="Q7646" s="1" t="s">
        <v>291</v>
      </c>
      <c r="R7646" s="1" t="s">
        <v>35</v>
      </c>
      <c r="S7646" s="1" t="s">
        <v>150</v>
      </c>
      <c r="T7646" s="1" t="s">
        <v>151</v>
      </c>
      <c r="U7646" s="1" t="s">
        <v>38</v>
      </c>
      <c r="V7646" s="1" t="s">
        <v>39</v>
      </c>
    </row>
    <row r="7647" spans="1:22" x14ac:dyDescent="0.25">
      <c r="A7647" s="1">
        <v>2019021687</v>
      </c>
      <c r="B7647" s="1" t="s">
        <v>8351</v>
      </c>
      <c r="C7647" s="1" t="s">
        <v>81</v>
      </c>
      <c r="D7647" s="1" t="s">
        <v>110</v>
      </c>
      <c r="E7647" s="1" t="s">
        <v>110</v>
      </c>
      <c r="F7647" s="1" t="s">
        <v>61</v>
      </c>
      <c r="G7647" s="1" t="s">
        <v>70</v>
      </c>
      <c r="H7647" s="1" t="s">
        <v>71</v>
      </c>
      <c r="I7647" s="1" t="s">
        <v>154</v>
      </c>
      <c r="J7647" s="1" t="s">
        <v>155</v>
      </c>
      <c r="K7647" s="1" t="s">
        <v>156</v>
      </c>
      <c r="L7647" s="1" t="s">
        <v>32</v>
      </c>
      <c r="M7647" s="1" t="s">
        <v>33</v>
      </c>
      <c r="N7647" s="1" t="s">
        <v>34</v>
      </c>
      <c r="O7647" s="1" t="s">
        <v>35</v>
      </c>
      <c r="P7647" s="1" t="s">
        <v>184</v>
      </c>
      <c r="Q7647" s="1" t="s">
        <v>216</v>
      </c>
      <c r="R7647" s="1" t="s">
        <v>35</v>
      </c>
      <c r="S7647" s="1" t="s">
        <v>150</v>
      </c>
      <c r="T7647" s="1" t="s">
        <v>180</v>
      </c>
      <c r="U7647" s="1" t="s">
        <v>38</v>
      </c>
      <c r="V7647" s="1" t="s">
        <v>39</v>
      </c>
    </row>
    <row r="7648" spans="1:22" x14ac:dyDescent="0.25">
      <c r="A7648" s="1">
        <v>2019021700</v>
      </c>
      <c r="B7648" s="1" t="s">
        <v>8352</v>
      </c>
      <c r="C7648" s="1" t="s">
        <v>23</v>
      </c>
      <c r="D7648" s="1" t="s">
        <v>24</v>
      </c>
      <c r="E7648" s="1" t="s">
        <v>93</v>
      </c>
      <c r="F7648" s="1" t="s">
        <v>61</v>
      </c>
      <c r="G7648" s="1" t="s">
        <v>70</v>
      </c>
      <c r="H7648" s="1" t="s">
        <v>71</v>
      </c>
      <c r="I7648" s="1" t="s">
        <v>29</v>
      </c>
      <c r="J7648" s="1" t="s">
        <v>30</v>
      </c>
      <c r="K7648" s="1" t="s">
        <v>31</v>
      </c>
      <c r="L7648" s="1" t="s">
        <v>32</v>
      </c>
      <c r="M7648" s="1" t="s">
        <v>33</v>
      </c>
      <c r="N7648" s="1" t="s">
        <v>34</v>
      </c>
      <c r="O7648" s="1" t="s">
        <v>35</v>
      </c>
      <c r="P7648" s="1" t="s">
        <v>36</v>
      </c>
      <c r="Q7648" s="1" t="s">
        <v>276</v>
      </c>
      <c r="R7648" s="1" t="s">
        <v>35</v>
      </c>
      <c r="S7648" s="1" t="s">
        <v>150</v>
      </c>
      <c r="T7648" s="1" t="s">
        <v>151</v>
      </c>
      <c r="U7648" s="1" t="s">
        <v>38</v>
      </c>
      <c r="V7648" s="1" t="s">
        <v>39</v>
      </c>
    </row>
    <row r="7649" spans="1:22" x14ac:dyDescent="0.25">
      <c r="A7649" s="1">
        <v>2019021705</v>
      </c>
      <c r="B7649" s="1" t="s">
        <v>8353</v>
      </c>
      <c r="C7649" s="1" t="s">
        <v>41</v>
      </c>
      <c r="D7649" s="1" t="s">
        <v>59</v>
      </c>
      <c r="E7649" s="1" t="s">
        <v>192</v>
      </c>
      <c r="F7649" s="1" t="s">
        <v>61</v>
      </c>
      <c r="G7649" s="1" t="s">
        <v>70</v>
      </c>
      <c r="H7649" s="1" t="s">
        <v>71</v>
      </c>
      <c r="I7649" s="1" t="s">
        <v>320</v>
      </c>
      <c r="J7649" s="1" t="s">
        <v>321</v>
      </c>
      <c r="K7649" s="1" t="s">
        <v>47</v>
      </c>
      <c r="L7649" s="1" t="s">
        <v>32</v>
      </c>
      <c r="M7649" s="1" t="s">
        <v>33</v>
      </c>
      <c r="N7649" s="1" t="s">
        <v>34</v>
      </c>
      <c r="O7649" s="1" t="s">
        <v>35</v>
      </c>
      <c r="P7649" s="1" t="s">
        <v>184</v>
      </c>
      <c r="Q7649" s="1" t="s">
        <v>322</v>
      </c>
      <c r="R7649" s="1" t="s">
        <v>35</v>
      </c>
      <c r="S7649" s="1" t="s">
        <v>150</v>
      </c>
      <c r="T7649" s="1" t="s">
        <v>157</v>
      </c>
      <c r="U7649" s="1" t="s">
        <v>38</v>
      </c>
      <c r="V7649" s="1" t="s">
        <v>39</v>
      </c>
    </row>
    <row r="7650" spans="1:22" x14ac:dyDescent="0.25">
      <c r="A7650" s="1">
        <v>2019021715</v>
      </c>
      <c r="B7650" s="1" t="s">
        <v>8354</v>
      </c>
      <c r="C7650" s="1" t="s">
        <v>81</v>
      </c>
      <c r="D7650" s="1" t="s">
        <v>82</v>
      </c>
      <c r="E7650" s="1" t="s">
        <v>114</v>
      </c>
      <c r="F7650" s="1" t="s">
        <v>26</v>
      </c>
      <c r="G7650" s="1" t="s">
        <v>238</v>
      </c>
      <c r="H7650" s="1" t="s">
        <v>456</v>
      </c>
      <c r="I7650" s="1" t="s">
        <v>119</v>
      </c>
      <c r="J7650" s="1" t="s">
        <v>170</v>
      </c>
      <c r="K7650" s="1" t="s">
        <v>121</v>
      </c>
      <c r="L7650" s="1" t="s">
        <v>32</v>
      </c>
      <c r="M7650" s="1" t="s">
        <v>48</v>
      </c>
      <c r="N7650" s="1" t="s">
        <v>142</v>
      </c>
      <c r="O7650" s="1" t="s">
        <v>122</v>
      </c>
      <c r="P7650" s="1" t="s">
        <v>504</v>
      </c>
      <c r="Q7650" s="1" t="s">
        <v>504</v>
      </c>
      <c r="R7650" s="1"/>
      <c r="S7650" s="1"/>
      <c r="T7650" s="1"/>
      <c r="U7650" s="1" t="s">
        <v>38</v>
      </c>
      <c r="V7650" s="1" t="s">
        <v>39</v>
      </c>
    </row>
    <row r="7651" spans="1:22" x14ac:dyDescent="0.25">
      <c r="A7651" s="1">
        <v>2019021719</v>
      </c>
      <c r="B7651" s="1" t="s">
        <v>8355</v>
      </c>
      <c r="C7651" s="1" t="s">
        <v>41</v>
      </c>
      <c r="D7651" s="1" t="s">
        <v>59</v>
      </c>
      <c r="E7651" s="1" t="s">
        <v>192</v>
      </c>
      <c r="F7651" s="1" t="s">
        <v>26</v>
      </c>
      <c r="G7651" s="1" t="s">
        <v>27</v>
      </c>
      <c r="H7651" s="1" t="s">
        <v>183</v>
      </c>
      <c r="I7651" s="1" t="s">
        <v>130</v>
      </c>
      <c r="J7651" s="1" t="s">
        <v>562</v>
      </c>
      <c r="K7651" s="1" t="s">
        <v>132</v>
      </c>
      <c r="L7651" s="1" t="s">
        <v>32</v>
      </c>
      <c r="M7651" s="1" t="s">
        <v>33</v>
      </c>
      <c r="N7651" s="1" t="s">
        <v>34</v>
      </c>
      <c r="O7651" s="1" t="s">
        <v>50</v>
      </c>
      <c r="P7651" s="1" t="s">
        <v>56</v>
      </c>
      <c r="Q7651" s="1" t="s">
        <v>264</v>
      </c>
      <c r="R7651" s="1"/>
      <c r="S7651" s="1"/>
      <c r="T7651" s="1"/>
      <c r="U7651" s="1" t="s">
        <v>38</v>
      </c>
      <c r="V7651" s="1" t="s">
        <v>39</v>
      </c>
    </row>
    <row r="7652" spans="1:22" x14ac:dyDescent="0.25">
      <c r="A7652" s="1">
        <v>2019021721</v>
      </c>
      <c r="B7652" s="1" t="s">
        <v>8356</v>
      </c>
      <c r="C7652" s="1" t="s">
        <v>23</v>
      </c>
      <c r="D7652" s="1" t="s">
        <v>54</v>
      </c>
      <c r="E7652" s="1" t="s">
        <v>159</v>
      </c>
      <c r="F7652" s="1" t="s">
        <v>26</v>
      </c>
      <c r="G7652" s="1" t="s">
        <v>27</v>
      </c>
      <c r="H7652" s="1" t="s">
        <v>263</v>
      </c>
      <c r="I7652" s="1" t="s">
        <v>106</v>
      </c>
      <c r="J7652" s="1" t="s">
        <v>115</v>
      </c>
      <c r="K7652" s="1" t="s">
        <v>47</v>
      </c>
      <c r="L7652" s="1" t="s">
        <v>32</v>
      </c>
      <c r="M7652" s="1" t="s">
        <v>33</v>
      </c>
      <c r="N7652" s="1" t="s">
        <v>34</v>
      </c>
      <c r="O7652" s="1" t="s">
        <v>122</v>
      </c>
      <c r="P7652" s="1" t="s">
        <v>273</v>
      </c>
      <c r="Q7652" s="1" t="s">
        <v>274</v>
      </c>
      <c r="R7652" s="1"/>
      <c r="S7652" s="1"/>
      <c r="T7652" s="1"/>
      <c r="U7652" s="1" t="s">
        <v>38</v>
      </c>
      <c r="V7652" s="1" t="s">
        <v>39</v>
      </c>
    </row>
    <row r="7653" spans="1:22" x14ac:dyDescent="0.25">
      <c r="A7653" s="1">
        <v>2019021723</v>
      </c>
      <c r="B7653" s="1" t="s">
        <v>8357</v>
      </c>
      <c r="C7653" s="1" t="s">
        <v>81</v>
      </c>
      <c r="D7653" s="1" t="s">
        <v>82</v>
      </c>
      <c r="E7653" s="1" t="s">
        <v>114</v>
      </c>
      <c r="F7653" s="1" t="s">
        <v>26</v>
      </c>
      <c r="G7653" s="1" t="s">
        <v>27</v>
      </c>
      <c r="H7653" s="1" t="s">
        <v>94</v>
      </c>
      <c r="I7653" s="1" t="s">
        <v>130</v>
      </c>
      <c r="J7653" s="1" t="s">
        <v>266</v>
      </c>
      <c r="K7653" s="1" t="s">
        <v>132</v>
      </c>
      <c r="L7653" s="1" t="s">
        <v>32</v>
      </c>
      <c r="M7653" s="1" t="s">
        <v>48</v>
      </c>
      <c r="N7653" s="1" t="s">
        <v>142</v>
      </c>
      <c r="O7653" s="1" t="s">
        <v>89</v>
      </c>
      <c r="P7653" s="1" t="s">
        <v>362</v>
      </c>
      <c r="Q7653" s="1" t="s">
        <v>478</v>
      </c>
      <c r="R7653" s="1" t="s">
        <v>50</v>
      </c>
      <c r="S7653" s="1" t="s">
        <v>51</v>
      </c>
      <c r="T7653" s="1" t="s">
        <v>52</v>
      </c>
      <c r="U7653" s="1" t="s">
        <v>38</v>
      </c>
      <c r="V7653" s="1" t="s">
        <v>39</v>
      </c>
    </row>
    <row r="7654" spans="1:22" x14ac:dyDescent="0.25">
      <c r="A7654" s="1">
        <v>2019021727</v>
      </c>
      <c r="B7654" s="1" t="s">
        <v>8358</v>
      </c>
      <c r="C7654" s="1" t="s">
        <v>23</v>
      </c>
      <c r="D7654" s="1" t="s">
        <v>24</v>
      </c>
      <c r="E7654" s="1" t="s">
        <v>222</v>
      </c>
      <c r="F7654" s="1" t="s">
        <v>26</v>
      </c>
      <c r="G7654" s="1" t="s">
        <v>27</v>
      </c>
      <c r="H7654" s="1" t="s">
        <v>183</v>
      </c>
      <c r="I7654" s="1" t="s">
        <v>45</v>
      </c>
      <c r="J7654" s="1" t="s">
        <v>78</v>
      </c>
      <c r="K7654" s="1" t="s">
        <v>47</v>
      </c>
      <c r="L7654" s="1" t="s">
        <v>32</v>
      </c>
      <c r="M7654" s="1" t="s">
        <v>33</v>
      </c>
      <c r="N7654" s="1" t="s">
        <v>34</v>
      </c>
      <c r="O7654" s="1" t="s">
        <v>50</v>
      </c>
      <c r="P7654" s="1" t="s">
        <v>56</v>
      </c>
      <c r="Q7654" s="1" t="s">
        <v>264</v>
      </c>
      <c r="R7654" s="1" t="s">
        <v>89</v>
      </c>
      <c r="S7654" s="1" t="s">
        <v>362</v>
      </c>
      <c r="T7654" s="1" t="s">
        <v>363</v>
      </c>
      <c r="U7654" s="1" t="s">
        <v>38</v>
      </c>
      <c r="V7654" s="1" t="s">
        <v>39</v>
      </c>
    </row>
    <row r="7655" spans="1:22" x14ac:dyDescent="0.25">
      <c r="A7655" s="1">
        <v>2019021733</v>
      </c>
      <c r="B7655" s="1" t="s">
        <v>8359</v>
      </c>
      <c r="C7655" s="1" t="s">
        <v>23</v>
      </c>
      <c r="D7655" s="1" t="s">
        <v>24</v>
      </c>
      <c r="E7655" s="1" t="s">
        <v>222</v>
      </c>
      <c r="F7655" s="1" t="s">
        <v>26</v>
      </c>
      <c r="G7655" s="1" t="s">
        <v>238</v>
      </c>
      <c r="H7655" s="1" t="s">
        <v>239</v>
      </c>
      <c r="I7655" s="1" t="s">
        <v>119</v>
      </c>
      <c r="J7655" s="1" t="s">
        <v>170</v>
      </c>
      <c r="K7655" s="1" t="s">
        <v>121</v>
      </c>
      <c r="L7655" s="1" t="s">
        <v>32</v>
      </c>
      <c r="M7655" s="1" t="s">
        <v>48</v>
      </c>
      <c r="N7655" s="1" t="s">
        <v>79</v>
      </c>
      <c r="O7655" s="1" t="s">
        <v>122</v>
      </c>
      <c r="P7655" s="1" t="s">
        <v>186</v>
      </c>
      <c r="Q7655" s="1" t="s">
        <v>229</v>
      </c>
      <c r="R7655" s="1"/>
      <c r="S7655" s="1"/>
      <c r="T7655" s="1"/>
      <c r="U7655" s="1" t="s">
        <v>39</v>
      </c>
      <c r="V7655" s="1" t="s">
        <v>38</v>
      </c>
    </row>
    <row r="7656" spans="1:22" x14ac:dyDescent="0.25">
      <c r="A7656" s="1">
        <v>2019021736</v>
      </c>
      <c r="B7656" s="1" t="s">
        <v>8360</v>
      </c>
      <c r="C7656" s="1" t="s">
        <v>81</v>
      </c>
      <c r="D7656" s="1" t="s">
        <v>82</v>
      </c>
      <c r="E7656" s="1" t="s">
        <v>114</v>
      </c>
      <c r="F7656" s="1" t="s">
        <v>223</v>
      </c>
      <c r="G7656" s="1" t="s">
        <v>224</v>
      </c>
      <c r="H7656" s="1" t="s">
        <v>372</v>
      </c>
      <c r="I7656" s="1" t="s">
        <v>106</v>
      </c>
      <c r="J7656" s="1" t="s">
        <v>107</v>
      </c>
      <c r="K7656" s="1" t="s">
        <v>47</v>
      </c>
      <c r="L7656" s="1" t="s">
        <v>32</v>
      </c>
      <c r="M7656" s="1" t="s">
        <v>133</v>
      </c>
      <c r="N7656" s="1" t="s">
        <v>226</v>
      </c>
      <c r="O7656" s="1" t="s">
        <v>89</v>
      </c>
      <c r="P7656" s="1" t="s">
        <v>436</v>
      </c>
      <c r="Q7656" s="1" t="s">
        <v>437</v>
      </c>
      <c r="R7656" s="1" t="s">
        <v>122</v>
      </c>
      <c r="S7656" s="1" t="s">
        <v>210</v>
      </c>
      <c r="T7656" s="1" t="s">
        <v>444</v>
      </c>
      <c r="U7656" s="1" t="s">
        <v>38</v>
      </c>
      <c r="V7656" s="1" t="s">
        <v>39</v>
      </c>
    </row>
    <row r="7657" spans="1:22" x14ac:dyDescent="0.25">
      <c r="A7657" s="1">
        <v>2019021740</v>
      </c>
      <c r="B7657" s="1" t="s">
        <v>8361</v>
      </c>
      <c r="C7657" s="1" t="s">
        <v>23</v>
      </c>
      <c r="D7657" s="1" t="s">
        <v>24</v>
      </c>
      <c r="E7657" s="1" t="s">
        <v>1067</v>
      </c>
      <c r="F7657" s="1" t="s">
        <v>61</v>
      </c>
      <c r="G7657" s="1" t="s">
        <v>70</v>
      </c>
      <c r="H7657" s="1" t="s">
        <v>179</v>
      </c>
      <c r="I7657" s="1" t="s">
        <v>300</v>
      </c>
      <c r="J7657" s="1" t="s">
        <v>300</v>
      </c>
      <c r="K7657" s="1" t="s">
        <v>31</v>
      </c>
      <c r="L7657" s="1" t="s">
        <v>32</v>
      </c>
      <c r="M7657" s="1" t="s">
        <v>33</v>
      </c>
      <c r="N7657" s="1" t="s">
        <v>34</v>
      </c>
      <c r="O7657" s="1" t="s">
        <v>35</v>
      </c>
      <c r="P7657" s="1" t="s">
        <v>36</v>
      </c>
      <c r="Q7657" s="1" t="s">
        <v>276</v>
      </c>
      <c r="R7657" s="1" t="s">
        <v>35</v>
      </c>
      <c r="S7657" s="1" t="s">
        <v>150</v>
      </c>
      <c r="T7657" s="1" t="s">
        <v>151</v>
      </c>
      <c r="U7657" s="1" t="s">
        <v>38</v>
      </c>
      <c r="V7657" s="1" t="s">
        <v>39</v>
      </c>
    </row>
    <row r="7658" spans="1:22" x14ac:dyDescent="0.25">
      <c r="A7658" s="1">
        <v>2019021741</v>
      </c>
      <c r="B7658" s="1" t="s">
        <v>8362</v>
      </c>
      <c r="C7658" s="1" t="s">
        <v>23</v>
      </c>
      <c r="D7658" s="1" t="s">
        <v>164</v>
      </c>
      <c r="E7658" s="1" t="s">
        <v>309</v>
      </c>
      <c r="F7658" s="1" t="s">
        <v>61</v>
      </c>
      <c r="G7658" s="1" t="s">
        <v>70</v>
      </c>
      <c r="H7658" s="1" t="s">
        <v>71</v>
      </c>
      <c r="I7658" s="1" t="s">
        <v>175</v>
      </c>
      <c r="J7658" s="1" t="s">
        <v>244</v>
      </c>
      <c r="K7658" s="1" t="s">
        <v>156</v>
      </c>
      <c r="L7658" s="1" t="s">
        <v>32</v>
      </c>
      <c r="M7658" s="1" t="s">
        <v>417</v>
      </c>
      <c r="N7658" s="1" t="s">
        <v>705</v>
      </c>
      <c r="O7658" s="1" t="s">
        <v>74</v>
      </c>
      <c r="P7658" s="1" t="s">
        <v>75</v>
      </c>
      <c r="Q7658" s="1" t="s">
        <v>291</v>
      </c>
      <c r="R7658" s="1" t="s">
        <v>35</v>
      </c>
      <c r="S7658" s="1" t="s">
        <v>150</v>
      </c>
      <c r="T7658" s="1" t="s">
        <v>151</v>
      </c>
      <c r="U7658" s="1" t="s">
        <v>38</v>
      </c>
      <c r="V7658" s="1" t="s">
        <v>39</v>
      </c>
    </row>
    <row r="7659" spans="1:22" x14ac:dyDescent="0.25">
      <c r="A7659" s="1">
        <v>2019021744</v>
      </c>
      <c r="B7659" s="1" t="s">
        <v>8363</v>
      </c>
      <c r="C7659" s="1" t="s">
        <v>81</v>
      </c>
      <c r="D7659" s="1" t="s">
        <v>110</v>
      </c>
      <c r="E7659" s="1" t="s">
        <v>110</v>
      </c>
      <c r="F7659" s="1" t="s">
        <v>26</v>
      </c>
      <c r="G7659" s="1" t="s">
        <v>27</v>
      </c>
      <c r="H7659" s="1" t="s">
        <v>28</v>
      </c>
      <c r="I7659" s="1" t="s">
        <v>106</v>
      </c>
      <c r="J7659" s="1" t="s">
        <v>107</v>
      </c>
      <c r="K7659" s="1" t="s">
        <v>47</v>
      </c>
      <c r="L7659" s="1" t="s">
        <v>32</v>
      </c>
      <c r="M7659" s="1" t="s">
        <v>33</v>
      </c>
      <c r="N7659" s="1" t="s">
        <v>34</v>
      </c>
      <c r="O7659" s="1" t="s">
        <v>50</v>
      </c>
      <c r="P7659" s="1" t="s">
        <v>65</v>
      </c>
      <c r="Q7659" s="1" t="s">
        <v>742</v>
      </c>
      <c r="R7659" s="1" t="s">
        <v>122</v>
      </c>
      <c r="S7659" s="1" t="s">
        <v>273</v>
      </c>
      <c r="T7659" s="1" t="s">
        <v>274</v>
      </c>
      <c r="U7659" s="1" t="s">
        <v>38</v>
      </c>
      <c r="V7659" s="1" t="s">
        <v>39</v>
      </c>
    </row>
    <row r="7660" spans="1:22" x14ac:dyDescent="0.25">
      <c r="A7660" s="1">
        <v>2019021755</v>
      </c>
      <c r="B7660" s="1" t="s">
        <v>8364</v>
      </c>
      <c r="C7660" s="1" t="s">
        <v>41</v>
      </c>
      <c r="D7660" s="1" t="s">
        <v>59</v>
      </c>
      <c r="E7660" s="1" t="s">
        <v>60</v>
      </c>
      <c r="F7660" s="1" t="s">
        <v>26</v>
      </c>
      <c r="G7660" s="1" t="s">
        <v>238</v>
      </c>
      <c r="H7660" s="1" t="s">
        <v>239</v>
      </c>
      <c r="I7660" s="1" t="s">
        <v>119</v>
      </c>
      <c r="J7660" s="1" t="s">
        <v>120</v>
      </c>
      <c r="K7660" s="1" t="s">
        <v>121</v>
      </c>
      <c r="L7660" s="1" t="s">
        <v>32</v>
      </c>
      <c r="M7660" s="1" t="s">
        <v>84</v>
      </c>
      <c r="N7660" s="1" t="s">
        <v>85</v>
      </c>
      <c r="O7660" s="1" t="s">
        <v>50</v>
      </c>
      <c r="P7660" s="1" t="s">
        <v>56</v>
      </c>
      <c r="Q7660" s="1" t="s">
        <v>264</v>
      </c>
      <c r="R7660" s="1" t="s">
        <v>240</v>
      </c>
      <c r="S7660" s="1" t="s">
        <v>241</v>
      </c>
      <c r="T7660" s="1" t="s">
        <v>474</v>
      </c>
      <c r="U7660" s="1" t="s">
        <v>38</v>
      </c>
      <c r="V7660" s="1" t="s">
        <v>39</v>
      </c>
    </row>
    <row r="7661" spans="1:22" x14ac:dyDescent="0.25">
      <c r="A7661" s="1">
        <v>2019021760</v>
      </c>
      <c r="B7661" s="1" t="s">
        <v>8365</v>
      </c>
      <c r="C7661" s="1" t="s">
        <v>81</v>
      </c>
      <c r="D7661" s="1" t="s">
        <v>82</v>
      </c>
      <c r="E7661" s="1" t="s">
        <v>83</v>
      </c>
      <c r="F7661" s="1" t="s">
        <v>26</v>
      </c>
      <c r="G7661" s="1" t="s">
        <v>238</v>
      </c>
      <c r="H7661" s="1" t="s">
        <v>239</v>
      </c>
      <c r="I7661" s="1" t="s">
        <v>119</v>
      </c>
      <c r="J7661" s="1" t="s">
        <v>170</v>
      </c>
      <c r="K7661" s="1" t="s">
        <v>121</v>
      </c>
      <c r="L7661" s="1" t="s">
        <v>32</v>
      </c>
      <c r="M7661" s="1" t="s">
        <v>48</v>
      </c>
      <c r="N7661" s="1" t="s">
        <v>79</v>
      </c>
      <c r="O7661" s="1" t="s">
        <v>50</v>
      </c>
      <c r="P7661" s="1" t="s">
        <v>65</v>
      </c>
      <c r="Q7661" s="1" t="s">
        <v>742</v>
      </c>
      <c r="R7661" s="1"/>
      <c r="S7661" s="1"/>
      <c r="T7661" s="1"/>
      <c r="U7661" s="1" t="s">
        <v>39</v>
      </c>
      <c r="V7661" s="1" t="s">
        <v>38</v>
      </c>
    </row>
    <row r="7662" spans="1:22" x14ac:dyDescent="0.25">
      <c r="A7662" s="1">
        <v>2019021779</v>
      </c>
      <c r="B7662" s="1" t="s">
        <v>8366</v>
      </c>
      <c r="C7662" s="1" t="s">
        <v>23</v>
      </c>
      <c r="D7662" s="1" t="s">
        <v>24</v>
      </c>
      <c r="E7662" s="1" t="s">
        <v>222</v>
      </c>
      <c r="F7662" s="1" t="s">
        <v>26</v>
      </c>
      <c r="G7662" s="1" t="s">
        <v>27</v>
      </c>
      <c r="H7662" s="1" t="s">
        <v>169</v>
      </c>
      <c r="I7662" s="1" t="s">
        <v>387</v>
      </c>
      <c r="J7662" s="1" t="s">
        <v>388</v>
      </c>
      <c r="K7662" s="1" t="s">
        <v>121</v>
      </c>
      <c r="L7662" s="1" t="s">
        <v>32</v>
      </c>
      <c r="M7662" s="1" t="s">
        <v>33</v>
      </c>
      <c r="N7662" s="1" t="s">
        <v>34</v>
      </c>
      <c r="O7662" s="1" t="s">
        <v>74</v>
      </c>
      <c r="P7662" s="1" t="s">
        <v>344</v>
      </c>
      <c r="Q7662" s="1" t="s">
        <v>968</v>
      </c>
      <c r="R7662" s="1"/>
      <c r="S7662" s="1"/>
      <c r="T7662" s="1"/>
      <c r="U7662" s="1" t="s">
        <v>38</v>
      </c>
      <c r="V7662" s="1" t="s">
        <v>39</v>
      </c>
    </row>
    <row r="7663" spans="1:22" x14ac:dyDescent="0.25">
      <c r="A7663" s="1">
        <v>2019021781</v>
      </c>
      <c r="B7663" s="1" t="s">
        <v>8367</v>
      </c>
      <c r="C7663" s="1" t="s">
        <v>41</v>
      </c>
      <c r="D7663" s="1" t="s">
        <v>634</v>
      </c>
      <c r="E7663" s="1" t="s">
        <v>634</v>
      </c>
      <c r="F7663" s="1" t="s">
        <v>26</v>
      </c>
      <c r="G7663" s="1" t="s">
        <v>27</v>
      </c>
      <c r="H7663" s="1" t="s">
        <v>169</v>
      </c>
      <c r="I7663" s="1" t="s">
        <v>251</v>
      </c>
      <c r="J7663" s="1" t="s">
        <v>252</v>
      </c>
      <c r="K7663" s="1" t="s">
        <v>156</v>
      </c>
      <c r="L7663" s="1" t="s">
        <v>32</v>
      </c>
      <c r="M7663" s="1" t="s">
        <v>48</v>
      </c>
      <c r="N7663" s="1" t="s">
        <v>142</v>
      </c>
      <c r="O7663" s="1" t="s">
        <v>74</v>
      </c>
      <c r="P7663" s="1" t="s">
        <v>95</v>
      </c>
      <c r="Q7663" s="1" t="s">
        <v>208</v>
      </c>
      <c r="R7663" s="1"/>
      <c r="S7663" s="1"/>
      <c r="T7663" s="1"/>
      <c r="U7663" s="1" t="s">
        <v>38</v>
      </c>
      <c r="V7663" s="1" t="s">
        <v>39</v>
      </c>
    </row>
    <row r="7664" spans="1:22" x14ac:dyDescent="0.25">
      <c r="A7664" s="1">
        <v>2019021800</v>
      </c>
      <c r="B7664" s="1" t="s">
        <v>8368</v>
      </c>
      <c r="C7664" s="1" t="s">
        <v>23</v>
      </c>
      <c r="D7664" s="1" t="s">
        <v>164</v>
      </c>
      <c r="E7664" s="1" t="s">
        <v>309</v>
      </c>
      <c r="F7664" s="1" t="s">
        <v>26</v>
      </c>
      <c r="G7664" s="1" t="s">
        <v>27</v>
      </c>
      <c r="H7664" s="1" t="s">
        <v>94</v>
      </c>
      <c r="I7664" s="1" t="s">
        <v>154</v>
      </c>
      <c r="J7664" s="1" t="s">
        <v>155</v>
      </c>
      <c r="K7664" s="1" t="s">
        <v>156</v>
      </c>
      <c r="L7664" s="1" t="s">
        <v>32</v>
      </c>
      <c r="M7664" s="1" t="s">
        <v>48</v>
      </c>
      <c r="N7664" s="1" t="s">
        <v>49</v>
      </c>
      <c r="O7664" s="1" t="s">
        <v>50</v>
      </c>
      <c r="P7664" s="1" t="s">
        <v>51</v>
      </c>
      <c r="Q7664" s="1" t="s">
        <v>52</v>
      </c>
      <c r="R7664" s="1" t="s">
        <v>74</v>
      </c>
      <c r="S7664" s="1" t="s">
        <v>95</v>
      </c>
      <c r="T7664" s="1" t="s">
        <v>96</v>
      </c>
      <c r="U7664" s="1" t="s">
        <v>38</v>
      </c>
      <c r="V7664" s="1" t="s">
        <v>39</v>
      </c>
    </row>
    <row r="7665" spans="1:22" x14ac:dyDescent="0.25">
      <c r="A7665" s="1">
        <v>2019021822</v>
      </c>
      <c r="B7665" s="1" t="s">
        <v>8369</v>
      </c>
      <c r="C7665" s="1" t="s">
        <v>41</v>
      </c>
      <c r="D7665" s="1" t="s">
        <v>42</v>
      </c>
      <c r="E7665" s="1" t="s">
        <v>42</v>
      </c>
      <c r="F7665" s="1" t="s">
        <v>26</v>
      </c>
      <c r="G7665" s="1" t="s">
        <v>27</v>
      </c>
      <c r="H7665" s="1" t="s">
        <v>206</v>
      </c>
      <c r="I7665" s="1" t="s">
        <v>154</v>
      </c>
      <c r="J7665" s="1" t="s">
        <v>453</v>
      </c>
      <c r="K7665" s="1" t="s">
        <v>156</v>
      </c>
      <c r="L7665" s="1" t="s">
        <v>32</v>
      </c>
      <c r="M7665" s="1" t="s">
        <v>33</v>
      </c>
      <c r="N7665" s="1" t="s">
        <v>34</v>
      </c>
      <c r="O7665" s="1" t="s">
        <v>122</v>
      </c>
      <c r="P7665" s="1" t="s">
        <v>186</v>
      </c>
      <c r="Q7665" s="1" t="s">
        <v>229</v>
      </c>
      <c r="R7665" s="1"/>
      <c r="S7665" s="1"/>
      <c r="T7665" s="1"/>
      <c r="U7665" s="1" t="s">
        <v>38</v>
      </c>
      <c r="V7665" s="1" t="s">
        <v>39</v>
      </c>
    </row>
    <row r="7666" spans="1:22" x14ac:dyDescent="0.25">
      <c r="A7666" s="1">
        <v>2019021824</v>
      </c>
      <c r="B7666" s="1" t="s">
        <v>8370</v>
      </c>
      <c r="C7666" s="1" t="s">
        <v>23</v>
      </c>
      <c r="D7666" s="1" t="s">
        <v>24</v>
      </c>
      <c r="E7666" s="1" t="s">
        <v>357</v>
      </c>
      <c r="F7666" s="1" t="s">
        <v>61</v>
      </c>
      <c r="G7666" s="1" t="s">
        <v>70</v>
      </c>
      <c r="H7666" s="1" t="s">
        <v>71</v>
      </c>
      <c r="I7666" s="1" t="s">
        <v>29</v>
      </c>
      <c r="J7666" s="1" t="s">
        <v>30</v>
      </c>
      <c r="K7666" s="1" t="s">
        <v>31</v>
      </c>
      <c r="L7666" s="1" t="s">
        <v>32</v>
      </c>
      <c r="M7666" s="1" t="s">
        <v>33</v>
      </c>
      <c r="N7666" s="1" t="s">
        <v>34</v>
      </c>
      <c r="O7666" s="1" t="s">
        <v>35</v>
      </c>
      <c r="P7666" s="1" t="s">
        <v>184</v>
      </c>
      <c r="Q7666" s="1" t="s">
        <v>216</v>
      </c>
      <c r="R7666" s="1" t="s">
        <v>35</v>
      </c>
      <c r="S7666" s="1" t="s">
        <v>150</v>
      </c>
      <c r="T7666" s="1" t="s">
        <v>151</v>
      </c>
      <c r="U7666" s="1" t="s">
        <v>38</v>
      </c>
      <c r="V7666" s="1" t="s">
        <v>39</v>
      </c>
    </row>
    <row r="7667" spans="1:22" x14ac:dyDescent="0.25">
      <c r="A7667" s="1">
        <v>2019021831</v>
      </c>
      <c r="B7667" s="1" t="s">
        <v>8371</v>
      </c>
      <c r="C7667" s="1" t="s">
        <v>41</v>
      </c>
      <c r="D7667" s="1" t="s">
        <v>126</v>
      </c>
      <c r="E7667" s="1" t="s">
        <v>126</v>
      </c>
      <c r="F7667" s="1" t="s">
        <v>61</v>
      </c>
      <c r="G7667" s="1" t="s">
        <v>70</v>
      </c>
      <c r="H7667" s="1" t="s">
        <v>71</v>
      </c>
      <c r="I7667" s="1" t="s">
        <v>175</v>
      </c>
      <c r="J7667" s="1" t="s">
        <v>244</v>
      </c>
      <c r="K7667" s="1" t="s">
        <v>156</v>
      </c>
      <c r="L7667" s="1" t="s">
        <v>32</v>
      </c>
      <c r="M7667" s="1" t="s">
        <v>84</v>
      </c>
      <c r="N7667" s="1" t="s">
        <v>85</v>
      </c>
      <c r="O7667" s="1" t="s">
        <v>74</v>
      </c>
      <c r="P7667" s="1" t="s">
        <v>75</v>
      </c>
      <c r="Q7667" s="1" t="s">
        <v>76</v>
      </c>
      <c r="R7667" s="1" t="s">
        <v>35</v>
      </c>
      <c r="S7667" s="1" t="s">
        <v>150</v>
      </c>
      <c r="T7667" s="1" t="s">
        <v>157</v>
      </c>
      <c r="U7667" s="1" t="s">
        <v>38</v>
      </c>
      <c r="V7667" s="1" t="s">
        <v>39</v>
      </c>
    </row>
    <row r="7668" spans="1:22" x14ac:dyDescent="0.25">
      <c r="A7668" s="1">
        <v>2019021834</v>
      </c>
      <c r="B7668" s="1" t="s">
        <v>8372</v>
      </c>
      <c r="C7668" s="1" t="s">
        <v>41</v>
      </c>
      <c r="D7668" s="1" t="s">
        <v>59</v>
      </c>
      <c r="E7668" s="1" t="s">
        <v>192</v>
      </c>
      <c r="F7668" s="1" t="s">
        <v>26</v>
      </c>
      <c r="G7668" s="1" t="s">
        <v>376</v>
      </c>
      <c r="H7668" s="1" t="s">
        <v>720</v>
      </c>
      <c r="I7668" s="1" t="s">
        <v>251</v>
      </c>
      <c r="J7668" s="1" t="s">
        <v>252</v>
      </c>
      <c r="K7668" s="1" t="s">
        <v>156</v>
      </c>
      <c r="L7668" s="1" t="s">
        <v>32</v>
      </c>
      <c r="M7668" s="1" t="s">
        <v>84</v>
      </c>
      <c r="N7668" s="1" t="s">
        <v>675</v>
      </c>
      <c r="O7668" s="1" t="s">
        <v>35</v>
      </c>
      <c r="P7668" s="1" t="s">
        <v>458</v>
      </c>
      <c r="Q7668" s="1" t="s">
        <v>459</v>
      </c>
      <c r="R7668" s="1"/>
      <c r="S7668" s="1"/>
      <c r="T7668" s="1"/>
      <c r="U7668" s="1" t="s">
        <v>38</v>
      </c>
      <c r="V7668" s="1" t="s">
        <v>39</v>
      </c>
    </row>
    <row r="7669" spans="1:22" x14ac:dyDescent="0.25">
      <c r="A7669" s="1">
        <v>2019021837</v>
      </c>
      <c r="B7669" s="1" t="s">
        <v>8373</v>
      </c>
      <c r="C7669" s="1" t="s">
        <v>23</v>
      </c>
      <c r="D7669" s="1" t="s">
        <v>24</v>
      </c>
      <c r="E7669" s="1" t="s">
        <v>357</v>
      </c>
      <c r="F7669" s="1" t="s">
        <v>61</v>
      </c>
      <c r="G7669" s="1" t="s">
        <v>99</v>
      </c>
      <c r="H7669" s="1" t="s">
        <v>100</v>
      </c>
      <c r="I7669" s="1" t="s">
        <v>154</v>
      </c>
      <c r="J7669" s="1" t="s">
        <v>155</v>
      </c>
      <c r="K7669" s="1" t="s">
        <v>156</v>
      </c>
      <c r="L7669" s="1" t="s">
        <v>32</v>
      </c>
      <c r="M7669" s="1" t="s">
        <v>33</v>
      </c>
      <c r="N7669" s="1" t="s">
        <v>34</v>
      </c>
      <c r="O7669" s="1" t="s">
        <v>35</v>
      </c>
      <c r="P7669" s="1" t="s">
        <v>150</v>
      </c>
      <c r="Q7669" s="1" t="s">
        <v>1659</v>
      </c>
      <c r="R7669" s="1"/>
      <c r="S7669" s="1"/>
      <c r="T7669" s="1"/>
      <c r="U7669" s="1" t="s">
        <v>38</v>
      </c>
      <c r="V7669" s="1" t="s">
        <v>39</v>
      </c>
    </row>
    <row r="7670" spans="1:22" x14ac:dyDescent="0.25">
      <c r="A7670" s="1">
        <v>2019021847</v>
      </c>
      <c r="B7670" s="1" t="s">
        <v>8374</v>
      </c>
      <c r="C7670" s="1" t="s">
        <v>41</v>
      </c>
      <c r="D7670" s="1" t="s">
        <v>59</v>
      </c>
      <c r="E7670" s="1" t="s">
        <v>60</v>
      </c>
      <c r="F7670" s="1" t="s">
        <v>26</v>
      </c>
      <c r="G7670" s="1" t="s">
        <v>27</v>
      </c>
      <c r="H7670" s="1" t="s">
        <v>28</v>
      </c>
      <c r="I7670" s="1" t="s">
        <v>45</v>
      </c>
      <c r="J7670" s="1" t="s">
        <v>46</v>
      </c>
      <c r="K7670" s="1" t="s">
        <v>47</v>
      </c>
      <c r="L7670" s="1" t="s">
        <v>32</v>
      </c>
      <c r="M7670" s="1" t="s">
        <v>417</v>
      </c>
      <c r="N7670" s="1" t="s">
        <v>418</v>
      </c>
      <c r="O7670" s="1" t="s">
        <v>50</v>
      </c>
      <c r="P7670" s="1" t="s">
        <v>65</v>
      </c>
      <c r="Q7670" s="1" t="s">
        <v>742</v>
      </c>
      <c r="R7670" s="1" t="s">
        <v>143</v>
      </c>
      <c r="S7670" s="1" t="s">
        <v>203</v>
      </c>
      <c r="T7670" s="1" t="s">
        <v>204</v>
      </c>
      <c r="U7670" s="1" t="s">
        <v>38</v>
      </c>
      <c r="V7670" s="1" t="s">
        <v>39</v>
      </c>
    </row>
    <row r="7671" spans="1:22" x14ac:dyDescent="0.25">
      <c r="A7671" s="1">
        <v>2019021849</v>
      </c>
      <c r="B7671" s="1" t="s">
        <v>8375</v>
      </c>
      <c r="C7671" s="1" t="s">
        <v>23</v>
      </c>
      <c r="D7671" s="1" t="s">
        <v>164</v>
      </c>
      <c r="E7671" s="1" t="s">
        <v>165</v>
      </c>
      <c r="F7671" s="1" t="s">
        <v>223</v>
      </c>
      <c r="G7671" s="1" t="s">
        <v>986</v>
      </c>
      <c r="H7671" s="1" t="s">
        <v>987</v>
      </c>
      <c r="I7671" s="1" t="s">
        <v>119</v>
      </c>
      <c r="J7671" s="1" t="s">
        <v>170</v>
      </c>
      <c r="K7671" s="1" t="s">
        <v>121</v>
      </c>
      <c r="L7671" s="1" t="s">
        <v>32</v>
      </c>
      <c r="M7671" s="1" t="s">
        <v>48</v>
      </c>
      <c r="N7671" s="1" t="s">
        <v>79</v>
      </c>
      <c r="O7671" s="1" t="s">
        <v>240</v>
      </c>
      <c r="P7671" s="1" t="s">
        <v>241</v>
      </c>
      <c r="Q7671" s="1" t="s">
        <v>271</v>
      </c>
      <c r="R7671" s="1"/>
      <c r="S7671" s="1"/>
      <c r="T7671" s="1"/>
      <c r="U7671" s="1" t="s">
        <v>38</v>
      </c>
      <c r="V7671" s="1" t="s">
        <v>38</v>
      </c>
    </row>
    <row r="7672" spans="1:22" x14ac:dyDescent="0.25">
      <c r="A7672" s="1">
        <v>2019021850</v>
      </c>
      <c r="B7672" s="1" t="s">
        <v>8376</v>
      </c>
      <c r="C7672" s="1" t="s">
        <v>81</v>
      </c>
      <c r="D7672" s="1" t="s">
        <v>82</v>
      </c>
      <c r="E7672" s="1" t="s">
        <v>83</v>
      </c>
      <c r="F7672" s="1" t="s">
        <v>26</v>
      </c>
      <c r="G7672" s="1" t="s">
        <v>27</v>
      </c>
      <c r="H7672" s="1" t="s">
        <v>28</v>
      </c>
      <c r="I7672" s="1" t="s">
        <v>119</v>
      </c>
      <c r="J7672" s="1" t="s">
        <v>170</v>
      </c>
      <c r="K7672" s="1" t="s">
        <v>121</v>
      </c>
      <c r="L7672" s="1" t="s">
        <v>32</v>
      </c>
      <c r="M7672" s="1" t="s">
        <v>48</v>
      </c>
      <c r="N7672" s="1" t="s">
        <v>79</v>
      </c>
      <c r="O7672" s="1" t="s">
        <v>50</v>
      </c>
      <c r="P7672" s="1" t="s">
        <v>56</v>
      </c>
      <c r="Q7672" s="1" t="s">
        <v>347</v>
      </c>
      <c r="R7672" s="1" t="s">
        <v>143</v>
      </c>
      <c r="S7672" s="1" t="s">
        <v>203</v>
      </c>
      <c r="T7672" s="1" t="s">
        <v>204</v>
      </c>
      <c r="U7672" s="1" t="s">
        <v>39</v>
      </c>
      <c r="V7672" s="1" t="s">
        <v>38</v>
      </c>
    </row>
    <row r="7673" spans="1:22" x14ac:dyDescent="0.25">
      <c r="A7673" s="1">
        <v>2019021865</v>
      </c>
      <c r="B7673" s="1" t="s">
        <v>8377</v>
      </c>
      <c r="C7673" s="1" t="s">
        <v>23</v>
      </c>
      <c r="D7673" s="1" t="s">
        <v>24</v>
      </c>
      <c r="E7673" s="1" t="s">
        <v>222</v>
      </c>
      <c r="F7673" s="1" t="s">
        <v>61</v>
      </c>
      <c r="G7673" s="1" t="s">
        <v>70</v>
      </c>
      <c r="H7673" s="1" t="s">
        <v>71</v>
      </c>
      <c r="I7673" s="1" t="s">
        <v>269</v>
      </c>
      <c r="J7673" s="1" t="s">
        <v>269</v>
      </c>
      <c r="K7673" s="1" t="s">
        <v>31</v>
      </c>
      <c r="L7673" s="1" t="s">
        <v>32</v>
      </c>
      <c r="M7673" s="1" t="s">
        <v>33</v>
      </c>
      <c r="N7673" s="1" t="s">
        <v>34</v>
      </c>
      <c r="O7673" s="1" t="s">
        <v>35</v>
      </c>
      <c r="P7673" s="1" t="s">
        <v>36</v>
      </c>
      <c r="Q7673" s="1" t="s">
        <v>37</v>
      </c>
      <c r="R7673" s="1" t="s">
        <v>35</v>
      </c>
      <c r="S7673" s="1" t="s">
        <v>150</v>
      </c>
      <c r="T7673" s="1" t="s">
        <v>151</v>
      </c>
      <c r="U7673" s="1" t="s">
        <v>38</v>
      </c>
      <c r="V7673" s="1" t="s">
        <v>39</v>
      </c>
    </row>
    <row r="7674" spans="1:22" x14ac:dyDescent="0.25">
      <c r="A7674" s="1">
        <v>2019021882</v>
      </c>
      <c r="B7674" s="1" t="s">
        <v>8378</v>
      </c>
      <c r="C7674" s="1" t="s">
        <v>23</v>
      </c>
      <c r="D7674" s="1" t="s">
        <v>24</v>
      </c>
      <c r="E7674" s="1" t="s">
        <v>222</v>
      </c>
      <c r="F7674" s="1" t="s">
        <v>127</v>
      </c>
      <c r="G7674" s="1" t="s">
        <v>128</v>
      </c>
      <c r="H7674" s="1" t="s">
        <v>440</v>
      </c>
      <c r="I7674" s="1" t="s">
        <v>196</v>
      </c>
      <c r="J7674" s="1" t="s">
        <v>196</v>
      </c>
      <c r="K7674" s="1" t="s">
        <v>196</v>
      </c>
      <c r="L7674" s="1" t="s">
        <v>32</v>
      </c>
      <c r="M7674" s="1" t="s">
        <v>84</v>
      </c>
      <c r="N7674" s="1" t="s">
        <v>441</v>
      </c>
      <c r="O7674" s="1" t="s">
        <v>135</v>
      </c>
      <c r="P7674" s="1" t="s">
        <v>442</v>
      </c>
      <c r="Q7674" s="1" t="s">
        <v>443</v>
      </c>
      <c r="R7674" s="1" t="s">
        <v>122</v>
      </c>
      <c r="S7674" s="1" t="s">
        <v>273</v>
      </c>
      <c r="T7674" s="1" t="s">
        <v>1036</v>
      </c>
      <c r="U7674" s="1" t="s">
        <v>38</v>
      </c>
      <c r="V7674" s="1" t="s">
        <v>39</v>
      </c>
    </row>
    <row r="7675" spans="1:22" x14ac:dyDescent="0.25">
      <c r="A7675" s="1">
        <v>2019021886</v>
      </c>
      <c r="B7675" s="1" t="s">
        <v>8379</v>
      </c>
      <c r="C7675" s="1" t="s">
        <v>23</v>
      </c>
      <c r="D7675" s="1" t="s">
        <v>68</v>
      </c>
      <c r="E7675" s="1" t="s">
        <v>69</v>
      </c>
      <c r="F7675" s="1" t="s">
        <v>26</v>
      </c>
      <c r="G7675" s="1" t="s">
        <v>218</v>
      </c>
      <c r="H7675" s="1" t="s">
        <v>218</v>
      </c>
      <c r="I7675" s="1" t="s">
        <v>106</v>
      </c>
      <c r="J7675" s="1" t="s">
        <v>107</v>
      </c>
      <c r="K7675" s="1" t="s">
        <v>47</v>
      </c>
      <c r="L7675" s="1" t="s">
        <v>32</v>
      </c>
      <c r="M7675" s="1" t="s">
        <v>48</v>
      </c>
      <c r="N7675" s="1" t="s">
        <v>142</v>
      </c>
      <c r="O7675" s="1" t="s">
        <v>122</v>
      </c>
      <c r="P7675" s="1" t="s">
        <v>186</v>
      </c>
      <c r="Q7675" s="1" t="s">
        <v>189</v>
      </c>
      <c r="R7675" s="1"/>
      <c r="S7675" s="1"/>
      <c r="T7675" s="1"/>
      <c r="U7675" s="1" t="s">
        <v>38</v>
      </c>
      <c r="V7675" s="1" t="s">
        <v>39</v>
      </c>
    </row>
    <row r="7676" spans="1:22" x14ac:dyDescent="0.25">
      <c r="A7676" s="1">
        <v>2019021888</v>
      </c>
      <c r="B7676" s="1" t="s">
        <v>8380</v>
      </c>
      <c r="C7676" s="1" t="s">
        <v>41</v>
      </c>
      <c r="D7676" s="1" t="s">
        <v>59</v>
      </c>
      <c r="E7676" s="1" t="s">
        <v>60</v>
      </c>
      <c r="F7676" s="1" t="s">
        <v>223</v>
      </c>
      <c r="G7676" s="1" t="s">
        <v>224</v>
      </c>
      <c r="H7676" s="1" t="s">
        <v>567</v>
      </c>
      <c r="I7676" s="1" t="s">
        <v>29</v>
      </c>
      <c r="J7676" s="1" t="s">
        <v>30</v>
      </c>
      <c r="K7676" s="1" t="s">
        <v>31</v>
      </c>
      <c r="L7676" s="1" t="s">
        <v>32</v>
      </c>
      <c r="M7676" s="1" t="s">
        <v>133</v>
      </c>
      <c r="N7676" s="1" t="s">
        <v>226</v>
      </c>
      <c r="O7676" s="1" t="s">
        <v>72</v>
      </c>
      <c r="P7676" s="1" t="s">
        <v>72</v>
      </c>
      <c r="Q7676" s="1" t="s">
        <v>72</v>
      </c>
      <c r="R7676" s="1" t="s">
        <v>74</v>
      </c>
      <c r="S7676" s="1" t="s">
        <v>95</v>
      </c>
      <c r="T7676" s="1" t="s">
        <v>208</v>
      </c>
      <c r="U7676" s="1" t="s">
        <v>38</v>
      </c>
      <c r="V7676" s="1" t="s">
        <v>39</v>
      </c>
    </row>
    <row r="7677" spans="1:22" x14ac:dyDescent="0.25">
      <c r="A7677" s="1">
        <v>2019021901</v>
      </c>
      <c r="B7677" s="1" t="s">
        <v>8381</v>
      </c>
      <c r="C7677" s="1" t="s">
        <v>23</v>
      </c>
      <c r="D7677" s="1" t="s">
        <v>24</v>
      </c>
      <c r="E7677" s="1" t="s">
        <v>232</v>
      </c>
      <c r="F7677" s="1" t="s">
        <v>61</v>
      </c>
      <c r="G7677" s="1" t="s">
        <v>70</v>
      </c>
      <c r="H7677" s="1" t="s">
        <v>71</v>
      </c>
      <c r="I7677" s="1" t="s">
        <v>175</v>
      </c>
      <c r="J7677" s="1" t="s">
        <v>244</v>
      </c>
      <c r="K7677" s="1" t="s">
        <v>156</v>
      </c>
      <c r="L7677" s="1" t="s">
        <v>32</v>
      </c>
      <c r="M7677" s="1" t="s">
        <v>469</v>
      </c>
      <c r="N7677" s="1" t="s">
        <v>470</v>
      </c>
      <c r="O7677" s="1" t="s">
        <v>74</v>
      </c>
      <c r="P7677" s="1" t="s">
        <v>75</v>
      </c>
      <c r="Q7677" s="1" t="s">
        <v>291</v>
      </c>
      <c r="R7677" s="1" t="s">
        <v>50</v>
      </c>
      <c r="S7677" s="1" t="s">
        <v>51</v>
      </c>
      <c r="T7677" s="1" t="s">
        <v>52</v>
      </c>
      <c r="U7677" s="1" t="s">
        <v>38</v>
      </c>
      <c r="V7677" s="1" t="s">
        <v>39</v>
      </c>
    </row>
    <row r="7678" spans="1:22" x14ac:dyDescent="0.25">
      <c r="A7678" s="1">
        <v>2019021910</v>
      </c>
      <c r="B7678" s="1" t="s">
        <v>8382</v>
      </c>
      <c r="C7678" s="1" t="s">
        <v>23</v>
      </c>
      <c r="D7678" s="1" t="s">
        <v>68</v>
      </c>
      <c r="E7678" s="1" t="s">
        <v>69</v>
      </c>
      <c r="F7678" s="1" t="s">
        <v>200</v>
      </c>
      <c r="G7678" s="1" t="s">
        <v>249</v>
      </c>
      <c r="H7678" s="1" t="s">
        <v>711</v>
      </c>
      <c r="I7678" s="1" t="s">
        <v>119</v>
      </c>
      <c r="J7678" s="1" t="s">
        <v>170</v>
      </c>
      <c r="K7678" s="1" t="s">
        <v>121</v>
      </c>
      <c r="L7678" s="1" t="s">
        <v>32</v>
      </c>
      <c r="M7678" s="1" t="s">
        <v>48</v>
      </c>
      <c r="N7678" s="1" t="s">
        <v>79</v>
      </c>
      <c r="O7678" s="1" t="s">
        <v>143</v>
      </c>
      <c r="P7678" s="1" t="s">
        <v>203</v>
      </c>
      <c r="Q7678" s="1" t="s">
        <v>204</v>
      </c>
      <c r="R7678" s="1" t="s">
        <v>122</v>
      </c>
      <c r="S7678" s="1" t="s">
        <v>504</v>
      </c>
      <c r="T7678" s="1" t="s">
        <v>504</v>
      </c>
      <c r="U7678" s="1" t="s">
        <v>39</v>
      </c>
      <c r="V7678" s="1" t="s">
        <v>38</v>
      </c>
    </row>
    <row r="7679" spans="1:22" x14ac:dyDescent="0.25">
      <c r="A7679" s="1">
        <v>2019021914</v>
      </c>
      <c r="B7679" s="1" t="s">
        <v>8383</v>
      </c>
      <c r="C7679" s="1" t="s">
        <v>41</v>
      </c>
      <c r="D7679" s="1" t="s">
        <v>59</v>
      </c>
      <c r="E7679" s="1" t="s">
        <v>192</v>
      </c>
      <c r="F7679" s="1" t="s">
        <v>26</v>
      </c>
      <c r="G7679" s="1" t="s">
        <v>27</v>
      </c>
      <c r="H7679" s="1" t="s">
        <v>169</v>
      </c>
      <c r="I7679" s="1" t="s">
        <v>387</v>
      </c>
      <c r="J7679" s="1" t="s">
        <v>388</v>
      </c>
      <c r="K7679" s="1" t="s">
        <v>121</v>
      </c>
      <c r="L7679" s="1" t="s">
        <v>32</v>
      </c>
      <c r="M7679" s="1" t="s">
        <v>48</v>
      </c>
      <c r="N7679" s="1" t="s">
        <v>142</v>
      </c>
      <c r="O7679" s="1" t="s">
        <v>74</v>
      </c>
      <c r="P7679" s="1" t="s">
        <v>95</v>
      </c>
      <c r="Q7679" s="1" t="s">
        <v>208</v>
      </c>
      <c r="R7679" s="1"/>
      <c r="S7679" s="1"/>
      <c r="T7679" s="1"/>
      <c r="U7679" s="1" t="s">
        <v>38</v>
      </c>
      <c r="V7679" s="1" t="s">
        <v>39</v>
      </c>
    </row>
    <row r="7680" spans="1:22" x14ac:dyDescent="0.25">
      <c r="A7680" s="1">
        <v>2019021923</v>
      </c>
      <c r="B7680" s="1" t="s">
        <v>8384</v>
      </c>
      <c r="C7680" s="1" t="s">
        <v>23</v>
      </c>
      <c r="D7680" s="1" t="s">
        <v>68</v>
      </c>
      <c r="E7680" s="1" t="s">
        <v>98</v>
      </c>
      <c r="F7680" s="1" t="s">
        <v>61</v>
      </c>
      <c r="G7680" s="1" t="s">
        <v>70</v>
      </c>
      <c r="H7680" s="1" t="s">
        <v>71</v>
      </c>
      <c r="I7680" s="1" t="s">
        <v>387</v>
      </c>
      <c r="J7680" s="1" t="s">
        <v>611</v>
      </c>
      <c r="K7680" s="1" t="s">
        <v>121</v>
      </c>
      <c r="L7680" s="1" t="s">
        <v>32</v>
      </c>
      <c r="M7680" s="1" t="s">
        <v>33</v>
      </c>
      <c r="N7680" s="1" t="s">
        <v>34</v>
      </c>
      <c r="O7680" s="1" t="s">
        <v>74</v>
      </c>
      <c r="P7680" s="1" t="s">
        <v>75</v>
      </c>
      <c r="Q7680" s="1" t="s">
        <v>291</v>
      </c>
      <c r="R7680" s="1" t="s">
        <v>35</v>
      </c>
      <c r="S7680" s="1" t="s">
        <v>150</v>
      </c>
      <c r="T7680" s="1" t="s">
        <v>151</v>
      </c>
      <c r="U7680" s="1" t="s">
        <v>38</v>
      </c>
      <c r="V7680" s="1" t="s">
        <v>39</v>
      </c>
    </row>
    <row r="7681" spans="1:22" x14ac:dyDescent="0.25">
      <c r="A7681" s="1">
        <v>2019021929</v>
      </c>
      <c r="B7681" s="1" t="s">
        <v>8385</v>
      </c>
      <c r="C7681" s="1" t="s">
        <v>23</v>
      </c>
      <c r="D7681" s="1" t="s">
        <v>24</v>
      </c>
      <c r="E7681" s="1" t="s">
        <v>222</v>
      </c>
      <c r="F7681" s="1" t="s">
        <v>26</v>
      </c>
      <c r="G7681" s="1" t="s">
        <v>27</v>
      </c>
      <c r="H7681" s="1" t="s">
        <v>263</v>
      </c>
      <c r="I7681" s="1" t="s">
        <v>106</v>
      </c>
      <c r="J7681" s="1" t="s">
        <v>318</v>
      </c>
      <c r="K7681" s="1" t="s">
        <v>47</v>
      </c>
      <c r="L7681" s="1" t="s">
        <v>32</v>
      </c>
      <c r="M7681" s="1" t="s">
        <v>33</v>
      </c>
      <c r="N7681" s="1" t="s">
        <v>34</v>
      </c>
      <c r="O7681" s="1" t="s">
        <v>122</v>
      </c>
      <c r="P7681" s="1" t="s">
        <v>210</v>
      </c>
      <c r="Q7681" s="1" t="s">
        <v>444</v>
      </c>
      <c r="R7681" s="1"/>
      <c r="S7681" s="1"/>
      <c r="T7681" s="1"/>
      <c r="U7681" s="1" t="s">
        <v>38</v>
      </c>
      <c r="V7681" s="1" t="s">
        <v>39</v>
      </c>
    </row>
    <row r="7682" spans="1:22" x14ac:dyDescent="0.25">
      <c r="A7682" s="1">
        <v>2019021931</v>
      </c>
      <c r="B7682" s="1" t="s">
        <v>8386</v>
      </c>
      <c r="C7682" s="1" t="s">
        <v>41</v>
      </c>
      <c r="D7682" s="1" t="s">
        <v>59</v>
      </c>
      <c r="E7682" s="1" t="s">
        <v>60</v>
      </c>
      <c r="F7682" s="1" t="s">
        <v>26</v>
      </c>
      <c r="G7682" s="1" t="s">
        <v>27</v>
      </c>
      <c r="H7682" s="1" t="s">
        <v>183</v>
      </c>
      <c r="I7682" s="1" t="s">
        <v>106</v>
      </c>
      <c r="J7682" s="1" t="s">
        <v>107</v>
      </c>
      <c r="K7682" s="1" t="s">
        <v>47</v>
      </c>
      <c r="L7682" s="1" t="s">
        <v>32</v>
      </c>
      <c r="M7682" s="1" t="s">
        <v>33</v>
      </c>
      <c r="N7682" s="1" t="s">
        <v>34</v>
      </c>
      <c r="O7682" s="1" t="s">
        <v>50</v>
      </c>
      <c r="P7682" s="1" t="s">
        <v>56</v>
      </c>
      <c r="Q7682" s="1" t="s">
        <v>264</v>
      </c>
      <c r="R7682" s="1"/>
      <c r="S7682" s="1"/>
      <c r="T7682" s="1"/>
      <c r="U7682" s="1" t="s">
        <v>38</v>
      </c>
      <c r="V7682" s="1" t="s">
        <v>39</v>
      </c>
    </row>
    <row r="7683" spans="1:22" x14ac:dyDescent="0.25">
      <c r="A7683" s="1">
        <v>2019021933</v>
      </c>
      <c r="B7683" s="1" t="s">
        <v>8387</v>
      </c>
      <c r="C7683" s="1" t="s">
        <v>23</v>
      </c>
      <c r="D7683" s="1" t="s">
        <v>68</v>
      </c>
      <c r="E7683" s="1" t="s">
        <v>117</v>
      </c>
      <c r="F7683" s="1" t="s">
        <v>61</v>
      </c>
      <c r="G7683" s="1" t="s">
        <v>70</v>
      </c>
      <c r="H7683" s="1" t="s">
        <v>71</v>
      </c>
      <c r="I7683" s="1" t="s">
        <v>233</v>
      </c>
      <c r="J7683" s="1" t="s">
        <v>234</v>
      </c>
      <c r="K7683" s="1" t="s">
        <v>132</v>
      </c>
      <c r="L7683" s="1" t="s">
        <v>32</v>
      </c>
      <c r="M7683" s="1" t="s">
        <v>235</v>
      </c>
      <c r="N7683" s="1" t="s">
        <v>236</v>
      </c>
      <c r="O7683" s="1" t="s">
        <v>122</v>
      </c>
      <c r="P7683" s="1" t="s">
        <v>186</v>
      </c>
      <c r="Q7683" s="1" t="s">
        <v>189</v>
      </c>
      <c r="R7683" s="1" t="s">
        <v>35</v>
      </c>
      <c r="S7683" s="1" t="s">
        <v>150</v>
      </c>
      <c r="T7683" s="1" t="s">
        <v>151</v>
      </c>
      <c r="U7683" s="1" t="s">
        <v>38</v>
      </c>
      <c r="V7683" s="1" t="s">
        <v>39</v>
      </c>
    </row>
    <row r="7684" spans="1:22" x14ac:dyDescent="0.25">
      <c r="A7684" s="1">
        <v>2019021937</v>
      </c>
      <c r="B7684" s="1" t="s">
        <v>8388</v>
      </c>
      <c r="C7684" s="1" t="s">
        <v>23</v>
      </c>
      <c r="D7684" s="1" t="s">
        <v>68</v>
      </c>
      <c r="E7684" s="1" t="s">
        <v>117</v>
      </c>
      <c r="F7684" s="1" t="s">
        <v>61</v>
      </c>
      <c r="G7684" s="1" t="s">
        <v>70</v>
      </c>
      <c r="H7684" s="1" t="s">
        <v>71</v>
      </c>
      <c r="I7684" s="1" t="s">
        <v>269</v>
      </c>
      <c r="J7684" s="1" t="s">
        <v>269</v>
      </c>
      <c r="K7684" s="1" t="s">
        <v>31</v>
      </c>
      <c r="L7684" s="1" t="s">
        <v>32</v>
      </c>
      <c r="M7684" s="1" t="s">
        <v>84</v>
      </c>
      <c r="N7684" s="1" t="s">
        <v>85</v>
      </c>
      <c r="O7684" s="1" t="s">
        <v>74</v>
      </c>
      <c r="P7684" s="1" t="s">
        <v>75</v>
      </c>
      <c r="Q7684" s="1" t="s">
        <v>76</v>
      </c>
      <c r="R7684" s="1" t="s">
        <v>89</v>
      </c>
      <c r="S7684" s="1" t="s">
        <v>90</v>
      </c>
      <c r="T7684" s="1" t="s">
        <v>1231</v>
      </c>
      <c r="U7684" s="1" t="s">
        <v>38</v>
      </c>
      <c r="V7684" s="1" t="s">
        <v>39</v>
      </c>
    </row>
    <row r="7685" spans="1:22" x14ac:dyDescent="0.25">
      <c r="A7685" s="1">
        <v>2019021945</v>
      </c>
      <c r="B7685" s="1" t="s">
        <v>8389</v>
      </c>
      <c r="C7685" s="1" t="s">
        <v>23</v>
      </c>
      <c r="D7685" s="1" t="s">
        <v>24</v>
      </c>
      <c r="E7685" s="1" t="s">
        <v>93</v>
      </c>
      <c r="F7685" s="1" t="s">
        <v>61</v>
      </c>
      <c r="G7685" s="1" t="s">
        <v>70</v>
      </c>
      <c r="H7685" s="1" t="s">
        <v>71</v>
      </c>
      <c r="I7685" s="1" t="s">
        <v>233</v>
      </c>
      <c r="J7685" s="1" t="s">
        <v>234</v>
      </c>
      <c r="K7685" s="1" t="s">
        <v>132</v>
      </c>
      <c r="L7685" s="1" t="s">
        <v>32</v>
      </c>
      <c r="M7685" s="1" t="s">
        <v>235</v>
      </c>
      <c r="N7685" s="1" t="s">
        <v>236</v>
      </c>
      <c r="O7685" s="1" t="s">
        <v>35</v>
      </c>
      <c r="P7685" s="1" t="s">
        <v>36</v>
      </c>
      <c r="Q7685" s="1" t="s">
        <v>276</v>
      </c>
      <c r="R7685" s="1" t="s">
        <v>89</v>
      </c>
      <c r="S7685" s="1" t="s">
        <v>90</v>
      </c>
      <c r="T7685" s="1" t="s">
        <v>91</v>
      </c>
      <c r="U7685" s="1" t="s">
        <v>38</v>
      </c>
      <c r="V7685" s="1" t="s">
        <v>39</v>
      </c>
    </row>
    <row r="7686" spans="1:22" x14ac:dyDescent="0.25">
      <c r="A7686" s="1">
        <v>2019021959</v>
      </c>
      <c r="B7686" s="1" t="s">
        <v>8390</v>
      </c>
      <c r="C7686" s="1" t="s">
        <v>81</v>
      </c>
      <c r="D7686" s="1" t="s">
        <v>82</v>
      </c>
      <c r="E7686" s="1" t="s">
        <v>114</v>
      </c>
      <c r="F7686" s="1" t="s">
        <v>200</v>
      </c>
      <c r="G7686" s="1" t="s">
        <v>201</v>
      </c>
      <c r="H7686" s="1" t="s">
        <v>202</v>
      </c>
      <c r="I7686" s="1" t="s">
        <v>45</v>
      </c>
      <c r="J7686" s="1" t="s">
        <v>46</v>
      </c>
      <c r="K7686" s="1" t="s">
        <v>47</v>
      </c>
      <c r="L7686" s="1" t="s">
        <v>32</v>
      </c>
      <c r="M7686" s="1" t="s">
        <v>84</v>
      </c>
      <c r="N7686" s="1" t="s">
        <v>85</v>
      </c>
      <c r="O7686" s="1" t="s">
        <v>143</v>
      </c>
      <c r="P7686" s="1" t="s">
        <v>203</v>
      </c>
      <c r="Q7686" s="1" t="s">
        <v>204</v>
      </c>
      <c r="R7686" s="1"/>
      <c r="S7686" s="1"/>
      <c r="T7686" s="1"/>
      <c r="U7686" s="1" t="s">
        <v>38</v>
      </c>
      <c r="V7686" s="1" t="s">
        <v>39</v>
      </c>
    </row>
    <row r="7687" spans="1:22" x14ac:dyDescent="0.25">
      <c r="A7687" s="1">
        <v>2019021962</v>
      </c>
      <c r="B7687" s="1" t="s">
        <v>8391</v>
      </c>
      <c r="C7687" s="1" t="s">
        <v>23</v>
      </c>
      <c r="D7687" s="1" t="s">
        <v>54</v>
      </c>
      <c r="E7687" s="1" t="s">
        <v>55</v>
      </c>
      <c r="F7687" s="1" t="s">
        <v>127</v>
      </c>
      <c r="G7687" s="1" t="s">
        <v>254</v>
      </c>
      <c r="H7687" s="1" t="s">
        <v>255</v>
      </c>
      <c r="I7687" s="1" t="s">
        <v>196</v>
      </c>
      <c r="J7687" s="1" t="s">
        <v>196</v>
      </c>
      <c r="K7687" s="1" t="s">
        <v>196</v>
      </c>
      <c r="L7687" s="1" t="s">
        <v>32</v>
      </c>
      <c r="M7687" s="1" t="s">
        <v>84</v>
      </c>
      <c r="N7687" s="1" t="s">
        <v>197</v>
      </c>
      <c r="O7687" s="1" t="s">
        <v>74</v>
      </c>
      <c r="P7687" s="1" t="s">
        <v>95</v>
      </c>
      <c r="Q7687" s="1" t="s">
        <v>374</v>
      </c>
      <c r="R7687" s="1"/>
      <c r="S7687" s="1"/>
      <c r="T7687" s="1"/>
      <c r="U7687" s="1" t="s">
        <v>38</v>
      </c>
      <c r="V7687" s="1" t="s">
        <v>39</v>
      </c>
    </row>
    <row r="7688" spans="1:22" x14ac:dyDescent="0.25">
      <c r="A7688" s="1">
        <v>2019021983</v>
      </c>
      <c r="B7688" s="1" t="s">
        <v>8392</v>
      </c>
      <c r="C7688" s="1" t="s">
        <v>41</v>
      </c>
      <c r="D7688" s="1" t="s">
        <v>59</v>
      </c>
      <c r="E7688" s="1" t="s">
        <v>192</v>
      </c>
      <c r="F7688" s="1" t="s">
        <v>61</v>
      </c>
      <c r="G7688" s="1" t="s">
        <v>70</v>
      </c>
      <c r="H7688" s="1" t="s">
        <v>71</v>
      </c>
      <c r="I7688" s="1" t="s">
        <v>29</v>
      </c>
      <c r="J7688" s="1" t="s">
        <v>30</v>
      </c>
      <c r="K7688" s="1" t="s">
        <v>31</v>
      </c>
      <c r="L7688" s="1" t="s">
        <v>32</v>
      </c>
      <c r="M7688" s="1" t="s">
        <v>84</v>
      </c>
      <c r="N7688" s="1" t="s">
        <v>85</v>
      </c>
      <c r="O7688" s="1" t="s">
        <v>122</v>
      </c>
      <c r="P7688" s="1" t="s">
        <v>273</v>
      </c>
      <c r="Q7688" s="1" t="s">
        <v>274</v>
      </c>
      <c r="R7688" s="1" t="s">
        <v>35</v>
      </c>
      <c r="S7688" s="1" t="s">
        <v>150</v>
      </c>
      <c r="T7688" s="1" t="s">
        <v>157</v>
      </c>
      <c r="U7688" s="1" t="s">
        <v>38</v>
      </c>
      <c r="V7688" s="1" t="s">
        <v>39</v>
      </c>
    </row>
    <row r="7689" spans="1:22" x14ac:dyDescent="0.25">
      <c r="A7689" s="1">
        <v>2019021984</v>
      </c>
      <c r="B7689" s="1" t="s">
        <v>8393</v>
      </c>
      <c r="C7689" s="1" t="s">
        <v>23</v>
      </c>
      <c r="D7689" s="1" t="s">
        <v>68</v>
      </c>
      <c r="E7689" s="1" t="s">
        <v>98</v>
      </c>
      <c r="F7689" s="1" t="s">
        <v>61</v>
      </c>
      <c r="G7689" s="1" t="s">
        <v>99</v>
      </c>
      <c r="H7689" s="1" t="s">
        <v>317</v>
      </c>
      <c r="I7689" s="1" t="s">
        <v>387</v>
      </c>
      <c r="J7689" s="1" t="s">
        <v>611</v>
      </c>
      <c r="K7689" s="1" t="s">
        <v>121</v>
      </c>
      <c r="L7689" s="1" t="s">
        <v>32</v>
      </c>
      <c r="M7689" s="1" t="s">
        <v>33</v>
      </c>
      <c r="N7689" s="1" t="s">
        <v>34</v>
      </c>
      <c r="O7689" s="1" t="s">
        <v>35</v>
      </c>
      <c r="P7689" s="1" t="s">
        <v>150</v>
      </c>
      <c r="Q7689" s="1" t="s">
        <v>151</v>
      </c>
      <c r="R7689" s="1" t="s">
        <v>35</v>
      </c>
      <c r="S7689" s="1" t="s">
        <v>36</v>
      </c>
      <c r="T7689" s="1" t="s">
        <v>289</v>
      </c>
      <c r="U7689" s="1" t="s">
        <v>38</v>
      </c>
      <c r="V7689" s="1" t="s">
        <v>39</v>
      </c>
    </row>
    <row r="7690" spans="1:22" x14ac:dyDescent="0.25">
      <c r="A7690" s="1">
        <v>2019021987</v>
      </c>
      <c r="B7690" s="1" t="s">
        <v>8394</v>
      </c>
      <c r="C7690" s="1" t="s">
        <v>23</v>
      </c>
      <c r="D7690" s="1" t="s">
        <v>24</v>
      </c>
      <c r="E7690" s="1" t="s">
        <v>93</v>
      </c>
      <c r="F7690" s="1" t="s">
        <v>61</v>
      </c>
      <c r="G7690" s="1" t="s">
        <v>70</v>
      </c>
      <c r="H7690" s="1" t="s">
        <v>71</v>
      </c>
      <c r="I7690" s="1" t="s">
        <v>193</v>
      </c>
      <c r="J7690" s="1" t="s">
        <v>193</v>
      </c>
      <c r="K7690" s="1" t="s">
        <v>121</v>
      </c>
      <c r="L7690" s="1" t="s">
        <v>32</v>
      </c>
      <c r="M7690" s="1" t="s">
        <v>33</v>
      </c>
      <c r="N7690" s="1" t="s">
        <v>34</v>
      </c>
      <c r="O7690" s="1" t="s">
        <v>35</v>
      </c>
      <c r="P7690" s="1" t="s">
        <v>36</v>
      </c>
      <c r="Q7690" s="1" t="s">
        <v>276</v>
      </c>
      <c r="R7690" s="1" t="s">
        <v>35</v>
      </c>
      <c r="S7690" s="1" t="s">
        <v>150</v>
      </c>
      <c r="T7690" s="1" t="s">
        <v>151</v>
      </c>
      <c r="U7690" s="1" t="s">
        <v>38</v>
      </c>
      <c r="V7690" s="1" t="s">
        <v>39</v>
      </c>
    </row>
    <row r="7691" spans="1:22" x14ac:dyDescent="0.25">
      <c r="A7691" s="1">
        <v>2019021993</v>
      </c>
      <c r="B7691" s="1" t="s">
        <v>8395</v>
      </c>
      <c r="C7691" s="1" t="s">
        <v>23</v>
      </c>
      <c r="D7691" s="1" t="s">
        <v>24</v>
      </c>
      <c r="E7691" s="1" t="s">
        <v>93</v>
      </c>
      <c r="F7691" s="1" t="s">
        <v>61</v>
      </c>
      <c r="G7691" s="1" t="s">
        <v>99</v>
      </c>
      <c r="H7691" s="1" t="s">
        <v>100</v>
      </c>
      <c r="I7691" s="1" t="s">
        <v>193</v>
      </c>
      <c r="J7691" s="1" t="s">
        <v>193</v>
      </c>
      <c r="K7691" s="1" t="s">
        <v>121</v>
      </c>
      <c r="L7691" s="1" t="s">
        <v>32</v>
      </c>
      <c r="M7691" s="1" t="s">
        <v>48</v>
      </c>
      <c r="N7691" s="1" t="s">
        <v>142</v>
      </c>
      <c r="O7691" s="1" t="s">
        <v>35</v>
      </c>
      <c r="P7691" s="1" t="s">
        <v>36</v>
      </c>
      <c r="Q7691" s="1" t="s">
        <v>276</v>
      </c>
      <c r="R7691" s="1" t="s">
        <v>89</v>
      </c>
      <c r="S7691" s="1" t="s">
        <v>362</v>
      </c>
      <c r="T7691" s="1" t="s">
        <v>1641</v>
      </c>
      <c r="U7691" s="1" t="s">
        <v>38</v>
      </c>
      <c r="V7691" s="1" t="s">
        <v>39</v>
      </c>
    </row>
    <row r="7692" spans="1:22" x14ac:dyDescent="0.25">
      <c r="A7692" s="1">
        <v>2019021996</v>
      </c>
      <c r="B7692" s="1" t="s">
        <v>8396</v>
      </c>
      <c r="C7692" s="1" t="s">
        <v>41</v>
      </c>
      <c r="D7692" s="1" t="s">
        <v>126</v>
      </c>
      <c r="E7692" s="1" t="s">
        <v>126</v>
      </c>
      <c r="F7692" s="1" t="s">
        <v>61</v>
      </c>
      <c r="G7692" s="1" t="s">
        <v>70</v>
      </c>
      <c r="H7692" s="1" t="s">
        <v>71</v>
      </c>
      <c r="I7692" s="1" t="s">
        <v>106</v>
      </c>
      <c r="J7692" s="1" t="s">
        <v>115</v>
      </c>
      <c r="K7692" s="1" t="s">
        <v>47</v>
      </c>
      <c r="L7692" s="1" t="s">
        <v>32</v>
      </c>
      <c r="M7692" s="1" t="s">
        <v>33</v>
      </c>
      <c r="N7692" s="1" t="s">
        <v>34</v>
      </c>
      <c r="O7692" s="1" t="s">
        <v>143</v>
      </c>
      <c r="P7692" s="1" t="s">
        <v>296</v>
      </c>
      <c r="Q7692" s="1" t="s">
        <v>297</v>
      </c>
      <c r="R7692" s="1" t="s">
        <v>35</v>
      </c>
      <c r="S7692" s="1" t="s">
        <v>150</v>
      </c>
      <c r="T7692" s="1" t="s">
        <v>151</v>
      </c>
      <c r="U7692" s="1" t="s">
        <v>38</v>
      </c>
      <c r="V7692" s="1" t="s">
        <v>39</v>
      </c>
    </row>
    <row r="7693" spans="1:22" x14ac:dyDescent="0.25">
      <c r="A7693" s="1">
        <v>2019022005</v>
      </c>
      <c r="B7693" s="1" t="s">
        <v>8397</v>
      </c>
      <c r="C7693" s="1" t="s">
        <v>23</v>
      </c>
      <c r="D7693" s="1" t="s">
        <v>68</v>
      </c>
      <c r="E7693" s="1" t="s">
        <v>98</v>
      </c>
      <c r="F7693" s="1" t="s">
        <v>26</v>
      </c>
      <c r="G7693" s="1" t="s">
        <v>27</v>
      </c>
      <c r="H7693" s="1" t="s">
        <v>28</v>
      </c>
      <c r="I7693" s="1" t="s">
        <v>233</v>
      </c>
      <c r="J7693" s="1" t="s">
        <v>352</v>
      </c>
      <c r="K7693" s="1" t="s">
        <v>132</v>
      </c>
      <c r="L7693" s="1" t="s">
        <v>32</v>
      </c>
      <c r="M7693" s="1" t="s">
        <v>33</v>
      </c>
      <c r="N7693" s="1" t="s">
        <v>34</v>
      </c>
      <c r="O7693" s="1" t="s">
        <v>50</v>
      </c>
      <c r="P7693" s="1" t="s">
        <v>56</v>
      </c>
      <c r="Q7693" s="1" t="s">
        <v>428</v>
      </c>
      <c r="R7693" s="1"/>
      <c r="S7693" s="1"/>
      <c r="T7693" s="1"/>
      <c r="U7693" s="1" t="s">
        <v>38</v>
      </c>
      <c r="V7693" s="1" t="s">
        <v>39</v>
      </c>
    </row>
    <row r="7694" spans="1:22" x14ac:dyDescent="0.25">
      <c r="A7694" s="1">
        <v>2019022011</v>
      </c>
      <c r="B7694" s="1" t="s">
        <v>8398</v>
      </c>
      <c r="C7694" s="1" t="s">
        <v>23</v>
      </c>
      <c r="D7694" s="1" t="s">
        <v>54</v>
      </c>
      <c r="E7694" s="1" t="s">
        <v>159</v>
      </c>
      <c r="F7694" s="1" t="s">
        <v>61</v>
      </c>
      <c r="G7694" s="1" t="s">
        <v>70</v>
      </c>
      <c r="H7694" s="1" t="s">
        <v>71</v>
      </c>
      <c r="I7694" s="1" t="s">
        <v>251</v>
      </c>
      <c r="J7694" s="1" t="s">
        <v>252</v>
      </c>
      <c r="K7694" s="1" t="s">
        <v>156</v>
      </c>
      <c r="L7694" s="1" t="s">
        <v>32</v>
      </c>
      <c r="M7694" s="1" t="s">
        <v>33</v>
      </c>
      <c r="N7694" s="1" t="s">
        <v>34</v>
      </c>
      <c r="O7694" s="1" t="s">
        <v>122</v>
      </c>
      <c r="P7694" s="1" t="s">
        <v>273</v>
      </c>
      <c r="Q7694" s="1" t="s">
        <v>369</v>
      </c>
      <c r="R7694" s="1" t="s">
        <v>89</v>
      </c>
      <c r="S7694" s="1" t="s">
        <v>90</v>
      </c>
      <c r="T7694" s="1" t="s">
        <v>91</v>
      </c>
      <c r="U7694" s="1" t="s">
        <v>38</v>
      </c>
      <c r="V7694" s="1" t="s">
        <v>39</v>
      </c>
    </row>
    <row r="7695" spans="1:22" x14ac:dyDescent="0.25">
      <c r="A7695" s="1">
        <v>2019022029</v>
      </c>
      <c r="B7695" s="1" t="s">
        <v>8399</v>
      </c>
      <c r="C7695" s="1" t="s">
        <v>23</v>
      </c>
      <c r="D7695" s="1" t="s">
        <v>68</v>
      </c>
      <c r="E7695" s="1" t="s">
        <v>69</v>
      </c>
      <c r="F7695" s="1" t="s">
        <v>61</v>
      </c>
      <c r="G7695" s="1" t="s">
        <v>70</v>
      </c>
      <c r="H7695" s="1" t="s">
        <v>71</v>
      </c>
      <c r="I7695" s="1" t="s">
        <v>130</v>
      </c>
      <c r="J7695" s="1" t="s">
        <v>424</v>
      </c>
      <c r="K7695" s="1" t="s">
        <v>132</v>
      </c>
      <c r="L7695" s="1" t="s">
        <v>32</v>
      </c>
      <c r="M7695" s="1" t="s">
        <v>48</v>
      </c>
      <c r="N7695" s="1" t="s">
        <v>79</v>
      </c>
      <c r="O7695" s="1" t="s">
        <v>122</v>
      </c>
      <c r="P7695" s="1" t="s">
        <v>186</v>
      </c>
      <c r="Q7695" s="1" t="s">
        <v>189</v>
      </c>
      <c r="R7695" s="1" t="s">
        <v>35</v>
      </c>
      <c r="S7695" s="1" t="s">
        <v>150</v>
      </c>
      <c r="T7695" s="1" t="s">
        <v>151</v>
      </c>
      <c r="U7695" s="1" t="s">
        <v>38</v>
      </c>
      <c r="V7695" s="1" t="s">
        <v>39</v>
      </c>
    </row>
    <row r="7696" spans="1:22" x14ac:dyDescent="0.25">
      <c r="A7696" s="1">
        <v>2019022053</v>
      </c>
      <c r="B7696" s="1" t="s">
        <v>8400</v>
      </c>
      <c r="C7696" s="1" t="s">
        <v>23</v>
      </c>
      <c r="D7696" s="1" t="s">
        <v>24</v>
      </c>
      <c r="E7696" s="1" t="s">
        <v>222</v>
      </c>
      <c r="F7696" s="1" t="s">
        <v>26</v>
      </c>
      <c r="G7696" s="1" t="s">
        <v>218</v>
      </c>
      <c r="H7696" s="1" t="s">
        <v>218</v>
      </c>
      <c r="I7696" s="1" t="s">
        <v>119</v>
      </c>
      <c r="J7696" s="1" t="s">
        <v>170</v>
      </c>
      <c r="K7696" s="1" t="s">
        <v>121</v>
      </c>
      <c r="L7696" s="1" t="s">
        <v>32</v>
      </c>
      <c r="M7696" s="1" t="s">
        <v>48</v>
      </c>
      <c r="N7696" s="1" t="s">
        <v>79</v>
      </c>
      <c r="O7696" s="1" t="s">
        <v>240</v>
      </c>
      <c r="P7696" s="1" t="s">
        <v>241</v>
      </c>
      <c r="Q7696" s="1" t="s">
        <v>8401</v>
      </c>
      <c r="R7696" s="1"/>
      <c r="S7696" s="1"/>
      <c r="T7696" s="1"/>
      <c r="U7696" s="1" t="s">
        <v>39</v>
      </c>
      <c r="V7696" s="1" t="s">
        <v>38</v>
      </c>
    </row>
    <row r="7697" spans="1:22" x14ac:dyDescent="0.25">
      <c r="A7697" s="1">
        <v>2019022060</v>
      </c>
      <c r="B7697" s="1" t="s">
        <v>8402</v>
      </c>
      <c r="C7697" s="1" t="s">
        <v>41</v>
      </c>
      <c r="D7697" s="1" t="s">
        <v>126</v>
      </c>
      <c r="E7697" s="1" t="s">
        <v>126</v>
      </c>
      <c r="F7697" s="1" t="s">
        <v>200</v>
      </c>
      <c r="G7697" s="1" t="s">
        <v>201</v>
      </c>
      <c r="H7697" s="1" t="s">
        <v>202</v>
      </c>
      <c r="I7697" s="1" t="s">
        <v>320</v>
      </c>
      <c r="J7697" s="1" t="s">
        <v>321</v>
      </c>
      <c r="K7697" s="1" t="s">
        <v>47</v>
      </c>
      <c r="L7697" s="1" t="s">
        <v>32</v>
      </c>
      <c r="M7697" s="1" t="s">
        <v>33</v>
      </c>
      <c r="N7697" s="1" t="s">
        <v>34</v>
      </c>
      <c r="O7697" s="1" t="s">
        <v>143</v>
      </c>
      <c r="P7697" s="1" t="s">
        <v>296</v>
      </c>
      <c r="Q7697" s="1" t="s">
        <v>297</v>
      </c>
      <c r="R7697" s="1" t="s">
        <v>122</v>
      </c>
      <c r="S7697" s="1" t="s">
        <v>273</v>
      </c>
      <c r="T7697" s="1" t="s">
        <v>735</v>
      </c>
      <c r="U7697" s="1" t="s">
        <v>38</v>
      </c>
      <c r="V7697" s="1" t="s">
        <v>39</v>
      </c>
    </row>
    <row r="7698" spans="1:22" x14ac:dyDescent="0.25">
      <c r="A7698" s="1">
        <v>2019022070</v>
      </c>
      <c r="B7698" s="1" t="s">
        <v>8403</v>
      </c>
      <c r="C7698" s="1" t="s">
        <v>23</v>
      </c>
      <c r="D7698" s="1" t="s">
        <v>164</v>
      </c>
      <c r="E7698" s="1" t="s">
        <v>725</v>
      </c>
      <c r="F7698" s="1" t="s">
        <v>61</v>
      </c>
      <c r="G7698" s="1" t="s">
        <v>70</v>
      </c>
      <c r="H7698" s="1" t="s">
        <v>336</v>
      </c>
      <c r="I7698" s="1" t="s">
        <v>2699</v>
      </c>
      <c r="J7698" s="1" t="s">
        <v>2699</v>
      </c>
      <c r="K7698" s="1" t="s">
        <v>31</v>
      </c>
      <c r="L7698" s="1" t="s">
        <v>32</v>
      </c>
      <c r="M7698" s="1" t="s">
        <v>33</v>
      </c>
      <c r="N7698" s="1" t="s">
        <v>34</v>
      </c>
      <c r="O7698" s="1" t="s">
        <v>35</v>
      </c>
      <c r="P7698" s="1" t="s">
        <v>150</v>
      </c>
      <c r="Q7698" s="1" t="s">
        <v>574</v>
      </c>
      <c r="R7698" s="1" t="s">
        <v>35</v>
      </c>
      <c r="S7698" s="1" t="s">
        <v>150</v>
      </c>
      <c r="T7698" s="1" t="s">
        <v>151</v>
      </c>
      <c r="U7698" s="1" t="s">
        <v>38</v>
      </c>
      <c r="V7698" s="1" t="s">
        <v>39</v>
      </c>
    </row>
    <row r="7699" spans="1:22" x14ac:dyDescent="0.25">
      <c r="A7699" s="1">
        <v>2019022081</v>
      </c>
      <c r="B7699" s="1" t="s">
        <v>8404</v>
      </c>
      <c r="C7699" s="1" t="s">
        <v>81</v>
      </c>
      <c r="D7699" s="1" t="s">
        <v>82</v>
      </c>
      <c r="E7699" s="1" t="s">
        <v>114</v>
      </c>
      <c r="F7699" s="1" t="s">
        <v>26</v>
      </c>
      <c r="G7699" s="1" t="s">
        <v>27</v>
      </c>
      <c r="H7699" s="1" t="s">
        <v>28</v>
      </c>
      <c r="I7699" s="1" t="s">
        <v>45</v>
      </c>
      <c r="J7699" s="1" t="s">
        <v>46</v>
      </c>
      <c r="K7699" s="1" t="s">
        <v>47</v>
      </c>
      <c r="L7699" s="1" t="s">
        <v>32</v>
      </c>
      <c r="M7699" s="1" t="s">
        <v>33</v>
      </c>
      <c r="N7699" s="1" t="s">
        <v>34</v>
      </c>
      <c r="O7699" s="1" t="s">
        <v>50</v>
      </c>
      <c r="P7699" s="1" t="s">
        <v>56</v>
      </c>
      <c r="Q7699" s="1" t="s">
        <v>57</v>
      </c>
      <c r="R7699" s="1"/>
      <c r="S7699" s="1"/>
      <c r="T7699" s="1"/>
      <c r="U7699" s="1" t="s">
        <v>38</v>
      </c>
      <c r="V7699" s="1" t="s">
        <v>39</v>
      </c>
    </row>
    <row r="7700" spans="1:22" x14ac:dyDescent="0.25">
      <c r="A7700" s="1">
        <v>2019022082</v>
      </c>
      <c r="B7700" s="1" t="s">
        <v>8405</v>
      </c>
      <c r="C7700" s="1" t="s">
        <v>23</v>
      </c>
      <c r="D7700" s="1" t="s">
        <v>164</v>
      </c>
      <c r="E7700" s="1" t="s">
        <v>281</v>
      </c>
      <c r="F7700" s="1" t="s">
        <v>61</v>
      </c>
      <c r="G7700" s="1" t="s">
        <v>70</v>
      </c>
      <c r="H7700" s="1" t="s">
        <v>71</v>
      </c>
      <c r="I7700" s="1" t="s">
        <v>175</v>
      </c>
      <c r="J7700" s="1" t="s">
        <v>176</v>
      </c>
      <c r="K7700" s="1" t="s">
        <v>156</v>
      </c>
      <c r="L7700" s="1" t="s">
        <v>32</v>
      </c>
      <c r="M7700" s="1" t="s">
        <v>33</v>
      </c>
      <c r="N7700" s="1" t="s">
        <v>34</v>
      </c>
      <c r="O7700" s="1" t="s">
        <v>35</v>
      </c>
      <c r="P7700" s="1" t="s">
        <v>184</v>
      </c>
      <c r="Q7700" s="1" t="s">
        <v>216</v>
      </c>
      <c r="R7700" s="1" t="s">
        <v>35</v>
      </c>
      <c r="S7700" s="1" t="s">
        <v>150</v>
      </c>
      <c r="T7700" s="1" t="s">
        <v>180</v>
      </c>
      <c r="U7700" s="1" t="s">
        <v>38</v>
      </c>
      <c r="V7700" s="1" t="s">
        <v>39</v>
      </c>
    </row>
    <row r="7701" spans="1:22" x14ac:dyDescent="0.25">
      <c r="A7701" s="1">
        <v>2019022087</v>
      </c>
      <c r="B7701" s="1" t="s">
        <v>8406</v>
      </c>
      <c r="C7701" s="1" t="s">
        <v>23</v>
      </c>
      <c r="D7701" s="1" t="s">
        <v>24</v>
      </c>
      <c r="E7701" s="1" t="s">
        <v>232</v>
      </c>
      <c r="F7701" s="1" t="s">
        <v>61</v>
      </c>
      <c r="G7701" s="1" t="s">
        <v>70</v>
      </c>
      <c r="H7701" s="1" t="s">
        <v>71</v>
      </c>
      <c r="I7701" s="1" t="s">
        <v>193</v>
      </c>
      <c r="J7701" s="1" t="s">
        <v>193</v>
      </c>
      <c r="K7701" s="1" t="s">
        <v>121</v>
      </c>
      <c r="L7701" s="1" t="s">
        <v>32</v>
      </c>
      <c r="M7701" s="1" t="s">
        <v>84</v>
      </c>
      <c r="N7701" s="1" t="s">
        <v>85</v>
      </c>
      <c r="O7701" s="1" t="s">
        <v>35</v>
      </c>
      <c r="P7701" s="1" t="s">
        <v>36</v>
      </c>
      <c r="Q7701" s="1" t="s">
        <v>37</v>
      </c>
      <c r="R7701" s="1" t="s">
        <v>35</v>
      </c>
      <c r="S7701" s="1" t="s">
        <v>150</v>
      </c>
      <c r="T7701" s="1" t="s">
        <v>151</v>
      </c>
      <c r="U7701" s="1" t="s">
        <v>38</v>
      </c>
      <c r="V7701" s="1" t="s">
        <v>39</v>
      </c>
    </row>
    <row r="7702" spans="1:22" x14ac:dyDescent="0.25">
      <c r="A7702" s="1">
        <v>2019022094</v>
      </c>
      <c r="B7702" s="1" t="s">
        <v>8407</v>
      </c>
      <c r="C7702" s="1" t="s">
        <v>23</v>
      </c>
      <c r="D7702" s="1" t="s">
        <v>164</v>
      </c>
      <c r="E7702" s="1" t="s">
        <v>165</v>
      </c>
      <c r="F7702" s="1" t="s">
        <v>61</v>
      </c>
      <c r="G7702" s="1" t="s">
        <v>99</v>
      </c>
      <c r="H7702" s="1" t="s">
        <v>317</v>
      </c>
      <c r="I7702" s="1" t="s">
        <v>106</v>
      </c>
      <c r="J7702" s="1" t="s">
        <v>107</v>
      </c>
      <c r="K7702" s="1" t="s">
        <v>47</v>
      </c>
      <c r="L7702" s="1" t="s">
        <v>32</v>
      </c>
      <c r="M7702" s="1" t="s">
        <v>33</v>
      </c>
      <c r="N7702" s="1" t="s">
        <v>34</v>
      </c>
      <c r="O7702" s="1" t="s">
        <v>35</v>
      </c>
      <c r="P7702" s="1" t="s">
        <v>150</v>
      </c>
      <c r="Q7702" s="1" t="s">
        <v>151</v>
      </c>
      <c r="R7702" s="1" t="s">
        <v>50</v>
      </c>
      <c r="S7702" s="1" t="s">
        <v>56</v>
      </c>
      <c r="T7702" s="1" t="s">
        <v>264</v>
      </c>
      <c r="U7702" s="1" t="s">
        <v>38</v>
      </c>
      <c r="V7702" s="1" t="s">
        <v>39</v>
      </c>
    </row>
    <row r="7703" spans="1:22" x14ac:dyDescent="0.25">
      <c r="A7703" s="1">
        <v>2019022101</v>
      </c>
      <c r="B7703" s="1" t="s">
        <v>8408</v>
      </c>
      <c r="C7703" s="1" t="s">
        <v>23</v>
      </c>
      <c r="D7703" s="1" t="s">
        <v>164</v>
      </c>
      <c r="E7703" s="1" t="s">
        <v>165</v>
      </c>
      <c r="F7703" s="1" t="s">
        <v>61</v>
      </c>
      <c r="G7703" s="1" t="s">
        <v>70</v>
      </c>
      <c r="H7703" s="1" t="s">
        <v>71</v>
      </c>
      <c r="I7703" s="1" t="s">
        <v>106</v>
      </c>
      <c r="J7703" s="1" t="s">
        <v>416</v>
      </c>
      <c r="K7703" s="1" t="s">
        <v>47</v>
      </c>
      <c r="L7703" s="1" t="s">
        <v>32</v>
      </c>
      <c r="M7703" s="1" t="s">
        <v>33</v>
      </c>
      <c r="N7703" s="1" t="s">
        <v>34</v>
      </c>
      <c r="O7703" s="1" t="s">
        <v>74</v>
      </c>
      <c r="P7703" s="1" t="s">
        <v>788</v>
      </c>
      <c r="Q7703" s="1" t="s">
        <v>789</v>
      </c>
      <c r="R7703" s="1" t="s">
        <v>50</v>
      </c>
      <c r="S7703" s="1" t="s">
        <v>161</v>
      </c>
      <c r="T7703" s="1" t="s">
        <v>198</v>
      </c>
      <c r="U7703" s="1" t="s">
        <v>38</v>
      </c>
      <c r="V7703" s="1" t="s">
        <v>39</v>
      </c>
    </row>
    <row r="7704" spans="1:22" x14ac:dyDescent="0.25">
      <c r="A7704" s="1">
        <v>2019022103</v>
      </c>
      <c r="B7704" s="1" t="s">
        <v>8409</v>
      </c>
      <c r="C7704" s="1" t="s">
        <v>23</v>
      </c>
      <c r="D7704" s="1" t="s">
        <v>68</v>
      </c>
      <c r="E7704" s="1" t="s">
        <v>98</v>
      </c>
      <c r="F7704" s="1" t="s">
        <v>26</v>
      </c>
      <c r="G7704" s="1" t="s">
        <v>27</v>
      </c>
      <c r="H7704" s="1" t="s">
        <v>28</v>
      </c>
      <c r="I7704" s="1" t="s">
        <v>29</v>
      </c>
      <c r="J7704" s="1" t="s">
        <v>30</v>
      </c>
      <c r="K7704" s="1" t="s">
        <v>31</v>
      </c>
      <c r="L7704" s="1" t="s">
        <v>32</v>
      </c>
      <c r="M7704" s="1" t="s">
        <v>33</v>
      </c>
      <c r="N7704" s="1" t="s">
        <v>34</v>
      </c>
      <c r="O7704" s="1" t="s">
        <v>50</v>
      </c>
      <c r="P7704" s="1" t="s">
        <v>161</v>
      </c>
      <c r="Q7704" s="1" t="s">
        <v>198</v>
      </c>
      <c r="R7704" s="1"/>
      <c r="S7704" s="1"/>
      <c r="T7704" s="1"/>
      <c r="U7704" s="1" t="s">
        <v>38</v>
      </c>
      <c r="V7704" s="1" t="s">
        <v>39</v>
      </c>
    </row>
    <row r="7705" spans="1:22" x14ac:dyDescent="0.25">
      <c r="A7705" s="1">
        <v>2019022112</v>
      </c>
      <c r="B7705" s="1" t="s">
        <v>8410</v>
      </c>
      <c r="C7705" s="1" t="s">
        <v>23</v>
      </c>
      <c r="D7705" s="1" t="s">
        <v>164</v>
      </c>
      <c r="E7705" s="1" t="s">
        <v>281</v>
      </c>
      <c r="F7705" s="1" t="s">
        <v>61</v>
      </c>
      <c r="G7705" s="1" t="s">
        <v>70</v>
      </c>
      <c r="H7705" s="1" t="s">
        <v>71</v>
      </c>
      <c r="I7705" s="1" t="s">
        <v>29</v>
      </c>
      <c r="J7705" s="1" t="s">
        <v>30</v>
      </c>
      <c r="K7705" s="1" t="s">
        <v>31</v>
      </c>
      <c r="L7705" s="1" t="s">
        <v>32</v>
      </c>
      <c r="M7705" s="1" t="s">
        <v>33</v>
      </c>
      <c r="N7705" s="1" t="s">
        <v>34</v>
      </c>
      <c r="O7705" s="1" t="s">
        <v>74</v>
      </c>
      <c r="P7705" s="1" t="s">
        <v>75</v>
      </c>
      <c r="Q7705" s="1" t="s">
        <v>291</v>
      </c>
      <c r="R7705" s="1" t="s">
        <v>35</v>
      </c>
      <c r="S7705" s="1" t="s">
        <v>150</v>
      </c>
      <c r="T7705" s="1" t="s">
        <v>151</v>
      </c>
      <c r="U7705" s="1" t="s">
        <v>38</v>
      </c>
      <c r="V7705" s="1" t="s">
        <v>39</v>
      </c>
    </row>
    <row r="7706" spans="1:22" x14ac:dyDescent="0.25">
      <c r="A7706" s="1">
        <v>2019022122</v>
      </c>
      <c r="B7706" s="1" t="s">
        <v>8411</v>
      </c>
      <c r="C7706" s="1" t="s">
        <v>41</v>
      </c>
      <c r="D7706" s="1" t="s">
        <v>59</v>
      </c>
      <c r="E7706" s="1" t="s">
        <v>182</v>
      </c>
      <c r="F7706" s="1" t="s">
        <v>72</v>
      </c>
      <c r="G7706" s="1" t="s">
        <v>72</v>
      </c>
      <c r="H7706" s="1" t="s">
        <v>72</v>
      </c>
      <c r="I7706" s="1" t="s">
        <v>233</v>
      </c>
      <c r="J7706" s="1" t="s">
        <v>234</v>
      </c>
      <c r="K7706" s="1" t="s">
        <v>132</v>
      </c>
      <c r="L7706" s="1" t="s">
        <v>32</v>
      </c>
      <c r="M7706" s="1" t="s">
        <v>235</v>
      </c>
      <c r="N7706" s="1" t="s">
        <v>1183</v>
      </c>
      <c r="O7706" s="1" t="s">
        <v>72</v>
      </c>
      <c r="P7706" s="1" t="s">
        <v>72</v>
      </c>
      <c r="Q7706" s="1" t="s">
        <v>72</v>
      </c>
      <c r="R7706" s="1"/>
      <c r="S7706" s="1"/>
      <c r="T7706" s="1"/>
      <c r="U7706" s="1" t="s">
        <v>38</v>
      </c>
      <c r="V7706" s="1" t="s">
        <v>39</v>
      </c>
    </row>
    <row r="7707" spans="1:22" x14ac:dyDescent="0.25">
      <c r="A7707" s="1">
        <v>2019022129</v>
      </c>
      <c r="B7707" s="1" t="s">
        <v>8412</v>
      </c>
      <c r="C7707" s="1" t="s">
        <v>23</v>
      </c>
      <c r="D7707" s="1" t="s">
        <v>68</v>
      </c>
      <c r="E7707" s="1" t="s">
        <v>98</v>
      </c>
      <c r="F7707" s="1" t="s">
        <v>26</v>
      </c>
      <c r="G7707" s="1" t="s">
        <v>43</v>
      </c>
      <c r="H7707" s="1" t="s">
        <v>118</v>
      </c>
      <c r="I7707" s="1" t="s">
        <v>119</v>
      </c>
      <c r="J7707" s="1" t="s">
        <v>170</v>
      </c>
      <c r="K7707" s="1" t="s">
        <v>121</v>
      </c>
      <c r="L7707" s="1" t="s">
        <v>32</v>
      </c>
      <c r="M7707" s="1" t="s">
        <v>48</v>
      </c>
      <c r="N7707" s="1" t="s">
        <v>142</v>
      </c>
      <c r="O7707" s="1" t="s">
        <v>240</v>
      </c>
      <c r="P7707" s="1" t="s">
        <v>292</v>
      </c>
      <c r="Q7707" s="1" t="s">
        <v>739</v>
      </c>
      <c r="R7707" s="1"/>
      <c r="S7707" s="1"/>
      <c r="T7707" s="1"/>
      <c r="U7707" s="1" t="s">
        <v>38</v>
      </c>
      <c r="V7707" s="1" t="s">
        <v>39</v>
      </c>
    </row>
    <row r="7708" spans="1:22" x14ac:dyDescent="0.25">
      <c r="A7708" s="1">
        <v>2019022132</v>
      </c>
      <c r="B7708" s="1" t="s">
        <v>8413</v>
      </c>
      <c r="C7708" s="1" t="s">
        <v>23</v>
      </c>
      <c r="D7708" s="1" t="s">
        <v>68</v>
      </c>
      <c r="E7708" s="1" t="s">
        <v>98</v>
      </c>
      <c r="F7708" s="1" t="s">
        <v>61</v>
      </c>
      <c r="G7708" s="1" t="s">
        <v>70</v>
      </c>
      <c r="H7708" s="1" t="s">
        <v>71</v>
      </c>
      <c r="I7708" s="1" t="s">
        <v>233</v>
      </c>
      <c r="J7708" s="1" t="s">
        <v>234</v>
      </c>
      <c r="K7708" s="1" t="s">
        <v>132</v>
      </c>
      <c r="L7708" s="1" t="s">
        <v>32</v>
      </c>
      <c r="M7708" s="1" t="s">
        <v>235</v>
      </c>
      <c r="N7708" s="1" t="s">
        <v>236</v>
      </c>
      <c r="O7708" s="1" t="s">
        <v>143</v>
      </c>
      <c r="P7708" s="1" t="s">
        <v>296</v>
      </c>
      <c r="Q7708" s="1" t="s">
        <v>297</v>
      </c>
      <c r="R7708" s="1" t="s">
        <v>35</v>
      </c>
      <c r="S7708" s="1" t="s">
        <v>150</v>
      </c>
      <c r="T7708" s="1" t="s">
        <v>151</v>
      </c>
      <c r="U7708" s="1" t="s">
        <v>38</v>
      </c>
      <c r="V7708" s="1" t="s">
        <v>39</v>
      </c>
    </row>
    <row r="7709" spans="1:22" x14ac:dyDescent="0.25">
      <c r="A7709" s="1">
        <v>2019022133</v>
      </c>
      <c r="B7709" s="1" t="s">
        <v>8414</v>
      </c>
      <c r="C7709" s="1" t="s">
        <v>23</v>
      </c>
      <c r="D7709" s="1" t="s">
        <v>24</v>
      </c>
      <c r="E7709" s="1" t="s">
        <v>1067</v>
      </c>
      <c r="F7709" s="1" t="s">
        <v>61</v>
      </c>
      <c r="G7709" s="1" t="s">
        <v>70</v>
      </c>
      <c r="H7709" s="1" t="s">
        <v>71</v>
      </c>
      <c r="I7709" s="1" t="s">
        <v>175</v>
      </c>
      <c r="J7709" s="1" t="s">
        <v>244</v>
      </c>
      <c r="K7709" s="1" t="s">
        <v>156</v>
      </c>
      <c r="L7709" s="1" t="s">
        <v>32</v>
      </c>
      <c r="M7709" s="1" t="s">
        <v>84</v>
      </c>
      <c r="N7709" s="1" t="s">
        <v>85</v>
      </c>
      <c r="O7709" s="1" t="s">
        <v>74</v>
      </c>
      <c r="P7709" s="1" t="s">
        <v>75</v>
      </c>
      <c r="Q7709" s="1" t="s">
        <v>291</v>
      </c>
      <c r="R7709" s="1" t="s">
        <v>35</v>
      </c>
      <c r="S7709" s="1" t="s">
        <v>150</v>
      </c>
      <c r="T7709" s="1" t="s">
        <v>957</v>
      </c>
      <c r="U7709" s="1" t="s">
        <v>38</v>
      </c>
      <c r="V7709" s="1" t="s">
        <v>39</v>
      </c>
    </row>
    <row r="7710" spans="1:22" x14ac:dyDescent="0.25">
      <c r="A7710" s="1">
        <v>2019022142</v>
      </c>
      <c r="B7710" s="1" t="s">
        <v>8415</v>
      </c>
      <c r="C7710" s="1" t="s">
        <v>81</v>
      </c>
      <c r="D7710" s="1" t="s">
        <v>82</v>
      </c>
      <c r="E7710" s="1" t="s">
        <v>114</v>
      </c>
      <c r="F7710" s="1" t="s">
        <v>61</v>
      </c>
      <c r="G7710" s="1" t="s">
        <v>99</v>
      </c>
      <c r="H7710" s="1" t="s">
        <v>317</v>
      </c>
      <c r="I7710" s="1" t="s">
        <v>154</v>
      </c>
      <c r="J7710" s="1" t="s">
        <v>155</v>
      </c>
      <c r="K7710" s="1" t="s">
        <v>156</v>
      </c>
      <c r="L7710" s="1" t="s">
        <v>32</v>
      </c>
      <c r="M7710" s="1" t="s">
        <v>33</v>
      </c>
      <c r="N7710" s="1" t="s">
        <v>34</v>
      </c>
      <c r="O7710" s="1" t="s">
        <v>35</v>
      </c>
      <c r="P7710" s="1" t="s">
        <v>150</v>
      </c>
      <c r="Q7710" s="1" t="s">
        <v>180</v>
      </c>
      <c r="R7710" s="1" t="s">
        <v>240</v>
      </c>
      <c r="S7710" s="1" t="s">
        <v>241</v>
      </c>
      <c r="T7710" s="1" t="s">
        <v>242</v>
      </c>
      <c r="U7710" s="1" t="s">
        <v>38</v>
      </c>
      <c r="V7710" s="1" t="s">
        <v>39</v>
      </c>
    </row>
    <row r="7711" spans="1:22" x14ac:dyDescent="0.25">
      <c r="A7711" s="1">
        <v>2019022149</v>
      </c>
      <c r="B7711" s="1" t="s">
        <v>8416</v>
      </c>
      <c r="C7711" s="1" t="s">
        <v>81</v>
      </c>
      <c r="D7711" s="1" t="s">
        <v>82</v>
      </c>
      <c r="E7711" s="1" t="s">
        <v>114</v>
      </c>
      <c r="F7711" s="1" t="s">
        <v>61</v>
      </c>
      <c r="G7711" s="1" t="s">
        <v>70</v>
      </c>
      <c r="H7711" s="1" t="s">
        <v>71</v>
      </c>
      <c r="I7711" s="1" t="s">
        <v>154</v>
      </c>
      <c r="J7711" s="1" t="s">
        <v>453</v>
      </c>
      <c r="K7711" s="1" t="s">
        <v>156</v>
      </c>
      <c r="L7711" s="1" t="s">
        <v>32</v>
      </c>
      <c r="M7711" s="1" t="s">
        <v>33</v>
      </c>
      <c r="N7711" s="1" t="s">
        <v>34</v>
      </c>
      <c r="O7711" s="1" t="s">
        <v>35</v>
      </c>
      <c r="P7711" s="1" t="s">
        <v>184</v>
      </c>
      <c r="Q7711" s="1" t="s">
        <v>322</v>
      </c>
      <c r="R7711" s="1" t="s">
        <v>50</v>
      </c>
      <c r="S7711" s="1" t="s">
        <v>51</v>
      </c>
      <c r="T7711" s="1" t="s">
        <v>285</v>
      </c>
      <c r="U7711" s="1" t="s">
        <v>38</v>
      </c>
      <c r="V7711" s="1" t="s">
        <v>39</v>
      </c>
    </row>
    <row r="7712" spans="1:22" x14ac:dyDescent="0.25">
      <c r="A7712" s="1">
        <v>2019022151</v>
      </c>
      <c r="B7712" s="1" t="s">
        <v>8417</v>
      </c>
      <c r="C7712" s="1" t="s">
        <v>23</v>
      </c>
      <c r="D7712" s="1" t="s">
        <v>164</v>
      </c>
      <c r="E7712" s="1" t="s">
        <v>309</v>
      </c>
      <c r="F7712" s="1" t="s">
        <v>61</v>
      </c>
      <c r="G7712" s="1" t="s">
        <v>70</v>
      </c>
      <c r="H7712" s="1" t="s">
        <v>71</v>
      </c>
      <c r="I7712" s="1" t="s">
        <v>154</v>
      </c>
      <c r="J7712" s="1" t="s">
        <v>155</v>
      </c>
      <c r="K7712" s="1" t="s">
        <v>156</v>
      </c>
      <c r="L7712" s="1" t="s">
        <v>32</v>
      </c>
      <c r="M7712" s="1" t="s">
        <v>33</v>
      </c>
      <c r="N7712" s="1" t="s">
        <v>34</v>
      </c>
      <c r="O7712" s="1" t="s">
        <v>35</v>
      </c>
      <c r="P7712" s="1" t="s">
        <v>36</v>
      </c>
      <c r="Q7712" s="1" t="s">
        <v>37</v>
      </c>
      <c r="R7712" s="1" t="s">
        <v>35</v>
      </c>
      <c r="S7712" s="1" t="s">
        <v>150</v>
      </c>
      <c r="T7712" s="1" t="s">
        <v>151</v>
      </c>
      <c r="U7712" s="1" t="s">
        <v>38</v>
      </c>
      <c r="V7712" s="1" t="s">
        <v>39</v>
      </c>
    </row>
    <row r="7713" spans="1:22" x14ac:dyDescent="0.25">
      <c r="A7713" s="1">
        <v>2019022152</v>
      </c>
      <c r="B7713" s="1" t="s">
        <v>8418</v>
      </c>
      <c r="C7713" s="1" t="s">
        <v>23</v>
      </c>
      <c r="D7713" s="1" t="s">
        <v>164</v>
      </c>
      <c r="E7713" s="1" t="s">
        <v>281</v>
      </c>
      <c r="F7713" s="1" t="s">
        <v>61</v>
      </c>
      <c r="G7713" s="1" t="s">
        <v>70</v>
      </c>
      <c r="H7713" s="1" t="s">
        <v>71</v>
      </c>
      <c r="I7713" s="1" t="s">
        <v>29</v>
      </c>
      <c r="J7713" s="1" t="s">
        <v>30</v>
      </c>
      <c r="K7713" s="1" t="s">
        <v>31</v>
      </c>
      <c r="L7713" s="1" t="s">
        <v>32</v>
      </c>
      <c r="M7713" s="1" t="s">
        <v>84</v>
      </c>
      <c r="N7713" s="1" t="s">
        <v>85</v>
      </c>
      <c r="O7713" s="1" t="s">
        <v>74</v>
      </c>
      <c r="P7713" s="1" t="s">
        <v>75</v>
      </c>
      <c r="Q7713" s="1" t="s">
        <v>291</v>
      </c>
      <c r="R7713" s="1" t="s">
        <v>35</v>
      </c>
      <c r="S7713" s="1" t="s">
        <v>150</v>
      </c>
      <c r="T7713" s="1" t="s">
        <v>151</v>
      </c>
      <c r="U7713" s="1" t="s">
        <v>38</v>
      </c>
      <c r="V7713" s="1" t="s">
        <v>39</v>
      </c>
    </row>
    <row r="7714" spans="1:22" x14ac:dyDescent="0.25">
      <c r="A7714" s="1">
        <v>2019022154</v>
      </c>
      <c r="B7714" s="1" t="s">
        <v>8419</v>
      </c>
      <c r="C7714" s="1" t="s">
        <v>23</v>
      </c>
      <c r="D7714" s="1" t="s">
        <v>24</v>
      </c>
      <c r="E7714" s="1" t="s">
        <v>222</v>
      </c>
      <c r="F7714" s="1" t="s">
        <v>26</v>
      </c>
      <c r="G7714" s="1" t="s">
        <v>43</v>
      </c>
      <c r="H7714" s="1" t="s">
        <v>118</v>
      </c>
      <c r="I7714" s="1" t="s">
        <v>119</v>
      </c>
      <c r="J7714" s="1" t="s">
        <v>120</v>
      </c>
      <c r="K7714" s="1" t="s">
        <v>121</v>
      </c>
      <c r="L7714" s="1" t="s">
        <v>32</v>
      </c>
      <c r="M7714" s="1" t="s">
        <v>48</v>
      </c>
      <c r="N7714" s="1" t="s">
        <v>142</v>
      </c>
      <c r="O7714" s="1" t="s">
        <v>122</v>
      </c>
      <c r="P7714" s="1" t="s">
        <v>123</v>
      </c>
      <c r="Q7714" s="1" t="s">
        <v>124</v>
      </c>
      <c r="R7714" s="1"/>
      <c r="S7714" s="1"/>
      <c r="T7714" s="1"/>
      <c r="U7714" s="1" t="s">
        <v>38</v>
      </c>
      <c r="V7714" s="1" t="s">
        <v>39</v>
      </c>
    </row>
    <row r="7715" spans="1:22" x14ac:dyDescent="0.25">
      <c r="A7715" s="1">
        <v>2019022157</v>
      </c>
      <c r="B7715" s="1" t="s">
        <v>8420</v>
      </c>
      <c r="C7715" s="1" t="s">
        <v>81</v>
      </c>
      <c r="D7715" s="1" t="s">
        <v>110</v>
      </c>
      <c r="E7715" s="1" t="s">
        <v>110</v>
      </c>
      <c r="F7715" s="1" t="s">
        <v>200</v>
      </c>
      <c r="G7715" s="1" t="s">
        <v>201</v>
      </c>
      <c r="H7715" s="1" t="s">
        <v>202</v>
      </c>
      <c r="I7715" s="1" t="s">
        <v>64</v>
      </c>
      <c r="J7715" s="1" t="s">
        <v>64</v>
      </c>
      <c r="K7715" s="1" t="s">
        <v>47</v>
      </c>
      <c r="L7715" s="1" t="s">
        <v>32</v>
      </c>
      <c r="M7715" s="1" t="s">
        <v>84</v>
      </c>
      <c r="N7715" s="1" t="s">
        <v>85</v>
      </c>
      <c r="O7715" s="1" t="s">
        <v>143</v>
      </c>
      <c r="P7715" s="1" t="s">
        <v>203</v>
      </c>
      <c r="Q7715" s="1" t="s">
        <v>204</v>
      </c>
      <c r="R7715" s="1"/>
      <c r="S7715" s="1"/>
      <c r="T7715" s="1"/>
      <c r="U7715" s="1" t="s">
        <v>38</v>
      </c>
      <c r="V7715" s="1" t="s">
        <v>39</v>
      </c>
    </row>
    <row r="7716" spans="1:22" x14ac:dyDescent="0.25">
      <c r="A7716" s="1">
        <v>2019022158</v>
      </c>
      <c r="B7716" s="1" t="s">
        <v>8421</v>
      </c>
      <c r="C7716" s="1" t="s">
        <v>23</v>
      </c>
      <c r="D7716" s="1" t="s">
        <v>24</v>
      </c>
      <c r="E7716" s="1" t="s">
        <v>1067</v>
      </c>
      <c r="F7716" s="1" t="s">
        <v>61</v>
      </c>
      <c r="G7716" s="1" t="s">
        <v>70</v>
      </c>
      <c r="H7716" s="1" t="s">
        <v>71</v>
      </c>
      <c r="I7716" s="1" t="s">
        <v>193</v>
      </c>
      <c r="J7716" s="1" t="s">
        <v>193</v>
      </c>
      <c r="K7716" s="1" t="s">
        <v>121</v>
      </c>
      <c r="L7716" s="1" t="s">
        <v>32</v>
      </c>
      <c r="M7716" s="1" t="s">
        <v>33</v>
      </c>
      <c r="N7716" s="1" t="s">
        <v>34</v>
      </c>
      <c r="O7716" s="1" t="s">
        <v>74</v>
      </c>
      <c r="P7716" s="1" t="s">
        <v>75</v>
      </c>
      <c r="Q7716" s="1" t="s">
        <v>291</v>
      </c>
      <c r="R7716" s="1" t="s">
        <v>35</v>
      </c>
      <c r="S7716" s="1" t="s">
        <v>150</v>
      </c>
      <c r="T7716" s="1" t="s">
        <v>151</v>
      </c>
      <c r="U7716" s="1" t="s">
        <v>38</v>
      </c>
      <c r="V7716" s="1" t="s">
        <v>39</v>
      </c>
    </row>
    <row r="7717" spans="1:22" x14ac:dyDescent="0.25">
      <c r="A7717" s="1">
        <v>2019022168</v>
      </c>
      <c r="B7717" s="1" t="s">
        <v>8422</v>
      </c>
      <c r="C7717" s="1" t="s">
        <v>41</v>
      </c>
      <c r="D7717" s="1" t="s">
        <v>126</v>
      </c>
      <c r="E7717" s="1" t="s">
        <v>126</v>
      </c>
      <c r="F7717" s="1" t="s">
        <v>26</v>
      </c>
      <c r="G7717" s="1" t="s">
        <v>238</v>
      </c>
      <c r="H7717" s="1" t="s">
        <v>239</v>
      </c>
      <c r="I7717" s="1" t="s">
        <v>119</v>
      </c>
      <c r="J7717" s="1" t="s">
        <v>170</v>
      </c>
      <c r="K7717" s="1" t="s">
        <v>121</v>
      </c>
      <c r="L7717" s="1" t="s">
        <v>32</v>
      </c>
      <c r="M7717" s="1" t="s">
        <v>48</v>
      </c>
      <c r="N7717" s="1" t="s">
        <v>79</v>
      </c>
      <c r="O7717" s="1" t="s">
        <v>50</v>
      </c>
      <c r="P7717" s="1" t="s">
        <v>65</v>
      </c>
      <c r="Q7717" s="1" t="s">
        <v>742</v>
      </c>
      <c r="R7717" s="1"/>
      <c r="S7717" s="1"/>
      <c r="T7717" s="1"/>
      <c r="U7717" s="1" t="s">
        <v>39</v>
      </c>
      <c r="V7717" s="1" t="s">
        <v>38</v>
      </c>
    </row>
    <row r="7718" spans="1:22" x14ac:dyDescent="0.25">
      <c r="A7718" s="1">
        <v>2019022177</v>
      </c>
      <c r="B7718" s="1" t="s">
        <v>8423</v>
      </c>
      <c r="C7718" s="1" t="s">
        <v>41</v>
      </c>
      <c r="D7718" s="1" t="s">
        <v>59</v>
      </c>
      <c r="E7718" s="1" t="s">
        <v>192</v>
      </c>
      <c r="F7718" s="1" t="s">
        <v>127</v>
      </c>
      <c r="G7718" s="1" t="s">
        <v>128</v>
      </c>
      <c r="H7718" s="1" t="s">
        <v>440</v>
      </c>
      <c r="I7718" s="1" t="s">
        <v>196</v>
      </c>
      <c r="J7718" s="1" t="s">
        <v>196</v>
      </c>
      <c r="K7718" s="1" t="s">
        <v>196</v>
      </c>
      <c r="L7718" s="1" t="s">
        <v>32</v>
      </c>
      <c r="M7718" s="1" t="s">
        <v>84</v>
      </c>
      <c r="N7718" s="1" t="s">
        <v>441</v>
      </c>
      <c r="O7718" s="1" t="s">
        <v>135</v>
      </c>
      <c r="P7718" s="1" t="s">
        <v>1867</v>
      </c>
      <c r="Q7718" s="1" t="s">
        <v>8424</v>
      </c>
      <c r="R7718" s="1"/>
      <c r="S7718" s="1"/>
      <c r="T7718" s="1"/>
      <c r="U7718" s="1" t="s">
        <v>38</v>
      </c>
      <c r="V7718" s="1" t="s">
        <v>39</v>
      </c>
    </row>
    <row r="7719" spans="1:22" x14ac:dyDescent="0.25">
      <c r="A7719" s="1">
        <v>2019022186</v>
      </c>
      <c r="B7719" s="1" t="s">
        <v>8425</v>
      </c>
      <c r="C7719" s="1" t="s">
        <v>23</v>
      </c>
      <c r="D7719" s="1" t="s">
        <v>24</v>
      </c>
      <c r="E7719" s="1" t="s">
        <v>25</v>
      </c>
      <c r="F7719" s="1" t="s">
        <v>26</v>
      </c>
      <c r="G7719" s="1" t="s">
        <v>238</v>
      </c>
      <c r="H7719" s="1" t="s">
        <v>558</v>
      </c>
      <c r="I7719" s="1" t="s">
        <v>119</v>
      </c>
      <c r="J7719" s="1" t="s">
        <v>170</v>
      </c>
      <c r="K7719" s="1" t="s">
        <v>121</v>
      </c>
      <c r="L7719" s="1" t="s">
        <v>32</v>
      </c>
      <c r="M7719" s="1" t="s">
        <v>48</v>
      </c>
      <c r="N7719" s="1" t="s">
        <v>79</v>
      </c>
      <c r="O7719" s="1" t="s">
        <v>122</v>
      </c>
      <c r="P7719" s="1" t="s">
        <v>448</v>
      </c>
      <c r="Q7719" s="1" t="s">
        <v>449</v>
      </c>
      <c r="R7719" s="1"/>
      <c r="S7719" s="1"/>
      <c r="T7719" s="1"/>
      <c r="U7719" s="1" t="s">
        <v>38</v>
      </c>
      <c r="V7719" s="1" t="s">
        <v>38</v>
      </c>
    </row>
    <row r="7720" spans="1:22" x14ac:dyDescent="0.25">
      <c r="A7720" s="1">
        <v>2019022191</v>
      </c>
      <c r="B7720" s="1" t="s">
        <v>8426</v>
      </c>
      <c r="C7720" s="1" t="s">
        <v>23</v>
      </c>
      <c r="D7720" s="1" t="s">
        <v>68</v>
      </c>
      <c r="E7720" s="1" t="s">
        <v>117</v>
      </c>
      <c r="F7720" s="1" t="s">
        <v>223</v>
      </c>
      <c r="G7720" s="1" t="s">
        <v>224</v>
      </c>
      <c r="H7720" s="1" t="s">
        <v>225</v>
      </c>
      <c r="I7720" s="1" t="s">
        <v>29</v>
      </c>
      <c r="J7720" s="1" t="s">
        <v>30</v>
      </c>
      <c r="K7720" s="1" t="s">
        <v>31</v>
      </c>
      <c r="L7720" s="1" t="s">
        <v>32</v>
      </c>
      <c r="M7720" s="1" t="s">
        <v>133</v>
      </c>
      <c r="N7720" s="1" t="s">
        <v>226</v>
      </c>
      <c r="O7720" s="1" t="s">
        <v>135</v>
      </c>
      <c r="P7720" s="1" t="s">
        <v>227</v>
      </c>
      <c r="Q7720" s="1" t="s">
        <v>4488</v>
      </c>
      <c r="R7720" s="1" t="s">
        <v>122</v>
      </c>
      <c r="S7720" s="1" t="s">
        <v>210</v>
      </c>
      <c r="T7720" s="1" t="s">
        <v>444</v>
      </c>
      <c r="U7720" s="1" t="s">
        <v>38</v>
      </c>
      <c r="V7720" s="1" t="s">
        <v>39</v>
      </c>
    </row>
    <row r="7721" spans="1:22" x14ac:dyDescent="0.25">
      <c r="A7721" s="1">
        <v>2019022197</v>
      </c>
      <c r="B7721" s="1" t="s">
        <v>8427</v>
      </c>
      <c r="C7721" s="1" t="s">
        <v>23</v>
      </c>
      <c r="D7721" s="1" t="s">
        <v>164</v>
      </c>
      <c r="E7721" s="1" t="s">
        <v>402</v>
      </c>
      <c r="F7721" s="1" t="s">
        <v>26</v>
      </c>
      <c r="G7721" s="1" t="s">
        <v>27</v>
      </c>
      <c r="H7721" s="1" t="s">
        <v>28</v>
      </c>
      <c r="I7721" s="1" t="s">
        <v>106</v>
      </c>
      <c r="J7721" s="1" t="s">
        <v>115</v>
      </c>
      <c r="K7721" s="1" t="s">
        <v>47</v>
      </c>
      <c r="L7721" s="1" t="s">
        <v>32</v>
      </c>
      <c r="M7721" s="1" t="s">
        <v>33</v>
      </c>
      <c r="N7721" s="1" t="s">
        <v>34</v>
      </c>
      <c r="O7721" s="1" t="s">
        <v>143</v>
      </c>
      <c r="P7721" s="1" t="s">
        <v>333</v>
      </c>
      <c r="Q7721" s="1" t="s">
        <v>334</v>
      </c>
      <c r="R7721" s="1"/>
      <c r="S7721" s="1"/>
      <c r="T7721" s="1"/>
      <c r="U7721" s="1" t="s">
        <v>38</v>
      </c>
      <c r="V7721" s="1" t="s">
        <v>39</v>
      </c>
    </row>
    <row r="7722" spans="1:22" x14ac:dyDescent="0.25">
      <c r="A7722" s="1">
        <v>2019022200</v>
      </c>
      <c r="B7722" s="1" t="s">
        <v>8428</v>
      </c>
      <c r="C7722" s="1" t="s">
        <v>41</v>
      </c>
      <c r="D7722" s="1" t="s">
        <v>59</v>
      </c>
      <c r="E7722" s="1" t="s">
        <v>182</v>
      </c>
      <c r="F7722" s="1" t="s">
        <v>26</v>
      </c>
      <c r="G7722" s="1" t="s">
        <v>238</v>
      </c>
      <c r="H7722" s="1" t="s">
        <v>558</v>
      </c>
      <c r="I7722" s="1" t="s">
        <v>119</v>
      </c>
      <c r="J7722" s="1" t="s">
        <v>170</v>
      </c>
      <c r="K7722" s="1" t="s">
        <v>121</v>
      </c>
      <c r="L7722" s="1" t="s">
        <v>32</v>
      </c>
      <c r="M7722" s="1" t="s">
        <v>48</v>
      </c>
      <c r="N7722" s="1" t="s">
        <v>79</v>
      </c>
      <c r="O7722" s="1" t="s">
        <v>122</v>
      </c>
      <c r="P7722" s="1" t="s">
        <v>186</v>
      </c>
      <c r="Q7722" s="1" t="s">
        <v>1393</v>
      </c>
      <c r="R7722" s="1" t="s">
        <v>89</v>
      </c>
      <c r="S7722" s="1" t="s">
        <v>436</v>
      </c>
      <c r="T7722" s="1" t="s">
        <v>437</v>
      </c>
      <c r="U7722" s="1" t="s">
        <v>38</v>
      </c>
      <c r="V7722" s="1" t="s">
        <v>39</v>
      </c>
    </row>
    <row r="7723" spans="1:22" x14ac:dyDescent="0.25">
      <c r="A7723" s="1">
        <v>2019022213</v>
      </c>
      <c r="B7723" s="1" t="s">
        <v>8429</v>
      </c>
      <c r="C7723" s="1" t="s">
        <v>23</v>
      </c>
      <c r="D7723" s="1" t="s">
        <v>24</v>
      </c>
      <c r="E7723" s="1" t="s">
        <v>222</v>
      </c>
      <c r="F7723" s="1" t="s">
        <v>61</v>
      </c>
      <c r="G7723" s="1" t="s">
        <v>99</v>
      </c>
      <c r="H7723" s="1" t="s">
        <v>100</v>
      </c>
      <c r="I7723" s="1" t="s">
        <v>106</v>
      </c>
      <c r="J7723" s="1" t="s">
        <v>107</v>
      </c>
      <c r="K7723" s="1" t="s">
        <v>47</v>
      </c>
      <c r="L7723" s="1" t="s">
        <v>32</v>
      </c>
      <c r="M7723" s="1" t="s">
        <v>33</v>
      </c>
      <c r="N7723" s="1" t="s">
        <v>34</v>
      </c>
      <c r="O7723" s="1" t="s">
        <v>35</v>
      </c>
      <c r="P7723" s="1" t="s">
        <v>150</v>
      </c>
      <c r="Q7723" s="1" t="s">
        <v>151</v>
      </c>
      <c r="R7723" s="1" t="s">
        <v>89</v>
      </c>
      <c r="S7723" s="1" t="s">
        <v>90</v>
      </c>
      <c r="T7723" s="1" t="s">
        <v>91</v>
      </c>
      <c r="U7723" s="1" t="s">
        <v>38</v>
      </c>
      <c r="V7723" s="1" t="s">
        <v>39</v>
      </c>
    </row>
    <row r="7724" spans="1:22" x14ac:dyDescent="0.25">
      <c r="A7724" s="1">
        <v>2019022214</v>
      </c>
      <c r="B7724" s="1" t="s">
        <v>8430</v>
      </c>
      <c r="C7724" s="1" t="s">
        <v>23</v>
      </c>
      <c r="D7724" s="1" t="s">
        <v>164</v>
      </c>
      <c r="E7724" s="1" t="s">
        <v>402</v>
      </c>
      <c r="F7724" s="1" t="s">
        <v>26</v>
      </c>
      <c r="G7724" s="1" t="s">
        <v>238</v>
      </c>
      <c r="H7724" s="1" t="s">
        <v>239</v>
      </c>
      <c r="I7724" s="1" t="s">
        <v>119</v>
      </c>
      <c r="J7724" s="1" t="s">
        <v>170</v>
      </c>
      <c r="K7724" s="1" t="s">
        <v>121</v>
      </c>
      <c r="L7724" s="1" t="s">
        <v>32</v>
      </c>
      <c r="M7724" s="1" t="s">
        <v>48</v>
      </c>
      <c r="N7724" s="1" t="s">
        <v>79</v>
      </c>
      <c r="O7724" s="1" t="s">
        <v>35</v>
      </c>
      <c r="P7724" s="1" t="s">
        <v>150</v>
      </c>
      <c r="Q7724" s="1" t="s">
        <v>713</v>
      </c>
      <c r="R7724" s="1"/>
      <c r="S7724" s="1"/>
      <c r="T7724" s="1"/>
      <c r="U7724" s="1" t="s">
        <v>39</v>
      </c>
      <c r="V7724" s="1" t="s">
        <v>38</v>
      </c>
    </row>
    <row r="7725" spans="1:22" x14ac:dyDescent="0.25">
      <c r="A7725" s="1">
        <v>2019022220</v>
      </c>
      <c r="B7725" s="1" t="s">
        <v>8431</v>
      </c>
      <c r="C7725" s="1" t="s">
        <v>23</v>
      </c>
      <c r="D7725" s="1" t="s">
        <v>68</v>
      </c>
      <c r="E7725" s="1" t="s">
        <v>98</v>
      </c>
      <c r="F7725" s="1" t="s">
        <v>61</v>
      </c>
      <c r="G7725" s="1" t="s">
        <v>99</v>
      </c>
      <c r="H7725" s="1" t="s">
        <v>153</v>
      </c>
      <c r="I7725" s="1" t="s">
        <v>154</v>
      </c>
      <c r="J7725" s="1" t="s">
        <v>453</v>
      </c>
      <c r="K7725" s="1" t="s">
        <v>156</v>
      </c>
      <c r="L7725" s="1" t="s">
        <v>32</v>
      </c>
      <c r="M7725" s="1" t="s">
        <v>33</v>
      </c>
      <c r="N7725" s="1" t="s">
        <v>34</v>
      </c>
      <c r="O7725" s="1" t="s">
        <v>35</v>
      </c>
      <c r="P7725" s="1" t="s">
        <v>150</v>
      </c>
      <c r="Q7725" s="1" t="s">
        <v>151</v>
      </c>
      <c r="R7725" s="1"/>
      <c r="S7725" s="1"/>
      <c r="T7725" s="1"/>
      <c r="U7725" s="1" t="s">
        <v>38</v>
      </c>
      <c r="V7725" s="1" t="s">
        <v>39</v>
      </c>
    </row>
    <row r="7726" spans="1:22" x14ac:dyDescent="0.25">
      <c r="A7726" s="1">
        <v>2019022221</v>
      </c>
      <c r="B7726" s="1" t="s">
        <v>8432</v>
      </c>
      <c r="C7726" s="1" t="s">
        <v>23</v>
      </c>
      <c r="D7726" s="1" t="s">
        <v>24</v>
      </c>
      <c r="E7726" s="1" t="s">
        <v>222</v>
      </c>
      <c r="F7726" s="1" t="s">
        <v>61</v>
      </c>
      <c r="G7726" s="1" t="s">
        <v>70</v>
      </c>
      <c r="H7726" s="1" t="s">
        <v>71</v>
      </c>
      <c r="I7726" s="1" t="s">
        <v>233</v>
      </c>
      <c r="J7726" s="1" t="s">
        <v>234</v>
      </c>
      <c r="K7726" s="1" t="s">
        <v>132</v>
      </c>
      <c r="L7726" s="1" t="s">
        <v>32</v>
      </c>
      <c r="M7726" s="1" t="s">
        <v>235</v>
      </c>
      <c r="N7726" s="1" t="s">
        <v>236</v>
      </c>
      <c r="O7726" s="1" t="s">
        <v>35</v>
      </c>
      <c r="P7726" s="1" t="s">
        <v>36</v>
      </c>
      <c r="Q7726" s="1" t="s">
        <v>37</v>
      </c>
      <c r="R7726" s="1" t="s">
        <v>35</v>
      </c>
      <c r="S7726" s="1" t="s">
        <v>150</v>
      </c>
      <c r="T7726" s="1" t="s">
        <v>151</v>
      </c>
      <c r="U7726" s="1" t="s">
        <v>38</v>
      </c>
      <c r="V7726" s="1" t="s">
        <v>39</v>
      </c>
    </row>
    <row r="7727" spans="1:22" x14ac:dyDescent="0.25">
      <c r="A7727" s="1">
        <v>2019032236</v>
      </c>
      <c r="B7727" s="1" t="s">
        <v>8433</v>
      </c>
      <c r="C7727" s="1" t="s">
        <v>41</v>
      </c>
      <c r="D7727" s="1" t="s">
        <v>42</v>
      </c>
      <c r="E7727" s="1" t="s">
        <v>42</v>
      </c>
      <c r="F7727" s="1" t="s">
        <v>26</v>
      </c>
      <c r="G7727" s="1" t="s">
        <v>218</v>
      </c>
      <c r="H7727" s="1" t="s">
        <v>218</v>
      </c>
      <c r="I7727" s="1" t="s">
        <v>119</v>
      </c>
      <c r="J7727" s="1" t="s">
        <v>170</v>
      </c>
      <c r="K7727" s="1" t="s">
        <v>121</v>
      </c>
      <c r="L7727" s="1" t="s">
        <v>32</v>
      </c>
      <c r="M7727" s="1" t="s">
        <v>48</v>
      </c>
      <c r="N7727" s="1" t="s">
        <v>79</v>
      </c>
      <c r="O7727" s="1" t="s">
        <v>72</v>
      </c>
      <c r="P7727" s="1" t="s">
        <v>72</v>
      </c>
      <c r="Q7727" s="1" t="s">
        <v>72</v>
      </c>
      <c r="R7727" s="1"/>
      <c r="S7727" s="1"/>
      <c r="T7727" s="1"/>
      <c r="U7727" s="1" t="s">
        <v>39</v>
      </c>
      <c r="V7727" s="1" t="s">
        <v>38</v>
      </c>
    </row>
    <row r="7728" spans="1:22" x14ac:dyDescent="0.25">
      <c r="A7728" s="1">
        <v>2019032241</v>
      </c>
      <c r="B7728" s="1" t="s">
        <v>8434</v>
      </c>
      <c r="C7728" s="1" t="s">
        <v>41</v>
      </c>
      <c r="D7728" s="1" t="s">
        <v>126</v>
      </c>
      <c r="E7728" s="1" t="s">
        <v>126</v>
      </c>
      <c r="F7728" s="1" t="s">
        <v>200</v>
      </c>
      <c r="G7728" s="1" t="s">
        <v>635</v>
      </c>
      <c r="H7728" s="1" t="s">
        <v>636</v>
      </c>
      <c r="I7728" s="1" t="s">
        <v>320</v>
      </c>
      <c r="J7728" s="1" t="s">
        <v>1398</v>
      </c>
      <c r="K7728" s="1" t="s">
        <v>47</v>
      </c>
      <c r="L7728" s="1" t="s">
        <v>32</v>
      </c>
      <c r="M7728" s="1" t="s">
        <v>33</v>
      </c>
      <c r="N7728" s="1" t="s">
        <v>34</v>
      </c>
      <c r="O7728" s="1" t="s">
        <v>122</v>
      </c>
      <c r="P7728" s="1" t="s">
        <v>273</v>
      </c>
      <c r="Q7728" s="1" t="s">
        <v>274</v>
      </c>
      <c r="R7728" s="1"/>
      <c r="S7728" s="1"/>
      <c r="T7728" s="1"/>
      <c r="U7728" s="1" t="s">
        <v>38</v>
      </c>
      <c r="V7728" s="1" t="s">
        <v>39</v>
      </c>
    </row>
    <row r="7729" spans="1:22" x14ac:dyDescent="0.25">
      <c r="A7729" s="1">
        <v>2019032245</v>
      </c>
      <c r="B7729" s="1" t="s">
        <v>8435</v>
      </c>
      <c r="C7729" s="1" t="s">
        <v>23</v>
      </c>
      <c r="D7729" s="1" t="s">
        <v>24</v>
      </c>
      <c r="E7729" s="1" t="s">
        <v>222</v>
      </c>
      <c r="F7729" s="1" t="s">
        <v>26</v>
      </c>
      <c r="G7729" s="1" t="s">
        <v>238</v>
      </c>
      <c r="H7729" s="1" t="s">
        <v>239</v>
      </c>
      <c r="I7729" s="1" t="s">
        <v>119</v>
      </c>
      <c r="J7729" s="1" t="s">
        <v>170</v>
      </c>
      <c r="K7729" s="1" t="s">
        <v>121</v>
      </c>
      <c r="L7729" s="1" t="s">
        <v>32</v>
      </c>
      <c r="M7729" s="1" t="s">
        <v>48</v>
      </c>
      <c r="N7729" s="1" t="s">
        <v>79</v>
      </c>
      <c r="O7729" s="1" t="s">
        <v>122</v>
      </c>
      <c r="P7729" s="1" t="s">
        <v>186</v>
      </c>
      <c r="Q7729" s="1" t="s">
        <v>229</v>
      </c>
      <c r="R7729" s="1"/>
      <c r="S7729" s="1"/>
      <c r="T7729" s="1"/>
      <c r="U7729" s="1" t="s">
        <v>39</v>
      </c>
      <c r="V7729" s="1" t="s">
        <v>38</v>
      </c>
    </row>
    <row r="7730" spans="1:22" x14ac:dyDescent="0.25">
      <c r="A7730" s="1">
        <v>2019032248</v>
      </c>
      <c r="B7730" s="1" t="s">
        <v>8436</v>
      </c>
      <c r="C7730" s="1" t="s">
        <v>23</v>
      </c>
      <c r="D7730" s="1" t="s">
        <v>68</v>
      </c>
      <c r="E7730" s="1" t="s">
        <v>98</v>
      </c>
      <c r="F7730" s="1" t="s">
        <v>61</v>
      </c>
      <c r="G7730" s="1" t="s">
        <v>70</v>
      </c>
      <c r="H7730" s="1" t="s">
        <v>71</v>
      </c>
      <c r="I7730" s="1" t="s">
        <v>106</v>
      </c>
      <c r="J7730" s="1" t="s">
        <v>318</v>
      </c>
      <c r="K7730" s="1" t="s">
        <v>47</v>
      </c>
      <c r="L7730" s="1" t="s">
        <v>32</v>
      </c>
      <c r="M7730" s="1" t="s">
        <v>33</v>
      </c>
      <c r="N7730" s="1" t="s">
        <v>34</v>
      </c>
      <c r="O7730" s="1" t="s">
        <v>143</v>
      </c>
      <c r="P7730" s="1" t="s">
        <v>296</v>
      </c>
      <c r="Q7730" s="1" t="s">
        <v>297</v>
      </c>
      <c r="R7730" s="1" t="s">
        <v>35</v>
      </c>
      <c r="S7730" s="1" t="s">
        <v>150</v>
      </c>
      <c r="T7730" s="1" t="s">
        <v>151</v>
      </c>
      <c r="U7730" s="1" t="s">
        <v>38</v>
      </c>
      <c r="V7730" s="1" t="s">
        <v>39</v>
      </c>
    </row>
    <row r="7731" spans="1:22" x14ac:dyDescent="0.25">
      <c r="A7731" s="1">
        <v>2019032252</v>
      </c>
      <c r="B7731" s="1" t="s">
        <v>8437</v>
      </c>
      <c r="C7731" s="1" t="s">
        <v>41</v>
      </c>
      <c r="D7731" s="1" t="s">
        <v>59</v>
      </c>
      <c r="E7731" s="1" t="s">
        <v>192</v>
      </c>
      <c r="F7731" s="1" t="s">
        <v>26</v>
      </c>
      <c r="G7731" s="1" t="s">
        <v>27</v>
      </c>
      <c r="H7731" s="1" t="s">
        <v>28</v>
      </c>
      <c r="I7731" s="1" t="s">
        <v>45</v>
      </c>
      <c r="J7731" s="1" t="s">
        <v>78</v>
      </c>
      <c r="K7731" s="1" t="s">
        <v>47</v>
      </c>
      <c r="L7731" s="1" t="s">
        <v>32</v>
      </c>
      <c r="M7731" s="1" t="s">
        <v>33</v>
      </c>
      <c r="N7731" s="1" t="s">
        <v>34</v>
      </c>
      <c r="O7731" s="1" t="s">
        <v>50</v>
      </c>
      <c r="P7731" s="1" t="s">
        <v>2739</v>
      </c>
      <c r="Q7731" s="1" t="s">
        <v>2739</v>
      </c>
      <c r="R7731" s="1"/>
      <c r="S7731" s="1"/>
      <c r="T7731" s="1"/>
      <c r="U7731" s="1" t="s">
        <v>38</v>
      </c>
      <c r="V7731" s="1" t="s">
        <v>39</v>
      </c>
    </row>
    <row r="7732" spans="1:22" x14ac:dyDescent="0.25">
      <c r="A7732" s="1">
        <v>2019032255</v>
      </c>
      <c r="B7732" s="1" t="s">
        <v>8438</v>
      </c>
      <c r="C7732" s="1" t="s">
        <v>23</v>
      </c>
      <c r="D7732" s="1" t="s">
        <v>68</v>
      </c>
      <c r="E7732" s="1" t="s">
        <v>117</v>
      </c>
      <c r="F7732" s="1" t="s">
        <v>127</v>
      </c>
      <c r="G7732" s="1" t="s">
        <v>128</v>
      </c>
      <c r="H7732" s="1" t="s">
        <v>129</v>
      </c>
      <c r="I7732" s="1" t="s">
        <v>196</v>
      </c>
      <c r="J7732" s="1" t="s">
        <v>196</v>
      </c>
      <c r="K7732" s="1" t="s">
        <v>196</v>
      </c>
      <c r="L7732" s="1" t="s">
        <v>8439</v>
      </c>
      <c r="M7732" s="1" t="s">
        <v>8440</v>
      </c>
      <c r="N7732" s="1" t="s">
        <v>8441</v>
      </c>
      <c r="O7732" s="1" t="s">
        <v>86</v>
      </c>
      <c r="P7732" s="1" t="s">
        <v>1440</v>
      </c>
      <c r="Q7732" s="1" t="s">
        <v>1441</v>
      </c>
      <c r="R7732" s="1"/>
      <c r="S7732" s="1"/>
      <c r="T7732" s="1"/>
      <c r="U7732" s="1" t="s">
        <v>38</v>
      </c>
      <c r="V7732" s="1" t="s">
        <v>39</v>
      </c>
    </row>
    <row r="7733" spans="1:22" x14ac:dyDescent="0.25">
      <c r="A7733" s="1">
        <v>2019032278</v>
      </c>
      <c r="B7733" s="1" t="s">
        <v>8442</v>
      </c>
      <c r="C7733" s="1" t="s">
        <v>23</v>
      </c>
      <c r="D7733" s="1" t="s">
        <v>68</v>
      </c>
      <c r="E7733" s="1" t="s">
        <v>98</v>
      </c>
      <c r="F7733" s="1" t="s">
        <v>61</v>
      </c>
      <c r="G7733" s="1" t="s">
        <v>70</v>
      </c>
      <c r="H7733" s="1" t="s">
        <v>71</v>
      </c>
      <c r="I7733" s="1" t="s">
        <v>29</v>
      </c>
      <c r="J7733" s="1" t="s">
        <v>30</v>
      </c>
      <c r="K7733" s="1" t="s">
        <v>31</v>
      </c>
      <c r="L7733" s="1" t="s">
        <v>32</v>
      </c>
      <c r="M7733" s="1" t="s">
        <v>111</v>
      </c>
      <c r="N7733" s="1" t="s">
        <v>112</v>
      </c>
      <c r="O7733" s="1" t="s">
        <v>74</v>
      </c>
      <c r="P7733" s="1" t="s">
        <v>75</v>
      </c>
      <c r="Q7733" s="1" t="s">
        <v>350</v>
      </c>
      <c r="R7733" s="1" t="s">
        <v>35</v>
      </c>
      <c r="S7733" s="1" t="s">
        <v>150</v>
      </c>
      <c r="T7733" s="1" t="s">
        <v>151</v>
      </c>
      <c r="U7733" s="1" t="s">
        <v>38</v>
      </c>
      <c r="V7733" s="1" t="s">
        <v>39</v>
      </c>
    </row>
    <row r="7734" spans="1:22" x14ac:dyDescent="0.25">
      <c r="A7734" s="1">
        <v>2019032283</v>
      </c>
      <c r="B7734" s="1" t="s">
        <v>8443</v>
      </c>
      <c r="C7734" s="1" t="s">
        <v>23</v>
      </c>
      <c r="D7734" s="1" t="s">
        <v>24</v>
      </c>
      <c r="E7734" s="1" t="s">
        <v>232</v>
      </c>
      <c r="F7734" s="1" t="s">
        <v>61</v>
      </c>
      <c r="G7734" s="1" t="s">
        <v>70</v>
      </c>
      <c r="H7734" s="1" t="s">
        <v>71</v>
      </c>
      <c r="I7734" s="1" t="s">
        <v>119</v>
      </c>
      <c r="J7734" s="1" t="s">
        <v>120</v>
      </c>
      <c r="K7734" s="1" t="s">
        <v>121</v>
      </c>
      <c r="L7734" s="1" t="s">
        <v>32</v>
      </c>
      <c r="M7734" s="1" t="s">
        <v>48</v>
      </c>
      <c r="N7734" s="1" t="s">
        <v>142</v>
      </c>
      <c r="O7734" s="1" t="s">
        <v>74</v>
      </c>
      <c r="P7734" s="1" t="s">
        <v>788</v>
      </c>
      <c r="Q7734" s="1" t="s">
        <v>789</v>
      </c>
      <c r="R7734" s="1" t="s">
        <v>50</v>
      </c>
      <c r="S7734" s="1" t="s">
        <v>1042</v>
      </c>
      <c r="T7734" s="1" t="s">
        <v>4509</v>
      </c>
      <c r="U7734" s="1" t="s">
        <v>38</v>
      </c>
      <c r="V7734" s="1" t="s">
        <v>39</v>
      </c>
    </row>
    <row r="7735" spans="1:22" x14ac:dyDescent="0.25">
      <c r="A7735" s="1">
        <v>2019032284</v>
      </c>
      <c r="B7735" s="1" t="s">
        <v>8444</v>
      </c>
      <c r="C7735" s="1" t="s">
        <v>81</v>
      </c>
      <c r="D7735" s="1" t="s">
        <v>82</v>
      </c>
      <c r="E7735" s="1" t="s">
        <v>83</v>
      </c>
      <c r="F7735" s="1" t="s">
        <v>61</v>
      </c>
      <c r="G7735" s="1" t="s">
        <v>99</v>
      </c>
      <c r="H7735" s="1" t="s">
        <v>583</v>
      </c>
      <c r="I7735" s="1" t="s">
        <v>269</v>
      </c>
      <c r="J7735" s="1" t="s">
        <v>269</v>
      </c>
      <c r="K7735" s="1" t="s">
        <v>31</v>
      </c>
      <c r="L7735" s="1" t="s">
        <v>32</v>
      </c>
      <c r="M7735" s="1" t="s">
        <v>84</v>
      </c>
      <c r="N7735" s="1" t="s">
        <v>85</v>
      </c>
      <c r="O7735" s="1" t="s">
        <v>35</v>
      </c>
      <c r="P7735" s="1" t="s">
        <v>150</v>
      </c>
      <c r="Q7735" s="1" t="s">
        <v>180</v>
      </c>
      <c r="R7735" s="1"/>
      <c r="S7735" s="1"/>
      <c r="T7735" s="1"/>
      <c r="U7735" s="1" t="s">
        <v>38</v>
      </c>
      <c r="V7735" s="1" t="s">
        <v>39</v>
      </c>
    </row>
    <row r="7736" spans="1:22" x14ac:dyDescent="0.25">
      <c r="A7736" s="1">
        <v>2019032286</v>
      </c>
      <c r="B7736" s="1" t="s">
        <v>8445</v>
      </c>
      <c r="C7736" s="1" t="s">
        <v>23</v>
      </c>
      <c r="D7736" s="1" t="s">
        <v>68</v>
      </c>
      <c r="E7736" s="1" t="s">
        <v>98</v>
      </c>
      <c r="F7736" s="1" t="s">
        <v>26</v>
      </c>
      <c r="G7736" s="1" t="s">
        <v>27</v>
      </c>
      <c r="H7736" s="1" t="s">
        <v>28</v>
      </c>
      <c r="I7736" s="1" t="s">
        <v>130</v>
      </c>
      <c r="J7736" s="1" t="s">
        <v>131</v>
      </c>
      <c r="K7736" s="1" t="s">
        <v>132</v>
      </c>
      <c r="L7736" s="1" t="s">
        <v>32</v>
      </c>
      <c r="M7736" s="1" t="s">
        <v>33</v>
      </c>
      <c r="N7736" s="1" t="s">
        <v>34</v>
      </c>
      <c r="O7736" s="1" t="s">
        <v>240</v>
      </c>
      <c r="P7736" s="1" t="s">
        <v>292</v>
      </c>
      <c r="Q7736" s="1" t="s">
        <v>293</v>
      </c>
      <c r="R7736" s="1"/>
      <c r="S7736" s="1"/>
      <c r="T7736" s="1"/>
      <c r="U7736" s="1" t="s">
        <v>38</v>
      </c>
      <c r="V7736" s="1" t="s">
        <v>39</v>
      </c>
    </row>
    <row r="7737" spans="1:22" x14ac:dyDescent="0.25">
      <c r="A7737" s="1">
        <v>2019032289</v>
      </c>
      <c r="B7737" s="1" t="s">
        <v>8446</v>
      </c>
      <c r="C7737" s="1" t="s">
        <v>81</v>
      </c>
      <c r="D7737" s="1" t="s">
        <v>82</v>
      </c>
      <c r="E7737" s="1" t="s">
        <v>83</v>
      </c>
      <c r="F7737" s="1" t="s">
        <v>61</v>
      </c>
      <c r="G7737" s="1" t="s">
        <v>70</v>
      </c>
      <c r="H7737" s="1" t="s">
        <v>71</v>
      </c>
      <c r="I7737" s="1" t="s">
        <v>287</v>
      </c>
      <c r="J7737" s="1" t="s">
        <v>615</v>
      </c>
      <c r="K7737" s="1" t="s">
        <v>121</v>
      </c>
      <c r="L7737" s="1" t="s">
        <v>32</v>
      </c>
      <c r="M7737" s="1" t="s">
        <v>33</v>
      </c>
      <c r="N7737" s="1" t="s">
        <v>34</v>
      </c>
      <c r="O7737" s="1" t="s">
        <v>74</v>
      </c>
      <c r="P7737" s="1" t="s">
        <v>75</v>
      </c>
      <c r="Q7737" s="1" t="s">
        <v>291</v>
      </c>
      <c r="R7737" s="1" t="s">
        <v>35</v>
      </c>
      <c r="S7737" s="1" t="s">
        <v>150</v>
      </c>
      <c r="T7737" s="1" t="s">
        <v>151</v>
      </c>
      <c r="U7737" s="1" t="s">
        <v>38</v>
      </c>
      <c r="V7737" s="1" t="s">
        <v>39</v>
      </c>
    </row>
    <row r="7738" spans="1:22" x14ac:dyDescent="0.25">
      <c r="A7738" s="1">
        <v>2019032297</v>
      </c>
      <c r="B7738" s="1" t="s">
        <v>8447</v>
      </c>
      <c r="C7738" s="1" t="s">
        <v>41</v>
      </c>
      <c r="D7738" s="1" t="s">
        <v>126</v>
      </c>
      <c r="E7738" s="1" t="s">
        <v>126</v>
      </c>
      <c r="F7738" s="1" t="s">
        <v>61</v>
      </c>
      <c r="G7738" s="1" t="s">
        <v>62</v>
      </c>
      <c r="H7738" s="1" t="s">
        <v>63</v>
      </c>
      <c r="I7738" s="1" t="s">
        <v>72</v>
      </c>
      <c r="J7738" s="1" t="s">
        <v>72</v>
      </c>
      <c r="K7738" s="1" t="s">
        <v>72</v>
      </c>
      <c r="L7738" s="1" t="s">
        <v>32</v>
      </c>
      <c r="M7738" s="1" t="s">
        <v>33</v>
      </c>
      <c r="N7738" s="1" t="s">
        <v>34</v>
      </c>
      <c r="O7738" s="1" t="s">
        <v>35</v>
      </c>
      <c r="P7738" s="1" t="s">
        <v>353</v>
      </c>
      <c r="Q7738" s="1" t="s">
        <v>353</v>
      </c>
      <c r="R7738" s="1" t="s">
        <v>143</v>
      </c>
      <c r="S7738" s="1" t="s">
        <v>1459</v>
      </c>
      <c r="T7738" s="1" t="s">
        <v>1459</v>
      </c>
      <c r="U7738" s="1" t="s">
        <v>38</v>
      </c>
      <c r="V7738" s="1" t="s">
        <v>39</v>
      </c>
    </row>
    <row r="7739" spans="1:22" x14ac:dyDescent="0.25">
      <c r="A7739" s="1">
        <v>2019032306</v>
      </c>
      <c r="B7739" s="1" t="s">
        <v>8448</v>
      </c>
      <c r="C7739" s="1" t="s">
        <v>23</v>
      </c>
      <c r="D7739" s="1" t="s">
        <v>54</v>
      </c>
      <c r="E7739" s="1" t="s">
        <v>55</v>
      </c>
      <c r="F7739" s="1" t="s">
        <v>61</v>
      </c>
      <c r="G7739" s="1" t="s">
        <v>70</v>
      </c>
      <c r="H7739" s="1" t="s">
        <v>336</v>
      </c>
      <c r="I7739" s="1" t="s">
        <v>64</v>
      </c>
      <c r="J7739" s="1" t="s">
        <v>64</v>
      </c>
      <c r="K7739" s="1" t="s">
        <v>47</v>
      </c>
      <c r="L7739" s="1" t="s">
        <v>32</v>
      </c>
      <c r="M7739" s="1" t="s">
        <v>33</v>
      </c>
      <c r="N7739" s="1" t="s">
        <v>34</v>
      </c>
      <c r="O7739" s="1" t="s">
        <v>122</v>
      </c>
      <c r="P7739" s="1" t="s">
        <v>186</v>
      </c>
      <c r="Q7739" s="1" t="s">
        <v>189</v>
      </c>
      <c r="R7739" s="1" t="s">
        <v>122</v>
      </c>
      <c r="S7739" s="1" t="s">
        <v>186</v>
      </c>
      <c r="T7739" s="1" t="s">
        <v>229</v>
      </c>
      <c r="U7739" s="1" t="s">
        <v>38</v>
      </c>
      <c r="V7739" s="1" t="s">
        <v>39</v>
      </c>
    </row>
    <row r="7740" spans="1:22" x14ac:dyDescent="0.25">
      <c r="A7740" s="1">
        <v>2019032310</v>
      </c>
      <c r="B7740" s="1" t="s">
        <v>8449</v>
      </c>
      <c r="C7740" s="1" t="s">
        <v>41</v>
      </c>
      <c r="D7740" s="1" t="s">
        <v>59</v>
      </c>
      <c r="E7740" s="1" t="s">
        <v>192</v>
      </c>
      <c r="F7740" s="1" t="s">
        <v>61</v>
      </c>
      <c r="G7740" s="1" t="s">
        <v>70</v>
      </c>
      <c r="H7740" s="1" t="s">
        <v>141</v>
      </c>
      <c r="I7740" s="1" t="s">
        <v>233</v>
      </c>
      <c r="J7740" s="1" t="s">
        <v>352</v>
      </c>
      <c r="K7740" s="1" t="s">
        <v>132</v>
      </c>
      <c r="L7740" s="1" t="s">
        <v>32</v>
      </c>
      <c r="M7740" s="1" t="s">
        <v>33</v>
      </c>
      <c r="N7740" s="1" t="s">
        <v>34</v>
      </c>
      <c r="O7740" s="1" t="s">
        <v>72</v>
      </c>
      <c r="P7740" s="1" t="s">
        <v>72</v>
      </c>
      <c r="Q7740" s="1" t="s">
        <v>72</v>
      </c>
      <c r="R7740" s="1" t="s">
        <v>72</v>
      </c>
      <c r="S7740" s="1" t="s">
        <v>72</v>
      </c>
      <c r="T7740" s="1" t="s">
        <v>72</v>
      </c>
      <c r="U7740" s="1" t="s">
        <v>38</v>
      </c>
      <c r="V7740" s="1" t="s">
        <v>39</v>
      </c>
    </row>
    <row r="7741" spans="1:22" x14ac:dyDescent="0.25">
      <c r="A7741" s="1">
        <v>2019032318</v>
      </c>
      <c r="B7741" s="1" t="s">
        <v>8450</v>
      </c>
      <c r="C7741" s="1" t="s">
        <v>81</v>
      </c>
      <c r="D7741" s="1" t="s">
        <v>110</v>
      </c>
      <c r="E7741" s="1" t="s">
        <v>110</v>
      </c>
      <c r="F7741" s="1" t="s">
        <v>26</v>
      </c>
      <c r="G7741" s="1" t="s">
        <v>27</v>
      </c>
      <c r="H7741" s="1" t="s">
        <v>206</v>
      </c>
      <c r="I7741" s="1" t="s">
        <v>119</v>
      </c>
      <c r="J7741" s="1" t="s">
        <v>170</v>
      </c>
      <c r="K7741" s="1" t="s">
        <v>121</v>
      </c>
      <c r="L7741" s="1" t="s">
        <v>32</v>
      </c>
      <c r="M7741" s="1" t="s">
        <v>48</v>
      </c>
      <c r="N7741" s="1" t="s">
        <v>79</v>
      </c>
      <c r="O7741" s="1" t="s">
        <v>143</v>
      </c>
      <c r="P7741" s="1" t="s">
        <v>296</v>
      </c>
      <c r="Q7741" s="1" t="s">
        <v>297</v>
      </c>
      <c r="R7741" s="1"/>
      <c r="S7741" s="1"/>
      <c r="T7741" s="1"/>
      <c r="U7741" s="1" t="s">
        <v>39</v>
      </c>
      <c r="V7741" s="1" t="s">
        <v>38</v>
      </c>
    </row>
    <row r="7742" spans="1:22" x14ac:dyDescent="0.25">
      <c r="A7742" s="1">
        <v>2019032331</v>
      </c>
      <c r="B7742" s="1" t="s">
        <v>8451</v>
      </c>
      <c r="C7742" s="1" t="s">
        <v>41</v>
      </c>
      <c r="D7742" s="1" t="s">
        <v>59</v>
      </c>
      <c r="E7742" s="1" t="s">
        <v>182</v>
      </c>
      <c r="F7742" s="1" t="s">
        <v>26</v>
      </c>
      <c r="G7742" s="1" t="s">
        <v>238</v>
      </c>
      <c r="H7742" s="1" t="s">
        <v>558</v>
      </c>
      <c r="I7742" s="1" t="s">
        <v>119</v>
      </c>
      <c r="J7742" s="1" t="s">
        <v>170</v>
      </c>
      <c r="K7742" s="1" t="s">
        <v>121</v>
      </c>
      <c r="L7742" s="1" t="s">
        <v>32</v>
      </c>
      <c r="M7742" s="1" t="s">
        <v>48</v>
      </c>
      <c r="N7742" s="1" t="s">
        <v>79</v>
      </c>
      <c r="O7742" s="1" t="s">
        <v>122</v>
      </c>
      <c r="P7742" s="1" t="s">
        <v>186</v>
      </c>
      <c r="Q7742" s="1" t="s">
        <v>229</v>
      </c>
      <c r="R7742" s="1"/>
      <c r="S7742" s="1"/>
      <c r="T7742" s="1"/>
      <c r="U7742" s="1" t="s">
        <v>39</v>
      </c>
      <c r="V7742" s="1" t="s">
        <v>38</v>
      </c>
    </row>
    <row r="7743" spans="1:22" x14ac:dyDescent="0.25">
      <c r="A7743" s="1">
        <v>2019032339</v>
      </c>
      <c r="B7743" s="1" t="s">
        <v>8452</v>
      </c>
      <c r="C7743" s="1" t="s">
        <v>23</v>
      </c>
      <c r="D7743" s="1" t="s">
        <v>68</v>
      </c>
      <c r="E7743" s="1" t="s">
        <v>117</v>
      </c>
      <c r="F7743" s="1" t="s">
        <v>61</v>
      </c>
      <c r="G7743" s="1" t="s">
        <v>70</v>
      </c>
      <c r="H7743" s="1" t="s">
        <v>179</v>
      </c>
      <c r="I7743" s="1" t="s">
        <v>29</v>
      </c>
      <c r="J7743" s="1" t="s">
        <v>30</v>
      </c>
      <c r="K7743" s="1" t="s">
        <v>31</v>
      </c>
      <c r="L7743" s="1" t="s">
        <v>32</v>
      </c>
      <c r="M7743" s="1" t="s">
        <v>84</v>
      </c>
      <c r="N7743" s="1" t="s">
        <v>85</v>
      </c>
      <c r="O7743" s="1" t="s">
        <v>35</v>
      </c>
      <c r="P7743" s="1" t="s">
        <v>36</v>
      </c>
      <c r="Q7743" s="1" t="s">
        <v>396</v>
      </c>
      <c r="R7743" s="1" t="s">
        <v>35</v>
      </c>
      <c r="S7743" s="1" t="s">
        <v>150</v>
      </c>
      <c r="T7743" s="1" t="s">
        <v>180</v>
      </c>
      <c r="U7743" s="1" t="s">
        <v>38</v>
      </c>
      <c r="V7743" s="1" t="s">
        <v>39</v>
      </c>
    </row>
    <row r="7744" spans="1:22" x14ac:dyDescent="0.25">
      <c r="A7744" s="1">
        <v>2019032341</v>
      </c>
      <c r="B7744" s="1" t="s">
        <v>8453</v>
      </c>
      <c r="C7744" s="1" t="s">
        <v>81</v>
      </c>
      <c r="D7744" s="1" t="s">
        <v>82</v>
      </c>
      <c r="E7744" s="1" t="s">
        <v>83</v>
      </c>
      <c r="F7744" s="1" t="s">
        <v>26</v>
      </c>
      <c r="G7744" s="1" t="s">
        <v>27</v>
      </c>
      <c r="H7744" s="1" t="s">
        <v>169</v>
      </c>
      <c r="I7744" s="1" t="s">
        <v>130</v>
      </c>
      <c r="J7744" s="1" t="s">
        <v>424</v>
      </c>
      <c r="K7744" s="1" t="s">
        <v>132</v>
      </c>
      <c r="L7744" s="1" t="s">
        <v>32</v>
      </c>
      <c r="M7744" s="1" t="s">
        <v>33</v>
      </c>
      <c r="N7744" s="1" t="s">
        <v>34</v>
      </c>
      <c r="O7744" s="1" t="s">
        <v>74</v>
      </c>
      <c r="P7744" s="1" t="s">
        <v>95</v>
      </c>
      <c r="Q7744" s="1" t="s">
        <v>208</v>
      </c>
      <c r="R7744" s="1"/>
      <c r="S7744" s="1"/>
      <c r="T7744" s="1"/>
      <c r="U7744" s="1" t="s">
        <v>38</v>
      </c>
      <c r="V7744" s="1" t="s">
        <v>39</v>
      </c>
    </row>
    <row r="7745" spans="1:22" x14ac:dyDescent="0.25">
      <c r="A7745" s="1">
        <v>2019032350</v>
      </c>
      <c r="B7745" s="1" t="s">
        <v>8454</v>
      </c>
      <c r="C7745" s="1" t="s">
        <v>23</v>
      </c>
      <c r="D7745" s="1" t="s">
        <v>24</v>
      </c>
      <c r="E7745" s="1" t="s">
        <v>93</v>
      </c>
      <c r="F7745" s="1" t="s">
        <v>26</v>
      </c>
      <c r="G7745" s="1" t="s">
        <v>27</v>
      </c>
      <c r="H7745" s="1" t="s">
        <v>28</v>
      </c>
      <c r="I7745" s="1" t="s">
        <v>287</v>
      </c>
      <c r="J7745" s="1" t="s">
        <v>288</v>
      </c>
      <c r="K7745" s="1" t="s">
        <v>121</v>
      </c>
      <c r="L7745" s="1" t="s">
        <v>32</v>
      </c>
      <c r="M7745" s="1" t="s">
        <v>48</v>
      </c>
      <c r="N7745" s="1" t="s">
        <v>142</v>
      </c>
      <c r="O7745" s="1" t="s">
        <v>50</v>
      </c>
      <c r="P7745" s="1" t="s">
        <v>56</v>
      </c>
      <c r="Q7745" s="1" t="s">
        <v>57</v>
      </c>
      <c r="R7745" s="1"/>
      <c r="S7745" s="1"/>
      <c r="T7745" s="1"/>
      <c r="U7745" s="1" t="s">
        <v>38</v>
      </c>
      <c r="V7745" s="1" t="s">
        <v>39</v>
      </c>
    </row>
    <row r="7746" spans="1:22" x14ac:dyDescent="0.25">
      <c r="A7746" s="1">
        <v>2019032351</v>
      </c>
      <c r="B7746" s="1" t="s">
        <v>8455</v>
      </c>
      <c r="C7746" s="1" t="s">
        <v>23</v>
      </c>
      <c r="D7746" s="1" t="s">
        <v>164</v>
      </c>
      <c r="E7746" s="1" t="s">
        <v>165</v>
      </c>
      <c r="F7746" s="1" t="s">
        <v>61</v>
      </c>
      <c r="G7746" s="1" t="s">
        <v>70</v>
      </c>
      <c r="H7746" s="1" t="s">
        <v>71</v>
      </c>
      <c r="I7746" s="1" t="s">
        <v>64</v>
      </c>
      <c r="J7746" s="1" t="s">
        <v>64</v>
      </c>
      <c r="K7746" s="1" t="s">
        <v>47</v>
      </c>
      <c r="L7746" s="1" t="s">
        <v>32</v>
      </c>
      <c r="M7746" s="1" t="s">
        <v>33</v>
      </c>
      <c r="N7746" s="1" t="s">
        <v>34</v>
      </c>
      <c r="O7746" s="1" t="s">
        <v>35</v>
      </c>
      <c r="P7746" s="1" t="s">
        <v>184</v>
      </c>
      <c r="Q7746" s="1" t="s">
        <v>216</v>
      </c>
      <c r="R7746" s="1" t="s">
        <v>35</v>
      </c>
      <c r="S7746" s="1" t="s">
        <v>150</v>
      </c>
      <c r="T7746" s="1" t="s">
        <v>151</v>
      </c>
      <c r="U7746" s="1" t="s">
        <v>38</v>
      </c>
      <c r="V7746" s="1" t="s">
        <v>39</v>
      </c>
    </row>
    <row r="7747" spans="1:22" x14ac:dyDescent="0.25">
      <c r="A7747" s="1">
        <v>2019032353</v>
      </c>
      <c r="B7747" s="1" t="s">
        <v>8456</v>
      </c>
      <c r="C7747" s="1" t="s">
        <v>23</v>
      </c>
      <c r="D7747" s="1" t="s">
        <v>24</v>
      </c>
      <c r="E7747" s="1" t="s">
        <v>25</v>
      </c>
      <c r="F7747" s="1" t="s">
        <v>26</v>
      </c>
      <c r="G7747" s="1" t="s">
        <v>27</v>
      </c>
      <c r="H7747" s="1" t="s">
        <v>206</v>
      </c>
      <c r="I7747" s="1" t="s">
        <v>387</v>
      </c>
      <c r="J7747" s="1" t="s">
        <v>611</v>
      </c>
      <c r="K7747" s="1" t="s">
        <v>121</v>
      </c>
      <c r="L7747" s="1" t="s">
        <v>32</v>
      </c>
      <c r="M7747" s="1" t="s">
        <v>33</v>
      </c>
      <c r="N7747" s="1" t="s">
        <v>34</v>
      </c>
      <c r="O7747" s="1" t="s">
        <v>122</v>
      </c>
      <c r="P7747" s="1" t="s">
        <v>273</v>
      </c>
      <c r="Q7747" s="1" t="s">
        <v>274</v>
      </c>
      <c r="R7747" s="1"/>
      <c r="S7747" s="1"/>
      <c r="T7747" s="1"/>
      <c r="U7747" s="1" t="s">
        <v>38</v>
      </c>
      <c r="V7747" s="1" t="s">
        <v>39</v>
      </c>
    </row>
    <row r="7748" spans="1:22" x14ac:dyDescent="0.25">
      <c r="A7748" s="1">
        <v>2019032359</v>
      </c>
      <c r="B7748" s="1" t="s">
        <v>8457</v>
      </c>
      <c r="C7748" s="1" t="s">
        <v>41</v>
      </c>
      <c r="D7748" s="1" t="s">
        <v>126</v>
      </c>
      <c r="E7748" s="1" t="s">
        <v>126</v>
      </c>
      <c r="F7748" s="1" t="s">
        <v>26</v>
      </c>
      <c r="G7748" s="1" t="s">
        <v>238</v>
      </c>
      <c r="H7748" s="1" t="s">
        <v>239</v>
      </c>
      <c r="I7748" s="1" t="s">
        <v>119</v>
      </c>
      <c r="J7748" s="1" t="s">
        <v>170</v>
      </c>
      <c r="K7748" s="1" t="s">
        <v>121</v>
      </c>
      <c r="L7748" s="1" t="s">
        <v>32</v>
      </c>
      <c r="M7748" s="1" t="s">
        <v>48</v>
      </c>
      <c r="N7748" s="1" t="s">
        <v>79</v>
      </c>
      <c r="O7748" s="1" t="s">
        <v>50</v>
      </c>
      <c r="P7748" s="1" t="s">
        <v>65</v>
      </c>
      <c r="Q7748" s="1" t="s">
        <v>742</v>
      </c>
      <c r="R7748" s="1" t="s">
        <v>143</v>
      </c>
      <c r="S7748" s="1" t="s">
        <v>296</v>
      </c>
      <c r="T7748" s="1" t="s">
        <v>297</v>
      </c>
      <c r="U7748" s="1" t="s">
        <v>39</v>
      </c>
      <c r="V7748" s="1" t="s">
        <v>38</v>
      </c>
    </row>
    <row r="7749" spans="1:22" x14ac:dyDescent="0.25">
      <c r="A7749" s="1">
        <v>2019032360</v>
      </c>
      <c r="B7749" s="1" t="s">
        <v>8458</v>
      </c>
      <c r="C7749" s="1" t="s">
        <v>23</v>
      </c>
      <c r="D7749" s="1" t="s">
        <v>68</v>
      </c>
      <c r="E7749" s="1" t="s">
        <v>117</v>
      </c>
      <c r="F7749" s="1" t="s">
        <v>61</v>
      </c>
      <c r="G7749" s="1" t="s">
        <v>70</v>
      </c>
      <c r="H7749" s="1" t="s">
        <v>179</v>
      </c>
      <c r="I7749" s="1" t="s">
        <v>72</v>
      </c>
      <c r="J7749" s="1" t="s">
        <v>72</v>
      </c>
      <c r="K7749" s="1" t="s">
        <v>72</v>
      </c>
      <c r="L7749" s="1" t="s">
        <v>32</v>
      </c>
      <c r="M7749" s="1" t="s">
        <v>73</v>
      </c>
      <c r="N7749" s="1" t="s">
        <v>73</v>
      </c>
      <c r="O7749" s="1" t="s">
        <v>35</v>
      </c>
      <c r="P7749" s="1" t="s">
        <v>184</v>
      </c>
      <c r="Q7749" s="1" t="s">
        <v>216</v>
      </c>
      <c r="R7749" s="1" t="s">
        <v>72</v>
      </c>
      <c r="S7749" s="1" t="s">
        <v>72</v>
      </c>
      <c r="T7749" s="1" t="s">
        <v>72</v>
      </c>
      <c r="U7749" s="1" t="s">
        <v>38</v>
      </c>
      <c r="V7749" s="1" t="s">
        <v>39</v>
      </c>
    </row>
    <row r="7750" spans="1:22" x14ac:dyDescent="0.25">
      <c r="A7750" s="1">
        <v>2019032362</v>
      </c>
      <c r="B7750" s="1" t="s">
        <v>8459</v>
      </c>
      <c r="C7750" s="1" t="s">
        <v>41</v>
      </c>
      <c r="D7750" s="1" t="s">
        <v>59</v>
      </c>
      <c r="E7750" s="1" t="s">
        <v>192</v>
      </c>
      <c r="F7750" s="1" t="s">
        <v>26</v>
      </c>
      <c r="G7750" s="1" t="s">
        <v>27</v>
      </c>
      <c r="H7750" s="1" t="s">
        <v>94</v>
      </c>
      <c r="I7750" s="1" t="s">
        <v>119</v>
      </c>
      <c r="J7750" s="1" t="s">
        <v>120</v>
      </c>
      <c r="K7750" s="1" t="s">
        <v>121</v>
      </c>
      <c r="L7750" s="1" t="s">
        <v>32</v>
      </c>
      <c r="M7750" s="1" t="s">
        <v>48</v>
      </c>
      <c r="N7750" s="1" t="s">
        <v>142</v>
      </c>
      <c r="O7750" s="1" t="s">
        <v>72</v>
      </c>
      <c r="P7750" s="1" t="s">
        <v>72</v>
      </c>
      <c r="Q7750" s="1" t="s">
        <v>72</v>
      </c>
      <c r="R7750" s="1" t="s">
        <v>240</v>
      </c>
      <c r="S7750" s="1" t="s">
        <v>241</v>
      </c>
      <c r="T7750" s="1" t="s">
        <v>271</v>
      </c>
      <c r="U7750" s="1" t="s">
        <v>38</v>
      </c>
      <c r="V7750" s="1" t="s">
        <v>39</v>
      </c>
    </row>
    <row r="7751" spans="1:22" x14ac:dyDescent="0.25">
      <c r="A7751" s="1">
        <v>2019032365</v>
      </c>
      <c r="B7751" s="1" t="s">
        <v>8460</v>
      </c>
      <c r="C7751" s="1" t="s">
        <v>23</v>
      </c>
      <c r="D7751" s="1" t="s">
        <v>68</v>
      </c>
      <c r="E7751" s="1" t="s">
        <v>69</v>
      </c>
      <c r="F7751" s="1" t="s">
        <v>26</v>
      </c>
      <c r="G7751" s="1" t="s">
        <v>27</v>
      </c>
      <c r="H7751" s="1" t="s">
        <v>263</v>
      </c>
      <c r="I7751" s="1" t="s">
        <v>29</v>
      </c>
      <c r="J7751" s="1" t="s">
        <v>30</v>
      </c>
      <c r="K7751" s="1" t="s">
        <v>31</v>
      </c>
      <c r="L7751" s="1" t="s">
        <v>32</v>
      </c>
      <c r="M7751" s="1" t="s">
        <v>111</v>
      </c>
      <c r="N7751" s="1" t="s">
        <v>112</v>
      </c>
      <c r="O7751" s="1" t="s">
        <v>35</v>
      </c>
      <c r="P7751" s="1" t="s">
        <v>36</v>
      </c>
      <c r="Q7751" s="1" t="s">
        <v>37</v>
      </c>
      <c r="R7751" s="1" t="s">
        <v>50</v>
      </c>
      <c r="S7751" s="1" t="s">
        <v>1270</v>
      </c>
      <c r="T7751" s="1" t="s">
        <v>1429</v>
      </c>
      <c r="U7751" s="1" t="s">
        <v>38</v>
      </c>
      <c r="V7751" s="1" t="s">
        <v>39</v>
      </c>
    </row>
    <row r="7752" spans="1:22" x14ac:dyDescent="0.25">
      <c r="A7752" s="1">
        <v>2019032366</v>
      </c>
      <c r="B7752" s="1" t="s">
        <v>8461</v>
      </c>
      <c r="C7752" s="1" t="s">
        <v>23</v>
      </c>
      <c r="D7752" s="1" t="s">
        <v>68</v>
      </c>
      <c r="E7752" s="1" t="s">
        <v>117</v>
      </c>
      <c r="F7752" s="1" t="s">
        <v>61</v>
      </c>
      <c r="G7752" s="1" t="s">
        <v>70</v>
      </c>
      <c r="H7752" s="1" t="s">
        <v>71</v>
      </c>
      <c r="I7752" s="1" t="s">
        <v>119</v>
      </c>
      <c r="J7752" s="1" t="s">
        <v>170</v>
      </c>
      <c r="K7752" s="1" t="s">
        <v>121</v>
      </c>
      <c r="L7752" s="1" t="s">
        <v>32</v>
      </c>
      <c r="M7752" s="1" t="s">
        <v>48</v>
      </c>
      <c r="N7752" s="1" t="s">
        <v>79</v>
      </c>
      <c r="O7752" s="1" t="s">
        <v>74</v>
      </c>
      <c r="P7752" s="1" t="s">
        <v>75</v>
      </c>
      <c r="Q7752" s="1" t="s">
        <v>291</v>
      </c>
      <c r="R7752" s="1" t="s">
        <v>72</v>
      </c>
      <c r="S7752" s="1" t="s">
        <v>72</v>
      </c>
      <c r="T7752" s="1" t="s">
        <v>72</v>
      </c>
      <c r="U7752" s="1" t="s">
        <v>39</v>
      </c>
      <c r="V7752" s="1" t="s">
        <v>38</v>
      </c>
    </row>
    <row r="7753" spans="1:22" x14ac:dyDescent="0.25">
      <c r="A7753" s="1">
        <v>2019032383</v>
      </c>
      <c r="B7753" s="1" t="s">
        <v>8462</v>
      </c>
      <c r="C7753" s="1" t="s">
        <v>81</v>
      </c>
      <c r="D7753" s="1" t="s">
        <v>82</v>
      </c>
      <c r="E7753" s="1" t="s">
        <v>83</v>
      </c>
      <c r="F7753" s="1" t="s">
        <v>61</v>
      </c>
      <c r="G7753" s="1" t="s">
        <v>70</v>
      </c>
      <c r="H7753" s="1" t="s">
        <v>71</v>
      </c>
      <c r="I7753" s="1" t="s">
        <v>387</v>
      </c>
      <c r="J7753" s="1" t="s">
        <v>611</v>
      </c>
      <c r="K7753" s="1" t="s">
        <v>121</v>
      </c>
      <c r="L7753" s="1" t="s">
        <v>32</v>
      </c>
      <c r="M7753" s="1" t="s">
        <v>33</v>
      </c>
      <c r="N7753" s="1" t="s">
        <v>34</v>
      </c>
      <c r="O7753" s="1" t="s">
        <v>74</v>
      </c>
      <c r="P7753" s="1" t="s">
        <v>75</v>
      </c>
      <c r="Q7753" s="1" t="s">
        <v>291</v>
      </c>
      <c r="R7753" s="1" t="s">
        <v>35</v>
      </c>
      <c r="S7753" s="1" t="s">
        <v>150</v>
      </c>
      <c r="T7753" s="1" t="s">
        <v>180</v>
      </c>
      <c r="U7753" s="1" t="s">
        <v>38</v>
      </c>
      <c r="V7753" s="1" t="s">
        <v>39</v>
      </c>
    </row>
    <row r="7754" spans="1:22" x14ac:dyDescent="0.25">
      <c r="A7754" s="1">
        <v>2019032384</v>
      </c>
      <c r="B7754" s="1" t="s">
        <v>8463</v>
      </c>
      <c r="C7754" s="1" t="s">
        <v>23</v>
      </c>
      <c r="D7754" s="1" t="s">
        <v>24</v>
      </c>
      <c r="E7754" s="1" t="s">
        <v>232</v>
      </c>
      <c r="F7754" s="1" t="s">
        <v>26</v>
      </c>
      <c r="G7754" s="1" t="s">
        <v>27</v>
      </c>
      <c r="H7754" s="1" t="s">
        <v>94</v>
      </c>
      <c r="I7754" s="1" t="s">
        <v>106</v>
      </c>
      <c r="J7754" s="1" t="s">
        <v>416</v>
      </c>
      <c r="K7754" s="1" t="s">
        <v>47</v>
      </c>
      <c r="L7754" s="1" t="s">
        <v>32</v>
      </c>
      <c r="M7754" s="1" t="s">
        <v>48</v>
      </c>
      <c r="N7754" s="1" t="s">
        <v>49</v>
      </c>
      <c r="O7754" s="1" t="s">
        <v>50</v>
      </c>
      <c r="P7754" s="1" t="s">
        <v>51</v>
      </c>
      <c r="Q7754" s="1" t="s">
        <v>52</v>
      </c>
      <c r="R7754" s="1" t="s">
        <v>74</v>
      </c>
      <c r="S7754" s="1" t="s">
        <v>95</v>
      </c>
      <c r="T7754" s="1" t="s">
        <v>96</v>
      </c>
      <c r="U7754" s="1" t="s">
        <v>38</v>
      </c>
      <c r="V7754" s="1" t="s">
        <v>39</v>
      </c>
    </row>
    <row r="7755" spans="1:22" x14ac:dyDescent="0.25">
      <c r="A7755" s="1">
        <v>2019032389</v>
      </c>
      <c r="B7755" s="1" t="s">
        <v>8464</v>
      </c>
      <c r="C7755" s="1" t="s">
        <v>41</v>
      </c>
      <c r="D7755" s="1" t="s">
        <v>126</v>
      </c>
      <c r="E7755" s="1" t="s">
        <v>126</v>
      </c>
      <c r="F7755" s="1" t="s">
        <v>26</v>
      </c>
      <c r="G7755" s="1" t="s">
        <v>27</v>
      </c>
      <c r="H7755" s="1" t="s">
        <v>94</v>
      </c>
      <c r="I7755" s="1" t="s">
        <v>101</v>
      </c>
      <c r="J7755" s="1" t="s">
        <v>101</v>
      </c>
      <c r="K7755" s="1" t="s">
        <v>102</v>
      </c>
      <c r="L7755" s="1" t="s">
        <v>32</v>
      </c>
      <c r="M7755" s="1" t="s">
        <v>48</v>
      </c>
      <c r="N7755" s="1" t="s">
        <v>49</v>
      </c>
      <c r="O7755" s="1" t="s">
        <v>89</v>
      </c>
      <c r="P7755" s="1" t="s">
        <v>362</v>
      </c>
      <c r="Q7755" s="1" t="s">
        <v>478</v>
      </c>
      <c r="R7755" s="1" t="s">
        <v>74</v>
      </c>
      <c r="S7755" s="1" t="s">
        <v>171</v>
      </c>
      <c r="T7755" s="1" t="s">
        <v>8465</v>
      </c>
      <c r="U7755" s="1" t="s">
        <v>38</v>
      </c>
      <c r="V7755" s="1" t="s">
        <v>39</v>
      </c>
    </row>
    <row r="7756" spans="1:22" x14ac:dyDescent="0.25">
      <c r="A7756" s="1">
        <v>2019032391</v>
      </c>
      <c r="B7756" s="1" t="s">
        <v>8466</v>
      </c>
      <c r="C7756" s="1" t="s">
        <v>81</v>
      </c>
      <c r="D7756" s="1" t="s">
        <v>82</v>
      </c>
      <c r="E7756" s="1" t="s">
        <v>114</v>
      </c>
      <c r="F7756" s="1" t="s">
        <v>340</v>
      </c>
      <c r="G7756" s="1" t="s">
        <v>1470</v>
      </c>
      <c r="H7756" s="1" t="s">
        <v>1470</v>
      </c>
      <c r="I7756" s="1" t="s">
        <v>106</v>
      </c>
      <c r="J7756" s="1" t="s">
        <v>107</v>
      </c>
      <c r="K7756" s="1" t="s">
        <v>47</v>
      </c>
      <c r="L7756" s="1" t="s">
        <v>32</v>
      </c>
      <c r="M7756" s="1" t="s">
        <v>33</v>
      </c>
      <c r="N7756" s="1" t="s">
        <v>34</v>
      </c>
      <c r="O7756" s="1" t="s">
        <v>86</v>
      </c>
      <c r="P7756" s="1" t="s">
        <v>103</v>
      </c>
      <c r="Q7756" s="1" t="s">
        <v>104</v>
      </c>
      <c r="R7756" s="1"/>
      <c r="S7756" s="1"/>
      <c r="T7756" s="1"/>
      <c r="U7756" s="1" t="s">
        <v>38</v>
      </c>
      <c r="V7756" s="1" t="s">
        <v>39</v>
      </c>
    </row>
    <row r="7757" spans="1:22" x14ac:dyDescent="0.25">
      <c r="A7757" s="1">
        <v>2019032396</v>
      </c>
      <c r="B7757" s="1" t="s">
        <v>8467</v>
      </c>
      <c r="C7757" s="1" t="s">
        <v>81</v>
      </c>
      <c r="D7757" s="1" t="s">
        <v>82</v>
      </c>
      <c r="E7757" s="1" t="s">
        <v>83</v>
      </c>
      <c r="F7757" s="1" t="s">
        <v>61</v>
      </c>
      <c r="G7757" s="1" t="s">
        <v>70</v>
      </c>
      <c r="H7757" s="1" t="s">
        <v>71</v>
      </c>
      <c r="I7757" s="1" t="s">
        <v>64</v>
      </c>
      <c r="J7757" s="1" t="s">
        <v>64</v>
      </c>
      <c r="K7757" s="1" t="s">
        <v>47</v>
      </c>
      <c r="L7757" s="1" t="s">
        <v>32</v>
      </c>
      <c r="M7757" s="1" t="s">
        <v>33</v>
      </c>
      <c r="N7757" s="1" t="s">
        <v>34</v>
      </c>
      <c r="O7757" s="1" t="s">
        <v>74</v>
      </c>
      <c r="P7757" s="1" t="s">
        <v>75</v>
      </c>
      <c r="Q7757" s="1" t="s">
        <v>76</v>
      </c>
      <c r="R7757" s="1" t="s">
        <v>35</v>
      </c>
      <c r="S7757" s="1" t="s">
        <v>36</v>
      </c>
      <c r="T7757" s="1" t="s">
        <v>37</v>
      </c>
      <c r="U7757" s="1" t="s">
        <v>38</v>
      </c>
      <c r="V7757" s="1" t="s">
        <v>39</v>
      </c>
    </row>
    <row r="7758" spans="1:22" x14ac:dyDescent="0.25">
      <c r="A7758" s="1">
        <v>2019032399</v>
      </c>
      <c r="B7758" s="1" t="s">
        <v>8468</v>
      </c>
      <c r="C7758" s="1" t="s">
        <v>41</v>
      </c>
      <c r="D7758" s="1" t="s">
        <v>59</v>
      </c>
      <c r="E7758" s="1" t="s">
        <v>60</v>
      </c>
      <c r="F7758" s="1" t="s">
        <v>26</v>
      </c>
      <c r="G7758" s="1" t="s">
        <v>27</v>
      </c>
      <c r="H7758" s="1" t="s">
        <v>206</v>
      </c>
      <c r="I7758" s="1" t="s">
        <v>45</v>
      </c>
      <c r="J7758" s="1" t="s">
        <v>46</v>
      </c>
      <c r="K7758" s="1" t="s">
        <v>47</v>
      </c>
      <c r="L7758" s="1" t="s">
        <v>32</v>
      </c>
      <c r="M7758" s="1" t="s">
        <v>33</v>
      </c>
      <c r="N7758" s="1" t="s">
        <v>34</v>
      </c>
      <c r="O7758" s="1" t="s">
        <v>122</v>
      </c>
      <c r="P7758" s="1" t="s">
        <v>273</v>
      </c>
      <c r="Q7758" s="1" t="s">
        <v>274</v>
      </c>
      <c r="R7758" s="1" t="s">
        <v>89</v>
      </c>
      <c r="S7758" s="1" t="s">
        <v>436</v>
      </c>
      <c r="T7758" s="1" t="s">
        <v>437</v>
      </c>
      <c r="U7758" s="1" t="s">
        <v>38</v>
      </c>
      <c r="V7758" s="1" t="s">
        <v>39</v>
      </c>
    </row>
    <row r="7759" spans="1:22" x14ac:dyDescent="0.25">
      <c r="A7759" s="1">
        <v>2019032407</v>
      </c>
      <c r="B7759" s="1" t="s">
        <v>8469</v>
      </c>
      <c r="C7759" s="1" t="s">
        <v>23</v>
      </c>
      <c r="D7759" s="1" t="s">
        <v>24</v>
      </c>
      <c r="E7759" s="1" t="s">
        <v>213</v>
      </c>
      <c r="F7759" s="1" t="s">
        <v>26</v>
      </c>
      <c r="G7759" s="1" t="s">
        <v>27</v>
      </c>
      <c r="H7759" s="1" t="s">
        <v>28</v>
      </c>
      <c r="I7759" s="1" t="s">
        <v>119</v>
      </c>
      <c r="J7759" s="1" t="s">
        <v>170</v>
      </c>
      <c r="K7759" s="1" t="s">
        <v>121</v>
      </c>
      <c r="L7759" s="1" t="s">
        <v>32</v>
      </c>
      <c r="M7759" s="1" t="s">
        <v>48</v>
      </c>
      <c r="N7759" s="1" t="s">
        <v>79</v>
      </c>
      <c r="O7759" s="1" t="s">
        <v>35</v>
      </c>
      <c r="P7759" s="1" t="s">
        <v>36</v>
      </c>
      <c r="Q7759" s="1" t="s">
        <v>194</v>
      </c>
      <c r="R7759" s="1"/>
      <c r="S7759" s="1"/>
      <c r="T7759" s="1"/>
      <c r="U7759" s="1" t="s">
        <v>38</v>
      </c>
      <c r="V7759" s="1" t="s">
        <v>38</v>
      </c>
    </row>
    <row r="7760" spans="1:22" x14ac:dyDescent="0.25">
      <c r="A7760" s="1">
        <v>2019032408</v>
      </c>
      <c r="B7760" s="1" t="s">
        <v>8470</v>
      </c>
      <c r="C7760" s="1" t="s">
        <v>41</v>
      </c>
      <c r="D7760" s="1" t="s">
        <v>59</v>
      </c>
      <c r="E7760" s="1" t="s">
        <v>60</v>
      </c>
      <c r="F7760" s="1" t="s">
        <v>26</v>
      </c>
      <c r="G7760" s="1" t="s">
        <v>27</v>
      </c>
      <c r="H7760" s="1" t="s">
        <v>28</v>
      </c>
      <c r="I7760" s="1" t="s">
        <v>64</v>
      </c>
      <c r="J7760" s="1" t="s">
        <v>64</v>
      </c>
      <c r="K7760" s="1" t="s">
        <v>47</v>
      </c>
      <c r="L7760" s="1" t="s">
        <v>32</v>
      </c>
      <c r="M7760" s="1" t="s">
        <v>84</v>
      </c>
      <c r="N7760" s="1" t="s">
        <v>85</v>
      </c>
      <c r="O7760" s="1" t="s">
        <v>50</v>
      </c>
      <c r="P7760" s="1" t="s">
        <v>56</v>
      </c>
      <c r="Q7760" s="1" t="s">
        <v>264</v>
      </c>
      <c r="R7760" s="1" t="s">
        <v>240</v>
      </c>
      <c r="S7760" s="1" t="s">
        <v>241</v>
      </c>
      <c r="T7760" s="1" t="s">
        <v>474</v>
      </c>
      <c r="U7760" s="1" t="s">
        <v>38</v>
      </c>
      <c r="V7760" s="1" t="s">
        <v>39</v>
      </c>
    </row>
    <row r="7761" spans="1:22" x14ac:dyDescent="0.25">
      <c r="A7761" s="1">
        <v>2019032412</v>
      </c>
      <c r="B7761" s="1" t="s">
        <v>8471</v>
      </c>
      <c r="C7761" s="1" t="s">
        <v>23</v>
      </c>
      <c r="D7761" s="1" t="s">
        <v>68</v>
      </c>
      <c r="E7761" s="1" t="s">
        <v>98</v>
      </c>
      <c r="F7761" s="1" t="s">
        <v>200</v>
      </c>
      <c r="G7761" s="1" t="s">
        <v>201</v>
      </c>
      <c r="H7761" s="1" t="s">
        <v>202</v>
      </c>
      <c r="I7761" s="1" t="s">
        <v>106</v>
      </c>
      <c r="J7761" s="1" t="s">
        <v>107</v>
      </c>
      <c r="K7761" s="1" t="s">
        <v>47</v>
      </c>
      <c r="L7761" s="1" t="s">
        <v>32</v>
      </c>
      <c r="M7761" s="1" t="s">
        <v>33</v>
      </c>
      <c r="N7761" s="1" t="s">
        <v>34</v>
      </c>
      <c r="O7761" s="1" t="s">
        <v>122</v>
      </c>
      <c r="P7761" s="1" t="s">
        <v>273</v>
      </c>
      <c r="Q7761" s="1" t="s">
        <v>274</v>
      </c>
      <c r="R7761" s="1"/>
      <c r="S7761" s="1"/>
      <c r="T7761" s="1"/>
      <c r="U7761" s="1" t="s">
        <v>38</v>
      </c>
      <c r="V7761" s="1" t="s">
        <v>39</v>
      </c>
    </row>
    <row r="7762" spans="1:22" x14ac:dyDescent="0.25">
      <c r="A7762" s="1">
        <v>2019032413</v>
      </c>
      <c r="B7762" s="1" t="s">
        <v>8472</v>
      </c>
      <c r="C7762" s="1" t="s">
        <v>81</v>
      </c>
      <c r="D7762" s="1" t="s">
        <v>110</v>
      </c>
      <c r="E7762" s="1" t="s">
        <v>110</v>
      </c>
      <c r="F7762" s="1" t="s">
        <v>61</v>
      </c>
      <c r="G7762" s="1" t="s">
        <v>70</v>
      </c>
      <c r="H7762" s="1" t="s">
        <v>71</v>
      </c>
      <c r="I7762" s="1" t="s">
        <v>287</v>
      </c>
      <c r="J7762" s="1" t="s">
        <v>288</v>
      </c>
      <c r="K7762" s="1" t="s">
        <v>121</v>
      </c>
      <c r="L7762" s="1" t="s">
        <v>32</v>
      </c>
      <c r="M7762" s="1" t="s">
        <v>33</v>
      </c>
      <c r="N7762" s="1" t="s">
        <v>34</v>
      </c>
      <c r="O7762" s="1" t="s">
        <v>74</v>
      </c>
      <c r="P7762" s="1" t="s">
        <v>75</v>
      </c>
      <c r="Q7762" s="1" t="s">
        <v>291</v>
      </c>
      <c r="R7762" s="1" t="s">
        <v>35</v>
      </c>
      <c r="S7762" s="1" t="s">
        <v>150</v>
      </c>
      <c r="T7762" s="1" t="s">
        <v>151</v>
      </c>
      <c r="U7762" s="1" t="s">
        <v>38</v>
      </c>
      <c r="V7762" s="1" t="s">
        <v>39</v>
      </c>
    </row>
    <row r="7763" spans="1:22" x14ac:dyDescent="0.25">
      <c r="A7763" s="1">
        <v>2019032439</v>
      </c>
      <c r="B7763" s="1" t="s">
        <v>8473</v>
      </c>
      <c r="C7763" s="1" t="s">
        <v>23</v>
      </c>
      <c r="D7763" s="1" t="s">
        <v>24</v>
      </c>
      <c r="E7763" s="1" t="s">
        <v>222</v>
      </c>
      <c r="F7763" s="1" t="s">
        <v>26</v>
      </c>
      <c r="G7763" s="1" t="s">
        <v>218</v>
      </c>
      <c r="H7763" s="1" t="s">
        <v>218</v>
      </c>
      <c r="I7763" s="1" t="s">
        <v>119</v>
      </c>
      <c r="J7763" s="1" t="s">
        <v>170</v>
      </c>
      <c r="K7763" s="1" t="s">
        <v>121</v>
      </c>
      <c r="L7763" s="1" t="s">
        <v>32</v>
      </c>
      <c r="M7763" s="1" t="s">
        <v>48</v>
      </c>
      <c r="N7763" s="1" t="s">
        <v>79</v>
      </c>
      <c r="O7763" s="1" t="s">
        <v>122</v>
      </c>
      <c r="P7763" s="1" t="s">
        <v>186</v>
      </c>
      <c r="Q7763" s="1" t="s">
        <v>229</v>
      </c>
      <c r="R7763" s="1"/>
      <c r="S7763" s="1"/>
      <c r="T7763" s="1"/>
      <c r="U7763" s="1" t="s">
        <v>39</v>
      </c>
      <c r="V7763" s="1" t="s">
        <v>38</v>
      </c>
    </row>
    <row r="7764" spans="1:22" x14ac:dyDescent="0.25">
      <c r="A7764" s="1">
        <v>2019034396</v>
      </c>
      <c r="B7764" s="1" t="s">
        <v>8474</v>
      </c>
      <c r="C7764" s="1" t="s">
        <v>23</v>
      </c>
      <c r="D7764" s="1" t="s">
        <v>68</v>
      </c>
      <c r="E7764" s="1" t="s">
        <v>98</v>
      </c>
      <c r="F7764" s="1" t="s">
        <v>61</v>
      </c>
      <c r="G7764" s="1" t="s">
        <v>70</v>
      </c>
      <c r="H7764" s="1" t="s">
        <v>71</v>
      </c>
      <c r="I7764" s="1" t="s">
        <v>251</v>
      </c>
      <c r="J7764" s="1" t="s">
        <v>252</v>
      </c>
      <c r="K7764" s="1" t="s">
        <v>156</v>
      </c>
      <c r="L7764" s="1" t="s">
        <v>32</v>
      </c>
      <c r="M7764" s="1" t="s">
        <v>33</v>
      </c>
      <c r="N7764" s="1" t="s">
        <v>34</v>
      </c>
      <c r="O7764" s="1" t="s">
        <v>35</v>
      </c>
      <c r="P7764" s="1" t="s">
        <v>36</v>
      </c>
      <c r="Q7764" s="1" t="s">
        <v>276</v>
      </c>
      <c r="R7764" s="1" t="s">
        <v>35</v>
      </c>
      <c r="S7764" s="1" t="s">
        <v>150</v>
      </c>
      <c r="T7764" s="1" t="s">
        <v>151</v>
      </c>
      <c r="U7764" s="1" t="s">
        <v>38</v>
      </c>
      <c r="V7764" s="1" t="s">
        <v>39</v>
      </c>
    </row>
    <row r="7765" spans="1:22" x14ac:dyDescent="0.25">
      <c r="A7765" s="1">
        <v>2019032464</v>
      </c>
      <c r="B7765" s="1" t="s">
        <v>8475</v>
      </c>
      <c r="C7765" s="1" t="s">
        <v>81</v>
      </c>
      <c r="D7765" s="1" t="s">
        <v>82</v>
      </c>
      <c r="E7765" s="1" t="s">
        <v>83</v>
      </c>
      <c r="F7765" s="1" t="s">
        <v>26</v>
      </c>
      <c r="G7765" s="1" t="s">
        <v>27</v>
      </c>
      <c r="H7765" s="1" t="s">
        <v>94</v>
      </c>
      <c r="I7765" s="1" t="s">
        <v>2278</v>
      </c>
      <c r="J7765" s="1" t="s">
        <v>2278</v>
      </c>
      <c r="K7765" s="1" t="s">
        <v>31</v>
      </c>
      <c r="L7765" s="1" t="s">
        <v>32</v>
      </c>
      <c r="M7765" s="1" t="s">
        <v>48</v>
      </c>
      <c r="N7765" s="1" t="s">
        <v>142</v>
      </c>
      <c r="O7765" s="1" t="s">
        <v>72</v>
      </c>
      <c r="P7765" s="1" t="s">
        <v>72</v>
      </c>
      <c r="Q7765" s="1" t="s">
        <v>72</v>
      </c>
      <c r="R7765" s="1" t="s">
        <v>74</v>
      </c>
      <c r="S7765" s="1" t="s">
        <v>95</v>
      </c>
      <c r="T7765" s="1" t="s">
        <v>383</v>
      </c>
      <c r="U7765" s="1" t="s">
        <v>38</v>
      </c>
      <c r="V7765" s="1" t="s">
        <v>39</v>
      </c>
    </row>
    <row r="7766" spans="1:22" x14ac:dyDescent="0.25">
      <c r="A7766" s="1">
        <v>2019032468</v>
      </c>
      <c r="B7766" s="1" t="s">
        <v>8476</v>
      </c>
      <c r="C7766" s="1" t="s">
        <v>41</v>
      </c>
      <c r="D7766" s="1" t="s">
        <v>59</v>
      </c>
      <c r="E7766" s="1" t="s">
        <v>192</v>
      </c>
      <c r="F7766" s="1" t="s">
        <v>26</v>
      </c>
      <c r="G7766" s="1" t="s">
        <v>27</v>
      </c>
      <c r="H7766" s="1" t="s">
        <v>169</v>
      </c>
      <c r="I7766" s="1" t="s">
        <v>101</v>
      </c>
      <c r="J7766" s="1" t="s">
        <v>101</v>
      </c>
      <c r="K7766" s="1" t="s">
        <v>102</v>
      </c>
      <c r="L7766" s="1" t="s">
        <v>32</v>
      </c>
      <c r="M7766" s="1" t="s">
        <v>48</v>
      </c>
      <c r="N7766" s="1" t="s">
        <v>142</v>
      </c>
      <c r="O7766" s="1" t="s">
        <v>74</v>
      </c>
      <c r="P7766" s="1" t="s">
        <v>95</v>
      </c>
      <c r="Q7766" s="1" t="s">
        <v>208</v>
      </c>
      <c r="R7766" s="1"/>
      <c r="S7766" s="1"/>
      <c r="T7766" s="1"/>
      <c r="U7766" s="1" t="s">
        <v>38</v>
      </c>
      <c r="V7766" s="1" t="s">
        <v>39</v>
      </c>
    </row>
    <row r="7767" spans="1:22" x14ac:dyDescent="0.25">
      <c r="A7767" s="1">
        <v>2019032484</v>
      </c>
      <c r="B7767" s="1" t="s">
        <v>8477</v>
      </c>
      <c r="C7767" s="1" t="s">
        <v>23</v>
      </c>
      <c r="D7767" s="1" t="s">
        <v>24</v>
      </c>
      <c r="E7767" s="1" t="s">
        <v>25</v>
      </c>
      <c r="F7767" s="1" t="s">
        <v>26</v>
      </c>
      <c r="G7767" s="1" t="s">
        <v>238</v>
      </c>
      <c r="H7767" s="1" t="s">
        <v>239</v>
      </c>
      <c r="I7767" s="1" t="s">
        <v>119</v>
      </c>
      <c r="J7767" s="1" t="s">
        <v>170</v>
      </c>
      <c r="K7767" s="1" t="s">
        <v>121</v>
      </c>
      <c r="L7767" s="1" t="s">
        <v>32</v>
      </c>
      <c r="M7767" s="1" t="s">
        <v>48</v>
      </c>
      <c r="N7767" s="1" t="s">
        <v>79</v>
      </c>
      <c r="O7767" s="1" t="s">
        <v>240</v>
      </c>
      <c r="P7767" s="1" t="s">
        <v>241</v>
      </c>
      <c r="Q7767" s="1" t="s">
        <v>242</v>
      </c>
      <c r="R7767" s="1"/>
      <c r="S7767" s="1"/>
      <c r="T7767" s="1"/>
      <c r="U7767" s="1" t="s">
        <v>39</v>
      </c>
      <c r="V7767" s="1" t="s">
        <v>38</v>
      </c>
    </row>
    <row r="7768" spans="1:22" x14ac:dyDescent="0.25">
      <c r="A7768" s="1">
        <v>2019032493</v>
      </c>
      <c r="B7768" s="1" t="s">
        <v>8478</v>
      </c>
      <c r="C7768" s="1" t="s">
        <v>81</v>
      </c>
      <c r="D7768" s="1" t="s">
        <v>82</v>
      </c>
      <c r="E7768" s="1" t="s">
        <v>83</v>
      </c>
      <c r="F7768" s="1" t="s">
        <v>61</v>
      </c>
      <c r="G7768" s="1" t="s">
        <v>70</v>
      </c>
      <c r="H7768" s="1" t="s">
        <v>71</v>
      </c>
      <c r="I7768" s="1" t="s">
        <v>72</v>
      </c>
      <c r="J7768" s="1" t="s">
        <v>72</v>
      </c>
      <c r="K7768" s="1" t="s">
        <v>72</v>
      </c>
      <c r="L7768" s="1" t="s">
        <v>32</v>
      </c>
      <c r="M7768" s="1" t="s">
        <v>73</v>
      </c>
      <c r="N7768" s="1" t="s">
        <v>73</v>
      </c>
      <c r="O7768" s="1" t="s">
        <v>72</v>
      </c>
      <c r="P7768" s="1" t="s">
        <v>72</v>
      </c>
      <c r="Q7768" s="1" t="s">
        <v>72</v>
      </c>
      <c r="R7768" s="1" t="s">
        <v>72</v>
      </c>
      <c r="S7768" s="1" t="s">
        <v>72</v>
      </c>
      <c r="T7768" s="1" t="s">
        <v>72</v>
      </c>
      <c r="U7768" s="1" t="s">
        <v>38</v>
      </c>
      <c r="V7768" s="1" t="s">
        <v>39</v>
      </c>
    </row>
    <row r="7769" spans="1:22" x14ac:dyDescent="0.25">
      <c r="A7769" s="1">
        <v>2019032494</v>
      </c>
      <c r="B7769" s="1" t="s">
        <v>8479</v>
      </c>
      <c r="C7769" s="1" t="s">
        <v>81</v>
      </c>
      <c r="D7769" s="1" t="s">
        <v>110</v>
      </c>
      <c r="E7769" s="1" t="s">
        <v>110</v>
      </c>
      <c r="F7769" s="1" t="s">
        <v>26</v>
      </c>
      <c r="G7769" s="1" t="s">
        <v>27</v>
      </c>
      <c r="H7769" s="1" t="s">
        <v>28</v>
      </c>
      <c r="I7769" s="1" t="s">
        <v>106</v>
      </c>
      <c r="J7769" s="1" t="s">
        <v>115</v>
      </c>
      <c r="K7769" s="1" t="s">
        <v>47</v>
      </c>
      <c r="L7769" s="1" t="s">
        <v>32</v>
      </c>
      <c r="M7769" s="1" t="s">
        <v>33</v>
      </c>
      <c r="N7769" s="1" t="s">
        <v>34</v>
      </c>
      <c r="O7769" s="1" t="s">
        <v>35</v>
      </c>
      <c r="P7769" s="1" t="s">
        <v>36</v>
      </c>
      <c r="Q7769" s="1" t="s">
        <v>194</v>
      </c>
      <c r="R7769" s="1"/>
      <c r="S7769" s="1"/>
      <c r="T7769" s="1"/>
      <c r="U7769" s="1" t="s">
        <v>38</v>
      </c>
      <c r="V7769" s="1" t="s">
        <v>39</v>
      </c>
    </row>
    <row r="7770" spans="1:22" x14ac:dyDescent="0.25">
      <c r="A7770" s="1">
        <v>2019032495</v>
      </c>
      <c r="B7770" s="1" t="s">
        <v>8480</v>
      </c>
      <c r="C7770" s="1" t="s">
        <v>23</v>
      </c>
      <c r="D7770" s="1" t="s">
        <v>68</v>
      </c>
      <c r="E7770" s="1" t="s">
        <v>117</v>
      </c>
      <c r="F7770" s="1" t="s">
        <v>61</v>
      </c>
      <c r="G7770" s="1" t="s">
        <v>70</v>
      </c>
      <c r="H7770" s="1" t="s">
        <v>179</v>
      </c>
      <c r="I7770" s="1" t="s">
        <v>64</v>
      </c>
      <c r="J7770" s="1" t="s">
        <v>64</v>
      </c>
      <c r="K7770" s="1" t="s">
        <v>47</v>
      </c>
      <c r="L7770" s="1" t="s">
        <v>32</v>
      </c>
      <c r="M7770" s="1" t="s">
        <v>33</v>
      </c>
      <c r="N7770" s="1" t="s">
        <v>34</v>
      </c>
      <c r="O7770" s="1" t="s">
        <v>35</v>
      </c>
      <c r="P7770" s="1" t="s">
        <v>36</v>
      </c>
      <c r="Q7770" s="1" t="s">
        <v>147</v>
      </c>
      <c r="R7770" s="1" t="s">
        <v>35</v>
      </c>
      <c r="S7770" s="1" t="s">
        <v>150</v>
      </c>
      <c r="T7770" s="1" t="s">
        <v>151</v>
      </c>
      <c r="U7770" s="1" t="s">
        <v>38</v>
      </c>
      <c r="V7770" s="1" t="s">
        <v>39</v>
      </c>
    </row>
    <row r="7771" spans="1:22" x14ac:dyDescent="0.25">
      <c r="A7771" s="1">
        <v>2019032510</v>
      </c>
      <c r="B7771" s="1" t="s">
        <v>8481</v>
      </c>
      <c r="C7771" s="1" t="s">
        <v>23</v>
      </c>
      <c r="D7771" s="1" t="s">
        <v>164</v>
      </c>
      <c r="E7771" s="1" t="s">
        <v>165</v>
      </c>
      <c r="F7771" s="1" t="s">
        <v>61</v>
      </c>
      <c r="G7771" s="1" t="s">
        <v>70</v>
      </c>
      <c r="H7771" s="1" t="s">
        <v>71</v>
      </c>
      <c r="I7771" s="1" t="s">
        <v>154</v>
      </c>
      <c r="J7771" s="1" t="s">
        <v>155</v>
      </c>
      <c r="K7771" s="1" t="s">
        <v>156</v>
      </c>
      <c r="L7771" s="1" t="s">
        <v>32</v>
      </c>
      <c r="M7771" s="1" t="s">
        <v>33</v>
      </c>
      <c r="N7771" s="1" t="s">
        <v>34</v>
      </c>
      <c r="O7771" s="1" t="s">
        <v>74</v>
      </c>
      <c r="P7771" s="1" t="s">
        <v>788</v>
      </c>
      <c r="Q7771" s="1" t="s">
        <v>789</v>
      </c>
      <c r="R7771" s="1" t="s">
        <v>35</v>
      </c>
      <c r="S7771" s="1" t="s">
        <v>150</v>
      </c>
      <c r="T7771" s="1" t="s">
        <v>151</v>
      </c>
      <c r="U7771" s="1" t="s">
        <v>38</v>
      </c>
      <c r="V7771" s="1" t="s">
        <v>39</v>
      </c>
    </row>
    <row r="7772" spans="1:22" x14ac:dyDescent="0.25">
      <c r="A7772" s="1">
        <v>2019032513</v>
      </c>
      <c r="B7772" s="1" t="s">
        <v>8482</v>
      </c>
      <c r="C7772" s="1" t="s">
        <v>23</v>
      </c>
      <c r="D7772" s="1" t="s">
        <v>24</v>
      </c>
      <c r="E7772" s="1" t="s">
        <v>222</v>
      </c>
      <c r="F7772" s="1" t="s">
        <v>61</v>
      </c>
      <c r="G7772" s="1" t="s">
        <v>70</v>
      </c>
      <c r="H7772" s="1" t="s">
        <v>71</v>
      </c>
      <c r="I7772" s="1" t="s">
        <v>29</v>
      </c>
      <c r="J7772" s="1" t="s">
        <v>30</v>
      </c>
      <c r="K7772" s="1" t="s">
        <v>31</v>
      </c>
      <c r="L7772" s="1" t="s">
        <v>32</v>
      </c>
      <c r="M7772" s="1" t="s">
        <v>33</v>
      </c>
      <c r="N7772" s="1" t="s">
        <v>34</v>
      </c>
      <c r="O7772" s="1" t="s">
        <v>35</v>
      </c>
      <c r="P7772" s="1" t="s">
        <v>184</v>
      </c>
      <c r="Q7772" s="1" t="s">
        <v>322</v>
      </c>
      <c r="R7772" s="1" t="s">
        <v>35</v>
      </c>
      <c r="S7772" s="1" t="s">
        <v>150</v>
      </c>
      <c r="T7772" s="1" t="s">
        <v>151</v>
      </c>
      <c r="U7772" s="1" t="s">
        <v>38</v>
      </c>
      <c r="V7772" s="1" t="s">
        <v>39</v>
      </c>
    </row>
    <row r="7773" spans="1:22" x14ac:dyDescent="0.25">
      <c r="A7773" s="1">
        <v>2019032518</v>
      </c>
      <c r="B7773" s="1" t="s">
        <v>8483</v>
      </c>
      <c r="C7773" s="1" t="s">
        <v>41</v>
      </c>
      <c r="D7773" s="1" t="s">
        <v>59</v>
      </c>
      <c r="E7773" s="1" t="s">
        <v>192</v>
      </c>
      <c r="F7773" s="1" t="s">
        <v>61</v>
      </c>
      <c r="G7773" s="1" t="s">
        <v>70</v>
      </c>
      <c r="H7773" s="1" t="s">
        <v>71</v>
      </c>
      <c r="I7773" s="1" t="s">
        <v>106</v>
      </c>
      <c r="J7773" s="1" t="s">
        <v>115</v>
      </c>
      <c r="K7773" s="1" t="s">
        <v>47</v>
      </c>
      <c r="L7773" s="1" t="s">
        <v>32</v>
      </c>
      <c r="M7773" s="1" t="s">
        <v>33</v>
      </c>
      <c r="N7773" s="1" t="s">
        <v>34</v>
      </c>
      <c r="O7773" s="1" t="s">
        <v>122</v>
      </c>
      <c r="P7773" s="1" t="s">
        <v>273</v>
      </c>
      <c r="Q7773" s="1" t="s">
        <v>274</v>
      </c>
      <c r="R7773" s="1" t="s">
        <v>89</v>
      </c>
      <c r="S7773" s="1" t="s">
        <v>90</v>
      </c>
      <c r="T7773" s="1" t="s">
        <v>91</v>
      </c>
      <c r="U7773" s="1" t="s">
        <v>38</v>
      </c>
      <c r="V7773" s="1" t="s">
        <v>39</v>
      </c>
    </row>
    <row r="7774" spans="1:22" x14ac:dyDescent="0.25">
      <c r="A7774" s="1">
        <v>2019032521</v>
      </c>
      <c r="B7774" s="1" t="s">
        <v>8484</v>
      </c>
      <c r="C7774" s="1" t="s">
        <v>41</v>
      </c>
      <c r="D7774" s="1" t="s">
        <v>59</v>
      </c>
      <c r="E7774" s="1" t="s">
        <v>182</v>
      </c>
      <c r="F7774" s="1" t="s">
        <v>127</v>
      </c>
      <c r="G7774" s="1" t="s">
        <v>254</v>
      </c>
      <c r="H7774" s="1" t="s">
        <v>255</v>
      </c>
      <c r="I7774" s="1" t="s">
        <v>29</v>
      </c>
      <c r="J7774" s="1" t="s">
        <v>30</v>
      </c>
      <c r="K7774" s="1" t="s">
        <v>31</v>
      </c>
      <c r="L7774" s="1" t="s">
        <v>32</v>
      </c>
      <c r="M7774" s="1" t="s">
        <v>133</v>
      </c>
      <c r="N7774" s="1" t="s">
        <v>256</v>
      </c>
      <c r="O7774" s="1" t="s">
        <v>50</v>
      </c>
      <c r="P7774" s="1" t="s">
        <v>161</v>
      </c>
      <c r="Q7774" s="1" t="s">
        <v>198</v>
      </c>
      <c r="R7774" s="1" t="s">
        <v>74</v>
      </c>
      <c r="S7774" s="1" t="s">
        <v>95</v>
      </c>
      <c r="T7774" s="1" t="s">
        <v>856</v>
      </c>
      <c r="U7774" s="1" t="s">
        <v>38</v>
      </c>
      <c r="V7774" s="1" t="s">
        <v>39</v>
      </c>
    </row>
    <row r="7775" spans="1:22" x14ac:dyDescent="0.25">
      <c r="A7775" s="1">
        <v>2019032528</v>
      </c>
      <c r="B7775" s="1" t="s">
        <v>8485</v>
      </c>
      <c r="C7775" s="1" t="s">
        <v>23</v>
      </c>
      <c r="D7775" s="1" t="s">
        <v>24</v>
      </c>
      <c r="E7775" s="1" t="s">
        <v>25</v>
      </c>
      <c r="F7775" s="1" t="s">
        <v>26</v>
      </c>
      <c r="G7775" s="1" t="s">
        <v>27</v>
      </c>
      <c r="H7775" s="1" t="s">
        <v>28</v>
      </c>
      <c r="I7775" s="1" t="s">
        <v>72</v>
      </c>
      <c r="J7775" s="1" t="s">
        <v>72</v>
      </c>
      <c r="K7775" s="1" t="s">
        <v>72</v>
      </c>
      <c r="L7775" s="1" t="s">
        <v>32</v>
      </c>
      <c r="M7775" s="1" t="s">
        <v>73</v>
      </c>
      <c r="N7775" s="1" t="s">
        <v>73</v>
      </c>
      <c r="O7775" s="1" t="s">
        <v>50</v>
      </c>
      <c r="P7775" s="1" t="s">
        <v>56</v>
      </c>
      <c r="Q7775" s="1" t="s">
        <v>57</v>
      </c>
      <c r="R7775" s="1" t="s">
        <v>143</v>
      </c>
      <c r="S7775" s="1" t="s">
        <v>203</v>
      </c>
      <c r="T7775" s="1" t="s">
        <v>204</v>
      </c>
      <c r="U7775" s="1" t="s">
        <v>38</v>
      </c>
      <c r="V7775" s="1" t="s">
        <v>39</v>
      </c>
    </row>
    <row r="7776" spans="1:22" x14ac:dyDescent="0.25">
      <c r="A7776" s="1">
        <v>2019032542</v>
      </c>
      <c r="B7776" s="1" t="s">
        <v>8486</v>
      </c>
      <c r="C7776" s="1" t="s">
        <v>41</v>
      </c>
      <c r="D7776" s="1" t="s">
        <v>59</v>
      </c>
      <c r="E7776" s="1" t="s">
        <v>182</v>
      </c>
      <c r="F7776" s="1" t="s">
        <v>26</v>
      </c>
      <c r="G7776" s="1" t="s">
        <v>238</v>
      </c>
      <c r="H7776" s="1" t="s">
        <v>239</v>
      </c>
      <c r="I7776" s="1" t="s">
        <v>119</v>
      </c>
      <c r="J7776" s="1" t="s">
        <v>170</v>
      </c>
      <c r="K7776" s="1" t="s">
        <v>121</v>
      </c>
      <c r="L7776" s="1" t="s">
        <v>32</v>
      </c>
      <c r="M7776" s="1" t="s">
        <v>33</v>
      </c>
      <c r="N7776" s="1" t="s">
        <v>34</v>
      </c>
      <c r="O7776" s="1" t="s">
        <v>50</v>
      </c>
      <c r="P7776" s="1" t="s">
        <v>56</v>
      </c>
      <c r="Q7776" s="1" t="s">
        <v>57</v>
      </c>
      <c r="R7776" s="1"/>
      <c r="S7776" s="1"/>
      <c r="T7776" s="1"/>
      <c r="U7776" s="1" t="s">
        <v>38</v>
      </c>
      <c r="V7776" s="1" t="s">
        <v>39</v>
      </c>
    </row>
    <row r="7777" spans="1:22" x14ac:dyDescent="0.25">
      <c r="A7777" s="1">
        <v>2019032545</v>
      </c>
      <c r="B7777" s="1" t="s">
        <v>8487</v>
      </c>
      <c r="C7777" s="1" t="s">
        <v>81</v>
      </c>
      <c r="D7777" s="1" t="s">
        <v>82</v>
      </c>
      <c r="E7777" s="1" t="s">
        <v>114</v>
      </c>
      <c r="F7777" s="1" t="s">
        <v>61</v>
      </c>
      <c r="G7777" s="1" t="s">
        <v>70</v>
      </c>
      <c r="H7777" s="1" t="s">
        <v>71</v>
      </c>
      <c r="I7777" s="1" t="s">
        <v>64</v>
      </c>
      <c r="J7777" s="1" t="s">
        <v>64</v>
      </c>
      <c r="K7777" s="1" t="s">
        <v>47</v>
      </c>
      <c r="L7777" s="1" t="s">
        <v>32</v>
      </c>
      <c r="M7777" s="1" t="s">
        <v>33</v>
      </c>
      <c r="N7777" s="1" t="s">
        <v>34</v>
      </c>
      <c r="O7777" s="1" t="s">
        <v>35</v>
      </c>
      <c r="P7777" s="1" t="s">
        <v>184</v>
      </c>
      <c r="Q7777" s="1" t="s">
        <v>322</v>
      </c>
      <c r="R7777" s="1" t="s">
        <v>35</v>
      </c>
      <c r="S7777" s="1" t="s">
        <v>150</v>
      </c>
      <c r="T7777" s="1" t="s">
        <v>180</v>
      </c>
      <c r="U7777" s="1" t="s">
        <v>38</v>
      </c>
      <c r="V7777" s="1" t="s">
        <v>39</v>
      </c>
    </row>
    <row r="7778" spans="1:22" x14ac:dyDescent="0.25">
      <c r="A7778" s="1">
        <v>2019032547</v>
      </c>
      <c r="B7778" s="1" t="s">
        <v>8488</v>
      </c>
      <c r="C7778" s="1" t="s">
        <v>23</v>
      </c>
      <c r="D7778" s="1" t="s">
        <v>68</v>
      </c>
      <c r="E7778" s="1" t="s">
        <v>98</v>
      </c>
      <c r="F7778" s="1" t="s">
        <v>61</v>
      </c>
      <c r="G7778" s="1" t="s">
        <v>70</v>
      </c>
      <c r="H7778" s="1" t="s">
        <v>71</v>
      </c>
      <c r="I7778" s="1" t="s">
        <v>387</v>
      </c>
      <c r="J7778" s="1" t="s">
        <v>388</v>
      </c>
      <c r="K7778" s="1" t="s">
        <v>121</v>
      </c>
      <c r="L7778" s="1" t="s">
        <v>32</v>
      </c>
      <c r="M7778" s="1" t="s">
        <v>33</v>
      </c>
      <c r="N7778" s="1" t="s">
        <v>34</v>
      </c>
      <c r="O7778" s="1" t="s">
        <v>74</v>
      </c>
      <c r="P7778" s="1" t="s">
        <v>75</v>
      </c>
      <c r="Q7778" s="1" t="s">
        <v>76</v>
      </c>
      <c r="R7778" s="1" t="s">
        <v>35</v>
      </c>
      <c r="S7778" s="1" t="s">
        <v>150</v>
      </c>
      <c r="T7778" s="1" t="s">
        <v>151</v>
      </c>
      <c r="U7778" s="1" t="s">
        <v>38</v>
      </c>
      <c r="V7778" s="1" t="s">
        <v>39</v>
      </c>
    </row>
    <row r="7779" spans="1:22" x14ac:dyDescent="0.25">
      <c r="A7779" s="1">
        <v>2019032549</v>
      </c>
      <c r="B7779" s="1" t="s">
        <v>8489</v>
      </c>
      <c r="C7779" s="1" t="s">
        <v>23</v>
      </c>
      <c r="D7779" s="1" t="s">
        <v>24</v>
      </c>
      <c r="E7779" s="1" t="s">
        <v>25</v>
      </c>
      <c r="F7779" s="1" t="s">
        <v>26</v>
      </c>
      <c r="G7779" s="1" t="s">
        <v>27</v>
      </c>
      <c r="H7779" s="1" t="s">
        <v>94</v>
      </c>
      <c r="I7779" s="1" t="s">
        <v>101</v>
      </c>
      <c r="J7779" s="1" t="s">
        <v>101</v>
      </c>
      <c r="K7779" s="1" t="s">
        <v>102</v>
      </c>
      <c r="L7779" s="1" t="s">
        <v>32</v>
      </c>
      <c r="M7779" s="1" t="s">
        <v>48</v>
      </c>
      <c r="N7779" s="1" t="s">
        <v>142</v>
      </c>
      <c r="O7779" s="1" t="s">
        <v>89</v>
      </c>
      <c r="P7779" s="1" t="s">
        <v>362</v>
      </c>
      <c r="Q7779" s="1" t="s">
        <v>1641</v>
      </c>
      <c r="R7779" s="1" t="s">
        <v>74</v>
      </c>
      <c r="S7779" s="1" t="s">
        <v>171</v>
      </c>
      <c r="T7779" s="1" t="s">
        <v>257</v>
      </c>
      <c r="U7779" s="1" t="s">
        <v>38</v>
      </c>
      <c r="V7779" s="1" t="s">
        <v>39</v>
      </c>
    </row>
    <row r="7780" spans="1:22" x14ac:dyDescent="0.25">
      <c r="A7780" s="1">
        <v>2019032552</v>
      </c>
      <c r="B7780" s="1" t="s">
        <v>8490</v>
      </c>
      <c r="C7780" s="1" t="s">
        <v>23</v>
      </c>
      <c r="D7780" s="1" t="s">
        <v>24</v>
      </c>
      <c r="E7780" s="1" t="s">
        <v>93</v>
      </c>
      <c r="F7780" s="1" t="s">
        <v>61</v>
      </c>
      <c r="G7780" s="1" t="s">
        <v>70</v>
      </c>
      <c r="H7780" s="1" t="s">
        <v>71</v>
      </c>
      <c r="I7780" s="1" t="s">
        <v>29</v>
      </c>
      <c r="J7780" s="1" t="s">
        <v>30</v>
      </c>
      <c r="K7780" s="1" t="s">
        <v>31</v>
      </c>
      <c r="L7780" s="1" t="s">
        <v>32</v>
      </c>
      <c r="M7780" s="1" t="s">
        <v>111</v>
      </c>
      <c r="N7780" s="1" t="s">
        <v>3780</v>
      </c>
      <c r="O7780" s="1" t="s">
        <v>35</v>
      </c>
      <c r="P7780" s="1" t="s">
        <v>36</v>
      </c>
      <c r="Q7780" s="1" t="s">
        <v>276</v>
      </c>
      <c r="R7780" s="1" t="s">
        <v>35</v>
      </c>
      <c r="S7780" s="1" t="s">
        <v>150</v>
      </c>
      <c r="T7780" s="1" t="s">
        <v>180</v>
      </c>
      <c r="U7780" s="1" t="s">
        <v>38</v>
      </c>
      <c r="V7780" s="1" t="s">
        <v>39</v>
      </c>
    </row>
    <row r="7781" spans="1:22" x14ac:dyDescent="0.25">
      <c r="A7781" s="1">
        <v>2019032554</v>
      </c>
      <c r="B7781" s="1" t="s">
        <v>8491</v>
      </c>
      <c r="C7781" s="1" t="s">
        <v>81</v>
      </c>
      <c r="D7781" s="1" t="s">
        <v>82</v>
      </c>
      <c r="E7781" s="1" t="s">
        <v>114</v>
      </c>
      <c r="F7781" s="1" t="s">
        <v>26</v>
      </c>
      <c r="G7781" s="1" t="s">
        <v>27</v>
      </c>
      <c r="H7781" s="1" t="s">
        <v>183</v>
      </c>
      <c r="I7781" s="1" t="s">
        <v>106</v>
      </c>
      <c r="J7781" s="1" t="s">
        <v>115</v>
      </c>
      <c r="K7781" s="1" t="s">
        <v>47</v>
      </c>
      <c r="L7781" s="1" t="s">
        <v>32</v>
      </c>
      <c r="M7781" s="1" t="s">
        <v>33</v>
      </c>
      <c r="N7781" s="1" t="s">
        <v>34</v>
      </c>
      <c r="O7781" s="1" t="s">
        <v>50</v>
      </c>
      <c r="P7781" s="1" t="s">
        <v>56</v>
      </c>
      <c r="Q7781" s="1" t="s">
        <v>264</v>
      </c>
      <c r="R7781" s="1"/>
      <c r="S7781" s="1"/>
      <c r="T7781" s="1"/>
      <c r="U7781" s="1" t="s">
        <v>38</v>
      </c>
      <c r="V7781" s="1" t="s">
        <v>39</v>
      </c>
    </row>
    <row r="7782" spans="1:22" x14ac:dyDescent="0.25">
      <c r="A7782" s="1">
        <v>2019032572</v>
      </c>
      <c r="B7782" s="1" t="s">
        <v>8492</v>
      </c>
      <c r="C7782" s="1" t="s">
        <v>23</v>
      </c>
      <c r="D7782" s="1" t="s">
        <v>164</v>
      </c>
      <c r="E7782" s="1" t="s">
        <v>725</v>
      </c>
      <c r="F7782" s="1" t="s">
        <v>61</v>
      </c>
      <c r="G7782" s="1" t="s">
        <v>99</v>
      </c>
      <c r="H7782" s="1" t="s">
        <v>317</v>
      </c>
      <c r="I7782" s="1" t="s">
        <v>154</v>
      </c>
      <c r="J7782" s="1" t="s">
        <v>155</v>
      </c>
      <c r="K7782" s="1" t="s">
        <v>156</v>
      </c>
      <c r="L7782" s="1" t="s">
        <v>32</v>
      </c>
      <c r="M7782" s="1" t="s">
        <v>33</v>
      </c>
      <c r="N7782" s="1" t="s">
        <v>34</v>
      </c>
      <c r="O7782" s="1" t="s">
        <v>35</v>
      </c>
      <c r="P7782" s="1" t="s">
        <v>150</v>
      </c>
      <c r="Q7782" s="1" t="s">
        <v>180</v>
      </c>
      <c r="R7782" s="1"/>
      <c r="S7782" s="1"/>
      <c r="T7782" s="1"/>
      <c r="U7782" s="1" t="s">
        <v>38</v>
      </c>
      <c r="V7782" s="1" t="s">
        <v>39</v>
      </c>
    </row>
    <row r="7783" spans="1:22" x14ac:dyDescent="0.25">
      <c r="A7783" s="1">
        <v>2019032574</v>
      </c>
      <c r="B7783" s="1" t="s">
        <v>8493</v>
      </c>
      <c r="C7783" s="1" t="s">
        <v>23</v>
      </c>
      <c r="D7783" s="1" t="s">
        <v>24</v>
      </c>
      <c r="E7783" s="1" t="s">
        <v>93</v>
      </c>
      <c r="F7783" s="1" t="s">
        <v>61</v>
      </c>
      <c r="G7783" s="1" t="s">
        <v>70</v>
      </c>
      <c r="H7783" s="1" t="s">
        <v>71</v>
      </c>
      <c r="I7783" s="1" t="s">
        <v>154</v>
      </c>
      <c r="J7783" s="1" t="s">
        <v>155</v>
      </c>
      <c r="K7783" s="1" t="s">
        <v>156</v>
      </c>
      <c r="L7783" s="1" t="s">
        <v>32</v>
      </c>
      <c r="M7783" s="1" t="s">
        <v>33</v>
      </c>
      <c r="N7783" s="1" t="s">
        <v>34</v>
      </c>
      <c r="O7783" s="1" t="s">
        <v>74</v>
      </c>
      <c r="P7783" s="1" t="s">
        <v>75</v>
      </c>
      <c r="Q7783" s="1" t="s">
        <v>76</v>
      </c>
      <c r="R7783" s="1" t="s">
        <v>35</v>
      </c>
      <c r="S7783" s="1" t="s">
        <v>150</v>
      </c>
      <c r="T7783" s="1" t="s">
        <v>151</v>
      </c>
      <c r="U7783" s="1" t="s">
        <v>38</v>
      </c>
      <c r="V7783" s="1" t="s">
        <v>39</v>
      </c>
    </row>
    <row r="7784" spans="1:22" x14ac:dyDescent="0.25">
      <c r="A7784" s="1">
        <v>2019032582</v>
      </c>
      <c r="B7784" s="1" t="s">
        <v>8494</v>
      </c>
      <c r="C7784" s="1" t="s">
        <v>23</v>
      </c>
      <c r="D7784" s="1" t="s">
        <v>68</v>
      </c>
      <c r="E7784" s="1" t="s">
        <v>117</v>
      </c>
      <c r="F7784" s="1" t="s">
        <v>61</v>
      </c>
      <c r="G7784" s="1" t="s">
        <v>99</v>
      </c>
      <c r="H7784" s="1" t="s">
        <v>100</v>
      </c>
      <c r="I7784" s="1" t="s">
        <v>175</v>
      </c>
      <c r="J7784" s="1" t="s">
        <v>176</v>
      </c>
      <c r="K7784" s="1" t="s">
        <v>156</v>
      </c>
      <c r="L7784" s="1" t="s">
        <v>32</v>
      </c>
      <c r="M7784" s="1" t="s">
        <v>33</v>
      </c>
      <c r="N7784" s="1" t="s">
        <v>34</v>
      </c>
      <c r="O7784" s="1" t="s">
        <v>35</v>
      </c>
      <c r="P7784" s="1" t="s">
        <v>150</v>
      </c>
      <c r="Q7784" s="1" t="s">
        <v>151</v>
      </c>
      <c r="R7784" s="1" t="s">
        <v>89</v>
      </c>
      <c r="S7784" s="1" t="s">
        <v>90</v>
      </c>
      <c r="T7784" s="1" t="s">
        <v>91</v>
      </c>
      <c r="U7784" s="1" t="s">
        <v>38</v>
      </c>
      <c r="V7784" s="1" t="s">
        <v>39</v>
      </c>
    </row>
    <row r="7785" spans="1:22" x14ac:dyDescent="0.25">
      <c r="A7785" s="1">
        <v>2019032586</v>
      </c>
      <c r="B7785" s="1" t="s">
        <v>8495</v>
      </c>
      <c r="C7785" s="1" t="s">
        <v>41</v>
      </c>
      <c r="D7785" s="1" t="s">
        <v>59</v>
      </c>
      <c r="E7785" s="1" t="s">
        <v>182</v>
      </c>
      <c r="F7785" s="1" t="s">
        <v>26</v>
      </c>
      <c r="G7785" s="1" t="s">
        <v>27</v>
      </c>
      <c r="H7785" s="1" t="s">
        <v>183</v>
      </c>
      <c r="I7785" s="1" t="s">
        <v>45</v>
      </c>
      <c r="J7785" s="1" t="s">
        <v>46</v>
      </c>
      <c r="K7785" s="1" t="s">
        <v>47</v>
      </c>
      <c r="L7785" s="1" t="s">
        <v>32</v>
      </c>
      <c r="M7785" s="1" t="s">
        <v>33</v>
      </c>
      <c r="N7785" s="1" t="s">
        <v>34</v>
      </c>
      <c r="O7785" s="1" t="s">
        <v>35</v>
      </c>
      <c r="P7785" s="1" t="s">
        <v>184</v>
      </c>
      <c r="Q7785" s="1" t="s">
        <v>185</v>
      </c>
      <c r="R7785" s="1"/>
      <c r="S7785" s="1"/>
      <c r="T7785" s="1"/>
      <c r="U7785" s="1" t="s">
        <v>38</v>
      </c>
      <c r="V7785" s="1" t="s">
        <v>39</v>
      </c>
    </row>
    <row r="7786" spans="1:22" x14ac:dyDescent="0.25">
      <c r="A7786" s="1">
        <v>2019032587</v>
      </c>
      <c r="B7786" s="1" t="s">
        <v>8496</v>
      </c>
      <c r="C7786" s="1" t="s">
        <v>81</v>
      </c>
      <c r="D7786" s="1" t="s">
        <v>82</v>
      </c>
      <c r="E7786" s="1" t="s">
        <v>114</v>
      </c>
      <c r="F7786" s="1" t="s">
        <v>61</v>
      </c>
      <c r="G7786" s="1" t="s">
        <v>99</v>
      </c>
      <c r="H7786" s="1" t="s">
        <v>100</v>
      </c>
      <c r="I7786" s="1" t="s">
        <v>106</v>
      </c>
      <c r="J7786" s="1" t="s">
        <v>107</v>
      </c>
      <c r="K7786" s="1" t="s">
        <v>47</v>
      </c>
      <c r="L7786" s="1" t="s">
        <v>32</v>
      </c>
      <c r="M7786" s="1" t="s">
        <v>33</v>
      </c>
      <c r="N7786" s="1" t="s">
        <v>34</v>
      </c>
      <c r="O7786" s="1" t="s">
        <v>35</v>
      </c>
      <c r="P7786" s="1" t="s">
        <v>150</v>
      </c>
      <c r="Q7786" s="1" t="s">
        <v>1738</v>
      </c>
      <c r="R7786" s="1" t="s">
        <v>89</v>
      </c>
      <c r="S7786" s="1" t="s">
        <v>90</v>
      </c>
      <c r="T7786" s="1" t="s">
        <v>91</v>
      </c>
      <c r="U7786" s="1" t="s">
        <v>38</v>
      </c>
      <c r="V7786" s="1" t="s">
        <v>39</v>
      </c>
    </row>
    <row r="7787" spans="1:22" x14ac:dyDescent="0.25">
      <c r="A7787" s="1">
        <v>2019032591</v>
      </c>
      <c r="B7787" s="1" t="s">
        <v>8497</v>
      </c>
      <c r="C7787" s="1" t="s">
        <v>23</v>
      </c>
      <c r="D7787" s="1" t="s">
        <v>24</v>
      </c>
      <c r="E7787" s="1" t="s">
        <v>1067</v>
      </c>
      <c r="F7787" s="1" t="s">
        <v>61</v>
      </c>
      <c r="G7787" s="1" t="s">
        <v>70</v>
      </c>
      <c r="H7787" s="1" t="s">
        <v>71</v>
      </c>
      <c r="I7787" s="1" t="s">
        <v>233</v>
      </c>
      <c r="J7787" s="1" t="s">
        <v>234</v>
      </c>
      <c r="K7787" s="1" t="s">
        <v>132</v>
      </c>
      <c r="L7787" s="1" t="s">
        <v>32</v>
      </c>
      <c r="M7787" s="1" t="s">
        <v>235</v>
      </c>
      <c r="N7787" s="1" t="s">
        <v>236</v>
      </c>
      <c r="O7787" s="1" t="s">
        <v>74</v>
      </c>
      <c r="P7787" s="1" t="s">
        <v>75</v>
      </c>
      <c r="Q7787" s="1" t="s">
        <v>291</v>
      </c>
      <c r="R7787" s="1" t="s">
        <v>35</v>
      </c>
      <c r="S7787" s="1" t="s">
        <v>36</v>
      </c>
      <c r="T7787" s="1" t="s">
        <v>276</v>
      </c>
      <c r="U7787" s="1" t="s">
        <v>38</v>
      </c>
      <c r="V7787" s="1" t="s">
        <v>39</v>
      </c>
    </row>
    <row r="7788" spans="1:22" x14ac:dyDescent="0.25">
      <c r="A7788" s="1">
        <v>2019032596</v>
      </c>
      <c r="B7788" s="1" t="s">
        <v>8498</v>
      </c>
      <c r="C7788" s="1" t="s">
        <v>23</v>
      </c>
      <c r="D7788" s="1" t="s">
        <v>24</v>
      </c>
      <c r="E7788" s="1" t="s">
        <v>232</v>
      </c>
      <c r="F7788" s="1" t="s">
        <v>61</v>
      </c>
      <c r="G7788" s="1" t="s">
        <v>70</v>
      </c>
      <c r="H7788" s="1" t="s">
        <v>71</v>
      </c>
      <c r="I7788" s="1" t="s">
        <v>106</v>
      </c>
      <c r="J7788" s="1" t="s">
        <v>115</v>
      </c>
      <c r="K7788" s="1" t="s">
        <v>47</v>
      </c>
      <c r="L7788" s="1" t="s">
        <v>32</v>
      </c>
      <c r="M7788" s="1" t="s">
        <v>33</v>
      </c>
      <c r="N7788" s="1" t="s">
        <v>34</v>
      </c>
      <c r="O7788" s="1" t="s">
        <v>74</v>
      </c>
      <c r="P7788" s="1" t="s">
        <v>75</v>
      </c>
      <c r="Q7788" s="1" t="s">
        <v>291</v>
      </c>
      <c r="R7788" s="1" t="s">
        <v>35</v>
      </c>
      <c r="S7788" s="1" t="s">
        <v>150</v>
      </c>
      <c r="T7788" s="1" t="s">
        <v>151</v>
      </c>
      <c r="U7788" s="1" t="s">
        <v>38</v>
      </c>
      <c r="V7788" s="1" t="s">
        <v>39</v>
      </c>
    </row>
    <row r="7789" spans="1:22" x14ac:dyDescent="0.25">
      <c r="A7789" s="1">
        <v>2019032600</v>
      </c>
      <c r="B7789" s="1" t="s">
        <v>8499</v>
      </c>
      <c r="C7789" s="1" t="s">
        <v>81</v>
      </c>
      <c r="D7789" s="1" t="s">
        <v>82</v>
      </c>
      <c r="E7789" s="1" t="s">
        <v>114</v>
      </c>
      <c r="F7789" s="1" t="s">
        <v>200</v>
      </c>
      <c r="G7789" s="1" t="s">
        <v>201</v>
      </c>
      <c r="H7789" s="1" t="s">
        <v>202</v>
      </c>
      <c r="I7789" s="1" t="s">
        <v>106</v>
      </c>
      <c r="J7789" s="1" t="s">
        <v>107</v>
      </c>
      <c r="K7789" s="1" t="s">
        <v>47</v>
      </c>
      <c r="L7789" s="1" t="s">
        <v>32</v>
      </c>
      <c r="M7789" s="1" t="s">
        <v>33</v>
      </c>
      <c r="N7789" s="1" t="s">
        <v>34</v>
      </c>
      <c r="O7789" s="1" t="s">
        <v>143</v>
      </c>
      <c r="P7789" s="1" t="s">
        <v>203</v>
      </c>
      <c r="Q7789" s="1" t="s">
        <v>204</v>
      </c>
      <c r="R7789" s="1"/>
      <c r="S7789" s="1"/>
      <c r="T7789" s="1"/>
      <c r="U7789" s="1" t="s">
        <v>38</v>
      </c>
      <c r="V7789" s="1" t="s">
        <v>39</v>
      </c>
    </row>
    <row r="7790" spans="1:22" x14ac:dyDescent="0.25">
      <c r="A7790" s="1">
        <v>2019032601</v>
      </c>
      <c r="B7790" s="1" t="s">
        <v>8500</v>
      </c>
      <c r="C7790" s="1" t="s">
        <v>23</v>
      </c>
      <c r="D7790" s="1" t="s">
        <v>54</v>
      </c>
      <c r="E7790" s="1" t="s">
        <v>55</v>
      </c>
      <c r="F7790" s="1" t="s">
        <v>61</v>
      </c>
      <c r="G7790" s="1" t="s">
        <v>70</v>
      </c>
      <c r="H7790" s="1" t="s">
        <v>71</v>
      </c>
      <c r="I7790" s="1" t="s">
        <v>106</v>
      </c>
      <c r="J7790" s="1" t="s">
        <v>318</v>
      </c>
      <c r="K7790" s="1" t="s">
        <v>47</v>
      </c>
      <c r="L7790" s="1" t="s">
        <v>32</v>
      </c>
      <c r="M7790" s="1" t="s">
        <v>33</v>
      </c>
      <c r="N7790" s="1" t="s">
        <v>34</v>
      </c>
      <c r="O7790" s="1" t="s">
        <v>122</v>
      </c>
      <c r="P7790" s="1" t="s">
        <v>186</v>
      </c>
      <c r="Q7790" s="1" t="s">
        <v>229</v>
      </c>
      <c r="R7790" s="1" t="s">
        <v>35</v>
      </c>
      <c r="S7790" s="1" t="s">
        <v>150</v>
      </c>
      <c r="T7790" s="1" t="s">
        <v>151</v>
      </c>
      <c r="U7790" s="1" t="s">
        <v>38</v>
      </c>
      <c r="V7790" s="1" t="s">
        <v>39</v>
      </c>
    </row>
    <row r="7791" spans="1:22" x14ac:dyDescent="0.25">
      <c r="A7791" s="1">
        <v>2019032608</v>
      </c>
      <c r="B7791" s="1" t="s">
        <v>8501</v>
      </c>
      <c r="C7791" s="1" t="s">
        <v>23</v>
      </c>
      <c r="D7791" s="1" t="s">
        <v>24</v>
      </c>
      <c r="E7791" s="1" t="s">
        <v>174</v>
      </c>
      <c r="F7791" s="1" t="s">
        <v>223</v>
      </c>
      <c r="G7791" s="1" t="s">
        <v>224</v>
      </c>
      <c r="H7791" s="1" t="s">
        <v>225</v>
      </c>
      <c r="I7791" s="1" t="s">
        <v>72</v>
      </c>
      <c r="J7791" s="1" t="s">
        <v>72</v>
      </c>
      <c r="K7791" s="1" t="s">
        <v>72</v>
      </c>
      <c r="L7791" s="1" t="s">
        <v>32</v>
      </c>
      <c r="M7791" s="1" t="s">
        <v>133</v>
      </c>
      <c r="N7791" s="1" t="s">
        <v>226</v>
      </c>
      <c r="O7791" s="1" t="s">
        <v>135</v>
      </c>
      <c r="P7791" s="1" t="s">
        <v>227</v>
      </c>
      <c r="Q7791" s="1" t="s">
        <v>228</v>
      </c>
      <c r="R7791" s="1"/>
      <c r="S7791" s="1"/>
      <c r="T7791" s="1"/>
      <c r="U7791" s="1" t="s">
        <v>38</v>
      </c>
      <c r="V7791" s="1" t="s">
        <v>39</v>
      </c>
    </row>
    <row r="7792" spans="1:22" x14ac:dyDescent="0.25">
      <c r="A7792" s="1">
        <v>2019032628</v>
      </c>
      <c r="B7792" s="1" t="s">
        <v>8502</v>
      </c>
      <c r="C7792" s="1" t="s">
        <v>41</v>
      </c>
      <c r="D7792" s="1" t="s">
        <v>59</v>
      </c>
      <c r="E7792" s="1" t="s">
        <v>182</v>
      </c>
      <c r="F7792" s="1" t="s">
        <v>127</v>
      </c>
      <c r="G7792" s="1" t="s">
        <v>254</v>
      </c>
      <c r="H7792" s="1" t="s">
        <v>255</v>
      </c>
      <c r="I7792" s="1" t="s">
        <v>196</v>
      </c>
      <c r="J7792" s="1" t="s">
        <v>196</v>
      </c>
      <c r="K7792" s="1" t="s">
        <v>196</v>
      </c>
      <c r="L7792" s="1" t="s">
        <v>32</v>
      </c>
      <c r="M7792" s="1" t="s">
        <v>84</v>
      </c>
      <c r="N7792" s="1" t="s">
        <v>197</v>
      </c>
      <c r="O7792" s="1" t="s">
        <v>50</v>
      </c>
      <c r="P7792" s="1" t="s">
        <v>161</v>
      </c>
      <c r="Q7792" s="1" t="s">
        <v>198</v>
      </c>
      <c r="R7792" s="1"/>
      <c r="S7792" s="1"/>
      <c r="T7792" s="1"/>
      <c r="U7792" s="1" t="s">
        <v>38</v>
      </c>
      <c r="V7792" s="1" t="s">
        <v>39</v>
      </c>
    </row>
    <row r="7793" spans="1:22" x14ac:dyDescent="0.25">
      <c r="A7793" s="1">
        <v>2019032632</v>
      </c>
      <c r="B7793" s="1" t="s">
        <v>8503</v>
      </c>
      <c r="C7793" s="1" t="s">
        <v>81</v>
      </c>
      <c r="D7793" s="1" t="s">
        <v>82</v>
      </c>
      <c r="E7793" s="1" t="s">
        <v>114</v>
      </c>
      <c r="F7793" s="1" t="s">
        <v>340</v>
      </c>
      <c r="G7793" s="1" t="s">
        <v>341</v>
      </c>
      <c r="H7793" s="1" t="s">
        <v>342</v>
      </c>
      <c r="I7793" s="1" t="s">
        <v>175</v>
      </c>
      <c r="J7793" s="1" t="s">
        <v>176</v>
      </c>
      <c r="K7793" s="1" t="s">
        <v>156</v>
      </c>
      <c r="L7793" s="1" t="s">
        <v>32</v>
      </c>
      <c r="M7793" s="1" t="s">
        <v>84</v>
      </c>
      <c r="N7793" s="1" t="s">
        <v>85</v>
      </c>
      <c r="O7793" s="1" t="s">
        <v>50</v>
      </c>
      <c r="P7793" s="1" t="s">
        <v>56</v>
      </c>
      <c r="Q7793" s="1" t="s">
        <v>264</v>
      </c>
      <c r="R7793" s="1"/>
      <c r="S7793" s="1"/>
      <c r="T7793" s="1"/>
      <c r="U7793" s="1" t="s">
        <v>38</v>
      </c>
      <c r="V7793" s="1" t="s">
        <v>39</v>
      </c>
    </row>
    <row r="7794" spans="1:22" x14ac:dyDescent="0.25">
      <c r="A7794" s="1">
        <v>2019032638</v>
      </c>
      <c r="B7794" s="1" t="s">
        <v>8504</v>
      </c>
      <c r="C7794" s="1" t="s">
        <v>23</v>
      </c>
      <c r="D7794" s="1" t="s">
        <v>24</v>
      </c>
      <c r="E7794" s="1" t="s">
        <v>93</v>
      </c>
      <c r="F7794" s="1" t="s">
        <v>127</v>
      </c>
      <c r="G7794" s="1" t="s">
        <v>541</v>
      </c>
      <c r="H7794" s="1" t="s">
        <v>542</v>
      </c>
      <c r="I7794" s="1" t="s">
        <v>1315</v>
      </c>
      <c r="J7794" s="1" t="s">
        <v>1315</v>
      </c>
      <c r="K7794" s="1" t="s">
        <v>31</v>
      </c>
      <c r="L7794" s="1" t="s">
        <v>32</v>
      </c>
      <c r="M7794" s="1" t="s">
        <v>133</v>
      </c>
      <c r="N7794" s="1" t="s">
        <v>226</v>
      </c>
      <c r="O7794" s="1" t="s">
        <v>50</v>
      </c>
      <c r="P7794" s="1" t="s">
        <v>1042</v>
      </c>
      <c r="Q7794" s="1" t="s">
        <v>1043</v>
      </c>
      <c r="R7794" s="1"/>
      <c r="S7794" s="1"/>
      <c r="T7794" s="1"/>
      <c r="U7794" s="1" t="s">
        <v>38</v>
      </c>
      <c r="V7794" s="1" t="s">
        <v>39</v>
      </c>
    </row>
    <row r="7795" spans="1:22" x14ac:dyDescent="0.25">
      <c r="A7795" s="1">
        <v>2019032639</v>
      </c>
      <c r="B7795" s="1" t="s">
        <v>8505</v>
      </c>
      <c r="C7795" s="1" t="s">
        <v>81</v>
      </c>
      <c r="D7795" s="1" t="s">
        <v>110</v>
      </c>
      <c r="E7795" s="1" t="s">
        <v>110</v>
      </c>
      <c r="F7795" s="1" t="s">
        <v>26</v>
      </c>
      <c r="G7795" s="1" t="s">
        <v>43</v>
      </c>
      <c r="H7795" s="1" t="s">
        <v>118</v>
      </c>
      <c r="I7795" s="1" t="s">
        <v>119</v>
      </c>
      <c r="J7795" s="1" t="s">
        <v>170</v>
      </c>
      <c r="K7795" s="1" t="s">
        <v>121</v>
      </c>
      <c r="L7795" s="1" t="s">
        <v>32</v>
      </c>
      <c r="M7795" s="1" t="s">
        <v>48</v>
      </c>
      <c r="N7795" s="1" t="s">
        <v>79</v>
      </c>
      <c r="O7795" s="1" t="s">
        <v>122</v>
      </c>
      <c r="P7795" s="1" t="s">
        <v>123</v>
      </c>
      <c r="Q7795" s="1" t="s">
        <v>124</v>
      </c>
      <c r="R7795" s="1"/>
      <c r="S7795" s="1"/>
      <c r="T7795" s="1"/>
      <c r="U7795" s="1" t="s">
        <v>38</v>
      </c>
      <c r="V7795" s="1" t="s">
        <v>39</v>
      </c>
    </row>
    <row r="7796" spans="1:22" x14ac:dyDescent="0.25">
      <c r="A7796" s="1">
        <v>2019032651</v>
      </c>
      <c r="B7796" s="1" t="s">
        <v>8506</v>
      </c>
      <c r="C7796" s="1" t="s">
        <v>23</v>
      </c>
      <c r="D7796" s="1" t="s">
        <v>24</v>
      </c>
      <c r="E7796" s="1" t="s">
        <v>93</v>
      </c>
      <c r="F7796" s="1" t="s">
        <v>26</v>
      </c>
      <c r="G7796" s="1" t="s">
        <v>43</v>
      </c>
      <c r="H7796" s="1" t="s">
        <v>118</v>
      </c>
      <c r="I7796" s="1" t="s">
        <v>287</v>
      </c>
      <c r="J7796" s="1" t="s">
        <v>288</v>
      </c>
      <c r="K7796" s="1" t="s">
        <v>121</v>
      </c>
      <c r="L7796" s="1" t="s">
        <v>32</v>
      </c>
      <c r="M7796" s="1" t="s">
        <v>48</v>
      </c>
      <c r="N7796" s="1" t="s">
        <v>142</v>
      </c>
      <c r="O7796" s="1" t="s">
        <v>35</v>
      </c>
      <c r="P7796" s="1" t="s">
        <v>36</v>
      </c>
      <c r="Q7796" s="1" t="s">
        <v>276</v>
      </c>
      <c r="R7796" s="1"/>
      <c r="S7796" s="1"/>
      <c r="T7796" s="1"/>
      <c r="U7796" s="1" t="s">
        <v>38</v>
      </c>
      <c r="V7796" s="1" t="s">
        <v>39</v>
      </c>
    </row>
    <row r="7797" spans="1:22" x14ac:dyDescent="0.25">
      <c r="A7797" s="1">
        <v>2019032655</v>
      </c>
      <c r="B7797" s="1" t="s">
        <v>8507</v>
      </c>
      <c r="C7797" s="1" t="s">
        <v>23</v>
      </c>
      <c r="D7797" s="1" t="s">
        <v>54</v>
      </c>
      <c r="E7797" s="1" t="s">
        <v>159</v>
      </c>
      <c r="F7797" s="1" t="s">
        <v>26</v>
      </c>
      <c r="G7797" s="1" t="s">
        <v>27</v>
      </c>
      <c r="H7797" s="1" t="s">
        <v>28</v>
      </c>
      <c r="I7797" s="1" t="s">
        <v>106</v>
      </c>
      <c r="J7797" s="1" t="s">
        <v>107</v>
      </c>
      <c r="K7797" s="1" t="s">
        <v>47</v>
      </c>
      <c r="L7797" s="1" t="s">
        <v>32</v>
      </c>
      <c r="M7797" s="1" t="s">
        <v>48</v>
      </c>
      <c r="N7797" s="1" t="s">
        <v>49</v>
      </c>
      <c r="O7797" s="1" t="s">
        <v>86</v>
      </c>
      <c r="P7797" s="1" t="s">
        <v>87</v>
      </c>
      <c r="Q7797" s="1" t="s">
        <v>88</v>
      </c>
      <c r="R7797" s="1" t="s">
        <v>122</v>
      </c>
      <c r="S7797" s="1" t="s">
        <v>273</v>
      </c>
      <c r="T7797" s="1" t="s">
        <v>274</v>
      </c>
      <c r="U7797" s="1" t="s">
        <v>38</v>
      </c>
      <c r="V7797" s="1" t="s">
        <v>39</v>
      </c>
    </row>
    <row r="7798" spans="1:22" x14ac:dyDescent="0.25">
      <c r="A7798" s="1">
        <v>2019032670</v>
      </c>
      <c r="B7798" s="1" t="s">
        <v>8508</v>
      </c>
      <c r="C7798" s="1" t="s">
        <v>41</v>
      </c>
      <c r="D7798" s="1" t="s">
        <v>59</v>
      </c>
      <c r="E7798" s="1" t="s">
        <v>59</v>
      </c>
      <c r="F7798" s="1" t="s">
        <v>61</v>
      </c>
      <c r="G7798" s="1" t="s">
        <v>62</v>
      </c>
      <c r="H7798" s="1" t="s">
        <v>63</v>
      </c>
      <c r="I7798" s="1" t="s">
        <v>106</v>
      </c>
      <c r="J7798" s="1" t="s">
        <v>107</v>
      </c>
      <c r="K7798" s="1" t="s">
        <v>47</v>
      </c>
      <c r="L7798" s="1" t="s">
        <v>32</v>
      </c>
      <c r="M7798" s="1" t="s">
        <v>33</v>
      </c>
      <c r="N7798" s="1" t="s">
        <v>34</v>
      </c>
      <c r="O7798" s="1" t="s">
        <v>35</v>
      </c>
      <c r="P7798" s="1" t="s">
        <v>458</v>
      </c>
      <c r="Q7798" s="1" t="s">
        <v>459</v>
      </c>
      <c r="R7798" s="1" t="s">
        <v>35</v>
      </c>
      <c r="S7798" s="1" t="s">
        <v>150</v>
      </c>
      <c r="T7798" s="1" t="s">
        <v>157</v>
      </c>
      <c r="U7798" s="1" t="s">
        <v>38</v>
      </c>
      <c r="V7798" s="1" t="s">
        <v>39</v>
      </c>
    </row>
    <row r="7799" spans="1:22" x14ac:dyDescent="0.25">
      <c r="A7799" s="1">
        <v>2019032677</v>
      </c>
      <c r="B7799" s="1" t="s">
        <v>8509</v>
      </c>
      <c r="C7799" s="1" t="s">
        <v>41</v>
      </c>
      <c r="D7799" s="1" t="s">
        <v>126</v>
      </c>
      <c r="E7799" s="1" t="s">
        <v>126</v>
      </c>
      <c r="F7799" s="1" t="s">
        <v>61</v>
      </c>
      <c r="G7799" s="1" t="s">
        <v>70</v>
      </c>
      <c r="H7799" s="1" t="s">
        <v>179</v>
      </c>
      <c r="I7799" s="1" t="s">
        <v>106</v>
      </c>
      <c r="J7799" s="1" t="s">
        <v>115</v>
      </c>
      <c r="K7799" s="1" t="s">
        <v>47</v>
      </c>
      <c r="L7799" s="1" t="s">
        <v>32</v>
      </c>
      <c r="M7799" s="1" t="s">
        <v>33</v>
      </c>
      <c r="N7799" s="1" t="s">
        <v>34</v>
      </c>
      <c r="O7799" s="1" t="s">
        <v>35</v>
      </c>
      <c r="P7799" s="1" t="s">
        <v>458</v>
      </c>
      <c r="Q7799" s="1" t="s">
        <v>465</v>
      </c>
      <c r="R7799" s="1"/>
      <c r="S7799" s="1"/>
      <c r="T7799" s="1"/>
      <c r="U7799" s="1" t="s">
        <v>38</v>
      </c>
      <c r="V7799" s="1" t="s">
        <v>39</v>
      </c>
    </row>
    <row r="7800" spans="1:22" x14ac:dyDescent="0.25">
      <c r="A7800" s="1">
        <v>2019032699</v>
      </c>
      <c r="B7800" s="1" t="s">
        <v>8510</v>
      </c>
      <c r="C7800" s="1" t="s">
        <v>23</v>
      </c>
      <c r="D7800" s="1" t="s">
        <v>164</v>
      </c>
      <c r="E7800" s="1" t="s">
        <v>281</v>
      </c>
      <c r="F7800" s="1" t="s">
        <v>26</v>
      </c>
      <c r="G7800" s="1" t="s">
        <v>238</v>
      </c>
      <c r="H7800" s="1" t="s">
        <v>558</v>
      </c>
      <c r="I7800" s="1" t="s">
        <v>119</v>
      </c>
      <c r="J7800" s="1" t="s">
        <v>170</v>
      </c>
      <c r="K7800" s="1" t="s">
        <v>121</v>
      </c>
      <c r="L7800" s="1" t="s">
        <v>32</v>
      </c>
      <c r="M7800" s="1" t="s">
        <v>48</v>
      </c>
      <c r="N7800" s="1" t="s">
        <v>79</v>
      </c>
      <c r="O7800" s="1" t="s">
        <v>122</v>
      </c>
      <c r="P7800" s="1" t="s">
        <v>123</v>
      </c>
      <c r="Q7800" s="1" t="s">
        <v>588</v>
      </c>
      <c r="R7800" s="1"/>
      <c r="S7800" s="1"/>
      <c r="T7800" s="1"/>
      <c r="U7800" s="1" t="s">
        <v>39</v>
      </c>
      <c r="V7800" s="1" t="s">
        <v>38</v>
      </c>
    </row>
    <row r="7801" spans="1:22" x14ac:dyDescent="0.25">
      <c r="A7801" s="1">
        <v>2019032705</v>
      </c>
      <c r="B7801" s="1" t="s">
        <v>8511</v>
      </c>
      <c r="C7801" s="1" t="s">
        <v>41</v>
      </c>
      <c r="D7801" s="1" t="s">
        <v>126</v>
      </c>
      <c r="E7801" s="1" t="s">
        <v>126</v>
      </c>
      <c r="F7801" s="1" t="s">
        <v>200</v>
      </c>
      <c r="G7801" s="1" t="s">
        <v>201</v>
      </c>
      <c r="H7801" s="1" t="s">
        <v>392</v>
      </c>
      <c r="I7801" s="1" t="s">
        <v>72</v>
      </c>
      <c r="J7801" s="1" t="s">
        <v>72</v>
      </c>
      <c r="K7801" s="1" t="s">
        <v>72</v>
      </c>
      <c r="L7801" s="1" t="s">
        <v>32</v>
      </c>
      <c r="M7801" s="1" t="s">
        <v>48</v>
      </c>
      <c r="N7801" s="1" t="s">
        <v>79</v>
      </c>
      <c r="O7801" s="1" t="s">
        <v>143</v>
      </c>
      <c r="P7801" s="1" t="s">
        <v>296</v>
      </c>
      <c r="Q7801" s="1" t="s">
        <v>565</v>
      </c>
      <c r="R7801" s="1"/>
      <c r="S7801" s="1"/>
      <c r="T7801" s="1"/>
      <c r="U7801" s="1" t="s">
        <v>38</v>
      </c>
      <c r="V7801" s="1" t="s">
        <v>38</v>
      </c>
    </row>
    <row r="7802" spans="1:22" x14ac:dyDescent="0.25">
      <c r="A7802" s="1">
        <v>2019032706</v>
      </c>
      <c r="B7802" s="1" t="s">
        <v>8512</v>
      </c>
      <c r="C7802" s="1" t="s">
        <v>23</v>
      </c>
      <c r="D7802" s="1" t="s">
        <v>24</v>
      </c>
      <c r="E7802" s="1" t="s">
        <v>93</v>
      </c>
      <c r="F7802" s="1" t="s">
        <v>61</v>
      </c>
      <c r="G7802" s="1" t="s">
        <v>70</v>
      </c>
      <c r="H7802" s="1" t="s">
        <v>71</v>
      </c>
      <c r="I7802" s="1" t="s">
        <v>29</v>
      </c>
      <c r="J7802" s="1" t="s">
        <v>30</v>
      </c>
      <c r="K7802" s="1" t="s">
        <v>31</v>
      </c>
      <c r="L7802" s="1" t="s">
        <v>32</v>
      </c>
      <c r="M7802" s="1" t="s">
        <v>33</v>
      </c>
      <c r="N7802" s="1" t="s">
        <v>34</v>
      </c>
      <c r="O7802" s="1" t="s">
        <v>74</v>
      </c>
      <c r="P7802" s="1" t="s">
        <v>75</v>
      </c>
      <c r="Q7802" s="1" t="s">
        <v>76</v>
      </c>
      <c r="R7802" s="1" t="s">
        <v>35</v>
      </c>
      <c r="S7802" s="1" t="s">
        <v>150</v>
      </c>
      <c r="T7802" s="1" t="s">
        <v>151</v>
      </c>
      <c r="U7802" s="1" t="s">
        <v>38</v>
      </c>
      <c r="V7802" s="1" t="s">
        <v>39</v>
      </c>
    </row>
    <row r="7803" spans="1:22" x14ac:dyDescent="0.25">
      <c r="A7803" s="1">
        <v>2019032709</v>
      </c>
      <c r="B7803" s="1" t="s">
        <v>8513</v>
      </c>
      <c r="C7803" s="1" t="s">
        <v>81</v>
      </c>
      <c r="D7803" s="1" t="s">
        <v>82</v>
      </c>
      <c r="E7803" s="1" t="s">
        <v>114</v>
      </c>
      <c r="F7803" s="1" t="s">
        <v>26</v>
      </c>
      <c r="G7803" s="1" t="s">
        <v>27</v>
      </c>
      <c r="H7803" s="1" t="s">
        <v>28</v>
      </c>
      <c r="I7803" s="1" t="s">
        <v>106</v>
      </c>
      <c r="J7803" s="1" t="s">
        <v>318</v>
      </c>
      <c r="K7803" s="1" t="s">
        <v>47</v>
      </c>
      <c r="L7803" s="1" t="s">
        <v>32</v>
      </c>
      <c r="M7803" s="1" t="s">
        <v>111</v>
      </c>
      <c r="N7803" s="1" t="s">
        <v>3780</v>
      </c>
      <c r="O7803" s="1" t="s">
        <v>50</v>
      </c>
      <c r="P7803" s="1" t="s">
        <v>56</v>
      </c>
      <c r="Q7803" s="1" t="s">
        <v>57</v>
      </c>
      <c r="R7803" s="1" t="s">
        <v>143</v>
      </c>
      <c r="S7803" s="1" t="s">
        <v>203</v>
      </c>
      <c r="T7803" s="1" t="s">
        <v>204</v>
      </c>
      <c r="U7803" s="1" t="s">
        <v>38</v>
      </c>
      <c r="V7803" s="1" t="s">
        <v>39</v>
      </c>
    </row>
    <row r="7804" spans="1:22" x14ac:dyDescent="0.25">
      <c r="A7804" s="1">
        <v>2019032719</v>
      </c>
      <c r="B7804" s="1" t="s">
        <v>8514</v>
      </c>
      <c r="C7804" s="1" t="s">
        <v>81</v>
      </c>
      <c r="D7804" s="1" t="s">
        <v>82</v>
      </c>
      <c r="E7804" s="1" t="s">
        <v>114</v>
      </c>
      <c r="F7804" s="1" t="s">
        <v>61</v>
      </c>
      <c r="G7804" s="1" t="s">
        <v>149</v>
      </c>
      <c r="H7804" s="1" t="s">
        <v>149</v>
      </c>
      <c r="I7804" s="1" t="s">
        <v>233</v>
      </c>
      <c r="J7804" s="1" t="s">
        <v>234</v>
      </c>
      <c r="K7804" s="1" t="s">
        <v>132</v>
      </c>
      <c r="L7804" s="1" t="s">
        <v>32</v>
      </c>
      <c r="M7804" s="1" t="s">
        <v>235</v>
      </c>
      <c r="N7804" s="1" t="s">
        <v>236</v>
      </c>
      <c r="O7804" s="1" t="s">
        <v>35</v>
      </c>
      <c r="P7804" s="1" t="s">
        <v>150</v>
      </c>
      <c r="Q7804" s="1" t="s">
        <v>151</v>
      </c>
      <c r="R7804" s="1"/>
      <c r="S7804" s="1"/>
      <c r="T7804" s="1"/>
      <c r="U7804" s="1" t="s">
        <v>38</v>
      </c>
      <c r="V7804" s="1" t="s">
        <v>39</v>
      </c>
    </row>
    <row r="7805" spans="1:22" x14ac:dyDescent="0.25">
      <c r="A7805" s="1">
        <v>2019032727</v>
      </c>
      <c r="B7805" s="1" t="s">
        <v>8515</v>
      </c>
      <c r="C7805" s="1" t="s">
        <v>23</v>
      </c>
      <c r="D7805" s="1" t="s">
        <v>68</v>
      </c>
      <c r="E7805" s="1" t="s">
        <v>117</v>
      </c>
      <c r="F7805" s="1" t="s">
        <v>26</v>
      </c>
      <c r="G7805" s="1" t="s">
        <v>27</v>
      </c>
      <c r="H7805" s="1" t="s">
        <v>206</v>
      </c>
      <c r="I7805" s="1" t="s">
        <v>119</v>
      </c>
      <c r="J7805" s="1" t="s">
        <v>170</v>
      </c>
      <c r="K7805" s="1" t="s">
        <v>121</v>
      </c>
      <c r="L7805" s="1" t="s">
        <v>32</v>
      </c>
      <c r="M7805" s="1" t="s">
        <v>48</v>
      </c>
      <c r="N7805" s="1" t="s">
        <v>79</v>
      </c>
      <c r="O7805" s="1" t="s">
        <v>122</v>
      </c>
      <c r="P7805" s="1" t="s">
        <v>273</v>
      </c>
      <c r="Q7805" s="1" t="s">
        <v>369</v>
      </c>
      <c r="R7805" s="1"/>
      <c r="S7805" s="1"/>
      <c r="T7805" s="1"/>
      <c r="U7805" s="1" t="s">
        <v>38</v>
      </c>
      <c r="V7805" s="1" t="s">
        <v>38</v>
      </c>
    </row>
    <row r="7806" spans="1:22" x14ac:dyDescent="0.25">
      <c r="A7806" s="1">
        <v>2019032732</v>
      </c>
      <c r="B7806" s="1" t="s">
        <v>8516</v>
      </c>
      <c r="C7806" s="1" t="s">
        <v>81</v>
      </c>
      <c r="D7806" s="1" t="s">
        <v>110</v>
      </c>
      <c r="E7806" s="1" t="s">
        <v>110</v>
      </c>
      <c r="F7806" s="1" t="s">
        <v>26</v>
      </c>
      <c r="G7806" s="1" t="s">
        <v>27</v>
      </c>
      <c r="H7806" s="1" t="s">
        <v>169</v>
      </c>
      <c r="I7806" s="1" t="s">
        <v>130</v>
      </c>
      <c r="J7806" s="1" t="s">
        <v>131</v>
      </c>
      <c r="K7806" s="1" t="s">
        <v>132</v>
      </c>
      <c r="L7806" s="1" t="s">
        <v>32</v>
      </c>
      <c r="M7806" s="1" t="s">
        <v>48</v>
      </c>
      <c r="N7806" s="1" t="s">
        <v>142</v>
      </c>
      <c r="O7806" s="1" t="s">
        <v>74</v>
      </c>
      <c r="P7806" s="1" t="s">
        <v>95</v>
      </c>
      <c r="Q7806" s="1" t="s">
        <v>208</v>
      </c>
      <c r="R7806" s="1"/>
      <c r="S7806" s="1"/>
      <c r="T7806" s="1"/>
      <c r="U7806" s="1" t="s">
        <v>38</v>
      </c>
      <c r="V7806" s="1" t="s">
        <v>39</v>
      </c>
    </row>
    <row r="7807" spans="1:22" x14ac:dyDescent="0.25">
      <c r="A7807" s="1">
        <v>2019032735</v>
      </c>
      <c r="B7807" s="1" t="s">
        <v>8517</v>
      </c>
      <c r="C7807" s="1" t="s">
        <v>81</v>
      </c>
      <c r="D7807" s="1" t="s">
        <v>82</v>
      </c>
      <c r="E7807" s="1" t="s">
        <v>114</v>
      </c>
      <c r="F7807" s="1" t="s">
        <v>26</v>
      </c>
      <c r="G7807" s="1" t="s">
        <v>27</v>
      </c>
      <c r="H7807" s="1" t="s">
        <v>169</v>
      </c>
      <c r="I7807" s="1" t="s">
        <v>119</v>
      </c>
      <c r="J7807" s="1" t="s">
        <v>170</v>
      </c>
      <c r="K7807" s="1" t="s">
        <v>121</v>
      </c>
      <c r="L7807" s="1" t="s">
        <v>32</v>
      </c>
      <c r="M7807" s="1" t="s">
        <v>48</v>
      </c>
      <c r="N7807" s="1" t="s">
        <v>79</v>
      </c>
      <c r="O7807" s="1" t="s">
        <v>74</v>
      </c>
      <c r="P7807" s="1" t="s">
        <v>95</v>
      </c>
      <c r="Q7807" s="1" t="s">
        <v>208</v>
      </c>
      <c r="R7807" s="1"/>
      <c r="S7807" s="1"/>
      <c r="T7807" s="1"/>
      <c r="U7807" s="1" t="s">
        <v>38</v>
      </c>
      <c r="V7807" s="1" t="s">
        <v>38</v>
      </c>
    </row>
    <row r="7808" spans="1:22" x14ac:dyDescent="0.25">
      <c r="A7808" s="1">
        <v>2019032741</v>
      </c>
      <c r="B7808" s="1" t="s">
        <v>8518</v>
      </c>
      <c r="C7808" s="1" t="s">
        <v>41</v>
      </c>
      <c r="D7808" s="1" t="s">
        <v>59</v>
      </c>
      <c r="E7808" s="1" t="s">
        <v>182</v>
      </c>
      <c r="F7808" s="1" t="s">
        <v>61</v>
      </c>
      <c r="G7808" s="1" t="s">
        <v>70</v>
      </c>
      <c r="H7808" s="1" t="s">
        <v>71</v>
      </c>
      <c r="I7808" s="1" t="s">
        <v>64</v>
      </c>
      <c r="J7808" s="1" t="s">
        <v>64</v>
      </c>
      <c r="K7808" s="1" t="s">
        <v>47</v>
      </c>
      <c r="L7808" s="1" t="s">
        <v>32</v>
      </c>
      <c r="M7808" s="1" t="s">
        <v>33</v>
      </c>
      <c r="N7808" s="1" t="s">
        <v>34</v>
      </c>
      <c r="O7808" s="1" t="s">
        <v>35</v>
      </c>
      <c r="P7808" s="1" t="s">
        <v>150</v>
      </c>
      <c r="Q7808" s="1" t="s">
        <v>872</v>
      </c>
      <c r="R7808" s="1" t="s">
        <v>89</v>
      </c>
      <c r="S7808" s="1" t="s">
        <v>90</v>
      </c>
      <c r="T7808" s="1" t="s">
        <v>91</v>
      </c>
      <c r="U7808" s="1" t="s">
        <v>38</v>
      </c>
      <c r="V7808" s="1" t="s">
        <v>39</v>
      </c>
    </row>
    <row r="7809" spans="1:22" x14ac:dyDescent="0.25">
      <c r="A7809" s="1">
        <v>2019032750</v>
      </c>
      <c r="B7809" s="1" t="s">
        <v>8519</v>
      </c>
      <c r="C7809" s="1" t="s">
        <v>23</v>
      </c>
      <c r="D7809" s="1" t="s">
        <v>24</v>
      </c>
      <c r="E7809" s="1" t="s">
        <v>232</v>
      </c>
      <c r="F7809" s="1" t="s">
        <v>26</v>
      </c>
      <c r="G7809" s="1" t="s">
        <v>27</v>
      </c>
      <c r="H7809" s="1" t="s">
        <v>28</v>
      </c>
      <c r="I7809" s="1" t="s">
        <v>64</v>
      </c>
      <c r="J7809" s="1" t="s">
        <v>64</v>
      </c>
      <c r="K7809" s="1" t="s">
        <v>47</v>
      </c>
      <c r="L7809" s="1" t="s">
        <v>32</v>
      </c>
      <c r="M7809" s="1" t="s">
        <v>33</v>
      </c>
      <c r="N7809" s="1" t="s">
        <v>34</v>
      </c>
      <c r="O7809" s="1" t="s">
        <v>50</v>
      </c>
      <c r="P7809" s="1" t="s">
        <v>56</v>
      </c>
      <c r="Q7809" s="1" t="s">
        <v>108</v>
      </c>
      <c r="R7809" s="1"/>
      <c r="S7809" s="1"/>
      <c r="T7809" s="1"/>
      <c r="U7809" s="1" t="s">
        <v>38</v>
      </c>
      <c r="V7809" s="1" t="s">
        <v>39</v>
      </c>
    </row>
    <row r="7810" spans="1:22" x14ac:dyDescent="0.25">
      <c r="A7810" s="1">
        <v>2019032753</v>
      </c>
      <c r="B7810" s="1" t="s">
        <v>8520</v>
      </c>
      <c r="C7810" s="1" t="s">
        <v>23</v>
      </c>
      <c r="D7810" s="1" t="s">
        <v>24</v>
      </c>
      <c r="E7810" s="1" t="s">
        <v>93</v>
      </c>
      <c r="F7810" s="1" t="s">
        <v>61</v>
      </c>
      <c r="G7810" s="1" t="s">
        <v>70</v>
      </c>
      <c r="H7810" s="1" t="s">
        <v>71</v>
      </c>
      <c r="I7810" s="1" t="s">
        <v>29</v>
      </c>
      <c r="J7810" s="1" t="s">
        <v>30</v>
      </c>
      <c r="K7810" s="1" t="s">
        <v>31</v>
      </c>
      <c r="L7810" s="1" t="s">
        <v>32</v>
      </c>
      <c r="M7810" s="1" t="s">
        <v>33</v>
      </c>
      <c r="N7810" s="1" t="s">
        <v>34</v>
      </c>
      <c r="O7810" s="1" t="s">
        <v>72</v>
      </c>
      <c r="P7810" s="1" t="s">
        <v>72</v>
      </c>
      <c r="Q7810" s="1" t="s">
        <v>72</v>
      </c>
      <c r="R7810" s="1" t="s">
        <v>35</v>
      </c>
      <c r="S7810" s="1" t="s">
        <v>150</v>
      </c>
      <c r="T7810" s="1" t="s">
        <v>151</v>
      </c>
      <c r="U7810" s="1" t="s">
        <v>38</v>
      </c>
      <c r="V7810" s="1" t="s">
        <v>39</v>
      </c>
    </row>
    <row r="7811" spans="1:22" x14ac:dyDescent="0.25">
      <c r="A7811" s="1">
        <v>2019032755</v>
      </c>
      <c r="B7811" s="1" t="s">
        <v>8521</v>
      </c>
      <c r="C7811" s="1" t="s">
        <v>23</v>
      </c>
      <c r="D7811" s="1" t="s">
        <v>24</v>
      </c>
      <c r="E7811" s="1" t="s">
        <v>93</v>
      </c>
      <c r="F7811" s="1" t="s">
        <v>26</v>
      </c>
      <c r="G7811" s="1" t="s">
        <v>27</v>
      </c>
      <c r="H7811" s="1" t="s">
        <v>28</v>
      </c>
      <c r="I7811" s="1" t="s">
        <v>106</v>
      </c>
      <c r="J7811" s="1" t="s">
        <v>107</v>
      </c>
      <c r="K7811" s="1" t="s">
        <v>47</v>
      </c>
      <c r="L7811" s="1" t="s">
        <v>32</v>
      </c>
      <c r="M7811" s="1" t="s">
        <v>33</v>
      </c>
      <c r="N7811" s="1" t="s">
        <v>34</v>
      </c>
      <c r="O7811" s="1" t="s">
        <v>240</v>
      </c>
      <c r="P7811" s="1" t="s">
        <v>241</v>
      </c>
      <c r="Q7811" s="1" t="s">
        <v>1122</v>
      </c>
      <c r="R7811" s="1"/>
      <c r="S7811" s="1"/>
      <c r="T7811" s="1"/>
      <c r="U7811" s="1" t="s">
        <v>38</v>
      </c>
      <c r="V7811" s="1" t="s">
        <v>39</v>
      </c>
    </row>
    <row r="7812" spans="1:22" x14ac:dyDescent="0.25">
      <c r="A7812" s="1">
        <v>2019032761</v>
      </c>
      <c r="B7812" s="1" t="s">
        <v>8522</v>
      </c>
      <c r="C7812" s="1" t="s">
        <v>41</v>
      </c>
      <c r="D7812" s="1" t="s">
        <v>59</v>
      </c>
      <c r="E7812" s="1" t="s">
        <v>182</v>
      </c>
      <c r="F7812" s="1" t="s">
        <v>61</v>
      </c>
      <c r="G7812" s="1" t="s">
        <v>70</v>
      </c>
      <c r="H7812" s="1" t="s">
        <v>71</v>
      </c>
      <c r="I7812" s="1" t="s">
        <v>320</v>
      </c>
      <c r="J7812" s="1" t="s">
        <v>1398</v>
      </c>
      <c r="K7812" s="1" t="s">
        <v>47</v>
      </c>
      <c r="L7812" s="1" t="s">
        <v>32</v>
      </c>
      <c r="M7812" s="1" t="s">
        <v>33</v>
      </c>
      <c r="N7812" s="1" t="s">
        <v>34</v>
      </c>
      <c r="O7812" s="1" t="s">
        <v>35</v>
      </c>
      <c r="P7812" s="1" t="s">
        <v>184</v>
      </c>
      <c r="Q7812" s="1" t="s">
        <v>185</v>
      </c>
      <c r="R7812" s="1" t="s">
        <v>74</v>
      </c>
      <c r="S7812" s="1" t="s">
        <v>526</v>
      </c>
      <c r="T7812" s="1" t="s">
        <v>527</v>
      </c>
      <c r="U7812" s="1" t="s">
        <v>38</v>
      </c>
      <c r="V7812" s="1" t="s">
        <v>39</v>
      </c>
    </row>
    <row r="7813" spans="1:22" x14ac:dyDescent="0.25">
      <c r="A7813" s="1">
        <v>2019032767</v>
      </c>
      <c r="B7813" s="1" t="s">
        <v>8523</v>
      </c>
      <c r="C7813" s="1" t="s">
        <v>81</v>
      </c>
      <c r="D7813" s="1" t="s">
        <v>82</v>
      </c>
      <c r="E7813" s="1" t="s">
        <v>114</v>
      </c>
      <c r="F7813" s="1" t="s">
        <v>26</v>
      </c>
      <c r="G7813" s="1" t="s">
        <v>27</v>
      </c>
      <c r="H7813" s="1" t="s">
        <v>28</v>
      </c>
      <c r="I7813" s="1" t="s">
        <v>106</v>
      </c>
      <c r="J7813" s="1" t="s">
        <v>318</v>
      </c>
      <c r="K7813" s="1" t="s">
        <v>47</v>
      </c>
      <c r="L7813" s="1" t="s">
        <v>32</v>
      </c>
      <c r="M7813" s="1" t="s">
        <v>33</v>
      </c>
      <c r="N7813" s="1" t="s">
        <v>34</v>
      </c>
      <c r="O7813" s="1" t="s">
        <v>122</v>
      </c>
      <c r="P7813" s="1" t="s">
        <v>504</v>
      </c>
      <c r="Q7813" s="1" t="s">
        <v>504</v>
      </c>
      <c r="R7813" s="1"/>
      <c r="S7813" s="1"/>
      <c r="T7813" s="1"/>
      <c r="U7813" s="1" t="s">
        <v>38</v>
      </c>
      <c r="V7813" s="1" t="s">
        <v>39</v>
      </c>
    </row>
    <row r="7814" spans="1:22" x14ac:dyDescent="0.25">
      <c r="A7814" s="1">
        <v>2019032770</v>
      </c>
      <c r="B7814" s="1" t="s">
        <v>8524</v>
      </c>
      <c r="C7814" s="1" t="s">
        <v>23</v>
      </c>
      <c r="D7814" s="1" t="s">
        <v>164</v>
      </c>
      <c r="E7814" s="1" t="s">
        <v>309</v>
      </c>
      <c r="F7814" s="1" t="s">
        <v>26</v>
      </c>
      <c r="G7814" s="1" t="s">
        <v>43</v>
      </c>
      <c r="H7814" s="1" t="s">
        <v>118</v>
      </c>
      <c r="I7814" s="1" t="s">
        <v>119</v>
      </c>
      <c r="J7814" s="1" t="s">
        <v>120</v>
      </c>
      <c r="K7814" s="1" t="s">
        <v>121</v>
      </c>
      <c r="L7814" s="1" t="s">
        <v>32</v>
      </c>
      <c r="M7814" s="1" t="s">
        <v>48</v>
      </c>
      <c r="N7814" s="1" t="s">
        <v>142</v>
      </c>
      <c r="O7814" s="1" t="s">
        <v>122</v>
      </c>
      <c r="P7814" s="1" t="s">
        <v>123</v>
      </c>
      <c r="Q7814" s="1" t="s">
        <v>124</v>
      </c>
      <c r="R7814" s="1"/>
      <c r="S7814" s="1"/>
      <c r="T7814" s="1"/>
      <c r="U7814" s="1" t="s">
        <v>39</v>
      </c>
      <c r="V7814" s="1" t="s">
        <v>38</v>
      </c>
    </row>
    <row r="7815" spans="1:22" x14ac:dyDescent="0.25">
      <c r="A7815" s="1">
        <v>2019032781</v>
      </c>
      <c r="B7815" s="1" t="s">
        <v>8525</v>
      </c>
      <c r="C7815" s="1" t="s">
        <v>23</v>
      </c>
      <c r="D7815" s="1" t="s">
        <v>24</v>
      </c>
      <c r="E7815" s="1" t="s">
        <v>213</v>
      </c>
      <c r="F7815" s="1" t="s">
        <v>26</v>
      </c>
      <c r="G7815" s="1" t="s">
        <v>43</v>
      </c>
      <c r="H7815" s="1" t="s">
        <v>118</v>
      </c>
      <c r="I7815" s="1" t="s">
        <v>119</v>
      </c>
      <c r="J7815" s="1" t="s">
        <v>170</v>
      </c>
      <c r="K7815" s="1" t="s">
        <v>121</v>
      </c>
      <c r="L7815" s="1" t="s">
        <v>32</v>
      </c>
      <c r="M7815" s="1" t="s">
        <v>48</v>
      </c>
      <c r="N7815" s="1" t="s">
        <v>79</v>
      </c>
      <c r="O7815" s="1" t="s">
        <v>122</v>
      </c>
      <c r="P7815" s="1" t="s">
        <v>123</v>
      </c>
      <c r="Q7815" s="1" t="s">
        <v>124</v>
      </c>
      <c r="R7815" s="1"/>
      <c r="S7815" s="1"/>
      <c r="T7815" s="1"/>
      <c r="U7815" s="1" t="s">
        <v>38</v>
      </c>
      <c r="V7815" s="1" t="s">
        <v>39</v>
      </c>
    </row>
    <row r="7816" spans="1:22" x14ac:dyDescent="0.25">
      <c r="A7816" s="1">
        <v>2019032786</v>
      </c>
      <c r="B7816" s="1" t="s">
        <v>8526</v>
      </c>
      <c r="C7816" s="1" t="s">
        <v>41</v>
      </c>
      <c r="D7816" s="1" t="s">
        <v>42</v>
      </c>
      <c r="E7816" s="1" t="s">
        <v>42</v>
      </c>
      <c r="F7816" s="1" t="s">
        <v>26</v>
      </c>
      <c r="G7816" s="1" t="s">
        <v>218</v>
      </c>
      <c r="H7816" s="1" t="s">
        <v>218</v>
      </c>
      <c r="I7816" s="1" t="s">
        <v>119</v>
      </c>
      <c r="J7816" s="1" t="s">
        <v>170</v>
      </c>
      <c r="K7816" s="1" t="s">
        <v>121</v>
      </c>
      <c r="L7816" s="1" t="s">
        <v>32</v>
      </c>
      <c r="M7816" s="1" t="s">
        <v>48</v>
      </c>
      <c r="N7816" s="1" t="s">
        <v>79</v>
      </c>
      <c r="O7816" s="1" t="s">
        <v>72</v>
      </c>
      <c r="P7816" s="1" t="s">
        <v>72</v>
      </c>
      <c r="Q7816" s="1" t="s">
        <v>72</v>
      </c>
      <c r="R7816" s="1"/>
      <c r="S7816" s="1"/>
      <c r="T7816" s="1"/>
      <c r="U7816" s="1" t="s">
        <v>39</v>
      </c>
      <c r="V7816" s="1" t="s">
        <v>38</v>
      </c>
    </row>
    <row r="7817" spans="1:22" x14ac:dyDescent="0.25">
      <c r="A7817" s="1">
        <v>2019032816</v>
      </c>
      <c r="B7817" s="1" t="s">
        <v>8527</v>
      </c>
      <c r="C7817" s="1" t="s">
        <v>41</v>
      </c>
      <c r="D7817" s="1" t="s">
        <v>42</v>
      </c>
      <c r="E7817" s="1" t="s">
        <v>42</v>
      </c>
      <c r="F7817" s="1" t="s">
        <v>61</v>
      </c>
      <c r="G7817" s="1" t="s">
        <v>99</v>
      </c>
      <c r="H7817" s="1" t="s">
        <v>317</v>
      </c>
      <c r="I7817" s="1" t="s">
        <v>251</v>
      </c>
      <c r="J7817" s="1" t="s">
        <v>252</v>
      </c>
      <c r="K7817" s="1" t="s">
        <v>156</v>
      </c>
      <c r="L7817" s="1" t="s">
        <v>32</v>
      </c>
      <c r="M7817" s="1" t="s">
        <v>33</v>
      </c>
      <c r="N7817" s="1" t="s">
        <v>34</v>
      </c>
      <c r="O7817" s="1" t="s">
        <v>35</v>
      </c>
      <c r="P7817" s="1" t="s">
        <v>150</v>
      </c>
      <c r="Q7817" s="1" t="s">
        <v>151</v>
      </c>
      <c r="R7817" s="1" t="s">
        <v>89</v>
      </c>
      <c r="S7817" s="1" t="s">
        <v>362</v>
      </c>
      <c r="T7817" s="1" t="s">
        <v>1641</v>
      </c>
      <c r="U7817" s="1" t="s">
        <v>38</v>
      </c>
      <c r="V7817" s="1" t="s">
        <v>39</v>
      </c>
    </row>
    <row r="7818" spans="1:22" x14ac:dyDescent="0.25">
      <c r="A7818" s="1">
        <v>2019032831</v>
      </c>
      <c r="B7818" s="1" t="s">
        <v>8528</v>
      </c>
      <c r="C7818" s="1" t="s">
        <v>23</v>
      </c>
      <c r="D7818" s="1" t="s">
        <v>24</v>
      </c>
      <c r="E7818" s="1" t="s">
        <v>357</v>
      </c>
      <c r="F7818" s="1" t="s">
        <v>61</v>
      </c>
      <c r="G7818" s="1" t="s">
        <v>70</v>
      </c>
      <c r="H7818" s="1" t="s">
        <v>71</v>
      </c>
      <c r="I7818" s="1" t="s">
        <v>106</v>
      </c>
      <c r="J7818" s="1" t="s">
        <v>115</v>
      </c>
      <c r="K7818" s="1" t="s">
        <v>47</v>
      </c>
      <c r="L7818" s="1" t="s">
        <v>32</v>
      </c>
      <c r="M7818" s="1" t="s">
        <v>33</v>
      </c>
      <c r="N7818" s="1" t="s">
        <v>34</v>
      </c>
      <c r="O7818" s="1" t="s">
        <v>35</v>
      </c>
      <c r="P7818" s="1" t="s">
        <v>184</v>
      </c>
      <c r="Q7818" s="1" t="s">
        <v>216</v>
      </c>
      <c r="R7818" s="1" t="s">
        <v>35</v>
      </c>
      <c r="S7818" s="1" t="s">
        <v>150</v>
      </c>
      <c r="T7818" s="1" t="s">
        <v>151</v>
      </c>
      <c r="U7818" s="1" t="s">
        <v>38</v>
      </c>
      <c r="V7818" s="1" t="s">
        <v>39</v>
      </c>
    </row>
    <row r="7819" spans="1:22" x14ac:dyDescent="0.25">
      <c r="A7819" s="1">
        <v>2019032837</v>
      </c>
      <c r="B7819" s="1" t="s">
        <v>8529</v>
      </c>
      <c r="C7819" s="1" t="s">
        <v>23</v>
      </c>
      <c r="D7819" s="1" t="s">
        <v>24</v>
      </c>
      <c r="E7819" s="1" t="s">
        <v>357</v>
      </c>
      <c r="F7819" s="1" t="s">
        <v>127</v>
      </c>
      <c r="G7819" s="1" t="s">
        <v>254</v>
      </c>
      <c r="H7819" s="1" t="s">
        <v>255</v>
      </c>
      <c r="I7819" s="1" t="s">
        <v>196</v>
      </c>
      <c r="J7819" s="1" t="s">
        <v>196</v>
      </c>
      <c r="K7819" s="1" t="s">
        <v>196</v>
      </c>
      <c r="L7819" s="1" t="s">
        <v>32</v>
      </c>
      <c r="M7819" s="1" t="s">
        <v>84</v>
      </c>
      <c r="N7819" s="1" t="s">
        <v>197</v>
      </c>
      <c r="O7819" s="1" t="s">
        <v>50</v>
      </c>
      <c r="P7819" s="1" t="s">
        <v>161</v>
      </c>
      <c r="Q7819" s="1" t="s">
        <v>198</v>
      </c>
      <c r="R7819" s="1"/>
      <c r="S7819" s="1"/>
      <c r="T7819" s="1"/>
      <c r="U7819" s="1" t="s">
        <v>38</v>
      </c>
      <c r="V7819" s="1" t="s">
        <v>39</v>
      </c>
    </row>
    <row r="7820" spans="1:22" x14ac:dyDescent="0.25">
      <c r="A7820" s="1">
        <v>2019032841</v>
      </c>
      <c r="B7820" s="1" t="s">
        <v>8530</v>
      </c>
      <c r="C7820" s="1" t="s">
        <v>23</v>
      </c>
      <c r="D7820" s="1" t="s">
        <v>68</v>
      </c>
      <c r="E7820" s="1" t="s">
        <v>117</v>
      </c>
      <c r="F7820" s="1" t="s">
        <v>26</v>
      </c>
      <c r="G7820" s="1" t="s">
        <v>27</v>
      </c>
      <c r="H7820" s="1" t="s">
        <v>28</v>
      </c>
      <c r="I7820" s="1" t="s">
        <v>387</v>
      </c>
      <c r="J7820" s="1" t="s">
        <v>388</v>
      </c>
      <c r="K7820" s="1" t="s">
        <v>121</v>
      </c>
      <c r="L7820" s="1" t="s">
        <v>32</v>
      </c>
      <c r="M7820" s="1" t="s">
        <v>48</v>
      </c>
      <c r="N7820" s="1" t="s">
        <v>142</v>
      </c>
      <c r="O7820" s="1" t="s">
        <v>50</v>
      </c>
      <c r="P7820" s="1" t="s">
        <v>56</v>
      </c>
      <c r="Q7820" s="1" t="s">
        <v>264</v>
      </c>
      <c r="R7820" s="1"/>
      <c r="S7820" s="1"/>
      <c r="T7820" s="1"/>
      <c r="U7820" s="1" t="s">
        <v>38</v>
      </c>
      <c r="V7820" s="1" t="s">
        <v>39</v>
      </c>
    </row>
    <row r="7821" spans="1:22" x14ac:dyDescent="0.25">
      <c r="A7821" s="1">
        <v>2019032842</v>
      </c>
      <c r="B7821" s="1" t="s">
        <v>8531</v>
      </c>
      <c r="C7821" s="1" t="s">
        <v>23</v>
      </c>
      <c r="D7821" s="1" t="s">
        <v>24</v>
      </c>
      <c r="E7821" s="1" t="s">
        <v>93</v>
      </c>
      <c r="F7821" s="1" t="s">
        <v>61</v>
      </c>
      <c r="G7821" s="1" t="s">
        <v>70</v>
      </c>
      <c r="H7821" s="1" t="s">
        <v>71</v>
      </c>
      <c r="I7821" s="1" t="s">
        <v>175</v>
      </c>
      <c r="J7821" s="1" t="s">
        <v>176</v>
      </c>
      <c r="K7821" s="1" t="s">
        <v>156</v>
      </c>
      <c r="L7821" s="1" t="s">
        <v>32</v>
      </c>
      <c r="M7821" s="1" t="s">
        <v>33</v>
      </c>
      <c r="N7821" s="1" t="s">
        <v>34</v>
      </c>
      <c r="O7821" s="1" t="s">
        <v>35</v>
      </c>
      <c r="P7821" s="1" t="s">
        <v>36</v>
      </c>
      <c r="Q7821" s="1" t="s">
        <v>276</v>
      </c>
      <c r="R7821" s="1" t="s">
        <v>35</v>
      </c>
      <c r="S7821" s="1" t="s">
        <v>150</v>
      </c>
      <c r="T7821" s="1" t="s">
        <v>180</v>
      </c>
      <c r="U7821" s="1" t="s">
        <v>38</v>
      </c>
      <c r="V7821" s="1" t="s">
        <v>39</v>
      </c>
    </row>
    <row r="7822" spans="1:22" x14ac:dyDescent="0.25">
      <c r="A7822" s="1">
        <v>2019032846</v>
      </c>
      <c r="B7822" s="1" t="s">
        <v>8532</v>
      </c>
      <c r="C7822" s="1" t="s">
        <v>81</v>
      </c>
      <c r="D7822" s="1" t="s">
        <v>110</v>
      </c>
      <c r="E7822" s="1" t="s">
        <v>110</v>
      </c>
      <c r="F7822" s="1" t="s">
        <v>26</v>
      </c>
      <c r="G7822" s="1" t="s">
        <v>27</v>
      </c>
      <c r="H7822" s="1" t="s">
        <v>169</v>
      </c>
      <c r="I7822" s="1" t="s">
        <v>387</v>
      </c>
      <c r="J7822" s="1" t="s">
        <v>388</v>
      </c>
      <c r="K7822" s="1" t="s">
        <v>121</v>
      </c>
      <c r="L7822" s="1" t="s">
        <v>32</v>
      </c>
      <c r="M7822" s="1" t="s">
        <v>48</v>
      </c>
      <c r="N7822" s="1" t="s">
        <v>142</v>
      </c>
      <c r="O7822" s="1" t="s">
        <v>240</v>
      </c>
      <c r="P7822" s="1" t="s">
        <v>292</v>
      </c>
      <c r="Q7822" s="1" t="s">
        <v>754</v>
      </c>
      <c r="R7822" s="1"/>
      <c r="S7822" s="1"/>
      <c r="T7822" s="1"/>
      <c r="U7822" s="1" t="s">
        <v>38</v>
      </c>
      <c r="V7822" s="1" t="s">
        <v>39</v>
      </c>
    </row>
    <row r="7823" spans="1:22" x14ac:dyDescent="0.25">
      <c r="A7823" s="1">
        <v>2019032847</v>
      </c>
      <c r="B7823" s="1" t="s">
        <v>8533</v>
      </c>
      <c r="C7823" s="1" t="s">
        <v>23</v>
      </c>
      <c r="D7823" s="1" t="s">
        <v>164</v>
      </c>
      <c r="E7823" s="1" t="s">
        <v>165</v>
      </c>
      <c r="F7823" s="1" t="s">
        <v>61</v>
      </c>
      <c r="G7823" s="1" t="s">
        <v>70</v>
      </c>
      <c r="H7823" s="1" t="s">
        <v>71</v>
      </c>
      <c r="I7823" s="1" t="s">
        <v>463</v>
      </c>
      <c r="J7823" s="1" t="s">
        <v>463</v>
      </c>
      <c r="K7823" s="1" t="s">
        <v>31</v>
      </c>
      <c r="L7823" s="1" t="s">
        <v>32</v>
      </c>
      <c r="M7823" s="1" t="s">
        <v>33</v>
      </c>
      <c r="N7823" s="1" t="s">
        <v>34</v>
      </c>
      <c r="O7823" s="1" t="s">
        <v>72</v>
      </c>
      <c r="P7823" s="1" t="s">
        <v>72</v>
      </c>
      <c r="Q7823" s="1" t="s">
        <v>72</v>
      </c>
      <c r="R7823" s="1" t="s">
        <v>35</v>
      </c>
      <c r="S7823" s="1" t="s">
        <v>150</v>
      </c>
      <c r="T7823" s="1" t="s">
        <v>151</v>
      </c>
      <c r="U7823" s="1" t="s">
        <v>38</v>
      </c>
      <c r="V7823" s="1" t="s">
        <v>39</v>
      </c>
    </row>
    <row r="7824" spans="1:22" x14ac:dyDescent="0.25">
      <c r="A7824" s="1">
        <v>2019032853</v>
      </c>
      <c r="B7824" s="1" t="s">
        <v>8534</v>
      </c>
      <c r="C7824" s="1" t="s">
        <v>41</v>
      </c>
      <c r="D7824" s="1" t="s">
        <v>59</v>
      </c>
      <c r="E7824" s="1" t="s">
        <v>192</v>
      </c>
      <c r="F7824" s="1" t="s">
        <v>61</v>
      </c>
      <c r="G7824" s="1" t="s">
        <v>70</v>
      </c>
      <c r="H7824" s="1" t="s">
        <v>71</v>
      </c>
      <c r="I7824" s="1" t="s">
        <v>29</v>
      </c>
      <c r="J7824" s="1" t="s">
        <v>30</v>
      </c>
      <c r="K7824" s="1" t="s">
        <v>31</v>
      </c>
      <c r="L7824" s="1" t="s">
        <v>32</v>
      </c>
      <c r="M7824" s="1" t="s">
        <v>111</v>
      </c>
      <c r="N7824" s="1" t="s">
        <v>112</v>
      </c>
      <c r="O7824" s="1" t="s">
        <v>143</v>
      </c>
      <c r="P7824" s="1" t="s">
        <v>296</v>
      </c>
      <c r="Q7824" s="1" t="s">
        <v>297</v>
      </c>
      <c r="R7824" s="1" t="s">
        <v>35</v>
      </c>
      <c r="S7824" s="1" t="s">
        <v>150</v>
      </c>
      <c r="T7824" s="1" t="s">
        <v>157</v>
      </c>
      <c r="U7824" s="1" t="s">
        <v>38</v>
      </c>
      <c r="V7824" s="1" t="s">
        <v>39</v>
      </c>
    </row>
    <row r="7825" spans="1:22" x14ac:dyDescent="0.25">
      <c r="A7825" s="1">
        <v>2019032872</v>
      </c>
      <c r="B7825" s="1" t="s">
        <v>8535</v>
      </c>
      <c r="C7825" s="1" t="s">
        <v>41</v>
      </c>
      <c r="D7825" s="1" t="s">
        <v>59</v>
      </c>
      <c r="E7825" s="1" t="s">
        <v>192</v>
      </c>
      <c r="F7825" s="1" t="s">
        <v>26</v>
      </c>
      <c r="G7825" s="1" t="s">
        <v>27</v>
      </c>
      <c r="H7825" s="1" t="s">
        <v>169</v>
      </c>
      <c r="I7825" s="1" t="s">
        <v>269</v>
      </c>
      <c r="J7825" s="1" t="s">
        <v>269</v>
      </c>
      <c r="K7825" s="1" t="s">
        <v>31</v>
      </c>
      <c r="L7825" s="1" t="s">
        <v>32</v>
      </c>
      <c r="M7825" s="1" t="s">
        <v>48</v>
      </c>
      <c r="N7825" s="1" t="s">
        <v>142</v>
      </c>
      <c r="O7825" s="1" t="s">
        <v>74</v>
      </c>
      <c r="P7825" s="1" t="s">
        <v>95</v>
      </c>
      <c r="Q7825" s="1" t="s">
        <v>208</v>
      </c>
      <c r="R7825" s="1"/>
      <c r="S7825" s="1"/>
      <c r="T7825" s="1"/>
      <c r="U7825" s="1" t="s">
        <v>38</v>
      </c>
      <c r="V7825" s="1" t="s">
        <v>39</v>
      </c>
    </row>
    <row r="7826" spans="1:22" x14ac:dyDescent="0.25">
      <c r="A7826" s="1">
        <v>2019032884</v>
      </c>
      <c r="B7826" s="1" t="s">
        <v>8536</v>
      </c>
      <c r="C7826" s="1" t="s">
        <v>23</v>
      </c>
      <c r="D7826" s="1" t="s">
        <v>24</v>
      </c>
      <c r="E7826" s="1" t="s">
        <v>357</v>
      </c>
      <c r="F7826" s="1" t="s">
        <v>26</v>
      </c>
      <c r="G7826" s="1" t="s">
        <v>27</v>
      </c>
      <c r="H7826" s="1" t="s">
        <v>169</v>
      </c>
      <c r="I7826" s="1" t="s">
        <v>119</v>
      </c>
      <c r="J7826" s="1" t="s">
        <v>170</v>
      </c>
      <c r="K7826" s="1" t="s">
        <v>121</v>
      </c>
      <c r="L7826" s="1" t="s">
        <v>32</v>
      </c>
      <c r="M7826" s="1" t="s">
        <v>48</v>
      </c>
      <c r="N7826" s="1" t="s">
        <v>79</v>
      </c>
      <c r="O7826" s="1" t="s">
        <v>74</v>
      </c>
      <c r="P7826" s="1" t="s">
        <v>95</v>
      </c>
      <c r="Q7826" s="1" t="s">
        <v>208</v>
      </c>
      <c r="R7826" s="1"/>
      <c r="S7826" s="1"/>
      <c r="T7826" s="1"/>
      <c r="U7826" s="1" t="s">
        <v>39</v>
      </c>
      <c r="V7826" s="1" t="s">
        <v>38</v>
      </c>
    </row>
    <row r="7827" spans="1:22" x14ac:dyDescent="0.25">
      <c r="A7827" s="1">
        <v>2019032885</v>
      </c>
      <c r="B7827" s="1" t="s">
        <v>8537</v>
      </c>
      <c r="C7827" s="1" t="s">
        <v>23</v>
      </c>
      <c r="D7827" s="1" t="s">
        <v>68</v>
      </c>
      <c r="E7827" s="1" t="s">
        <v>117</v>
      </c>
      <c r="F7827" s="1" t="s">
        <v>61</v>
      </c>
      <c r="G7827" s="1" t="s">
        <v>70</v>
      </c>
      <c r="H7827" s="1" t="s">
        <v>71</v>
      </c>
      <c r="I7827" s="1" t="s">
        <v>29</v>
      </c>
      <c r="J7827" s="1" t="s">
        <v>30</v>
      </c>
      <c r="K7827" s="1" t="s">
        <v>31</v>
      </c>
      <c r="L7827" s="1" t="s">
        <v>32</v>
      </c>
      <c r="M7827" s="1" t="s">
        <v>84</v>
      </c>
      <c r="N7827" s="1" t="s">
        <v>85</v>
      </c>
      <c r="O7827" s="1" t="s">
        <v>74</v>
      </c>
      <c r="P7827" s="1" t="s">
        <v>75</v>
      </c>
      <c r="Q7827" s="1" t="s">
        <v>76</v>
      </c>
      <c r="R7827" s="1" t="s">
        <v>35</v>
      </c>
      <c r="S7827" s="1" t="s">
        <v>150</v>
      </c>
      <c r="T7827" s="1" t="s">
        <v>180</v>
      </c>
      <c r="U7827" s="1" t="s">
        <v>38</v>
      </c>
      <c r="V7827" s="1" t="s">
        <v>39</v>
      </c>
    </row>
    <row r="7828" spans="1:22" x14ac:dyDescent="0.25">
      <c r="A7828" s="1">
        <v>2019032892</v>
      </c>
      <c r="B7828" s="1" t="s">
        <v>8538</v>
      </c>
      <c r="C7828" s="1" t="s">
        <v>41</v>
      </c>
      <c r="D7828" s="1" t="s">
        <v>126</v>
      </c>
      <c r="E7828" s="1" t="s">
        <v>126</v>
      </c>
      <c r="F7828" s="1" t="s">
        <v>26</v>
      </c>
      <c r="G7828" s="1" t="s">
        <v>27</v>
      </c>
      <c r="H7828" s="1" t="s">
        <v>28</v>
      </c>
      <c r="I7828" s="1" t="s">
        <v>106</v>
      </c>
      <c r="J7828" s="1" t="s">
        <v>107</v>
      </c>
      <c r="K7828" s="1" t="s">
        <v>47</v>
      </c>
      <c r="L7828" s="1" t="s">
        <v>32</v>
      </c>
      <c r="M7828" s="1" t="s">
        <v>33</v>
      </c>
      <c r="N7828" s="1" t="s">
        <v>34</v>
      </c>
      <c r="O7828" s="1" t="s">
        <v>86</v>
      </c>
      <c r="P7828" s="1" t="s">
        <v>389</v>
      </c>
      <c r="Q7828" s="1" t="s">
        <v>390</v>
      </c>
      <c r="R7828" s="1" t="s">
        <v>35</v>
      </c>
      <c r="S7828" s="1" t="s">
        <v>458</v>
      </c>
      <c r="T7828" s="1" t="s">
        <v>459</v>
      </c>
      <c r="U7828" s="1" t="s">
        <v>38</v>
      </c>
      <c r="V7828" s="1" t="s">
        <v>39</v>
      </c>
    </row>
    <row r="7829" spans="1:22" x14ac:dyDescent="0.25">
      <c r="A7829" s="1">
        <v>2019032898</v>
      </c>
      <c r="B7829" s="1" t="s">
        <v>8539</v>
      </c>
      <c r="C7829" s="1" t="s">
        <v>23</v>
      </c>
      <c r="D7829" s="1" t="s">
        <v>164</v>
      </c>
      <c r="E7829" s="1" t="s">
        <v>402</v>
      </c>
      <c r="F7829" s="1" t="s">
        <v>26</v>
      </c>
      <c r="G7829" s="1" t="s">
        <v>27</v>
      </c>
      <c r="H7829" s="1" t="s">
        <v>169</v>
      </c>
      <c r="I7829" s="1" t="s">
        <v>387</v>
      </c>
      <c r="J7829" s="1" t="s">
        <v>388</v>
      </c>
      <c r="K7829" s="1" t="s">
        <v>121</v>
      </c>
      <c r="L7829" s="1" t="s">
        <v>32</v>
      </c>
      <c r="M7829" s="1" t="s">
        <v>48</v>
      </c>
      <c r="N7829" s="1" t="s">
        <v>142</v>
      </c>
      <c r="O7829" s="1" t="s">
        <v>240</v>
      </c>
      <c r="P7829" s="1" t="s">
        <v>241</v>
      </c>
      <c r="Q7829" s="1" t="s">
        <v>242</v>
      </c>
      <c r="R7829" s="1"/>
      <c r="S7829" s="1"/>
      <c r="T7829" s="1"/>
      <c r="U7829" s="1" t="s">
        <v>38</v>
      </c>
      <c r="V7829" s="1" t="s">
        <v>39</v>
      </c>
    </row>
    <row r="7830" spans="1:22" x14ac:dyDescent="0.25">
      <c r="A7830" s="1">
        <v>2019032900</v>
      </c>
      <c r="B7830" s="1" t="s">
        <v>8540</v>
      </c>
      <c r="C7830" s="1" t="s">
        <v>23</v>
      </c>
      <c r="D7830" s="1" t="s">
        <v>164</v>
      </c>
      <c r="E7830" s="1" t="s">
        <v>165</v>
      </c>
      <c r="F7830" s="1" t="s">
        <v>61</v>
      </c>
      <c r="G7830" s="1" t="s">
        <v>70</v>
      </c>
      <c r="H7830" s="1" t="s">
        <v>71</v>
      </c>
      <c r="I7830" s="1" t="s">
        <v>29</v>
      </c>
      <c r="J7830" s="1" t="s">
        <v>30</v>
      </c>
      <c r="K7830" s="1" t="s">
        <v>31</v>
      </c>
      <c r="L7830" s="1" t="s">
        <v>32</v>
      </c>
      <c r="M7830" s="1" t="s">
        <v>33</v>
      </c>
      <c r="N7830" s="1" t="s">
        <v>34</v>
      </c>
      <c r="O7830" s="1" t="s">
        <v>74</v>
      </c>
      <c r="P7830" s="1" t="s">
        <v>75</v>
      </c>
      <c r="Q7830" s="1" t="s">
        <v>291</v>
      </c>
      <c r="R7830" s="1" t="s">
        <v>35</v>
      </c>
      <c r="S7830" s="1" t="s">
        <v>150</v>
      </c>
      <c r="T7830" s="1" t="s">
        <v>151</v>
      </c>
      <c r="U7830" s="1" t="s">
        <v>38</v>
      </c>
      <c r="V7830" s="1" t="s">
        <v>39</v>
      </c>
    </row>
    <row r="7831" spans="1:22" x14ac:dyDescent="0.25">
      <c r="A7831" s="1">
        <v>2019032906</v>
      </c>
      <c r="B7831" s="1" t="s">
        <v>8541</v>
      </c>
      <c r="C7831" s="1" t="s">
        <v>23</v>
      </c>
      <c r="D7831" s="1" t="s">
        <v>24</v>
      </c>
      <c r="E7831" s="1" t="s">
        <v>93</v>
      </c>
      <c r="F7831" s="1" t="s">
        <v>26</v>
      </c>
      <c r="G7831" s="1" t="s">
        <v>43</v>
      </c>
      <c r="H7831" s="1" t="s">
        <v>118</v>
      </c>
      <c r="I7831" s="1" t="s">
        <v>119</v>
      </c>
      <c r="J7831" s="1" t="s">
        <v>170</v>
      </c>
      <c r="K7831" s="1" t="s">
        <v>121</v>
      </c>
      <c r="L7831" s="1" t="s">
        <v>32</v>
      </c>
      <c r="M7831" s="1" t="s">
        <v>48</v>
      </c>
      <c r="N7831" s="1" t="s">
        <v>79</v>
      </c>
      <c r="O7831" s="1" t="s">
        <v>122</v>
      </c>
      <c r="P7831" s="1" t="s">
        <v>123</v>
      </c>
      <c r="Q7831" s="1" t="s">
        <v>124</v>
      </c>
      <c r="R7831" s="1"/>
      <c r="S7831" s="1"/>
      <c r="T7831" s="1"/>
      <c r="U7831" s="1" t="s">
        <v>38</v>
      </c>
      <c r="V7831" s="1" t="s">
        <v>38</v>
      </c>
    </row>
    <row r="7832" spans="1:22" x14ac:dyDescent="0.25">
      <c r="A7832" s="1">
        <v>2019032912</v>
      </c>
      <c r="B7832" s="1" t="s">
        <v>8542</v>
      </c>
      <c r="C7832" s="1" t="s">
        <v>23</v>
      </c>
      <c r="D7832" s="1" t="s">
        <v>24</v>
      </c>
      <c r="E7832" s="1" t="s">
        <v>222</v>
      </c>
      <c r="F7832" s="1" t="s">
        <v>61</v>
      </c>
      <c r="G7832" s="1" t="s">
        <v>70</v>
      </c>
      <c r="H7832" s="1" t="s">
        <v>179</v>
      </c>
      <c r="I7832" s="1" t="s">
        <v>29</v>
      </c>
      <c r="J7832" s="1" t="s">
        <v>30</v>
      </c>
      <c r="K7832" s="1" t="s">
        <v>31</v>
      </c>
      <c r="L7832" s="1" t="s">
        <v>32</v>
      </c>
      <c r="M7832" s="1" t="s">
        <v>84</v>
      </c>
      <c r="N7832" s="1" t="s">
        <v>85</v>
      </c>
      <c r="O7832" s="1" t="s">
        <v>35</v>
      </c>
      <c r="P7832" s="1" t="s">
        <v>36</v>
      </c>
      <c r="Q7832" s="1" t="s">
        <v>276</v>
      </c>
      <c r="R7832" s="1" t="s">
        <v>35</v>
      </c>
      <c r="S7832" s="1" t="s">
        <v>150</v>
      </c>
      <c r="T7832" s="1" t="s">
        <v>180</v>
      </c>
      <c r="U7832" s="1" t="s">
        <v>38</v>
      </c>
      <c r="V7832" s="1" t="s">
        <v>39</v>
      </c>
    </row>
    <row r="7833" spans="1:22" x14ac:dyDescent="0.25">
      <c r="A7833" s="1">
        <v>2019032920</v>
      </c>
      <c r="B7833" s="1" t="s">
        <v>8543</v>
      </c>
      <c r="C7833" s="1" t="s">
        <v>23</v>
      </c>
      <c r="D7833" s="1" t="s">
        <v>68</v>
      </c>
      <c r="E7833" s="1" t="s">
        <v>117</v>
      </c>
      <c r="F7833" s="1" t="s">
        <v>26</v>
      </c>
      <c r="G7833" s="1" t="s">
        <v>238</v>
      </c>
      <c r="H7833" s="1" t="s">
        <v>239</v>
      </c>
      <c r="I7833" s="1" t="s">
        <v>106</v>
      </c>
      <c r="J7833" s="1" t="s">
        <v>115</v>
      </c>
      <c r="K7833" s="1" t="s">
        <v>47</v>
      </c>
      <c r="L7833" s="1" t="s">
        <v>32</v>
      </c>
      <c r="M7833" s="1" t="s">
        <v>33</v>
      </c>
      <c r="N7833" s="1" t="s">
        <v>34</v>
      </c>
      <c r="O7833" s="1" t="s">
        <v>50</v>
      </c>
      <c r="P7833" s="1" t="s">
        <v>56</v>
      </c>
      <c r="Q7833" s="1" t="s">
        <v>264</v>
      </c>
      <c r="R7833" s="1" t="s">
        <v>35</v>
      </c>
      <c r="S7833" s="1" t="s">
        <v>150</v>
      </c>
      <c r="T7833" s="1" t="s">
        <v>151</v>
      </c>
      <c r="U7833" s="1" t="s">
        <v>38</v>
      </c>
      <c r="V7833" s="1" t="s">
        <v>39</v>
      </c>
    </row>
    <row r="7834" spans="1:22" x14ac:dyDescent="0.25">
      <c r="A7834" s="1">
        <v>2019032921</v>
      </c>
      <c r="B7834" s="1" t="s">
        <v>8544</v>
      </c>
      <c r="C7834" s="1" t="s">
        <v>81</v>
      </c>
      <c r="D7834" s="1" t="s">
        <v>82</v>
      </c>
      <c r="E7834" s="1" t="s">
        <v>114</v>
      </c>
      <c r="F7834" s="1" t="s">
        <v>200</v>
      </c>
      <c r="G7834" s="1" t="s">
        <v>635</v>
      </c>
      <c r="H7834" s="1" t="s">
        <v>6570</v>
      </c>
      <c r="I7834" s="1" t="s">
        <v>287</v>
      </c>
      <c r="J7834" s="1" t="s">
        <v>615</v>
      </c>
      <c r="K7834" s="1" t="s">
        <v>121</v>
      </c>
      <c r="L7834" s="1" t="s">
        <v>32</v>
      </c>
      <c r="M7834" s="1" t="s">
        <v>111</v>
      </c>
      <c r="N7834" s="1" t="s">
        <v>112</v>
      </c>
      <c r="O7834" s="1" t="s">
        <v>143</v>
      </c>
      <c r="P7834" s="1" t="s">
        <v>203</v>
      </c>
      <c r="Q7834" s="1" t="s">
        <v>697</v>
      </c>
      <c r="R7834" s="1"/>
      <c r="S7834" s="1"/>
      <c r="T7834" s="1"/>
      <c r="U7834" s="1" t="s">
        <v>38</v>
      </c>
      <c r="V7834" s="1" t="s">
        <v>39</v>
      </c>
    </row>
    <row r="7835" spans="1:22" x14ac:dyDescent="0.25">
      <c r="A7835" s="1">
        <v>2019032926</v>
      </c>
      <c r="B7835" s="1" t="s">
        <v>8545</v>
      </c>
      <c r="C7835" s="1" t="s">
        <v>23</v>
      </c>
      <c r="D7835" s="1" t="s">
        <v>24</v>
      </c>
      <c r="E7835" s="1" t="s">
        <v>222</v>
      </c>
      <c r="F7835" s="1" t="s">
        <v>26</v>
      </c>
      <c r="G7835" s="1" t="s">
        <v>238</v>
      </c>
      <c r="H7835" s="1" t="s">
        <v>558</v>
      </c>
      <c r="I7835" s="1" t="s">
        <v>119</v>
      </c>
      <c r="J7835" s="1" t="s">
        <v>170</v>
      </c>
      <c r="K7835" s="1" t="s">
        <v>121</v>
      </c>
      <c r="L7835" s="1" t="s">
        <v>32</v>
      </c>
      <c r="M7835" s="1" t="s">
        <v>48</v>
      </c>
      <c r="N7835" s="1" t="s">
        <v>79</v>
      </c>
      <c r="O7835" s="1" t="s">
        <v>122</v>
      </c>
      <c r="P7835" s="1" t="s">
        <v>123</v>
      </c>
      <c r="Q7835" s="1" t="s">
        <v>2373</v>
      </c>
      <c r="R7835" s="1"/>
      <c r="S7835" s="1"/>
      <c r="T7835" s="1"/>
      <c r="U7835" s="1" t="s">
        <v>38</v>
      </c>
      <c r="V7835" s="1" t="s">
        <v>38</v>
      </c>
    </row>
    <row r="7836" spans="1:22" x14ac:dyDescent="0.25">
      <c r="A7836" s="1">
        <v>2019032930</v>
      </c>
      <c r="B7836" s="1" t="s">
        <v>8546</v>
      </c>
      <c r="C7836" s="1" t="s">
        <v>23</v>
      </c>
      <c r="D7836" s="1" t="s">
        <v>24</v>
      </c>
      <c r="E7836" s="1" t="s">
        <v>25</v>
      </c>
      <c r="F7836" s="1" t="s">
        <v>340</v>
      </c>
      <c r="G7836" s="1" t="s">
        <v>341</v>
      </c>
      <c r="H7836" s="1" t="s">
        <v>4565</v>
      </c>
      <c r="I7836" s="1" t="s">
        <v>673</v>
      </c>
      <c r="J7836" s="1" t="s">
        <v>1019</v>
      </c>
      <c r="K7836" s="1" t="s">
        <v>156</v>
      </c>
      <c r="L7836" s="1" t="s">
        <v>32</v>
      </c>
      <c r="M7836" s="1" t="s">
        <v>417</v>
      </c>
      <c r="N7836" s="1" t="s">
        <v>2481</v>
      </c>
      <c r="O7836" s="1" t="s">
        <v>74</v>
      </c>
      <c r="P7836" s="1" t="s">
        <v>171</v>
      </c>
      <c r="Q7836" s="1" t="s">
        <v>4567</v>
      </c>
      <c r="R7836" s="1" t="s">
        <v>135</v>
      </c>
      <c r="S7836" s="1" t="s">
        <v>136</v>
      </c>
      <c r="T7836" s="1" t="s">
        <v>604</v>
      </c>
      <c r="U7836" s="1" t="s">
        <v>38</v>
      </c>
      <c r="V7836" s="1" t="s">
        <v>39</v>
      </c>
    </row>
    <row r="7837" spans="1:22" x14ac:dyDescent="0.25">
      <c r="A7837" s="1">
        <v>2019032955</v>
      </c>
      <c r="B7837" s="1" t="s">
        <v>8547</v>
      </c>
      <c r="C7837" s="1" t="s">
        <v>23</v>
      </c>
      <c r="D7837" s="1" t="s">
        <v>68</v>
      </c>
      <c r="E7837" s="1" t="s">
        <v>98</v>
      </c>
      <c r="F7837" s="1" t="s">
        <v>61</v>
      </c>
      <c r="G7837" s="1" t="s">
        <v>70</v>
      </c>
      <c r="H7837" s="1" t="s">
        <v>71</v>
      </c>
      <c r="I7837" s="1" t="s">
        <v>233</v>
      </c>
      <c r="J7837" s="1" t="s">
        <v>234</v>
      </c>
      <c r="K7837" s="1" t="s">
        <v>132</v>
      </c>
      <c r="L7837" s="1" t="s">
        <v>32</v>
      </c>
      <c r="M7837" s="1" t="s">
        <v>235</v>
      </c>
      <c r="N7837" s="1" t="s">
        <v>236</v>
      </c>
      <c r="O7837" s="1" t="s">
        <v>74</v>
      </c>
      <c r="P7837" s="1" t="s">
        <v>75</v>
      </c>
      <c r="Q7837" s="1" t="s">
        <v>76</v>
      </c>
      <c r="R7837" s="1" t="s">
        <v>35</v>
      </c>
      <c r="S7837" s="1" t="s">
        <v>150</v>
      </c>
      <c r="T7837" s="1" t="s">
        <v>151</v>
      </c>
      <c r="U7837" s="1" t="s">
        <v>38</v>
      </c>
      <c r="V7837" s="1" t="s">
        <v>39</v>
      </c>
    </row>
    <row r="7838" spans="1:22" x14ac:dyDescent="0.25">
      <c r="A7838" s="1">
        <v>2019032961</v>
      </c>
      <c r="B7838" s="1" t="s">
        <v>8548</v>
      </c>
      <c r="C7838" s="1" t="s">
        <v>23</v>
      </c>
      <c r="D7838" s="1" t="s">
        <v>68</v>
      </c>
      <c r="E7838" s="1" t="s">
        <v>98</v>
      </c>
      <c r="F7838" s="1" t="s">
        <v>26</v>
      </c>
      <c r="G7838" s="1" t="s">
        <v>238</v>
      </c>
      <c r="H7838" s="1" t="s">
        <v>558</v>
      </c>
      <c r="I7838" s="1" t="s">
        <v>119</v>
      </c>
      <c r="J7838" s="1" t="s">
        <v>170</v>
      </c>
      <c r="K7838" s="1" t="s">
        <v>121</v>
      </c>
      <c r="L7838" s="1" t="s">
        <v>32</v>
      </c>
      <c r="M7838" s="1" t="s">
        <v>48</v>
      </c>
      <c r="N7838" s="1" t="s">
        <v>79</v>
      </c>
      <c r="O7838" s="1" t="s">
        <v>122</v>
      </c>
      <c r="P7838" s="1" t="s">
        <v>186</v>
      </c>
      <c r="Q7838" s="1" t="s">
        <v>1393</v>
      </c>
      <c r="R7838" s="1"/>
      <c r="S7838" s="1"/>
      <c r="T7838" s="1"/>
      <c r="U7838" s="1" t="s">
        <v>39</v>
      </c>
      <c r="V7838" s="1" t="s">
        <v>38</v>
      </c>
    </row>
    <row r="7839" spans="1:22" x14ac:dyDescent="0.25">
      <c r="A7839" s="1">
        <v>2019032976</v>
      </c>
      <c r="B7839" s="1" t="s">
        <v>8549</v>
      </c>
      <c r="C7839" s="1" t="s">
        <v>23</v>
      </c>
      <c r="D7839" s="1" t="s">
        <v>24</v>
      </c>
      <c r="E7839" s="1" t="s">
        <v>222</v>
      </c>
      <c r="F7839" s="1" t="s">
        <v>26</v>
      </c>
      <c r="G7839" s="1" t="s">
        <v>27</v>
      </c>
      <c r="H7839" s="1" t="s">
        <v>28</v>
      </c>
      <c r="I7839" s="1" t="s">
        <v>130</v>
      </c>
      <c r="J7839" s="1" t="s">
        <v>3100</v>
      </c>
      <c r="K7839" s="1" t="s">
        <v>132</v>
      </c>
      <c r="L7839" s="1" t="s">
        <v>32</v>
      </c>
      <c r="M7839" s="1" t="s">
        <v>48</v>
      </c>
      <c r="N7839" s="1" t="s">
        <v>142</v>
      </c>
      <c r="O7839" s="1" t="s">
        <v>35</v>
      </c>
      <c r="P7839" s="1" t="s">
        <v>36</v>
      </c>
      <c r="Q7839" s="1" t="s">
        <v>37</v>
      </c>
      <c r="R7839" s="1"/>
      <c r="S7839" s="1"/>
      <c r="T7839" s="1"/>
      <c r="U7839" s="1" t="s">
        <v>38</v>
      </c>
      <c r="V7839" s="1" t="s">
        <v>39</v>
      </c>
    </row>
    <row r="7840" spans="1:22" x14ac:dyDescent="0.25">
      <c r="A7840" s="1">
        <v>2019032981</v>
      </c>
      <c r="B7840" s="1" t="s">
        <v>8550</v>
      </c>
      <c r="C7840" s="1" t="s">
        <v>23</v>
      </c>
      <c r="D7840" s="1" t="s">
        <v>54</v>
      </c>
      <c r="E7840" s="1" t="s">
        <v>159</v>
      </c>
      <c r="F7840" s="1" t="s">
        <v>26</v>
      </c>
      <c r="G7840" s="1" t="s">
        <v>376</v>
      </c>
      <c r="H7840" s="1" t="s">
        <v>720</v>
      </c>
      <c r="I7840" s="1" t="s">
        <v>2699</v>
      </c>
      <c r="J7840" s="1" t="s">
        <v>2699</v>
      </c>
      <c r="K7840" s="1" t="s">
        <v>31</v>
      </c>
      <c r="L7840" s="1" t="s">
        <v>32</v>
      </c>
      <c r="M7840" s="1" t="s">
        <v>33</v>
      </c>
      <c r="N7840" s="1" t="s">
        <v>34</v>
      </c>
      <c r="O7840" s="1" t="s">
        <v>35</v>
      </c>
      <c r="P7840" s="1" t="s">
        <v>458</v>
      </c>
      <c r="Q7840" s="1" t="s">
        <v>459</v>
      </c>
      <c r="R7840" s="1"/>
      <c r="S7840" s="1"/>
      <c r="T7840" s="1"/>
      <c r="U7840" s="1" t="s">
        <v>38</v>
      </c>
      <c r="V7840" s="1" t="s">
        <v>39</v>
      </c>
    </row>
    <row r="7841" spans="1:22" x14ac:dyDescent="0.25">
      <c r="A7841" s="1">
        <v>2019032986</v>
      </c>
      <c r="B7841" s="1" t="s">
        <v>8551</v>
      </c>
      <c r="C7841" s="1" t="s">
        <v>23</v>
      </c>
      <c r="D7841" s="1" t="s">
        <v>54</v>
      </c>
      <c r="E7841" s="1" t="s">
        <v>159</v>
      </c>
      <c r="F7841" s="1" t="s">
        <v>61</v>
      </c>
      <c r="G7841" s="1" t="s">
        <v>149</v>
      </c>
      <c r="H7841" s="1" t="s">
        <v>149</v>
      </c>
      <c r="I7841" s="1" t="s">
        <v>64</v>
      </c>
      <c r="J7841" s="1" t="s">
        <v>64</v>
      </c>
      <c r="K7841" s="1" t="s">
        <v>47</v>
      </c>
      <c r="L7841" s="1" t="s">
        <v>32</v>
      </c>
      <c r="M7841" s="1" t="s">
        <v>33</v>
      </c>
      <c r="N7841" s="1" t="s">
        <v>34</v>
      </c>
      <c r="O7841" s="1" t="s">
        <v>72</v>
      </c>
      <c r="P7841" s="1" t="s">
        <v>72</v>
      </c>
      <c r="Q7841" s="1" t="s">
        <v>72</v>
      </c>
      <c r="R7841" s="1" t="s">
        <v>74</v>
      </c>
      <c r="S7841" s="1" t="s">
        <v>171</v>
      </c>
      <c r="T7841" s="1" t="s">
        <v>4567</v>
      </c>
      <c r="U7841" s="1" t="s">
        <v>38</v>
      </c>
      <c r="V7841" s="1" t="s">
        <v>39</v>
      </c>
    </row>
    <row r="7842" spans="1:22" x14ac:dyDescent="0.25">
      <c r="A7842" s="1">
        <v>2019032996</v>
      </c>
      <c r="B7842" s="1" t="s">
        <v>8552</v>
      </c>
      <c r="C7842" s="1" t="s">
        <v>23</v>
      </c>
      <c r="D7842" s="1" t="s">
        <v>68</v>
      </c>
      <c r="E7842" s="1" t="s">
        <v>98</v>
      </c>
      <c r="F7842" s="1" t="s">
        <v>26</v>
      </c>
      <c r="G7842" s="1" t="s">
        <v>27</v>
      </c>
      <c r="H7842" s="1" t="s">
        <v>28</v>
      </c>
      <c r="I7842" s="1" t="s">
        <v>175</v>
      </c>
      <c r="J7842" s="1" t="s">
        <v>214</v>
      </c>
      <c r="K7842" s="1" t="s">
        <v>156</v>
      </c>
      <c r="L7842" s="1" t="s">
        <v>32</v>
      </c>
      <c r="M7842" s="1" t="s">
        <v>33</v>
      </c>
      <c r="N7842" s="1" t="s">
        <v>34</v>
      </c>
      <c r="O7842" s="1" t="s">
        <v>50</v>
      </c>
      <c r="P7842" s="1" t="s">
        <v>161</v>
      </c>
      <c r="Q7842" s="1" t="s">
        <v>198</v>
      </c>
      <c r="R7842" s="1"/>
      <c r="S7842" s="1"/>
      <c r="T7842" s="1"/>
      <c r="U7842" s="1" t="s">
        <v>38</v>
      </c>
      <c r="V7842" s="1" t="s">
        <v>39</v>
      </c>
    </row>
    <row r="7843" spans="1:22" x14ac:dyDescent="0.25">
      <c r="A7843" s="1">
        <v>2019033001</v>
      </c>
      <c r="B7843" s="1" t="s">
        <v>8553</v>
      </c>
      <c r="C7843" s="1" t="s">
        <v>23</v>
      </c>
      <c r="D7843" s="1" t="s">
        <v>24</v>
      </c>
      <c r="E7843" s="1" t="s">
        <v>222</v>
      </c>
      <c r="F7843" s="1" t="s">
        <v>61</v>
      </c>
      <c r="G7843" s="1" t="s">
        <v>70</v>
      </c>
      <c r="H7843" s="1" t="s">
        <v>71</v>
      </c>
      <c r="I7843" s="1" t="s">
        <v>29</v>
      </c>
      <c r="J7843" s="1" t="s">
        <v>30</v>
      </c>
      <c r="K7843" s="1" t="s">
        <v>31</v>
      </c>
      <c r="L7843" s="1" t="s">
        <v>32</v>
      </c>
      <c r="M7843" s="1" t="s">
        <v>33</v>
      </c>
      <c r="N7843" s="1" t="s">
        <v>34</v>
      </c>
      <c r="O7843" s="1" t="s">
        <v>74</v>
      </c>
      <c r="P7843" s="1" t="s">
        <v>75</v>
      </c>
      <c r="Q7843" s="1" t="s">
        <v>76</v>
      </c>
      <c r="R7843" s="1" t="s">
        <v>35</v>
      </c>
      <c r="S7843" s="1" t="s">
        <v>150</v>
      </c>
      <c r="T7843" s="1" t="s">
        <v>151</v>
      </c>
      <c r="U7843" s="1" t="s">
        <v>38</v>
      </c>
      <c r="V7843" s="1" t="s">
        <v>39</v>
      </c>
    </row>
    <row r="7844" spans="1:22" x14ac:dyDescent="0.25">
      <c r="A7844" s="1">
        <v>2019033002</v>
      </c>
      <c r="B7844" s="1" t="s">
        <v>8554</v>
      </c>
      <c r="C7844" s="1" t="s">
        <v>81</v>
      </c>
      <c r="D7844" s="1" t="s">
        <v>82</v>
      </c>
      <c r="E7844" s="1" t="s">
        <v>114</v>
      </c>
      <c r="F7844" s="1" t="s">
        <v>26</v>
      </c>
      <c r="G7844" s="1" t="s">
        <v>238</v>
      </c>
      <c r="H7844" s="1" t="s">
        <v>239</v>
      </c>
      <c r="I7844" s="1" t="s">
        <v>119</v>
      </c>
      <c r="J7844" s="1" t="s">
        <v>170</v>
      </c>
      <c r="K7844" s="1" t="s">
        <v>121</v>
      </c>
      <c r="L7844" s="1" t="s">
        <v>32</v>
      </c>
      <c r="M7844" s="1" t="s">
        <v>48</v>
      </c>
      <c r="N7844" s="1" t="s">
        <v>79</v>
      </c>
      <c r="O7844" s="1" t="s">
        <v>122</v>
      </c>
      <c r="P7844" s="1" t="s">
        <v>273</v>
      </c>
      <c r="Q7844" s="1" t="s">
        <v>274</v>
      </c>
      <c r="R7844" s="1" t="s">
        <v>35</v>
      </c>
      <c r="S7844" s="1" t="s">
        <v>184</v>
      </c>
      <c r="T7844" s="1" t="s">
        <v>322</v>
      </c>
      <c r="U7844" s="1" t="s">
        <v>38</v>
      </c>
      <c r="V7844" s="1" t="s">
        <v>38</v>
      </c>
    </row>
    <row r="7845" spans="1:22" x14ac:dyDescent="0.25">
      <c r="A7845" s="1">
        <v>2019033003</v>
      </c>
      <c r="B7845" s="1" t="s">
        <v>8555</v>
      </c>
      <c r="C7845" s="1" t="s">
        <v>23</v>
      </c>
      <c r="D7845" s="1" t="s">
        <v>164</v>
      </c>
      <c r="E7845" s="1" t="s">
        <v>402</v>
      </c>
      <c r="F7845" s="1" t="s">
        <v>61</v>
      </c>
      <c r="G7845" s="1" t="s">
        <v>414</v>
      </c>
      <c r="H7845" s="1" t="s">
        <v>670</v>
      </c>
      <c r="I7845" s="1" t="s">
        <v>64</v>
      </c>
      <c r="J7845" s="1" t="s">
        <v>64</v>
      </c>
      <c r="K7845" s="1" t="s">
        <v>47</v>
      </c>
      <c r="L7845" s="1" t="s">
        <v>32</v>
      </c>
      <c r="M7845" s="1" t="s">
        <v>33</v>
      </c>
      <c r="N7845" s="1" t="s">
        <v>34</v>
      </c>
      <c r="O7845" s="1" t="s">
        <v>86</v>
      </c>
      <c r="P7845" s="1" t="s">
        <v>103</v>
      </c>
      <c r="Q7845" s="1" t="s">
        <v>104</v>
      </c>
      <c r="R7845" s="1" t="s">
        <v>50</v>
      </c>
      <c r="S7845" s="1" t="s">
        <v>56</v>
      </c>
      <c r="T7845" s="1" t="s">
        <v>264</v>
      </c>
      <c r="U7845" s="1" t="s">
        <v>38</v>
      </c>
      <c r="V7845" s="1" t="s">
        <v>39</v>
      </c>
    </row>
    <row r="7846" spans="1:22" x14ac:dyDescent="0.25">
      <c r="A7846" s="1">
        <v>2019033015</v>
      </c>
      <c r="B7846" s="1" t="s">
        <v>8556</v>
      </c>
      <c r="C7846" s="1" t="s">
        <v>81</v>
      </c>
      <c r="D7846" s="1" t="s">
        <v>82</v>
      </c>
      <c r="E7846" s="1" t="s">
        <v>114</v>
      </c>
      <c r="F7846" s="1" t="s">
        <v>61</v>
      </c>
      <c r="G7846" s="1" t="s">
        <v>70</v>
      </c>
      <c r="H7846" s="1" t="s">
        <v>71</v>
      </c>
      <c r="I7846" s="1" t="s">
        <v>300</v>
      </c>
      <c r="J7846" s="1" t="s">
        <v>300</v>
      </c>
      <c r="K7846" s="1" t="s">
        <v>31</v>
      </c>
      <c r="L7846" s="1" t="s">
        <v>32</v>
      </c>
      <c r="M7846" s="1" t="s">
        <v>33</v>
      </c>
      <c r="N7846" s="1" t="s">
        <v>34</v>
      </c>
      <c r="O7846" s="1" t="s">
        <v>35</v>
      </c>
      <c r="P7846" s="1" t="s">
        <v>353</v>
      </c>
      <c r="Q7846" s="1" t="s">
        <v>353</v>
      </c>
      <c r="R7846" s="1" t="s">
        <v>74</v>
      </c>
      <c r="S7846" s="1" t="s">
        <v>171</v>
      </c>
      <c r="T7846" s="1" t="s">
        <v>257</v>
      </c>
      <c r="U7846" s="1" t="s">
        <v>38</v>
      </c>
      <c r="V7846" s="1" t="s">
        <v>39</v>
      </c>
    </row>
    <row r="7847" spans="1:22" x14ac:dyDescent="0.25">
      <c r="A7847" s="1">
        <v>2019033032</v>
      </c>
      <c r="B7847" s="1" t="s">
        <v>8557</v>
      </c>
      <c r="C7847" s="1" t="s">
        <v>23</v>
      </c>
      <c r="D7847" s="1" t="s">
        <v>164</v>
      </c>
      <c r="E7847" s="1" t="s">
        <v>165</v>
      </c>
      <c r="F7847" s="1" t="s">
        <v>61</v>
      </c>
      <c r="G7847" s="1" t="s">
        <v>70</v>
      </c>
      <c r="H7847" s="1" t="s">
        <v>71</v>
      </c>
      <c r="I7847" s="1" t="s">
        <v>175</v>
      </c>
      <c r="J7847" s="1" t="s">
        <v>214</v>
      </c>
      <c r="K7847" s="1" t="s">
        <v>156</v>
      </c>
      <c r="L7847" s="1" t="s">
        <v>32</v>
      </c>
      <c r="M7847" s="1" t="s">
        <v>33</v>
      </c>
      <c r="N7847" s="1" t="s">
        <v>34</v>
      </c>
      <c r="O7847" s="1" t="s">
        <v>35</v>
      </c>
      <c r="P7847" s="1" t="s">
        <v>184</v>
      </c>
      <c r="Q7847" s="1" t="s">
        <v>216</v>
      </c>
      <c r="R7847" s="1" t="s">
        <v>89</v>
      </c>
      <c r="S7847" s="1" t="s">
        <v>436</v>
      </c>
      <c r="T7847" s="1" t="s">
        <v>437</v>
      </c>
      <c r="U7847" s="1" t="s">
        <v>38</v>
      </c>
      <c r="V7847" s="1" t="s">
        <v>39</v>
      </c>
    </row>
    <row r="7848" spans="1:22" x14ac:dyDescent="0.25">
      <c r="A7848" s="1">
        <v>2019033033</v>
      </c>
      <c r="B7848" s="1" t="s">
        <v>8558</v>
      </c>
      <c r="C7848" s="1" t="s">
        <v>23</v>
      </c>
      <c r="D7848" s="1" t="s">
        <v>68</v>
      </c>
      <c r="E7848" s="1" t="s">
        <v>69</v>
      </c>
      <c r="F7848" s="1" t="s">
        <v>26</v>
      </c>
      <c r="G7848" s="1" t="s">
        <v>218</v>
      </c>
      <c r="H7848" s="1" t="s">
        <v>218</v>
      </c>
      <c r="I7848" s="1" t="s">
        <v>72</v>
      </c>
      <c r="J7848" s="1" t="s">
        <v>72</v>
      </c>
      <c r="K7848" s="1" t="s">
        <v>72</v>
      </c>
      <c r="L7848" s="1" t="s">
        <v>32</v>
      </c>
      <c r="M7848" s="1" t="s">
        <v>73</v>
      </c>
      <c r="N7848" s="1" t="s">
        <v>73</v>
      </c>
      <c r="O7848" s="1" t="s">
        <v>122</v>
      </c>
      <c r="P7848" s="1" t="s">
        <v>186</v>
      </c>
      <c r="Q7848" s="1" t="s">
        <v>189</v>
      </c>
      <c r="R7848" s="1"/>
      <c r="S7848" s="1"/>
      <c r="T7848" s="1"/>
      <c r="U7848" s="1" t="s">
        <v>38</v>
      </c>
      <c r="V7848" s="1" t="s">
        <v>39</v>
      </c>
    </row>
    <row r="7849" spans="1:22" x14ac:dyDescent="0.25">
      <c r="A7849" s="1">
        <v>2019033041</v>
      </c>
      <c r="B7849" s="1" t="s">
        <v>8559</v>
      </c>
      <c r="C7849" s="1" t="s">
        <v>23</v>
      </c>
      <c r="D7849" s="1" t="s">
        <v>164</v>
      </c>
      <c r="E7849" s="1" t="s">
        <v>402</v>
      </c>
      <c r="F7849" s="1" t="s">
        <v>200</v>
      </c>
      <c r="G7849" s="1" t="s">
        <v>201</v>
      </c>
      <c r="H7849" s="1" t="s">
        <v>202</v>
      </c>
      <c r="I7849" s="1" t="s">
        <v>64</v>
      </c>
      <c r="J7849" s="1" t="s">
        <v>64</v>
      </c>
      <c r="K7849" s="1" t="s">
        <v>47</v>
      </c>
      <c r="L7849" s="1" t="s">
        <v>32</v>
      </c>
      <c r="M7849" s="1" t="s">
        <v>33</v>
      </c>
      <c r="N7849" s="1" t="s">
        <v>34</v>
      </c>
      <c r="O7849" s="1" t="s">
        <v>143</v>
      </c>
      <c r="P7849" s="1" t="s">
        <v>203</v>
      </c>
      <c r="Q7849" s="1" t="s">
        <v>204</v>
      </c>
      <c r="R7849" s="1"/>
      <c r="S7849" s="1"/>
      <c r="T7849" s="1"/>
      <c r="U7849" s="1" t="s">
        <v>38</v>
      </c>
      <c r="V7849" s="1" t="s">
        <v>39</v>
      </c>
    </row>
    <row r="7850" spans="1:22" x14ac:dyDescent="0.25">
      <c r="A7850" s="1">
        <v>2019033045</v>
      </c>
      <c r="B7850" s="1" t="s">
        <v>8560</v>
      </c>
      <c r="C7850" s="1" t="s">
        <v>41</v>
      </c>
      <c r="D7850" s="1" t="s">
        <v>42</v>
      </c>
      <c r="E7850" s="1" t="s">
        <v>42</v>
      </c>
      <c r="F7850" s="1" t="s">
        <v>26</v>
      </c>
      <c r="G7850" s="1" t="s">
        <v>27</v>
      </c>
      <c r="H7850" s="1" t="s">
        <v>28</v>
      </c>
      <c r="I7850" s="1" t="s">
        <v>119</v>
      </c>
      <c r="J7850" s="1" t="s">
        <v>170</v>
      </c>
      <c r="K7850" s="1" t="s">
        <v>121</v>
      </c>
      <c r="L7850" s="1" t="s">
        <v>32</v>
      </c>
      <c r="M7850" s="1" t="s">
        <v>48</v>
      </c>
      <c r="N7850" s="1" t="s">
        <v>79</v>
      </c>
      <c r="O7850" s="1" t="s">
        <v>240</v>
      </c>
      <c r="P7850" s="1" t="s">
        <v>292</v>
      </c>
      <c r="Q7850" s="1" t="s">
        <v>997</v>
      </c>
      <c r="R7850" s="1"/>
      <c r="S7850" s="1"/>
      <c r="T7850" s="1"/>
      <c r="U7850" s="1" t="s">
        <v>39</v>
      </c>
      <c r="V7850" s="1" t="s">
        <v>38</v>
      </c>
    </row>
    <row r="7851" spans="1:22" x14ac:dyDescent="0.25">
      <c r="A7851" s="1">
        <v>2019033053</v>
      </c>
      <c r="B7851" s="1" t="s">
        <v>8561</v>
      </c>
      <c r="C7851" s="1" t="s">
        <v>41</v>
      </c>
      <c r="D7851" s="1" t="s">
        <v>126</v>
      </c>
      <c r="E7851" s="1" t="s">
        <v>126</v>
      </c>
      <c r="F7851" s="1" t="s">
        <v>26</v>
      </c>
      <c r="G7851" s="1" t="s">
        <v>238</v>
      </c>
      <c r="H7851" s="1" t="s">
        <v>239</v>
      </c>
      <c r="I7851" s="1" t="s">
        <v>119</v>
      </c>
      <c r="J7851" s="1" t="s">
        <v>170</v>
      </c>
      <c r="K7851" s="1" t="s">
        <v>121</v>
      </c>
      <c r="L7851" s="1" t="s">
        <v>32</v>
      </c>
      <c r="M7851" s="1" t="s">
        <v>48</v>
      </c>
      <c r="N7851" s="1" t="s">
        <v>79</v>
      </c>
      <c r="O7851" s="1" t="s">
        <v>122</v>
      </c>
      <c r="P7851" s="1" t="s">
        <v>186</v>
      </c>
      <c r="Q7851" s="1" t="s">
        <v>229</v>
      </c>
      <c r="R7851" s="1" t="s">
        <v>35</v>
      </c>
      <c r="S7851" s="1" t="s">
        <v>36</v>
      </c>
      <c r="T7851" s="1" t="s">
        <v>37</v>
      </c>
      <c r="U7851" s="1" t="s">
        <v>39</v>
      </c>
      <c r="V7851" s="1" t="s">
        <v>38</v>
      </c>
    </row>
    <row r="7852" spans="1:22" x14ac:dyDescent="0.25">
      <c r="A7852" s="1">
        <v>2019033074</v>
      </c>
      <c r="B7852" s="1" t="s">
        <v>8562</v>
      </c>
      <c r="C7852" s="1" t="s">
        <v>41</v>
      </c>
      <c r="D7852" s="1" t="s">
        <v>126</v>
      </c>
      <c r="E7852" s="1" t="s">
        <v>126</v>
      </c>
      <c r="F7852" s="1" t="s">
        <v>26</v>
      </c>
      <c r="G7852" s="1" t="s">
        <v>238</v>
      </c>
      <c r="H7852" s="1" t="s">
        <v>239</v>
      </c>
      <c r="I7852" s="1" t="s">
        <v>387</v>
      </c>
      <c r="J7852" s="1" t="s">
        <v>388</v>
      </c>
      <c r="K7852" s="1" t="s">
        <v>121</v>
      </c>
      <c r="L7852" s="1" t="s">
        <v>32</v>
      </c>
      <c r="M7852" s="1" t="s">
        <v>33</v>
      </c>
      <c r="N7852" s="1" t="s">
        <v>34</v>
      </c>
      <c r="O7852" s="1" t="s">
        <v>50</v>
      </c>
      <c r="P7852" s="1" t="s">
        <v>65</v>
      </c>
      <c r="Q7852" s="1" t="s">
        <v>742</v>
      </c>
      <c r="R7852" s="1" t="s">
        <v>122</v>
      </c>
      <c r="S7852" s="1" t="s">
        <v>273</v>
      </c>
      <c r="T7852" s="1" t="s">
        <v>274</v>
      </c>
      <c r="U7852" s="1" t="s">
        <v>38</v>
      </c>
      <c r="V7852" s="1" t="s">
        <v>39</v>
      </c>
    </row>
    <row r="7853" spans="1:22" x14ac:dyDescent="0.25">
      <c r="A7853" s="1">
        <v>2019033076</v>
      </c>
      <c r="B7853" s="1" t="s">
        <v>8563</v>
      </c>
      <c r="C7853" s="1" t="s">
        <v>81</v>
      </c>
      <c r="D7853" s="1" t="s">
        <v>110</v>
      </c>
      <c r="E7853" s="1" t="s">
        <v>110</v>
      </c>
      <c r="F7853" s="1" t="s">
        <v>61</v>
      </c>
      <c r="G7853" s="1" t="s">
        <v>149</v>
      </c>
      <c r="H7853" s="1" t="s">
        <v>149</v>
      </c>
      <c r="I7853" s="1" t="s">
        <v>233</v>
      </c>
      <c r="J7853" s="1" t="s">
        <v>234</v>
      </c>
      <c r="K7853" s="1" t="s">
        <v>132</v>
      </c>
      <c r="L7853" s="1" t="s">
        <v>32</v>
      </c>
      <c r="M7853" s="1" t="s">
        <v>235</v>
      </c>
      <c r="N7853" s="1" t="s">
        <v>881</v>
      </c>
      <c r="O7853" s="1" t="s">
        <v>35</v>
      </c>
      <c r="P7853" s="1" t="s">
        <v>150</v>
      </c>
      <c r="Q7853" s="1" t="s">
        <v>574</v>
      </c>
      <c r="R7853" s="1"/>
      <c r="S7853" s="1"/>
      <c r="T7853" s="1"/>
      <c r="U7853" s="1" t="s">
        <v>38</v>
      </c>
      <c r="V7853" s="1" t="s">
        <v>39</v>
      </c>
    </row>
    <row r="7854" spans="1:22" x14ac:dyDescent="0.25">
      <c r="A7854" s="1">
        <v>2019033086</v>
      </c>
      <c r="B7854" s="1" t="s">
        <v>8564</v>
      </c>
      <c r="C7854" s="1" t="s">
        <v>23</v>
      </c>
      <c r="D7854" s="1" t="s">
        <v>24</v>
      </c>
      <c r="E7854" s="1" t="s">
        <v>25</v>
      </c>
      <c r="F7854" s="1" t="s">
        <v>26</v>
      </c>
      <c r="G7854" s="1" t="s">
        <v>43</v>
      </c>
      <c r="H7854" s="1" t="s">
        <v>118</v>
      </c>
      <c r="I7854" s="1" t="s">
        <v>119</v>
      </c>
      <c r="J7854" s="1" t="s">
        <v>170</v>
      </c>
      <c r="K7854" s="1" t="s">
        <v>121</v>
      </c>
      <c r="L7854" s="1" t="s">
        <v>32</v>
      </c>
      <c r="M7854" s="1" t="s">
        <v>48</v>
      </c>
      <c r="N7854" s="1" t="s">
        <v>79</v>
      </c>
      <c r="O7854" s="1" t="s">
        <v>122</v>
      </c>
      <c r="P7854" s="1" t="s">
        <v>123</v>
      </c>
      <c r="Q7854" s="1" t="s">
        <v>124</v>
      </c>
      <c r="R7854" s="1"/>
      <c r="S7854" s="1"/>
      <c r="T7854" s="1"/>
      <c r="U7854" s="1" t="s">
        <v>39</v>
      </c>
      <c r="V7854" s="1" t="s">
        <v>38</v>
      </c>
    </row>
    <row r="7855" spans="1:22" x14ac:dyDescent="0.25">
      <c r="A7855" s="1">
        <v>2019033092</v>
      </c>
      <c r="B7855" s="1" t="s">
        <v>8565</v>
      </c>
      <c r="C7855" s="1" t="s">
        <v>41</v>
      </c>
      <c r="D7855" s="1" t="s">
        <v>126</v>
      </c>
      <c r="E7855" s="1" t="s">
        <v>126</v>
      </c>
      <c r="F7855" s="1" t="s">
        <v>26</v>
      </c>
      <c r="G7855" s="1" t="s">
        <v>27</v>
      </c>
      <c r="H7855" s="1" t="s">
        <v>183</v>
      </c>
      <c r="I7855" s="1" t="s">
        <v>29</v>
      </c>
      <c r="J7855" s="1" t="s">
        <v>30</v>
      </c>
      <c r="K7855" s="1" t="s">
        <v>31</v>
      </c>
      <c r="L7855" s="1" t="s">
        <v>32</v>
      </c>
      <c r="M7855" s="1" t="s">
        <v>111</v>
      </c>
      <c r="N7855" s="1" t="s">
        <v>112</v>
      </c>
      <c r="O7855" s="1" t="s">
        <v>50</v>
      </c>
      <c r="P7855" s="1" t="s">
        <v>65</v>
      </c>
      <c r="Q7855" s="1" t="s">
        <v>1996</v>
      </c>
      <c r="R7855" s="1" t="s">
        <v>143</v>
      </c>
      <c r="S7855" s="1" t="s">
        <v>296</v>
      </c>
      <c r="T7855" s="1" t="s">
        <v>297</v>
      </c>
      <c r="U7855" s="1" t="s">
        <v>38</v>
      </c>
      <c r="V7855" s="1" t="s">
        <v>39</v>
      </c>
    </row>
    <row r="7856" spans="1:22" x14ac:dyDescent="0.25">
      <c r="A7856" s="1">
        <v>2019033103</v>
      </c>
      <c r="B7856" s="1" t="s">
        <v>8566</v>
      </c>
      <c r="C7856" s="1" t="s">
        <v>23</v>
      </c>
      <c r="D7856" s="1" t="s">
        <v>24</v>
      </c>
      <c r="E7856" s="1" t="s">
        <v>232</v>
      </c>
      <c r="F7856" s="1" t="s">
        <v>61</v>
      </c>
      <c r="G7856" s="1" t="s">
        <v>70</v>
      </c>
      <c r="H7856" s="1" t="s">
        <v>71</v>
      </c>
      <c r="I7856" s="1" t="s">
        <v>175</v>
      </c>
      <c r="J7856" s="1" t="s">
        <v>244</v>
      </c>
      <c r="K7856" s="1" t="s">
        <v>156</v>
      </c>
      <c r="L7856" s="1" t="s">
        <v>32</v>
      </c>
      <c r="M7856" s="1" t="s">
        <v>33</v>
      </c>
      <c r="N7856" s="1" t="s">
        <v>34</v>
      </c>
      <c r="O7856" s="1" t="s">
        <v>35</v>
      </c>
      <c r="P7856" s="1" t="s">
        <v>184</v>
      </c>
      <c r="Q7856" s="1" t="s">
        <v>322</v>
      </c>
      <c r="R7856" s="1" t="s">
        <v>35</v>
      </c>
      <c r="S7856" s="1" t="s">
        <v>150</v>
      </c>
      <c r="T7856" s="1" t="s">
        <v>151</v>
      </c>
      <c r="U7856" s="1" t="s">
        <v>38</v>
      </c>
      <c r="V7856" s="1" t="s">
        <v>39</v>
      </c>
    </row>
    <row r="7857" spans="1:22" x14ac:dyDescent="0.25">
      <c r="A7857" s="1">
        <v>2019033104</v>
      </c>
      <c r="B7857" s="1" t="s">
        <v>8567</v>
      </c>
      <c r="C7857" s="1" t="s">
        <v>81</v>
      </c>
      <c r="D7857" s="1" t="s">
        <v>82</v>
      </c>
      <c r="E7857" s="1" t="s">
        <v>114</v>
      </c>
      <c r="F7857" s="1" t="s">
        <v>61</v>
      </c>
      <c r="G7857" s="1" t="s">
        <v>70</v>
      </c>
      <c r="H7857" s="1" t="s">
        <v>71</v>
      </c>
      <c r="I7857" s="1" t="s">
        <v>45</v>
      </c>
      <c r="J7857" s="1" t="s">
        <v>78</v>
      </c>
      <c r="K7857" s="1" t="s">
        <v>47</v>
      </c>
      <c r="L7857" s="1" t="s">
        <v>32</v>
      </c>
      <c r="M7857" s="1" t="s">
        <v>48</v>
      </c>
      <c r="N7857" s="1" t="s">
        <v>79</v>
      </c>
      <c r="O7857" s="1" t="s">
        <v>50</v>
      </c>
      <c r="P7857" s="1" t="s">
        <v>56</v>
      </c>
      <c r="Q7857" s="1" t="s">
        <v>264</v>
      </c>
      <c r="R7857" s="1" t="s">
        <v>35</v>
      </c>
      <c r="S7857" s="1" t="s">
        <v>150</v>
      </c>
      <c r="T7857" s="1" t="s">
        <v>180</v>
      </c>
      <c r="U7857" s="1" t="s">
        <v>39</v>
      </c>
      <c r="V7857" s="1" t="s">
        <v>38</v>
      </c>
    </row>
    <row r="7858" spans="1:22" x14ac:dyDescent="0.25">
      <c r="A7858" s="1">
        <v>2019033113</v>
      </c>
      <c r="B7858" s="1" t="s">
        <v>8568</v>
      </c>
      <c r="C7858" s="1" t="s">
        <v>81</v>
      </c>
      <c r="D7858" s="1" t="s">
        <v>110</v>
      </c>
      <c r="E7858" s="1" t="s">
        <v>110</v>
      </c>
      <c r="F7858" s="1" t="s">
        <v>26</v>
      </c>
      <c r="G7858" s="1" t="s">
        <v>43</v>
      </c>
      <c r="H7858" s="1" t="s">
        <v>118</v>
      </c>
      <c r="I7858" s="1" t="s">
        <v>119</v>
      </c>
      <c r="J7858" s="1" t="s">
        <v>170</v>
      </c>
      <c r="K7858" s="1" t="s">
        <v>121</v>
      </c>
      <c r="L7858" s="1" t="s">
        <v>32</v>
      </c>
      <c r="M7858" s="1" t="s">
        <v>48</v>
      </c>
      <c r="N7858" s="1" t="s">
        <v>79</v>
      </c>
      <c r="O7858" s="1" t="s">
        <v>122</v>
      </c>
      <c r="P7858" s="1" t="s">
        <v>123</v>
      </c>
      <c r="Q7858" s="1" t="s">
        <v>124</v>
      </c>
      <c r="R7858" s="1"/>
      <c r="S7858" s="1"/>
      <c r="T7858" s="1"/>
      <c r="U7858" s="1" t="s">
        <v>38</v>
      </c>
      <c r="V7858" s="1" t="s">
        <v>38</v>
      </c>
    </row>
    <row r="7859" spans="1:22" x14ac:dyDescent="0.25">
      <c r="A7859" s="1">
        <v>2019033115</v>
      </c>
      <c r="B7859" s="1" t="s">
        <v>8569</v>
      </c>
      <c r="C7859" s="1" t="s">
        <v>81</v>
      </c>
      <c r="D7859" s="1" t="s">
        <v>82</v>
      </c>
      <c r="E7859" s="1" t="s">
        <v>114</v>
      </c>
      <c r="F7859" s="1" t="s">
        <v>61</v>
      </c>
      <c r="G7859" s="1" t="s">
        <v>70</v>
      </c>
      <c r="H7859" s="1" t="s">
        <v>71</v>
      </c>
      <c r="I7859" s="1" t="s">
        <v>106</v>
      </c>
      <c r="J7859" s="1" t="s">
        <v>318</v>
      </c>
      <c r="K7859" s="1" t="s">
        <v>47</v>
      </c>
      <c r="L7859" s="1" t="s">
        <v>32</v>
      </c>
      <c r="M7859" s="1" t="s">
        <v>33</v>
      </c>
      <c r="N7859" s="1" t="s">
        <v>34</v>
      </c>
      <c r="O7859" s="1" t="s">
        <v>35</v>
      </c>
      <c r="P7859" s="1" t="s">
        <v>36</v>
      </c>
      <c r="Q7859" s="1" t="s">
        <v>37</v>
      </c>
      <c r="R7859" s="1" t="s">
        <v>35</v>
      </c>
      <c r="S7859" s="1" t="s">
        <v>150</v>
      </c>
      <c r="T7859" s="1" t="s">
        <v>151</v>
      </c>
      <c r="U7859" s="1" t="s">
        <v>38</v>
      </c>
      <c r="V7859" s="1" t="s">
        <v>39</v>
      </c>
    </row>
    <row r="7860" spans="1:22" x14ac:dyDescent="0.25">
      <c r="A7860" s="1">
        <v>2019033131</v>
      </c>
      <c r="B7860" s="1" t="s">
        <v>8570</v>
      </c>
      <c r="C7860" s="1" t="s">
        <v>41</v>
      </c>
      <c r="D7860" s="1" t="s">
        <v>126</v>
      </c>
      <c r="E7860" s="1" t="s">
        <v>126</v>
      </c>
      <c r="F7860" s="1" t="s">
        <v>26</v>
      </c>
      <c r="G7860" s="1" t="s">
        <v>27</v>
      </c>
      <c r="H7860" s="1" t="s">
        <v>28</v>
      </c>
      <c r="I7860" s="1" t="s">
        <v>2278</v>
      </c>
      <c r="J7860" s="1" t="s">
        <v>2278</v>
      </c>
      <c r="K7860" s="1" t="s">
        <v>31</v>
      </c>
      <c r="L7860" s="1" t="s">
        <v>32</v>
      </c>
      <c r="M7860" s="1" t="s">
        <v>84</v>
      </c>
      <c r="N7860" s="1" t="s">
        <v>85</v>
      </c>
      <c r="O7860" s="1" t="s">
        <v>50</v>
      </c>
      <c r="P7860" s="1" t="s">
        <v>56</v>
      </c>
      <c r="Q7860" s="1" t="s">
        <v>57</v>
      </c>
      <c r="R7860" s="1" t="s">
        <v>122</v>
      </c>
      <c r="S7860" s="1" t="s">
        <v>273</v>
      </c>
      <c r="T7860" s="1" t="s">
        <v>274</v>
      </c>
      <c r="U7860" s="1" t="s">
        <v>38</v>
      </c>
      <c r="V7860" s="1" t="s">
        <v>39</v>
      </c>
    </row>
    <row r="7861" spans="1:22" x14ac:dyDescent="0.25">
      <c r="A7861" s="1">
        <v>2019033132</v>
      </c>
      <c r="B7861" s="1" t="s">
        <v>8571</v>
      </c>
      <c r="C7861" s="1" t="s">
        <v>81</v>
      </c>
      <c r="D7861" s="1" t="s">
        <v>82</v>
      </c>
      <c r="E7861" s="1" t="s">
        <v>114</v>
      </c>
      <c r="F7861" s="1" t="s">
        <v>61</v>
      </c>
      <c r="G7861" s="1" t="s">
        <v>99</v>
      </c>
      <c r="H7861" s="1" t="s">
        <v>100</v>
      </c>
      <c r="I7861" s="1" t="s">
        <v>130</v>
      </c>
      <c r="J7861" s="1" t="s">
        <v>930</v>
      </c>
      <c r="K7861" s="1" t="s">
        <v>132</v>
      </c>
      <c r="L7861" s="1" t="s">
        <v>32</v>
      </c>
      <c r="M7861" s="1" t="s">
        <v>33</v>
      </c>
      <c r="N7861" s="1" t="s">
        <v>34</v>
      </c>
      <c r="O7861" s="1" t="s">
        <v>35</v>
      </c>
      <c r="P7861" s="1" t="s">
        <v>150</v>
      </c>
      <c r="Q7861" s="1" t="s">
        <v>151</v>
      </c>
      <c r="R7861" s="1" t="s">
        <v>86</v>
      </c>
      <c r="S7861" s="1" t="s">
        <v>389</v>
      </c>
      <c r="T7861" s="1" t="s">
        <v>1054</v>
      </c>
      <c r="U7861" s="1" t="s">
        <v>38</v>
      </c>
      <c r="V7861" s="1" t="s">
        <v>39</v>
      </c>
    </row>
    <row r="7862" spans="1:22" x14ac:dyDescent="0.25">
      <c r="A7862" s="1">
        <v>2019033140</v>
      </c>
      <c r="B7862" s="1" t="s">
        <v>8572</v>
      </c>
      <c r="C7862" s="1" t="s">
        <v>81</v>
      </c>
      <c r="D7862" s="1" t="s">
        <v>82</v>
      </c>
      <c r="E7862" s="1" t="s">
        <v>114</v>
      </c>
      <c r="F7862" s="1" t="s">
        <v>61</v>
      </c>
      <c r="G7862" s="1" t="s">
        <v>99</v>
      </c>
      <c r="H7862" s="1" t="s">
        <v>1913</v>
      </c>
      <c r="I7862" s="1" t="s">
        <v>130</v>
      </c>
      <c r="J7862" s="1" t="s">
        <v>131</v>
      </c>
      <c r="K7862" s="1" t="s">
        <v>132</v>
      </c>
      <c r="L7862" s="1" t="s">
        <v>32</v>
      </c>
      <c r="M7862" s="1" t="s">
        <v>33</v>
      </c>
      <c r="N7862" s="1" t="s">
        <v>34</v>
      </c>
      <c r="O7862" s="1" t="s">
        <v>35</v>
      </c>
      <c r="P7862" s="1" t="s">
        <v>150</v>
      </c>
      <c r="Q7862" s="1" t="s">
        <v>872</v>
      </c>
      <c r="R7862" s="1" t="s">
        <v>35</v>
      </c>
      <c r="S7862" s="1" t="s">
        <v>184</v>
      </c>
      <c r="T7862" s="1" t="s">
        <v>322</v>
      </c>
      <c r="U7862" s="1" t="s">
        <v>38</v>
      </c>
      <c r="V7862" s="1" t="s">
        <v>39</v>
      </c>
    </row>
    <row r="7863" spans="1:22" x14ac:dyDescent="0.25">
      <c r="A7863" s="1">
        <v>2019033148</v>
      </c>
      <c r="B7863" s="1" t="s">
        <v>8573</v>
      </c>
      <c r="C7863" s="1" t="s">
        <v>23</v>
      </c>
      <c r="D7863" s="1" t="s">
        <v>68</v>
      </c>
      <c r="E7863" s="1" t="s">
        <v>98</v>
      </c>
      <c r="F7863" s="1" t="s">
        <v>61</v>
      </c>
      <c r="G7863" s="1" t="s">
        <v>70</v>
      </c>
      <c r="H7863" s="1" t="s">
        <v>71</v>
      </c>
      <c r="I7863" s="1" t="s">
        <v>29</v>
      </c>
      <c r="J7863" s="1" t="s">
        <v>30</v>
      </c>
      <c r="K7863" s="1" t="s">
        <v>31</v>
      </c>
      <c r="L7863" s="1" t="s">
        <v>32</v>
      </c>
      <c r="M7863" s="1" t="s">
        <v>111</v>
      </c>
      <c r="N7863" s="1" t="s">
        <v>112</v>
      </c>
      <c r="O7863" s="1" t="s">
        <v>74</v>
      </c>
      <c r="P7863" s="1" t="s">
        <v>75</v>
      </c>
      <c r="Q7863" s="1" t="s">
        <v>291</v>
      </c>
      <c r="R7863" s="1" t="s">
        <v>35</v>
      </c>
      <c r="S7863" s="1" t="s">
        <v>150</v>
      </c>
      <c r="T7863" s="1" t="s">
        <v>151</v>
      </c>
      <c r="U7863" s="1" t="s">
        <v>38</v>
      </c>
      <c r="V7863" s="1" t="s">
        <v>39</v>
      </c>
    </row>
    <row r="7864" spans="1:22" x14ac:dyDescent="0.25">
      <c r="A7864" s="1">
        <v>2019033149</v>
      </c>
      <c r="B7864" s="1" t="s">
        <v>8574</v>
      </c>
      <c r="C7864" s="1" t="s">
        <v>23</v>
      </c>
      <c r="D7864" s="1" t="s">
        <v>54</v>
      </c>
      <c r="E7864" s="1" t="s">
        <v>159</v>
      </c>
      <c r="F7864" s="1" t="s">
        <v>26</v>
      </c>
      <c r="G7864" s="1" t="s">
        <v>27</v>
      </c>
      <c r="H7864" s="1" t="s">
        <v>206</v>
      </c>
      <c r="I7864" s="1" t="s">
        <v>251</v>
      </c>
      <c r="J7864" s="1" t="s">
        <v>252</v>
      </c>
      <c r="K7864" s="1" t="s">
        <v>156</v>
      </c>
      <c r="L7864" s="1" t="s">
        <v>32</v>
      </c>
      <c r="M7864" s="1" t="s">
        <v>33</v>
      </c>
      <c r="N7864" s="1" t="s">
        <v>34</v>
      </c>
      <c r="O7864" s="1" t="s">
        <v>122</v>
      </c>
      <c r="P7864" s="1" t="s">
        <v>273</v>
      </c>
      <c r="Q7864" s="1" t="s">
        <v>274</v>
      </c>
      <c r="R7864" s="1"/>
      <c r="S7864" s="1"/>
      <c r="T7864" s="1"/>
      <c r="U7864" s="1" t="s">
        <v>38</v>
      </c>
      <c r="V7864" s="1" t="s">
        <v>39</v>
      </c>
    </row>
    <row r="7865" spans="1:22" x14ac:dyDescent="0.25">
      <c r="A7865" s="1">
        <v>2019033168</v>
      </c>
      <c r="B7865" s="1" t="s">
        <v>8575</v>
      </c>
      <c r="C7865" s="1" t="s">
        <v>23</v>
      </c>
      <c r="D7865" s="1" t="s">
        <v>54</v>
      </c>
      <c r="E7865" s="1" t="s">
        <v>159</v>
      </c>
      <c r="F7865" s="1" t="s">
        <v>26</v>
      </c>
      <c r="G7865" s="1" t="s">
        <v>27</v>
      </c>
      <c r="H7865" s="1" t="s">
        <v>206</v>
      </c>
      <c r="I7865" s="1" t="s">
        <v>251</v>
      </c>
      <c r="J7865" s="1" t="s">
        <v>252</v>
      </c>
      <c r="K7865" s="1" t="s">
        <v>156</v>
      </c>
      <c r="L7865" s="1" t="s">
        <v>32</v>
      </c>
      <c r="M7865" s="1" t="s">
        <v>33</v>
      </c>
      <c r="N7865" s="1" t="s">
        <v>34</v>
      </c>
      <c r="O7865" s="1" t="s">
        <v>122</v>
      </c>
      <c r="P7865" s="1" t="s">
        <v>273</v>
      </c>
      <c r="Q7865" s="1" t="s">
        <v>274</v>
      </c>
      <c r="R7865" s="1"/>
      <c r="S7865" s="1"/>
      <c r="T7865" s="1"/>
      <c r="U7865" s="1" t="s">
        <v>38</v>
      </c>
      <c r="V7865" s="1" t="s">
        <v>39</v>
      </c>
    </row>
    <row r="7866" spans="1:22" x14ac:dyDescent="0.25">
      <c r="A7866" s="1">
        <v>2019033171</v>
      </c>
      <c r="B7866" s="1" t="s">
        <v>8576</v>
      </c>
      <c r="C7866" s="1" t="s">
        <v>23</v>
      </c>
      <c r="D7866" s="1" t="s">
        <v>24</v>
      </c>
      <c r="E7866" s="1" t="s">
        <v>25</v>
      </c>
      <c r="F7866" s="1" t="s">
        <v>26</v>
      </c>
      <c r="G7866" s="1" t="s">
        <v>27</v>
      </c>
      <c r="H7866" s="1" t="s">
        <v>206</v>
      </c>
      <c r="I7866" s="1" t="s">
        <v>29</v>
      </c>
      <c r="J7866" s="1" t="s">
        <v>30</v>
      </c>
      <c r="K7866" s="1" t="s">
        <v>31</v>
      </c>
      <c r="L7866" s="1" t="s">
        <v>32</v>
      </c>
      <c r="M7866" s="1" t="s">
        <v>33</v>
      </c>
      <c r="N7866" s="1" t="s">
        <v>34</v>
      </c>
      <c r="O7866" s="1" t="s">
        <v>143</v>
      </c>
      <c r="P7866" s="1" t="s">
        <v>296</v>
      </c>
      <c r="Q7866" s="1" t="s">
        <v>297</v>
      </c>
      <c r="R7866" s="1"/>
      <c r="S7866" s="1"/>
      <c r="T7866" s="1"/>
      <c r="U7866" s="1" t="s">
        <v>38</v>
      </c>
      <c r="V7866" s="1" t="s">
        <v>39</v>
      </c>
    </row>
    <row r="7867" spans="1:22" x14ac:dyDescent="0.25">
      <c r="A7867" s="1">
        <v>2019033172</v>
      </c>
      <c r="B7867" s="1" t="s">
        <v>8577</v>
      </c>
      <c r="C7867" s="1" t="s">
        <v>41</v>
      </c>
      <c r="D7867" s="1" t="s">
        <v>59</v>
      </c>
      <c r="E7867" s="1" t="s">
        <v>192</v>
      </c>
      <c r="F7867" s="1" t="s">
        <v>26</v>
      </c>
      <c r="G7867" s="1" t="s">
        <v>238</v>
      </c>
      <c r="H7867" s="1" t="s">
        <v>239</v>
      </c>
      <c r="I7867" s="1" t="s">
        <v>119</v>
      </c>
      <c r="J7867" s="1" t="s">
        <v>170</v>
      </c>
      <c r="K7867" s="1" t="s">
        <v>121</v>
      </c>
      <c r="L7867" s="1" t="s">
        <v>32</v>
      </c>
      <c r="M7867" s="1" t="s">
        <v>48</v>
      </c>
      <c r="N7867" s="1" t="s">
        <v>142</v>
      </c>
      <c r="O7867" s="1" t="s">
        <v>50</v>
      </c>
      <c r="P7867" s="1" t="s">
        <v>56</v>
      </c>
      <c r="Q7867" s="1" t="s">
        <v>57</v>
      </c>
      <c r="R7867" s="1"/>
      <c r="S7867" s="1"/>
      <c r="T7867" s="1"/>
      <c r="U7867" s="1" t="s">
        <v>38</v>
      </c>
      <c r="V7867" s="1" t="s">
        <v>39</v>
      </c>
    </row>
    <row r="7868" spans="1:22" x14ac:dyDescent="0.25">
      <c r="A7868" s="1">
        <v>2019033175</v>
      </c>
      <c r="B7868" s="1" t="s">
        <v>8578</v>
      </c>
      <c r="C7868" s="1" t="s">
        <v>81</v>
      </c>
      <c r="D7868" s="1" t="s">
        <v>82</v>
      </c>
      <c r="E7868" s="1" t="s">
        <v>114</v>
      </c>
      <c r="F7868" s="1" t="s">
        <v>26</v>
      </c>
      <c r="G7868" s="1" t="s">
        <v>27</v>
      </c>
      <c r="H7868" s="1" t="s">
        <v>28</v>
      </c>
      <c r="I7868" s="1" t="s">
        <v>154</v>
      </c>
      <c r="J7868" s="1" t="s">
        <v>453</v>
      </c>
      <c r="K7868" s="1" t="s">
        <v>156</v>
      </c>
      <c r="L7868" s="1" t="s">
        <v>32</v>
      </c>
      <c r="M7868" s="1" t="s">
        <v>84</v>
      </c>
      <c r="N7868" s="1" t="s">
        <v>85</v>
      </c>
      <c r="O7868" s="1" t="s">
        <v>50</v>
      </c>
      <c r="P7868" s="1" t="s">
        <v>56</v>
      </c>
      <c r="Q7868" s="1" t="s">
        <v>264</v>
      </c>
      <c r="R7868" s="1" t="s">
        <v>122</v>
      </c>
      <c r="S7868" s="1" t="s">
        <v>186</v>
      </c>
      <c r="T7868" s="1" t="s">
        <v>229</v>
      </c>
      <c r="U7868" s="1" t="s">
        <v>38</v>
      </c>
      <c r="V7868" s="1" t="s">
        <v>39</v>
      </c>
    </row>
    <row r="7869" spans="1:22" x14ac:dyDescent="0.25">
      <c r="A7869" s="1">
        <v>2019033180</v>
      </c>
      <c r="B7869" s="1" t="s">
        <v>8579</v>
      </c>
      <c r="C7869" s="1" t="s">
        <v>41</v>
      </c>
      <c r="D7869" s="1" t="s">
        <v>126</v>
      </c>
      <c r="E7869" s="1" t="s">
        <v>126</v>
      </c>
      <c r="F7869" s="1" t="s">
        <v>26</v>
      </c>
      <c r="G7869" s="1" t="s">
        <v>43</v>
      </c>
      <c r="H7869" s="1" t="s">
        <v>486</v>
      </c>
      <c r="I7869" s="1" t="s">
        <v>119</v>
      </c>
      <c r="J7869" s="1" t="s">
        <v>170</v>
      </c>
      <c r="K7869" s="1" t="s">
        <v>121</v>
      </c>
      <c r="L7869" s="1" t="s">
        <v>32</v>
      </c>
      <c r="M7869" s="1" t="s">
        <v>48</v>
      </c>
      <c r="N7869" s="1" t="s">
        <v>79</v>
      </c>
      <c r="O7869" s="1" t="s">
        <v>240</v>
      </c>
      <c r="P7869" s="1" t="s">
        <v>241</v>
      </c>
      <c r="Q7869" s="1" t="s">
        <v>242</v>
      </c>
      <c r="R7869" s="1"/>
      <c r="S7869" s="1"/>
      <c r="T7869" s="1"/>
      <c r="U7869" s="1" t="s">
        <v>39</v>
      </c>
      <c r="V7869" s="1" t="s">
        <v>38</v>
      </c>
    </row>
    <row r="7870" spans="1:22" x14ac:dyDescent="0.25">
      <c r="A7870" s="1">
        <v>2019033182</v>
      </c>
      <c r="B7870" s="1" t="s">
        <v>8580</v>
      </c>
      <c r="C7870" s="1" t="s">
        <v>23</v>
      </c>
      <c r="D7870" s="1" t="s">
        <v>24</v>
      </c>
      <c r="E7870" s="1" t="s">
        <v>357</v>
      </c>
      <c r="F7870" s="1" t="s">
        <v>61</v>
      </c>
      <c r="G7870" s="1" t="s">
        <v>70</v>
      </c>
      <c r="H7870" s="1" t="s">
        <v>71</v>
      </c>
      <c r="I7870" s="1" t="s">
        <v>72</v>
      </c>
      <c r="J7870" s="1" t="s">
        <v>72</v>
      </c>
      <c r="K7870" s="1" t="s">
        <v>72</v>
      </c>
      <c r="L7870" s="1" t="s">
        <v>32</v>
      </c>
      <c r="M7870" s="1" t="s">
        <v>73</v>
      </c>
      <c r="N7870" s="1" t="s">
        <v>73</v>
      </c>
      <c r="O7870" s="1" t="s">
        <v>35</v>
      </c>
      <c r="P7870" s="1" t="s">
        <v>184</v>
      </c>
      <c r="Q7870" s="1" t="s">
        <v>322</v>
      </c>
      <c r="R7870" s="1" t="s">
        <v>35</v>
      </c>
      <c r="S7870" s="1" t="s">
        <v>150</v>
      </c>
      <c r="T7870" s="1" t="s">
        <v>151</v>
      </c>
      <c r="U7870" s="1" t="s">
        <v>38</v>
      </c>
      <c r="V7870" s="1" t="s">
        <v>39</v>
      </c>
    </row>
    <row r="7871" spans="1:22" x14ac:dyDescent="0.25">
      <c r="A7871" s="1">
        <v>2019033186</v>
      </c>
      <c r="B7871" s="1" t="s">
        <v>8581</v>
      </c>
      <c r="C7871" s="1" t="s">
        <v>41</v>
      </c>
      <c r="D7871" s="1" t="s">
        <v>42</v>
      </c>
      <c r="E7871" s="1" t="s">
        <v>42</v>
      </c>
      <c r="F7871" s="1" t="s">
        <v>223</v>
      </c>
      <c r="G7871" s="1" t="s">
        <v>224</v>
      </c>
      <c r="H7871" s="1" t="s">
        <v>372</v>
      </c>
      <c r="I7871" s="1" t="s">
        <v>72</v>
      </c>
      <c r="J7871" s="1" t="s">
        <v>72</v>
      </c>
      <c r="K7871" s="1" t="s">
        <v>72</v>
      </c>
      <c r="L7871" s="1" t="s">
        <v>32</v>
      </c>
      <c r="M7871" s="1" t="s">
        <v>133</v>
      </c>
      <c r="N7871" s="1" t="s">
        <v>226</v>
      </c>
      <c r="O7871" s="1" t="s">
        <v>89</v>
      </c>
      <c r="P7871" s="1" t="s">
        <v>436</v>
      </c>
      <c r="Q7871" s="1" t="s">
        <v>437</v>
      </c>
      <c r="R7871" s="1" t="s">
        <v>74</v>
      </c>
      <c r="S7871" s="1" t="s">
        <v>95</v>
      </c>
      <c r="T7871" s="1" t="s">
        <v>374</v>
      </c>
      <c r="U7871" s="1" t="s">
        <v>38</v>
      </c>
      <c r="V7871" s="1" t="s">
        <v>39</v>
      </c>
    </row>
    <row r="7872" spans="1:22" x14ac:dyDescent="0.25">
      <c r="A7872" s="1">
        <v>2019033197</v>
      </c>
      <c r="B7872" s="1" t="s">
        <v>8582</v>
      </c>
      <c r="C7872" s="1" t="s">
        <v>23</v>
      </c>
      <c r="D7872" s="1" t="s">
        <v>164</v>
      </c>
      <c r="E7872" s="1" t="s">
        <v>281</v>
      </c>
      <c r="F7872" s="1" t="s">
        <v>61</v>
      </c>
      <c r="G7872" s="1" t="s">
        <v>70</v>
      </c>
      <c r="H7872" s="1" t="s">
        <v>336</v>
      </c>
      <c r="I7872" s="1" t="s">
        <v>29</v>
      </c>
      <c r="J7872" s="1" t="s">
        <v>30</v>
      </c>
      <c r="K7872" s="1" t="s">
        <v>31</v>
      </c>
      <c r="L7872" s="1" t="s">
        <v>32</v>
      </c>
      <c r="M7872" s="1" t="s">
        <v>33</v>
      </c>
      <c r="N7872" s="1" t="s">
        <v>34</v>
      </c>
      <c r="O7872" s="1" t="s">
        <v>35</v>
      </c>
      <c r="P7872" s="1" t="s">
        <v>184</v>
      </c>
      <c r="Q7872" s="1" t="s">
        <v>216</v>
      </c>
      <c r="R7872" s="1" t="s">
        <v>35</v>
      </c>
      <c r="S7872" s="1" t="s">
        <v>150</v>
      </c>
      <c r="T7872" s="1" t="s">
        <v>151</v>
      </c>
      <c r="U7872" s="1" t="s">
        <v>38</v>
      </c>
      <c r="V7872" s="1" t="s">
        <v>39</v>
      </c>
    </row>
    <row r="7873" spans="1:22" x14ac:dyDescent="0.25">
      <c r="A7873" s="1">
        <v>2019033204</v>
      </c>
      <c r="B7873" s="1" t="s">
        <v>8583</v>
      </c>
      <c r="C7873" s="1" t="s">
        <v>41</v>
      </c>
      <c r="D7873" s="1" t="s">
        <v>59</v>
      </c>
      <c r="E7873" s="1" t="s">
        <v>182</v>
      </c>
      <c r="F7873" s="1" t="s">
        <v>61</v>
      </c>
      <c r="G7873" s="1" t="s">
        <v>99</v>
      </c>
      <c r="H7873" s="1" t="s">
        <v>317</v>
      </c>
      <c r="I7873" s="1" t="s">
        <v>106</v>
      </c>
      <c r="J7873" s="1" t="s">
        <v>115</v>
      </c>
      <c r="K7873" s="1" t="s">
        <v>47</v>
      </c>
      <c r="L7873" s="1" t="s">
        <v>32</v>
      </c>
      <c r="M7873" s="1" t="s">
        <v>417</v>
      </c>
      <c r="N7873" s="1" t="s">
        <v>705</v>
      </c>
      <c r="O7873" s="1" t="s">
        <v>122</v>
      </c>
      <c r="P7873" s="1" t="s">
        <v>448</v>
      </c>
      <c r="Q7873" s="1" t="s">
        <v>8584</v>
      </c>
      <c r="R7873" s="1"/>
      <c r="S7873" s="1"/>
      <c r="T7873" s="1"/>
      <c r="U7873" s="1" t="s">
        <v>38</v>
      </c>
      <c r="V7873" s="1" t="s">
        <v>39</v>
      </c>
    </row>
    <row r="7874" spans="1:22" x14ac:dyDescent="0.25">
      <c r="A7874" s="1">
        <v>2019033207</v>
      </c>
      <c r="B7874" s="1" t="s">
        <v>8585</v>
      </c>
      <c r="C7874" s="1" t="s">
        <v>23</v>
      </c>
      <c r="D7874" s="1" t="s">
        <v>24</v>
      </c>
      <c r="E7874" s="1" t="s">
        <v>25</v>
      </c>
      <c r="F7874" s="1" t="s">
        <v>26</v>
      </c>
      <c r="G7874" s="1" t="s">
        <v>27</v>
      </c>
      <c r="H7874" s="1" t="s">
        <v>206</v>
      </c>
      <c r="I7874" s="1" t="s">
        <v>154</v>
      </c>
      <c r="J7874" s="1" t="s">
        <v>453</v>
      </c>
      <c r="K7874" s="1" t="s">
        <v>156</v>
      </c>
      <c r="L7874" s="1" t="s">
        <v>32</v>
      </c>
      <c r="M7874" s="1" t="s">
        <v>33</v>
      </c>
      <c r="N7874" s="1" t="s">
        <v>34</v>
      </c>
      <c r="O7874" s="1" t="s">
        <v>122</v>
      </c>
      <c r="P7874" s="1" t="s">
        <v>273</v>
      </c>
      <c r="Q7874" s="1" t="s">
        <v>274</v>
      </c>
      <c r="R7874" s="1"/>
      <c r="S7874" s="1"/>
      <c r="T7874" s="1"/>
      <c r="U7874" s="1" t="s">
        <v>38</v>
      </c>
      <c r="V7874" s="1" t="s">
        <v>39</v>
      </c>
    </row>
    <row r="7875" spans="1:22" x14ac:dyDescent="0.25">
      <c r="A7875" s="1">
        <v>2019033210</v>
      </c>
      <c r="B7875" s="1" t="s">
        <v>8586</v>
      </c>
      <c r="C7875" s="1" t="s">
        <v>41</v>
      </c>
      <c r="D7875" s="1" t="s">
        <v>42</v>
      </c>
      <c r="E7875" s="1" t="s">
        <v>42</v>
      </c>
      <c r="F7875" s="1" t="s">
        <v>26</v>
      </c>
      <c r="G7875" s="1" t="s">
        <v>27</v>
      </c>
      <c r="H7875" s="1" t="s">
        <v>169</v>
      </c>
      <c r="I7875" s="1" t="s">
        <v>119</v>
      </c>
      <c r="J7875" s="1" t="s">
        <v>170</v>
      </c>
      <c r="K7875" s="1" t="s">
        <v>121</v>
      </c>
      <c r="L7875" s="1" t="s">
        <v>32</v>
      </c>
      <c r="M7875" s="1" t="s">
        <v>48</v>
      </c>
      <c r="N7875" s="1" t="s">
        <v>79</v>
      </c>
      <c r="O7875" s="1" t="s">
        <v>74</v>
      </c>
      <c r="P7875" s="1" t="s">
        <v>95</v>
      </c>
      <c r="Q7875" s="1" t="s">
        <v>425</v>
      </c>
      <c r="R7875" s="1" t="s">
        <v>89</v>
      </c>
      <c r="S7875" s="1" t="s">
        <v>436</v>
      </c>
      <c r="T7875" s="1" t="s">
        <v>437</v>
      </c>
      <c r="U7875" s="1" t="s">
        <v>39</v>
      </c>
      <c r="V7875" s="1" t="s">
        <v>38</v>
      </c>
    </row>
    <row r="7876" spans="1:22" x14ac:dyDescent="0.25">
      <c r="A7876" s="1">
        <v>2019033212</v>
      </c>
      <c r="B7876" s="1" t="s">
        <v>8587</v>
      </c>
      <c r="C7876" s="1" t="s">
        <v>23</v>
      </c>
      <c r="D7876" s="1" t="s">
        <v>164</v>
      </c>
      <c r="E7876" s="1" t="s">
        <v>402</v>
      </c>
      <c r="F7876" s="1" t="s">
        <v>61</v>
      </c>
      <c r="G7876" s="1" t="s">
        <v>70</v>
      </c>
      <c r="H7876" s="1" t="s">
        <v>179</v>
      </c>
      <c r="I7876" s="1" t="s">
        <v>29</v>
      </c>
      <c r="J7876" s="1" t="s">
        <v>30</v>
      </c>
      <c r="K7876" s="1" t="s">
        <v>31</v>
      </c>
      <c r="L7876" s="1" t="s">
        <v>32</v>
      </c>
      <c r="M7876" s="1" t="s">
        <v>33</v>
      </c>
      <c r="N7876" s="1" t="s">
        <v>34</v>
      </c>
      <c r="O7876" s="1" t="s">
        <v>35</v>
      </c>
      <c r="P7876" s="1" t="s">
        <v>36</v>
      </c>
      <c r="Q7876" s="1" t="s">
        <v>396</v>
      </c>
      <c r="R7876" s="1" t="s">
        <v>35</v>
      </c>
      <c r="S7876" s="1" t="s">
        <v>36</v>
      </c>
      <c r="T7876" s="1" t="s">
        <v>37</v>
      </c>
      <c r="U7876" s="1" t="s">
        <v>38</v>
      </c>
      <c r="V7876" s="1" t="s">
        <v>39</v>
      </c>
    </row>
    <row r="7877" spans="1:22" x14ac:dyDescent="0.25">
      <c r="A7877" s="1">
        <v>2019033219</v>
      </c>
      <c r="B7877" s="1" t="s">
        <v>8588</v>
      </c>
      <c r="C7877" s="1" t="s">
        <v>41</v>
      </c>
      <c r="D7877" s="1" t="s">
        <v>126</v>
      </c>
      <c r="E7877" s="1" t="s">
        <v>126</v>
      </c>
      <c r="F7877" s="1" t="s">
        <v>200</v>
      </c>
      <c r="G7877" s="1" t="s">
        <v>201</v>
      </c>
      <c r="H7877" s="1" t="s">
        <v>392</v>
      </c>
      <c r="I7877" s="1" t="s">
        <v>233</v>
      </c>
      <c r="J7877" s="1" t="s">
        <v>234</v>
      </c>
      <c r="K7877" s="1" t="s">
        <v>132</v>
      </c>
      <c r="L7877" s="1" t="s">
        <v>32</v>
      </c>
      <c r="M7877" s="1" t="s">
        <v>235</v>
      </c>
      <c r="N7877" s="1" t="s">
        <v>236</v>
      </c>
      <c r="O7877" s="1" t="s">
        <v>143</v>
      </c>
      <c r="P7877" s="1" t="s">
        <v>296</v>
      </c>
      <c r="Q7877" s="1" t="s">
        <v>394</v>
      </c>
      <c r="R7877" s="1"/>
      <c r="S7877" s="1"/>
      <c r="T7877" s="1"/>
      <c r="U7877" s="1" t="s">
        <v>38</v>
      </c>
      <c r="V7877" s="1" t="s">
        <v>39</v>
      </c>
    </row>
    <row r="7878" spans="1:22" x14ac:dyDescent="0.25">
      <c r="A7878" s="1">
        <v>2019033220</v>
      </c>
      <c r="B7878" s="1" t="s">
        <v>8589</v>
      </c>
      <c r="C7878" s="1" t="s">
        <v>23</v>
      </c>
      <c r="D7878" s="1" t="s">
        <v>68</v>
      </c>
      <c r="E7878" s="1" t="s">
        <v>98</v>
      </c>
      <c r="F7878" s="1" t="s">
        <v>61</v>
      </c>
      <c r="G7878" s="1" t="s">
        <v>70</v>
      </c>
      <c r="H7878" s="1" t="s">
        <v>336</v>
      </c>
      <c r="I7878" s="1" t="s">
        <v>29</v>
      </c>
      <c r="J7878" s="1" t="s">
        <v>30</v>
      </c>
      <c r="K7878" s="1" t="s">
        <v>31</v>
      </c>
      <c r="L7878" s="1" t="s">
        <v>32</v>
      </c>
      <c r="M7878" s="1" t="s">
        <v>33</v>
      </c>
      <c r="N7878" s="1" t="s">
        <v>34</v>
      </c>
      <c r="O7878" s="1" t="s">
        <v>122</v>
      </c>
      <c r="P7878" s="1" t="s">
        <v>186</v>
      </c>
      <c r="Q7878" s="1" t="s">
        <v>189</v>
      </c>
      <c r="R7878" s="1" t="s">
        <v>35</v>
      </c>
      <c r="S7878" s="1" t="s">
        <v>150</v>
      </c>
      <c r="T7878" s="1" t="s">
        <v>180</v>
      </c>
      <c r="U7878" s="1" t="s">
        <v>38</v>
      </c>
      <c r="V7878" s="1" t="s">
        <v>39</v>
      </c>
    </row>
    <row r="7879" spans="1:22" x14ac:dyDescent="0.25">
      <c r="A7879" s="1">
        <v>2019033248</v>
      </c>
      <c r="B7879" s="1" t="s">
        <v>8590</v>
      </c>
      <c r="C7879" s="1" t="s">
        <v>23</v>
      </c>
      <c r="D7879" s="1" t="s">
        <v>24</v>
      </c>
      <c r="E7879" s="1" t="s">
        <v>93</v>
      </c>
      <c r="F7879" s="1" t="s">
        <v>61</v>
      </c>
      <c r="G7879" s="1" t="s">
        <v>70</v>
      </c>
      <c r="H7879" s="1" t="s">
        <v>71</v>
      </c>
      <c r="I7879" s="1" t="s">
        <v>387</v>
      </c>
      <c r="J7879" s="1" t="s">
        <v>611</v>
      </c>
      <c r="K7879" s="1" t="s">
        <v>121</v>
      </c>
      <c r="L7879" s="1" t="s">
        <v>32</v>
      </c>
      <c r="M7879" s="1" t="s">
        <v>33</v>
      </c>
      <c r="N7879" s="1" t="s">
        <v>34</v>
      </c>
      <c r="O7879" s="1" t="s">
        <v>35</v>
      </c>
      <c r="P7879" s="1" t="s">
        <v>36</v>
      </c>
      <c r="Q7879" s="1" t="s">
        <v>276</v>
      </c>
      <c r="R7879" s="1" t="s">
        <v>35</v>
      </c>
      <c r="S7879" s="1" t="s">
        <v>150</v>
      </c>
      <c r="T7879" s="1" t="s">
        <v>151</v>
      </c>
      <c r="U7879" s="1" t="s">
        <v>38</v>
      </c>
      <c r="V7879" s="1" t="s">
        <v>39</v>
      </c>
    </row>
    <row r="7880" spans="1:22" x14ac:dyDescent="0.25">
      <c r="A7880" s="1">
        <v>2019033263</v>
      </c>
      <c r="B7880" s="1" t="s">
        <v>8591</v>
      </c>
      <c r="C7880" s="1" t="s">
        <v>41</v>
      </c>
      <c r="D7880" s="1" t="s">
        <v>59</v>
      </c>
      <c r="E7880" s="1" t="s">
        <v>192</v>
      </c>
      <c r="F7880" s="1" t="s">
        <v>26</v>
      </c>
      <c r="G7880" s="1" t="s">
        <v>27</v>
      </c>
      <c r="H7880" s="1" t="s">
        <v>183</v>
      </c>
      <c r="I7880" s="1" t="s">
        <v>119</v>
      </c>
      <c r="J7880" s="1" t="s">
        <v>170</v>
      </c>
      <c r="K7880" s="1" t="s">
        <v>121</v>
      </c>
      <c r="L7880" s="1" t="s">
        <v>32</v>
      </c>
      <c r="M7880" s="1" t="s">
        <v>48</v>
      </c>
      <c r="N7880" s="1" t="s">
        <v>79</v>
      </c>
      <c r="O7880" s="1" t="s">
        <v>50</v>
      </c>
      <c r="P7880" s="1" t="s">
        <v>56</v>
      </c>
      <c r="Q7880" s="1" t="s">
        <v>264</v>
      </c>
      <c r="R7880" s="1" t="s">
        <v>89</v>
      </c>
      <c r="S7880" s="1" t="s">
        <v>436</v>
      </c>
      <c r="T7880" s="1" t="s">
        <v>437</v>
      </c>
      <c r="U7880" s="1" t="s">
        <v>38</v>
      </c>
      <c r="V7880" s="1" t="s">
        <v>38</v>
      </c>
    </row>
    <row r="7881" spans="1:22" x14ac:dyDescent="0.25">
      <c r="A7881" s="1">
        <v>2019033264</v>
      </c>
      <c r="B7881" s="1" t="s">
        <v>8592</v>
      </c>
      <c r="C7881" s="1" t="s">
        <v>41</v>
      </c>
      <c r="D7881" s="1" t="s">
        <v>126</v>
      </c>
      <c r="E7881" s="1" t="s">
        <v>126</v>
      </c>
      <c r="F7881" s="1" t="s">
        <v>26</v>
      </c>
      <c r="G7881" s="1" t="s">
        <v>27</v>
      </c>
      <c r="H7881" s="1" t="s">
        <v>206</v>
      </c>
      <c r="I7881" s="1" t="s">
        <v>251</v>
      </c>
      <c r="J7881" s="1" t="s">
        <v>252</v>
      </c>
      <c r="K7881" s="1" t="s">
        <v>156</v>
      </c>
      <c r="L7881" s="1" t="s">
        <v>32</v>
      </c>
      <c r="M7881" s="1" t="s">
        <v>84</v>
      </c>
      <c r="N7881" s="1" t="s">
        <v>675</v>
      </c>
      <c r="O7881" s="1" t="s">
        <v>122</v>
      </c>
      <c r="P7881" s="1" t="s">
        <v>273</v>
      </c>
      <c r="Q7881" s="1" t="s">
        <v>369</v>
      </c>
      <c r="R7881" s="1"/>
      <c r="S7881" s="1"/>
      <c r="T7881" s="1"/>
      <c r="U7881" s="1" t="s">
        <v>38</v>
      </c>
      <c r="V7881" s="1" t="s">
        <v>39</v>
      </c>
    </row>
    <row r="7882" spans="1:22" x14ac:dyDescent="0.25">
      <c r="A7882" s="1">
        <v>2019033270</v>
      </c>
      <c r="B7882" s="1" t="s">
        <v>8593</v>
      </c>
      <c r="C7882" s="1" t="s">
        <v>23</v>
      </c>
      <c r="D7882" s="1" t="s">
        <v>54</v>
      </c>
      <c r="E7882" s="1" t="s">
        <v>55</v>
      </c>
      <c r="F7882" s="1" t="s">
        <v>61</v>
      </c>
      <c r="G7882" s="1" t="s">
        <v>70</v>
      </c>
      <c r="H7882" s="1" t="s">
        <v>336</v>
      </c>
      <c r="I7882" s="1" t="s">
        <v>1207</v>
      </c>
      <c r="J7882" s="1" t="s">
        <v>1207</v>
      </c>
      <c r="K7882" s="1" t="s">
        <v>156</v>
      </c>
      <c r="L7882" s="1" t="s">
        <v>32</v>
      </c>
      <c r="M7882" s="1" t="s">
        <v>84</v>
      </c>
      <c r="N7882" s="1" t="s">
        <v>675</v>
      </c>
      <c r="O7882" s="1" t="s">
        <v>122</v>
      </c>
      <c r="P7882" s="1" t="s">
        <v>186</v>
      </c>
      <c r="Q7882" s="1" t="s">
        <v>189</v>
      </c>
      <c r="R7882" s="1" t="s">
        <v>240</v>
      </c>
      <c r="S7882" s="1" t="s">
        <v>292</v>
      </c>
      <c r="T7882" s="1" t="s">
        <v>997</v>
      </c>
      <c r="U7882" s="1" t="s">
        <v>38</v>
      </c>
      <c r="V7882" s="1" t="s">
        <v>39</v>
      </c>
    </row>
    <row r="7883" spans="1:22" x14ac:dyDescent="0.25">
      <c r="A7883" s="1">
        <v>2019033275</v>
      </c>
      <c r="B7883" s="1" t="s">
        <v>8594</v>
      </c>
      <c r="C7883" s="1" t="s">
        <v>23</v>
      </c>
      <c r="D7883" s="1" t="s">
        <v>164</v>
      </c>
      <c r="E7883" s="1" t="s">
        <v>165</v>
      </c>
      <c r="F7883" s="1" t="s">
        <v>61</v>
      </c>
      <c r="G7883" s="1" t="s">
        <v>70</v>
      </c>
      <c r="H7883" s="1" t="s">
        <v>71</v>
      </c>
      <c r="I7883" s="1" t="s">
        <v>387</v>
      </c>
      <c r="J7883" s="1" t="s">
        <v>794</v>
      </c>
      <c r="K7883" s="1" t="s">
        <v>121</v>
      </c>
      <c r="L7883" s="1" t="s">
        <v>32</v>
      </c>
      <c r="M7883" s="1" t="s">
        <v>417</v>
      </c>
      <c r="N7883" s="1" t="s">
        <v>418</v>
      </c>
      <c r="O7883" s="1" t="s">
        <v>74</v>
      </c>
      <c r="P7883" s="1" t="s">
        <v>75</v>
      </c>
      <c r="Q7883" s="1" t="s">
        <v>291</v>
      </c>
      <c r="R7883" s="1" t="s">
        <v>72</v>
      </c>
      <c r="S7883" s="1" t="s">
        <v>72</v>
      </c>
      <c r="T7883" s="1" t="s">
        <v>72</v>
      </c>
      <c r="U7883" s="1" t="s">
        <v>38</v>
      </c>
      <c r="V7883" s="1" t="s">
        <v>39</v>
      </c>
    </row>
    <row r="7884" spans="1:22" x14ac:dyDescent="0.25">
      <c r="A7884" s="1">
        <v>2019033287</v>
      </c>
      <c r="B7884" s="1" t="s">
        <v>8595</v>
      </c>
      <c r="C7884" s="1" t="s">
        <v>23</v>
      </c>
      <c r="D7884" s="1" t="s">
        <v>54</v>
      </c>
      <c r="E7884" s="1" t="s">
        <v>55</v>
      </c>
      <c r="F7884" s="1" t="s">
        <v>26</v>
      </c>
      <c r="G7884" s="1" t="s">
        <v>238</v>
      </c>
      <c r="H7884" s="1" t="s">
        <v>239</v>
      </c>
      <c r="I7884" s="1" t="s">
        <v>119</v>
      </c>
      <c r="J7884" s="1" t="s">
        <v>170</v>
      </c>
      <c r="K7884" s="1" t="s">
        <v>121</v>
      </c>
      <c r="L7884" s="1" t="s">
        <v>32</v>
      </c>
      <c r="M7884" s="1" t="s">
        <v>48</v>
      </c>
      <c r="N7884" s="1" t="s">
        <v>79</v>
      </c>
      <c r="O7884" s="1" t="s">
        <v>35</v>
      </c>
      <c r="P7884" s="1" t="s">
        <v>184</v>
      </c>
      <c r="Q7884" s="1" t="s">
        <v>216</v>
      </c>
      <c r="R7884" s="1"/>
      <c r="S7884" s="1"/>
      <c r="T7884" s="1"/>
      <c r="U7884" s="1" t="s">
        <v>38</v>
      </c>
      <c r="V7884" s="1" t="s">
        <v>38</v>
      </c>
    </row>
    <row r="7885" spans="1:22" x14ac:dyDescent="0.25">
      <c r="A7885" s="1">
        <v>2019033294</v>
      </c>
      <c r="B7885" s="1" t="s">
        <v>8596</v>
      </c>
      <c r="C7885" s="1" t="s">
        <v>23</v>
      </c>
      <c r="D7885" s="1" t="s">
        <v>68</v>
      </c>
      <c r="E7885" s="1" t="s">
        <v>117</v>
      </c>
      <c r="F7885" s="1" t="s">
        <v>61</v>
      </c>
      <c r="G7885" s="1" t="s">
        <v>99</v>
      </c>
      <c r="H7885" s="1" t="s">
        <v>100</v>
      </c>
      <c r="I7885" s="1" t="s">
        <v>106</v>
      </c>
      <c r="J7885" s="1" t="s">
        <v>318</v>
      </c>
      <c r="K7885" s="1" t="s">
        <v>47</v>
      </c>
      <c r="L7885" s="1" t="s">
        <v>32</v>
      </c>
      <c r="M7885" s="1" t="s">
        <v>417</v>
      </c>
      <c r="N7885" s="1" t="s">
        <v>705</v>
      </c>
      <c r="O7885" s="1" t="s">
        <v>35</v>
      </c>
      <c r="P7885" s="1" t="s">
        <v>150</v>
      </c>
      <c r="Q7885" s="1" t="s">
        <v>180</v>
      </c>
      <c r="R7885" s="1" t="s">
        <v>135</v>
      </c>
      <c r="S7885" s="1" t="s">
        <v>2006</v>
      </c>
      <c r="T7885" s="1" t="s">
        <v>2359</v>
      </c>
      <c r="U7885" s="1" t="s">
        <v>38</v>
      </c>
      <c r="V7885" s="1" t="s">
        <v>39</v>
      </c>
    </row>
    <row r="7886" spans="1:22" x14ac:dyDescent="0.25">
      <c r="A7886" s="1">
        <v>2019033297</v>
      </c>
      <c r="B7886" s="1" t="s">
        <v>8597</v>
      </c>
      <c r="C7886" s="1" t="s">
        <v>23</v>
      </c>
      <c r="D7886" s="1" t="s">
        <v>24</v>
      </c>
      <c r="E7886" s="1" t="s">
        <v>222</v>
      </c>
      <c r="F7886" s="1" t="s">
        <v>61</v>
      </c>
      <c r="G7886" s="1" t="s">
        <v>70</v>
      </c>
      <c r="H7886" s="1" t="s">
        <v>179</v>
      </c>
      <c r="I7886" s="1" t="s">
        <v>29</v>
      </c>
      <c r="J7886" s="1" t="s">
        <v>30</v>
      </c>
      <c r="K7886" s="1" t="s">
        <v>31</v>
      </c>
      <c r="L7886" s="1" t="s">
        <v>32</v>
      </c>
      <c r="M7886" s="1" t="s">
        <v>84</v>
      </c>
      <c r="N7886" s="1" t="s">
        <v>85</v>
      </c>
      <c r="O7886" s="1" t="s">
        <v>35</v>
      </c>
      <c r="P7886" s="1" t="s">
        <v>36</v>
      </c>
      <c r="Q7886" s="1" t="s">
        <v>276</v>
      </c>
      <c r="R7886" s="1" t="s">
        <v>74</v>
      </c>
      <c r="S7886" s="1" t="s">
        <v>526</v>
      </c>
      <c r="T7886" s="1" t="s">
        <v>527</v>
      </c>
      <c r="U7886" s="1" t="s">
        <v>38</v>
      </c>
      <c r="V7886" s="1" t="s">
        <v>39</v>
      </c>
    </row>
    <row r="7887" spans="1:22" x14ac:dyDescent="0.25">
      <c r="A7887" s="1">
        <v>2019033298</v>
      </c>
      <c r="B7887" s="1" t="s">
        <v>8598</v>
      </c>
      <c r="C7887" s="1" t="s">
        <v>81</v>
      </c>
      <c r="D7887" s="1" t="s">
        <v>82</v>
      </c>
      <c r="E7887" s="1" t="s">
        <v>83</v>
      </c>
      <c r="F7887" s="1" t="s">
        <v>61</v>
      </c>
      <c r="G7887" s="1" t="s">
        <v>70</v>
      </c>
      <c r="H7887" s="1" t="s">
        <v>71</v>
      </c>
      <c r="I7887" s="1" t="s">
        <v>64</v>
      </c>
      <c r="J7887" s="1" t="s">
        <v>64</v>
      </c>
      <c r="K7887" s="1" t="s">
        <v>47</v>
      </c>
      <c r="L7887" s="1" t="s">
        <v>32</v>
      </c>
      <c r="M7887" s="1" t="s">
        <v>33</v>
      </c>
      <c r="N7887" s="1" t="s">
        <v>34</v>
      </c>
      <c r="O7887" s="1" t="s">
        <v>74</v>
      </c>
      <c r="P7887" s="1" t="s">
        <v>75</v>
      </c>
      <c r="Q7887" s="1" t="s">
        <v>76</v>
      </c>
      <c r="R7887" s="1" t="s">
        <v>35</v>
      </c>
      <c r="S7887" s="1" t="s">
        <v>150</v>
      </c>
      <c r="T7887" s="1" t="s">
        <v>151</v>
      </c>
      <c r="U7887" s="1" t="s">
        <v>38</v>
      </c>
      <c r="V7887" s="1" t="s">
        <v>39</v>
      </c>
    </row>
    <row r="7888" spans="1:22" x14ac:dyDescent="0.25">
      <c r="A7888" s="1">
        <v>2019033300</v>
      </c>
      <c r="B7888" s="1" t="s">
        <v>8599</v>
      </c>
      <c r="C7888" s="1" t="s">
        <v>81</v>
      </c>
      <c r="D7888" s="1" t="s">
        <v>82</v>
      </c>
      <c r="E7888" s="1" t="s">
        <v>114</v>
      </c>
      <c r="F7888" s="1" t="s">
        <v>61</v>
      </c>
      <c r="G7888" s="1" t="s">
        <v>70</v>
      </c>
      <c r="H7888" s="1" t="s">
        <v>71</v>
      </c>
      <c r="I7888" s="1" t="s">
        <v>154</v>
      </c>
      <c r="J7888" s="1" t="s">
        <v>155</v>
      </c>
      <c r="K7888" s="1" t="s">
        <v>156</v>
      </c>
      <c r="L7888" s="1" t="s">
        <v>32</v>
      </c>
      <c r="M7888" s="1" t="s">
        <v>33</v>
      </c>
      <c r="N7888" s="1" t="s">
        <v>34</v>
      </c>
      <c r="O7888" s="1" t="s">
        <v>50</v>
      </c>
      <c r="P7888" s="1" t="s">
        <v>65</v>
      </c>
      <c r="Q7888" s="1" t="s">
        <v>66</v>
      </c>
      <c r="R7888" s="1" t="s">
        <v>89</v>
      </c>
      <c r="S7888" s="1" t="s">
        <v>90</v>
      </c>
      <c r="T7888" s="1" t="s">
        <v>91</v>
      </c>
      <c r="U7888" s="1" t="s">
        <v>38</v>
      </c>
      <c r="V7888" s="1" t="s">
        <v>39</v>
      </c>
    </row>
    <row r="7889" spans="1:22" x14ac:dyDescent="0.25">
      <c r="A7889" s="1">
        <v>2019033310</v>
      </c>
      <c r="B7889" s="1" t="s">
        <v>8600</v>
      </c>
      <c r="C7889" s="1" t="s">
        <v>23</v>
      </c>
      <c r="D7889" s="1" t="s">
        <v>68</v>
      </c>
      <c r="E7889" s="1" t="s">
        <v>98</v>
      </c>
      <c r="F7889" s="1" t="s">
        <v>26</v>
      </c>
      <c r="G7889" s="1" t="s">
        <v>27</v>
      </c>
      <c r="H7889" s="1" t="s">
        <v>169</v>
      </c>
      <c r="I7889" s="1" t="s">
        <v>193</v>
      </c>
      <c r="J7889" s="1" t="s">
        <v>193</v>
      </c>
      <c r="K7889" s="1" t="s">
        <v>121</v>
      </c>
      <c r="L7889" s="1" t="s">
        <v>32</v>
      </c>
      <c r="M7889" s="1" t="s">
        <v>48</v>
      </c>
      <c r="N7889" s="1" t="s">
        <v>142</v>
      </c>
      <c r="O7889" s="1" t="s">
        <v>50</v>
      </c>
      <c r="P7889" s="1" t="s">
        <v>161</v>
      </c>
      <c r="Q7889" s="1" t="s">
        <v>198</v>
      </c>
      <c r="R7889" s="1"/>
      <c r="S7889" s="1"/>
      <c r="T7889" s="1"/>
      <c r="U7889" s="1" t="s">
        <v>38</v>
      </c>
      <c r="V7889" s="1" t="s">
        <v>39</v>
      </c>
    </row>
    <row r="7890" spans="1:22" x14ac:dyDescent="0.25">
      <c r="A7890" s="1">
        <v>2019033319</v>
      </c>
      <c r="B7890" s="1" t="s">
        <v>8601</v>
      </c>
      <c r="C7890" s="1" t="s">
        <v>81</v>
      </c>
      <c r="D7890" s="1" t="s">
        <v>82</v>
      </c>
      <c r="E7890" s="1" t="s">
        <v>114</v>
      </c>
      <c r="F7890" s="1" t="s">
        <v>26</v>
      </c>
      <c r="G7890" s="1" t="s">
        <v>238</v>
      </c>
      <c r="H7890" s="1" t="s">
        <v>456</v>
      </c>
      <c r="I7890" s="1" t="s">
        <v>45</v>
      </c>
      <c r="J7890" s="1" t="s">
        <v>78</v>
      </c>
      <c r="K7890" s="1" t="s">
        <v>47</v>
      </c>
      <c r="L7890" s="1" t="s">
        <v>32</v>
      </c>
      <c r="M7890" s="1" t="s">
        <v>48</v>
      </c>
      <c r="N7890" s="1" t="s">
        <v>79</v>
      </c>
      <c r="O7890" s="1" t="s">
        <v>35</v>
      </c>
      <c r="P7890" s="1" t="s">
        <v>150</v>
      </c>
      <c r="Q7890" s="1" t="s">
        <v>713</v>
      </c>
      <c r="R7890" s="1"/>
      <c r="S7890" s="1"/>
      <c r="T7890" s="1"/>
      <c r="U7890" s="1" t="s">
        <v>39</v>
      </c>
      <c r="V7890" s="1" t="s">
        <v>38</v>
      </c>
    </row>
    <row r="7891" spans="1:22" x14ac:dyDescent="0.25">
      <c r="A7891" s="1">
        <v>2019033322</v>
      </c>
      <c r="B7891" s="1" t="s">
        <v>8602</v>
      </c>
      <c r="C7891" s="1" t="s">
        <v>23</v>
      </c>
      <c r="D7891" s="1" t="s">
        <v>68</v>
      </c>
      <c r="E7891" s="1" t="s">
        <v>69</v>
      </c>
      <c r="F7891" s="1" t="s">
        <v>26</v>
      </c>
      <c r="G7891" s="1" t="s">
        <v>27</v>
      </c>
      <c r="H7891" s="1" t="s">
        <v>302</v>
      </c>
      <c r="I7891" s="1" t="s">
        <v>106</v>
      </c>
      <c r="J7891" s="1" t="s">
        <v>318</v>
      </c>
      <c r="K7891" s="1" t="s">
        <v>47</v>
      </c>
      <c r="L7891" s="1" t="s">
        <v>32</v>
      </c>
      <c r="M7891" s="1" t="s">
        <v>33</v>
      </c>
      <c r="N7891" s="1" t="s">
        <v>34</v>
      </c>
      <c r="O7891" s="1" t="s">
        <v>50</v>
      </c>
      <c r="P7891" s="1" t="s">
        <v>161</v>
      </c>
      <c r="Q7891" s="1" t="s">
        <v>492</v>
      </c>
      <c r="R7891" s="1" t="s">
        <v>50</v>
      </c>
      <c r="S7891" s="1" t="s">
        <v>51</v>
      </c>
      <c r="T7891" s="1" t="s">
        <v>285</v>
      </c>
      <c r="U7891" s="1" t="s">
        <v>38</v>
      </c>
      <c r="V7891" s="1" t="s">
        <v>39</v>
      </c>
    </row>
    <row r="7892" spans="1:22" x14ac:dyDescent="0.25">
      <c r="A7892" s="1">
        <v>2019043342</v>
      </c>
      <c r="B7892" s="1" t="s">
        <v>8603</v>
      </c>
      <c r="C7892" s="1" t="s">
        <v>81</v>
      </c>
      <c r="D7892" s="1" t="s">
        <v>82</v>
      </c>
      <c r="E7892" s="1" t="s">
        <v>114</v>
      </c>
      <c r="F7892" s="1" t="s">
        <v>26</v>
      </c>
      <c r="G7892" s="1" t="s">
        <v>238</v>
      </c>
      <c r="H7892" s="1" t="s">
        <v>558</v>
      </c>
      <c r="I7892" s="1" t="s">
        <v>119</v>
      </c>
      <c r="J7892" s="1" t="s">
        <v>120</v>
      </c>
      <c r="K7892" s="1" t="s">
        <v>121</v>
      </c>
      <c r="L7892" s="1" t="s">
        <v>32</v>
      </c>
      <c r="M7892" s="1" t="s">
        <v>84</v>
      </c>
      <c r="N7892" s="1" t="s">
        <v>85</v>
      </c>
      <c r="O7892" s="1" t="s">
        <v>122</v>
      </c>
      <c r="P7892" s="1" t="s">
        <v>123</v>
      </c>
      <c r="Q7892" s="1" t="s">
        <v>1864</v>
      </c>
      <c r="R7892" s="1"/>
      <c r="S7892" s="1"/>
      <c r="T7892" s="1"/>
      <c r="U7892" s="1" t="s">
        <v>38</v>
      </c>
      <c r="V7892" s="1" t="s">
        <v>38</v>
      </c>
    </row>
    <row r="7893" spans="1:22" x14ac:dyDescent="0.25">
      <c r="A7893" s="1">
        <v>2019043348</v>
      </c>
      <c r="B7893" s="1" t="s">
        <v>8604</v>
      </c>
      <c r="C7893" s="1" t="s">
        <v>23</v>
      </c>
      <c r="D7893" s="1" t="s">
        <v>24</v>
      </c>
      <c r="E7893" s="1" t="s">
        <v>93</v>
      </c>
      <c r="F7893" s="1" t="s">
        <v>61</v>
      </c>
      <c r="G7893" s="1" t="s">
        <v>70</v>
      </c>
      <c r="H7893" s="1" t="s">
        <v>336</v>
      </c>
      <c r="I7893" s="1" t="s">
        <v>408</v>
      </c>
      <c r="J7893" s="1" t="s">
        <v>408</v>
      </c>
      <c r="K7893" s="1" t="s">
        <v>121</v>
      </c>
      <c r="L7893" s="1" t="s">
        <v>32</v>
      </c>
      <c r="M7893" s="1" t="s">
        <v>33</v>
      </c>
      <c r="N7893" s="1" t="s">
        <v>34</v>
      </c>
      <c r="O7893" s="1" t="s">
        <v>35</v>
      </c>
      <c r="P7893" s="1" t="s">
        <v>36</v>
      </c>
      <c r="Q7893" s="1" t="s">
        <v>276</v>
      </c>
      <c r="R7893" s="1" t="s">
        <v>35</v>
      </c>
      <c r="S7893" s="1" t="s">
        <v>150</v>
      </c>
      <c r="T7893" s="1" t="s">
        <v>151</v>
      </c>
      <c r="U7893" s="1" t="s">
        <v>38</v>
      </c>
      <c r="V7893" s="1" t="s">
        <v>39</v>
      </c>
    </row>
    <row r="7894" spans="1:22" x14ac:dyDescent="0.25">
      <c r="A7894" s="1">
        <v>2019043351</v>
      </c>
      <c r="B7894" s="1" t="s">
        <v>8605</v>
      </c>
      <c r="C7894" s="1" t="s">
        <v>23</v>
      </c>
      <c r="D7894" s="1" t="s">
        <v>68</v>
      </c>
      <c r="E7894" s="1" t="s">
        <v>117</v>
      </c>
      <c r="F7894" s="1" t="s">
        <v>340</v>
      </c>
      <c r="G7894" s="1" t="s">
        <v>341</v>
      </c>
      <c r="H7894" s="1" t="s">
        <v>8215</v>
      </c>
      <c r="I7894" s="1" t="s">
        <v>175</v>
      </c>
      <c r="J7894" s="1" t="s">
        <v>244</v>
      </c>
      <c r="K7894" s="1" t="s">
        <v>156</v>
      </c>
      <c r="L7894" s="1" t="s">
        <v>32</v>
      </c>
      <c r="M7894" s="1" t="s">
        <v>84</v>
      </c>
      <c r="N7894" s="1" t="s">
        <v>85</v>
      </c>
      <c r="O7894" s="1" t="s">
        <v>240</v>
      </c>
      <c r="P7894" s="1" t="s">
        <v>241</v>
      </c>
      <c r="Q7894" s="1" t="s">
        <v>242</v>
      </c>
      <c r="R7894" s="1"/>
      <c r="S7894" s="1"/>
      <c r="T7894" s="1"/>
      <c r="U7894" s="1" t="s">
        <v>38</v>
      </c>
      <c r="V7894" s="1" t="s">
        <v>39</v>
      </c>
    </row>
    <row r="7895" spans="1:22" x14ac:dyDescent="0.25">
      <c r="A7895" s="1">
        <v>2019043363</v>
      </c>
      <c r="B7895" s="1" t="s">
        <v>8606</v>
      </c>
      <c r="C7895" s="1" t="s">
        <v>81</v>
      </c>
      <c r="D7895" s="1" t="s">
        <v>82</v>
      </c>
      <c r="E7895" s="1" t="s">
        <v>83</v>
      </c>
      <c r="F7895" s="1" t="s">
        <v>26</v>
      </c>
      <c r="G7895" s="1" t="s">
        <v>238</v>
      </c>
      <c r="H7895" s="1" t="s">
        <v>239</v>
      </c>
      <c r="I7895" s="1" t="s">
        <v>119</v>
      </c>
      <c r="J7895" s="1" t="s">
        <v>120</v>
      </c>
      <c r="K7895" s="1" t="s">
        <v>121</v>
      </c>
      <c r="L7895" s="1" t="s">
        <v>32</v>
      </c>
      <c r="M7895" s="1" t="s">
        <v>33</v>
      </c>
      <c r="N7895" s="1" t="s">
        <v>34</v>
      </c>
      <c r="O7895" s="1" t="s">
        <v>50</v>
      </c>
      <c r="P7895" s="1" t="s">
        <v>56</v>
      </c>
      <c r="Q7895" s="1" t="s">
        <v>57</v>
      </c>
      <c r="R7895" s="1"/>
      <c r="S7895" s="1"/>
      <c r="T7895" s="1"/>
      <c r="U7895" s="1" t="s">
        <v>38</v>
      </c>
      <c r="V7895" s="1" t="s">
        <v>39</v>
      </c>
    </row>
    <row r="7896" spans="1:22" x14ac:dyDescent="0.25">
      <c r="A7896" s="1">
        <v>2019043371</v>
      </c>
      <c r="B7896" s="1" t="s">
        <v>8607</v>
      </c>
      <c r="C7896" s="1" t="s">
        <v>23</v>
      </c>
      <c r="D7896" s="1" t="s">
        <v>68</v>
      </c>
      <c r="E7896" s="1" t="s">
        <v>69</v>
      </c>
      <c r="F7896" s="1" t="s">
        <v>61</v>
      </c>
      <c r="G7896" s="1" t="s">
        <v>70</v>
      </c>
      <c r="H7896" s="1" t="s">
        <v>71</v>
      </c>
      <c r="I7896" s="1" t="s">
        <v>29</v>
      </c>
      <c r="J7896" s="1" t="s">
        <v>30</v>
      </c>
      <c r="K7896" s="1" t="s">
        <v>31</v>
      </c>
      <c r="L7896" s="1" t="s">
        <v>32</v>
      </c>
      <c r="M7896" s="1" t="s">
        <v>84</v>
      </c>
      <c r="N7896" s="1" t="s">
        <v>85</v>
      </c>
      <c r="O7896" s="1" t="s">
        <v>74</v>
      </c>
      <c r="P7896" s="1" t="s">
        <v>75</v>
      </c>
      <c r="Q7896" s="1" t="s">
        <v>291</v>
      </c>
      <c r="R7896" s="1" t="s">
        <v>35</v>
      </c>
      <c r="S7896" s="1" t="s">
        <v>150</v>
      </c>
      <c r="T7896" s="1" t="s">
        <v>151</v>
      </c>
      <c r="U7896" s="1" t="s">
        <v>38</v>
      </c>
      <c r="V7896" s="1" t="s">
        <v>39</v>
      </c>
    </row>
    <row r="7897" spans="1:22" x14ac:dyDescent="0.25">
      <c r="A7897" s="1">
        <v>2019043374</v>
      </c>
      <c r="B7897" s="1" t="s">
        <v>8608</v>
      </c>
      <c r="C7897" s="1" t="s">
        <v>23</v>
      </c>
      <c r="D7897" s="1" t="s">
        <v>24</v>
      </c>
      <c r="E7897" s="1" t="s">
        <v>222</v>
      </c>
      <c r="F7897" s="1" t="s">
        <v>26</v>
      </c>
      <c r="G7897" s="1" t="s">
        <v>27</v>
      </c>
      <c r="H7897" s="1" t="s">
        <v>28</v>
      </c>
      <c r="I7897" s="1" t="s">
        <v>106</v>
      </c>
      <c r="J7897" s="1" t="s">
        <v>107</v>
      </c>
      <c r="K7897" s="1" t="s">
        <v>47</v>
      </c>
      <c r="L7897" s="1" t="s">
        <v>32</v>
      </c>
      <c r="M7897" s="1" t="s">
        <v>33</v>
      </c>
      <c r="N7897" s="1" t="s">
        <v>34</v>
      </c>
      <c r="O7897" s="1" t="s">
        <v>50</v>
      </c>
      <c r="P7897" s="1" t="s">
        <v>65</v>
      </c>
      <c r="Q7897" s="1" t="s">
        <v>742</v>
      </c>
      <c r="R7897" s="1" t="s">
        <v>143</v>
      </c>
      <c r="S7897" s="1" t="s">
        <v>203</v>
      </c>
      <c r="T7897" s="1" t="s">
        <v>204</v>
      </c>
      <c r="U7897" s="1" t="s">
        <v>38</v>
      </c>
      <c r="V7897" s="1" t="s">
        <v>39</v>
      </c>
    </row>
    <row r="7898" spans="1:22" x14ac:dyDescent="0.25">
      <c r="A7898" s="1">
        <v>2019043380</v>
      </c>
      <c r="B7898" s="1" t="s">
        <v>8609</v>
      </c>
      <c r="C7898" s="1" t="s">
        <v>41</v>
      </c>
      <c r="D7898" s="1" t="s">
        <v>126</v>
      </c>
      <c r="E7898" s="1" t="s">
        <v>126</v>
      </c>
      <c r="F7898" s="1" t="s">
        <v>200</v>
      </c>
      <c r="G7898" s="1" t="s">
        <v>201</v>
      </c>
      <c r="H7898" s="1" t="s">
        <v>392</v>
      </c>
      <c r="I7898" s="1" t="s">
        <v>29</v>
      </c>
      <c r="J7898" s="1" t="s">
        <v>30</v>
      </c>
      <c r="K7898" s="1" t="s">
        <v>31</v>
      </c>
      <c r="L7898" s="1" t="s">
        <v>32</v>
      </c>
      <c r="M7898" s="1" t="s">
        <v>33</v>
      </c>
      <c r="N7898" s="1" t="s">
        <v>34</v>
      </c>
      <c r="O7898" s="1" t="s">
        <v>143</v>
      </c>
      <c r="P7898" s="1" t="s">
        <v>296</v>
      </c>
      <c r="Q7898" s="1" t="s">
        <v>297</v>
      </c>
      <c r="R7898" s="1"/>
      <c r="S7898" s="1"/>
      <c r="T7898" s="1"/>
      <c r="U7898" s="1" t="s">
        <v>38</v>
      </c>
      <c r="V7898" s="1" t="s">
        <v>39</v>
      </c>
    </row>
    <row r="7899" spans="1:22" x14ac:dyDescent="0.25">
      <c r="A7899" s="1">
        <v>2019043383</v>
      </c>
      <c r="B7899" s="1" t="s">
        <v>8610</v>
      </c>
      <c r="C7899" s="1" t="s">
        <v>41</v>
      </c>
      <c r="D7899" s="1" t="s">
        <v>126</v>
      </c>
      <c r="E7899" s="1" t="s">
        <v>126</v>
      </c>
      <c r="F7899" s="1" t="s">
        <v>200</v>
      </c>
      <c r="G7899" s="1" t="s">
        <v>201</v>
      </c>
      <c r="H7899" s="1" t="s">
        <v>1520</v>
      </c>
      <c r="I7899" s="1" t="s">
        <v>154</v>
      </c>
      <c r="J7899" s="1" t="s">
        <v>155</v>
      </c>
      <c r="K7899" s="1" t="s">
        <v>156</v>
      </c>
      <c r="L7899" s="1" t="s">
        <v>32</v>
      </c>
      <c r="M7899" s="1" t="s">
        <v>33</v>
      </c>
      <c r="N7899" s="1" t="s">
        <v>34</v>
      </c>
      <c r="O7899" s="1" t="s">
        <v>143</v>
      </c>
      <c r="P7899" s="1" t="s">
        <v>296</v>
      </c>
      <c r="Q7899" s="1" t="s">
        <v>394</v>
      </c>
      <c r="R7899" s="1"/>
      <c r="S7899" s="1"/>
      <c r="T7899" s="1"/>
      <c r="U7899" s="1" t="s">
        <v>38</v>
      </c>
      <c r="V7899" s="1" t="s">
        <v>39</v>
      </c>
    </row>
    <row r="7900" spans="1:22" x14ac:dyDescent="0.25">
      <c r="A7900" s="1">
        <v>2019043386</v>
      </c>
      <c r="B7900" s="1" t="s">
        <v>8611</v>
      </c>
      <c r="C7900" s="1" t="s">
        <v>23</v>
      </c>
      <c r="D7900" s="1" t="s">
        <v>24</v>
      </c>
      <c r="E7900" s="1" t="s">
        <v>25</v>
      </c>
      <c r="F7900" s="1" t="s">
        <v>127</v>
      </c>
      <c r="G7900" s="1" t="s">
        <v>254</v>
      </c>
      <c r="H7900" s="1" t="s">
        <v>748</v>
      </c>
      <c r="I7900" s="1" t="s">
        <v>119</v>
      </c>
      <c r="J7900" s="1" t="s">
        <v>1986</v>
      </c>
      <c r="K7900" s="1" t="s">
        <v>121</v>
      </c>
      <c r="L7900" s="1" t="s">
        <v>32</v>
      </c>
      <c r="M7900" s="1" t="s">
        <v>133</v>
      </c>
      <c r="N7900" s="1" t="s">
        <v>256</v>
      </c>
      <c r="O7900" s="1" t="s">
        <v>74</v>
      </c>
      <c r="P7900" s="1" t="s">
        <v>171</v>
      </c>
      <c r="Q7900" s="1" t="s">
        <v>257</v>
      </c>
      <c r="R7900" s="1" t="s">
        <v>50</v>
      </c>
      <c r="S7900" s="1" t="s">
        <v>161</v>
      </c>
      <c r="T7900" s="1" t="s">
        <v>198</v>
      </c>
      <c r="U7900" s="1" t="s">
        <v>38</v>
      </c>
      <c r="V7900" s="1" t="s">
        <v>39</v>
      </c>
    </row>
    <row r="7901" spans="1:22" x14ac:dyDescent="0.25">
      <c r="A7901" s="1">
        <v>2019043390</v>
      </c>
      <c r="B7901" s="1" t="s">
        <v>8612</v>
      </c>
      <c r="C7901" s="1" t="s">
        <v>23</v>
      </c>
      <c r="D7901" s="1" t="s">
        <v>68</v>
      </c>
      <c r="E7901" s="1" t="s">
        <v>69</v>
      </c>
      <c r="F7901" s="1" t="s">
        <v>26</v>
      </c>
      <c r="G7901" s="1" t="s">
        <v>27</v>
      </c>
      <c r="H7901" s="1" t="s">
        <v>28</v>
      </c>
      <c r="I7901" s="1" t="s">
        <v>45</v>
      </c>
      <c r="J7901" s="1" t="s">
        <v>78</v>
      </c>
      <c r="K7901" s="1" t="s">
        <v>47</v>
      </c>
      <c r="L7901" s="1" t="s">
        <v>32</v>
      </c>
      <c r="M7901" s="1" t="s">
        <v>48</v>
      </c>
      <c r="N7901" s="1" t="s">
        <v>79</v>
      </c>
      <c r="O7901" s="1" t="s">
        <v>50</v>
      </c>
      <c r="P7901" s="1" t="s">
        <v>56</v>
      </c>
      <c r="Q7901" s="1" t="s">
        <v>57</v>
      </c>
      <c r="R7901" s="1"/>
      <c r="S7901" s="1"/>
      <c r="T7901" s="1"/>
      <c r="U7901" s="1" t="s">
        <v>38</v>
      </c>
      <c r="V7901" s="1" t="s">
        <v>38</v>
      </c>
    </row>
    <row r="7902" spans="1:22" x14ac:dyDescent="0.25">
      <c r="A7902" s="1">
        <v>2019043394</v>
      </c>
      <c r="B7902" s="1" t="s">
        <v>8613</v>
      </c>
      <c r="C7902" s="1" t="s">
        <v>23</v>
      </c>
      <c r="D7902" s="1" t="s">
        <v>54</v>
      </c>
      <c r="E7902" s="1" t="s">
        <v>159</v>
      </c>
      <c r="F7902" s="1" t="s">
        <v>26</v>
      </c>
      <c r="G7902" s="1" t="s">
        <v>27</v>
      </c>
      <c r="H7902" s="1" t="s">
        <v>302</v>
      </c>
      <c r="I7902" s="1" t="s">
        <v>320</v>
      </c>
      <c r="J7902" s="1" t="s">
        <v>321</v>
      </c>
      <c r="K7902" s="1" t="s">
        <v>47</v>
      </c>
      <c r="L7902" s="1" t="s">
        <v>32</v>
      </c>
      <c r="M7902" s="1" t="s">
        <v>111</v>
      </c>
      <c r="N7902" s="1" t="s">
        <v>112</v>
      </c>
      <c r="O7902" s="1" t="s">
        <v>50</v>
      </c>
      <c r="P7902" s="1" t="s">
        <v>161</v>
      </c>
      <c r="Q7902" s="1" t="s">
        <v>492</v>
      </c>
      <c r="R7902" s="1"/>
      <c r="S7902" s="1"/>
      <c r="T7902" s="1"/>
      <c r="U7902" s="1" t="s">
        <v>38</v>
      </c>
      <c r="V7902" s="1" t="s">
        <v>39</v>
      </c>
    </row>
    <row r="7903" spans="1:22" x14ac:dyDescent="0.25">
      <c r="A7903" s="1">
        <v>2019043398</v>
      </c>
      <c r="B7903" s="1" t="s">
        <v>8614</v>
      </c>
      <c r="C7903" s="1" t="s">
        <v>81</v>
      </c>
      <c r="D7903" s="1" t="s">
        <v>82</v>
      </c>
      <c r="E7903" s="1" t="s">
        <v>114</v>
      </c>
      <c r="F7903" s="1" t="s">
        <v>223</v>
      </c>
      <c r="G7903" s="1" t="s">
        <v>224</v>
      </c>
      <c r="H7903" s="1" t="s">
        <v>6968</v>
      </c>
      <c r="I7903" s="1" t="s">
        <v>1315</v>
      </c>
      <c r="J7903" s="1" t="s">
        <v>1315</v>
      </c>
      <c r="K7903" s="1" t="s">
        <v>31</v>
      </c>
      <c r="L7903" s="1" t="s">
        <v>32</v>
      </c>
      <c r="M7903" s="1" t="s">
        <v>133</v>
      </c>
      <c r="N7903" s="1" t="s">
        <v>226</v>
      </c>
      <c r="O7903" s="1" t="s">
        <v>135</v>
      </c>
      <c r="P7903" s="1" t="s">
        <v>227</v>
      </c>
      <c r="Q7903" s="1" t="s">
        <v>228</v>
      </c>
      <c r="R7903" s="1"/>
      <c r="S7903" s="1"/>
      <c r="T7903" s="1"/>
      <c r="U7903" s="1" t="s">
        <v>38</v>
      </c>
      <c r="V7903" s="1" t="s">
        <v>39</v>
      </c>
    </row>
    <row r="7904" spans="1:22" x14ac:dyDescent="0.25">
      <c r="A7904" s="1">
        <v>2019043401</v>
      </c>
      <c r="B7904" s="1" t="s">
        <v>8615</v>
      </c>
      <c r="C7904" s="1" t="s">
        <v>23</v>
      </c>
      <c r="D7904" s="1" t="s">
        <v>24</v>
      </c>
      <c r="E7904" s="1" t="s">
        <v>93</v>
      </c>
      <c r="F7904" s="1" t="s">
        <v>61</v>
      </c>
      <c r="G7904" s="1" t="s">
        <v>70</v>
      </c>
      <c r="H7904" s="1" t="s">
        <v>71</v>
      </c>
      <c r="I7904" s="1" t="s">
        <v>175</v>
      </c>
      <c r="J7904" s="1" t="s">
        <v>244</v>
      </c>
      <c r="K7904" s="1" t="s">
        <v>156</v>
      </c>
      <c r="L7904" s="1" t="s">
        <v>32</v>
      </c>
      <c r="M7904" s="1" t="s">
        <v>84</v>
      </c>
      <c r="N7904" s="1" t="s">
        <v>85</v>
      </c>
      <c r="O7904" s="1" t="s">
        <v>35</v>
      </c>
      <c r="P7904" s="1" t="s">
        <v>36</v>
      </c>
      <c r="Q7904" s="1" t="s">
        <v>276</v>
      </c>
      <c r="R7904" s="1" t="s">
        <v>35</v>
      </c>
      <c r="S7904" s="1" t="s">
        <v>150</v>
      </c>
      <c r="T7904" s="1" t="s">
        <v>151</v>
      </c>
      <c r="U7904" s="1" t="s">
        <v>38</v>
      </c>
      <c r="V7904" s="1" t="s">
        <v>39</v>
      </c>
    </row>
    <row r="7905" spans="1:22" x14ac:dyDescent="0.25">
      <c r="A7905" s="1">
        <v>2019043403</v>
      </c>
      <c r="B7905" s="1" t="s">
        <v>8616</v>
      </c>
      <c r="C7905" s="1" t="s">
        <v>81</v>
      </c>
      <c r="D7905" s="1" t="s">
        <v>82</v>
      </c>
      <c r="E7905" s="1" t="s">
        <v>114</v>
      </c>
      <c r="F7905" s="1" t="s">
        <v>61</v>
      </c>
      <c r="G7905" s="1" t="s">
        <v>70</v>
      </c>
      <c r="H7905" s="1" t="s">
        <v>71</v>
      </c>
      <c r="I7905" s="1" t="s">
        <v>387</v>
      </c>
      <c r="J7905" s="1" t="s">
        <v>1390</v>
      </c>
      <c r="K7905" s="1" t="s">
        <v>121</v>
      </c>
      <c r="L7905" s="1" t="s">
        <v>32</v>
      </c>
      <c r="M7905" s="1" t="s">
        <v>33</v>
      </c>
      <c r="N7905" s="1" t="s">
        <v>34</v>
      </c>
      <c r="O7905" s="1" t="s">
        <v>74</v>
      </c>
      <c r="P7905" s="1" t="s">
        <v>75</v>
      </c>
      <c r="Q7905" s="1" t="s">
        <v>291</v>
      </c>
      <c r="R7905" s="1" t="s">
        <v>35</v>
      </c>
      <c r="S7905" s="1" t="s">
        <v>150</v>
      </c>
      <c r="T7905" s="1" t="s">
        <v>180</v>
      </c>
      <c r="U7905" s="1" t="s">
        <v>38</v>
      </c>
      <c r="V7905" s="1" t="s">
        <v>39</v>
      </c>
    </row>
    <row r="7906" spans="1:22" x14ac:dyDescent="0.25">
      <c r="A7906" s="1">
        <v>2019043409</v>
      </c>
      <c r="B7906" s="1" t="s">
        <v>8617</v>
      </c>
      <c r="C7906" s="1" t="s">
        <v>23</v>
      </c>
      <c r="D7906" s="1" t="s">
        <v>24</v>
      </c>
      <c r="E7906" s="1" t="s">
        <v>93</v>
      </c>
      <c r="F7906" s="1" t="s">
        <v>61</v>
      </c>
      <c r="G7906" s="1" t="s">
        <v>70</v>
      </c>
      <c r="H7906" s="1" t="s">
        <v>179</v>
      </c>
      <c r="I7906" s="1" t="s">
        <v>1207</v>
      </c>
      <c r="J7906" s="1" t="s">
        <v>1207</v>
      </c>
      <c r="K7906" s="1" t="s">
        <v>156</v>
      </c>
      <c r="L7906" s="1" t="s">
        <v>32</v>
      </c>
      <c r="M7906" s="1" t="s">
        <v>84</v>
      </c>
      <c r="N7906" s="1" t="s">
        <v>675</v>
      </c>
      <c r="O7906" s="1" t="s">
        <v>35</v>
      </c>
      <c r="P7906" s="1" t="s">
        <v>36</v>
      </c>
      <c r="Q7906" s="1" t="s">
        <v>276</v>
      </c>
      <c r="R7906" s="1" t="s">
        <v>240</v>
      </c>
      <c r="S7906" s="1" t="s">
        <v>241</v>
      </c>
      <c r="T7906" s="1" t="s">
        <v>242</v>
      </c>
      <c r="U7906" s="1" t="s">
        <v>38</v>
      </c>
      <c r="V7906" s="1" t="s">
        <v>39</v>
      </c>
    </row>
    <row r="7907" spans="1:22" x14ac:dyDescent="0.25">
      <c r="A7907" s="1">
        <v>2019043412</v>
      </c>
      <c r="B7907" s="1" t="s">
        <v>8618</v>
      </c>
      <c r="C7907" s="1" t="s">
        <v>81</v>
      </c>
      <c r="D7907" s="1" t="s">
        <v>82</v>
      </c>
      <c r="E7907" s="1" t="s">
        <v>83</v>
      </c>
      <c r="F7907" s="1" t="s">
        <v>26</v>
      </c>
      <c r="G7907" s="1" t="s">
        <v>238</v>
      </c>
      <c r="H7907" s="1" t="s">
        <v>239</v>
      </c>
      <c r="I7907" s="1" t="s">
        <v>119</v>
      </c>
      <c r="J7907" s="1" t="s">
        <v>170</v>
      </c>
      <c r="K7907" s="1" t="s">
        <v>121</v>
      </c>
      <c r="L7907" s="1" t="s">
        <v>32</v>
      </c>
      <c r="M7907" s="1" t="s">
        <v>48</v>
      </c>
      <c r="N7907" s="1" t="s">
        <v>79</v>
      </c>
      <c r="O7907" s="1" t="s">
        <v>122</v>
      </c>
      <c r="P7907" s="1" t="s">
        <v>186</v>
      </c>
      <c r="Q7907" s="1" t="s">
        <v>559</v>
      </c>
      <c r="R7907" s="1" t="s">
        <v>89</v>
      </c>
      <c r="S7907" s="1" t="s">
        <v>436</v>
      </c>
      <c r="T7907" s="1" t="s">
        <v>437</v>
      </c>
      <c r="U7907" s="1" t="s">
        <v>38</v>
      </c>
      <c r="V7907" s="1" t="s">
        <v>39</v>
      </c>
    </row>
    <row r="7908" spans="1:22" x14ac:dyDescent="0.25">
      <c r="A7908" s="1">
        <v>2019043420</v>
      </c>
      <c r="B7908" s="1" t="s">
        <v>8619</v>
      </c>
      <c r="C7908" s="1" t="s">
        <v>81</v>
      </c>
      <c r="D7908" s="1" t="s">
        <v>82</v>
      </c>
      <c r="E7908" s="1" t="s">
        <v>114</v>
      </c>
      <c r="F7908" s="1" t="s">
        <v>26</v>
      </c>
      <c r="G7908" s="1" t="s">
        <v>238</v>
      </c>
      <c r="H7908" s="1" t="s">
        <v>239</v>
      </c>
      <c r="I7908" s="1" t="s">
        <v>119</v>
      </c>
      <c r="J7908" s="1" t="s">
        <v>120</v>
      </c>
      <c r="K7908" s="1" t="s">
        <v>121</v>
      </c>
      <c r="L7908" s="1" t="s">
        <v>32</v>
      </c>
      <c r="M7908" s="1" t="s">
        <v>84</v>
      </c>
      <c r="N7908" s="1" t="s">
        <v>85</v>
      </c>
      <c r="O7908" s="1" t="s">
        <v>122</v>
      </c>
      <c r="P7908" s="1" t="s">
        <v>273</v>
      </c>
      <c r="Q7908" s="1" t="s">
        <v>274</v>
      </c>
      <c r="R7908" s="1" t="s">
        <v>50</v>
      </c>
      <c r="S7908" s="1" t="s">
        <v>56</v>
      </c>
      <c r="T7908" s="1" t="s">
        <v>264</v>
      </c>
      <c r="U7908" s="1" t="s">
        <v>38</v>
      </c>
      <c r="V7908" s="1" t="s">
        <v>39</v>
      </c>
    </row>
    <row r="7909" spans="1:22" x14ac:dyDescent="0.25">
      <c r="A7909" s="1">
        <v>2019043436</v>
      </c>
      <c r="B7909" s="1" t="s">
        <v>8620</v>
      </c>
      <c r="C7909" s="1" t="s">
        <v>23</v>
      </c>
      <c r="D7909" s="1" t="s">
        <v>68</v>
      </c>
      <c r="E7909" s="1" t="s">
        <v>117</v>
      </c>
      <c r="F7909" s="1" t="s">
        <v>223</v>
      </c>
      <c r="G7909" s="1" t="s">
        <v>224</v>
      </c>
      <c r="H7909" s="1" t="s">
        <v>225</v>
      </c>
      <c r="I7909" s="1" t="s">
        <v>269</v>
      </c>
      <c r="J7909" s="1" t="s">
        <v>269</v>
      </c>
      <c r="K7909" s="1" t="s">
        <v>31</v>
      </c>
      <c r="L7909" s="1" t="s">
        <v>32</v>
      </c>
      <c r="M7909" s="1" t="s">
        <v>133</v>
      </c>
      <c r="N7909" s="1" t="s">
        <v>226</v>
      </c>
      <c r="O7909" s="1" t="s">
        <v>135</v>
      </c>
      <c r="P7909" s="1" t="s">
        <v>1867</v>
      </c>
      <c r="Q7909" s="1" t="s">
        <v>1868</v>
      </c>
      <c r="R7909" s="1" t="s">
        <v>74</v>
      </c>
      <c r="S7909" s="1" t="s">
        <v>95</v>
      </c>
      <c r="T7909" s="1" t="s">
        <v>374</v>
      </c>
      <c r="U7909" s="1" t="s">
        <v>38</v>
      </c>
      <c r="V7909" s="1" t="s">
        <v>39</v>
      </c>
    </row>
    <row r="7910" spans="1:22" x14ac:dyDescent="0.25">
      <c r="A7910" s="1">
        <v>2019043443</v>
      </c>
      <c r="B7910" s="1" t="s">
        <v>8621</v>
      </c>
      <c r="C7910" s="1" t="s">
        <v>23</v>
      </c>
      <c r="D7910" s="1" t="s">
        <v>68</v>
      </c>
      <c r="E7910" s="1" t="s">
        <v>117</v>
      </c>
      <c r="F7910" s="1" t="s">
        <v>61</v>
      </c>
      <c r="G7910" s="1" t="s">
        <v>70</v>
      </c>
      <c r="H7910" s="1" t="s">
        <v>71</v>
      </c>
      <c r="I7910" s="1" t="s">
        <v>106</v>
      </c>
      <c r="J7910" s="1" t="s">
        <v>318</v>
      </c>
      <c r="K7910" s="1" t="s">
        <v>47</v>
      </c>
      <c r="L7910" s="1" t="s">
        <v>32</v>
      </c>
      <c r="M7910" s="1" t="s">
        <v>33</v>
      </c>
      <c r="N7910" s="1" t="s">
        <v>34</v>
      </c>
      <c r="O7910" s="1" t="s">
        <v>74</v>
      </c>
      <c r="P7910" s="1" t="s">
        <v>75</v>
      </c>
      <c r="Q7910" s="1" t="s">
        <v>291</v>
      </c>
      <c r="R7910" s="1" t="s">
        <v>35</v>
      </c>
      <c r="S7910" s="1" t="s">
        <v>150</v>
      </c>
      <c r="T7910" s="1" t="s">
        <v>180</v>
      </c>
      <c r="U7910" s="1" t="s">
        <v>38</v>
      </c>
      <c r="V7910" s="1" t="s">
        <v>39</v>
      </c>
    </row>
    <row r="7911" spans="1:22" x14ac:dyDescent="0.25">
      <c r="A7911" s="1">
        <v>2019043451</v>
      </c>
      <c r="B7911" s="1" t="s">
        <v>8622</v>
      </c>
      <c r="C7911" s="1" t="s">
        <v>23</v>
      </c>
      <c r="D7911" s="1" t="s">
        <v>68</v>
      </c>
      <c r="E7911" s="1" t="s">
        <v>117</v>
      </c>
      <c r="F7911" s="1" t="s">
        <v>26</v>
      </c>
      <c r="G7911" s="1" t="s">
        <v>27</v>
      </c>
      <c r="H7911" s="1" t="s">
        <v>263</v>
      </c>
      <c r="I7911" s="1" t="s">
        <v>251</v>
      </c>
      <c r="J7911" s="1" t="s">
        <v>252</v>
      </c>
      <c r="K7911" s="1" t="s">
        <v>156</v>
      </c>
      <c r="L7911" s="1" t="s">
        <v>32</v>
      </c>
      <c r="M7911" s="1" t="s">
        <v>84</v>
      </c>
      <c r="N7911" s="1" t="s">
        <v>675</v>
      </c>
      <c r="O7911" s="1" t="s">
        <v>50</v>
      </c>
      <c r="P7911" s="1" t="s">
        <v>56</v>
      </c>
      <c r="Q7911" s="1" t="s">
        <v>264</v>
      </c>
      <c r="R7911" s="1"/>
      <c r="S7911" s="1"/>
      <c r="T7911" s="1"/>
      <c r="U7911" s="1" t="s">
        <v>38</v>
      </c>
      <c r="V7911" s="1" t="s">
        <v>39</v>
      </c>
    </row>
    <row r="7912" spans="1:22" x14ac:dyDescent="0.25">
      <c r="A7912" s="1">
        <v>2019043452</v>
      </c>
      <c r="B7912" s="1" t="s">
        <v>8623</v>
      </c>
      <c r="C7912" s="1" t="s">
        <v>81</v>
      </c>
      <c r="D7912" s="1" t="s">
        <v>82</v>
      </c>
      <c r="E7912" s="1" t="s">
        <v>114</v>
      </c>
      <c r="F7912" s="1" t="s">
        <v>26</v>
      </c>
      <c r="G7912" s="1" t="s">
        <v>238</v>
      </c>
      <c r="H7912" s="1" t="s">
        <v>239</v>
      </c>
      <c r="I7912" s="1" t="s">
        <v>119</v>
      </c>
      <c r="J7912" s="1" t="s">
        <v>170</v>
      </c>
      <c r="K7912" s="1" t="s">
        <v>121</v>
      </c>
      <c r="L7912" s="1" t="s">
        <v>32</v>
      </c>
      <c r="M7912" s="1" t="s">
        <v>48</v>
      </c>
      <c r="N7912" s="1" t="s">
        <v>79</v>
      </c>
      <c r="O7912" s="1" t="s">
        <v>50</v>
      </c>
      <c r="P7912" s="1" t="s">
        <v>56</v>
      </c>
      <c r="Q7912" s="1" t="s">
        <v>347</v>
      </c>
      <c r="R7912" s="1"/>
      <c r="S7912" s="1"/>
      <c r="T7912" s="1"/>
      <c r="U7912" s="1" t="s">
        <v>39</v>
      </c>
      <c r="V7912" s="1" t="s">
        <v>38</v>
      </c>
    </row>
    <row r="7913" spans="1:22" x14ac:dyDescent="0.25">
      <c r="A7913" s="1">
        <v>2019043465</v>
      </c>
      <c r="B7913" s="1" t="s">
        <v>8624</v>
      </c>
      <c r="C7913" s="1" t="s">
        <v>23</v>
      </c>
      <c r="D7913" s="1" t="s">
        <v>68</v>
      </c>
      <c r="E7913" s="1" t="s">
        <v>98</v>
      </c>
      <c r="F7913" s="1" t="s">
        <v>61</v>
      </c>
      <c r="G7913" s="1" t="s">
        <v>70</v>
      </c>
      <c r="H7913" s="1" t="s">
        <v>71</v>
      </c>
      <c r="I7913" s="1" t="s">
        <v>29</v>
      </c>
      <c r="J7913" s="1" t="s">
        <v>30</v>
      </c>
      <c r="K7913" s="1" t="s">
        <v>31</v>
      </c>
      <c r="L7913" s="1" t="s">
        <v>32</v>
      </c>
      <c r="M7913" s="1" t="s">
        <v>33</v>
      </c>
      <c r="N7913" s="1" t="s">
        <v>34</v>
      </c>
      <c r="O7913" s="1" t="s">
        <v>74</v>
      </c>
      <c r="P7913" s="1" t="s">
        <v>75</v>
      </c>
      <c r="Q7913" s="1" t="s">
        <v>291</v>
      </c>
      <c r="R7913" s="1" t="s">
        <v>35</v>
      </c>
      <c r="S7913" s="1" t="s">
        <v>150</v>
      </c>
      <c r="T7913" s="1" t="s">
        <v>957</v>
      </c>
      <c r="U7913" s="1" t="s">
        <v>38</v>
      </c>
      <c r="V7913" s="1" t="s">
        <v>39</v>
      </c>
    </row>
    <row r="7914" spans="1:22" x14ac:dyDescent="0.25">
      <c r="A7914" s="1">
        <v>2019043501</v>
      </c>
      <c r="B7914" s="1" t="s">
        <v>8625</v>
      </c>
      <c r="C7914" s="1" t="s">
        <v>23</v>
      </c>
      <c r="D7914" s="1" t="s">
        <v>24</v>
      </c>
      <c r="E7914" s="1" t="s">
        <v>93</v>
      </c>
      <c r="F7914" s="1" t="s">
        <v>61</v>
      </c>
      <c r="G7914" s="1" t="s">
        <v>70</v>
      </c>
      <c r="H7914" s="1" t="s">
        <v>71</v>
      </c>
      <c r="I7914" s="1" t="s">
        <v>300</v>
      </c>
      <c r="J7914" s="1" t="s">
        <v>300</v>
      </c>
      <c r="K7914" s="1" t="s">
        <v>31</v>
      </c>
      <c r="L7914" s="1" t="s">
        <v>32</v>
      </c>
      <c r="M7914" s="1" t="s">
        <v>33</v>
      </c>
      <c r="N7914" s="1" t="s">
        <v>34</v>
      </c>
      <c r="O7914" s="1" t="s">
        <v>74</v>
      </c>
      <c r="P7914" s="1" t="s">
        <v>75</v>
      </c>
      <c r="Q7914" s="1" t="s">
        <v>291</v>
      </c>
      <c r="R7914" s="1" t="s">
        <v>50</v>
      </c>
      <c r="S7914" s="1" t="s">
        <v>56</v>
      </c>
      <c r="T7914" s="1" t="s">
        <v>428</v>
      </c>
      <c r="U7914" s="1" t="s">
        <v>38</v>
      </c>
      <c r="V7914" s="1" t="s">
        <v>39</v>
      </c>
    </row>
    <row r="7915" spans="1:22" x14ac:dyDescent="0.25">
      <c r="A7915" s="1">
        <v>2019043506</v>
      </c>
      <c r="B7915" s="1" t="s">
        <v>8626</v>
      </c>
      <c r="C7915" s="1" t="s">
        <v>23</v>
      </c>
      <c r="D7915" s="1" t="s">
        <v>164</v>
      </c>
      <c r="E7915" s="1" t="s">
        <v>309</v>
      </c>
      <c r="F7915" s="1" t="s">
        <v>340</v>
      </c>
      <c r="G7915" s="1" t="s">
        <v>341</v>
      </c>
      <c r="H7915" s="1" t="s">
        <v>342</v>
      </c>
      <c r="I7915" s="1" t="s">
        <v>251</v>
      </c>
      <c r="J7915" s="1" t="s">
        <v>252</v>
      </c>
      <c r="K7915" s="1" t="s">
        <v>156</v>
      </c>
      <c r="L7915" s="1" t="s">
        <v>32</v>
      </c>
      <c r="M7915" s="1" t="s">
        <v>417</v>
      </c>
      <c r="N7915" s="1" t="s">
        <v>705</v>
      </c>
      <c r="O7915" s="1" t="s">
        <v>240</v>
      </c>
      <c r="P7915" s="1" t="s">
        <v>292</v>
      </c>
      <c r="Q7915" s="1" t="s">
        <v>997</v>
      </c>
      <c r="R7915" s="1"/>
      <c r="S7915" s="1"/>
      <c r="T7915" s="1"/>
      <c r="U7915" s="1" t="s">
        <v>38</v>
      </c>
      <c r="V7915" s="1" t="s">
        <v>39</v>
      </c>
    </row>
    <row r="7916" spans="1:22" x14ac:dyDescent="0.25">
      <c r="A7916" s="1">
        <v>2019043508</v>
      </c>
      <c r="B7916" s="1" t="s">
        <v>8627</v>
      </c>
      <c r="C7916" s="1" t="s">
        <v>23</v>
      </c>
      <c r="D7916" s="1" t="s">
        <v>24</v>
      </c>
      <c r="E7916" s="1" t="s">
        <v>93</v>
      </c>
      <c r="F7916" s="1" t="s">
        <v>61</v>
      </c>
      <c r="G7916" s="1" t="s">
        <v>70</v>
      </c>
      <c r="H7916" s="1" t="s">
        <v>71</v>
      </c>
      <c r="I7916" s="1" t="s">
        <v>300</v>
      </c>
      <c r="J7916" s="1" t="s">
        <v>300</v>
      </c>
      <c r="K7916" s="1" t="s">
        <v>31</v>
      </c>
      <c r="L7916" s="1" t="s">
        <v>32</v>
      </c>
      <c r="M7916" s="1" t="s">
        <v>469</v>
      </c>
      <c r="N7916" s="1" t="s">
        <v>470</v>
      </c>
      <c r="O7916" s="1" t="s">
        <v>35</v>
      </c>
      <c r="P7916" s="1" t="s">
        <v>36</v>
      </c>
      <c r="Q7916" s="1" t="s">
        <v>276</v>
      </c>
      <c r="R7916" s="1" t="s">
        <v>35</v>
      </c>
      <c r="S7916" s="1" t="s">
        <v>150</v>
      </c>
      <c r="T7916" s="1" t="s">
        <v>151</v>
      </c>
      <c r="U7916" s="1" t="s">
        <v>38</v>
      </c>
      <c r="V7916" s="1" t="s">
        <v>39</v>
      </c>
    </row>
    <row r="7917" spans="1:22" x14ac:dyDescent="0.25">
      <c r="A7917" s="1">
        <v>2019043510</v>
      </c>
      <c r="B7917" s="1" t="s">
        <v>8628</v>
      </c>
      <c r="C7917" s="1" t="s">
        <v>23</v>
      </c>
      <c r="D7917" s="1" t="s">
        <v>24</v>
      </c>
      <c r="E7917" s="1" t="s">
        <v>222</v>
      </c>
      <c r="F7917" s="1" t="s">
        <v>200</v>
      </c>
      <c r="G7917" s="1" t="s">
        <v>201</v>
      </c>
      <c r="H7917" s="1" t="s">
        <v>202</v>
      </c>
      <c r="I7917" s="1" t="s">
        <v>45</v>
      </c>
      <c r="J7917" s="1" t="s">
        <v>46</v>
      </c>
      <c r="K7917" s="1" t="s">
        <v>47</v>
      </c>
      <c r="L7917" s="1" t="s">
        <v>32</v>
      </c>
      <c r="M7917" s="1" t="s">
        <v>84</v>
      </c>
      <c r="N7917" s="1" t="s">
        <v>85</v>
      </c>
      <c r="O7917" s="1" t="s">
        <v>143</v>
      </c>
      <c r="P7917" s="1" t="s">
        <v>203</v>
      </c>
      <c r="Q7917" s="1" t="s">
        <v>204</v>
      </c>
      <c r="R7917" s="1"/>
      <c r="S7917" s="1"/>
      <c r="T7917" s="1"/>
      <c r="U7917" s="1" t="s">
        <v>38</v>
      </c>
      <c r="V7917" s="1" t="s">
        <v>39</v>
      </c>
    </row>
    <row r="7918" spans="1:22" x14ac:dyDescent="0.25">
      <c r="A7918" s="1">
        <v>2019043515</v>
      </c>
      <c r="B7918" s="1" t="s">
        <v>8629</v>
      </c>
      <c r="C7918" s="1" t="s">
        <v>23</v>
      </c>
      <c r="D7918" s="1" t="s">
        <v>68</v>
      </c>
      <c r="E7918" s="1" t="s">
        <v>98</v>
      </c>
      <c r="F7918" s="1" t="s">
        <v>26</v>
      </c>
      <c r="G7918" s="1" t="s">
        <v>27</v>
      </c>
      <c r="H7918" s="1" t="s">
        <v>206</v>
      </c>
      <c r="I7918" s="1" t="s">
        <v>1207</v>
      </c>
      <c r="J7918" s="1" t="s">
        <v>1207</v>
      </c>
      <c r="K7918" s="1" t="s">
        <v>156</v>
      </c>
      <c r="L7918" s="1" t="s">
        <v>32</v>
      </c>
      <c r="M7918" s="1" t="s">
        <v>84</v>
      </c>
      <c r="N7918" s="1" t="s">
        <v>85</v>
      </c>
      <c r="O7918" s="1" t="s">
        <v>122</v>
      </c>
      <c r="P7918" s="1" t="s">
        <v>273</v>
      </c>
      <c r="Q7918" s="1" t="s">
        <v>274</v>
      </c>
      <c r="R7918" s="1"/>
      <c r="S7918" s="1"/>
      <c r="T7918" s="1"/>
      <c r="U7918" s="1" t="s">
        <v>38</v>
      </c>
      <c r="V7918" s="1" t="s">
        <v>39</v>
      </c>
    </row>
    <row r="7919" spans="1:22" x14ac:dyDescent="0.25">
      <c r="A7919" s="1">
        <v>2019043528</v>
      </c>
      <c r="B7919" s="1" t="s">
        <v>8630</v>
      </c>
      <c r="C7919" s="1" t="s">
        <v>81</v>
      </c>
      <c r="D7919" s="1" t="s">
        <v>82</v>
      </c>
      <c r="E7919" s="1" t="s">
        <v>114</v>
      </c>
      <c r="F7919" s="1" t="s">
        <v>26</v>
      </c>
      <c r="G7919" s="1" t="s">
        <v>27</v>
      </c>
      <c r="H7919" s="1" t="s">
        <v>169</v>
      </c>
      <c r="I7919" s="1" t="s">
        <v>119</v>
      </c>
      <c r="J7919" s="1" t="s">
        <v>629</v>
      </c>
      <c r="K7919" s="1" t="s">
        <v>121</v>
      </c>
      <c r="L7919" s="1" t="s">
        <v>32</v>
      </c>
      <c r="M7919" s="1" t="s">
        <v>48</v>
      </c>
      <c r="N7919" s="1" t="s">
        <v>142</v>
      </c>
      <c r="O7919" s="1" t="s">
        <v>74</v>
      </c>
      <c r="P7919" s="1" t="s">
        <v>95</v>
      </c>
      <c r="Q7919" s="1" t="s">
        <v>208</v>
      </c>
      <c r="R7919" s="1"/>
      <c r="S7919" s="1"/>
      <c r="T7919" s="1"/>
      <c r="U7919" s="1" t="s">
        <v>38</v>
      </c>
      <c r="V7919" s="1" t="s">
        <v>39</v>
      </c>
    </row>
    <row r="7920" spans="1:22" x14ac:dyDescent="0.25">
      <c r="A7920" s="1">
        <v>2019043540</v>
      </c>
      <c r="B7920" s="1" t="s">
        <v>8631</v>
      </c>
      <c r="C7920" s="1" t="s">
        <v>41</v>
      </c>
      <c r="D7920" s="1" t="s">
        <v>42</v>
      </c>
      <c r="E7920" s="1" t="s">
        <v>42</v>
      </c>
      <c r="F7920" s="1" t="s">
        <v>26</v>
      </c>
      <c r="G7920" s="1" t="s">
        <v>27</v>
      </c>
      <c r="H7920" s="1" t="s">
        <v>169</v>
      </c>
      <c r="I7920" s="1" t="s">
        <v>106</v>
      </c>
      <c r="J7920" s="1" t="s">
        <v>416</v>
      </c>
      <c r="K7920" s="1" t="s">
        <v>47</v>
      </c>
      <c r="L7920" s="1" t="s">
        <v>32</v>
      </c>
      <c r="M7920" s="1" t="s">
        <v>48</v>
      </c>
      <c r="N7920" s="1" t="s">
        <v>142</v>
      </c>
      <c r="O7920" s="1" t="s">
        <v>74</v>
      </c>
      <c r="P7920" s="1" t="s">
        <v>95</v>
      </c>
      <c r="Q7920" s="1" t="s">
        <v>383</v>
      </c>
      <c r="R7920" s="1"/>
      <c r="S7920" s="1"/>
      <c r="T7920" s="1"/>
      <c r="U7920" s="1" t="s">
        <v>38</v>
      </c>
      <c r="V7920" s="1" t="s">
        <v>39</v>
      </c>
    </row>
    <row r="7921" spans="1:22" x14ac:dyDescent="0.25">
      <c r="A7921" s="1">
        <v>2019043547</v>
      </c>
      <c r="B7921" s="1" t="s">
        <v>8632</v>
      </c>
      <c r="C7921" s="1" t="s">
        <v>23</v>
      </c>
      <c r="D7921" s="1" t="s">
        <v>68</v>
      </c>
      <c r="E7921" s="1" t="s">
        <v>117</v>
      </c>
      <c r="F7921" s="1" t="s">
        <v>1005</v>
      </c>
      <c r="G7921" s="1" t="s">
        <v>1006</v>
      </c>
      <c r="H7921" s="1" t="s">
        <v>1007</v>
      </c>
      <c r="I7921" s="1" t="s">
        <v>251</v>
      </c>
      <c r="J7921" s="1" t="s">
        <v>252</v>
      </c>
      <c r="K7921" s="1" t="s">
        <v>156</v>
      </c>
      <c r="L7921" s="1" t="s">
        <v>32</v>
      </c>
      <c r="M7921" s="1" t="s">
        <v>84</v>
      </c>
      <c r="N7921" s="1" t="s">
        <v>675</v>
      </c>
      <c r="O7921" s="1" t="s">
        <v>86</v>
      </c>
      <c r="P7921" s="1" t="s">
        <v>517</v>
      </c>
      <c r="Q7921" s="1" t="s">
        <v>518</v>
      </c>
      <c r="R7921" s="1"/>
      <c r="S7921" s="1"/>
      <c r="T7921" s="1"/>
      <c r="U7921" s="1" t="s">
        <v>38</v>
      </c>
      <c r="V7921" s="1" t="s">
        <v>39</v>
      </c>
    </row>
    <row r="7922" spans="1:22" x14ac:dyDescent="0.25">
      <c r="A7922" s="1">
        <v>2019043559</v>
      </c>
      <c r="B7922" s="1" t="s">
        <v>8633</v>
      </c>
      <c r="C7922" s="1" t="s">
        <v>23</v>
      </c>
      <c r="D7922" s="1" t="s">
        <v>68</v>
      </c>
      <c r="E7922" s="1" t="s">
        <v>98</v>
      </c>
      <c r="F7922" s="1" t="s">
        <v>26</v>
      </c>
      <c r="G7922" s="1" t="s">
        <v>27</v>
      </c>
      <c r="H7922" s="1" t="s">
        <v>28</v>
      </c>
      <c r="I7922" s="1" t="s">
        <v>106</v>
      </c>
      <c r="J7922" s="1" t="s">
        <v>115</v>
      </c>
      <c r="K7922" s="1" t="s">
        <v>47</v>
      </c>
      <c r="L7922" s="1" t="s">
        <v>32</v>
      </c>
      <c r="M7922" s="1" t="s">
        <v>33</v>
      </c>
      <c r="N7922" s="1" t="s">
        <v>34</v>
      </c>
      <c r="O7922" s="1" t="s">
        <v>240</v>
      </c>
      <c r="P7922" s="1" t="s">
        <v>241</v>
      </c>
      <c r="Q7922" s="1" t="s">
        <v>1122</v>
      </c>
      <c r="R7922" s="1"/>
      <c r="S7922" s="1"/>
      <c r="T7922" s="1"/>
      <c r="U7922" s="1" t="s">
        <v>38</v>
      </c>
      <c r="V7922" s="1" t="s">
        <v>39</v>
      </c>
    </row>
    <row r="7923" spans="1:22" x14ac:dyDescent="0.25">
      <c r="A7923" s="1">
        <v>2019043566</v>
      </c>
      <c r="B7923" s="1" t="s">
        <v>8634</v>
      </c>
      <c r="C7923" s="1" t="s">
        <v>23</v>
      </c>
      <c r="D7923" s="1" t="s">
        <v>68</v>
      </c>
      <c r="E7923" s="1" t="s">
        <v>117</v>
      </c>
      <c r="F7923" s="1" t="s">
        <v>1005</v>
      </c>
      <c r="G7923" s="1" t="s">
        <v>1083</v>
      </c>
      <c r="H7923" s="1" t="s">
        <v>1084</v>
      </c>
      <c r="I7923" s="1" t="s">
        <v>196</v>
      </c>
      <c r="J7923" s="1" t="s">
        <v>196</v>
      </c>
      <c r="K7923" s="1" t="s">
        <v>196</v>
      </c>
      <c r="L7923" s="1" t="s">
        <v>32</v>
      </c>
      <c r="M7923" s="1" t="s">
        <v>84</v>
      </c>
      <c r="N7923" s="1" t="s">
        <v>441</v>
      </c>
      <c r="O7923" s="1" t="s">
        <v>86</v>
      </c>
      <c r="P7923" s="1" t="s">
        <v>1085</v>
      </c>
      <c r="Q7923" s="1" t="s">
        <v>1507</v>
      </c>
      <c r="R7923" s="1"/>
      <c r="S7923" s="1"/>
      <c r="T7923" s="1"/>
      <c r="U7923" s="1" t="s">
        <v>38</v>
      </c>
      <c r="V7923" s="1" t="s">
        <v>39</v>
      </c>
    </row>
    <row r="7924" spans="1:22" x14ac:dyDescent="0.25">
      <c r="A7924" s="1">
        <v>2019043572</v>
      </c>
      <c r="B7924" s="1" t="s">
        <v>8635</v>
      </c>
      <c r="C7924" s="1" t="s">
        <v>81</v>
      </c>
      <c r="D7924" s="1" t="s">
        <v>82</v>
      </c>
      <c r="E7924" s="1" t="s">
        <v>114</v>
      </c>
      <c r="F7924" s="1" t="s">
        <v>61</v>
      </c>
      <c r="G7924" s="1" t="s">
        <v>70</v>
      </c>
      <c r="H7924" s="1" t="s">
        <v>71</v>
      </c>
      <c r="I7924" s="1" t="s">
        <v>29</v>
      </c>
      <c r="J7924" s="1" t="s">
        <v>30</v>
      </c>
      <c r="K7924" s="1" t="s">
        <v>31</v>
      </c>
      <c r="L7924" s="1" t="s">
        <v>32</v>
      </c>
      <c r="M7924" s="1" t="s">
        <v>33</v>
      </c>
      <c r="N7924" s="1" t="s">
        <v>34</v>
      </c>
      <c r="O7924" s="1" t="s">
        <v>240</v>
      </c>
      <c r="P7924" s="1" t="s">
        <v>241</v>
      </c>
      <c r="Q7924" s="1" t="s">
        <v>242</v>
      </c>
      <c r="R7924" s="1" t="s">
        <v>35</v>
      </c>
      <c r="S7924" s="1" t="s">
        <v>150</v>
      </c>
      <c r="T7924" s="1" t="s">
        <v>151</v>
      </c>
      <c r="U7924" s="1" t="s">
        <v>38</v>
      </c>
      <c r="V7924" s="1" t="s">
        <v>39</v>
      </c>
    </row>
    <row r="7925" spans="1:22" x14ac:dyDescent="0.25">
      <c r="A7925" s="1">
        <v>2019043580</v>
      </c>
      <c r="B7925" s="1" t="s">
        <v>8636</v>
      </c>
      <c r="C7925" s="1" t="s">
        <v>81</v>
      </c>
      <c r="D7925" s="1" t="s">
        <v>82</v>
      </c>
      <c r="E7925" s="1" t="s">
        <v>83</v>
      </c>
      <c r="F7925" s="1" t="s">
        <v>61</v>
      </c>
      <c r="G7925" s="1" t="s">
        <v>70</v>
      </c>
      <c r="H7925" s="1" t="s">
        <v>71</v>
      </c>
      <c r="I7925" s="1" t="s">
        <v>29</v>
      </c>
      <c r="J7925" s="1" t="s">
        <v>30</v>
      </c>
      <c r="K7925" s="1" t="s">
        <v>31</v>
      </c>
      <c r="L7925" s="1" t="s">
        <v>32</v>
      </c>
      <c r="M7925" s="1" t="s">
        <v>33</v>
      </c>
      <c r="N7925" s="1" t="s">
        <v>34</v>
      </c>
      <c r="O7925" s="1" t="s">
        <v>35</v>
      </c>
      <c r="P7925" s="1" t="s">
        <v>245</v>
      </c>
      <c r="Q7925" s="1" t="s">
        <v>246</v>
      </c>
      <c r="R7925" s="1" t="s">
        <v>35</v>
      </c>
      <c r="S7925" s="1" t="s">
        <v>36</v>
      </c>
      <c r="T7925" s="1" t="s">
        <v>982</v>
      </c>
      <c r="U7925" s="1" t="s">
        <v>38</v>
      </c>
      <c r="V7925" s="1" t="s">
        <v>39</v>
      </c>
    </row>
    <row r="7926" spans="1:22" x14ac:dyDescent="0.25">
      <c r="A7926" s="1">
        <v>2019043591</v>
      </c>
      <c r="B7926" s="1" t="s">
        <v>8637</v>
      </c>
      <c r="C7926" s="1" t="s">
        <v>23</v>
      </c>
      <c r="D7926" s="1" t="s">
        <v>24</v>
      </c>
      <c r="E7926" s="1" t="s">
        <v>93</v>
      </c>
      <c r="F7926" s="1" t="s">
        <v>61</v>
      </c>
      <c r="G7926" s="1" t="s">
        <v>70</v>
      </c>
      <c r="H7926" s="1" t="s">
        <v>71</v>
      </c>
      <c r="I7926" s="1" t="s">
        <v>387</v>
      </c>
      <c r="J7926" s="1" t="s">
        <v>611</v>
      </c>
      <c r="K7926" s="1" t="s">
        <v>121</v>
      </c>
      <c r="L7926" s="1" t="s">
        <v>32</v>
      </c>
      <c r="M7926" s="1" t="s">
        <v>33</v>
      </c>
      <c r="N7926" s="1" t="s">
        <v>34</v>
      </c>
      <c r="O7926" s="1" t="s">
        <v>35</v>
      </c>
      <c r="P7926" s="1" t="s">
        <v>36</v>
      </c>
      <c r="Q7926" s="1" t="s">
        <v>276</v>
      </c>
      <c r="R7926" s="1" t="s">
        <v>35</v>
      </c>
      <c r="S7926" s="1" t="s">
        <v>150</v>
      </c>
      <c r="T7926" s="1" t="s">
        <v>151</v>
      </c>
      <c r="U7926" s="1" t="s">
        <v>38</v>
      </c>
      <c r="V7926" s="1" t="s">
        <v>39</v>
      </c>
    </row>
    <row r="7927" spans="1:22" x14ac:dyDescent="0.25">
      <c r="A7927" s="1">
        <v>2019043602</v>
      </c>
      <c r="B7927" s="1" t="s">
        <v>8638</v>
      </c>
      <c r="C7927" s="1" t="s">
        <v>41</v>
      </c>
      <c r="D7927" s="1" t="s">
        <v>126</v>
      </c>
      <c r="E7927" s="1" t="s">
        <v>126</v>
      </c>
      <c r="F7927" s="1" t="s">
        <v>26</v>
      </c>
      <c r="G7927" s="1" t="s">
        <v>27</v>
      </c>
      <c r="H7927" s="1" t="s">
        <v>183</v>
      </c>
      <c r="I7927" s="1" t="s">
        <v>106</v>
      </c>
      <c r="J7927" s="1" t="s">
        <v>115</v>
      </c>
      <c r="K7927" s="1" t="s">
        <v>47</v>
      </c>
      <c r="L7927" s="1" t="s">
        <v>32</v>
      </c>
      <c r="M7927" s="1" t="s">
        <v>84</v>
      </c>
      <c r="N7927" s="1" t="s">
        <v>4196</v>
      </c>
      <c r="O7927" s="1" t="s">
        <v>86</v>
      </c>
      <c r="P7927" s="1" t="s">
        <v>389</v>
      </c>
      <c r="Q7927" s="1" t="s">
        <v>2146</v>
      </c>
      <c r="R7927" s="1"/>
      <c r="S7927" s="1"/>
      <c r="T7927" s="1"/>
      <c r="U7927" s="1" t="s">
        <v>38</v>
      </c>
      <c r="V7927" s="1" t="s">
        <v>39</v>
      </c>
    </row>
    <row r="7928" spans="1:22" x14ac:dyDescent="0.25">
      <c r="A7928" s="1">
        <v>2019043603</v>
      </c>
      <c r="B7928" s="1" t="s">
        <v>8639</v>
      </c>
      <c r="C7928" s="1" t="s">
        <v>23</v>
      </c>
      <c r="D7928" s="1" t="s">
        <v>24</v>
      </c>
      <c r="E7928" s="1" t="s">
        <v>357</v>
      </c>
      <c r="F7928" s="1" t="s">
        <v>61</v>
      </c>
      <c r="G7928" s="1" t="s">
        <v>70</v>
      </c>
      <c r="H7928" s="1" t="s">
        <v>71</v>
      </c>
      <c r="I7928" s="1" t="s">
        <v>320</v>
      </c>
      <c r="J7928" s="1" t="s">
        <v>321</v>
      </c>
      <c r="K7928" s="1" t="s">
        <v>47</v>
      </c>
      <c r="L7928" s="1" t="s">
        <v>32</v>
      </c>
      <c r="M7928" s="1" t="s">
        <v>33</v>
      </c>
      <c r="N7928" s="1" t="s">
        <v>34</v>
      </c>
      <c r="O7928" s="1" t="s">
        <v>35</v>
      </c>
      <c r="P7928" s="1" t="s">
        <v>184</v>
      </c>
      <c r="Q7928" s="1" t="s">
        <v>216</v>
      </c>
      <c r="R7928" s="1" t="s">
        <v>35</v>
      </c>
      <c r="S7928" s="1" t="s">
        <v>150</v>
      </c>
      <c r="T7928" s="1" t="s">
        <v>151</v>
      </c>
      <c r="U7928" s="1" t="s">
        <v>38</v>
      </c>
      <c r="V7928" s="1" t="s">
        <v>39</v>
      </c>
    </row>
    <row r="7929" spans="1:22" x14ac:dyDescent="0.25">
      <c r="A7929" s="1">
        <v>2019043604</v>
      </c>
      <c r="B7929" s="1" t="s">
        <v>8640</v>
      </c>
      <c r="C7929" s="1" t="s">
        <v>23</v>
      </c>
      <c r="D7929" s="1" t="s">
        <v>68</v>
      </c>
      <c r="E7929" s="1" t="s">
        <v>117</v>
      </c>
      <c r="F7929" s="1" t="s">
        <v>26</v>
      </c>
      <c r="G7929" s="1" t="s">
        <v>376</v>
      </c>
      <c r="H7929" s="1" t="s">
        <v>720</v>
      </c>
      <c r="I7929" s="1" t="s">
        <v>72</v>
      </c>
      <c r="J7929" s="1" t="s">
        <v>72</v>
      </c>
      <c r="K7929" s="1" t="s">
        <v>72</v>
      </c>
      <c r="L7929" s="1" t="s">
        <v>32</v>
      </c>
      <c r="M7929" s="1" t="s">
        <v>469</v>
      </c>
      <c r="N7929" s="1" t="s">
        <v>470</v>
      </c>
      <c r="O7929" s="1" t="s">
        <v>35</v>
      </c>
      <c r="P7929" s="1" t="s">
        <v>458</v>
      </c>
      <c r="Q7929" s="1" t="s">
        <v>459</v>
      </c>
      <c r="R7929" s="1"/>
      <c r="S7929" s="1"/>
      <c r="T7929" s="1"/>
      <c r="U7929" s="1" t="s">
        <v>38</v>
      </c>
      <c r="V7929" s="1" t="s">
        <v>39</v>
      </c>
    </row>
    <row r="7930" spans="1:22" x14ac:dyDescent="0.25">
      <c r="A7930" s="1">
        <v>2019043610</v>
      </c>
      <c r="B7930" s="1" t="s">
        <v>8641</v>
      </c>
      <c r="C7930" s="1" t="s">
        <v>23</v>
      </c>
      <c r="D7930" s="1" t="s">
        <v>54</v>
      </c>
      <c r="E7930" s="1" t="s">
        <v>159</v>
      </c>
      <c r="F7930" s="1" t="s">
        <v>61</v>
      </c>
      <c r="G7930" s="1" t="s">
        <v>70</v>
      </c>
      <c r="H7930" s="1" t="s">
        <v>71</v>
      </c>
      <c r="I7930" s="1" t="s">
        <v>408</v>
      </c>
      <c r="J7930" s="1" t="s">
        <v>408</v>
      </c>
      <c r="K7930" s="1" t="s">
        <v>121</v>
      </c>
      <c r="L7930" s="1" t="s">
        <v>32</v>
      </c>
      <c r="M7930" s="1" t="s">
        <v>33</v>
      </c>
      <c r="N7930" s="1" t="s">
        <v>34</v>
      </c>
      <c r="O7930" s="1" t="s">
        <v>35</v>
      </c>
      <c r="P7930" s="1" t="s">
        <v>184</v>
      </c>
      <c r="Q7930" s="1" t="s">
        <v>216</v>
      </c>
      <c r="R7930" s="1" t="s">
        <v>35</v>
      </c>
      <c r="S7930" s="1" t="s">
        <v>150</v>
      </c>
      <c r="T7930" s="1" t="s">
        <v>151</v>
      </c>
      <c r="U7930" s="1" t="s">
        <v>38</v>
      </c>
      <c r="V7930" s="1" t="s">
        <v>39</v>
      </c>
    </row>
    <row r="7931" spans="1:22" x14ac:dyDescent="0.25">
      <c r="A7931" s="1">
        <v>2019043613</v>
      </c>
      <c r="B7931" s="1" t="s">
        <v>8642</v>
      </c>
      <c r="C7931" s="1" t="s">
        <v>23</v>
      </c>
      <c r="D7931" s="1" t="s">
        <v>24</v>
      </c>
      <c r="E7931" s="1" t="s">
        <v>93</v>
      </c>
      <c r="F7931" s="1" t="s">
        <v>340</v>
      </c>
      <c r="G7931" s="1" t="s">
        <v>1470</v>
      </c>
      <c r="H7931" s="1" t="s">
        <v>1471</v>
      </c>
      <c r="I7931" s="1" t="s">
        <v>64</v>
      </c>
      <c r="J7931" s="1" t="s">
        <v>64</v>
      </c>
      <c r="K7931" s="1" t="s">
        <v>47</v>
      </c>
      <c r="L7931" s="1" t="s">
        <v>32</v>
      </c>
      <c r="M7931" s="1" t="s">
        <v>33</v>
      </c>
      <c r="N7931" s="1" t="s">
        <v>34</v>
      </c>
      <c r="O7931" s="1" t="s">
        <v>86</v>
      </c>
      <c r="P7931" s="1" t="s">
        <v>103</v>
      </c>
      <c r="Q7931" s="1" t="s">
        <v>104</v>
      </c>
      <c r="R7931" s="1"/>
      <c r="S7931" s="1"/>
      <c r="T7931" s="1"/>
      <c r="U7931" s="1" t="s">
        <v>38</v>
      </c>
      <c r="V7931" s="1" t="s">
        <v>39</v>
      </c>
    </row>
    <row r="7932" spans="1:22" x14ac:dyDescent="0.25">
      <c r="A7932" s="1">
        <v>2019043623</v>
      </c>
      <c r="B7932" s="1" t="s">
        <v>8643</v>
      </c>
      <c r="C7932" s="1" t="s">
        <v>23</v>
      </c>
      <c r="D7932" s="1" t="s">
        <v>54</v>
      </c>
      <c r="E7932" s="1" t="s">
        <v>55</v>
      </c>
      <c r="F7932" s="1" t="s">
        <v>200</v>
      </c>
      <c r="G7932" s="1" t="s">
        <v>201</v>
      </c>
      <c r="H7932" s="1" t="s">
        <v>202</v>
      </c>
      <c r="I7932" s="1" t="s">
        <v>106</v>
      </c>
      <c r="J7932" s="1" t="s">
        <v>318</v>
      </c>
      <c r="K7932" s="1" t="s">
        <v>47</v>
      </c>
      <c r="L7932" s="1" t="s">
        <v>32</v>
      </c>
      <c r="M7932" s="1" t="s">
        <v>84</v>
      </c>
      <c r="N7932" s="1" t="s">
        <v>85</v>
      </c>
      <c r="O7932" s="1" t="s">
        <v>143</v>
      </c>
      <c r="P7932" s="1" t="s">
        <v>296</v>
      </c>
      <c r="Q7932" s="1" t="s">
        <v>297</v>
      </c>
      <c r="R7932" s="1"/>
      <c r="S7932" s="1"/>
      <c r="T7932" s="1"/>
      <c r="U7932" s="1" t="s">
        <v>38</v>
      </c>
      <c r="V7932" s="1" t="s">
        <v>39</v>
      </c>
    </row>
    <row r="7933" spans="1:22" x14ac:dyDescent="0.25">
      <c r="A7933" s="1">
        <v>2019043628</v>
      </c>
      <c r="B7933" s="1" t="s">
        <v>8644</v>
      </c>
      <c r="C7933" s="1" t="s">
        <v>23</v>
      </c>
      <c r="D7933" s="1" t="s">
        <v>54</v>
      </c>
      <c r="E7933" s="1" t="s">
        <v>159</v>
      </c>
      <c r="F7933" s="1" t="s">
        <v>26</v>
      </c>
      <c r="G7933" s="1" t="s">
        <v>27</v>
      </c>
      <c r="H7933" s="1" t="s">
        <v>28</v>
      </c>
      <c r="I7933" s="1" t="s">
        <v>45</v>
      </c>
      <c r="J7933" s="1" t="s">
        <v>46</v>
      </c>
      <c r="K7933" s="1" t="s">
        <v>47</v>
      </c>
      <c r="L7933" s="1" t="s">
        <v>32</v>
      </c>
      <c r="M7933" s="1" t="s">
        <v>33</v>
      </c>
      <c r="N7933" s="1" t="s">
        <v>34</v>
      </c>
      <c r="O7933" s="1" t="s">
        <v>50</v>
      </c>
      <c r="P7933" s="1" t="s">
        <v>65</v>
      </c>
      <c r="Q7933" s="1" t="s">
        <v>742</v>
      </c>
      <c r="R7933" s="1" t="s">
        <v>122</v>
      </c>
      <c r="S7933" s="1" t="s">
        <v>273</v>
      </c>
      <c r="T7933" s="1" t="s">
        <v>369</v>
      </c>
      <c r="U7933" s="1" t="s">
        <v>38</v>
      </c>
      <c r="V7933" s="1" t="s">
        <v>39</v>
      </c>
    </row>
    <row r="7934" spans="1:22" x14ac:dyDescent="0.25">
      <c r="A7934" s="1">
        <v>2019043629</v>
      </c>
      <c r="B7934" s="1" t="s">
        <v>8645</v>
      </c>
      <c r="C7934" s="1" t="s">
        <v>23</v>
      </c>
      <c r="D7934" s="1" t="s">
        <v>68</v>
      </c>
      <c r="E7934" s="1" t="s">
        <v>117</v>
      </c>
      <c r="F7934" s="1" t="s">
        <v>61</v>
      </c>
      <c r="G7934" s="1" t="s">
        <v>70</v>
      </c>
      <c r="H7934" s="1" t="s">
        <v>71</v>
      </c>
      <c r="I7934" s="1" t="s">
        <v>72</v>
      </c>
      <c r="J7934" s="1" t="s">
        <v>72</v>
      </c>
      <c r="K7934" s="1" t="s">
        <v>72</v>
      </c>
      <c r="L7934" s="1" t="s">
        <v>32</v>
      </c>
      <c r="M7934" s="1" t="s">
        <v>33</v>
      </c>
      <c r="N7934" s="1" t="s">
        <v>34</v>
      </c>
      <c r="O7934" s="1" t="s">
        <v>143</v>
      </c>
      <c r="P7934" s="1" t="s">
        <v>203</v>
      </c>
      <c r="Q7934" s="1" t="s">
        <v>204</v>
      </c>
      <c r="R7934" s="1" t="s">
        <v>35</v>
      </c>
      <c r="S7934" s="1" t="s">
        <v>150</v>
      </c>
      <c r="T7934" s="1" t="s">
        <v>151</v>
      </c>
      <c r="U7934" s="1" t="s">
        <v>38</v>
      </c>
      <c r="V7934" s="1" t="s">
        <v>39</v>
      </c>
    </row>
    <row r="7935" spans="1:22" x14ac:dyDescent="0.25">
      <c r="A7935" s="1">
        <v>2019043630</v>
      </c>
      <c r="B7935" s="1" t="s">
        <v>8646</v>
      </c>
      <c r="C7935" s="1" t="s">
        <v>41</v>
      </c>
      <c r="D7935" s="1" t="s">
        <v>126</v>
      </c>
      <c r="E7935" s="1" t="s">
        <v>126</v>
      </c>
      <c r="F7935" s="1" t="s">
        <v>200</v>
      </c>
      <c r="G7935" s="1" t="s">
        <v>201</v>
      </c>
      <c r="H7935" s="1" t="s">
        <v>202</v>
      </c>
      <c r="I7935" s="1" t="s">
        <v>119</v>
      </c>
      <c r="J7935" s="1" t="s">
        <v>170</v>
      </c>
      <c r="K7935" s="1" t="s">
        <v>121</v>
      </c>
      <c r="L7935" s="1" t="s">
        <v>32</v>
      </c>
      <c r="M7935" s="1" t="s">
        <v>33</v>
      </c>
      <c r="N7935" s="1" t="s">
        <v>34</v>
      </c>
      <c r="O7935" s="1" t="s">
        <v>143</v>
      </c>
      <c r="P7935" s="1" t="s">
        <v>296</v>
      </c>
      <c r="Q7935" s="1" t="s">
        <v>297</v>
      </c>
      <c r="R7935" s="1"/>
      <c r="S7935" s="1"/>
      <c r="T7935" s="1"/>
      <c r="U7935" s="1" t="s">
        <v>38</v>
      </c>
      <c r="V7935" s="1" t="s">
        <v>39</v>
      </c>
    </row>
    <row r="7936" spans="1:22" x14ac:dyDescent="0.25">
      <c r="A7936" s="1">
        <v>2019043634</v>
      </c>
      <c r="B7936" s="1" t="s">
        <v>8647</v>
      </c>
      <c r="C7936" s="1" t="s">
        <v>23</v>
      </c>
      <c r="D7936" s="1" t="s">
        <v>68</v>
      </c>
      <c r="E7936" s="1" t="s">
        <v>69</v>
      </c>
      <c r="F7936" s="1" t="s">
        <v>26</v>
      </c>
      <c r="G7936" s="1" t="s">
        <v>218</v>
      </c>
      <c r="H7936" s="1" t="s">
        <v>218</v>
      </c>
      <c r="I7936" s="1" t="s">
        <v>119</v>
      </c>
      <c r="J7936" s="1" t="s">
        <v>120</v>
      </c>
      <c r="K7936" s="1" t="s">
        <v>121</v>
      </c>
      <c r="L7936" s="1" t="s">
        <v>32</v>
      </c>
      <c r="M7936" s="1" t="s">
        <v>84</v>
      </c>
      <c r="N7936" s="1" t="s">
        <v>85</v>
      </c>
      <c r="O7936" s="1" t="s">
        <v>72</v>
      </c>
      <c r="P7936" s="1" t="s">
        <v>72</v>
      </c>
      <c r="Q7936" s="1" t="s">
        <v>72</v>
      </c>
      <c r="R7936" s="1"/>
      <c r="S7936" s="1"/>
      <c r="T7936" s="1"/>
      <c r="U7936" s="1" t="s">
        <v>38</v>
      </c>
      <c r="V7936" s="1" t="s">
        <v>39</v>
      </c>
    </row>
    <row r="7937" spans="1:22" x14ac:dyDescent="0.25">
      <c r="A7937" s="1">
        <v>2019043635</v>
      </c>
      <c r="B7937" s="1" t="s">
        <v>8648</v>
      </c>
      <c r="C7937" s="1" t="s">
        <v>23</v>
      </c>
      <c r="D7937" s="1" t="s">
        <v>24</v>
      </c>
      <c r="E7937" s="1" t="s">
        <v>222</v>
      </c>
      <c r="F7937" s="1" t="s">
        <v>26</v>
      </c>
      <c r="G7937" s="1" t="s">
        <v>27</v>
      </c>
      <c r="H7937" s="1" t="s">
        <v>28</v>
      </c>
      <c r="I7937" s="1" t="s">
        <v>175</v>
      </c>
      <c r="J7937" s="1" t="s">
        <v>176</v>
      </c>
      <c r="K7937" s="1" t="s">
        <v>156</v>
      </c>
      <c r="L7937" s="1" t="s">
        <v>32</v>
      </c>
      <c r="M7937" s="1" t="s">
        <v>469</v>
      </c>
      <c r="N7937" s="1" t="s">
        <v>470</v>
      </c>
      <c r="O7937" s="1" t="s">
        <v>35</v>
      </c>
      <c r="P7937" s="1" t="s">
        <v>36</v>
      </c>
      <c r="Q7937" s="1" t="s">
        <v>37</v>
      </c>
      <c r="R7937" s="1"/>
      <c r="S7937" s="1"/>
      <c r="T7937" s="1"/>
      <c r="U7937" s="1" t="s">
        <v>38</v>
      </c>
      <c r="V7937" s="1" t="s">
        <v>39</v>
      </c>
    </row>
    <row r="7938" spans="1:22" x14ac:dyDescent="0.25">
      <c r="A7938" s="1">
        <v>2019043638</v>
      </c>
      <c r="B7938" s="1" t="s">
        <v>8649</v>
      </c>
      <c r="C7938" s="1" t="s">
        <v>23</v>
      </c>
      <c r="D7938" s="1" t="s">
        <v>68</v>
      </c>
      <c r="E7938" s="1" t="s">
        <v>117</v>
      </c>
      <c r="F7938" s="1" t="s">
        <v>26</v>
      </c>
      <c r="G7938" s="1" t="s">
        <v>238</v>
      </c>
      <c r="H7938" s="1" t="s">
        <v>239</v>
      </c>
      <c r="I7938" s="1" t="s">
        <v>119</v>
      </c>
      <c r="J7938" s="1" t="s">
        <v>170</v>
      </c>
      <c r="K7938" s="1" t="s">
        <v>121</v>
      </c>
      <c r="L7938" s="1" t="s">
        <v>32</v>
      </c>
      <c r="M7938" s="1" t="s">
        <v>48</v>
      </c>
      <c r="N7938" s="1" t="s">
        <v>79</v>
      </c>
      <c r="O7938" s="1" t="s">
        <v>50</v>
      </c>
      <c r="P7938" s="1" t="s">
        <v>56</v>
      </c>
      <c r="Q7938" s="1" t="s">
        <v>264</v>
      </c>
      <c r="R7938" s="1"/>
      <c r="S7938" s="1"/>
      <c r="T7938" s="1"/>
      <c r="U7938" s="1" t="s">
        <v>39</v>
      </c>
      <c r="V7938" s="1" t="s">
        <v>38</v>
      </c>
    </row>
    <row r="7939" spans="1:22" x14ac:dyDescent="0.25">
      <c r="A7939" s="1">
        <v>2019043652</v>
      </c>
      <c r="B7939" s="1" t="s">
        <v>8650</v>
      </c>
      <c r="C7939" s="1" t="s">
        <v>81</v>
      </c>
      <c r="D7939" s="1" t="s">
        <v>82</v>
      </c>
      <c r="E7939" s="1" t="s">
        <v>114</v>
      </c>
      <c r="F7939" s="1" t="s">
        <v>61</v>
      </c>
      <c r="G7939" s="1" t="s">
        <v>70</v>
      </c>
      <c r="H7939" s="1" t="s">
        <v>71</v>
      </c>
      <c r="I7939" s="1" t="s">
        <v>106</v>
      </c>
      <c r="J7939" s="1" t="s">
        <v>115</v>
      </c>
      <c r="K7939" s="1" t="s">
        <v>47</v>
      </c>
      <c r="L7939" s="1" t="s">
        <v>32</v>
      </c>
      <c r="M7939" s="1" t="s">
        <v>33</v>
      </c>
      <c r="N7939" s="1" t="s">
        <v>34</v>
      </c>
      <c r="O7939" s="1" t="s">
        <v>74</v>
      </c>
      <c r="P7939" s="1" t="s">
        <v>75</v>
      </c>
      <c r="Q7939" s="1" t="s">
        <v>291</v>
      </c>
      <c r="R7939" s="1" t="s">
        <v>35</v>
      </c>
      <c r="S7939" s="1" t="s">
        <v>150</v>
      </c>
      <c r="T7939" s="1" t="s">
        <v>180</v>
      </c>
      <c r="U7939" s="1" t="s">
        <v>38</v>
      </c>
      <c r="V7939" s="1" t="s">
        <v>39</v>
      </c>
    </row>
    <row r="7940" spans="1:22" x14ac:dyDescent="0.25">
      <c r="A7940" s="1">
        <v>2019043665</v>
      </c>
      <c r="B7940" s="1" t="s">
        <v>8651</v>
      </c>
      <c r="C7940" s="1" t="s">
        <v>23</v>
      </c>
      <c r="D7940" s="1" t="s">
        <v>68</v>
      </c>
      <c r="E7940" s="1" t="s">
        <v>98</v>
      </c>
      <c r="F7940" s="1" t="s">
        <v>26</v>
      </c>
      <c r="G7940" s="1" t="s">
        <v>27</v>
      </c>
      <c r="H7940" s="1" t="s">
        <v>263</v>
      </c>
      <c r="I7940" s="1" t="s">
        <v>119</v>
      </c>
      <c r="J7940" s="1" t="s">
        <v>170</v>
      </c>
      <c r="K7940" s="1" t="s">
        <v>121</v>
      </c>
      <c r="L7940" s="1" t="s">
        <v>32</v>
      </c>
      <c r="M7940" s="1" t="s">
        <v>48</v>
      </c>
      <c r="N7940" s="1" t="s">
        <v>79</v>
      </c>
      <c r="O7940" s="1" t="s">
        <v>35</v>
      </c>
      <c r="P7940" s="1" t="s">
        <v>184</v>
      </c>
      <c r="Q7940" s="1" t="s">
        <v>185</v>
      </c>
      <c r="R7940" s="1"/>
      <c r="S7940" s="1"/>
      <c r="T7940" s="1"/>
      <c r="U7940" s="1" t="s">
        <v>39</v>
      </c>
      <c r="V7940" s="1" t="s">
        <v>38</v>
      </c>
    </row>
    <row r="7941" spans="1:22" x14ac:dyDescent="0.25">
      <c r="A7941" s="1">
        <v>2019043673</v>
      </c>
      <c r="B7941" s="1" t="s">
        <v>8652</v>
      </c>
      <c r="C7941" s="1" t="s">
        <v>41</v>
      </c>
      <c r="D7941" s="1" t="s">
        <v>634</v>
      </c>
      <c r="E7941" s="1" t="s">
        <v>634</v>
      </c>
      <c r="F7941" s="1" t="s">
        <v>26</v>
      </c>
      <c r="G7941" s="1" t="s">
        <v>27</v>
      </c>
      <c r="H7941" s="1" t="s">
        <v>169</v>
      </c>
      <c r="I7941" s="1" t="s">
        <v>130</v>
      </c>
      <c r="J7941" s="1" t="s">
        <v>131</v>
      </c>
      <c r="K7941" s="1" t="s">
        <v>132</v>
      </c>
      <c r="L7941" s="1" t="s">
        <v>32</v>
      </c>
      <c r="M7941" s="1" t="s">
        <v>48</v>
      </c>
      <c r="N7941" s="1" t="s">
        <v>142</v>
      </c>
      <c r="O7941" s="1" t="s">
        <v>74</v>
      </c>
      <c r="P7941" s="1" t="s">
        <v>95</v>
      </c>
      <c r="Q7941" s="1" t="s">
        <v>208</v>
      </c>
      <c r="R7941" s="1"/>
      <c r="S7941" s="1"/>
      <c r="T7941" s="1"/>
      <c r="U7941" s="1" t="s">
        <v>38</v>
      </c>
      <c r="V7941" s="1" t="s">
        <v>39</v>
      </c>
    </row>
    <row r="7942" spans="1:22" x14ac:dyDescent="0.25">
      <c r="A7942" s="1">
        <v>2019043675</v>
      </c>
      <c r="B7942" s="1" t="s">
        <v>8653</v>
      </c>
      <c r="C7942" s="1" t="s">
        <v>23</v>
      </c>
      <c r="D7942" s="1" t="s">
        <v>68</v>
      </c>
      <c r="E7942" s="1" t="s">
        <v>98</v>
      </c>
      <c r="F7942" s="1" t="s">
        <v>200</v>
      </c>
      <c r="G7942" s="1" t="s">
        <v>201</v>
      </c>
      <c r="H7942" s="1" t="s">
        <v>392</v>
      </c>
      <c r="I7942" s="1" t="s">
        <v>29</v>
      </c>
      <c r="J7942" s="1" t="s">
        <v>30</v>
      </c>
      <c r="K7942" s="1" t="s">
        <v>31</v>
      </c>
      <c r="L7942" s="1" t="s">
        <v>32</v>
      </c>
      <c r="M7942" s="1" t="s">
        <v>111</v>
      </c>
      <c r="N7942" s="1" t="s">
        <v>112</v>
      </c>
      <c r="O7942" s="1" t="s">
        <v>143</v>
      </c>
      <c r="P7942" s="1" t="s">
        <v>296</v>
      </c>
      <c r="Q7942" s="1" t="s">
        <v>565</v>
      </c>
      <c r="R7942" s="1"/>
      <c r="S7942" s="1"/>
      <c r="T7942" s="1"/>
      <c r="U7942" s="1" t="s">
        <v>38</v>
      </c>
      <c r="V7942" s="1" t="s">
        <v>39</v>
      </c>
    </row>
    <row r="7943" spans="1:22" x14ac:dyDescent="0.25">
      <c r="A7943" s="1">
        <v>2019043679</v>
      </c>
      <c r="B7943" s="1" t="s">
        <v>8654</v>
      </c>
      <c r="C7943" s="1" t="s">
        <v>23</v>
      </c>
      <c r="D7943" s="1" t="s">
        <v>24</v>
      </c>
      <c r="E7943" s="1" t="s">
        <v>232</v>
      </c>
      <c r="F7943" s="1" t="s">
        <v>61</v>
      </c>
      <c r="G7943" s="1" t="s">
        <v>70</v>
      </c>
      <c r="H7943" s="1" t="s">
        <v>71</v>
      </c>
      <c r="I7943" s="1" t="s">
        <v>106</v>
      </c>
      <c r="J7943" s="1" t="s">
        <v>107</v>
      </c>
      <c r="K7943" s="1" t="s">
        <v>47</v>
      </c>
      <c r="L7943" s="1" t="s">
        <v>32</v>
      </c>
      <c r="M7943" s="1" t="s">
        <v>33</v>
      </c>
      <c r="N7943" s="1" t="s">
        <v>34</v>
      </c>
      <c r="O7943" s="1" t="s">
        <v>74</v>
      </c>
      <c r="P7943" s="1" t="s">
        <v>75</v>
      </c>
      <c r="Q7943" s="1" t="s">
        <v>291</v>
      </c>
      <c r="R7943" s="1" t="s">
        <v>35</v>
      </c>
      <c r="S7943" s="1" t="s">
        <v>150</v>
      </c>
      <c r="T7943" s="1" t="s">
        <v>151</v>
      </c>
      <c r="U7943" s="1" t="s">
        <v>38</v>
      </c>
      <c r="V7943" s="1" t="s">
        <v>39</v>
      </c>
    </row>
    <row r="7944" spans="1:22" x14ac:dyDescent="0.25">
      <c r="A7944" s="1">
        <v>2019043684</v>
      </c>
      <c r="B7944" s="1" t="s">
        <v>8655</v>
      </c>
      <c r="C7944" s="1" t="s">
        <v>23</v>
      </c>
      <c r="D7944" s="1" t="s">
        <v>24</v>
      </c>
      <c r="E7944" s="1" t="s">
        <v>93</v>
      </c>
      <c r="F7944" s="1" t="s">
        <v>61</v>
      </c>
      <c r="G7944" s="1" t="s">
        <v>70</v>
      </c>
      <c r="H7944" s="1" t="s">
        <v>179</v>
      </c>
      <c r="I7944" s="1" t="s">
        <v>175</v>
      </c>
      <c r="J7944" s="1" t="s">
        <v>176</v>
      </c>
      <c r="K7944" s="1" t="s">
        <v>156</v>
      </c>
      <c r="L7944" s="1" t="s">
        <v>32</v>
      </c>
      <c r="M7944" s="1" t="s">
        <v>84</v>
      </c>
      <c r="N7944" s="1" t="s">
        <v>85</v>
      </c>
      <c r="O7944" s="1" t="s">
        <v>35</v>
      </c>
      <c r="P7944" s="1" t="s">
        <v>36</v>
      </c>
      <c r="Q7944" s="1" t="s">
        <v>276</v>
      </c>
      <c r="R7944" s="1" t="s">
        <v>35</v>
      </c>
      <c r="S7944" s="1" t="s">
        <v>150</v>
      </c>
      <c r="T7944" s="1" t="s">
        <v>180</v>
      </c>
      <c r="U7944" s="1" t="s">
        <v>38</v>
      </c>
      <c r="V7944" s="1" t="s">
        <v>39</v>
      </c>
    </row>
    <row r="7945" spans="1:22" x14ac:dyDescent="0.25">
      <c r="A7945" s="1">
        <v>2019043689</v>
      </c>
      <c r="B7945" s="1" t="s">
        <v>8656</v>
      </c>
      <c r="C7945" s="1" t="s">
        <v>23</v>
      </c>
      <c r="D7945" s="1" t="s">
        <v>24</v>
      </c>
      <c r="E7945" s="1" t="s">
        <v>93</v>
      </c>
      <c r="F7945" s="1" t="s">
        <v>61</v>
      </c>
      <c r="G7945" s="1" t="s">
        <v>70</v>
      </c>
      <c r="H7945" s="1" t="s">
        <v>179</v>
      </c>
      <c r="I7945" s="1" t="s">
        <v>72</v>
      </c>
      <c r="J7945" s="1" t="s">
        <v>72</v>
      </c>
      <c r="K7945" s="1" t="s">
        <v>72</v>
      </c>
      <c r="L7945" s="1" t="s">
        <v>32</v>
      </c>
      <c r="M7945" s="1" t="s">
        <v>73</v>
      </c>
      <c r="N7945" s="1" t="s">
        <v>73</v>
      </c>
      <c r="O7945" s="1" t="s">
        <v>35</v>
      </c>
      <c r="P7945" s="1" t="s">
        <v>36</v>
      </c>
      <c r="Q7945" s="1" t="s">
        <v>276</v>
      </c>
      <c r="R7945" s="1" t="s">
        <v>35</v>
      </c>
      <c r="S7945" s="1" t="s">
        <v>150</v>
      </c>
      <c r="T7945" s="1" t="s">
        <v>151</v>
      </c>
      <c r="U7945" s="1" t="s">
        <v>38</v>
      </c>
      <c r="V7945" s="1" t="s">
        <v>39</v>
      </c>
    </row>
    <row r="7946" spans="1:22" x14ac:dyDescent="0.25">
      <c r="A7946" s="1">
        <v>2019043692</v>
      </c>
      <c r="B7946" s="1" t="s">
        <v>8657</v>
      </c>
      <c r="C7946" s="1" t="s">
        <v>23</v>
      </c>
      <c r="D7946" s="1" t="s">
        <v>24</v>
      </c>
      <c r="E7946" s="1" t="s">
        <v>93</v>
      </c>
      <c r="F7946" s="1" t="s">
        <v>61</v>
      </c>
      <c r="G7946" s="1" t="s">
        <v>70</v>
      </c>
      <c r="H7946" s="1" t="s">
        <v>179</v>
      </c>
      <c r="I7946" s="1" t="s">
        <v>72</v>
      </c>
      <c r="J7946" s="1" t="s">
        <v>72</v>
      </c>
      <c r="K7946" s="1" t="s">
        <v>72</v>
      </c>
      <c r="L7946" s="1" t="s">
        <v>32</v>
      </c>
      <c r="M7946" s="1" t="s">
        <v>73</v>
      </c>
      <c r="N7946" s="1" t="s">
        <v>73</v>
      </c>
      <c r="O7946" s="1" t="s">
        <v>35</v>
      </c>
      <c r="P7946" s="1" t="s">
        <v>36</v>
      </c>
      <c r="Q7946" s="1" t="s">
        <v>276</v>
      </c>
      <c r="R7946" s="1" t="s">
        <v>35</v>
      </c>
      <c r="S7946" s="1" t="s">
        <v>150</v>
      </c>
      <c r="T7946" s="1" t="s">
        <v>151</v>
      </c>
      <c r="U7946" s="1" t="s">
        <v>38</v>
      </c>
      <c r="V7946" s="1" t="s">
        <v>39</v>
      </c>
    </row>
    <row r="7947" spans="1:22" x14ac:dyDescent="0.25">
      <c r="A7947" s="1">
        <v>2019043706</v>
      </c>
      <c r="B7947" s="1" t="s">
        <v>8658</v>
      </c>
      <c r="C7947" s="1" t="s">
        <v>23</v>
      </c>
      <c r="D7947" s="1" t="s">
        <v>164</v>
      </c>
      <c r="E7947" s="1" t="s">
        <v>281</v>
      </c>
      <c r="F7947" s="1" t="s">
        <v>61</v>
      </c>
      <c r="G7947" s="1" t="s">
        <v>70</v>
      </c>
      <c r="H7947" s="1" t="s">
        <v>71</v>
      </c>
      <c r="I7947" s="1" t="s">
        <v>106</v>
      </c>
      <c r="J7947" s="1" t="s">
        <v>115</v>
      </c>
      <c r="K7947" s="1" t="s">
        <v>47</v>
      </c>
      <c r="L7947" s="1" t="s">
        <v>32</v>
      </c>
      <c r="M7947" s="1" t="s">
        <v>33</v>
      </c>
      <c r="N7947" s="1" t="s">
        <v>34</v>
      </c>
      <c r="O7947" s="1" t="s">
        <v>35</v>
      </c>
      <c r="P7947" s="1" t="s">
        <v>184</v>
      </c>
      <c r="Q7947" s="1" t="s">
        <v>216</v>
      </c>
      <c r="R7947" s="1" t="s">
        <v>35</v>
      </c>
      <c r="S7947" s="1" t="s">
        <v>150</v>
      </c>
      <c r="T7947" s="1" t="s">
        <v>180</v>
      </c>
      <c r="U7947" s="1" t="s">
        <v>38</v>
      </c>
      <c r="V7947" s="1" t="s">
        <v>39</v>
      </c>
    </row>
    <row r="7948" spans="1:22" x14ac:dyDescent="0.25">
      <c r="A7948" s="1">
        <v>2019043708</v>
      </c>
      <c r="B7948" s="1" t="s">
        <v>8659</v>
      </c>
      <c r="C7948" s="1" t="s">
        <v>23</v>
      </c>
      <c r="D7948" s="1" t="s">
        <v>164</v>
      </c>
      <c r="E7948" s="1" t="s">
        <v>309</v>
      </c>
      <c r="F7948" s="1" t="s">
        <v>61</v>
      </c>
      <c r="G7948" s="1" t="s">
        <v>70</v>
      </c>
      <c r="H7948" s="1" t="s">
        <v>71</v>
      </c>
      <c r="I7948" s="1" t="s">
        <v>29</v>
      </c>
      <c r="J7948" s="1" t="s">
        <v>30</v>
      </c>
      <c r="K7948" s="1" t="s">
        <v>31</v>
      </c>
      <c r="L7948" s="1" t="s">
        <v>32</v>
      </c>
      <c r="M7948" s="1" t="s">
        <v>33</v>
      </c>
      <c r="N7948" s="1" t="s">
        <v>34</v>
      </c>
      <c r="O7948" s="1" t="s">
        <v>35</v>
      </c>
      <c r="P7948" s="1" t="s">
        <v>36</v>
      </c>
      <c r="Q7948" s="1" t="s">
        <v>276</v>
      </c>
      <c r="R7948" s="1" t="s">
        <v>35</v>
      </c>
      <c r="S7948" s="1" t="s">
        <v>150</v>
      </c>
      <c r="T7948" s="1" t="s">
        <v>151</v>
      </c>
      <c r="U7948" s="1" t="s">
        <v>38</v>
      </c>
      <c r="V7948" s="1" t="s">
        <v>39</v>
      </c>
    </row>
    <row r="7949" spans="1:22" x14ac:dyDescent="0.25">
      <c r="A7949" s="1">
        <v>2019043718</v>
      </c>
      <c r="B7949" s="1" t="s">
        <v>8660</v>
      </c>
      <c r="C7949" s="1" t="s">
        <v>23</v>
      </c>
      <c r="D7949" s="1" t="s">
        <v>68</v>
      </c>
      <c r="E7949" s="1" t="s">
        <v>117</v>
      </c>
      <c r="F7949" s="1" t="s">
        <v>26</v>
      </c>
      <c r="G7949" s="1" t="s">
        <v>43</v>
      </c>
      <c r="H7949" s="1" t="s">
        <v>118</v>
      </c>
      <c r="I7949" s="1" t="s">
        <v>119</v>
      </c>
      <c r="J7949" s="1" t="s">
        <v>170</v>
      </c>
      <c r="K7949" s="1" t="s">
        <v>121</v>
      </c>
      <c r="L7949" s="1" t="s">
        <v>32</v>
      </c>
      <c r="M7949" s="1" t="s">
        <v>48</v>
      </c>
      <c r="N7949" s="1" t="s">
        <v>79</v>
      </c>
      <c r="O7949" s="1" t="s">
        <v>122</v>
      </c>
      <c r="P7949" s="1" t="s">
        <v>210</v>
      </c>
      <c r="Q7949" s="1" t="s">
        <v>1203</v>
      </c>
      <c r="R7949" s="1"/>
      <c r="S7949" s="1"/>
      <c r="T7949" s="1"/>
      <c r="U7949" s="1" t="s">
        <v>39</v>
      </c>
      <c r="V7949" s="1" t="s">
        <v>38</v>
      </c>
    </row>
    <row r="7950" spans="1:22" x14ac:dyDescent="0.25">
      <c r="A7950" s="1">
        <v>2019043723</v>
      </c>
      <c r="B7950" s="1" t="s">
        <v>8661</v>
      </c>
      <c r="C7950" s="1" t="s">
        <v>81</v>
      </c>
      <c r="D7950" s="1" t="s">
        <v>82</v>
      </c>
      <c r="E7950" s="1" t="s">
        <v>114</v>
      </c>
      <c r="F7950" s="1" t="s">
        <v>26</v>
      </c>
      <c r="G7950" s="1" t="s">
        <v>27</v>
      </c>
      <c r="H7950" s="1" t="s">
        <v>28</v>
      </c>
      <c r="I7950" s="1" t="s">
        <v>101</v>
      </c>
      <c r="J7950" s="1" t="s">
        <v>101</v>
      </c>
      <c r="K7950" s="1" t="s">
        <v>102</v>
      </c>
      <c r="L7950" s="1" t="s">
        <v>32</v>
      </c>
      <c r="M7950" s="1" t="s">
        <v>33</v>
      </c>
      <c r="N7950" s="1" t="s">
        <v>34</v>
      </c>
      <c r="O7950" s="1" t="s">
        <v>89</v>
      </c>
      <c r="P7950" s="1" t="s">
        <v>362</v>
      </c>
      <c r="Q7950" s="1" t="s">
        <v>1641</v>
      </c>
      <c r="R7950" s="1" t="s">
        <v>240</v>
      </c>
      <c r="S7950" s="1" t="s">
        <v>241</v>
      </c>
      <c r="T7950" s="1" t="s">
        <v>242</v>
      </c>
      <c r="U7950" s="1" t="s">
        <v>38</v>
      </c>
      <c r="V7950" s="1" t="s">
        <v>39</v>
      </c>
    </row>
    <row r="7951" spans="1:22" x14ac:dyDescent="0.25">
      <c r="A7951" s="1">
        <v>2019043728</v>
      </c>
      <c r="B7951" s="1" t="s">
        <v>8662</v>
      </c>
      <c r="C7951" s="1" t="s">
        <v>23</v>
      </c>
      <c r="D7951" s="1" t="s">
        <v>24</v>
      </c>
      <c r="E7951" s="1" t="s">
        <v>93</v>
      </c>
      <c r="F7951" s="1" t="s">
        <v>26</v>
      </c>
      <c r="G7951" s="1" t="s">
        <v>238</v>
      </c>
      <c r="H7951" s="1" t="s">
        <v>558</v>
      </c>
      <c r="I7951" s="1" t="s">
        <v>119</v>
      </c>
      <c r="J7951" s="1" t="s">
        <v>170</v>
      </c>
      <c r="K7951" s="1" t="s">
        <v>121</v>
      </c>
      <c r="L7951" s="1" t="s">
        <v>32</v>
      </c>
      <c r="M7951" s="1" t="s">
        <v>48</v>
      </c>
      <c r="N7951" s="1" t="s">
        <v>79</v>
      </c>
      <c r="O7951" s="1" t="s">
        <v>122</v>
      </c>
      <c r="P7951" s="1" t="s">
        <v>123</v>
      </c>
      <c r="Q7951" s="1" t="s">
        <v>2373</v>
      </c>
      <c r="R7951" s="1"/>
      <c r="S7951" s="1"/>
      <c r="T7951" s="1"/>
      <c r="U7951" s="1" t="s">
        <v>39</v>
      </c>
      <c r="V7951" s="1" t="s">
        <v>38</v>
      </c>
    </row>
    <row r="7952" spans="1:22" x14ac:dyDescent="0.25">
      <c r="A7952" s="1">
        <v>2019043733</v>
      </c>
      <c r="B7952" s="1" t="s">
        <v>8663</v>
      </c>
      <c r="C7952" s="1" t="s">
        <v>23</v>
      </c>
      <c r="D7952" s="1" t="s">
        <v>68</v>
      </c>
      <c r="E7952" s="1" t="s">
        <v>98</v>
      </c>
      <c r="F7952" s="1" t="s">
        <v>61</v>
      </c>
      <c r="G7952" s="1" t="s">
        <v>70</v>
      </c>
      <c r="H7952" s="1" t="s">
        <v>71</v>
      </c>
      <c r="I7952" s="1" t="s">
        <v>29</v>
      </c>
      <c r="J7952" s="1" t="s">
        <v>30</v>
      </c>
      <c r="K7952" s="1" t="s">
        <v>31</v>
      </c>
      <c r="L7952" s="1" t="s">
        <v>32</v>
      </c>
      <c r="M7952" s="1" t="s">
        <v>33</v>
      </c>
      <c r="N7952" s="1" t="s">
        <v>34</v>
      </c>
      <c r="O7952" s="1" t="s">
        <v>74</v>
      </c>
      <c r="P7952" s="1" t="s">
        <v>75</v>
      </c>
      <c r="Q7952" s="1" t="s">
        <v>291</v>
      </c>
      <c r="R7952" s="1" t="s">
        <v>35</v>
      </c>
      <c r="S7952" s="1" t="s">
        <v>150</v>
      </c>
      <c r="T7952" s="1" t="s">
        <v>157</v>
      </c>
      <c r="U7952" s="1" t="s">
        <v>38</v>
      </c>
      <c r="V7952" s="1" t="s">
        <v>39</v>
      </c>
    </row>
    <row r="7953" spans="1:22" x14ac:dyDescent="0.25">
      <c r="A7953" s="1">
        <v>2019043739</v>
      </c>
      <c r="B7953" s="1" t="s">
        <v>8664</v>
      </c>
      <c r="C7953" s="1" t="s">
        <v>23</v>
      </c>
      <c r="D7953" s="1" t="s">
        <v>68</v>
      </c>
      <c r="E7953" s="1" t="s">
        <v>98</v>
      </c>
      <c r="F7953" s="1" t="s">
        <v>61</v>
      </c>
      <c r="G7953" s="1" t="s">
        <v>70</v>
      </c>
      <c r="H7953" s="1" t="s">
        <v>71</v>
      </c>
      <c r="I7953" s="1" t="s">
        <v>251</v>
      </c>
      <c r="J7953" s="1" t="s">
        <v>252</v>
      </c>
      <c r="K7953" s="1" t="s">
        <v>156</v>
      </c>
      <c r="L7953" s="1" t="s">
        <v>32</v>
      </c>
      <c r="M7953" s="1" t="s">
        <v>33</v>
      </c>
      <c r="N7953" s="1" t="s">
        <v>34</v>
      </c>
      <c r="O7953" s="1" t="s">
        <v>50</v>
      </c>
      <c r="P7953" s="1" t="s">
        <v>161</v>
      </c>
      <c r="Q7953" s="1" t="s">
        <v>198</v>
      </c>
      <c r="R7953" s="1" t="s">
        <v>35</v>
      </c>
      <c r="S7953" s="1" t="s">
        <v>150</v>
      </c>
      <c r="T7953" s="1" t="s">
        <v>151</v>
      </c>
      <c r="U7953" s="1" t="s">
        <v>38</v>
      </c>
      <c r="V7953" s="1" t="s">
        <v>39</v>
      </c>
    </row>
    <row r="7954" spans="1:22" x14ac:dyDescent="0.25">
      <c r="A7954" s="1">
        <v>2019043744</v>
      </c>
      <c r="B7954" s="1" t="s">
        <v>8665</v>
      </c>
      <c r="C7954" s="1" t="s">
        <v>23</v>
      </c>
      <c r="D7954" s="1" t="s">
        <v>68</v>
      </c>
      <c r="E7954" s="1" t="s">
        <v>98</v>
      </c>
      <c r="F7954" s="1" t="s">
        <v>61</v>
      </c>
      <c r="G7954" s="1" t="s">
        <v>70</v>
      </c>
      <c r="H7954" s="1" t="s">
        <v>71</v>
      </c>
      <c r="I7954" s="1" t="s">
        <v>269</v>
      </c>
      <c r="J7954" s="1" t="s">
        <v>269</v>
      </c>
      <c r="K7954" s="1" t="s">
        <v>31</v>
      </c>
      <c r="L7954" s="1" t="s">
        <v>32</v>
      </c>
      <c r="M7954" s="1" t="s">
        <v>111</v>
      </c>
      <c r="N7954" s="1" t="s">
        <v>112</v>
      </c>
      <c r="O7954" s="1" t="s">
        <v>72</v>
      </c>
      <c r="P7954" s="1" t="s">
        <v>72</v>
      </c>
      <c r="Q7954" s="1" t="s">
        <v>72</v>
      </c>
      <c r="R7954" s="1" t="s">
        <v>35</v>
      </c>
      <c r="S7954" s="1" t="s">
        <v>150</v>
      </c>
      <c r="T7954" s="1" t="s">
        <v>180</v>
      </c>
      <c r="U7954" s="1" t="s">
        <v>38</v>
      </c>
      <c r="V7954" s="1" t="s">
        <v>39</v>
      </c>
    </row>
    <row r="7955" spans="1:22" x14ac:dyDescent="0.25">
      <c r="A7955" s="1">
        <v>2019043749</v>
      </c>
      <c r="B7955" s="1" t="s">
        <v>8666</v>
      </c>
      <c r="C7955" s="1" t="s">
        <v>41</v>
      </c>
      <c r="D7955" s="1" t="s">
        <v>42</v>
      </c>
      <c r="E7955" s="1" t="s">
        <v>42</v>
      </c>
      <c r="F7955" s="1" t="s">
        <v>26</v>
      </c>
      <c r="G7955" s="1" t="s">
        <v>238</v>
      </c>
      <c r="H7955" s="1" t="s">
        <v>558</v>
      </c>
      <c r="I7955" s="1" t="s">
        <v>287</v>
      </c>
      <c r="J7955" s="1" t="s">
        <v>495</v>
      </c>
      <c r="K7955" s="1" t="s">
        <v>121</v>
      </c>
      <c r="L7955" s="1" t="s">
        <v>32</v>
      </c>
      <c r="M7955" s="1" t="s">
        <v>33</v>
      </c>
      <c r="N7955" s="1" t="s">
        <v>34</v>
      </c>
      <c r="O7955" s="1" t="s">
        <v>122</v>
      </c>
      <c r="P7955" s="1" t="s">
        <v>273</v>
      </c>
      <c r="Q7955" s="1" t="s">
        <v>595</v>
      </c>
      <c r="R7955" s="1" t="s">
        <v>50</v>
      </c>
      <c r="S7955" s="1" t="s">
        <v>1270</v>
      </c>
      <c r="T7955" s="1" t="s">
        <v>1429</v>
      </c>
      <c r="U7955" s="1" t="s">
        <v>38</v>
      </c>
      <c r="V7955" s="1" t="s">
        <v>39</v>
      </c>
    </row>
    <row r="7956" spans="1:22" x14ac:dyDescent="0.25">
      <c r="A7956" s="1">
        <v>2019043750</v>
      </c>
      <c r="B7956" s="1" t="s">
        <v>8667</v>
      </c>
      <c r="C7956" s="1" t="s">
        <v>23</v>
      </c>
      <c r="D7956" s="1" t="s">
        <v>68</v>
      </c>
      <c r="E7956" s="1" t="s">
        <v>98</v>
      </c>
      <c r="F7956" s="1" t="s">
        <v>61</v>
      </c>
      <c r="G7956" s="1" t="s">
        <v>70</v>
      </c>
      <c r="H7956" s="1" t="s">
        <v>71</v>
      </c>
      <c r="I7956" s="1" t="s">
        <v>251</v>
      </c>
      <c r="J7956" s="1" t="s">
        <v>252</v>
      </c>
      <c r="K7956" s="1" t="s">
        <v>156</v>
      </c>
      <c r="L7956" s="1" t="s">
        <v>32</v>
      </c>
      <c r="M7956" s="1" t="s">
        <v>48</v>
      </c>
      <c r="N7956" s="1" t="s">
        <v>49</v>
      </c>
      <c r="O7956" s="1" t="s">
        <v>74</v>
      </c>
      <c r="P7956" s="1" t="s">
        <v>75</v>
      </c>
      <c r="Q7956" s="1" t="s">
        <v>291</v>
      </c>
      <c r="R7956" s="1" t="s">
        <v>240</v>
      </c>
      <c r="S7956" s="1" t="s">
        <v>292</v>
      </c>
      <c r="T7956" s="1" t="s">
        <v>4489</v>
      </c>
      <c r="U7956" s="1" t="s">
        <v>38</v>
      </c>
      <c r="V7956" s="1" t="s">
        <v>39</v>
      </c>
    </row>
    <row r="7957" spans="1:22" x14ac:dyDescent="0.25">
      <c r="A7957" s="1">
        <v>2019043753</v>
      </c>
      <c r="B7957" s="1" t="s">
        <v>8668</v>
      </c>
      <c r="C7957" s="1" t="s">
        <v>23</v>
      </c>
      <c r="D7957" s="1" t="s">
        <v>68</v>
      </c>
      <c r="E7957" s="1" t="s">
        <v>98</v>
      </c>
      <c r="F7957" s="1" t="s">
        <v>61</v>
      </c>
      <c r="G7957" s="1" t="s">
        <v>70</v>
      </c>
      <c r="H7957" s="1" t="s">
        <v>71</v>
      </c>
      <c r="I7957" s="1" t="s">
        <v>106</v>
      </c>
      <c r="J7957" s="1" t="s">
        <v>107</v>
      </c>
      <c r="K7957" s="1" t="s">
        <v>47</v>
      </c>
      <c r="L7957" s="1" t="s">
        <v>32</v>
      </c>
      <c r="M7957" s="1" t="s">
        <v>33</v>
      </c>
      <c r="N7957" s="1" t="s">
        <v>34</v>
      </c>
      <c r="O7957" s="1" t="s">
        <v>74</v>
      </c>
      <c r="P7957" s="1" t="s">
        <v>75</v>
      </c>
      <c r="Q7957" s="1" t="s">
        <v>291</v>
      </c>
      <c r="R7957" s="1" t="s">
        <v>35</v>
      </c>
      <c r="S7957" s="1" t="s">
        <v>150</v>
      </c>
      <c r="T7957" s="1" t="s">
        <v>180</v>
      </c>
      <c r="U7957" s="1" t="s">
        <v>38</v>
      </c>
      <c r="V7957" s="1" t="s">
        <v>39</v>
      </c>
    </row>
    <row r="7958" spans="1:22" x14ac:dyDescent="0.25">
      <c r="A7958" s="1">
        <v>2019043756</v>
      </c>
      <c r="B7958" s="1" t="s">
        <v>8669</v>
      </c>
      <c r="C7958" s="1" t="s">
        <v>23</v>
      </c>
      <c r="D7958" s="1" t="s">
        <v>164</v>
      </c>
      <c r="E7958" s="1" t="s">
        <v>281</v>
      </c>
      <c r="F7958" s="1" t="s">
        <v>127</v>
      </c>
      <c r="G7958" s="1" t="s">
        <v>128</v>
      </c>
      <c r="H7958" s="1" t="s">
        <v>5045</v>
      </c>
      <c r="I7958" s="1" t="s">
        <v>196</v>
      </c>
      <c r="J7958" s="1" t="s">
        <v>196</v>
      </c>
      <c r="K7958" s="1" t="s">
        <v>196</v>
      </c>
      <c r="L7958" s="1" t="s">
        <v>32</v>
      </c>
      <c r="M7958" s="1" t="s">
        <v>84</v>
      </c>
      <c r="N7958" s="1" t="s">
        <v>441</v>
      </c>
      <c r="O7958" s="1" t="s">
        <v>135</v>
      </c>
      <c r="P7958" s="1" t="s">
        <v>1422</v>
      </c>
      <c r="Q7958" s="1" t="s">
        <v>1479</v>
      </c>
      <c r="R7958" s="1"/>
      <c r="S7958" s="1"/>
      <c r="T7958" s="1"/>
      <c r="U7958" s="1" t="s">
        <v>38</v>
      </c>
      <c r="V7958" s="1" t="s">
        <v>39</v>
      </c>
    </row>
    <row r="7959" spans="1:22" x14ac:dyDescent="0.25">
      <c r="A7959" s="1">
        <v>2019043761</v>
      </c>
      <c r="B7959" s="1" t="s">
        <v>8670</v>
      </c>
      <c r="C7959" s="1" t="s">
        <v>81</v>
      </c>
      <c r="D7959" s="1" t="s">
        <v>82</v>
      </c>
      <c r="E7959" s="1" t="s">
        <v>114</v>
      </c>
      <c r="F7959" s="1" t="s">
        <v>26</v>
      </c>
      <c r="G7959" s="1" t="s">
        <v>27</v>
      </c>
      <c r="H7959" s="1" t="s">
        <v>183</v>
      </c>
      <c r="I7959" s="1" t="s">
        <v>106</v>
      </c>
      <c r="J7959" s="1" t="s">
        <v>107</v>
      </c>
      <c r="K7959" s="1" t="s">
        <v>47</v>
      </c>
      <c r="L7959" s="1" t="s">
        <v>32</v>
      </c>
      <c r="M7959" s="1" t="s">
        <v>84</v>
      </c>
      <c r="N7959" s="1" t="s">
        <v>85</v>
      </c>
      <c r="O7959" s="1" t="s">
        <v>86</v>
      </c>
      <c r="P7959" s="1" t="s">
        <v>87</v>
      </c>
      <c r="Q7959" s="1" t="s">
        <v>88</v>
      </c>
      <c r="R7959" s="1"/>
      <c r="S7959" s="1"/>
      <c r="T7959" s="1"/>
      <c r="U7959" s="1" t="s">
        <v>38</v>
      </c>
      <c r="V7959" s="1" t="s">
        <v>39</v>
      </c>
    </row>
    <row r="7960" spans="1:22" x14ac:dyDescent="0.25">
      <c r="A7960" s="1">
        <v>2019043763</v>
      </c>
      <c r="B7960" s="1" t="s">
        <v>8671</v>
      </c>
      <c r="C7960" s="1" t="s">
        <v>23</v>
      </c>
      <c r="D7960" s="1" t="s">
        <v>24</v>
      </c>
      <c r="E7960" s="1" t="s">
        <v>25</v>
      </c>
      <c r="F7960" s="1" t="s">
        <v>61</v>
      </c>
      <c r="G7960" s="1" t="s">
        <v>70</v>
      </c>
      <c r="H7960" s="1" t="s">
        <v>71</v>
      </c>
      <c r="I7960" s="1" t="s">
        <v>130</v>
      </c>
      <c r="J7960" s="1" t="s">
        <v>562</v>
      </c>
      <c r="K7960" s="1" t="s">
        <v>132</v>
      </c>
      <c r="L7960" s="1" t="s">
        <v>32</v>
      </c>
      <c r="M7960" s="1" t="s">
        <v>33</v>
      </c>
      <c r="N7960" s="1" t="s">
        <v>34</v>
      </c>
      <c r="O7960" s="1" t="s">
        <v>35</v>
      </c>
      <c r="P7960" s="1" t="s">
        <v>184</v>
      </c>
      <c r="Q7960" s="1" t="s">
        <v>216</v>
      </c>
      <c r="R7960" s="1" t="s">
        <v>50</v>
      </c>
      <c r="S7960" s="1" t="s">
        <v>56</v>
      </c>
      <c r="T7960" s="1" t="s">
        <v>57</v>
      </c>
      <c r="U7960" s="1" t="s">
        <v>38</v>
      </c>
      <c r="V7960" s="1" t="s">
        <v>39</v>
      </c>
    </row>
    <row r="7961" spans="1:22" x14ac:dyDescent="0.25">
      <c r="A7961" s="1">
        <v>2019043772</v>
      </c>
      <c r="B7961" s="1" t="s">
        <v>8672</v>
      </c>
      <c r="C7961" s="1" t="s">
        <v>41</v>
      </c>
      <c r="D7961" s="1" t="s">
        <v>126</v>
      </c>
      <c r="E7961" s="1" t="s">
        <v>126</v>
      </c>
      <c r="F7961" s="1" t="s">
        <v>26</v>
      </c>
      <c r="G7961" s="1" t="s">
        <v>238</v>
      </c>
      <c r="H7961" s="1" t="s">
        <v>558</v>
      </c>
      <c r="I7961" s="1" t="s">
        <v>119</v>
      </c>
      <c r="J7961" s="1" t="s">
        <v>170</v>
      </c>
      <c r="K7961" s="1" t="s">
        <v>121</v>
      </c>
      <c r="L7961" s="1" t="s">
        <v>32</v>
      </c>
      <c r="M7961" s="1" t="s">
        <v>48</v>
      </c>
      <c r="N7961" s="1" t="s">
        <v>79</v>
      </c>
      <c r="O7961" s="1" t="s">
        <v>122</v>
      </c>
      <c r="P7961" s="1" t="s">
        <v>273</v>
      </c>
      <c r="Q7961" s="1" t="s">
        <v>1036</v>
      </c>
      <c r="R7961" s="1"/>
      <c r="S7961" s="1"/>
      <c r="T7961" s="1"/>
      <c r="U7961" s="1" t="s">
        <v>38</v>
      </c>
      <c r="V7961" s="1" t="s">
        <v>38</v>
      </c>
    </row>
    <row r="7962" spans="1:22" x14ac:dyDescent="0.25">
      <c r="A7962" s="1">
        <v>2019043777</v>
      </c>
      <c r="B7962" s="1" t="s">
        <v>8673</v>
      </c>
      <c r="C7962" s="1" t="s">
        <v>41</v>
      </c>
      <c r="D7962" s="1" t="s">
        <v>42</v>
      </c>
      <c r="E7962" s="1" t="s">
        <v>42</v>
      </c>
      <c r="F7962" s="1" t="s">
        <v>223</v>
      </c>
      <c r="G7962" s="1" t="s">
        <v>224</v>
      </c>
      <c r="H7962" s="1" t="s">
        <v>225</v>
      </c>
      <c r="I7962" s="1" t="s">
        <v>300</v>
      </c>
      <c r="J7962" s="1" t="s">
        <v>300</v>
      </c>
      <c r="K7962" s="1" t="s">
        <v>31</v>
      </c>
      <c r="L7962" s="1" t="s">
        <v>32</v>
      </c>
      <c r="M7962" s="1" t="s">
        <v>133</v>
      </c>
      <c r="N7962" s="1" t="s">
        <v>226</v>
      </c>
      <c r="O7962" s="1" t="s">
        <v>135</v>
      </c>
      <c r="P7962" s="1" t="s">
        <v>227</v>
      </c>
      <c r="Q7962" s="1" t="s">
        <v>228</v>
      </c>
      <c r="R7962" s="1" t="s">
        <v>122</v>
      </c>
      <c r="S7962" s="1" t="s">
        <v>448</v>
      </c>
      <c r="T7962" s="1" t="s">
        <v>449</v>
      </c>
      <c r="U7962" s="1" t="s">
        <v>38</v>
      </c>
      <c r="V7962" s="1" t="s">
        <v>39</v>
      </c>
    </row>
    <row r="7963" spans="1:22" x14ac:dyDescent="0.25">
      <c r="A7963" s="1">
        <v>2019043783</v>
      </c>
      <c r="B7963" s="1" t="s">
        <v>8674</v>
      </c>
      <c r="C7963" s="1" t="s">
        <v>23</v>
      </c>
      <c r="D7963" s="1" t="s">
        <v>24</v>
      </c>
      <c r="E7963" s="1" t="s">
        <v>232</v>
      </c>
      <c r="F7963" s="1" t="s">
        <v>61</v>
      </c>
      <c r="G7963" s="1" t="s">
        <v>70</v>
      </c>
      <c r="H7963" s="1" t="s">
        <v>71</v>
      </c>
      <c r="I7963" s="1" t="s">
        <v>154</v>
      </c>
      <c r="J7963" s="1" t="s">
        <v>155</v>
      </c>
      <c r="K7963" s="1" t="s">
        <v>156</v>
      </c>
      <c r="L7963" s="1" t="s">
        <v>32</v>
      </c>
      <c r="M7963" s="1" t="s">
        <v>33</v>
      </c>
      <c r="N7963" s="1" t="s">
        <v>34</v>
      </c>
      <c r="O7963" s="1" t="s">
        <v>35</v>
      </c>
      <c r="P7963" s="1" t="s">
        <v>36</v>
      </c>
      <c r="Q7963" s="1" t="s">
        <v>147</v>
      </c>
      <c r="R7963" s="1" t="s">
        <v>50</v>
      </c>
      <c r="S7963" s="1" t="s">
        <v>161</v>
      </c>
      <c r="T7963" s="1" t="s">
        <v>198</v>
      </c>
      <c r="U7963" s="1" t="s">
        <v>38</v>
      </c>
      <c r="V7963" s="1" t="s">
        <v>39</v>
      </c>
    </row>
    <row r="7964" spans="1:22" x14ac:dyDescent="0.25">
      <c r="A7964" s="1">
        <v>2019043789</v>
      </c>
      <c r="B7964" s="1" t="s">
        <v>8675</v>
      </c>
      <c r="C7964" s="1" t="s">
        <v>81</v>
      </c>
      <c r="D7964" s="1" t="s">
        <v>82</v>
      </c>
      <c r="E7964" s="1" t="s">
        <v>114</v>
      </c>
      <c r="F7964" s="1" t="s">
        <v>26</v>
      </c>
      <c r="G7964" s="1" t="s">
        <v>238</v>
      </c>
      <c r="H7964" s="1" t="s">
        <v>558</v>
      </c>
      <c r="I7964" s="1" t="s">
        <v>119</v>
      </c>
      <c r="J7964" s="1" t="s">
        <v>120</v>
      </c>
      <c r="K7964" s="1" t="s">
        <v>121</v>
      </c>
      <c r="L7964" s="1" t="s">
        <v>32</v>
      </c>
      <c r="M7964" s="1" t="s">
        <v>48</v>
      </c>
      <c r="N7964" s="1" t="s">
        <v>142</v>
      </c>
      <c r="O7964" s="1" t="s">
        <v>122</v>
      </c>
      <c r="P7964" s="1" t="s">
        <v>123</v>
      </c>
      <c r="Q7964" s="1" t="s">
        <v>124</v>
      </c>
      <c r="R7964" s="1"/>
      <c r="S7964" s="1"/>
      <c r="T7964" s="1"/>
      <c r="U7964" s="1" t="s">
        <v>38</v>
      </c>
      <c r="V7964" s="1" t="s">
        <v>39</v>
      </c>
    </row>
    <row r="7965" spans="1:22" x14ac:dyDescent="0.25">
      <c r="A7965" s="1">
        <v>2019043790</v>
      </c>
      <c r="B7965" s="1" t="s">
        <v>8676</v>
      </c>
      <c r="C7965" s="1" t="s">
        <v>41</v>
      </c>
      <c r="D7965" s="1" t="s">
        <v>126</v>
      </c>
      <c r="E7965" s="1" t="s">
        <v>126</v>
      </c>
      <c r="F7965" s="1" t="s">
        <v>26</v>
      </c>
      <c r="G7965" s="1" t="s">
        <v>238</v>
      </c>
      <c r="H7965" s="1" t="s">
        <v>239</v>
      </c>
      <c r="I7965" s="1" t="s">
        <v>119</v>
      </c>
      <c r="J7965" s="1" t="s">
        <v>170</v>
      </c>
      <c r="K7965" s="1" t="s">
        <v>121</v>
      </c>
      <c r="L7965" s="1" t="s">
        <v>32</v>
      </c>
      <c r="M7965" s="1" t="s">
        <v>48</v>
      </c>
      <c r="N7965" s="1" t="s">
        <v>79</v>
      </c>
      <c r="O7965" s="1" t="s">
        <v>122</v>
      </c>
      <c r="P7965" s="1" t="s">
        <v>273</v>
      </c>
      <c r="Q7965" s="1" t="s">
        <v>274</v>
      </c>
      <c r="R7965" s="1" t="s">
        <v>86</v>
      </c>
      <c r="S7965" s="1" t="s">
        <v>87</v>
      </c>
      <c r="T7965" s="1" t="s">
        <v>88</v>
      </c>
      <c r="U7965" s="1" t="s">
        <v>39</v>
      </c>
      <c r="V7965" s="1" t="s">
        <v>38</v>
      </c>
    </row>
    <row r="7966" spans="1:22" x14ac:dyDescent="0.25">
      <c r="A7966" s="1">
        <v>2019043797</v>
      </c>
      <c r="B7966" s="1" t="s">
        <v>8677</v>
      </c>
      <c r="C7966" s="1" t="s">
        <v>23</v>
      </c>
      <c r="D7966" s="1" t="s">
        <v>24</v>
      </c>
      <c r="E7966" s="1" t="s">
        <v>93</v>
      </c>
      <c r="F7966" s="1" t="s">
        <v>61</v>
      </c>
      <c r="G7966" s="1" t="s">
        <v>70</v>
      </c>
      <c r="H7966" s="1" t="s">
        <v>71</v>
      </c>
      <c r="I7966" s="1" t="s">
        <v>29</v>
      </c>
      <c r="J7966" s="1" t="s">
        <v>30</v>
      </c>
      <c r="K7966" s="1" t="s">
        <v>31</v>
      </c>
      <c r="L7966" s="1" t="s">
        <v>32</v>
      </c>
      <c r="M7966" s="1" t="s">
        <v>33</v>
      </c>
      <c r="N7966" s="1" t="s">
        <v>34</v>
      </c>
      <c r="O7966" s="1" t="s">
        <v>35</v>
      </c>
      <c r="P7966" s="1" t="s">
        <v>36</v>
      </c>
      <c r="Q7966" s="1" t="s">
        <v>276</v>
      </c>
      <c r="R7966" s="1" t="s">
        <v>35</v>
      </c>
      <c r="S7966" s="1" t="s">
        <v>150</v>
      </c>
      <c r="T7966" s="1" t="s">
        <v>151</v>
      </c>
      <c r="U7966" s="1" t="s">
        <v>38</v>
      </c>
      <c r="V7966" s="1" t="s">
        <v>39</v>
      </c>
    </row>
    <row r="7967" spans="1:22" x14ac:dyDescent="0.25">
      <c r="A7967" s="1">
        <v>2019043799</v>
      </c>
      <c r="B7967" s="1" t="s">
        <v>8678</v>
      </c>
      <c r="C7967" s="1" t="s">
        <v>41</v>
      </c>
      <c r="D7967" s="1" t="s">
        <v>126</v>
      </c>
      <c r="E7967" s="1" t="s">
        <v>126</v>
      </c>
      <c r="F7967" s="1" t="s">
        <v>200</v>
      </c>
      <c r="G7967" s="1" t="s">
        <v>635</v>
      </c>
      <c r="H7967" s="1" t="s">
        <v>636</v>
      </c>
      <c r="I7967" s="1" t="s">
        <v>233</v>
      </c>
      <c r="J7967" s="1" t="s">
        <v>234</v>
      </c>
      <c r="K7967" s="1" t="s">
        <v>132</v>
      </c>
      <c r="L7967" s="1" t="s">
        <v>32</v>
      </c>
      <c r="M7967" s="1" t="s">
        <v>235</v>
      </c>
      <c r="N7967" s="1" t="s">
        <v>1183</v>
      </c>
      <c r="O7967" s="1" t="s">
        <v>143</v>
      </c>
      <c r="P7967" s="1" t="s">
        <v>296</v>
      </c>
      <c r="Q7967" s="1" t="s">
        <v>297</v>
      </c>
      <c r="R7967" s="1" t="s">
        <v>74</v>
      </c>
      <c r="S7967" s="1" t="s">
        <v>788</v>
      </c>
      <c r="T7967" s="1" t="s">
        <v>789</v>
      </c>
      <c r="U7967" s="1" t="s">
        <v>38</v>
      </c>
      <c r="V7967" s="1" t="s">
        <v>39</v>
      </c>
    </row>
    <row r="7968" spans="1:22" x14ac:dyDescent="0.25">
      <c r="A7968" s="1">
        <v>2019044398</v>
      </c>
      <c r="B7968" s="1" t="s">
        <v>8679</v>
      </c>
      <c r="C7968" s="1" t="s">
        <v>23</v>
      </c>
      <c r="D7968" s="1" t="s">
        <v>24</v>
      </c>
      <c r="E7968" s="1" t="s">
        <v>93</v>
      </c>
      <c r="F7968" s="1" t="s">
        <v>61</v>
      </c>
      <c r="G7968" s="1" t="s">
        <v>70</v>
      </c>
      <c r="H7968" s="1" t="s">
        <v>179</v>
      </c>
      <c r="I7968" s="1" t="s">
        <v>463</v>
      </c>
      <c r="J7968" s="1" t="s">
        <v>463</v>
      </c>
      <c r="K7968" s="1" t="s">
        <v>31</v>
      </c>
      <c r="L7968" s="1" t="s">
        <v>32</v>
      </c>
      <c r="M7968" s="1" t="s">
        <v>111</v>
      </c>
      <c r="N7968" s="1" t="s">
        <v>3438</v>
      </c>
      <c r="O7968" s="1" t="s">
        <v>35</v>
      </c>
      <c r="P7968" s="1" t="s">
        <v>36</v>
      </c>
      <c r="Q7968" s="1" t="s">
        <v>276</v>
      </c>
      <c r="R7968" s="1" t="s">
        <v>35</v>
      </c>
      <c r="S7968" s="1" t="s">
        <v>150</v>
      </c>
      <c r="T7968" s="1" t="s">
        <v>180</v>
      </c>
      <c r="U7968" s="1" t="s">
        <v>38</v>
      </c>
      <c r="V7968" s="1" t="s">
        <v>39</v>
      </c>
    </row>
    <row r="7969" spans="1:22" x14ac:dyDescent="0.25">
      <c r="A7969" s="1">
        <v>2019043827</v>
      </c>
      <c r="B7969" s="1" t="s">
        <v>8680</v>
      </c>
      <c r="C7969" s="1" t="s">
        <v>41</v>
      </c>
      <c r="D7969" s="1" t="s">
        <v>59</v>
      </c>
      <c r="E7969" s="1" t="s">
        <v>192</v>
      </c>
      <c r="F7969" s="1" t="s">
        <v>127</v>
      </c>
      <c r="G7969" s="1" t="s">
        <v>254</v>
      </c>
      <c r="H7969" s="1" t="s">
        <v>255</v>
      </c>
      <c r="I7969" s="1" t="s">
        <v>29</v>
      </c>
      <c r="J7969" s="1" t="s">
        <v>30</v>
      </c>
      <c r="K7969" s="1" t="s">
        <v>31</v>
      </c>
      <c r="L7969" s="1" t="s">
        <v>32</v>
      </c>
      <c r="M7969" s="1" t="s">
        <v>133</v>
      </c>
      <c r="N7969" s="1" t="s">
        <v>256</v>
      </c>
      <c r="O7969" s="1" t="s">
        <v>50</v>
      </c>
      <c r="P7969" s="1" t="s">
        <v>161</v>
      </c>
      <c r="Q7969" s="1" t="s">
        <v>198</v>
      </c>
      <c r="R7969" s="1"/>
      <c r="S7969" s="1"/>
      <c r="T7969" s="1"/>
      <c r="U7969" s="1" t="s">
        <v>38</v>
      </c>
      <c r="V7969" s="1" t="s">
        <v>39</v>
      </c>
    </row>
    <row r="7970" spans="1:22" x14ac:dyDescent="0.25">
      <c r="A7970" s="1">
        <v>2019043833</v>
      </c>
      <c r="B7970" s="1" t="s">
        <v>8681</v>
      </c>
      <c r="C7970" s="1" t="s">
        <v>23</v>
      </c>
      <c r="D7970" s="1" t="s">
        <v>68</v>
      </c>
      <c r="E7970" s="1" t="s">
        <v>98</v>
      </c>
      <c r="F7970" s="1" t="s">
        <v>61</v>
      </c>
      <c r="G7970" s="1" t="s">
        <v>70</v>
      </c>
      <c r="H7970" s="1" t="s">
        <v>71</v>
      </c>
      <c r="I7970" s="1" t="s">
        <v>233</v>
      </c>
      <c r="J7970" s="1" t="s">
        <v>352</v>
      </c>
      <c r="K7970" s="1" t="s">
        <v>132</v>
      </c>
      <c r="L7970" s="1" t="s">
        <v>32</v>
      </c>
      <c r="M7970" s="1" t="s">
        <v>33</v>
      </c>
      <c r="N7970" s="1" t="s">
        <v>34</v>
      </c>
      <c r="O7970" s="1" t="s">
        <v>74</v>
      </c>
      <c r="P7970" s="1" t="s">
        <v>75</v>
      </c>
      <c r="Q7970" s="1" t="s">
        <v>291</v>
      </c>
      <c r="R7970" s="1" t="s">
        <v>35</v>
      </c>
      <c r="S7970" s="1" t="s">
        <v>150</v>
      </c>
      <c r="T7970" s="1" t="s">
        <v>180</v>
      </c>
      <c r="U7970" s="1" t="s">
        <v>38</v>
      </c>
      <c r="V7970" s="1" t="s">
        <v>39</v>
      </c>
    </row>
    <row r="7971" spans="1:22" x14ac:dyDescent="0.25">
      <c r="A7971" s="1">
        <v>2019043835</v>
      </c>
      <c r="B7971" s="1" t="s">
        <v>8682</v>
      </c>
      <c r="C7971" s="1" t="s">
        <v>23</v>
      </c>
      <c r="D7971" s="1" t="s">
        <v>24</v>
      </c>
      <c r="E7971" s="1" t="s">
        <v>232</v>
      </c>
      <c r="F7971" s="1" t="s">
        <v>26</v>
      </c>
      <c r="G7971" s="1" t="s">
        <v>27</v>
      </c>
      <c r="H7971" s="1" t="s">
        <v>169</v>
      </c>
      <c r="I7971" s="1" t="s">
        <v>45</v>
      </c>
      <c r="J7971" s="1" t="s">
        <v>78</v>
      </c>
      <c r="K7971" s="1" t="s">
        <v>47</v>
      </c>
      <c r="L7971" s="1" t="s">
        <v>32</v>
      </c>
      <c r="M7971" s="1" t="s">
        <v>48</v>
      </c>
      <c r="N7971" s="1" t="s">
        <v>79</v>
      </c>
      <c r="O7971" s="1" t="s">
        <v>74</v>
      </c>
      <c r="P7971" s="1" t="s">
        <v>95</v>
      </c>
      <c r="Q7971" s="1" t="s">
        <v>208</v>
      </c>
      <c r="R7971" s="1"/>
      <c r="S7971" s="1"/>
      <c r="T7971" s="1"/>
      <c r="U7971" s="1" t="s">
        <v>38</v>
      </c>
      <c r="V7971" s="1" t="s">
        <v>38</v>
      </c>
    </row>
    <row r="7972" spans="1:22" x14ac:dyDescent="0.25">
      <c r="A7972" s="1">
        <v>2019043843</v>
      </c>
      <c r="B7972" s="1" t="s">
        <v>8683</v>
      </c>
      <c r="C7972" s="1" t="s">
        <v>23</v>
      </c>
      <c r="D7972" s="1" t="s">
        <v>54</v>
      </c>
      <c r="E7972" s="1" t="s">
        <v>55</v>
      </c>
      <c r="F7972" s="1" t="s">
        <v>61</v>
      </c>
      <c r="G7972" s="1" t="s">
        <v>70</v>
      </c>
      <c r="H7972" s="1" t="s">
        <v>71</v>
      </c>
      <c r="I7972" s="1" t="s">
        <v>72</v>
      </c>
      <c r="J7972" s="1" t="s">
        <v>72</v>
      </c>
      <c r="K7972" s="1" t="s">
        <v>72</v>
      </c>
      <c r="L7972" s="1" t="s">
        <v>32</v>
      </c>
      <c r="M7972" s="1" t="s">
        <v>73</v>
      </c>
      <c r="N7972" s="1" t="s">
        <v>73</v>
      </c>
      <c r="O7972" s="1" t="s">
        <v>35</v>
      </c>
      <c r="P7972" s="1" t="s">
        <v>184</v>
      </c>
      <c r="Q7972" s="1" t="s">
        <v>216</v>
      </c>
      <c r="R7972" s="1" t="s">
        <v>240</v>
      </c>
      <c r="S7972" s="1" t="s">
        <v>241</v>
      </c>
      <c r="T7972" s="1" t="s">
        <v>271</v>
      </c>
      <c r="U7972" s="1" t="s">
        <v>38</v>
      </c>
      <c r="V7972" s="1" t="s">
        <v>39</v>
      </c>
    </row>
    <row r="7973" spans="1:22" x14ac:dyDescent="0.25">
      <c r="A7973" s="1">
        <v>2019043849</v>
      </c>
      <c r="B7973" s="1" t="s">
        <v>8684</v>
      </c>
      <c r="C7973" s="1" t="s">
        <v>81</v>
      </c>
      <c r="D7973" s="1" t="s">
        <v>110</v>
      </c>
      <c r="E7973" s="1" t="s">
        <v>110</v>
      </c>
      <c r="F7973" s="1" t="s">
        <v>26</v>
      </c>
      <c r="G7973" s="1" t="s">
        <v>27</v>
      </c>
      <c r="H7973" s="1" t="s">
        <v>169</v>
      </c>
      <c r="I7973" s="1" t="s">
        <v>119</v>
      </c>
      <c r="J7973" s="1" t="s">
        <v>120</v>
      </c>
      <c r="K7973" s="1" t="s">
        <v>121</v>
      </c>
      <c r="L7973" s="1" t="s">
        <v>32</v>
      </c>
      <c r="M7973" s="1" t="s">
        <v>48</v>
      </c>
      <c r="N7973" s="1" t="s">
        <v>142</v>
      </c>
      <c r="O7973" s="1" t="s">
        <v>50</v>
      </c>
      <c r="P7973" s="1" t="s">
        <v>2739</v>
      </c>
      <c r="Q7973" s="1" t="s">
        <v>2739</v>
      </c>
      <c r="R7973" s="1"/>
      <c r="S7973" s="1"/>
      <c r="T7973" s="1"/>
      <c r="U7973" s="1" t="s">
        <v>38</v>
      </c>
      <c r="V7973" s="1" t="s">
        <v>39</v>
      </c>
    </row>
    <row r="7974" spans="1:22" x14ac:dyDescent="0.25">
      <c r="A7974" s="1">
        <v>2019043860</v>
      </c>
      <c r="B7974" s="1" t="s">
        <v>8685</v>
      </c>
      <c r="C7974" s="1" t="s">
        <v>23</v>
      </c>
      <c r="D7974" s="1" t="s">
        <v>164</v>
      </c>
      <c r="E7974" s="1" t="s">
        <v>281</v>
      </c>
      <c r="F7974" s="1" t="s">
        <v>61</v>
      </c>
      <c r="G7974" s="1" t="s">
        <v>70</v>
      </c>
      <c r="H7974" s="1" t="s">
        <v>71</v>
      </c>
      <c r="I7974" s="1" t="s">
        <v>387</v>
      </c>
      <c r="J7974" s="1" t="s">
        <v>593</v>
      </c>
      <c r="K7974" s="1" t="s">
        <v>121</v>
      </c>
      <c r="L7974" s="1" t="s">
        <v>32</v>
      </c>
      <c r="M7974" s="1" t="s">
        <v>33</v>
      </c>
      <c r="N7974" s="1" t="s">
        <v>34</v>
      </c>
      <c r="O7974" s="1" t="s">
        <v>74</v>
      </c>
      <c r="P7974" s="1" t="s">
        <v>788</v>
      </c>
      <c r="Q7974" s="1" t="s">
        <v>789</v>
      </c>
      <c r="R7974" s="1" t="s">
        <v>50</v>
      </c>
      <c r="S7974" s="1" t="s">
        <v>843</v>
      </c>
      <c r="T7974" s="1" t="s">
        <v>1060</v>
      </c>
      <c r="U7974" s="1" t="s">
        <v>38</v>
      </c>
      <c r="V7974" s="1" t="s">
        <v>39</v>
      </c>
    </row>
    <row r="7975" spans="1:22" x14ac:dyDescent="0.25">
      <c r="A7975" s="1">
        <v>2019043868</v>
      </c>
      <c r="B7975" s="1" t="s">
        <v>8686</v>
      </c>
      <c r="C7975" s="1" t="s">
        <v>23</v>
      </c>
      <c r="D7975" s="1" t="s">
        <v>54</v>
      </c>
      <c r="E7975" s="1" t="s">
        <v>55</v>
      </c>
      <c r="F7975" s="1" t="s">
        <v>61</v>
      </c>
      <c r="G7975" s="1" t="s">
        <v>70</v>
      </c>
      <c r="H7975" s="1" t="s">
        <v>336</v>
      </c>
      <c r="I7975" s="1" t="s">
        <v>106</v>
      </c>
      <c r="J7975" s="1" t="s">
        <v>416</v>
      </c>
      <c r="K7975" s="1" t="s">
        <v>47</v>
      </c>
      <c r="L7975" s="1" t="s">
        <v>32</v>
      </c>
      <c r="M7975" s="1" t="s">
        <v>33</v>
      </c>
      <c r="N7975" s="1" t="s">
        <v>34</v>
      </c>
      <c r="O7975" s="1" t="s">
        <v>74</v>
      </c>
      <c r="P7975" s="1" t="s">
        <v>75</v>
      </c>
      <c r="Q7975" s="1" t="s">
        <v>291</v>
      </c>
      <c r="R7975" s="1" t="s">
        <v>35</v>
      </c>
      <c r="S7975" s="1" t="s">
        <v>150</v>
      </c>
      <c r="T7975" s="1" t="s">
        <v>151</v>
      </c>
      <c r="U7975" s="1" t="s">
        <v>38</v>
      </c>
      <c r="V7975" s="1" t="s">
        <v>39</v>
      </c>
    </row>
    <row r="7976" spans="1:22" x14ac:dyDescent="0.25">
      <c r="A7976" s="1">
        <v>2019043871</v>
      </c>
      <c r="B7976" s="1" t="s">
        <v>8687</v>
      </c>
      <c r="C7976" s="1" t="s">
        <v>81</v>
      </c>
      <c r="D7976" s="1" t="s">
        <v>82</v>
      </c>
      <c r="E7976" s="1" t="s">
        <v>114</v>
      </c>
      <c r="F7976" s="1" t="s">
        <v>127</v>
      </c>
      <c r="G7976" s="1" t="s">
        <v>541</v>
      </c>
      <c r="H7976" s="1" t="s">
        <v>542</v>
      </c>
      <c r="I7976" s="1" t="s">
        <v>106</v>
      </c>
      <c r="J7976" s="1" t="s">
        <v>107</v>
      </c>
      <c r="K7976" s="1" t="s">
        <v>47</v>
      </c>
      <c r="L7976" s="1" t="s">
        <v>32</v>
      </c>
      <c r="M7976" s="1" t="s">
        <v>133</v>
      </c>
      <c r="N7976" s="1" t="s">
        <v>226</v>
      </c>
      <c r="O7976" s="1" t="s">
        <v>89</v>
      </c>
      <c r="P7976" s="1" t="s">
        <v>846</v>
      </c>
      <c r="Q7976" s="1" t="s">
        <v>903</v>
      </c>
      <c r="R7976" s="1"/>
      <c r="S7976" s="1"/>
      <c r="T7976" s="1"/>
      <c r="U7976" s="1" t="s">
        <v>38</v>
      </c>
      <c r="V7976" s="1" t="s">
        <v>39</v>
      </c>
    </row>
    <row r="7977" spans="1:22" x14ac:dyDescent="0.25">
      <c r="A7977" s="1">
        <v>2019043876</v>
      </c>
      <c r="B7977" s="1" t="s">
        <v>8688</v>
      </c>
      <c r="C7977" s="1" t="s">
        <v>23</v>
      </c>
      <c r="D7977" s="1" t="s">
        <v>164</v>
      </c>
      <c r="E7977" s="1" t="s">
        <v>281</v>
      </c>
      <c r="F7977" s="1" t="s">
        <v>26</v>
      </c>
      <c r="G7977" s="1" t="s">
        <v>27</v>
      </c>
      <c r="H7977" s="1" t="s">
        <v>94</v>
      </c>
      <c r="I7977" s="1" t="s">
        <v>119</v>
      </c>
      <c r="J7977" s="1" t="s">
        <v>120</v>
      </c>
      <c r="K7977" s="1" t="s">
        <v>121</v>
      </c>
      <c r="L7977" s="1" t="s">
        <v>32</v>
      </c>
      <c r="M7977" s="1" t="s">
        <v>48</v>
      </c>
      <c r="N7977" s="1" t="s">
        <v>49</v>
      </c>
      <c r="O7977" s="1" t="s">
        <v>135</v>
      </c>
      <c r="P7977" s="1" t="s">
        <v>2006</v>
      </c>
      <c r="Q7977" s="1" t="s">
        <v>7662</v>
      </c>
      <c r="R7977" s="1" t="s">
        <v>74</v>
      </c>
      <c r="S7977" s="1" t="s">
        <v>95</v>
      </c>
      <c r="T7977" s="1" t="s">
        <v>856</v>
      </c>
      <c r="U7977" s="1" t="s">
        <v>38</v>
      </c>
      <c r="V7977" s="1" t="s">
        <v>39</v>
      </c>
    </row>
    <row r="7978" spans="1:22" x14ac:dyDescent="0.25">
      <c r="A7978" s="1">
        <v>2019043883</v>
      </c>
      <c r="B7978" s="1" t="s">
        <v>8689</v>
      </c>
      <c r="C7978" s="1" t="s">
        <v>81</v>
      </c>
      <c r="D7978" s="1" t="s">
        <v>82</v>
      </c>
      <c r="E7978" s="1" t="s">
        <v>114</v>
      </c>
      <c r="F7978" s="1" t="s">
        <v>26</v>
      </c>
      <c r="G7978" s="1" t="s">
        <v>238</v>
      </c>
      <c r="H7978" s="1" t="s">
        <v>239</v>
      </c>
      <c r="I7978" s="1" t="s">
        <v>119</v>
      </c>
      <c r="J7978" s="1" t="s">
        <v>170</v>
      </c>
      <c r="K7978" s="1" t="s">
        <v>121</v>
      </c>
      <c r="L7978" s="1" t="s">
        <v>32</v>
      </c>
      <c r="M7978" s="1" t="s">
        <v>48</v>
      </c>
      <c r="N7978" s="1" t="s">
        <v>79</v>
      </c>
      <c r="O7978" s="1" t="s">
        <v>143</v>
      </c>
      <c r="P7978" s="1" t="s">
        <v>203</v>
      </c>
      <c r="Q7978" s="1" t="s">
        <v>204</v>
      </c>
      <c r="R7978" s="1"/>
      <c r="S7978" s="1"/>
      <c r="T7978" s="1"/>
      <c r="U7978" s="1" t="s">
        <v>38</v>
      </c>
      <c r="V7978" s="1" t="s">
        <v>38</v>
      </c>
    </row>
    <row r="7979" spans="1:22" x14ac:dyDescent="0.25">
      <c r="A7979" s="1">
        <v>2019043890</v>
      </c>
      <c r="B7979" s="1" t="s">
        <v>8690</v>
      </c>
      <c r="C7979" s="1" t="s">
        <v>23</v>
      </c>
      <c r="D7979" s="1" t="s">
        <v>54</v>
      </c>
      <c r="E7979" s="1" t="s">
        <v>159</v>
      </c>
      <c r="F7979" s="1" t="s">
        <v>61</v>
      </c>
      <c r="G7979" s="1" t="s">
        <v>99</v>
      </c>
      <c r="H7979" s="1" t="s">
        <v>317</v>
      </c>
      <c r="I7979" s="1" t="s">
        <v>106</v>
      </c>
      <c r="J7979" s="1" t="s">
        <v>107</v>
      </c>
      <c r="K7979" s="1" t="s">
        <v>47</v>
      </c>
      <c r="L7979" s="1" t="s">
        <v>32</v>
      </c>
      <c r="M7979" s="1" t="s">
        <v>33</v>
      </c>
      <c r="N7979" s="1" t="s">
        <v>34</v>
      </c>
      <c r="O7979" s="1" t="s">
        <v>35</v>
      </c>
      <c r="P7979" s="1" t="s">
        <v>150</v>
      </c>
      <c r="Q7979" s="1" t="s">
        <v>151</v>
      </c>
      <c r="R7979" s="1" t="s">
        <v>86</v>
      </c>
      <c r="S7979" s="1" t="s">
        <v>87</v>
      </c>
      <c r="T7979" s="1" t="s">
        <v>88</v>
      </c>
      <c r="U7979" s="1" t="s">
        <v>38</v>
      </c>
      <c r="V7979" s="1" t="s">
        <v>39</v>
      </c>
    </row>
    <row r="7980" spans="1:22" x14ac:dyDescent="0.25">
      <c r="A7980" s="1">
        <v>2019043891</v>
      </c>
      <c r="B7980" s="1" t="s">
        <v>8691</v>
      </c>
      <c r="C7980" s="1" t="s">
        <v>23</v>
      </c>
      <c r="D7980" s="1" t="s">
        <v>68</v>
      </c>
      <c r="E7980" s="1" t="s">
        <v>98</v>
      </c>
      <c r="F7980" s="1" t="s">
        <v>127</v>
      </c>
      <c r="G7980" s="1" t="s">
        <v>541</v>
      </c>
      <c r="H7980" s="1" t="s">
        <v>542</v>
      </c>
      <c r="I7980" s="1" t="s">
        <v>673</v>
      </c>
      <c r="J7980" s="1" t="s">
        <v>1019</v>
      </c>
      <c r="K7980" s="1" t="s">
        <v>156</v>
      </c>
      <c r="L7980" s="1" t="s">
        <v>32</v>
      </c>
      <c r="M7980" s="1" t="s">
        <v>133</v>
      </c>
      <c r="N7980" s="1" t="s">
        <v>226</v>
      </c>
      <c r="O7980" s="1" t="s">
        <v>74</v>
      </c>
      <c r="P7980" s="1" t="s">
        <v>95</v>
      </c>
      <c r="Q7980" s="1" t="s">
        <v>374</v>
      </c>
      <c r="R7980" s="1"/>
      <c r="S7980" s="1"/>
      <c r="T7980" s="1"/>
      <c r="U7980" s="1" t="s">
        <v>38</v>
      </c>
      <c r="V7980" s="1" t="s">
        <v>39</v>
      </c>
    </row>
    <row r="7981" spans="1:22" x14ac:dyDescent="0.25">
      <c r="A7981" s="1">
        <v>2019043892</v>
      </c>
      <c r="B7981" s="1" t="s">
        <v>8692</v>
      </c>
      <c r="C7981" s="1" t="s">
        <v>23</v>
      </c>
      <c r="D7981" s="1" t="s">
        <v>24</v>
      </c>
      <c r="E7981" s="1" t="s">
        <v>25</v>
      </c>
      <c r="F7981" s="1" t="s">
        <v>26</v>
      </c>
      <c r="G7981" s="1" t="s">
        <v>238</v>
      </c>
      <c r="H7981" s="1" t="s">
        <v>239</v>
      </c>
      <c r="I7981" s="1" t="s">
        <v>119</v>
      </c>
      <c r="J7981" s="1" t="s">
        <v>170</v>
      </c>
      <c r="K7981" s="1" t="s">
        <v>121</v>
      </c>
      <c r="L7981" s="1" t="s">
        <v>32</v>
      </c>
      <c r="M7981" s="1" t="s">
        <v>48</v>
      </c>
      <c r="N7981" s="1" t="s">
        <v>79</v>
      </c>
      <c r="O7981" s="1" t="s">
        <v>50</v>
      </c>
      <c r="P7981" s="1" t="s">
        <v>56</v>
      </c>
      <c r="Q7981" s="1" t="s">
        <v>347</v>
      </c>
      <c r="R7981" s="1" t="s">
        <v>50</v>
      </c>
      <c r="S7981" s="1" t="s">
        <v>56</v>
      </c>
      <c r="T7981" s="1" t="s">
        <v>347</v>
      </c>
      <c r="U7981" s="1" t="s">
        <v>38</v>
      </c>
      <c r="V7981" s="1" t="s">
        <v>38</v>
      </c>
    </row>
    <row r="7982" spans="1:22" x14ac:dyDescent="0.25">
      <c r="A7982" s="1">
        <v>2019043893</v>
      </c>
      <c r="B7982" s="1" t="s">
        <v>8693</v>
      </c>
      <c r="C7982" s="1" t="s">
        <v>23</v>
      </c>
      <c r="D7982" s="1" t="s">
        <v>24</v>
      </c>
      <c r="E7982" s="1" t="s">
        <v>357</v>
      </c>
      <c r="F7982" s="1" t="s">
        <v>61</v>
      </c>
      <c r="G7982" s="1" t="s">
        <v>70</v>
      </c>
      <c r="H7982" s="1" t="s">
        <v>71</v>
      </c>
      <c r="I7982" s="1" t="s">
        <v>29</v>
      </c>
      <c r="J7982" s="1" t="s">
        <v>30</v>
      </c>
      <c r="K7982" s="1" t="s">
        <v>31</v>
      </c>
      <c r="L7982" s="1" t="s">
        <v>32</v>
      </c>
      <c r="M7982" s="1" t="s">
        <v>33</v>
      </c>
      <c r="N7982" s="1" t="s">
        <v>34</v>
      </c>
      <c r="O7982" s="1" t="s">
        <v>35</v>
      </c>
      <c r="P7982" s="1" t="s">
        <v>184</v>
      </c>
      <c r="Q7982" s="1" t="s">
        <v>216</v>
      </c>
      <c r="R7982" s="1" t="s">
        <v>35</v>
      </c>
      <c r="S7982" s="1" t="s">
        <v>150</v>
      </c>
      <c r="T7982" s="1" t="s">
        <v>180</v>
      </c>
      <c r="U7982" s="1" t="s">
        <v>38</v>
      </c>
      <c r="V7982" s="1" t="s">
        <v>39</v>
      </c>
    </row>
    <row r="7983" spans="1:22" x14ac:dyDescent="0.25">
      <c r="A7983" s="1">
        <v>2019043894</v>
      </c>
      <c r="B7983" s="1" t="s">
        <v>8694</v>
      </c>
      <c r="C7983" s="1" t="s">
        <v>23</v>
      </c>
      <c r="D7983" s="1" t="s">
        <v>54</v>
      </c>
      <c r="E7983" s="1" t="s">
        <v>159</v>
      </c>
      <c r="F7983" s="1" t="s">
        <v>61</v>
      </c>
      <c r="G7983" s="1" t="s">
        <v>70</v>
      </c>
      <c r="H7983" s="1" t="s">
        <v>71</v>
      </c>
      <c r="I7983" s="1" t="s">
        <v>251</v>
      </c>
      <c r="J7983" s="1" t="s">
        <v>252</v>
      </c>
      <c r="K7983" s="1" t="s">
        <v>156</v>
      </c>
      <c r="L7983" s="1" t="s">
        <v>32</v>
      </c>
      <c r="M7983" s="1" t="s">
        <v>84</v>
      </c>
      <c r="N7983" s="1" t="s">
        <v>675</v>
      </c>
      <c r="O7983" s="1" t="s">
        <v>35</v>
      </c>
      <c r="P7983" s="1" t="s">
        <v>184</v>
      </c>
      <c r="Q7983" s="1" t="s">
        <v>216</v>
      </c>
      <c r="R7983" s="1" t="s">
        <v>35</v>
      </c>
      <c r="S7983" s="1" t="s">
        <v>150</v>
      </c>
      <c r="T7983" s="1" t="s">
        <v>151</v>
      </c>
      <c r="U7983" s="1" t="s">
        <v>38</v>
      </c>
      <c r="V7983" s="1" t="s">
        <v>39</v>
      </c>
    </row>
    <row r="7984" spans="1:22" x14ac:dyDescent="0.25">
      <c r="A7984" s="1">
        <v>2019043898</v>
      </c>
      <c r="B7984" s="1" t="s">
        <v>8695</v>
      </c>
      <c r="C7984" s="1" t="s">
        <v>41</v>
      </c>
      <c r="D7984" s="1" t="s">
        <v>42</v>
      </c>
      <c r="E7984" s="1" t="s">
        <v>42</v>
      </c>
      <c r="F7984" s="1" t="s">
        <v>26</v>
      </c>
      <c r="G7984" s="1" t="s">
        <v>238</v>
      </c>
      <c r="H7984" s="1" t="s">
        <v>239</v>
      </c>
      <c r="I7984" s="1" t="s">
        <v>119</v>
      </c>
      <c r="J7984" s="1" t="s">
        <v>170</v>
      </c>
      <c r="K7984" s="1" t="s">
        <v>121</v>
      </c>
      <c r="L7984" s="1" t="s">
        <v>32</v>
      </c>
      <c r="M7984" s="1" t="s">
        <v>48</v>
      </c>
      <c r="N7984" s="1" t="s">
        <v>79</v>
      </c>
      <c r="O7984" s="1" t="s">
        <v>50</v>
      </c>
      <c r="P7984" s="1" t="s">
        <v>51</v>
      </c>
      <c r="Q7984" s="1" t="s">
        <v>925</v>
      </c>
      <c r="R7984" s="1"/>
      <c r="S7984" s="1"/>
      <c r="T7984" s="1"/>
      <c r="U7984" s="1" t="s">
        <v>39</v>
      </c>
      <c r="V7984" s="1" t="s">
        <v>38</v>
      </c>
    </row>
    <row r="7985" spans="1:22" x14ac:dyDescent="0.25">
      <c r="A7985" s="1">
        <v>2019043899</v>
      </c>
      <c r="B7985" s="1" t="s">
        <v>8696</v>
      </c>
      <c r="C7985" s="1" t="s">
        <v>23</v>
      </c>
      <c r="D7985" s="1" t="s">
        <v>68</v>
      </c>
      <c r="E7985" s="1" t="s">
        <v>117</v>
      </c>
      <c r="F7985" s="1" t="s">
        <v>61</v>
      </c>
      <c r="G7985" s="1" t="s">
        <v>70</v>
      </c>
      <c r="H7985" s="1" t="s">
        <v>71</v>
      </c>
      <c r="I7985" s="1" t="s">
        <v>673</v>
      </c>
      <c r="J7985" s="1" t="s">
        <v>1019</v>
      </c>
      <c r="K7985" s="1" t="s">
        <v>156</v>
      </c>
      <c r="L7985" s="1" t="s">
        <v>32</v>
      </c>
      <c r="M7985" s="1" t="s">
        <v>84</v>
      </c>
      <c r="N7985" s="1" t="s">
        <v>675</v>
      </c>
      <c r="O7985" s="1" t="s">
        <v>35</v>
      </c>
      <c r="P7985" s="1" t="s">
        <v>184</v>
      </c>
      <c r="Q7985" s="1" t="s">
        <v>322</v>
      </c>
      <c r="R7985" s="1" t="s">
        <v>35</v>
      </c>
      <c r="S7985" s="1" t="s">
        <v>150</v>
      </c>
      <c r="T7985" s="1" t="s">
        <v>151</v>
      </c>
      <c r="U7985" s="1" t="s">
        <v>38</v>
      </c>
      <c r="V7985" s="1" t="s">
        <v>39</v>
      </c>
    </row>
    <row r="7986" spans="1:22" x14ac:dyDescent="0.25">
      <c r="A7986" s="1">
        <v>2019043903</v>
      </c>
      <c r="B7986" s="1" t="s">
        <v>8697</v>
      </c>
      <c r="C7986" s="1" t="s">
        <v>41</v>
      </c>
      <c r="D7986" s="1" t="s">
        <v>59</v>
      </c>
      <c r="E7986" s="1" t="s">
        <v>192</v>
      </c>
      <c r="F7986" s="1" t="s">
        <v>26</v>
      </c>
      <c r="G7986" s="1" t="s">
        <v>238</v>
      </c>
      <c r="H7986" s="1" t="s">
        <v>239</v>
      </c>
      <c r="I7986" s="1" t="s">
        <v>119</v>
      </c>
      <c r="J7986" s="1" t="s">
        <v>170</v>
      </c>
      <c r="K7986" s="1" t="s">
        <v>121</v>
      </c>
      <c r="L7986" s="1" t="s">
        <v>32</v>
      </c>
      <c r="M7986" s="1" t="s">
        <v>48</v>
      </c>
      <c r="N7986" s="1" t="s">
        <v>79</v>
      </c>
      <c r="O7986" s="1" t="s">
        <v>50</v>
      </c>
      <c r="P7986" s="1" t="s">
        <v>56</v>
      </c>
      <c r="Q7986" s="1" t="s">
        <v>264</v>
      </c>
      <c r="R7986" s="1" t="s">
        <v>74</v>
      </c>
      <c r="S7986" s="1" t="s">
        <v>75</v>
      </c>
      <c r="T7986" s="1" t="s">
        <v>350</v>
      </c>
      <c r="U7986" s="1" t="s">
        <v>38</v>
      </c>
      <c r="V7986" s="1" t="s">
        <v>38</v>
      </c>
    </row>
    <row r="7987" spans="1:22" x14ac:dyDescent="0.25">
      <c r="A7987" s="1">
        <v>2019043919</v>
      </c>
      <c r="B7987" s="1" t="s">
        <v>8698</v>
      </c>
      <c r="C7987" s="1" t="s">
        <v>23</v>
      </c>
      <c r="D7987" s="1" t="s">
        <v>164</v>
      </c>
      <c r="E7987" s="1" t="s">
        <v>309</v>
      </c>
      <c r="F7987" s="1" t="s">
        <v>26</v>
      </c>
      <c r="G7987" s="1" t="s">
        <v>27</v>
      </c>
      <c r="H7987" s="1" t="s">
        <v>94</v>
      </c>
      <c r="I7987" s="1" t="s">
        <v>233</v>
      </c>
      <c r="J7987" s="1" t="s">
        <v>352</v>
      </c>
      <c r="K7987" s="1" t="s">
        <v>132</v>
      </c>
      <c r="L7987" s="1" t="s">
        <v>32</v>
      </c>
      <c r="M7987" s="1" t="s">
        <v>48</v>
      </c>
      <c r="N7987" s="1" t="s">
        <v>49</v>
      </c>
      <c r="O7987" s="1" t="s">
        <v>50</v>
      </c>
      <c r="P7987" s="1" t="s">
        <v>51</v>
      </c>
      <c r="Q7987" s="1" t="s">
        <v>52</v>
      </c>
      <c r="R7987" s="1" t="s">
        <v>74</v>
      </c>
      <c r="S7987" s="1" t="s">
        <v>95</v>
      </c>
      <c r="T7987" s="1" t="s">
        <v>96</v>
      </c>
      <c r="U7987" s="1" t="s">
        <v>38</v>
      </c>
      <c r="V7987" s="1" t="s">
        <v>39</v>
      </c>
    </row>
    <row r="7988" spans="1:22" x14ac:dyDescent="0.25">
      <c r="A7988" s="1">
        <v>2019043923</v>
      </c>
      <c r="B7988" s="1" t="s">
        <v>8699</v>
      </c>
      <c r="C7988" s="1" t="s">
        <v>81</v>
      </c>
      <c r="D7988" s="1" t="s">
        <v>82</v>
      </c>
      <c r="E7988" s="1" t="s">
        <v>83</v>
      </c>
      <c r="F7988" s="1" t="s">
        <v>61</v>
      </c>
      <c r="G7988" s="1" t="s">
        <v>70</v>
      </c>
      <c r="H7988" s="1" t="s">
        <v>179</v>
      </c>
      <c r="I7988" s="1" t="s">
        <v>233</v>
      </c>
      <c r="J7988" s="1" t="s">
        <v>234</v>
      </c>
      <c r="K7988" s="1" t="s">
        <v>132</v>
      </c>
      <c r="L7988" s="1" t="s">
        <v>32</v>
      </c>
      <c r="M7988" s="1" t="s">
        <v>235</v>
      </c>
      <c r="N7988" s="1" t="s">
        <v>236</v>
      </c>
      <c r="O7988" s="1" t="s">
        <v>35</v>
      </c>
      <c r="P7988" s="1" t="s">
        <v>36</v>
      </c>
      <c r="Q7988" s="1" t="s">
        <v>276</v>
      </c>
      <c r="R7988" s="1" t="s">
        <v>35</v>
      </c>
      <c r="S7988" s="1" t="s">
        <v>150</v>
      </c>
      <c r="T7988" s="1" t="s">
        <v>180</v>
      </c>
      <c r="U7988" s="1" t="s">
        <v>38</v>
      </c>
      <c r="V7988" s="1" t="s">
        <v>39</v>
      </c>
    </row>
    <row r="7989" spans="1:22" x14ac:dyDescent="0.25">
      <c r="A7989" s="1">
        <v>2019043933</v>
      </c>
      <c r="B7989" s="1" t="s">
        <v>8700</v>
      </c>
      <c r="C7989" s="1" t="s">
        <v>81</v>
      </c>
      <c r="D7989" s="1" t="s">
        <v>82</v>
      </c>
      <c r="E7989" s="1" t="s">
        <v>83</v>
      </c>
      <c r="F7989" s="1" t="s">
        <v>61</v>
      </c>
      <c r="G7989" s="1" t="s">
        <v>70</v>
      </c>
      <c r="H7989" s="1" t="s">
        <v>71</v>
      </c>
      <c r="I7989" s="1" t="s">
        <v>251</v>
      </c>
      <c r="J7989" s="1" t="s">
        <v>252</v>
      </c>
      <c r="K7989" s="1" t="s">
        <v>156</v>
      </c>
      <c r="L7989" s="1" t="s">
        <v>32</v>
      </c>
      <c r="M7989" s="1" t="s">
        <v>33</v>
      </c>
      <c r="N7989" s="1" t="s">
        <v>34</v>
      </c>
      <c r="O7989" s="1" t="s">
        <v>35</v>
      </c>
      <c r="P7989" s="1" t="s">
        <v>184</v>
      </c>
      <c r="Q7989" s="1" t="s">
        <v>216</v>
      </c>
      <c r="R7989" s="1" t="s">
        <v>50</v>
      </c>
      <c r="S7989" s="1" t="s">
        <v>56</v>
      </c>
      <c r="T7989" s="1" t="s">
        <v>264</v>
      </c>
      <c r="U7989" s="1" t="s">
        <v>38</v>
      </c>
      <c r="V7989" s="1" t="s">
        <v>39</v>
      </c>
    </row>
    <row r="7990" spans="1:22" x14ac:dyDescent="0.25">
      <c r="A7990" s="1">
        <v>2019043937</v>
      </c>
      <c r="B7990" s="1" t="s">
        <v>8701</v>
      </c>
      <c r="C7990" s="1" t="s">
        <v>23</v>
      </c>
      <c r="D7990" s="1" t="s">
        <v>24</v>
      </c>
      <c r="E7990" s="1" t="s">
        <v>222</v>
      </c>
      <c r="F7990" s="1" t="s">
        <v>26</v>
      </c>
      <c r="G7990" s="1" t="s">
        <v>238</v>
      </c>
      <c r="H7990" s="1" t="s">
        <v>558</v>
      </c>
      <c r="I7990" s="1" t="s">
        <v>119</v>
      </c>
      <c r="J7990" s="1" t="s">
        <v>170</v>
      </c>
      <c r="K7990" s="1" t="s">
        <v>121</v>
      </c>
      <c r="L7990" s="1" t="s">
        <v>32</v>
      </c>
      <c r="M7990" s="1" t="s">
        <v>48</v>
      </c>
      <c r="N7990" s="1" t="s">
        <v>79</v>
      </c>
      <c r="O7990" s="1" t="s">
        <v>122</v>
      </c>
      <c r="P7990" s="1" t="s">
        <v>123</v>
      </c>
      <c r="Q7990" s="1" t="s">
        <v>1281</v>
      </c>
      <c r="R7990" s="1"/>
      <c r="S7990" s="1"/>
      <c r="T7990" s="1"/>
      <c r="U7990" s="1" t="s">
        <v>38</v>
      </c>
      <c r="V7990" s="1" t="s">
        <v>38</v>
      </c>
    </row>
    <row r="7991" spans="1:22" x14ac:dyDescent="0.25">
      <c r="A7991" s="1">
        <v>2019043939</v>
      </c>
      <c r="B7991" s="1" t="s">
        <v>8702</v>
      </c>
      <c r="C7991" s="1" t="s">
        <v>23</v>
      </c>
      <c r="D7991" s="1" t="s">
        <v>24</v>
      </c>
      <c r="E7991" s="1" t="s">
        <v>93</v>
      </c>
      <c r="F7991" s="1" t="s">
        <v>61</v>
      </c>
      <c r="G7991" s="1" t="s">
        <v>70</v>
      </c>
      <c r="H7991" s="1" t="s">
        <v>179</v>
      </c>
      <c r="I7991" s="1" t="s">
        <v>269</v>
      </c>
      <c r="J7991" s="1" t="s">
        <v>269</v>
      </c>
      <c r="K7991" s="1" t="s">
        <v>31</v>
      </c>
      <c r="L7991" s="1" t="s">
        <v>32</v>
      </c>
      <c r="M7991" s="1" t="s">
        <v>84</v>
      </c>
      <c r="N7991" s="1" t="s">
        <v>85</v>
      </c>
      <c r="O7991" s="1" t="s">
        <v>35</v>
      </c>
      <c r="P7991" s="1" t="s">
        <v>36</v>
      </c>
      <c r="Q7991" s="1" t="s">
        <v>276</v>
      </c>
      <c r="R7991" s="1" t="s">
        <v>72</v>
      </c>
      <c r="S7991" s="1" t="s">
        <v>72</v>
      </c>
      <c r="T7991" s="1" t="s">
        <v>72</v>
      </c>
      <c r="U7991" s="1" t="s">
        <v>38</v>
      </c>
      <c r="V7991" s="1" t="s">
        <v>39</v>
      </c>
    </row>
    <row r="7992" spans="1:22" x14ac:dyDescent="0.25">
      <c r="A7992" s="1">
        <v>2019043940</v>
      </c>
      <c r="B7992" s="1" t="s">
        <v>8703</v>
      </c>
      <c r="C7992" s="1" t="s">
        <v>41</v>
      </c>
      <c r="D7992" s="1" t="s">
        <v>59</v>
      </c>
      <c r="E7992" s="1" t="s">
        <v>60</v>
      </c>
      <c r="F7992" s="1" t="s">
        <v>26</v>
      </c>
      <c r="G7992" s="1" t="s">
        <v>27</v>
      </c>
      <c r="H7992" s="1" t="s">
        <v>94</v>
      </c>
      <c r="I7992" s="1" t="s">
        <v>106</v>
      </c>
      <c r="J7992" s="1" t="s">
        <v>107</v>
      </c>
      <c r="K7992" s="1" t="s">
        <v>47</v>
      </c>
      <c r="L7992" s="1" t="s">
        <v>32</v>
      </c>
      <c r="M7992" s="1" t="s">
        <v>33</v>
      </c>
      <c r="N7992" s="1" t="s">
        <v>34</v>
      </c>
      <c r="O7992" s="1" t="s">
        <v>72</v>
      </c>
      <c r="P7992" s="1" t="s">
        <v>72</v>
      </c>
      <c r="Q7992" s="1" t="s">
        <v>72</v>
      </c>
      <c r="R7992" s="1" t="s">
        <v>50</v>
      </c>
      <c r="S7992" s="1" t="s">
        <v>51</v>
      </c>
      <c r="T7992" s="1" t="s">
        <v>925</v>
      </c>
      <c r="U7992" s="1" t="s">
        <v>38</v>
      </c>
      <c r="V7992" s="1" t="s">
        <v>39</v>
      </c>
    </row>
    <row r="7993" spans="1:22" x14ac:dyDescent="0.25">
      <c r="A7993" s="1">
        <v>2019043947</v>
      </c>
      <c r="B7993" s="1" t="s">
        <v>8704</v>
      </c>
      <c r="C7993" s="1" t="s">
        <v>23</v>
      </c>
      <c r="D7993" s="1" t="s">
        <v>54</v>
      </c>
      <c r="E7993" s="1" t="s">
        <v>55</v>
      </c>
      <c r="F7993" s="1" t="s">
        <v>223</v>
      </c>
      <c r="G7993" s="1" t="s">
        <v>224</v>
      </c>
      <c r="H7993" s="1" t="s">
        <v>1185</v>
      </c>
      <c r="I7993" s="1" t="s">
        <v>29</v>
      </c>
      <c r="J7993" s="1" t="s">
        <v>30</v>
      </c>
      <c r="K7993" s="1" t="s">
        <v>31</v>
      </c>
      <c r="L7993" s="1" t="s">
        <v>32</v>
      </c>
      <c r="M7993" s="1" t="s">
        <v>133</v>
      </c>
      <c r="N7993" s="1" t="s">
        <v>226</v>
      </c>
      <c r="O7993" s="1" t="s">
        <v>143</v>
      </c>
      <c r="P7993" s="1" t="s">
        <v>296</v>
      </c>
      <c r="Q7993" s="1" t="s">
        <v>297</v>
      </c>
      <c r="R7993" s="1" t="s">
        <v>74</v>
      </c>
      <c r="S7993" s="1" t="s">
        <v>95</v>
      </c>
      <c r="T7993" s="1" t="s">
        <v>374</v>
      </c>
      <c r="U7993" s="1" t="s">
        <v>38</v>
      </c>
      <c r="V7993" s="1" t="s">
        <v>39</v>
      </c>
    </row>
    <row r="7994" spans="1:22" x14ac:dyDescent="0.25">
      <c r="A7994" s="1">
        <v>2019043955</v>
      </c>
      <c r="B7994" s="1" t="s">
        <v>8705</v>
      </c>
      <c r="C7994" s="1" t="s">
        <v>41</v>
      </c>
      <c r="D7994" s="1" t="s">
        <v>59</v>
      </c>
      <c r="E7994" s="1" t="s">
        <v>60</v>
      </c>
      <c r="F7994" s="1" t="s">
        <v>26</v>
      </c>
      <c r="G7994" s="1" t="s">
        <v>27</v>
      </c>
      <c r="H7994" s="1" t="s">
        <v>183</v>
      </c>
      <c r="I7994" s="1" t="s">
        <v>119</v>
      </c>
      <c r="J7994" s="1" t="s">
        <v>170</v>
      </c>
      <c r="K7994" s="1" t="s">
        <v>121</v>
      </c>
      <c r="L7994" s="1" t="s">
        <v>32</v>
      </c>
      <c r="M7994" s="1" t="s">
        <v>48</v>
      </c>
      <c r="N7994" s="1" t="s">
        <v>79</v>
      </c>
      <c r="O7994" s="1" t="s">
        <v>50</v>
      </c>
      <c r="P7994" s="1" t="s">
        <v>56</v>
      </c>
      <c r="Q7994" s="1" t="s">
        <v>264</v>
      </c>
      <c r="R7994" s="1"/>
      <c r="S7994" s="1"/>
      <c r="T7994" s="1"/>
      <c r="U7994" s="1" t="s">
        <v>39</v>
      </c>
      <c r="V7994" s="1" t="s">
        <v>38</v>
      </c>
    </row>
    <row r="7995" spans="1:22" x14ac:dyDescent="0.25">
      <c r="A7995" s="1">
        <v>2019043958</v>
      </c>
      <c r="B7995" s="1" t="s">
        <v>8706</v>
      </c>
      <c r="C7995" s="1" t="s">
        <v>23</v>
      </c>
      <c r="D7995" s="1" t="s">
        <v>24</v>
      </c>
      <c r="E7995" s="1" t="s">
        <v>93</v>
      </c>
      <c r="F7995" s="1" t="s">
        <v>61</v>
      </c>
      <c r="G7995" s="1" t="s">
        <v>70</v>
      </c>
      <c r="H7995" s="1" t="s">
        <v>71</v>
      </c>
      <c r="I7995" s="1" t="s">
        <v>233</v>
      </c>
      <c r="J7995" s="1" t="s">
        <v>234</v>
      </c>
      <c r="K7995" s="1" t="s">
        <v>132</v>
      </c>
      <c r="L7995" s="1" t="s">
        <v>32</v>
      </c>
      <c r="M7995" s="1" t="s">
        <v>235</v>
      </c>
      <c r="N7995" s="1" t="s">
        <v>236</v>
      </c>
      <c r="O7995" s="1" t="s">
        <v>35</v>
      </c>
      <c r="P7995" s="1" t="s">
        <v>36</v>
      </c>
      <c r="Q7995" s="1" t="s">
        <v>276</v>
      </c>
      <c r="R7995" s="1"/>
      <c r="S7995" s="1"/>
      <c r="T7995" s="1"/>
      <c r="U7995" s="1" t="s">
        <v>38</v>
      </c>
      <c r="V7995" s="1" t="s">
        <v>39</v>
      </c>
    </row>
    <row r="7996" spans="1:22" x14ac:dyDescent="0.25">
      <c r="A7996" s="1">
        <v>2019043978</v>
      </c>
      <c r="B7996" s="1" t="s">
        <v>8707</v>
      </c>
      <c r="C7996" s="1" t="s">
        <v>23</v>
      </c>
      <c r="D7996" s="1" t="s">
        <v>68</v>
      </c>
      <c r="E7996" s="1" t="s">
        <v>117</v>
      </c>
      <c r="F7996" s="1" t="s">
        <v>223</v>
      </c>
      <c r="G7996" s="1" t="s">
        <v>224</v>
      </c>
      <c r="H7996" s="1" t="s">
        <v>225</v>
      </c>
      <c r="I7996" s="1" t="s">
        <v>287</v>
      </c>
      <c r="J7996" s="1" t="s">
        <v>615</v>
      </c>
      <c r="K7996" s="1" t="s">
        <v>121</v>
      </c>
      <c r="L7996" s="1" t="s">
        <v>32</v>
      </c>
      <c r="M7996" s="1" t="s">
        <v>133</v>
      </c>
      <c r="N7996" s="1" t="s">
        <v>226</v>
      </c>
      <c r="O7996" s="1" t="s">
        <v>135</v>
      </c>
      <c r="P7996" s="1" t="s">
        <v>227</v>
      </c>
      <c r="Q7996" s="1" t="s">
        <v>4488</v>
      </c>
      <c r="R7996" s="1" t="s">
        <v>74</v>
      </c>
      <c r="S7996" s="1" t="s">
        <v>95</v>
      </c>
      <c r="T7996" s="1" t="s">
        <v>374</v>
      </c>
      <c r="U7996" s="1" t="s">
        <v>38</v>
      </c>
      <c r="V7996" s="1" t="s">
        <v>39</v>
      </c>
    </row>
    <row r="7997" spans="1:22" x14ac:dyDescent="0.25">
      <c r="A7997" s="1">
        <v>2019043982</v>
      </c>
      <c r="B7997" s="1" t="s">
        <v>8708</v>
      </c>
      <c r="C7997" s="1" t="s">
        <v>23</v>
      </c>
      <c r="D7997" s="1" t="s">
        <v>164</v>
      </c>
      <c r="E7997" s="1" t="s">
        <v>281</v>
      </c>
      <c r="F7997" s="1" t="s">
        <v>61</v>
      </c>
      <c r="G7997" s="1" t="s">
        <v>70</v>
      </c>
      <c r="H7997" s="1" t="s">
        <v>71</v>
      </c>
      <c r="I7997" s="1" t="s">
        <v>154</v>
      </c>
      <c r="J7997" s="1" t="s">
        <v>155</v>
      </c>
      <c r="K7997" s="1" t="s">
        <v>156</v>
      </c>
      <c r="L7997" s="1" t="s">
        <v>32</v>
      </c>
      <c r="M7997" s="1" t="s">
        <v>33</v>
      </c>
      <c r="N7997" s="1" t="s">
        <v>34</v>
      </c>
      <c r="O7997" s="1" t="s">
        <v>35</v>
      </c>
      <c r="P7997" s="1" t="s">
        <v>36</v>
      </c>
      <c r="Q7997" s="1" t="s">
        <v>276</v>
      </c>
      <c r="R7997" s="1" t="s">
        <v>35</v>
      </c>
      <c r="S7997" s="1" t="s">
        <v>150</v>
      </c>
      <c r="T7997" s="1" t="s">
        <v>151</v>
      </c>
      <c r="U7997" s="1" t="s">
        <v>38</v>
      </c>
      <c r="V7997" s="1" t="s">
        <v>39</v>
      </c>
    </row>
    <row r="7998" spans="1:22" x14ac:dyDescent="0.25">
      <c r="A7998" s="1">
        <v>2019043996</v>
      </c>
      <c r="B7998" s="1" t="s">
        <v>8709</v>
      </c>
      <c r="C7998" s="1" t="s">
        <v>23</v>
      </c>
      <c r="D7998" s="1" t="s">
        <v>164</v>
      </c>
      <c r="E7998" s="1" t="s">
        <v>402</v>
      </c>
      <c r="F7998" s="1" t="s">
        <v>26</v>
      </c>
      <c r="G7998" s="1" t="s">
        <v>238</v>
      </c>
      <c r="H7998" s="1" t="s">
        <v>558</v>
      </c>
      <c r="I7998" s="1" t="s">
        <v>119</v>
      </c>
      <c r="J7998" s="1" t="s">
        <v>170</v>
      </c>
      <c r="K7998" s="1" t="s">
        <v>121</v>
      </c>
      <c r="L7998" s="1" t="s">
        <v>32</v>
      </c>
      <c r="M7998" s="1" t="s">
        <v>48</v>
      </c>
      <c r="N7998" s="1" t="s">
        <v>79</v>
      </c>
      <c r="O7998" s="1" t="s">
        <v>122</v>
      </c>
      <c r="P7998" s="1" t="s">
        <v>123</v>
      </c>
      <c r="Q7998" s="1" t="s">
        <v>2373</v>
      </c>
      <c r="R7998" s="1"/>
      <c r="S7998" s="1"/>
      <c r="T7998" s="1"/>
      <c r="U7998" s="1" t="s">
        <v>39</v>
      </c>
      <c r="V7998" s="1" t="s">
        <v>38</v>
      </c>
    </row>
    <row r="7999" spans="1:22" x14ac:dyDescent="0.25">
      <c r="A7999" s="1">
        <v>2019043997</v>
      </c>
      <c r="B7999" s="1" t="s">
        <v>8710</v>
      </c>
      <c r="C7999" s="1" t="s">
        <v>81</v>
      </c>
      <c r="D7999" s="1" t="s">
        <v>82</v>
      </c>
      <c r="E7999" s="1" t="s">
        <v>114</v>
      </c>
      <c r="F7999" s="1" t="s">
        <v>26</v>
      </c>
      <c r="G7999" s="1" t="s">
        <v>27</v>
      </c>
      <c r="H7999" s="1" t="s">
        <v>28</v>
      </c>
      <c r="I7999" s="1" t="s">
        <v>106</v>
      </c>
      <c r="J7999" s="1" t="s">
        <v>318</v>
      </c>
      <c r="K7999" s="1" t="s">
        <v>47</v>
      </c>
      <c r="L7999" s="1" t="s">
        <v>32</v>
      </c>
      <c r="M7999" s="1" t="s">
        <v>33</v>
      </c>
      <c r="N7999" s="1" t="s">
        <v>34</v>
      </c>
      <c r="O7999" s="1" t="s">
        <v>50</v>
      </c>
      <c r="P7999" s="1" t="s">
        <v>56</v>
      </c>
      <c r="Q7999" s="1" t="s">
        <v>57</v>
      </c>
      <c r="R7999" s="1"/>
      <c r="S7999" s="1"/>
      <c r="T7999" s="1"/>
      <c r="U7999" s="1" t="s">
        <v>38</v>
      </c>
      <c r="V7999" s="1" t="s">
        <v>39</v>
      </c>
    </row>
    <row r="8000" spans="1:22" x14ac:dyDescent="0.25">
      <c r="A8000" s="1">
        <v>2019044021</v>
      </c>
      <c r="B8000" s="1" t="s">
        <v>8711</v>
      </c>
      <c r="C8000" s="1" t="s">
        <v>23</v>
      </c>
      <c r="D8000" s="1" t="s">
        <v>54</v>
      </c>
      <c r="E8000" s="1" t="s">
        <v>159</v>
      </c>
      <c r="F8000" s="1" t="s">
        <v>61</v>
      </c>
      <c r="G8000" s="1" t="s">
        <v>99</v>
      </c>
      <c r="H8000" s="1" t="s">
        <v>1913</v>
      </c>
      <c r="I8000" s="1" t="s">
        <v>673</v>
      </c>
      <c r="J8000" s="1" t="s">
        <v>1019</v>
      </c>
      <c r="K8000" s="1" t="s">
        <v>156</v>
      </c>
      <c r="L8000" s="1" t="s">
        <v>32</v>
      </c>
      <c r="M8000" s="1" t="s">
        <v>84</v>
      </c>
      <c r="N8000" s="1" t="s">
        <v>675</v>
      </c>
      <c r="O8000" s="1" t="s">
        <v>35</v>
      </c>
      <c r="P8000" s="1" t="s">
        <v>150</v>
      </c>
      <c r="Q8000" s="1" t="s">
        <v>157</v>
      </c>
      <c r="R8000" s="1" t="s">
        <v>74</v>
      </c>
      <c r="S8000" s="1" t="s">
        <v>171</v>
      </c>
      <c r="T8000" s="1" t="s">
        <v>257</v>
      </c>
      <c r="U8000" s="1" t="s">
        <v>38</v>
      </c>
      <c r="V8000" s="1" t="s">
        <v>39</v>
      </c>
    </row>
    <row r="8001" spans="1:22" x14ac:dyDescent="0.25">
      <c r="A8001" s="1">
        <v>2019044025</v>
      </c>
      <c r="B8001" s="1" t="s">
        <v>8712</v>
      </c>
      <c r="C8001" s="1" t="s">
        <v>81</v>
      </c>
      <c r="D8001" s="1" t="s">
        <v>82</v>
      </c>
      <c r="E8001" s="1" t="s">
        <v>114</v>
      </c>
      <c r="F8001" s="1" t="s">
        <v>200</v>
      </c>
      <c r="G8001" s="1" t="s">
        <v>249</v>
      </c>
      <c r="H8001" s="1" t="s">
        <v>711</v>
      </c>
      <c r="I8001" s="1" t="s">
        <v>101</v>
      </c>
      <c r="J8001" s="1" t="s">
        <v>101</v>
      </c>
      <c r="K8001" s="1" t="s">
        <v>102</v>
      </c>
      <c r="L8001" s="1" t="s">
        <v>32</v>
      </c>
      <c r="M8001" s="1" t="s">
        <v>33</v>
      </c>
      <c r="N8001" s="1" t="s">
        <v>34</v>
      </c>
      <c r="O8001" s="1" t="s">
        <v>122</v>
      </c>
      <c r="P8001" s="1" t="s">
        <v>273</v>
      </c>
      <c r="Q8001" s="1" t="s">
        <v>369</v>
      </c>
      <c r="R8001" s="1" t="s">
        <v>35</v>
      </c>
      <c r="S8001" s="1" t="s">
        <v>184</v>
      </c>
      <c r="T8001" s="1" t="s">
        <v>185</v>
      </c>
      <c r="U8001" s="1" t="s">
        <v>38</v>
      </c>
      <c r="V8001" s="1" t="s">
        <v>39</v>
      </c>
    </row>
    <row r="8002" spans="1:22" x14ac:dyDescent="0.25">
      <c r="A8002" s="1">
        <v>2019044036</v>
      </c>
      <c r="B8002" s="1" t="s">
        <v>8713</v>
      </c>
      <c r="C8002" s="1" t="s">
        <v>41</v>
      </c>
      <c r="D8002" s="1" t="s">
        <v>126</v>
      </c>
      <c r="E8002" s="1" t="s">
        <v>126</v>
      </c>
      <c r="F8002" s="1" t="s">
        <v>127</v>
      </c>
      <c r="G8002" s="1" t="s">
        <v>541</v>
      </c>
      <c r="H8002" s="1" t="s">
        <v>542</v>
      </c>
      <c r="I8002" s="1" t="s">
        <v>300</v>
      </c>
      <c r="J8002" s="1" t="s">
        <v>300</v>
      </c>
      <c r="K8002" s="1" t="s">
        <v>31</v>
      </c>
      <c r="L8002" s="1" t="s">
        <v>32</v>
      </c>
      <c r="M8002" s="1" t="s">
        <v>133</v>
      </c>
      <c r="N8002" s="1" t="s">
        <v>226</v>
      </c>
      <c r="O8002" s="1" t="s">
        <v>135</v>
      </c>
      <c r="P8002" s="1" t="s">
        <v>227</v>
      </c>
      <c r="Q8002" s="1" t="s">
        <v>228</v>
      </c>
      <c r="R8002" s="1"/>
      <c r="S8002" s="1"/>
      <c r="T8002" s="1"/>
      <c r="U8002" s="1" t="s">
        <v>38</v>
      </c>
      <c r="V8002" s="1" t="s">
        <v>39</v>
      </c>
    </row>
    <row r="8003" spans="1:22" x14ac:dyDescent="0.25">
      <c r="A8003" s="1">
        <v>2019044044</v>
      </c>
      <c r="B8003" s="1" t="s">
        <v>8714</v>
      </c>
      <c r="C8003" s="1" t="s">
        <v>41</v>
      </c>
      <c r="D8003" s="1" t="s">
        <v>126</v>
      </c>
      <c r="E8003" s="1" t="s">
        <v>126</v>
      </c>
      <c r="F8003" s="1" t="s">
        <v>26</v>
      </c>
      <c r="G8003" s="1" t="s">
        <v>238</v>
      </c>
      <c r="H8003" s="1" t="s">
        <v>239</v>
      </c>
      <c r="I8003" s="1" t="s">
        <v>119</v>
      </c>
      <c r="J8003" s="1" t="s">
        <v>629</v>
      </c>
      <c r="K8003" s="1" t="s">
        <v>121</v>
      </c>
      <c r="L8003" s="1" t="s">
        <v>32</v>
      </c>
      <c r="M8003" s="1" t="s">
        <v>33</v>
      </c>
      <c r="N8003" s="1" t="s">
        <v>34</v>
      </c>
      <c r="O8003" s="1" t="s">
        <v>72</v>
      </c>
      <c r="P8003" s="1" t="s">
        <v>72</v>
      </c>
      <c r="Q8003" s="1" t="s">
        <v>72</v>
      </c>
      <c r="R8003" s="1"/>
      <c r="S8003" s="1"/>
      <c r="T8003" s="1"/>
      <c r="U8003" s="1" t="s">
        <v>38</v>
      </c>
      <c r="V8003" s="1" t="s">
        <v>39</v>
      </c>
    </row>
    <row r="8004" spans="1:22" x14ac:dyDescent="0.25">
      <c r="A8004" s="1">
        <v>2019044045</v>
      </c>
      <c r="B8004" s="1" t="s">
        <v>8715</v>
      </c>
      <c r="C8004" s="1" t="s">
        <v>23</v>
      </c>
      <c r="D8004" s="1" t="s">
        <v>68</v>
      </c>
      <c r="E8004" s="1" t="s">
        <v>117</v>
      </c>
      <c r="F8004" s="1" t="s">
        <v>26</v>
      </c>
      <c r="G8004" s="1" t="s">
        <v>218</v>
      </c>
      <c r="H8004" s="1" t="s">
        <v>218</v>
      </c>
      <c r="I8004" s="1" t="s">
        <v>119</v>
      </c>
      <c r="J8004" s="1" t="s">
        <v>170</v>
      </c>
      <c r="K8004" s="1" t="s">
        <v>121</v>
      </c>
      <c r="L8004" s="1" t="s">
        <v>32</v>
      </c>
      <c r="M8004" s="1" t="s">
        <v>48</v>
      </c>
      <c r="N8004" s="1" t="s">
        <v>79</v>
      </c>
      <c r="O8004" s="1" t="s">
        <v>72</v>
      </c>
      <c r="P8004" s="1" t="s">
        <v>72</v>
      </c>
      <c r="Q8004" s="1" t="s">
        <v>72</v>
      </c>
      <c r="R8004" s="1"/>
      <c r="S8004" s="1"/>
      <c r="T8004" s="1"/>
      <c r="U8004" s="1" t="s">
        <v>39</v>
      </c>
      <c r="V8004" s="1" t="s">
        <v>38</v>
      </c>
    </row>
    <row r="8005" spans="1:22" x14ac:dyDescent="0.25">
      <c r="A8005" s="1">
        <v>2019044057</v>
      </c>
      <c r="B8005" s="1" t="s">
        <v>8716</v>
      </c>
      <c r="C8005" s="1" t="s">
        <v>41</v>
      </c>
      <c r="D8005" s="1" t="s">
        <v>59</v>
      </c>
      <c r="E8005" s="1" t="s">
        <v>60</v>
      </c>
      <c r="F8005" s="1" t="s">
        <v>26</v>
      </c>
      <c r="G8005" s="1" t="s">
        <v>27</v>
      </c>
      <c r="H8005" s="1" t="s">
        <v>94</v>
      </c>
      <c r="I8005" s="1" t="s">
        <v>119</v>
      </c>
      <c r="J8005" s="1" t="s">
        <v>170</v>
      </c>
      <c r="K8005" s="1" t="s">
        <v>121</v>
      </c>
      <c r="L8005" s="1" t="s">
        <v>32</v>
      </c>
      <c r="M8005" s="1" t="s">
        <v>48</v>
      </c>
      <c r="N8005" s="1" t="s">
        <v>49</v>
      </c>
      <c r="O8005" s="1" t="s">
        <v>135</v>
      </c>
      <c r="P8005" s="1" t="s">
        <v>227</v>
      </c>
      <c r="Q8005" s="1" t="s">
        <v>228</v>
      </c>
      <c r="R8005" s="1" t="s">
        <v>74</v>
      </c>
      <c r="S8005" s="1" t="s">
        <v>95</v>
      </c>
      <c r="T8005" s="1" t="s">
        <v>856</v>
      </c>
      <c r="U8005" s="1" t="s">
        <v>38</v>
      </c>
      <c r="V8005" s="1" t="s">
        <v>39</v>
      </c>
    </row>
    <row r="8006" spans="1:22" x14ac:dyDescent="0.25">
      <c r="A8006" s="1">
        <v>2019044060</v>
      </c>
      <c r="B8006" s="1" t="s">
        <v>8717</v>
      </c>
      <c r="C8006" s="1" t="s">
        <v>23</v>
      </c>
      <c r="D8006" s="1" t="s">
        <v>164</v>
      </c>
      <c r="E8006" s="1" t="s">
        <v>165</v>
      </c>
      <c r="F8006" s="1" t="s">
        <v>26</v>
      </c>
      <c r="G8006" s="1" t="s">
        <v>27</v>
      </c>
      <c r="H8006" s="1" t="s">
        <v>28</v>
      </c>
      <c r="I8006" s="1" t="s">
        <v>106</v>
      </c>
      <c r="J8006" s="1" t="s">
        <v>107</v>
      </c>
      <c r="K8006" s="1" t="s">
        <v>47</v>
      </c>
      <c r="L8006" s="1" t="s">
        <v>32</v>
      </c>
      <c r="M8006" s="1" t="s">
        <v>33</v>
      </c>
      <c r="N8006" s="1" t="s">
        <v>34</v>
      </c>
      <c r="O8006" s="1" t="s">
        <v>35</v>
      </c>
      <c r="P8006" s="1" t="s">
        <v>36</v>
      </c>
      <c r="Q8006" s="1" t="s">
        <v>37</v>
      </c>
      <c r="R8006" s="1"/>
      <c r="S8006" s="1"/>
      <c r="T8006" s="1"/>
      <c r="U8006" s="1" t="s">
        <v>38</v>
      </c>
      <c r="V8006" s="1" t="s">
        <v>39</v>
      </c>
    </row>
    <row r="8007" spans="1:22" x14ac:dyDescent="0.25">
      <c r="A8007" s="1">
        <v>2019044063</v>
      </c>
      <c r="B8007" s="1" t="s">
        <v>8718</v>
      </c>
      <c r="C8007" s="1" t="s">
        <v>23</v>
      </c>
      <c r="D8007" s="1" t="s">
        <v>24</v>
      </c>
      <c r="E8007" s="1" t="s">
        <v>93</v>
      </c>
      <c r="F8007" s="1" t="s">
        <v>61</v>
      </c>
      <c r="G8007" s="1" t="s">
        <v>70</v>
      </c>
      <c r="H8007" s="1" t="s">
        <v>71</v>
      </c>
      <c r="I8007" s="1" t="s">
        <v>233</v>
      </c>
      <c r="J8007" s="1" t="s">
        <v>234</v>
      </c>
      <c r="K8007" s="1" t="s">
        <v>132</v>
      </c>
      <c r="L8007" s="1" t="s">
        <v>32</v>
      </c>
      <c r="M8007" s="1" t="s">
        <v>235</v>
      </c>
      <c r="N8007" s="1" t="s">
        <v>236</v>
      </c>
      <c r="O8007" s="1" t="s">
        <v>74</v>
      </c>
      <c r="P8007" s="1" t="s">
        <v>75</v>
      </c>
      <c r="Q8007" s="1" t="s">
        <v>76</v>
      </c>
      <c r="R8007" s="1" t="s">
        <v>35</v>
      </c>
      <c r="S8007" s="1" t="s">
        <v>150</v>
      </c>
      <c r="T8007" s="1" t="s">
        <v>151</v>
      </c>
      <c r="U8007" s="1" t="s">
        <v>38</v>
      </c>
      <c r="V8007" s="1" t="s">
        <v>39</v>
      </c>
    </row>
    <row r="8008" spans="1:22" x14ac:dyDescent="0.25">
      <c r="A8008" s="1">
        <v>2019044082</v>
      </c>
      <c r="B8008" s="1" t="s">
        <v>8719</v>
      </c>
      <c r="C8008" s="1" t="s">
        <v>41</v>
      </c>
      <c r="D8008" s="1" t="s">
        <v>126</v>
      </c>
      <c r="E8008" s="1" t="s">
        <v>126</v>
      </c>
      <c r="F8008" s="1" t="s">
        <v>26</v>
      </c>
      <c r="G8008" s="1" t="s">
        <v>238</v>
      </c>
      <c r="H8008" s="1" t="s">
        <v>239</v>
      </c>
      <c r="I8008" s="1" t="s">
        <v>119</v>
      </c>
      <c r="J8008" s="1" t="s">
        <v>170</v>
      </c>
      <c r="K8008" s="1" t="s">
        <v>121</v>
      </c>
      <c r="L8008" s="1" t="s">
        <v>32</v>
      </c>
      <c r="M8008" s="1" t="s">
        <v>48</v>
      </c>
      <c r="N8008" s="1" t="s">
        <v>79</v>
      </c>
      <c r="O8008" s="1" t="s">
        <v>35</v>
      </c>
      <c r="P8008" s="1" t="s">
        <v>184</v>
      </c>
      <c r="Q8008" s="1" t="s">
        <v>322</v>
      </c>
      <c r="R8008" s="1"/>
      <c r="S8008" s="1"/>
      <c r="T8008" s="1"/>
      <c r="U8008" s="1" t="s">
        <v>39</v>
      </c>
      <c r="V8008" s="1" t="s">
        <v>38</v>
      </c>
    </row>
    <row r="8009" spans="1:22" x14ac:dyDescent="0.25">
      <c r="A8009" s="1">
        <v>2019044089</v>
      </c>
      <c r="B8009" s="1" t="s">
        <v>8720</v>
      </c>
      <c r="C8009" s="1" t="s">
        <v>41</v>
      </c>
      <c r="D8009" s="1" t="s">
        <v>59</v>
      </c>
      <c r="E8009" s="1" t="s">
        <v>192</v>
      </c>
      <c r="F8009" s="1" t="s">
        <v>26</v>
      </c>
      <c r="G8009" s="1" t="s">
        <v>27</v>
      </c>
      <c r="H8009" s="1" t="s">
        <v>28</v>
      </c>
      <c r="I8009" s="1" t="s">
        <v>269</v>
      </c>
      <c r="J8009" s="1" t="s">
        <v>269</v>
      </c>
      <c r="K8009" s="1" t="s">
        <v>31</v>
      </c>
      <c r="L8009" s="1" t="s">
        <v>32</v>
      </c>
      <c r="M8009" s="1" t="s">
        <v>33</v>
      </c>
      <c r="N8009" s="1" t="s">
        <v>34</v>
      </c>
      <c r="O8009" s="1" t="s">
        <v>50</v>
      </c>
      <c r="P8009" s="1" t="s">
        <v>65</v>
      </c>
      <c r="Q8009" s="1" t="s">
        <v>742</v>
      </c>
      <c r="R8009" s="1" t="s">
        <v>122</v>
      </c>
      <c r="S8009" s="1" t="s">
        <v>273</v>
      </c>
      <c r="T8009" s="1" t="s">
        <v>274</v>
      </c>
      <c r="U8009" s="1" t="s">
        <v>38</v>
      </c>
      <c r="V8009" s="1" t="s">
        <v>39</v>
      </c>
    </row>
    <row r="8010" spans="1:22" x14ac:dyDescent="0.25">
      <c r="A8010" s="1">
        <v>2019044109</v>
      </c>
      <c r="B8010" s="1" t="s">
        <v>8721</v>
      </c>
      <c r="C8010" s="1" t="s">
        <v>23</v>
      </c>
      <c r="D8010" s="1" t="s">
        <v>54</v>
      </c>
      <c r="E8010" s="1" t="s">
        <v>159</v>
      </c>
      <c r="F8010" s="1" t="s">
        <v>26</v>
      </c>
      <c r="G8010" s="1" t="s">
        <v>43</v>
      </c>
      <c r="H8010" s="1" t="s">
        <v>118</v>
      </c>
      <c r="I8010" s="1" t="s">
        <v>119</v>
      </c>
      <c r="J8010" s="1" t="s">
        <v>170</v>
      </c>
      <c r="K8010" s="1" t="s">
        <v>121</v>
      </c>
      <c r="L8010" s="1" t="s">
        <v>32</v>
      </c>
      <c r="M8010" s="1" t="s">
        <v>48</v>
      </c>
      <c r="N8010" s="1" t="s">
        <v>79</v>
      </c>
      <c r="O8010" s="1" t="s">
        <v>122</v>
      </c>
      <c r="P8010" s="1" t="s">
        <v>123</v>
      </c>
      <c r="Q8010" s="1" t="s">
        <v>124</v>
      </c>
      <c r="R8010" s="1"/>
      <c r="S8010" s="1"/>
      <c r="T8010" s="1"/>
      <c r="U8010" s="1" t="s">
        <v>38</v>
      </c>
      <c r="V8010" s="1" t="s">
        <v>38</v>
      </c>
    </row>
    <row r="8011" spans="1:22" x14ac:dyDescent="0.25">
      <c r="A8011" s="1">
        <v>2019044110</v>
      </c>
      <c r="B8011" s="1" t="s">
        <v>8722</v>
      </c>
      <c r="C8011" s="1" t="s">
        <v>23</v>
      </c>
      <c r="D8011" s="1" t="s">
        <v>24</v>
      </c>
      <c r="E8011" s="1" t="s">
        <v>357</v>
      </c>
      <c r="F8011" s="1" t="s">
        <v>61</v>
      </c>
      <c r="G8011" s="1" t="s">
        <v>70</v>
      </c>
      <c r="H8011" s="1" t="s">
        <v>71</v>
      </c>
      <c r="I8011" s="1" t="s">
        <v>233</v>
      </c>
      <c r="J8011" s="1" t="s">
        <v>234</v>
      </c>
      <c r="K8011" s="1" t="s">
        <v>132</v>
      </c>
      <c r="L8011" s="1" t="s">
        <v>32</v>
      </c>
      <c r="M8011" s="1" t="s">
        <v>235</v>
      </c>
      <c r="N8011" s="1" t="s">
        <v>881</v>
      </c>
      <c r="O8011" s="1" t="s">
        <v>35</v>
      </c>
      <c r="P8011" s="1" t="s">
        <v>184</v>
      </c>
      <c r="Q8011" s="1" t="s">
        <v>216</v>
      </c>
      <c r="R8011" s="1" t="s">
        <v>50</v>
      </c>
      <c r="S8011" s="1" t="s">
        <v>56</v>
      </c>
      <c r="T8011" s="1" t="s">
        <v>428</v>
      </c>
      <c r="U8011" s="1" t="s">
        <v>38</v>
      </c>
      <c r="V8011" s="1" t="s">
        <v>39</v>
      </c>
    </row>
    <row r="8012" spans="1:22" x14ac:dyDescent="0.25">
      <c r="A8012" s="1">
        <v>2019044112</v>
      </c>
      <c r="B8012" s="1" t="s">
        <v>8723</v>
      </c>
      <c r="C8012" s="1" t="s">
        <v>23</v>
      </c>
      <c r="D8012" s="1" t="s">
        <v>164</v>
      </c>
      <c r="E8012" s="1" t="s">
        <v>165</v>
      </c>
      <c r="F8012" s="1" t="s">
        <v>26</v>
      </c>
      <c r="G8012" s="1" t="s">
        <v>27</v>
      </c>
      <c r="H8012" s="1" t="s">
        <v>28</v>
      </c>
      <c r="I8012" s="1" t="s">
        <v>119</v>
      </c>
      <c r="J8012" s="1" t="s">
        <v>170</v>
      </c>
      <c r="K8012" s="1" t="s">
        <v>121</v>
      </c>
      <c r="L8012" s="1" t="s">
        <v>32</v>
      </c>
      <c r="M8012" s="1" t="s">
        <v>48</v>
      </c>
      <c r="N8012" s="1" t="s">
        <v>79</v>
      </c>
      <c r="O8012" s="1" t="s">
        <v>50</v>
      </c>
      <c r="P8012" s="1" t="s">
        <v>56</v>
      </c>
      <c r="Q8012" s="1" t="s">
        <v>264</v>
      </c>
      <c r="R8012" s="1"/>
      <c r="S8012" s="1"/>
      <c r="T8012" s="1"/>
      <c r="U8012" s="1" t="s">
        <v>39</v>
      </c>
      <c r="V8012" s="1" t="s">
        <v>38</v>
      </c>
    </row>
    <row r="8013" spans="1:22" x14ac:dyDescent="0.25">
      <c r="A8013" s="1">
        <v>2019044128</v>
      </c>
      <c r="B8013" s="1" t="s">
        <v>8724</v>
      </c>
      <c r="C8013" s="1" t="s">
        <v>23</v>
      </c>
      <c r="D8013" s="1" t="s">
        <v>68</v>
      </c>
      <c r="E8013" s="1" t="s">
        <v>98</v>
      </c>
      <c r="F8013" s="1" t="s">
        <v>127</v>
      </c>
      <c r="G8013" s="1" t="s">
        <v>254</v>
      </c>
      <c r="H8013" s="1" t="s">
        <v>255</v>
      </c>
      <c r="I8013" s="1" t="s">
        <v>269</v>
      </c>
      <c r="J8013" s="1" t="s">
        <v>269</v>
      </c>
      <c r="K8013" s="1" t="s">
        <v>31</v>
      </c>
      <c r="L8013" s="1" t="s">
        <v>32</v>
      </c>
      <c r="M8013" s="1" t="s">
        <v>133</v>
      </c>
      <c r="N8013" s="1" t="s">
        <v>256</v>
      </c>
      <c r="O8013" s="1" t="s">
        <v>50</v>
      </c>
      <c r="P8013" s="1" t="s">
        <v>161</v>
      </c>
      <c r="Q8013" s="1" t="s">
        <v>198</v>
      </c>
      <c r="R8013" s="1"/>
      <c r="S8013" s="1"/>
      <c r="T8013" s="1"/>
      <c r="U8013" s="1" t="s">
        <v>38</v>
      </c>
      <c r="V8013" s="1" t="s">
        <v>39</v>
      </c>
    </row>
    <row r="8014" spans="1:22" x14ac:dyDescent="0.25">
      <c r="A8014" s="1">
        <v>2019044130</v>
      </c>
      <c r="B8014" s="1" t="s">
        <v>8725</v>
      </c>
      <c r="C8014" s="1" t="s">
        <v>41</v>
      </c>
      <c r="D8014" s="1" t="s">
        <v>59</v>
      </c>
      <c r="E8014" s="1" t="s">
        <v>192</v>
      </c>
      <c r="F8014" s="1" t="s">
        <v>223</v>
      </c>
      <c r="G8014" s="1" t="s">
        <v>986</v>
      </c>
      <c r="H8014" s="1" t="s">
        <v>8726</v>
      </c>
      <c r="I8014" s="1" t="s">
        <v>300</v>
      </c>
      <c r="J8014" s="1" t="s">
        <v>300</v>
      </c>
      <c r="K8014" s="1" t="s">
        <v>31</v>
      </c>
      <c r="L8014" s="1" t="s">
        <v>32</v>
      </c>
      <c r="M8014" s="1" t="s">
        <v>48</v>
      </c>
      <c r="N8014" s="1" t="s">
        <v>49</v>
      </c>
      <c r="O8014" s="1" t="s">
        <v>74</v>
      </c>
      <c r="P8014" s="1" t="s">
        <v>1525</v>
      </c>
      <c r="Q8014" s="1" t="s">
        <v>1526</v>
      </c>
      <c r="R8014" s="1" t="s">
        <v>89</v>
      </c>
      <c r="S8014" s="1" t="s">
        <v>90</v>
      </c>
      <c r="T8014" s="1" t="s">
        <v>8727</v>
      </c>
      <c r="U8014" s="1" t="s">
        <v>38</v>
      </c>
      <c r="V8014" s="1" t="s">
        <v>39</v>
      </c>
    </row>
    <row r="8015" spans="1:22" x14ac:dyDescent="0.25">
      <c r="A8015" s="1">
        <v>2019044133</v>
      </c>
      <c r="B8015" s="1" t="s">
        <v>8728</v>
      </c>
      <c r="C8015" s="1" t="s">
        <v>41</v>
      </c>
      <c r="D8015" s="1" t="s">
        <v>59</v>
      </c>
      <c r="E8015" s="1" t="s">
        <v>60</v>
      </c>
      <c r="F8015" s="1" t="s">
        <v>1005</v>
      </c>
      <c r="G8015" s="1" t="s">
        <v>5366</v>
      </c>
      <c r="H8015" s="1" t="s">
        <v>8729</v>
      </c>
      <c r="I8015" s="1" t="s">
        <v>106</v>
      </c>
      <c r="J8015" s="1" t="s">
        <v>393</v>
      </c>
      <c r="K8015" s="1" t="s">
        <v>47</v>
      </c>
      <c r="L8015" s="1" t="s">
        <v>32</v>
      </c>
      <c r="M8015" s="1" t="s">
        <v>48</v>
      </c>
      <c r="N8015" s="1" t="s">
        <v>1523</v>
      </c>
      <c r="O8015" s="1" t="s">
        <v>86</v>
      </c>
      <c r="P8015" s="1" t="s">
        <v>103</v>
      </c>
      <c r="Q8015" s="1" t="s">
        <v>8730</v>
      </c>
      <c r="R8015" s="1" t="s">
        <v>74</v>
      </c>
      <c r="S8015" s="1" t="s">
        <v>1525</v>
      </c>
      <c r="T8015" s="1" t="s">
        <v>1526</v>
      </c>
      <c r="U8015" s="1" t="s">
        <v>38</v>
      </c>
      <c r="V8015" s="1" t="s">
        <v>39</v>
      </c>
    </row>
    <row r="8016" spans="1:22" x14ac:dyDescent="0.25">
      <c r="A8016" s="1">
        <v>2019044140</v>
      </c>
      <c r="B8016" s="1" t="s">
        <v>8731</v>
      </c>
      <c r="C8016" s="1" t="s">
        <v>23</v>
      </c>
      <c r="D8016" s="1" t="s">
        <v>24</v>
      </c>
      <c r="E8016" s="1" t="s">
        <v>93</v>
      </c>
      <c r="F8016" s="1" t="s">
        <v>61</v>
      </c>
      <c r="G8016" s="1" t="s">
        <v>70</v>
      </c>
      <c r="H8016" s="1" t="s">
        <v>71</v>
      </c>
      <c r="I8016" s="1" t="s">
        <v>387</v>
      </c>
      <c r="J8016" s="1" t="s">
        <v>593</v>
      </c>
      <c r="K8016" s="1" t="s">
        <v>121</v>
      </c>
      <c r="L8016" s="1" t="s">
        <v>32</v>
      </c>
      <c r="M8016" s="1" t="s">
        <v>33</v>
      </c>
      <c r="N8016" s="1" t="s">
        <v>34</v>
      </c>
      <c r="O8016" s="1" t="s">
        <v>35</v>
      </c>
      <c r="P8016" s="1" t="s">
        <v>36</v>
      </c>
      <c r="Q8016" s="1" t="s">
        <v>276</v>
      </c>
      <c r="R8016" s="1" t="s">
        <v>35</v>
      </c>
      <c r="S8016" s="1" t="s">
        <v>184</v>
      </c>
      <c r="T8016" s="1" t="s">
        <v>322</v>
      </c>
      <c r="U8016" s="1" t="s">
        <v>38</v>
      </c>
      <c r="V8016" s="1" t="s">
        <v>39</v>
      </c>
    </row>
    <row r="8017" spans="1:22" x14ac:dyDescent="0.25">
      <c r="A8017" s="1">
        <v>2019044141</v>
      </c>
      <c r="B8017" s="1" t="s">
        <v>8732</v>
      </c>
      <c r="C8017" s="1" t="s">
        <v>23</v>
      </c>
      <c r="D8017" s="1" t="s">
        <v>68</v>
      </c>
      <c r="E8017" s="1" t="s">
        <v>98</v>
      </c>
      <c r="F8017" s="1" t="s">
        <v>61</v>
      </c>
      <c r="G8017" s="1" t="s">
        <v>70</v>
      </c>
      <c r="H8017" s="1" t="s">
        <v>71</v>
      </c>
      <c r="I8017" s="1" t="s">
        <v>106</v>
      </c>
      <c r="J8017" s="1" t="s">
        <v>416</v>
      </c>
      <c r="K8017" s="1" t="s">
        <v>47</v>
      </c>
      <c r="L8017" s="1" t="s">
        <v>32</v>
      </c>
      <c r="M8017" s="1" t="s">
        <v>33</v>
      </c>
      <c r="N8017" s="1" t="s">
        <v>34</v>
      </c>
      <c r="O8017" s="1" t="s">
        <v>74</v>
      </c>
      <c r="P8017" s="1" t="s">
        <v>75</v>
      </c>
      <c r="Q8017" s="1" t="s">
        <v>291</v>
      </c>
      <c r="R8017" s="1" t="s">
        <v>35</v>
      </c>
      <c r="S8017" s="1" t="s">
        <v>150</v>
      </c>
      <c r="T8017" s="1" t="s">
        <v>180</v>
      </c>
      <c r="U8017" s="1" t="s">
        <v>38</v>
      </c>
      <c r="V8017" s="1" t="s">
        <v>39</v>
      </c>
    </row>
    <row r="8018" spans="1:22" x14ac:dyDescent="0.25">
      <c r="A8018" s="1">
        <v>2019044157</v>
      </c>
      <c r="B8018" s="1" t="s">
        <v>8733</v>
      </c>
      <c r="C8018" s="1" t="s">
        <v>81</v>
      </c>
      <c r="D8018" s="1" t="s">
        <v>82</v>
      </c>
      <c r="E8018" s="1" t="s">
        <v>114</v>
      </c>
      <c r="F8018" s="1" t="s">
        <v>61</v>
      </c>
      <c r="G8018" s="1" t="s">
        <v>70</v>
      </c>
      <c r="H8018" s="1" t="s">
        <v>71</v>
      </c>
      <c r="I8018" s="1" t="s">
        <v>29</v>
      </c>
      <c r="J8018" s="1" t="s">
        <v>30</v>
      </c>
      <c r="K8018" s="1" t="s">
        <v>31</v>
      </c>
      <c r="L8018" s="1" t="s">
        <v>32</v>
      </c>
      <c r="M8018" s="1" t="s">
        <v>33</v>
      </c>
      <c r="N8018" s="1" t="s">
        <v>34</v>
      </c>
      <c r="O8018" s="1" t="s">
        <v>35</v>
      </c>
      <c r="P8018" s="1" t="s">
        <v>36</v>
      </c>
      <c r="Q8018" s="1" t="s">
        <v>276</v>
      </c>
      <c r="R8018" s="1" t="s">
        <v>35</v>
      </c>
      <c r="S8018" s="1" t="s">
        <v>150</v>
      </c>
      <c r="T8018" s="1" t="s">
        <v>151</v>
      </c>
      <c r="U8018" s="1" t="s">
        <v>38</v>
      </c>
      <c r="V8018" s="1" t="s">
        <v>39</v>
      </c>
    </row>
    <row r="8019" spans="1:22" x14ac:dyDescent="0.25">
      <c r="A8019" s="1">
        <v>2019044161</v>
      </c>
      <c r="B8019" s="1" t="s">
        <v>8734</v>
      </c>
      <c r="C8019" s="1" t="s">
        <v>23</v>
      </c>
      <c r="D8019" s="1" t="s">
        <v>24</v>
      </c>
      <c r="E8019" s="1" t="s">
        <v>93</v>
      </c>
      <c r="F8019" s="1" t="s">
        <v>26</v>
      </c>
      <c r="G8019" s="1" t="s">
        <v>27</v>
      </c>
      <c r="H8019" s="1" t="s">
        <v>94</v>
      </c>
      <c r="I8019" s="1" t="s">
        <v>106</v>
      </c>
      <c r="J8019" s="1" t="s">
        <v>318</v>
      </c>
      <c r="K8019" s="1" t="s">
        <v>47</v>
      </c>
      <c r="L8019" s="1" t="s">
        <v>32</v>
      </c>
      <c r="M8019" s="1" t="s">
        <v>48</v>
      </c>
      <c r="N8019" s="1" t="s">
        <v>49</v>
      </c>
      <c r="O8019" s="1" t="s">
        <v>50</v>
      </c>
      <c r="P8019" s="1" t="s">
        <v>51</v>
      </c>
      <c r="Q8019" s="1" t="s">
        <v>52</v>
      </c>
      <c r="R8019" s="1" t="s">
        <v>74</v>
      </c>
      <c r="S8019" s="1" t="s">
        <v>95</v>
      </c>
      <c r="T8019" s="1" t="s">
        <v>96</v>
      </c>
      <c r="U8019" s="1" t="s">
        <v>38</v>
      </c>
      <c r="V8019" s="1" t="s">
        <v>39</v>
      </c>
    </row>
    <row r="8020" spans="1:22" x14ac:dyDescent="0.25">
      <c r="A8020" s="1">
        <v>2019044163</v>
      </c>
      <c r="B8020" s="1" t="s">
        <v>8735</v>
      </c>
      <c r="C8020" s="1" t="s">
        <v>23</v>
      </c>
      <c r="D8020" s="1" t="s">
        <v>24</v>
      </c>
      <c r="E8020" s="1" t="s">
        <v>25</v>
      </c>
      <c r="F8020" s="1" t="s">
        <v>200</v>
      </c>
      <c r="G8020" s="1" t="s">
        <v>249</v>
      </c>
      <c r="H8020" s="1" t="s">
        <v>250</v>
      </c>
      <c r="I8020" s="1" t="s">
        <v>233</v>
      </c>
      <c r="J8020" s="1" t="s">
        <v>234</v>
      </c>
      <c r="K8020" s="1" t="s">
        <v>132</v>
      </c>
      <c r="L8020" s="1" t="s">
        <v>32</v>
      </c>
      <c r="M8020" s="1" t="s">
        <v>235</v>
      </c>
      <c r="N8020" s="1" t="s">
        <v>236</v>
      </c>
      <c r="O8020" s="1" t="s">
        <v>143</v>
      </c>
      <c r="P8020" s="1" t="s">
        <v>203</v>
      </c>
      <c r="Q8020" s="1" t="s">
        <v>697</v>
      </c>
      <c r="R8020" s="1"/>
      <c r="S8020" s="1"/>
      <c r="T8020" s="1"/>
      <c r="U8020" s="1" t="s">
        <v>38</v>
      </c>
      <c r="V8020" s="1" t="s">
        <v>39</v>
      </c>
    </row>
    <row r="8021" spans="1:22" x14ac:dyDescent="0.25">
      <c r="A8021" s="1">
        <v>2019044171</v>
      </c>
      <c r="B8021" s="1" t="s">
        <v>8736</v>
      </c>
      <c r="C8021" s="1" t="s">
        <v>23</v>
      </c>
      <c r="D8021" s="1" t="s">
        <v>24</v>
      </c>
      <c r="E8021" s="1" t="s">
        <v>357</v>
      </c>
      <c r="F8021" s="1" t="s">
        <v>26</v>
      </c>
      <c r="G8021" s="1" t="s">
        <v>238</v>
      </c>
      <c r="H8021" s="1" t="s">
        <v>558</v>
      </c>
      <c r="I8021" s="1" t="s">
        <v>119</v>
      </c>
      <c r="J8021" s="1" t="s">
        <v>170</v>
      </c>
      <c r="K8021" s="1" t="s">
        <v>121</v>
      </c>
      <c r="L8021" s="1" t="s">
        <v>32</v>
      </c>
      <c r="M8021" s="1" t="s">
        <v>48</v>
      </c>
      <c r="N8021" s="1" t="s">
        <v>79</v>
      </c>
      <c r="O8021" s="1" t="s">
        <v>122</v>
      </c>
      <c r="P8021" s="1" t="s">
        <v>186</v>
      </c>
      <c r="Q8021" s="1" t="s">
        <v>189</v>
      </c>
      <c r="R8021" s="1"/>
      <c r="S8021" s="1"/>
      <c r="T8021" s="1"/>
      <c r="U8021" s="1" t="s">
        <v>39</v>
      </c>
      <c r="V8021" s="1" t="s">
        <v>38</v>
      </c>
    </row>
    <row r="8022" spans="1:22" x14ac:dyDescent="0.25">
      <c r="A8022" s="1">
        <v>2019044181</v>
      </c>
      <c r="B8022" s="1" t="s">
        <v>8737</v>
      </c>
      <c r="C8022" s="1" t="s">
        <v>41</v>
      </c>
      <c r="D8022" s="1" t="s">
        <v>126</v>
      </c>
      <c r="E8022" s="1" t="s">
        <v>126</v>
      </c>
      <c r="F8022" s="1" t="s">
        <v>26</v>
      </c>
      <c r="G8022" s="1" t="s">
        <v>27</v>
      </c>
      <c r="H8022" s="1" t="s">
        <v>169</v>
      </c>
      <c r="I8022" s="1" t="s">
        <v>106</v>
      </c>
      <c r="J8022" s="1" t="s">
        <v>107</v>
      </c>
      <c r="K8022" s="1" t="s">
        <v>47</v>
      </c>
      <c r="L8022" s="1" t="s">
        <v>32</v>
      </c>
      <c r="M8022" s="1" t="s">
        <v>48</v>
      </c>
      <c r="N8022" s="1" t="s">
        <v>142</v>
      </c>
      <c r="O8022" s="1" t="s">
        <v>74</v>
      </c>
      <c r="P8022" s="1" t="s">
        <v>95</v>
      </c>
      <c r="Q8022" s="1" t="s">
        <v>208</v>
      </c>
      <c r="R8022" s="1"/>
      <c r="S8022" s="1"/>
      <c r="T8022" s="1"/>
      <c r="U8022" s="1" t="s">
        <v>38</v>
      </c>
      <c r="V8022" s="1" t="s">
        <v>39</v>
      </c>
    </row>
    <row r="8023" spans="1:22" x14ac:dyDescent="0.25">
      <c r="A8023" s="1">
        <v>2019044182</v>
      </c>
      <c r="B8023" s="1" t="s">
        <v>8738</v>
      </c>
      <c r="C8023" s="1" t="s">
        <v>23</v>
      </c>
      <c r="D8023" s="1" t="s">
        <v>68</v>
      </c>
      <c r="E8023" s="1" t="s">
        <v>98</v>
      </c>
      <c r="F8023" s="1" t="s">
        <v>127</v>
      </c>
      <c r="G8023" s="1" t="s">
        <v>254</v>
      </c>
      <c r="H8023" s="1" t="s">
        <v>255</v>
      </c>
      <c r="I8023" s="1" t="s">
        <v>119</v>
      </c>
      <c r="J8023" s="1" t="s">
        <v>120</v>
      </c>
      <c r="K8023" s="1" t="s">
        <v>121</v>
      </c>
      <c r="L8023" s="1" t="s">
        <v>32</v>
      </c>
      <c r="M8023" s="1" t="s">
        <v>133</v>
      </c>
      <c r="N8023" s="1" t="s">
        <v>256</v>
      </c>
      <c r="O8023" s="1" t="s">
        <v>50</v>
      </c>
      <c r="P8023" s="1" t="s">
        <v>161</v>
      </c>
      <c r="Q8023" s="1" t="s">
        <v>198</v>
      </c>
      <c r="R8023" s="1"/>
      <c r="S8023" s="1"/>
      <c r="T8023" s="1"/>
      <c r="U8023" s="1" t="s">
        <v>38</v>
      </c>
      <c r="V8023" s="1" t="s">
        <v>39</v>
      </c>
    </row>
    <row r="8024" spans="1:22" x14ac:dyDescent="0.25">
      <c r="A8024" s="1">
        <v>2019044189</v>
      </c>
      <c r="B8024" s="1" t="s">
        <v>8739</v>
      </c>
      <c r="C8024" s="1" t="s">
        <v>41</v>
      </c>
      <c r="D8024" s="1" t="s">
        <v>126</v>
      </c>
      <c r="E8024" s="1" t="s">
        <v>126</v>
      </c>
      <c r="F8024" s="1" t="s">
        <v>200</v>
      </c>
      <c r="G8024" s="1" t="s">
        <v>201</v>
      </c>
      <c r="H8024" s="1" t="s">
        <v>392</v>
      </c>
      <c r="I8024" s="1" t="s">
        <v>106</v>
      </c>
      <c r="J8024" s="1" t="s">
        <v>107</v>
      </c>
      <c r="K8024" s="1" t="s">
        <v>47</v>
      </c>
      <c r="L8024" s="1" t="s">
        <v>32</v>
      </c>
      <c r="M8024" s="1" t="s">
        <v>33</v>
      </c>
      <c r="N8024" s="1" t="s">
        <v>34</v>
      </c>
      <c r="O8024" s="1" t="s">
        <v>143</v>
      </c>
      <c r="P8024" s="1" t="s">
        <v>296</v>
      </c>
      <c r="Q8024" s="1" t="s">
        <v>565</v>
      </c>
      <c r="R8024" s="1"/>
      <c r="S8024" s="1"/>
      <c r="T8024" s="1"/>
      <c r="U8024" s="1" t="s">
        <v>38</v>
      </c>
      <c r="V8024" s="1" t="s">
        <v>39</v>
      </c>
    </row>
    <row r="8025" spans="1:22" x14ac:dyDescent="0.25">
      <c r="A8025" s="1">
        <v>2019044201</v>
      </c>
      <c r="B8025" s="1" t="s">
        <v>8740</v>
      </c>
      <c r="C8025" s="1" t="s">
        <v>41</v>
      </c>
      <c r="D8025" s="1" t="s">
        <v>59</v>
      </c>
      <c r="E8025" s="1" t="s">
        <v>60</v>
      </c>
      <c r="F8025" s="1" t="s">
        <v>127</v>
      </c>
      <c r="G8025" s="1" t="s">
        <v>128</v>
      </c>
      <c r="H8025" s="1" t="s">
        <v>440</v>
      </c>
      <c r="I8025" s="1" t="s">
        <v>196</v>
      </c>
      <c r="J8025" s="1" t="s">
        <v>196</v>
      </c>
      <c r="K8025" s="1" t="s">
        <v>196</v>
      </c>
      <c r="L8025" s="1" t="s">
        <v>32</v>
      </c>
      <c r="M8025" s="1" t="s">
        <v>84</v>
      </c>
      <c r="N8025" s="1" t="s">
        <v>441</v>
      </c>
      <c r="O8025" s="1" t="s">
        <v>135</v>
      </c>
      <c r="P8025" s="1" t="s">
        <v>442</v>
      </c>
      <c r="Q8025" s="1" t="s">
        <v>1360</v>
      </c>
      <c r="R8025" s="1"/>
      <c r="S8025" s="1"/>
      <c r="T8025" s="1"/>
      <c r="U8025" s="1" t="s">
        <v>38</v>
      </c>
      <c r="V8025" s="1" t="s">
        <v>39</v>
      </c>
    </row>
    <row r="8026" spans="1:22" x14ac:dyDescent="0.25">
      <c r="A8026" s="1">
        <v>2019044202</v>
      </c>
      <c r="B8026" s="1" t="s">
        <v>8741</v>
      </c>
      <c r="C8026" s="1" t="s">
        <v>23</v>
      </c>
      <c r="D8026" s="1" t="s">
        <v>68</v>
      </c>
      <c r="E8026" s="1" t="s">
        <v>69</v>
      </c>
      <c r="F8026" s="1" t="s">
        <v>26</v>
      </c>
      <c r="G8026" s="1" t="s">
        <v>27</v>
      </c>
      <c r="H8026" s="1" t="s">
        <v>169</v>
      </c>
      <c r="I8026" s="1" t="s">
        <v>119</v>
      </c>
      <c r="J8026" s="1" t="s">
        <v>170</v>
      </c>
      <c r="K8026" s="1" t="s">
        <v>121</v>
      </c>
      <c r="L8026" s="1" t="s">
        <v>32</v>
      </c>
      <c r="M8026" s="1" t="s">
        <v>48</v>
      </c>
      <c r="N8026" s="1" t="s">
        <v>142</v>
      </c>
      <c r="O8026" s="1" t="s">
        <v>74</v>
      </c>
      <c r="P8026" s="1" t="s">
        <v>95</v>
      </c>
      <c r="Q8026" s="1" t="s">
        <v>208</v>
      </c>
      <c r="R8026" s="1"/>
      <c r="S8026" s="1"/>
      <c r="T8026" s="1"/>
      <c r="U8026" s="1" t="s">
        <v>38</v>
      </c>
      <c r="V8026" s="1" t="s">
        <v>39</v>
      </c>
    </row>
    <row r="8027" spans="1:22" x14ac:dyDescent="0.25">
      <c r="A8027" s="1">
        <v>2019044204</v>
      </c>
      <c r="B8027" s="1" t="s">
        <v>8742</v>
      </c>
      <c r="C8027" s="1" t="s">
        <v>41</v>
      </c>
      <c r="D8027" s="1" t="s">
        <v>59</v>
      </c>
      <c r="E8027" s="1" t="s">
        <v>192</v>
      </c>
      <c r="F8027" s="1" t="s">
        <v>26</v>
      </c>
      <c r="G8027" s="1" t="s">
        <v>43</v>
      </c>
      <c r="H8027" s="1" t="s">
        <v>44</v>
      </c>
      <c r="I8027" s="1" t="s">
        <v>233</v>
      </c>
      <c r="J8027" s="1" t="s">
        <v>234</v>
      </c>
      <c r="K8027" s="1" t="s">
        <v>132</v>
      </c>
      <c r="L8027" s="1" t="s">
        <v>32</v>
      </c>
      <c r="M8027" s="1" t="s">
        <v>235</v>
      </c>
      <c r="N8027" s="1" t="s">
        <v>881</v>
      </c>
      <c r="O8027" s="1" t="s">
        <v>122</v>
      </c>
      <c r="P8027" s="1" t="s">
        <v>273</v>
      </c>
      <c r="Q8027" s="1" t="s">
        <v>274</v>
      </c>
      <c r="R8027" s="1"/>
      <c r="S8027" s="1"/>
      <c r="T8027" s="1"/>
      <c r="U8027" s="1" t="s">
        <v>38</v>
      </c>
      <c r="V8027" s="1" t="s">
        <v>39</v>
      </c>
    </row>
    <row r="8028" spans="1:22" x14ac:dyDescent="0.25">
      <c r="A8028" s="1">
        <v>2019044221</v>
      </c>
      <c r="B8028" s="1" t="s">
        <v>8743</v>
      </c>
      <c r="C8028" s="1" t="s">
        <v>23</v>
      </c>
      <c r="D8028" s="1" t="s">
        <v>24</v>
      </c>
      <c r="E8028" s="1" t="s">
        <v>25</v>
      </c>
      <c r="F8028" s="1" t="s">
        <v>200</v>
      </c>
      <c r="G8028" s="1" t="s">
        <v>201</v>
      </c>
      <c r="H8028" s="1" t="s">
        <v>202</v>
      </c>
      <c r="I8028" s="1" t="s">
        <v>72</v>
      </c>
      <c r="J8028" s="1" t="s">
        <v>72</v>
      </c>
      <c r="K8028" s="1" t="s">
        <v>72</v>
      </c>
      <c r="L8028" s="1" t="s">
        <v>32</v>
      </c>
      <c r="M8028" s="1" t="s">
        <v>33</v>
      </c>
      <c r="N8028" s="1" t="s">
        <v>34</v>
      </c>
      <c r="O8028" s="1" t="s">
        <v>143</v>
      </c>
      <c r="P8028" s="1" t="s">
        <v>296</v>
      </c>
      <c r="Q8028" s="1" t="s">
        <v>297</v>
      </c>
      <c r="R8028" s="1" t="s">
        <v>35</v>
      </c>
      <c r="S8028" s="1" t="s">
        <v>184</v>
      </c>
      <c r="T8028" s="1" t="s">
        <v>185</v>
      </c>
      <c r="U8028" s="1" t="s">
        <v>38</v>
      </c>
      <c r="V8028" s="1" t="s">
        <v>39</v>
      </c>
    </row>
    <row r="8029" spans="1:22" x14ac:dyDescent="0.25">
      <c r="A8029" s="1">
        <v>2019044227</v>
      </c>
      <c r="B8029" s="1" t="s">
        <v>8744</v>
      </c>
      <c r="C8029" s="1" t="s">
        <v>23</v>
      </c>
      <c r="D8029" s="1" t="s">
        <v>164</v>
      </c>
      <c r="E8029" s="1" t="s">
        <v>165</v>
      </c>
      <c r="F8029" s="1" t="s">
        <v>61</v>
      </c>
      <c r="G8029" s="1" t="s">
        <v>70</v>
      </c>
      <c r="H8029" s="1" t="s">
        <v>71</v>
      </c>
      <c r="I8029" s="1" t="s">
        <v>193</v>
      </c>
      <c r="J8029" s="1" t="s">
        <v>193</v>
      </c>
      <c r="K8029" s="1" t="s">
        <v>121</v>
      </c>
      <c r="L8029" s="1" t="s">
        <v>32</v>
      </c>
      <c r="M8029" s="1" t="s">
        <v>33</v>
      </c>
      <c r="N8029" s="1" t="s">
        <v>34</v>
      </c>
      <c r="O8029" s="1" t="s">
        <v>74</v>
      </c>
      <c r="P8029" s="1" t="s">
        <v>75</v>
      </c>
      <c r="Q8029" s="1" t="s">
        <v>291</v>
      </c>
      <c r="R8029" s="1" t="s">
        <v>35</v>
      </c>
      <c r="S8029" s="1" t="s">
        <v>150</v>
      </c>
      <c r="T8029" s="1" t="s">
        <v>151</v>
      </c>
      <c r="U8029" s="1" t="s">
        <v>38</v>
      </c>
      <c r="V8029" s="1" t="s">
        <v>39</v>
      </c>
    </row>
    <row r="8030" spans="1:22" x14ac:dyDescent="0.25">
      <c r="A8030" s="1">
        <v>2019044228</v>
      </c>
      <c r="B8030" s="1" t="s">
        <v>8745</v>
      </c>
      <c r="C8030" s="1" t="s">
        <v>41</v>
      </c>
      <c r="D8030" s="1" t="s">
        <v>59</v>
      </c>
      <c r="E8030" s="1" t="s">
        <v>60</v>
      </c>
      <c r="F8030" s="1" t="s">
        <v>200</v>
      </c>
      <c r="G8030" s="1" t="s">
        <v>201</v>
      </c>
      <c r="H8030" s="1" t="s">
        <v>202</v>
      </c>
      <c r="I8030" s="1" t="s">
        <v>320</v>
      </c>
      <c r="J8030" s="1" t="s">
        <v>1697</v>
      </c>
      <c r="K8030" s="1" t="s">
        <v>47</v>
      </c>
      <c r="L8030" s="1" t="s">
        <v>32</v>
      </c>
      <c r="M8030" s="1" t="s">
        <v>33</v>
      </c>
      <c r="N8030" s="1" t="s">
        <v>34</v>
      </c>
      <c r="O8030" s="1" t="s">
        <v>122</v>
      </c>
      <c r="P8030" s="1" t="s">
        <v>273</v>
      </c>
      <c r="Q8030" s="1" t="s">
        <v>274</v>
      </c>
      <c r="R8030" s="1"/>
      <c r="S8030" s="1"/>
      <c r="T8030" s="1"/>
      <c r="U8030" s="1" t="s">
        <v>38</v>
      </c>
      <c r="V8030" s="1" t="s">
        <v>39</v>
      </c>
    </row>
    <row r="8031" spans="1:22" x14ac:dyDescent="0.25">
      <c r="A8031" s="1">
        <v>2019044229</v>
      </c>
      <c r="B8031" s="1" t="s">
        <v>8746</v>
      </c>
      <c r="C8031" s="1" t="s">
        <v>81</v>
      </c>
      <c r="D8031" s="1" t="s">
        <v>82</v>
      </c>
      <c r="E8031" s="1" t="s">
        <v>114</v>
      </c>
      <c r="F8031" s="1" t="s">
        <v>200</v>
      </c>
      <c r="G8031" s="1" t="s">
        <v>249</v>
      </c>
      <c r="H8031" s="1" t="s">
        <v>250</v>
      </c>
      <c r="I8031" s="1" t="s">
        <v>233</v>
      </c>
      <c r="J8031" s="1" t="s">
        <v>352</v>
      </c>
      <c r="K8031" s="1" t="s">
        <v>132</v>
      </c>
      <c r="L8031" s="1" t="s">
        <v>32</v>
      </c>
      <c r="M8031" s="1" t="s">
        <v>33</v>
      </c>
      <c r="N8031" s="1" t="s">
        <v>34</v>
      </c>
      <c r="O8031" s="1" t="s">
        <v>122</v>
      </c>
      <c r="P8031" s="1" t="s">
        <v>186</v>
      </c>
      <c r="Q8031" s="1" t="s">
        <v>189</v>
      </c>
      <c r="R8031" s="1"/>
      <c r="S8031" s="1"/>
      <c r="T8031" s="1"/>
      <c r="U8031" s="1" t="s">
        <v>38</v>
      </c>
      <c r="V8031" s="1" t="s">
        <v>39</v>
      </c>
    </row>
    <row r="8032" spans="1:22" x14ac:dyDescent="0.25">
      <c r="A8032" s="1">
        <v>2019044231</v>
      </c>
      <c r="B8032" s="1" t="s">
        <v>8747</v>
      </c>
      <c r="C8032" s="1" t="s">
        <v>23</v>
      </c>
      <c r="D8032" s="1" t="s">
        <v>68</v>
      </c>
      <c r="E8032" s="1" t="s">
        <v>98</v>
      </c>
      <c r="F8032" s="1" t="s">
        <v>127</v>
      </c>
      <c r="G8032" s="1" t="s">
        <v>254</v>
      </c>
      <c r="H8032" s="1" t="s">
        <v>255</v>
      </c>
      <c r="I8032" s="1" t="s">
        <v>72</v>
      </c>
      <c r="J8032" s="1" t="s">
        <v>72</v>
      </c>
      <c r="K8032" s="1" t="s">
        <v>72</v>
      </c>
      <c r="L8032" s="1" t="s">
        <v>32</v>
      </c>
      <c r="M8032" s="1" t="s">
        <v>133</v>
      </c>
      <c r="N8032" s="1" t="s">
        <v>256</v>
      </c>
      <c r="O8032" s="1" t="s">
        <v>50</v>
      </c>
      <c r="P8032" s="1" t="s">
        <v>161</v>
      </c>
      <c r="Q8032" s="1" t="s">
        <v>198</v>
      </c>
      <c r="R8032" s="1"/>
      <c r="S8032" s="1"/>
      <c r="T8032" s="1"/>
      <c r="U8032" s="1" t="s">
        <v>38</v>
      </c>
      <c r="V8032" s="1" t="s">
        <v>39</v>
      </c>
    </row>
    <row r="8033" spans="1:22" x14ac:dyDescent="0.25">
      <c r="A8033" s="1">
        <v>2019044238</v>
      </c>
      <c r="B8033" s="1" t="s">
        <v>8748</v>
      </c>
      <c r="C8033" s="1" t="s">
        <v>23</v>
      </c>
      <c r="D8033" s="1" t="s">
        <v>54</v>
      </c>
      <c r="E8033" s="1" t="s">
        <v>55</v>
      </c>
      <c r="F8033" s="1" t="s">
        <v>61</v>
      </c>
      <c r="G8033" s="1" t="s">
        <v>70</v>
      </c>
      <c r="H8033" s="1" t="s">
        <v>71</v>
      </c>
      <c r="I8033" s="1" t="s">
        <v>72</v>
      </c>
      <c r="J8033" s="1" t="s">
        <v>72</v>
      </c>
      <c r="K8033" s="1" t="s">
        <v>72</v>
      </c>
      <c r="L8033" s="1" t="s">
        <v>32</v>
      </c>
      <c r="M8033" s="1" t="s">
        <v>33</v>
      </c>
      <c r="N8033" s="1" t="s">
        <v>34</v>
      </c>
      <c r="O8033" s="1" t="s">
        <v>35</v>
      </c>
      <c r="P8033" s="1" t="s">
        <v>150</v>
      </c>
      <c r="Q8033" s="1" t="s">
        <v>574</v>
      </c>
      <c r="R8033" s="1" t="s">
        <v>35</v>
      </c>
      <c r="S8033" s="1" t="s">
        <v>150</v>
      </c>
      <c r="T8033" s="1" t="s">
        <v>151</v>
      </c>
      <c r="U8033" s="1" t="s">
        <v>38</v>
      </c>
      <c r="V8033" s="1" t="s">
        <v>39</v>
      </c>
    </row>
    <row r="8034" spans="1:22" x14ac:dyDescent="0.25">
      <c r="A8034" s="1">
        <v>2019044240</v>
      </c>
      <c r="B8034" s="1" t="s">
        <v>8749</v>
      </c>
      <c r="C8034" s="1" t="s">
        <v>23</v>
      </c>
      <c r="D8034" s="1" t="s">
        <v>68</v>
      </c>
      <c r="E8034" s="1" t="s">
        <v>98</v>
      </c>
      <c r="F8034" s="1" t="s">
        <v>127</v>
      </c>
      <c r="G8034" s="1" t="s">
        <v>254</v>
      </c>
      <c r="H8034" s="1" t="s">
        <v>255</v>
      </c>
      <c r="I8034" s="1" t="s">
        <v>119</v>
      </c>
      <c r="J8034" s="1" t="s">
        <v>629</v>
      </c>
      <c r="K8034" s="1" t="s">
        <v>121</v>
      </c>
      <c r="L8034" s="1" t="s">
        <v>32</v>
      </c>
      <c r="M8034" s="1" t="s">
        <v>133</v>
      </c>
      <c r="N8034" s="1" t="s">
        <v>256</v>
      </c>
      <c r="O8034" s="1" t="s">
        <v>50</v>
      </c>
      <c r="P8034" s="1" t="s">
        <v>161</v>
      </c>
      <c r="Q8034" s="1" t="s">
        <v>198</v>
      </c>
      <c r="R8034" s="1"/>
      <c r="S8034" s="1"/>
      <c r="T8034" s="1"/>
      <c r="U8034" s="1" t="s">
        <v>38</v>
      </c>
      <c r="V8034" s="1" t="s">
        <v>39</v>
      </c>
    </row>
    <row r="8035" spans="1:22" x14ac:dyDescent="0.25">
      <c r="A8035" s="1">
        <v>2019044241</v>
      </c>
      <c r="B8035" s="1" t="s">
        <v>8750</v>
      </c>
      <c r="C8035" s="1" t="s">
        <v>23</v>
      </c>
      <c r="D8035" s="1" t="s">
        <v>68</v>
      </c>
      <c r="E8035" s="1" t="s">
        <v>98</v>
      </c>
      <c r="F8035" s="1" t="s">
        <v>127</v>
      </c>
      <c r="G8035" s="1" t="s">
        <v>254</v>
      </c>
      <c r="H8035" s="1" t="s">
        <v>255</v>
      </c>
      <c r="I8035" s="1" t="s">
        <v>2699</v>
      </c>
      <c r="J8035" s="1" t="s">
        <v>2699</v>
      </c>
      <c r="K8035" s="1" t="s">
        <v>31</v>
      </c>
      <c r="L8035" s="1" t="s">
        <v>32</v>
      </c>
      <c r="M8035" s="1" t="s">
        <v>133</v>
      </c>
      <c r="N8035" s="1" t="s">
        <v>256</v>
      </c>
      <c r="O8035" s="1" t="s">
        <v>50</v>
      </c>
      <c r="P8035" s="1" t="s">
        <v>161</v>
      </c>
      <c r="Q8035" s="1" t="s">
        <v>198</v>
      </c>
      <c r="R8035" s="1"/>
      <c r="S8035" s="1"/>
      <c r="T8035" s="1"/>
      <c r="U8035" s="1" t="s">
        <v>38</v>
      </c>
      <c r="V8035" s="1" t="s">
        <v>39</v>
      </c>
    </row>
    <row r="8036" spans="1:22" x14ac:dyDescent="0.25">
      <c r="A8036" s="1">
        <v>2019044244</v>
      </c>
      <c r="B8036" s="1" t="s">
        <v>8751</v>
      </c>
      <c r="C8036" s="1" t="s">
        <v>41</v>
      </c>
      <c r="D8036" s="1" t="s">
        <v>59</v>
      </c>
      <c r="E8036" s="1" t="s">
        <v>60</v>
      </c>
      <c r="F8036" s="1" t="s">
        <v>72</v>
      </c>
      <c r="G8036" s="1" t="s">
        <v>72</v>
      </c>
      <c r="H8036" s="1" t="s">
        <v>72</v>
      </c>
      <c r="I8036" s="1" t="s">
        <v>387</v>
      </c>
      <c r="J8036" s="1" t="s">
        <v>611</v>
      </c>
      <c r="K8036" s="1" t="s">
        <v>121</v>
      </c>
      <c r="L8036" s="1" t="s">
        <v>32</v>
      </c>
      <c r="M8036" s="1" t="s">
        <v>33</v>
      </c>
      <c r="N8036" s="1" t="s">
        <v>34</v>
      </c>
      <c r="O8036" s="1" t="s">
        <v>72</v>
      </c>
      <c r="P8036" s="1" t="s">
        <v>72</v>
      </c>
      <c r="Q8036" s="1" t="s">
        <v>72</v>
      </c>
      <c r="R8036" s="1"/>
      <c r="S8036" s="1"/>
      <c r="T8036" s="1"/>
      <c r="U8036" s="1" t="s">
        <v>38</v>
      </c>
      <c r="V8036" s="1" t="s">
        <v>39</v>
      </c>
    </row>
    <row r="8037" spans="1:22" x14ac:dyDescent="0.25">
      <c r="A8037" s="1">
        <v>2019044249</v>
      </c>
      <c r="B8037" s="1" t="s">
        <v>8752</v>
      </c>
      <c r="C8037" s="1" t="s">
        <v>41</v>
      </c>
      <c r="D8037" s="1" t="s">
        <v>126</v>
      </c>
      <c r="E8037" s="1" t="s">
        <v>126</v>
      </c>
      <c r="F8037" s="1" t="s">
        <v>61</v>
      </c>
      <c r="G8037" s="1" t="s">
        <v>70</v>
      </c>
      <c r="H8037" s="1" t="s">
        <v>71</v>
      </c>
      <c r="I8037" s="1" t="s">
        <v>233</v>
      </c>
      <c r="J8037" s="1" t="s">
        <v>234</v>
      </c>
      <c r="K8037" s="1" t="s">
        <v>132</v>
      </c>
      <c r="L8037" s="1" t="s">
        <v>32</v>
      </c>
      <c r="M8037" s="1" t="s">
        <v>235</v>
      </c>
      <c r="N8037" s="1" t="s">
        <v>1183</v>
      </c>
      <c r="O8037" s="1" t="s">
        <v>143</v>
      </c>
      <c r="P8037" s="1" t="s">
        <v>296</v>
      </c>
      <c r="Q8037" s="1" t="s">
        <v>297</v>
      </c>
      <c r="R8037" s="1" t="s">
        <v>35</v>
      </c>
      <c r="S8037" s="1" t="s">
        <v>150</v>
      </c>
      <c r="T8037" s="1" t="s">
        <v>151</v>
      </c>
      <c r="U8037" s="1" t="s">
        <v>38</v>
      </c>
      <c r="V8037" s="1" t="s">
        <v>39</v>
      </c>
    </row>
    <row r="8038" spans="1:22" x14ac:dyDescent="0.25">
      <c r="A8038" s="1">
        <v>2019044269</v>
      </c>
      <c r="B8038" s="1" t="s">
        <v>8753</v>
      </c>
      <c r="C8038" s="1" t="s">
        <v>23</v>
      </c>
      <c r="D8038" s="1" t="s">
        <v>68</v>
      </c>
      <c r="E8038" s="1" t="s">
        <v>117</v>
      </c>
      <c r="F8038" s="1" t="s">
        <v>61</v>
      </c>
      <c r="G8038" s="1" t="s">
        <v>70</v>
      </c>
      <c r="H8038" s="1" t="s">
        <v>71</v>
      </c>
      <c r="I8038" s="1" t="s">
        <v>64</v>
      </c>
      <c r="J8038" s="1" t="s">
        <v>64</v>
      </c>
      <c r="K8038" s="1" t="s">
        <v>47</v>
      </c>
      <c r="L8038" s="1" t="s">
        <v>32</v>
      </c>
      <c r="M8038" s="1" t="s">
        <v>33</v>
      </c>
      <c r="N8038" s="1" t="s">
        <v>34</v>
      </c>
      <c r="O8038" s="1" t="s">
        <v>74</v>
      </c>
      <c r="P8038" s="1" t="s">
        <v>75</v>
      </c>
      <c r="Q8038" s="1" t="s">
        <v>76</v>
      </c>
      <c r="R8038" s="1" t="s">
        <v>35</v>
      </c>
      <c r="S8038" s="1" t="s">
        <v>150</v>
      </c>
      <c r="T8038" s="1" t="s">
        <v>151</v>
      </c>
      <c r="U8038" s="1" t="s">
        <v>38</v>
      </c>
      <c r="V8038" s="1" t="s">
        <v>39</v>
      </c>
    </row>
    <row r="8039" spans="1:22" x14ac:dyDescent="0.25">
      <c r="A8039" s="1">
        <v>2019044276</v>
      </c>
      <c r="B8039" s="1" t="s">
        <v>8754</v>
      </c>
      <c r="C8039" s="1" t="s">
        <v>23</v>
      </c>
      <c r="D8039" s="1" t="s">
        <v>24</v>
      </c>
      <c r="E8039" s="1" t="s">
        <v>93</v>
      </c>
      <c r="F8039" s="1" t="s">
        <v>61</v>
      </c>
      <c r="G8039" s="1" t="s">
        <v>70</v>
      </c>
      <c r="H8039" s="1" t="s">
        <v>71</v>
      </c>
      <c r="I8039" s="1" t="s">
        <v>387</v>
      </c>
      <c r="J8039" s="1" t="s">
        <v>1390</v>
      </c>
      <c r="K8039" s="1" t="s">
        <v>121</v>
      </c>
      <c r="L8039" s="1" t="s">
        <v>32</v>
      </c>
      <c r="M8039" s="1" t="s">
        <v>33</v>
      </c>
      <c r="N8039" s="1" t="s">
        <v>34</v>
      </c>
      <c r="O8039" s="1" t="s">
        <v>74</v>
      </c>
      <c r="P8039" s="1" t="s">
        <v>75</v>
      </c>
      <c r="Q8039" s="1" t="s">
        <v>291</v>
      </c>
      <c r="R8039" s="1" t="s">
        <v>35</v>
      </c>
      <c r="S8039" s="1" t="s">
        <v>150</v>
      </c>
      <c r="T8039" s="1" t="s">
        <v>151</v>
      </c>
      <c r="U8039" s="1" t="s">
        <v>38</v>
      </c>
      <c r="V8039" s="1" t="s">
        <v>39</v>
      </c>
    </row>
    <row r="8040" spans="1:22" x14ac:dyDescent="0.25">
      <c r="A8040" s="1">
        <v>2019044278</v>
      </c>
      <c r="B8040" s="1" t="s">
        <v>8755</v>
      </c>
      <c r="C8040" s="1" t="s">
        <v>23</v>
      </c>
      <c r="D8040" s="1" t="s">
        <v>24</v>
      </c>
      <c r="E8040" s="1" t="s">
        <v>222</v>
      </c>
      <c r="F8040" s="1" t="s">
        <v>61</v>
      </c>
      <c r="G8040" s="1" t="s">
        <v>70</v>
      </c>
      <c r="H8040" s="1" t="s">
        <v>71</v>
      </c>
      <c r="I8040" s="1" t="s">
        <v>251</v>
      </c>
      <c r="J8040" s="1" t="s">
        <v>252</v>
      </c>
      <c r="K8040" s="1" t="s">
        <v>156</v>
      </c>
      <c r="L8040" s="1" t="s">
        <v>32</v>
      </c>
      <c r="M8040" s="1" t="s">
        <v>33</v>
      </c>
      <c r="N8040" s="1" t="s">
        <v>34</v>
      </c>
      <c r="O8040" s="1" t="s">
        <v>50</v>
      </c>
      <c r="P8040" s="1" t="s">
        <v>56</v>
      </c>
      <c r="Q8040" s="1" t="s">
        <v>57</v>
      </c>
      <c r="R8040" s="1"/>
      <c r="S8040" s="1"/>
      <c r="T8040" s="1"/>
      <c r="U8040" s="1" t="s">
        <v>38</v>
      </c>
      <c r="V8040" s="1" t="s">
        <v>39</v>
      </c>
    </row>
    <row r="8041" spans="1:22" x14ac:dyDescent="0.25">
      <c r="A8041" s="1">
        <v>2019044280</v>
      </c>
      <c r="B8041" s="1" t="s">
        <v>8756</v>
      </c>
      <c r="C8041" s="1" t="s">
        <v>23</v>
      </c>
      <c r="D8041" s="1" t="s">
        <v>24</v>
      </c>
      <c r="E8041" s="1" t="s">
        <v>93</v>
      </c>
      <c r="F8041" s="1" t="s">
        <v>26</v>
      </c>
      <c r="G8041" s="1" t="s">
        <v>238</v>
      </c>
      <c r="H8041" s="1" t="s">
        <v>239</v>
      </c>
      <c r="I8041" s="1" t="s">
        <v>119</v>
      </c>
      <c r="J8041" s="1" t="s">
        <v>170</v>
      </c>
      <c r="K8041" s="1" t="s">
        <v>121</v>
      </c>
      <c r="L8041" s="1" t="s">
        <v>32</v>
      </c>
      <c r="M8041" s="1" t="s">
        <v>48</v>
      </c>
      <c r="N8041" s="1" t="s">
        <v>79</v>
      </c>
      <c r="O8041" s="1" t="s">
        <v>143</v>
      </c>
      <c r="P8041" s="1" t="s">
        <v>203</v>
      </c>
      <c r="Q8041" s="1" t="s">
        <v>204</v>
      </c>
      <c r="R8041" s="1"/>
      <c r="S8041" s="1"/>
      <c r="T8041" s="1"/>
      <c r="U8041" s="1" t="s">
        <v>38</v>
      </c>
      <c r="V8041" s="1" t="s">
        <v>38</v>
      </c>
    </row>
    <row r="8042" spans="1:22" x14ac:dyDescent="0.25">
      <c r="A8042" s="1">
        <v>2019044300</v>
      </c>
      <c r="B8042" s="1" t="s">
        <v>8757</v>
      </c>
      <c r="C8042" s="1" t="s">
        <v>23</v>
      </c>
      <c r="D8042" s="1" t="s">
        <v>68</v>
      </c>
      <c r="E8042" s="1" t="s">
        <v>117</v>
      </c>
      <c r="F8042" s="1" t="s">
        <v>61</v>
      </c>
      <c r="G8042" s="1" t="s">
        <v>62</v>
      </c>
      <c r="H8042" s="1" t="s">
        <v>63</v>
      </c>
      <c r="I8042" s="1" t="s">
        <v>320</v>
      </c>
      <c r="J8042" s="1" t="s">
        <v>1398</v>
      </c>
      <c r="K8042" s="1" t="s">
        <v>47</v>
      </c>
      <c r="L8042" s="1" t="s">
        <v>32</v>
      </c>
      <c r="M8042" s="1" t="s">
        <v>33</v>
      </c>
      <c r="N8042" s="1" t="s">
        <v>34</v>
      </c>
      <c r="O8042" s="1" t="s">
        <v>35</v>
      </c>
      <c r="P8042" s="1" t="s">
        <v>36</v>
      </c>
      <c r="Q8042" s="1" t="s">
        <v>276</v>
      </c>
      <c r="R8042" s="1" t="s">
        <v>35</v>
      </c>
      <c r="S8042" s="1" t="s">
        <v>150</v>
      </c>
      <c r="T8042" s="1" t="s">
        <v>151</v>
      </c>
      <c r="U8042" s="1" t="s">
        <v>38</v>
      </c>
      <c r="V8042" s="1" t="s">
        <v>39</v>
      </c>
    </row>
    <row r="8043" spans="1:22" x14ac:dyDescent="0.25">
      <c r="A8043" s="1">
        <v>2019044305</v>
      </c>
      <c r="B8043" s="1" t="s">
        <v>8758</v>
      </c>
      <c r="C8043" s="1" t="s">
        <v>23</v>
      </c>
      <c r="D8043" s="1" t="s">
        <v>54</v>
      </c>
      <c r="E8043" s="1" t="s">
        <v>159</v>
      </c>
      <c r="F8043" s="1" t="s">
        <v>26</v>
      </c>
      <c r="G8043" s="1" t="s">
        <v>27</v>
      </c>
      <c r="H8043" s="1" t="s">
        <v>94</v>
      </c>
      <c r="I8043" s="1" t="s">
        <v>130</v>
      </c>
      <c r="J8043" s="1" t="s">
        <v>808</v>
      </c>
      <c r="K8043" s="1" t="s">
        <v>132</v>
      </c>
      <c r="L8043" s="1" t="s">
        <v>32</v>
      </c>
      <c r="M8043" s="1" t="s">
        <v>48</v>
      </c>
      <c r="N8043" s="1" t="s">
        <v>49</v>
      </c>
      <c r="O8043" s="1" t="s">
        <v>89</v>
      </c>
      <c r="P8043" s="1" t="s">
        <v>362</v>
      </c>
      <c r="Q8043" s="1" t="s">
        <v>478</v>
      </c>
      <c r="R8043" s="1" t="s">
        <v>86</v>
      </c>
      <c r="S8043" s="1" t="s">
        <v>87</v>
      </c>
      <c r="T8043" s="1" t="s">
        <v>88</v>
      </c>
      <c r="U8043" s="1" t="s">
        <v>38</v>
      </c>
      <c r="V8043" s="1" t="s">
        <v>39</v>
      </c>
    </row>
    <row r="8044" spans="1:22" x14ac:dyDescent="0.25">
      <c r="A8044" s="1">
        <v>2019044327</v>
      </c>
      <c r="B8044" s="1" t="s">
        <v>8759</v>
      </c>
      <c r="C8044" s="1" t="s">
        <v>41</v>
      </c>
      <c r="D8044" s="1" t="s">
        <v>126</v>
      </c>
      <c r="E8044" s="1" t="s">
        <v>126</v>
      </c>
      <c r="F8044" s="1" t="s">
        <v>340</v>
      </c>
      <c r="G8044" s="1" t="s">
        <v>1470</v>
      </c>
      <c r="H8044" s="1" t="s">
        <v>1471</v>
      </c>
      <c r="I8044" s="1" t="s">
        <v>175</v>
      </c>
      <c r="J8044" s="1" t="s">
        <v>244</v>
      </c>
      <c r="K8044" s="1" t="s">
        <v>156</v>
      </c>
      <c r="L8044" s="1" t="s">
        <v>32</v>
      </c>
      <c r="M8044" s="1" t="s">
        <v>417</v>
      </c>
      <c r="N8044" s="1" t="s">
        <v>418</v>
      </c>
      <c r="O8044" s="1" t="s">
        <v>86</v>
      </c>
      <c r="P8044" s="1" t="s">
        <v>103</v>
      </c>
      <c r="Q8044" s="1" t="s">
        <v>104</v>
      </c>
      <c r="R8044" s="1"/>
      <c r="S8044" s="1"/>
      <c r="T8044" s="1"/>
      <c r="U8044" s="1" t="s">
        <v>38</v>
      </c>
      <c r="V8044" s="1" t="s">
        <v>39</v>
      </c>
    </row>
    <row r="8045" spans="1:22" x14ac:dyDescent="0.25">
      <c r="A8045" s="1">
        <v>2019044328</v>
      </c>
      <c r="B8045" s="1" t="s">
        <v>8760</v>
      </c>
      <c r="C8045" s="1" t="s">
        <v>81</v>
      </c>
      <c r="D8045" s="1" t="s">
        <v>82</v>
      </c>
      <c r="E8045" s="1" t="s">
        <v>114</v>
      </c>
      <c r="F8045" s="1" t="s">
        <v>127</v>
      </c>
      <c r="G8045" s="1" t="s">
        <v>254</v>
      </c>
      <c r="H8045" s="1" t="s">
        <v>748</v>
      </c>
      <c r="I8045" s="1" t="s">
        <v>196</v>
      </c>
      <c r="J8045" s="1" t="s">
        <v>196</v>
      </c>
      <c r="K8045" s="1" t="s">
        <v>196</v>
      </c>
      <c r="L8045" s="1" t="s">
        <v>32</v>
      </c>
      <c r="M8045" s="1" t="s">
        <v>84</v>
      </c>
      <c r="N8045" s="1" t="s">
        <v>197</v>
      </c>
      <c r="O8045" s="1" t="s">
        <v>50</v>
      </c>
      <c r="P8045" s="1" t="s">
        <v>161</v>
      </c>
      <c r="Q8045" s="1" t="s">
        <v>198</v>
      </c>
      <c r="R8045" s="1" t="s">
        <v>122</v>
      </c>
      <c r="S8045" s="1" t="s">
        <v>186</v>
      </c>
      <c r="T8045" s="1" t="s">
        <v>229</v>
      </c>
      <c r="U8045" s="1" t="s">
        <v>38</v>
      </c>
      <c r="V8045" s="1" t="s">
        <v>39</v>
      </c>
    </row>
    <row r="8046" spans="1:22" x14ac:dyDescent="0.25">
      <c r="A8046" s="1">
        <v>2019044335</v>
      </c>
      <c r="B8046" s="1" t="s">
        <v>8761</v>
      </c>
      <c r="C8046" s="1" t="s">
        <v>23</v>
      </c>
      <c r="D8046" s="1" t="s">
        <v>164</v>
      </c>
      <c r="E8046" s="1" t="s">
        <v>281</v>
      </c>
      <c r="F8046" s="1" t="s">
        <v>26</v>
      </c>
      <c r="G8046" s="1" t="s">
        <v>27</v>
      </c>
      <c r="H8046" s="1" t="s">
        <v>94</v>
      </c>
      <c r="I8046" s="1" t="s">
        <v>119</v>
      </c>
      <c r="J8046" s="1" t="s">
        <v>170</v>
      </c>
      <c r="K8046" s="1" t="s">
        <v>121</v>
      </c>
      <c r="L8046" s="1" t="s">
        <v>32</v>
      </c>
      <c r="M8046" s="1" t="s">
        <v>48</v>
      </c>
      <c r="N8046" s="1" t="s">
        <v>142</v>
      </c>
      <c r="O8046" s="1" t="s">
        <v>135</v>
      </c>
      <c r="P8046" s="1" t="s">
        <v>1422</v>
      </c>
      <c r="Q8046" s="1" t="s">
        <v>1423</v>
      </c>
      <c r="R8046" s="1" t="s">
        <v>74</v>
      </c>
      <c r="S8046" s="1" t="s">
        <v>95</v>
      </c>
      <c r="T8046" s="1" t="s">
        <v>856</v>
      </c>
      <c r="U8046" s="1" t="s">
        <v>38</v>
      </c>
      <c r="V8046" s="1" t="s">
        <v>39</v>
      </c>
    </row>
    <row r="8047" spans="1:22" x14ac:dyDescent="0.25">
      <c r="A8047" s="1">
        <v>2019044338</v>
      </c>
      <c r="B8047" s="1" t="s">
        <v>8762</v>
      </c>
      <c r="C8047" s="1" t="s">
        <v>81</v>
      </c>
      <c r="D8047" s="1" t="s">
        <v>82</v>
      </c>
      <c r="E8047" s="1" t="s">
        <v>83</v>
      </c>
      <c r="F8047" s="1" t="s">
        <v>26</v>
      </c>
      <c r="G8047" s="1" t="s">
        <v>27</v>
      </c>
      <c r="H8047" s="1" t="s">
        <v>28</v>
      </c>
      <c r="I8047" s="1" t="s">
        <v>29</v>
      </c>
      <c r="J8047" s="1" t="s">
        <v>30</v>
      </c>
      <c r="K8047" s="1" t="s">
        <v>31</v>
      </c>
      <c r="L8047" s="1" t="s">
        <v>32</v>
      </c>
      <c r="M8047" s="1" t="s">
        <v>33</v>
      </c>
      <c r="N8047" s="1" t="s">
        <v>34</v>
      </c>
      <c r="O8047" s="1" t="s">
        <v>35</v>
      </c>
      <c r="P8047" s="1" t="s">
        <v>150</v>
      </c>
      <c r="Q8047" s="1" t="s">
        <v>713</v>
      </c>
      <c r="R8047" s="1"/>
      <c r="S8047" s="1"/>
      <c r="T8047" s="1"/>
      <c r="U8047" s="1" t="s">
        <v>38</v>
      </c>
      <c r="V8047" s="1" t="s">
        <v>39</v>
      </c>
    </row>
    <row r="8048" spans="1:22" x14ac:dyDescent="0.25">
      <c r="A8048" s="1">
        <v>2019044402</v>
      </c>
      <c r="B8048" s="1" t="s">
        <v>8763</v>
      </c>
      <c r="C8048" s="1" t="s">
        <v>23</v>
      </c>
      <c r="D8048" s="1" t="s">
        <v>68</v>
      </c>
      <c r="E8048" s="1" t="s">
        <v>117</v>
      </c>
      <c r="F8048" s="1" t="s">
        <v>127</v>
      </c>
      <c r="G8048" s="1" t="s">
        <v>254</v>
      </c>
      <c r="H8048" s="1" t="s">
        <v>255</v>
      </c>
      <c r="I8048" s="1" t="s">
        <v>196</v>
      </c>
      <c r="J8048" s="1" t="s">
        <v>196</v>
      </c>
      <c r="K8048" s="1" t="s">
        <v>196</v>
      </c>
      <c r="L8048" s="1" t="s">
        <v>32</v>
      </c>
      <c r="M8048" s="1" t="s">
        <v>84</v>
      </c>
      <c r="N8048" s="1" t="s">
        <v>197</v>
      </c>
      <c r="O8048" s="1" t="s">
        <v>50</v>
      </c>
      <c r="P8048" s="1" t="s">
        <v>161</v>
      </c>
      <c r="Q8048" s="1" t="s">
        <v>198</v>
      </c>
      <c r="R8048" s="1"/>
      <c r="S8048" s="1"/>
      <c r="T8048" s="1"/>
      <c r="U8048" s="1" t="s">
        <v>38</v>
      </c>
      <c r="V8048" s="1" t="s">
        <v>39</v>
      </c>
    </row>
    <row r="8049" spans="1:22" x14ac:dyDescent="0.25">
      <c r="A8049" s="1">
        <v>2019044345</v>
      </c>
      <c r="B8049" s="1" t="s">
        <v>8764</v>
      </c>
      <c r="C8049" s="1" t="s">
        <v>23</v>
      </c>
      <c r="D8049" s="1" t="s">
        <v>24</v>
      </c>
      <c r="E8049" s="1" t="s">
        <v>93</v>
      </c>
      <c r="F8049" s="1" t="s">
        <v>61</v>
      </c>
      <c r="G8049" s="1" t="s">
        <v>728</v>
      </c>
      <c r="H8049" s="1" t="s">
        <v>728</v>
      </c>
      <c r="I8049" s="1" t="s">
        <v>29</v>
      </c>
      <c r="J8049" s="1" t="s">
        <v>30</v>
      </c>
      <c r="K8049" s="1" t="s">
        <v>31</v>
      </c>
      <c r="L8049" s="1" t="s">
        <v>32</v>
      </c>
      <c r="M8049" s="1" t="s">
        <v>33</v>
      </c>
      <c r="N8049" s="1" t="s">
        <v>34</v>
      </c>
      <c r="O8049" s="1" t="s">
        <v>35</v>
      </c>
      <c r="P8049" s="1" t="s">
        <v>36</v>
      </c>
      <c r="Q8049" s="1" t="s">
        <v>276</v>
      </c>
      <c r="R8049" s="1"/>
      <c r="S8049" s="1"/>
      <c r="T8049" s="1"/>
      <c r="U8049" s="1" t="s">
        <v>38</v>
      </c>
      <c r="V8049" s="1" t="s">
        <v>39</v>
      </c>
    </row>
    <row r="8050" spans="1:22" x14ac:dyDescent="0.25">
      <c r="A8050" s="1">
        <v>2019044347</v>
      </c>
      <c r="B8050" s="1" t="s">
        <v>8765</v>
      </c>
      <c r="C8050" s="1" t="s">
        <v>23</v>
      </c>
      <c r="D8050" s="1" t="s">
        <v>24</v>
      </c>
      <c r="E8050" s="1" t="s">
        <v>93</v>
      </c>
      <c r="F8050" s="1" t="s">
        <v>26</v>
      </c>
      <c r="G8050" s="1" t="s">
        <v>43</v>
      </c>
      <c r="H8050" s="1" t="s">
        <v>118</v>
      </c>
      <c r="I8050" s="1" t="s">
        <v>119</v>
      </c>
      <c r="J8050" s="1" t="s">
        <v>170</v>
      </c>
      <c r="K8050" s="1" t="s">
        <v>121</v>
      </c>
      <c r="L8050" s="1" t="s">
        <v>32</v>
      </c>
      <c r="M8050" s="1" t="s">
        <v>48</v>
      </c>
      <c r="N8050" s="1" t="s">
        <v>79</v>
      </c>
      <c r="O8050" s="1" t="s">
        <v>122</v>
      </c>
      <c r="P8050" s="1" t="s">
        <v>123</v>
      </c>
      <c r="Q8050" s="1" t="s">
        <v>124</v>
      </c>
      <c r="R8050" s="1"/>
      <c r="S8050" s="1"/>
      <c r="T8050" s="1"/>
      <c r="U8050" s="1" t="s">
        <v>39</v>
      </c>
      <c r="V8050" s="1" t="s">
        <v>38</v>
      </c>
    </row>
    <row r="8051" spans="1:22" x14ac:dyDescent="0.25">
      <c r="A8051" s="1">
        <v>2019044348</v>
      </c>
      <c r="B8051" s="1" t="s">
        <v>8766</v>
      </c>
      <c r="C8051" s="1" t="s">
        <v>23</v>
      </c>
      <c r="D8051" s="1" t="s">
        <v>24</v>
      </c>
      <c r="E8051" s="1" t="s">
        <v>25</v>
      </c>
      <c r="F8051" s="1" t="s">
        <v>26</v>
      </c>
      <c r="G8051" s="1" t="s">
        <v>238</v>
      </c>
      <c r="H8051" s="1" t="s">
        <v>239</v>
      </c>
      <c r="I8051" s="1" t="s">
        <v>119</v>
      </c>
      <c r="J8051" s="1" t="s">
        <v>170</v>
      </c>
      <c r="K8051" s="1" t="s">
        <v>121</v>
      </c>
      <c r="L8051" s="1" t="s">
        <v>32</v>
      </c>
      <c r="M8051" s="1" t="s">
        <v>48</v>
      </c>
      <c r="N8051" s="1" t="s">
        <v>79</v>
      </c>
      <c r="O8051" s="1" t="s">
        <v>122</v>
      </c>
      <c r="P8051" s="1" t="s">
        <v>186</v>
      </c>
      <c r="Q8051" s="1" t="s">
        <v>513</v>
      </c>
      <c r="R8051" s="1"/>
      <c r="S8051" s="1"/>
      <c r="T8051" s="1"/>
      <c r="U8051" s="1" t="s">
        <v>38</v>
      </c>
      <c r="V8051" s="1" t="s">
        <v>38</v>
      </c>
    </row>
    <row r="8052" spans="1:22" x14ac:dyDescent="0.25">
      <c r="A8052" s="1">
        <v>2019044351</v>
      </c>
      <c r="B8052" s="1" t="s">
        <v>8767</v>
      </c>
      <c r="C8052" s="1" t="s">
        <v>23</v>
      </c>
      <c r="D8052" s="1" t="s">
        <v>68</v>
      </c>
      <c r="E8052" s="1" t="s">
        <v>117</v>
      </c>
      <c r="F8052" s="1" t="s">
        <v>223</v>
      </c>
      <c r="G8052" s="1" t="s">
        <v>986</v>
      </c>
      <c r="H8052" s="1" t="s">
        <v>1421</v>
      </c>
      <c r="I8052" s="1" t="s">
        <v>72</v>
      </c>
      <c r="J8052" s="1" t="s">
        <v>72</v>
      </c>
      <c r="K8052" s="1" t="s">
        <v>72</v>
      </c>
      <c r="L8052" s="1" t="s">
        <v>32</v>
      </c>
      <c r="M8052" s="1" t="s">
        <v>133</v>
      </c>
      <c r="N8052" s="1" t="s">
        <v>226</v>
      </c>
      <c r="O8052" s="1" t="s">
        <v>135</v>
      </c>
      <c r="P8052" s="1" t="s">
        <v>227</v>
      </c>
      <c r="Q8052" s="1" t="s">
        <v>228</v>
      </c>
      <c r="R8052" s="1"/>
      <c r="S8052" s="1"/>
      <c r="T8052" s="1"/>
      <c r="U8052" s="1" t="s">
        <v>38</v>
      </c>
      <c r="V8052" s="1" t="s">
        <v>39</v>
      </c>
    </row>
    <row r="8053" spans="1:22" x14ac:dyDescent="0.25">
      <c r="A8053" s="1">
        <v>2019044355</v>
      </c>
      <c r="B8053" s="1" t="s">
        <v>8768</v>
      </c>
      <c r="C8053" s="1" t="s">
        <v>81</v>
      </c>
      <c r="D8053" s="1" t="s">
        <v>82</v>
      </c>
      <c r="E8053" s="1" t="s">
        <v>114</v>
      </c>
      <c r="F8053" s="1" t="s">
        <v>61</v>
      </c>
      <c r="G8053" s="1" t="s">
        <v>70</v>
      </c>
      <c r="H8053" s="1" t="s">
        <v>71</v>
      </c>
      <c r="I8053" s="1" t="s">
        <v>154</v>
      </c>
      <c r="J8053" s="1" t="s">
        <v>155</v>
      </c>
      <c r="K8053" s="1" t="s">
        <v>156</v>
      </c>
      <c r="L8053" s="1" t="s">
        <v>32</v>
      </c>
      <c r="M8053" s="1" t="s">
        <v>33</v>
      </c>
      <c r="N8053" s="1" t="s">
        <v>34</v>
      </c>
      <c r="O8053" s="1" t="s">
        <v>74</v>
      </c>
      <c r="P8053" s="1" t="s">
        <v>75</v>
      </c>
      <c r="Q8053" s="1" t="s">
        <v>291</v>
      </c>
      <c r="R8053" s="1" t="s">
        <v>35</v>
      </c>
      <c r="S8053" s="1" t="s">
        <v>150</v>
      </c>
      <c r="T8053" s="1" t="s">
        <v>180</v>
      </c>
      <c r="U8053" s="1" t="s">
        <v>38</v>
      </c>
      <c r="V8053" s="1" t="s">
        <v>39</v>
      </c>
    </row>
    <row r="8054" spans="1:22" x14ac:dyDescent="0.25">
      <c r="A8054" s="1">
        <v>2019044356</v>
      </c>
      <c r="B8054" s="1" t="s">
        <v>8769</v>
      </c>
      <c r="C8054" s="1" t="s">
        <v>23</v>
      </c>
      <c r="D8054" s="1" t="s">
        <v>164</v>
      </c>
      <c r="E8054" s="1" t="s">
        <v>281</v>
      </c>
      <c r="F8054" s="1" t="s">
        <v>61</v>
      </c>
      <c r="G8054" s="1" t="s">
        <v>70</v>
      </c>
      <c r="H8054" s="1" t="s">
        <v>71</v>
      </c>
      <c r="I8054" s="1" t="s">
        <v>29</v>
      </c>
      <c r="J8054" s="1" t="s">
        <v>30</v>
      </c>
      <c r="K8054" s="1" t="s">
        <v>31</v>
      </c>
      <c r="L8054" s="1" t="s">
        <v>32</v>
      </c>
      <c r="M8054" s="1" t="s">
        <v>33</v>
      </c>
      <c r="N8054" s="1" t="s">
        <v>34</v>
      </c>
      <c r="O8054" s="1" t="s">
        <v>74</v>
      </c>
      <c r="P8054" s="1" t="s">
        <v>75</v>
      </c>
      <c r="Q8054" s="1" t="s">
        <v>291</v>
      </c>
      <c r="R8054" s="1" t="s">
        <v>35</v>
      </c>
      <c r="S8054" s="1" t="s">
        <v>150</v>
      </c>
      <c r="T8054" s="1" t="s">
        <v>180</v>
      </c>
      <c r="U8054" s="1" t="s">
        <v>38</v>
      </c>
      <c r="V8054" s="1" t="s">
        <v>39</v>
      </c>
    </row>
    <row r="8055" spans="1:22" x14ac:dyDescent="0.25">
      <c r="A8055" s="1">
        <v>2019044359</v>
      </c>
      <c r="B8055" s="1" t="s">
        <v>8770</v>
      </c>
      <c r="C8055" s="1" t="s">
        <v>41</v>
      </c>
      <c r="D8055" s="1" t="s">
        <v>126</v>
      </c>
      <c r="E8055" s="1" t="s">
        <v>126</v>
      </c>
      <c r="F8055" s="1" t="s">
        <v>26</v>
      </c>
      <c r="G8055" s="1" t="s">
        <v>238</v>
      </c>
      <c r="H8055" s="1" t="s">
        <v>239</v>
      </c>
      <c r="I8055" s="1" t="s">
        <v>119</v>
      </c>
      <c r="J8055" s="1" t="s">
        <v>170</v>
      </c>
      <c r="K8055" s="1" t="s">
        <v>121</v>
      </c>
      <c r="L8055" s="1" t="s">
        <v>32</v>
      </c>
      <c r="M8055" s="1" t="s">
        <v>48</v>
      </c>
      <c r="N8055" s="1" t="s">
        <v>79</v>
      </c>
      <c r="O8055" s="1" t="s">
        <v>50</v>
      </c>
      <c r="P8055" s="1" t="s">
        <v>1270</v>
      </c>
      <c r="Q8055" s="1" t="s">
        <v>1271</v>
      </c>
      <c r="R8055" s="1" t="s">
        <v>50</v>
      </c>
      <c r="S8055" s="1" t="s">
        <v>1270</v>
      </c>
      <c r="T8055" s="1" t="s">
        <v>2087</v>
      </c>
      <c r="U8055" s="1" t="s">
        <v>39</v>
      </c>
      <c r="V8055" s="1" t="s">
        <v>38</v>
      </c>
    </row>
    <row r="8056" spans="1:22" x14ac:dyDescent="0.25">
      <c r="A8056" s="1">
        <v>2019044360</v>
      </c>
      <c r="B8056" s="1" t="s">
        <v>8771</v>
      </c>
      <c r="C8056" s="1" t="s">
        <v>23</v>
      </c>
      <c r="D8056" s="1" t="s">
        <v>68</v>
      </c>
      <c r="E8056" s="1" t="s">
        <v>98</v>
      </c>
      <c r="F8056" s="1" t="s">
        <v>61</v>
      </c>
      <c r="G8056" s="1" t="s">
        <v>70</v>
      </c>
      <c r="H8056" s="1" t="s">
        <v>71</v>
      </c>
      <c r="I8056" s="1" t="s">
        <v>387</v>
      </c>
      <c r="J8056" s="1" t="s">
        <v>611</v>
      </c>
      <c r="K8056" s="1" t="s">
        <v>121</v>
      </c>
      <c r="L8056" s="1" t="s">
        <v>32</v>
      </c>
      <c r="M8056" s="1" t="s">
        <v>417</v>
      </c>
      <c r="N8056" s="1" t="s">
        <v>705</v>
      </c>
      <c r="O8056" s="1" t="s">
        <v>74</v>
      </c>
      <c r="P8056" s="1" t="s">
        <v>75</v>
      </c>
      <c r="Q8056" s="1" t="s">
        <v>76</v>
      </c>
      <c r="R8056" s="1" t="s">
        <v>35</v>
      </c>
      <c r="S8056" s="1" t="s">
        <v>150</v>
      </c>
      <c r="T8056" s="1" t="s">
        <v>713</v>
      </c>
      <c r="U8056" s="1" t="s">
        <v>38</v>
      </c>
      <c r="V8056" s="1" t="s">
        <v>39</v>
      </c>
    </row>
    <row r="8057" spans="1:22" x14ac:dyDescent="0.25">
      <c r="A8057" s="1">
        <v>2019044361</v>
      </c>
      <c r="B8057" s="1" t="s">
        <v>8772</v>
      </c>
      <c r="C8057" s="1" t="s">
        <v>41</v>
      </c>
      <c r="D8057" s="1" t="s">
        <v>59</v>
      </c>
      <c r="E8057" s="1" t="s">
        <v>60</v>
      </c>
      <c r="F8057" s="1" t="s">
        <v>61</v>
      </c>
      <c r="G8057" s="1" t="s">
        <v>70</v>
      </c>
      <c r="H8057" s="1" t="s">
        <v>71</v>
      </c>
      <c r="I8057" s="1" t="s">
        <v>72</v>
      </c>
      <c r="J8057" s="1" t="s">
        <v>72</v>
      </c>
      <c r="K8057" s="1" t="s">
        <v>72</v>
      </c>
      <c r="L8057" s="1" t="s">
        <v>32</v>
      </c>
      <c r="M8057" s="1" t="s">
        <v>73</v>
      </c>
      <c r="N8057" s="1" t="s">
        <v>73</v>
      </c>
      <c r="O8057" s="1" t="s">
        <v>143</v>
      </c>
      <c r="P8057" s="1" t="s">
        <v>296</v>
      </c>
      <c r="Q8057" s="1" t="s">
        <v>297</v>
      </c>
      <c r="R8057" s="1" t="s">
        <v>35</v>
      </c>
      <c r="S8057" s="1" t="s">
        <v>150</v>
      </c>
      <c r="T8057" s="1" t="s">
        <v>151</v>
      </c>
      <c r="U8057" s="1" t="s">
        <v>38</v>
      </c>
      <c r="V8057" s="1" t="s">
        <v>39</v>
      </c>
    </row>
    <row r="8058" spans="1:22" x14ac:dyDescent="0.25">
      <c r="A8058" s="1">
        <v>2019044366</v>
      </c>
      <c r="B8058" s="1" t="s">
        <v>8773</v>
      </c>
      <c r="C8058" s="1" t="s">
        <v>81</v>
      </c>
      <c r="D8058" s="1" t="s">
        <v>82</v>
      </c>
      <c r="E8058" s="1" t="s">
        <v>114</v>
      </c>
      <c r="F8058" s="1" t="s">
        <v>127</v>
      </c>
      <c r="G8058" s="1" t="s">
        <v>541</v>
      </c>
      <c r="H8058" s="1" t="s">
        <v>821</v>
      </c>
      <c r="I8058" s="1" t="s">
        <v>196</v>
      </c>
      <c r="J8058" s="1" t="s">
        <v>196</v>
      </c>
      <c r="K8058" s="1" t="s">
        <v>196</v>
      </c>
      <c r="L8058" s="1" t="s">
        <v>32</v>
      </c>
      <c r="M8058" s="1" t="s">
        <v>822</v>
      </c>
      <c r="N8058" s="1" t="s">
        <v>823</v>
      </c>
      <c r="O8058" s="1" t="s">
        <v>89</v>
      </c>
      <c r="P8058" s="1" t="s">
        <v>90</v>
      </c>
      <c r="Q8058" s="1" t="s">
        <v>824</v>
      </c>
      <c r="R8058" s="1"/>
      <c r="S8058" s="1"/>
      <c r="T8058" s="1"/>
      <c r="U8058" s="1" t="s">
        <v>38</v>
      </c>
      <c r="V8058" s="1" t="s">
        <v>39</v>
      </c>
    </row>
    <row r="8059" spans="1:22" x14ac:dyDescent="0.25">
      <c r="A8059" s="1">
        <v>2019044385</v>
      </c>
      <c r="B8059" s="1" t="s">
        <v>8774</v>
      </c>
      <c r="C8059" s="1" t="s">
        <v>41</v>
      </c>
      <c r="D8059" s="1" t="s">
        <v>59</v>
      </c>
      <c r="E8059" s="1" t="s">
        <v>59</v>
      </c>
      <c r="F8059" s="1" t="s">
        <v>26</v>
      </c>
      <c r="G8059" s="1" t="s">
        <v>27</v>
      </c>
      <c r="H8059" s="1" t="s">
        <v>206</v>
      </c>
      <c r="I8059" s="1" t="s">
        <v>119</v>
      </c>
      <c r="J8059" s="1" t="s">
        <v>170</v>
      </c>
      <c r="K8059" s="1" t="s">
        <v>121</v>
      </c>
      <c r="L8059" s="1" t="s">
        <v>32</v>
      </c>
      <c r="M8059" s="1" t="s">
        <v>48</v>
      </c>
      <c r="N8059" s="1" t="s">
        <v>79</v>
      </c>
      <c r="O8059" s="1" t="s">
        <v>122</v>
      </c>
      <c r="P8059" s="1" t="s">
        <v>273</v>
      </c>
      <c r="Q8059" s="1" t="s">
        <v>274</v>
      </c>
      <c r="R8059" s="1"/>
      <c r="S8059" s="1"/>
      <c r="T8059" s="1"/>
      <c r="U8059" s="1" t="s">
        <v>38</v>
      </c>
      <c r="V8059" s="1" t="s">
        <v>38</v>
      </c>
    </row>
    <row r="8060" spans="1:22" x14ac:dyDescent="0.25">
      <c r="A8060" s="1">
        <v>2019044387</v>
      </c>
      <c r="B8060" s="1" t="s">
        <v>8775</v>
      </c>
      <c r="C8060" s="1" t="s">
        <v>41</v>
      </c>
      <c r="D8060" s="1" t="s">
        <v>42</v>
      </c>
      <c r="E8060" s="1" t="s">
        <v>42</v>
      </c>
      <c r="F8060" s="1" t="s">
        <v>26</v>
      </c>
      <c r="G8060" s="1" t="s">
        <v>238</v>
      </c>
      <c r="H8060" s="1" t="s">
        <v>239</v>
      </c>
      <c r="I8060" s="1" t="s">
        <v>119</v>
      </c>
      <c r="J8060" s="1" t="s">
        <v>170</v>
      </c>
      <c r="K8060" s="1" t="s">
        <v>121</v>
      </c>
      <c r="L8060" s="1" t="s">
        <v>32</v>
      </c>
      <c r="M8060" s="1" t="s">
        <v>48</v>
      </c>
      <c r="N8060" s="1" t="s">
        <v>79</v>
      </c>
      <c r="O8060" s="1" t="s">
        <v>143</v>
      </c>
      <c r="P8060" s="1" t="s">
        <v>333</v>
      </c>
      <c r="Q8060" s="1" t="s">
        <v>4589</v>
      </c>
      <c r="R8060" s="1"/>
      <c r="S8060" s="1"/>
      <c r="T8060" s="1"/>
      <c r="U8060" s="1" t="s">
        <v>39</v>
      </c>
      <c r="V8060" s="1" t="s">
        <v>38</v>
      </c>
    </row>
    <row r="8061" spans="1:22" x14ac:dyDescent="0.25">
      <c r="A8061" s="1">
        <v>2019054405</v>
      </c>
      <c r="B8061" s="1" t="s">
        <v>8776</v>
      </c>
      <c r="C8061" s="1" t="s">
        <v>23</v>
      </c>
      <c r="D8061" s="1" t="s">
        <v>24</v>
      </c>
      <c r="E8061" s="1" t="s">
        <v>93</v>
      </c>
      <c r="F8061" s="1" t="s">
        <v>61</v>
      </c>
      <c r="G8061" s="1" t="s">
        <v>99</v>
      </c>
      <c r="H8061" s="1" t="s">
        <v>1913</v>
      </c>
      <c r="I8061" s="1" t="s">
        <v>287</v>
      </c>
      <c r="J8061" s="1" t="s">
        <v>495</v>
      </c>
      <c r="K8061" s="1" t="s">
        <v>121</v>
      </c>
      <c r="L8061" s="1" t="s">
        <v>32</v>
      </c>
      <c r="M8061" s="1" t="s">
        <v>133</v>
      </c>
      <c r="N8061" s="1" t="s">
        <v>226</v>
      </c>
      <c r="O8061" s="1" t="s">
        <v>35</v>
      </c>
      <c r="P8061" s="1" t="s">
        <v>36</v>
      </c>
      <c r="Q8061" s="1" t="s">
        <v>276</v>
      </c>
      <c r="R8061" s="1" t="s">
        <v>50</v>
      </c>
      <c r="S8061" s="1" t="s">
        <v>1042</v>
      </c>
      <c r="T8061" s="1" t="s">
        <v>1043</v>
      </c>
      <c r="U8061" s="1" t="s">
        <v>38</v>
      </c>
      <c r="V8061" s="1" t="s">
        <v>39</v>
      </c>
    </row>
    <row r="8062" spans="1:22" x14ac:dyDescent="0.25">
      <c r="A8062" s="1">
        <v>2019054415</v>
      </c>
      <c r="B8062" s="1" t="s">
        <v>8777</v>
      </c>
      <c r="C8062" s="1" t="s">
        <v>41</v>
      </c>
      <c r="D8062" s="1" t="s">
        <v>126</v>
      </c>
      <c r="E8062" s="1" t="s">
        <v>126</v>
      </c>
      <c r="F8062" s="1" t="s">
        <v>26</v>
      </c>
      <c r="G8062" s="1" t="s">
        <v>27</v>
      </c>
      <c r="H8062" s="1" t="s">
        <v>206</v>
      </c>
      <c r="I8062" s="1" t="s">
        <v>29</v>
      </c>
      <c r="J8062" s="1" t="s">
        <v>30</v>
      </c>
      <c r="K8062" s="1" t="s">
        <v>31</v>
      </c>
      <c r="L8062" s="1" t="s">
        <v>32</v>
      </c>
      <c r="M8062" s="1" t="s">
        <v>111</v>
      </c>
      <c r="N8062" s="1" t="s">
        <v>112</v>
      </c>
      <c r="O8062" s="1" t="s">
        <v>122</v>
      </c>
      <c r="P8062" s="1" t="s">
        <v>273</v>
      </c>
      <c r="Q8062" s="1" t="s">
        <v>274</v>
      </c>
      <c r="R8062" s="1" t="s">
        <v>50</v>
      </c>
      <c r="S8062" s="1" t="s">
        <v>65</v>
      </c>
      <c r="T8062" s="1" t="s">
        <v>742</v>
      </c>
      <c r="U8062" s="1" t="s">
        <v>38</v>
      </c>
      <c r="V8062" s="1" t="s">
        <v>39</v>
      </c>
    </row>
    <row r="8063" spans="1:22" x14ac:dyDescent="0.25">
      <c r="A8063" s="1">
        <v>2019054419</v>
      </c>
      <c r="B8063" s="1" t="s">
        <v>8778</v>
      </c>
      <c r="C8063" s="1" t="s">
        <v>81</v>
      </c>
      <c r="D8063" s="1" t="s">
        <v>82</v>
      </c>
      <c r="E8063" s="1" t="s">
        <v>114</v>
      </c>
      <c r="F8063" s="1" t="s">
        <v>61</v>
      </c>
      <c r="G8063" s="1" t="s">
        <v>70</v>
      </c>
      <c r="H8063" s="1" t="s">
        <v>71</v>
      </c>
      <c r="I8063" s="1" t="s">
        <v>387</v>
      </c>
      <c r="J8063" s="1" t="s">
        <v>611</v>
      </c>
      <c r="K8063" s="1" t="s">
        <v>121</v>
      </c>
      <c r="L8063" s="1" t="s">
        <v>32</v>
      </c>
      <c r="M8063" s="1" t="s">
        <v>33</v>
      </c>
      <c r="N8063" s="1" t="s">
        <v>34</v>
      </c>
      <c r="O8063" s="1" t="s">
        <v>35</v>
      </c>
      <c r="P8063" s="1" t="s">
        <v>184</v>
      </c>
      <c r="Q8063" s="1" t="s">
        <v>216</v>
      </c>
      <c r="R8063" s="1" t="s">
        <v>35</v>
      </c>
      <c r="S8063" s="1" t="s">
        <v>150</v>
      </c>
      <c r="T8063" s="1" t="s">
        <v>151</v>
      </c>
      <c r="U8063" s="1" t="s">
        <v>38</v>
      </c>
      <c r="V8063" s="1" t="s">
        <v>39</v>
      </c>
    </row>
    <row r="8064" spans="1:22" x14ac:dyDescent="0.25">
      <c r="A8064" s="1">
        <v>2019054443</v>
      </c>
      <c r="B8064" s="1" t="s">
        <v>8779</v>
      </c>
      <c r="C8064" s="1" t="s">
        <v>23</v>
      </c>
      <c r="D8064" s="1" t="s">
        <v>24</v>
      </c>
      <c r="E8064" s="1" t="s">
        <v>357</v>
      </c>
      <c r="F8064" s="1" t="s">
        <v>61</v>
      </c>
      <c r="G8064" s="1" t="s">
        <v>70</v>
      </c>
      <c r="H8064" s="1" t="s">
        <v>71</v>
      </c>
      <c r="I8064" s="1" t="s">
        <v>233</v>
      </c>
      <c r="J8064" s="1" t="s">
        <v>234</v>
      </c>
      <c r="K8064" s="1" t="s">
        <v>132</v>
      </c>
      <c r="L8064" s="1" t="s">
        <v>32</v>
      </c>
      <c r="M8064" s="1" t="s">
        <v>235</v>
      </c>
      <c r="N8064" s="1" t="s">
        <v>236</v>
      </c>
      <c r="O8064" s="1" t="s">
        <v>35</v>
      </c>
      <c r="P8064" s="1" t="s">
        <v>184</v>
      </c>
      <c r="Q8064" s="1" t="s">
        <v>216</v>
      </c>
      <c r="R8064" s="1" t="s">
        <v>50</v>
      </c>
      <c r="S8064" s="1" t="s">
        <v>56</v>
      </c>
      <c r="T8064" s="1" t="s">
        <v>428</v>
      </c>
      <c r="U8064" s="1" t="s">
        <v>38</v>
      </c>
      <c r="V8064" s="1" t="s">
        <v>39</v>
      </c>
    </row>
    <row r="8065" spans="1:22" x14ac:dyDescent="0.25">
      <c r="A8065" s="1">
        <v>2019054451</v>
      </c>
      <c r="B8065" s="1" t="s">
        <v>8780</v>
      </c>
      <c r="C8065" s="1" t="s">
        <v>23</v>
      </c>
      <c r="D8065" s="1" t="s">
        <v>164</v>
      </c>
      <c r="E8065" s="1" t="s">
        <v>725</v>
      </c>
      <c r="F8065" s="1" t="s">
        <v>200</v>
      </c>
      <c r="G8065" s="1" t="s">
        <v>249</v>
      </c>
      <c r="H8065" s="1" t="s">
        <v>250</v>
      </c>
      <c r="I8065" s="1" t="s">
        <v>29</v>
      </c>
      <c r="J8065" s="1" t="s">
        <v>30</v>
      </c>
      <c r="K8065" s="1" t="s">
        <v>31</v>
      </c>
      <c r="L8065" s="1" t="s">
        <v>32</v>
      </c>
      <c r="M8065" s="1" t="s">
        <v>84</v>
      </c>
      <c r="N8065" s="1" t="s">
        <v>85</v>
      </c>
      <c r="O8065" s="1" t="s">
        <v>143</v>
      </c>
      <c r="P8065" s="1" t="s">
        <v>203</v>
      </c>
      <c r="Q8065" s="1" t="s">
        <v>204</v>
      </c>
      <c r="R8065" s="1" t="s">
        <v>143</v>
      </c>
      <c r="S8065" s="1" t="s">
        <v>296</v>
      </c>
      <c r="T8065" s="1" t="s">
        <v>297</v>
      </c>
      <c r="U8065" s="1" t="s">
        <v>38</v>
      </c>
      <c r="V8065" s="1" t="s">
        <v>39</v>
      </c>
    </row>
    <row r="8066" spans="1:22" x14ac:dyDescent="0.25">
      <c r="A8066" s="1">
        <v>2019056595</v>
      </c>
      <c r="B8066" s="1" t="s">
        <v>8781</v>
      </c>
      <c r="C8066" s="1" t="s">
        <v>23</v>
      </c>
      <c r="D8066" s="1" t="s">
        <v>68</v>
      </c>
      <c r="E8066" s="1" t="s">
        <v>69</v>
      </c>
      <c r="F8066" s="1" t="s">
        <v>26</v>
      </c>
      <c r="G8066" s="1" t="s">
        <v>218</v>
      </c>
      <c r="H8066" s="1" t="s">
        <v>218</v>
      </c>
      <c r="I8066" s="1" t="s">
        <v>119</v>
      </c>
      <c r="J8066" s="1" t="s">
        <v>170</v>
      </c>
      <c r="K8066" s="1" t="s">
        <v>121</v>
      </c>
      <c r="L8066" s="1" t="s">
        <v>32</v>
      </c>
      <c r="M8066" s="1" t="s">
        <v>48</v>
      </c>
      <c r="N8066" s="1" t="s">
        <v>79</v>
      </c>
      <c r="O8066" s="1" t="s">
        <v>122</v>
      </c>
      <c r="P8066" s="1" t="s">
        <v>504</v>
      </c>
      <c r="Q8066" s="1" t="s">
        <v>504</v>
      </c>
      <c r="R8066" s="1"/>
      <c r="S8066" s="1"/>
      <c r="T8066" s="1"/>
      <c r="U8066" s="1" t="s">
        <v>38</v>
      </c>
      <c r="V8066" s="1" t="s">
        <v>38</v>
      </c>
    </row>
    <row r="8067" spans="1:22" x14ac:dyDescent="0.25">
      <c r="A8067" s="1">
        <v>2019054457</v>
      </c>
      <c r="B8067" s="1" t="s">
        <v>8782</v>
      </c>
      <c r="C8067" s="1" t="s">
        <v>23</v>
      </c>
      <c r="D8067" s="1" t="s">
        <v>24</v>
      </c>
      <c r="E8067" s="1" t="s">
        <v>93</v>
      </c>
      <c r="F8067" s="1" t="s">
        <v>61</v>
      </c>
      <c r="G8067" s="1" t="s">
        <v>70</v>
      </c>
      <c r="H8067" s="1" t="s">
        <v>336</v>
      </c>
      <c r="I8067" s="1" t="s">
        <v>251</v>
      </c>
      <c r="J8067" s="1" t="s">
        <v>252</v>
      </c>
      <c r="K8067" s="1" t="s">
        <v>156</v>
      </c>
      <c r="L8067" s="1" t="s">
        <v>32</v>
      </c>
      <c r="M8067" s="1" t="s">
        <v>33</v>
      </c>
      <c r="N8067" s="1" t="s">
        <v>34</v>
      </c>
      <c r="O8067" s="1" t="s">
        <v>35</v>
      </c>
      <c r="P8067" s="1" t="s">
        <v>36</v>
      </c>
      <c r="Q8067" s="1" t="s">
        <v>276</v>
      </c>
      <c r="R8067" s="1" t="s">
        <v>35</v>
      </c>
      <c r="S8067" s="1" t="s">
        <v>184</v>
      </c>
      <c r="T8067" s="1" t="s">
        <v>322</v>
      </c>
      <c r="U8067" s="1" t="s">
        <v>38</v>
      </c>
      <c r="V8067" s="1" t="s">
        <v>39</v>
      </c>
    </row>
    <row r="8068" spans="1:22" x14ac:dyDescent="0.25">
      <c r="A8068" s="1">
        <v>2019054476</v>
      </c>
      <c r="B8068" s="1" t="s">
        <v>8783</v>
      </c>
      <c r="C8068" s="1" t="s">
        <v>23</v>
      </c>
      <c r="D8068" s="1" t="s">
        <v>24</v>
      </c>
      <c r="E8068" s="1" t="s">
        <v>93</v>
      </c>
      <c r="F8068" s="1" t="s">
        <v>61</v>
      </c>
      <c r="G8068" s="1" t="s">
        <v>70</v>
      </c>
      <c r="H8068" s="1" t="s">
        <v>71</v>
      </c>
      <c r="I8068" s="1" t="s">
        <v>154</v>
      </c>
      <c r="J8068" s="1" t="s">
        <v>949</v>
      </c>
      <c r="K8068" s="1" t="s">
        <v>156</v>
      </c>
      <c r="L8068" s="1" t="s">
        <v>32</v>
      </c>
      <c r="M8068" s="1" t="s">
        <v>33</v>
      </c>
      <c r="N8068" s="1" t="s">
        <v>34</v>
      </c>
      <c r="O8068" s="1" t="s">
        <v>74</v>
      </c>
      <c r="P8068" s="1" t="s">
        <v>75</v>
      </c>
      <c r="Q8068" s="1" t="s">
        <v>291</v>
      </c>
      <c r="R8068" s="1" t="s">
        <v>86</v>
      </c>
      <c r="S8068" s="1" t="s">
        <v>389</v>
      </c>
      <c r="T8068" s="1" t="s">
        <v>762</v>
      </c>
      <c r="U8068" s="1" t="s">
        <v>38</v>
      </c>
      <c r="V8068" s="1" t="s">
        <v>39</v>
      </c>
    </row>
    <row r="8069" spans="1:22" x14ac:dyDescent="0.25">
      <c r="A8069" s="1">
        <v>2019054477</v>
      </c>
      <c r="B8069" s="1" t="s">
        <v>8784</v>
      </c>
      <c r="C8069" s="1" t="s">
        <v>23</v>
      </c>
      <c r="D8069" s="1" t="s">
        <v>24</v>
      </c>
      <c r="E8069" s="1" t="s">
        <v>25</v>
      </c>
      <c r="F8069" s="1" t="s">
        <v>61</v>
      </c>
      <c r="G8069" s="1" t="s">
        <v>70</v>
      </c>
      <c r="H8069" s="1" t="s">
        <v>71</v>
      </c>
      <c r="I8069" s="1" t="s">
        <v>233</v>
      </c>
      <c r="J8069" s="1" t="s">
        <v>234</v>
      </c>
      <c r="K8069" s="1" t="s">
        <v>132</v>
      </c>
      <c r="L8069" s="1" t="s">
        <v>32</v>
      </c>
      <c r="M8069" s="1" t="s">
        <v>235</v>
      </c>
      <c r="N8069" s="1" t="s">
        <v>881</v>
      </c>
      <c r="O8069" s="1" t="s">
        <v>35</v>
      </c>
      <c r="P8069" s="1" t="s">
        <v>36</v>
      </c>
      <c r="Q8069" s="1" t="s">
        <v>37</v>
      </c>
      <c r="R8069" s="1" t="s">
        <v>240</v>
      </c>
      <c r="S8069" s="1" t="s">
        <v>241</v>
      </c>
      <c r="T8069" s="1" t="s">
        <v>271</v>
      </c>
      <c r="U8069" s="1" t="s">
        <v>38</v>
      </c>
      <c r="V8069" s="1" t="s">
        <v>39</v>
      </c>
    </row>
    <row r="8070" spans="1:22" x14ac:dyDescent="0.25">
      <c r="A8070" s="1">
        <v>2019054479</v>
      </c>
      <c r="B8070" s="1" t="s">
        <v>8785</v>
      </c>
      <c r="C8070" s="1" t="s">
        <v>41</v>
      </c>
      <c r="D8070" s="1" t="s">
        <v>59</v>
      </c>
      <c r="E8070" s="1" t="s">
        <v>192</v>
      </c>
      <c r="F8070" s="1" t="s">
        <v>200</v>
      </c>
      <c r="G8070" s="1" t="s">
        <v>201</v>
      </c>
      <c r="H8070" s="1" t="s">
        <v>202</v>
      </c>
      <c r="I8070" s="1" t="s">
        <v>106</v>
      </c>
      <c r="J8070" s="1" t="s">
        <v>115</v>
      </c>
      <c r="K8070" s="1" t="s">
        <v>47</v>
      </c>
      <c r="L8070" s="1" t="s">
        <v>32</v>
      </c>
      <c r="M8070" s="1" t="s">
        <v>33</v>
      </c>
      <c r="N8070" s="1" t="s">
        <v>34</v>
      </c>
      <c r="O8070" s="1" t="s">
        <v>122</v>
      </c>
      <c r="P8070" s="1" t="s">
        <v>273</v>
      </c>
      <c r="Q8070" s="1" t="s">
        <v>274</v>
      </c>
      <c r="R8070" s="1"/>
      <c r="S8070" s="1"/>
      <c r="T8070" s="1"/>
      <c r="U8070" s="1" t="s">
        <v>38</v>
      </c>
      <c r="V8070" s="1" t="s">
        <v>39</v>
      </c>
    </row>
    <row r="8071" spans="1:22" x14ac:dyDescent="0.25">
      <c r="A8071" s="1">
        <v>2019054500</v>
      </c>
      <c r="B8071" s="1" t="s">
        <v>8786</v>
      </c>
      <c r="C8071" s="1" t="s">
        <v>23</v>
      </c>
      <c r="D8071" s="1" t="s">
        <v>68</v>
      </c>
      <c r="E8071" s="1" t="s">
        <v>117</v>
      </c>
      <c r="F8071" s="1" t="s">
        <v>61</v>
      </c>
      <c r="G8071" s="1" t="s">
        <v>70</v>
      </c>
      <c r="H8071" s="1" t="s">
        <v>71</v>
      </c>
      <c r="I8071" s="1" t="s">
        <v>29</v>
      </c>
      <c r="J8071" s="1" t="s">
        <v>30</v>
      </c>
      <c r="K8071" s="1" t="s">
        <v>31</v>
      </c>
      <c r="L8071" s="1" t="s">
        <v>32</v>
      </c>
      <c r="M8071" s="1" t="s">
        <v>111</v>
      </c>
      <c r="N8071" s="1" t="s">
        <v>112</v>
      </c>
      <c r="O8071" s="1" t="s">
        <v>35</v>
      </c>
      <c r="P8071" s="1" t="s">
        <v>150</v>
      </c>
      <c r="Q8071" s="1" t="s">
        <v>180</v>
      </c>
      <c r="R8071" s="1" t="s">
        <v>35</v>
      </c>
      <c r="S8071" s="1" t="s">
        <v>150</v>
      </c>
      <c r="T8071" s="1" t="s">
        <v>151</v>
      </c>
      <c r="U8071" s="1" t="s">
        <v>38</v>
      </c>
      <c r="V8071" s="1" t="s">
        <v>39</v>
      </c>
    </row>
    <row r="8072" spans="1:22" x14ac:dyDescent="0.25">
      <c r="A8072" s="1">
        <v>2019054513</v>
      </c>
      <c r="B8072" s="1" t="s">
        <v>8787</v>
      </c>
      <c r="C8072" s="1" t="s">
        <v>81</v>
      </c>
      <c r="D8072" s="1" t="s">
        <v>82</v>
      </c>
      <c r="E8072" s="1" t="s">
        <v>114</v>
      </c>
      <c r="F8072" s="1" t="s">
        <v>61</v>
      </c>
      <c r="G8072" s="1" t="s">
        <v>99</v>
      </c>
      <c r="H8072" s="1" t="s">
        <v>100</v>
      </c>
      <c r="I8072" s="1" t="s">
        <v>64</v>
      </c>
      <c r="J8072" s="1" t="s">
        <v>64</v>
      </c>
      <c r="K8072" s="1" t="s">
        <v>47</v>
      </c>
      <c r="L8072" s="1" t="s">
        <v>32</v>
      </c>
      <c r="M8072" s="1" t="s">
        <v>33</v>
      </c>
      <c r="N8072" s="1" t="s">
        <v>34</v>
      </c>
      <c r="O8072" s="1" t="s">
        <v>35</v>
      </c>
      <c r="P8072" s="1" t="s">
        <v>150</v>
      </c>
      <c r="Q8072" s="1" t="s">
        <v>157</v>
      </c>
      <c r="R8072" s="1"/>
      <c r="S8072" s="1"/>
      <c r="T8072" s="1"/>
      <c r="U8072" s="1" t="s">
        <v>38</v>
      </c>
      <c r="V8072" s="1" t="s">
        <v>39</v>
      </c>
    </row>
    <row r="8073" spans="1:22" x14ac:dyDescent="0.25">
      <c r="A8073" s="1">
        <v>2019054514</v>
      </c>
      <c r="B8073" s="1" t="s">
        <v>8788</v>
      </c>
      <c r="C8073" s="1" t="s">
        <v>81</v>
      </c>
      <c r="D8073" s="1" t="s">
        <v>82</v>
      </c>
      <c r="E8073" s="1" t="s">
        <v>114</v>
      </c>
      <c r="F8073" s="1" t="s">
        <v>26</v>
      </c>
      <c r="G8073" s="1" t="s">
        <v>27</v>
      </c>
      <c r="H8073" s="1" t="s">
        <v>302</v>
      </c>
      <c r="I8073" s="1" t="s">
        <v>106</v>
      </c>
      <c r="J8073" s="1" t="s">
        <v>115</v>
      </c>
      <c r="K8073" s="1" t="s">
        <v>47</v>
      </c>
      <c r="L8073" s="1" t="s">
        <v>32</v>
      </c>
      <c r="M8073" s="1" t="s">
        <v>33</v>
      </c>
      <c r="N8073" s="1" t="s">
        <v>34</v>
      </c>
      <c r="O8073" s="1" t="s">
        <v>240</v>
      </c>
      <c r="P8073" s="1" t="s">
        <v>241</v>
      </c>
      <c r="Q8073" s="1" t="s">
        <v>271</v>
      </c>
      <c r="R8073" s="1"/>
      <c r="S8073" s="1"/>
      <c r="T8073" s="1"/>
      <c r="U8073" s="1" t="s">
        <v>38</v>
      </c>
      <c r="V8073" s="1" t="s">
        <v>39</v>
      </c>
    </row>
    <row r="8074" spans="1:22" x14ac:dyDescent="0.25">
      <c r="A8074" s="1">
        <v>2019054521</v>
      </c>
      <c r="B8074" s="1" t="s">
        <v>8789</v>
      </c>
      <c r="C8074" s="1" t="s">
        <v>23</v>
      </c>
      <c r="D8074" s="1" t="s">
        <v>24</v>
      </c>
      <c r="E8074" s="1" t="s">
        <v>93</v>
      </c>
      <c r="F8074" s="1" t="s">
        <v>61</v>
      </c>
      <c r="G8074" s="1" t="s">
        <v>70</v>
      </c>
      <c r="H8074" s="1" t="s">
        <v>71</v>
      </c>
      <c r="I8074" s="1" t="s">
        <v>106</v>
      </c>
      <c r="J8074" s="1" t="s">
        <v>416</v>
      </c>
      <c r="K8074" s="1" t="s">
        <v>47</v>
      </c>
      <c r="L8074" s="1" t="s">
        <v>32</v>
      </c>
      <c r="M8074" s="1" t="s">
        <v>84</v>
      </c>
      <c r="N8074" s="1" t="s">
        <v>85</v>
      </c>
      <c r="O8074" s="1" t="s">
        <v>74</v>
      </c>
      <c r="P8074" s="1" t="s">
        <v>75</v>
      </c>
      <c r="Q8074" s="1" t="s">
        <v>291</v>
      </c>
      <c r="R8074" s="1" t="s">
        <v>35</v>
      </c>
      <c r="S8074" s="1" t="s">
        <v>150</v>
      </c>
      <c r="T8074" s="1" t="s">
        <v>151</v>
      </c>
      <c r="U8074" s="1" t="s">
        <v>38</v>
      </c>
      <c r="V8074" s="1" t="s">
        <v>39</v>
      </c>
    </row>
    <row r="8075" spans="1:22" x14ac:dyDescent="0.25">
      <c r="A8075" s="1">
        <v>2019054541</v>
      </c>
      <c r="B8075" s="1" t="s">
        <v>8790</v>
      </c>
      <c r="C8075" s="1" t="s">
        <v>23</v>
      </c>
      <c r="D8075" s="1" t="s">
        <v>24</v>
      </c>
      <c r="E8075" s="1" t="s">
        <v>174</v>
      </c>
      <c r="F8075" s="1" t="s">
        <v>26</v>
      </c>
      <c r="G8075" s="1" t="s">
        <v>27</v>
      </c>
      <c r="H8075" s="1" t="s">
        <v>169</v>
      </c>
      <c r="I8075" s="1" t="s">
        <v>251</v>
      </c>
      <c r="J8075" s="1" t="s">
        <v>252</v>
      </c>
      <c r="K8075" s="1" t="s">
        <v>156</v>
      </c>
      <c r="L8075" s="1" t="s">
        <v>32</v>
      </c>
      <c r="M8075" s="1" t="s">
        <v>48</v>
      </c>
      <c r="N8075" s="1" t="s">
        <v>142</v>
      </c>
      <c r="O8075" s="1" t="s">
        <v>74</v>
      </c>
      <c r="P8075" s="1" t="s">
        <v>95</v>
      </c>
      <c r="Q8075" s="1" t="s">
        <v>208</v>
      </c>
      <c r="R8075" s="1" t="s">
        <v>50</v>
      </c>
      <c r="S8075" s="1" t="s">
        <v>56</v>
      </c>
      <c r="T8075" s="1" t="s">
        <v>264</v>
      </c>
      <c r="U8075" s="1" t="s">
        <v>38</v>
      </c>
      <c r="V8075" s="1" t="s">
        <v>39</v>
      </c>
    </row>
    <row r="8076" spans="1:22" x14ac:dyDescent="0.25">
      <c r="A8076" s="1">
        <v>2019054545</v>
      </c>
      <c r="B8076" s="1" t="s">
        <v>8791</v>
      </c>
      <c r="C8076" s="1" t="s">
        <v>23</v>
      </c>
      <c r="D8076" s="1" t="s">
        <v>54</v>
      </c>
      <c r="E8076" s="1" t="s">
        <v>159</v>
      </c>
      <c r="F8076" s="1" t="s">
        <v>61</v>
      </c>
      <c r="G8076" s="1" t="s">
        <v>70</v>
      </c>
      <c r="H8076" s="1" t="s">
        <v>71</v>
      </c>
      <c r="I8076" s="1" t="s">
        <v>233</v>
      </c>
      <c r="J8076" s="1" t="s">
        <v>234</v>
      </c>
      <c r="K8076" s="1" t="s">
        <v>132</v>
      </c>
      <c r="L8076" s="1" t="s">
        <v>32</v>
      </c>
      <c r="M8076" s="1" t="s">
        <v>235</v>
      </c>
      <c r="N8076" s="1" t="s">
        <v>236</v>
      </c>
      <c r="O8076" s="1" t="s">
        <v>74</v>
      </c>
      <c r="P8076" s="1" t="s">
        <v>75</v>
      </c>
      <c r="Q8076" s="1" t="s">
        <v>291</v>
      </c>
      <c r="R8076" s="1" t="s">
        <v>35</v>
      </c>
      <c r="S8076" s="1" t="s">
        <v>150</v>
      </c>
      <c r="T8076" s="1" t="s">
        <v>180</v>
      </c>
      <c r="U8076" s="1" t="s">
        <v>38</v>
      </c>
      <c r="V8076" s="1" t="s">
        <v>39</v>
      </c>
    </row>
    <row r="8077" spans="1:22" x14ac:dyDescent="0.25">
      <c r="A8077" s="1">
        <v>2019054555</v>
      </c>
      <c r="B8077" s="1" t="s">
        <v>8792</v>
      </c>
      <c r="C8077" s="1" t="s">
        <v>23</v>
      </c>
      <c r="D8077" s="1" t="s">
        <v>24</v>
      </c>
      <c r="E8077" s="1" t="s">
        <v>174</v>
      </c>
      <c r="F8077" s="1" t="s">
        <v>127</v>
      </c>
      <c r="G8077" s="1" t="s">
        <v>128</v>
      </c>
      <c r="H8077" s="1" t="s">
        <v>5045</v>
      </c>
      <c r="I8077" s="1" t="s">
        <v>269</v>
      </c>
      <c r="J8077" s="1" t="s">
        <v>269</v>
      </c>
      <c r="K8077" s="1" t="s">
        <v>31</v>
      </c>
      <c r="L8077" s="1" t="s">
        <v>32</v>
      </c>
      <c r="M8077" s="1" t="s">
        <v>84</v>
      </c>
      <c r="N8077" s="1" t="s">
        <v>85</v>
      </c>
      <c r="O8077" s="1" t="s">
        <v>135</v>
      </c>
      <c r="P8077" s="1" t="s">
        <v>1422</v>
      </c>
      <c r="Q8077" s="1" t="s">
        <v>3557</v>
      </c>
      <c r="R8077" s="1"/>
      <c r="S8077" s="1"/>
      <c r="T8077" s="1"/>
      <c r="U8077" s="1" t="s">
        <v>38</v>
      </c>
      <c r="V8077" s="1" t="s">
        <v>39</v>
      </c>
    </row>
    <row r="8078" spans="1:22" x14ac:dyDescent="0.25">
      <c r="A8078" s="1">
        <v>2019054577</v>
      </c>
      <c r="B8078" s="1" t="s">
        <v>8793</v>
      </c>
      <c r="C8078" s="1" t="s">
        <v>23</v>
      </c>
      <c r="D8078" s="1" t="s">
        <v>24</v>
      </c>
      <c r="E8078" s="1" t="s">
        <v>222</v>
      </c>
      <c r="F8078" s="1" t="s">
        <v>26</v>
      </c>
      <c r="G8078" s="1" t="s">
        <v>27</v>
      </c>
      <c r="H8078" s="1" t="s">
        <v>94</v>
      </c>
      <c r="I8078" s="1" t="s">
        <v>119</v>
      </c>
      <c r="J8078" s="1" t="s">
        <v>170</v>
      </c>
      <c r="K8078" s="1" t="s">
        <v>121</v>
      </c>
      <c r="L8078" s="1" t="s">
        <v>32</v>
      </c>
      <c r="M8078" s="1" t="s">
        <v>48</v>
      </c>
      <c r="N8078" s="1" t="s">
        <v>79</v>
      </c>
      <c r="O8078" s="1" t="s">
        <v>50</v>
      </c>
      <c r="P8078" s="1" t="s">
        <v>51</v>
      </c>
      <c r="Q8078" s="1" t="s">
        <v>285</v>
      </c>
      <c r="R8078" s="1"/>
      <c r="S8078" s="1"/>
      <c r="T8078" s="1"/>
      <c r="U8078" s="1" t="s">
        <v>39</v>
      </c>
      <c r="V8078" s="1" t="s">
        <v>38</v>
      </c>
    </row>
    <row r="8079" spans="1:22" x14ac:dyDescent="0.25">
      <c r="A8079" s="1">
        <v>2019054578</v>
      </c>
      <c r="B8079" s="1" t="s">
        <v>8794</v>
      </c>
      <c r="C8079" s="1" t="s">
        <v>23</v>
      </c>
      <c r="D8079" s="1" t="s">
        <v>68</v>
      </c>
      <c r="E8079" s="1" t="s">
        <v>117</v>
      </c>
      <c r="F8079" s="1" t="s">
        <v>26</v>
      </c>
      <c r="G8079" s="1" t="s">
        <v>27</v>
      </c>
      <c r="H8079" s="1" t="s">
        <v>169</v>
      </c>
      <c r="I8079" s="1" t="s">
        <v>119</v>
      </c>
      <c r="J8079" s="1" t="s">
        <v>170</v>
      </c>
      <c r="K8079" s="1" t="s">
        <v>121</v>
      </c>
      <c r="L8079" s="1" t="s">
        <v>32</v>
      </c>
      <c r="M8079" s="1" t="s">
        <v>48</v>
      </c>
      <c r="N8079" s="1" t="s">
        <v>79</v>
      </c>
      <c r="O8079" s="1" t="s">
        <v>74</v>
      </c>
      <c r="P8079" s="1" t="s">
        <v>95</v>
      </c>
      <c r="Q8079" s="1" t="s">
        <v>208</v>
      </c>
      <c r="R8079" s="1"/>
      <c r="S8079" s="1"/>
      <c r="T8079" s="1"/>
      <c r="U8079" s="1" t="s">
        <v>39</v>
      </c>
      <c r="V8079" s="1" t="s">
        <v>38</v>
      </c>
    </row>
    <row r="8080" spans="1:22" x14ac:dyDescent="0.25">
      <c r="A8080" s="1">
        <v>2019054596</v>
      </c>
      <c r="B8080" s="1" t="s">
        <v>8795</v>
      </c>
      <c r="C8080" s="1" t="s">
        <v>81</v>
      </c>
      <c r="D8080" s="1" t="s">
        <v>82</v>
      </c>
      <c r="E8080" s="1" t="s">
        <v>114</v>
      </c>
      <c r="F8080" s="1" t="s">
        <v>26</v>
      </c>
      <c r="G8080" s="1" t="s">
        <v>27</v>
      </c>
      <c r="H8080" s="1" t="s">
        <v>94</v>
      </c>
      <c r="I8080" s="1" t="s">
        <v>130</v>
      </c>
      <c r="J8080" s="1" t="s">
        <v>424</v>
      </c>
      <c r="K8080" s="1" t="s">
        <v>132</v>
      </c>
      <c r="L8080" s="1" t="s">
        <v>32</v>
      </c>
      <c r="M8080" s="1" t="s">
        <v>33</v>
      </c>
      <c r="N8080" s="1" t="s">
        <v>34</v>
      </c>
      <c r="O8080" s="1" t="s">
        <v>50</v>
      </c>
      <c r="P8080" s="1" t="s">
        <v>161</v>
      </c>
      <c r="Q8080" s="1" t="s">
        <v>492</v>
      </c>
      <c r="R8080" s="1" t="s">
        <v>143</v>
      </c>
      <c r="S8080" s="1" t="s">
        <v>296</v>
      </c>
      <c r="T8080" s="1" t="s">
        <v>297</v>
      </c>
      <c r="U8080" s="1" t="s">
        <v>38</v>
      </c>
      <c r="V8080" s="1" t="s">
        <v>39</v>
      </c>
    </row>
    <row r="8081" spans="1:22" x14ac:dyDescent="0.25">
      <c r="A8081" s="1">
        <v>2019054607</v>
      </c>
      <c r="B8081" s="1" t="s">
        <v>8796</v>
      </c>
      <c r="C8081" s="1" t="s">
        <v>23</v>
      </c>
      <c r="D8081" s="1" t="s">
        <v>54</v>
      </c>
      <c r="E8081" s="1" t="s">
        <v>55</v>
      </c>
      <c r="F8081" s="1" t="s">
        <v>61</v>
      </c>
      <c r="G8081" s="1" t="s">
        <v>70</v>
      </c>
      <c r="H8081" s="1" t="s">
        <v>71</v>
      </c>
      <c r="I8081" s="1" t="s">
        <v>29</v>
      </c>
      <c r="J8081" s="1" t="s">
        <v>30</v>
      </c>
      <c r="K8081" s="1" t="s">
        <v>31</v>
      </c>
      <c r="L8081" s="1" t="s">
        <v>32</v>
      </c>
      <c r="M8081" s="1" t="s">
        <v>33</v>
      </c>
      <c r="N8081" s="1" t="s">
        <v>34</v>
      </c>
      <c r="O8081" s="1" t="s">
        <v>74</v>
      </c>
      <c r="P8081" s="1" t="s">
        <v>75</v>
      </c>
      <c r="Q8081" s="1" t="s">
        <v>76</v>
      </c>
      <c r="R8081" s="1" t="s">
        <v>35</v>
      </c>
      <c r="S8081" s="1" t="s">
        <v>150</v>
      </c>
      <c r="T8081" s="1" t="s">
        <v>151</v>
      </c>
      <c r="U8081" s="1" t="s">
        <v>38</v>
      </c>
      <c r="V8081" s="1" t="s">
        <v>39</v>
      </c>
    </row>
    <row r="8082" spans="1:22" x14ac:dyDescent="0.25">
      <c r="A8082" s="1">
        <v>2019054608</v>
      </c>
      <c r="B8082" s="1" t="s">
        <v>8797</v>
      </c>
      <c r="C8082" s="1" t="s">
        <v>81</v>
      </c>
      <c r="D8082" s="1" t="s">
        <v>82</v>
      </c>
      <c r="E8082" s="1" t="s">
        <v>114</v>
      </c>
      <c r="F8082" s="1" t="s">
        <v>61</v>
      </c>
      <c r="G8082" s="1" t="s">
        <v>99</v>
      </c>
      <c r="H8082" s="1" t="s">
        <v>317</v>
      </c>
      <c r="I8082" s="1" t="s">
        <v>1207</v>
      </c>
      <c r="J8082" s="1" t="s">
        <v>1207</v>
      </c>
      <c r="K8082" s="1" t="s">
        <v>156</v>
      </c>
      <c r="L8082" s="1" t="s">
        <v>32</v>
      </c>
      <c r="M8082" s="1" t="s">
        <v>84</v>
      </c>
      <c r="N8082" s="1" t="s">
        <v>675</v>
      </c>
      <c r="O8082" s="1" t="s">
        <v>35</v>
      </c>
      <c r="P8082" s="1" t="s">
        <v>150</v>
      </c>
      <c r="Q8082" s="1" t="s">
        <v>180</v>
      </c>
      <c r="R8082" s="1"/>
      <c r="S8082" s="1"/>
      <c r="T8082" s="1"/>
      <c r="U8082" s="1" t="s">
        <v>38</v>
      </c>
      <c r="V8082" s="1" t="s">
        <v>39</v>
      </c>
    </row>
    <row r="8083" spans="1:22" x14ac:dyDescent="0.25">
      <c r="A8083" s="1">
        <v>2019054609</v>
      </c>
      <c r="B8083" s="1" t="s">
        <v>8798</v>
      </c>
      <c r="C8083" s="1" t="s">
        <v>23</v>
      </c>
      <c r="D8083" s="1" t="s">
        <v>24</v>
      </c>
      <c r="E8083" s="1" t="s">
        <v>222</v>
      </c>
      <c r="F8083" s="1" t="s">
        <v>26</v>
      </c>
      <c r="G8083" s="1" t="s">
        <v>238</v>
      </c>
      <c r="H8083" s="1" t="s">
        <v>558</v>
      </c>
      <c r="I8083" s="1" t="s">
        <v>45</v>
      </c>
      <c r="J8083" s="1" t="s">
        <v>509</v>
      </c>
      <c r="K8083" s="1" t="s">
        <v>47</v>
      </c>
      <c r="L8083" s="1" t="s">
        <v>32</v>
      </c>
      <c r="M8083" s="1" t="s">
        <v>48</v>
      </c>
      <c r="N8083" s="1" t="s">
        <v>79</v>
      </c>
      <c r="O8083" s="1" t="s">
        <v>122</v>
      </c>
      <c r="P8083" s="1" t="s">
        <v>186</v>
      </c>
      <c r="Q8083" s="1" t="s">
        <v>534</v>
      </c>
      <c r="R8083" s="1"/>
      <c r="S8083" s="1"/>
      <c r="T8083" s="1"/>
      <c r="U8083" s="1" t="s">
        <v>38</v>
      </c>
      <c r="V8083" s="1" t="s">
        <v>38</v>
      </c>
    </row>
    <row r="8084" spans="1:22" x14ac:dyDescent="0.25">
      <c r="A8084" s="1">
        <v>2019054614</v>
      </c>
      <c r="B8084" s="1" t="s">
        <v>8799</v>
      </c>
      <c r="C8084" s="1" t="s">
        <v>23</v>
      </c>
      <c r="D8084" s="1" t="s">
        <v>54</v>
      </c>
      <c r="E8084" s="1" t="s">
        <v>55</v>
      </c>
      <c r="F8084" s="1" t="s">
        <v>61</v>
      </c>
      <c r="G8084" s="1" t="s">
        <v>70</v>
      </c>
      <c r="H8084" s="1" t="s">
        <v>179</v>
      </c>
      <c r="I8084" s="1" t="s">
        <v>387</v>
      </c>
      <c r="J8084" s="1" t="s">
        <v>611</v>
      </c>
      <c r="K8084" s="1" t="s">
        <v>121</v>
      </c>
      <c r="L8084" s="1" t="s">
        <v>32</v>
      </c>
      <c r="M8084" s="1" t="s">
        <v>33</v>
      </c>
      <c r="N8084" s="1" t="s">
        <v>34</v>
      </c>
      <c r="O8084" s="1" t="s">
        <v>35</v>
      </c>
      <c r="P8084" s="1" t="s">
        <v>36</v>
      </c>
      <c r="Q8084" s="1" t="s">
        <v>276</v>
      </c>
      <c r="R8084" s="1" t="s">
        <v>35</v>
      </c>
      <c r="S8084" s="1" t="s">
        <v>150</v>
      </c>
      <c r="T8084" s="1" t="s">
        <v>180</v>
      </c>
      <c r="U8084" s="1" t="s">
        <v>38</v>
      </c>
      <c r="V8084" s="1" t="s">
        <v>39</v>
      </c>
    </row>
    <row r="8085" spans="1:22" x14ac:dyDescent="0.25">
      <c r="A8085" s="1">
        <v>2019054619</v>
      </c>
      <c r="B8085" s="1" t="s">
        <v>8800</v>
      </c>
      <c r="C8085" s="1" t="s">
        <v>41</v>
      </c>
      <c r="D8085" s="1" t="s">
        <v>42</v>
      </c>
      <c r="E8085" s="1" t="s">
        <v>42</v>
      </c>
      <c r="F8085" s="1" t="s">
        <v>61</v>
      </c>
      <c r="G8085" s="1" t="s">
        <v>70</v>
      </c>
      <c r="H8085" s="1" t="s">
        <v>71</v>
      </c>
      <c r="I8085" s="1" t="s">
        <v>29</v>
      </c>
      <c r="J8085" s="1" t="s">
        <v>30</v>
      </c>
      <c r="K8085" s="1" t="s">
        <v>31</v>
      </c>
      <c r="L8085" s="1" t="s">
        <v>32</v>
      </c>
      <c r="M8085" s="1" t="s">
        <v>33</v>
      </c>
      <c r="N8085" s="1" t="s">
        <v>34</v>
      </c>
      <c r="O8085" s="1" t="s">
        <v>35</v>
      </c>
      <c r="P8085" s="1" t="s">
        <v>184</v>
      </c>
      <c r="Q8085" s="1" t="s">
        <v>216</v>
      </c>
      <c r="R8085" s="1" t="s">
        <v>35</v>
      </c>
      <c r="S8085" s="1" t="s">
        <v>150</v>
      </c>
      <c r="T8085" s="1" t="s">
        <v>151</v>
      </c>
      <c r="U8085" s="1" t="s">
        <v>38</v>
      </c>
      <c r="V8085" s="1" t="s">
        <v>39</v>
      </c>
    </row>
    <row r="8086" spans="1:22" x14ac:dyDescent="0.25">
      <c r="A8086" s="1">
        <v>2019054621</v>
      </c>
      <c r="B8086" s="1" t="s">
        <v>8801</v>
      </c>
      <c r="C8086" s="1" t="s">
        <v>23</v>
      </c>
      <c r="D8086" s="1" t="s">
        <v>164</v>
      </c>
      <c r="E8086" s="1" t="s">
        <v>165</v>
      </c>
      <c r="F8086" s="1" t="s">
        <v>61</v>
      </c>
      <c r="G8086" s="1" t="s">
        <v>70</v>
      </c>
      <c r="H8086" s="1" t="s">
        <v>71</v>
      </c>
      <c r="I8086" s="1" t="s">
        <v>29</v>
      </c>
      <c r="J8086" s="1" t="s">
        <v>30</v>
      </c>
      <c r="K8086" s="1" t="s">
        <v>31</v>
      </c>
      <c r="L8086" s="1" t="s">
        <v>32</v>
      </c>
      <c r="M8086" s="1" t="s">
        <v>33</v>
      </c>
      <c r="N8086" s="1" t="s">
        <v>34</v>
      </c>
      <c r="O8086" s="1" t="s">
        <v>35</v>
      </c>
      <c r="P8086" s="1" t="s">
        <v>150</v>
      </c>
      <c r="Q8086" s="1" t="s">
        <v>574</v>
      </c>
      <c r="R8086" s="1" t="s">
        <v>35</v>
      </c>
      <c r="S8086" s="1" t="s">
        <v>150</v>
      </c>
      <c r="T8086" s="1" t="s">
        <v>151</v>
      </c>
      <c r="U8086" s="1" t="s">
        <v>38</v>
      </c>
      <c r="V8086" s="1" t="s">
        <v>39</v>
      </c>
    </row>
    <row r="8087" spans="1:22" x14ac:dyDescent="0.25">
      <c r="A8087" s="1">
        <v>2019054625</v>
      </c>
      <c r="B8087" s="1" t="s">
        <v>8802</v>
      </c>
      <c r="C8087" s="1" t="s">
        <v>23</v>
      </c>
      <c r="D8087" s="1" t="s">
        <v>68</v>
      </c>
      <c r="E8087" s="1" t="s">
        <v>117</v>
      </c>
      <c r="F8087" s="1" t="s">
        <v>26</v>
      </c>
      <c r="G8087" s="1" t="s">
        <v>218</v>
      </c>
      <c r="H8087" s="1" t="s">
        <v>218</v>
      </c>
      <c r="I8087" s="1" t="s">
        <v>119</v>
      </c>
      <c r="J8087" s="1" t="s">
        <v>170</v>
      </c>
      <c r="K8087" s="1" t="s">
        <v>121</v>
      </c>
      <c r="L8087" s="1" t="s">
        <v>32</v>
      </c>
      <c r="M8087" s="1" t="s">
        <v>48</v>
      </c>
      <c r="N8087" s="1" t="s">
        <v>79</v>
      </c>
      <c r="O8087" s="1" t="s">
        <v>50</v>
      </c>
      <c r="P8087" s="1" t="s">
        <v>56</v>
      </c>
      <c r="Q8087" s="1" t="s">
        <v>1650</v>
      </c>
      <c r="R8087" s="1"/>
      <c r="S8087" s="1"/>
      <c r="T8087" s="1"/>
      <c r="U8087" s="1" t="s">
        <v>39</v>
      </c>
      <c r="V8087" s="1" t="s">
        <v>38</v>
      </c>
    </row>
    <row r="8088" spans="1:22" x14ac:dyDescent="0.25">
      <c r="A8088" s="1">
        <v>2019054632</v>
      </c>
      <c r="B8088" s="1" t="s">
        <v>8803</v>
      </c>
      <c r="C8088" s="1" t="s">
        <v>23</v>
      </c>
      <c r="D8088" s="1" t="s">
        <v>68</v>
      </c>
      <c r="E8088" s="1" t="s">
        <v>98</v>
      </c>
      <c r="F8088" s="1" t="s">
        <v>26</v>
      </c>
      <c r="G8088" s="1" t="s">
        <v>27</v>
      </c>
      <c r="H8088" s="1" t="s">
        <v>28</v>
      </c>
      <c r="I8088" s="1" t="s">
        <v>130</v>
      </c>
      <c r="J8088" s="1" t="s">
        <v>131</v>
      </c>
      <c r="K8088" s="1" t="s">
        <v>132</v>
      </c>
      <c r="L8088" s="1" t="s">
        <v>32</v>
      </c>
      <c r="M8088" s="1" t="s">
        <v>33</v>
      </c>
      <c r="N8088" s="1" t="s">
        <v>34</v>
      </c>
      <c r="O8088" s="1" t="s">
        <v>86</v>
      </c>
      <c r="P8088" s="1" t="s">
        <v>87</v>
      </c>
      <c r="Q8088" s="1" t="s">
        <v>88</v>
      </c>
      <c r="R8088" s="1" t="s">
        <v>86</v>
      </c>
      <c r="S8088" s="1" t="s">
        <v>87</v>
      </c>
      <c r="T8088" s="1" t="s">
        <v>88</v>
      </c>
      <c r="U8088" s="1" t="s">
        <v>38</v>
      </c>
      <c r="V8088" s="1" t="s">
        <v>39</v>
      </c>
    </row>
    <row r="8089" spans="1:22" x14ac:dyDescent="0.25">
      <c r="A8089" s="1">
        <v>2019054633</v>
      </c>
      <c r="B8089" s="1" t="s">
        <v>8804</v>
      </c>
      <c r="C8089" s="1" t="s">
        <v>23</v>
      </c>
      <c r="D8089" s="1" t="s">
        <v>54</v>
      </c>
      <c r="E8089" s="1" t="s">
        <v>159</v>
      </c>
      <c r="F8089" s="1" t="s">
        <v>26</v>
      </c>
      <c r="G8089" s="1" t="s">
        <v>27</v>
      </c>
      <c r="H8089" s="1" t="s">
        <v>28</v>
      </c>
      <c r="I8089" s="1" t="s">
        <v>233</v>
      </c>
      <c r="J8089" s="1" t="s">
        <v>234</v>
      </c>
      <c r="K8089" s="1" t="s">
        <v>132</v>
      </c>
      <c r="L8089" s="1" t="s">
        <v>32</v>
      </c>
      <c r="M8089" s="1" t="s">
        <v>235</v>
      </c>
      <c r="N8089" s="1" t="s">
        <v>881</v>
      </c>
      <c r="O8089" s="1" t="s">
        <v>35</v>
      </c>
      <c r="P8089" s="1" t="s">
        <v>184</v>
      </c>
      <c r="Q8089" s="1" t="s">
        <v>185</v>
      </c>
      <c r="R8089" s="1" t="s">
        <v>35</v>
      </c>
      <c r="S8089" s="1" t="s">
        <v>184</v>
      </c>
      <c r="T8089" s="1" t="s">
        <v>216</v>
      </c>
      <c r="U8089" s="1" t="s">
        <v>38</v>
      </c>
      <c r="V8089" s="1" t="s">
        <v>39</v>
      </c>
    </row>
    <row r="8090" spans="1:22" x14ac:dyDescent="0.25">
      <c r="A8090" s="1">
        <v>2019054637</v>
      </c>
      <c r="B8090" s="1" t="s">
        <v>8805</v>
      </c>
      <c r="C8090" s="1" t="s">
        <v>23</v>
      </c>
      <c r="D8090" s="1" t="s">
        <v>54</v>
      </c>
      <c r="E8090" s="1" t="s">
        <v>159</v>
      </c>
      <c r="F8090" s="1" t="s">
        <v>26</v>
      </c>
      <c r="G8090" s="1" t="s">
        <v>27</v>
      </c>
      <c r="H8090" s="1" t="s">
        <v>169</v>
      </c>
      <c r="I8090" s="1" t="s">
        <v>119</v>
      </c>
      <c r="J8090" s="1" t="s">
        <v>170</v>
      </c>
      <c r="K8090" s="1" t="s">
        <v>121</v>
      </c>
      <c r="L8090" s="1" t="s">
        <v>32</v>
      </c>
      <c r="M8090" s="1" t="s">
        <v>48</v>
      </c>
      <c r="N8090" s="1" t="s">
        <v>79</v>
      </c>
      <c r="O8090" s="1" t="s">
        <v>74</v>
      </c>
      <c r="P8090" s="1" t="s">
        <v>95</v>
      </c>
      <c r="Q8090" s="1" t="s">
        <v>208</v>
      </c>
      <c r="R8090" s="1"/>
      <c r="S8090" s="1"/>
      <c r="T8090" s="1"/>
      <c r="U8090" s="1" t="s">
        <v>39</v>
      </c>
      <c r="V8090" s="1" t="s">
        <v>38</v>
      </c>
    </row>
    <row r="8091" spans="1:22" x14ac:dyDescent="0.25">
      <c r="A8091" s="1">
        <v>2019054649</v>
      </c>
      <c r="B8091" s="1" t="s">
        <v>8806</v>
      </c>
      <c r="C8091" s="1" t="s">
        <v>23</v>
      </c>
      <c r="D8091" s="1" t="s">
        <v>68</v>
      </c>
      <c r="E8091" s="1" t="s">
        <v>98</v>
      </c>
      <c r="F8091" s="1" t="s">
        <v>127</v>
      </c>
      <c r="G8091" s="1" t="s">
        <v>254</v>
      </c>
      <c r="H8091" s="1" t="s">
        <v>255</v>
      </c>
      <c r="I8091" s="1" t="s">
        <v>29</v>
      </c>
      <c r="J8091" s="1" t="s">
        <v>30</v>
      </c>
      <c r="K8091" s="1" t="s">
        <v>31</v>
      </c>
      <c r="L8091" s="1" t="s">
        <v>32</v>
      </c>
      <c r="M8091" s="1" t="s">
        <v>133</v>
      </c>
      <c r="N8091" s="1" t="s">
        <v>256</v>
      </c>
      <c r="O8091" s="1" t="s">
        <v>50</v>
      </c>
      <c r="P8091" s="1" t="s">
        <v>161</v>
      </c>
      <c r="Q8091" s="1" t="s">
        <v>198</v>
      </c>
      <c r="R8091" s="1"/>
      <c r="S8091" s="1"/>
      <c r="T8091" s="1"/>
      <c r="U8091" s="1" t="s">
        <v>38</v>
      </c>
      <c r="V8091" s="1" t="s">
        <v>39</v>
      </c>
    </row>
    <row r="8092" spans="1:22" x14ac:dyDescent="0.25">
      <c r="A8092" s="1">
        <v>2019054656</v>
      </c>
      <c r="B8092" s="1" t="s">
        <v>8807</v>
      </c>
      <c r="C8092" s="1" t="s">
        <v>23</v>
      </c>
      <c r="D8092" s="1" t="s">
        <v>54</v>
      </c>
      <c r="E8092" s="1" t="s">
        <v>55</v>
      </c>
      <c r="F8092" s="1" t="s">
        <v>340</v>
      </c>
      <c r="G8092" s="1" t="s">
        <v>341</v>
      </c>
      <c r="H8092" s="1" t="s">
        <v>8215</v>
      </c>
      <c r="I8092" s="1" t="s">
        <v>175</v>
      </c>
      <c r="J8092" s="1" t="s">
        <v>176</v>
      </c>
      <c r="K8092" s="1" t="s">
        <v>156</v>
      </c>
      <c r="L8092" s="1" t="s">
        <v>32</v>
      </c>
      <c r="M8092" s="1" t="s">
        <v>84</v>
      </c>
      <c r="N8092" s="1" t="s">
        <v>85</v>
      </c>
      <c r="O8092" s="1" t="s">
        <v>50</v>
      </c>
      <c r="P8092" s="1" t="s">
        <v>1042</v>
      </c>
      <c r="Q8092" s="1" t="s">
        <v>4509</v>
      </c>
      <c r="R8092" s="1"/>
      <c r="S8092" s="1"/>
      <c r="T8092" s="1"/>
      <c r="U8092" s="1" t="s">
        <v>38</v>
      </c>
      <c r="V8092" s="1" t="s">
        <v>39</v>
      </c>
    </row>
    <row r="8093" spans="1:22" x14ac:dyDescent="0.25">
      <c r="A8093" s="1">
        <v>2019054662</v>
      </c>
      <c r="B8093" s="1" t="s">
        <v>8808</v>
      </c>
      <c r="C8093" s="1" t="s">
        <v>23</v>
      </c>
      <c r="D8093" s="1" t="s">
        <v>68</v>
      </c>
      <c r="E8093" s="1" t="s">
        <v>98</v>
      </c>
      <c r="F8093" s="1" t="s">
        <v>61</v>
      </c>
      <c r="G8093" s="1" t="s">
        <v>70</v>
      </c>
      <c r="H8093" s="1" t="s">
        <v>71</v>
      </c>
      <c r="I8093" s="1" t="s">
        <v>320</v>
      </c>
      <c r="J8093" s="1" t="s">
        <v>321</v>
      </c>
      <c r="K8093" s="1" t="s">
        <v>47</v>
      </c>
      <c r="L8093" s="1" t="s">
        <v>32</v>
      </c>
      <c r="M8093" s="1" t="s">
        <v>33</v>
      </c>
      <c r="N8093" s="1" t="s">
        <v>34</v>
      </c>
      <c r="O8093" s="1" t="s">
        <v>74</v>
      </c>
      <c r="P8093" s="1" t="s">
        <v>75</v>
      </c>
      <c r="Q8093" s="1" t="s">
        <v>76</v>
      </c>
      <c r="R8093" s="1"/>
      <c r="S8093" s="1"/>
      <c r="T8093" s="1"/>
      <c r="U8093" s="1" t="s">
        <v>38</v>
      </c>
      <c r="V8093" s="1" t="s">
        <v>39</v>
      </c>
    </row>
    <row r="8094" spans="1:22" x14ac:dyDescent="0.25">
      <c r="A8094" s="1">
        <v>2019054671</v>
      </c>
      <c r="B8094" s="1" t="s">
        <v>8809</v>
      </c>
      <c r="C8094" s="1" t="s">
        <v>23</v>
      </c>
      <c r="D8094" s="1" t="s">
        <v>164</v>
      </c>
      <c r="E8094" s="1" t="s">
        <v>281</v>
      </c>
      <c r="F8094" s="1" t="s">
        <v>61</v>
      </c>
      <c r="G8094" s="1" t="s">
        <v>70</v>
      </c>
      <c r="H8094" s="1" t="s">
        <v>71</v>
      </c>
      <c r="I8094" s="1" t="s">
        <v>154</v>
      </c>
      <c r="J8094" s="1" t="s">
        <v>155</v>
      </c>
      <c r="K8094" s="1" t="s">
        <v>156</v>
      </c>
      <c r="L8094" s="1" t="s">
        <v>32</v>
      </c>
      <c r="M8094" s="1" t="s">
        <v>33</v>
      </c>
      <c r="N8094" s="1" t="s">
        <v>34</v>
      </c>
      <c r="O8094" s="1" t="s">
        <v>122</v>
      </c>
      <c r="P8094" s="1" t="s">
        <v>186</v>
      </c>
      <c r="Q8094" s="1" t="s">
        <v>189</v>
      </c>
      <c r="R8094" s="1" t="s">
        <v>35</v>
      </c>
      <c r="S8094" s="1" t="s">
        <v>150</v>
      </c>
      <c r="T8094" s="1" t="s">
        <v>151</v>
      </c>
      <c r="U8094" s="1" t="s">
        <v>38</v>
      </c>
      <c r="V8094" s="1" t="s">
        <v>39</v>
      </c>
    </row>
    <row r="8095" spans="1:22" x14ac:dyDescent="0.25">
      <c r="A8095" s="1">
        <v>2019054674</v>
      </c>
      <c r="B8095" s="1" t="s">
        <v>8810</v>
      </c>
      <c r="C8095" s="1" t="s">
        <v>81</v>
      </c>
      <c r="D8095" s="1" t="s">
        <v>82</v>
      </c>
      <c r="E8095" s="1" t="s">
        <v>114</v>
      </c>
      <c r="F8095" s="1" t="s">
        <v>61</v>
      </c>
      <c r="G8095" s="1" t="s">
        <v>70</v>
      </c>
      <c r="H8095" s="1" t="s">
        <v>71</v>
      </c>
      <c r="I8095" s="1" t="s">
        <v>193</v>
      </c>
      <c r="J8095" s="1" t="s">
        <v>193</v>
      </c>
      <c r="K8095" s="1" t="s">
        <v>121</v>
      </c>
      <c r="L8095" s="1" t="s">
        <v>32</v>
      </c>
      <c r="M8095" s="1" t="s">
        <v>33</v>
      </c>
      <c r="N8095" s="1" t="s">
        <v>34</v>
      </c>
      <c r="O8095" s="1" t="s">
        <v>74</v>
      </c>
      <c r="P8095" s="1" t="s">
        <v>75</v>
      </c>
      <c r="Q8095" s="1" t="s">
        <v>291</v>
      </c>
      <c r="R8095" s="1" t="s">
        <v>35</v>
      </c>
      <c r="S8095" s="1" t="s">
        <v>150</v>
      </c>
      <c r="T8095" s="1" t="s">
        <v>151</v>
      </c>
      <c r="U8095" s="1" t="s">
        <v>38</v>
      </c>
      <c r="V8095" s="1" t="s">
        <v>39</v>
      </c>
    </row>
    <row r="8096" spans="1:22" x14ac:dyDescent="0.25">
      <c r="A8096" s="1">
        <v>2019054679</v>
      </c>
      <c r="B8096" s="1" t="s">
        <v>8811</v>
      </c>
      <c r="C8096" s="1" t="s">
        <v>23</v>
      </c>
      <c r="D8096" s="1" t="s">
        <v>68</v>
      </c>
      <c r="E8096" s="1" t="s">
        <v>98</v>
      </c>
      <c r="F8096" s="1" t="s">
        <v>61</v>
      </c>
      <c r="G8096" s="1" t="s">
        <v>70</v>
      </c>
      <c r="H8096" s="1" t="s">
        <v>71</v>
      </c>
      <c r="I8096" s="1" t="s">
        <v>251</v>
      </c>
      <c r="J8096" s="1" t="s">
        <v>252</v>
      </c>
      <c r="K8096" s="1" t="s">
        <v>156</v>
      </c>
      <c r="L8096" s="1" t="s">
        <v>32</v>
      </c>
      <c r="M8096" s="1" t="s">
        <v>111</v>
      </c>
      <c r="N8096" s="1" t="s">
        <v>112</v>
      </c>
      <c r="O8096" s="1" t="s">
        <v>74</v>
      </c>
      <c r="P8096" s="1" t="s">
        <v>75</v>
      </c>
      <c r="Q8096" s="1" t="s">
        <v>291</v>
      </c>
      <c r="R8096" s="1" t="s">
        <v>35</v>
      </c>
      <c r="S8096" s="1" t="s">
        <v>184</v>
      </c>
      <c r="T8096" s="1" t="s">
        <v>185</v>
      </c>
      <c r="U8096" s="1" t="s">
        <v>38</v>
      </c>
      <c r="V8096" s="1" t="s">
        <v>39</v>
      </c>
    </row>
    <row r="8097" spans="1:22" x14ac:dyDescent="0.25">
      <c r="A8097" s="1">
        <v>2019054683</v>
      </c>
      <c r="B8097" s="1" t="s">
        <v>8812</v>
      </c>
      <c r="C8097" s="1" t="s">
        <v>81</v>
      </c>
      <c r="D8097" s="1" t="s">
        <v>82</v>
      </c>
      <c r="E8097" s="1" t="s">
        <v>114</v>
      </c>
      <c r="F8097" s="1" t="s">
        <v>26</v>
      </c>
      <c r="G8097" s="1" t="s">
        <v>27</v>
      </c>
      <c r="H8097" s="1" t="s">
        <v>206</v>
      </c>
      <c r="I8097" s="1" t="s">
        <v>2278</v>
      </c>
      <c r="J8097" s="1" t="s">
        <v>2278</v>
      </c>
      <c r="K8097" s="1" t="s">
        <v>31</v>
      </c>
      <c r="L8097" s="1" t="s">
        <v>32</v>
      </c>
      <c r="M8097" s="1" t="s">
        <v>84</v>
      </c>
      <c r="N8097" s="1" t="s">
        <v>85</v>
      </c>
      <c r="O8097" s="1" t="s">
        <v>122</v>
      </c>
      <c r="P8097" s="1" t="s">
        <v>273</v>
      </c>
      <c r="Q8097" s="1" t="s">
        <v>274</v>
      </c>
      <c r="R8097" s="1"/>
      <c r="S8097" s="1"/>
      <c r="T8097" s="1"/>
      <c r="U8097" s="1" t="s">
        <v>38</v>
      </c>
      <c r="V8097" s="1" t="s">
        <v>39</v>
      </c>
    </row>
    <row r="8098" spans="1:22" x14ac:dyDescent="0.25">
      <c r="A8098" s="1">
        <v>2019054700</v>
      </c>
      <c r="B8098" s="1" t="s">
        <v>8813</v>
      </c>
      <c r="C8098" s="1" t="s">
        <v>23</v>
      </c>
      <c r="D8098" s="1" t="s">
        <v>24</v>
      </c>
      <c r="E8098" s="1" t="s">
        <v>232</v>
      </c>
      <c r="F8098" s="1" t="s">
        <v>26</v>
      </c>
      <c r="G8098" s="1" t="s">
        <v>27</v>
      </c>
      <c r="H8098" s="1" t="s">
        <v>169</v>
      </c>
      <c r="I8098" s="1" t="s">
        <v>119</v>
      </c>
      <c r="J8098" s="1" t="s">
        <v>170</v>
      </c>
      <c r="K8098" s="1" t="s">
        <v>121</v>
      </c>
      <c r="L8098" s="1" t="s">
        <v>32</v>
      </c>
      <c r="M8098" s="1" t="s">
        <v>48</v>
      </c>
      <c r="N8098" s="1" t="s">
        <v>79</v>
      </c>
      <c r="O8098" s="1" t="s">
        <v>74</v>
      </c>
      <c r="P8098" s="1" t="s">
        <v>95</v>
      </c>
      <c r="Q8098" s="1" t="s">
        <v>208</v>
      </c>
      <c r="R8098" s="1"/>
      <c r="S8098" s="1"/>
      <c r="T8098" s="1"/>
      <c r="U8098" s="1" t="s">
        <v>39</v>
      </c>
      <c r="V8098" s="1" t="s">
        <v>38</v>
      </c>
    </row>
    <row r="8099" spans="1:22" x14ac:dyDescent="0.25">
      <c r="A8099" s="1">
        <v>2019054702</v>
      </c>
      <c r="B8099" s="1" t="s">
        <v>8814</v>
      </c>
      <c r="C8099" s="1" t="s">
        <v>81</v>
      </c>
      <c r="D8099" s="1" t="s">
        <v>82</v>
      </c>
      <c r="E8099" s="1" t="s">
        <v>83</v>
      </c>
      <c r="F8099" s="1" t="s">
        <v>61</v>
      </c>
      <c r="G8099" s="1" t="s">
        <v>99</v>
      </c>
      <c r="H8099" s="1" t="s">
        <v>317</v>
      </c>
      <c r="I8099" s="1" t="s">
        <v>287</v>
      </c>
      <c r="J8099" s="1" t="s">
        <v>1170</v>
      </c>
      <c r="K8099" s="1" t="s">
        <v>121</v>
      </c>
      <c r="L8099" s="1" t="s">
        <v>32</v>
      </c>
      <c r="M8099" s="1" t="s">
        <v>84</v>
      </c>
      <c r="N8099" s="1" t="s">
        <v>85</v>
      </c>
      <c r="O8099" s="1" t="s">
        <v>35</v>
      </c>
      <c r="P8099" s="1" t="s">
        <v>150</v>
      </c>
      <c r="Q8099" s="1" t="s">
        <v>151</v>
      </c>
      <c r="R8099" s="1"/>
      <c r="S8099" s="1"/>
      <c r="T8099" s="1"/>
      <c r="U8099" s="1" t="s">
        <v>38</v>
      </c>
      <c r="V8099" s="1" t="s">
        <v>39</v>
      </c>
    </row>
    <row r="8100" spans="1:22" x14ac:dyDescent="0.25">
      <c r="A8100" s="1">
        <v>2019054705</v>
      </c>
      <c r="B8100" s="1" t="s">
        <v>8815</v>
      </c>
      <c r="C8100" s="1" t="s">
        <v>23</v>
      </c>
      <c r="D8100" s="1" t="s">
        <v>24</v>
      </c>
      <c r="E8100" s="1" t="s">
        <v>93</v>
      </c>
      <c r="F8100" s="1" t="s">
        <v>61</v>
      </c>
      <c r="G8100" s="1" t="s">
        <v>70</v>
      </c>
      <c r="H8100" s="1" t="s">
        <v>179</v>
      </c>
      <c r="I8100" s="1" t="s">
        <v>1207</v>
      </c>
      <c r="J8100" s="1" t="s">
        <v>1207</v>
      </c>
      <c r="K8100" s="1" t="s">
        <v>156</v>
      </c>
      <c r="L8100" s="1" t="s">
        <v>32</v>
      </c>
      <c r="M8100" s="1" t="s">
        <v>33</v>
      </c>
      <c r="N8100" s="1" t="s">
        <v>34</v>
      </c>
      <c r="O8100" s="1" t="s">
        <v>35</v>
      </c>
      <c r="P8100" s="1" t="s">
        <v>36</v>
      </c>
      <c r="Q8100" s="1" t="s">
        <v>276</v>
      </c>
      <c r="R8100" s="1" t="s">
        <v>35</v>
      </c>
      <c r="S8100" s="1" t="s">
        <v>150</v>
      </c>
      <c r="T8100" s="1" t="s">
        <v>151</v>
      </c>
      <c r="U8100" s="1" t="s">
        <v>38</v>
      </c>
      <c r="V8100" s="1" t="s">
        <v>39</v>
      </c>
    </row>
    <row r="8101" spans="1:22" x14ac:dyDescent="0.25">
      <c r="A8101" s="1">
        <v>2019054713</v>
      </c>
      <c r="B8101" s="1" t="s">
        <v>8816</v>
      </c>
      <c r="C8101" s="1" t="s">
        <v>23</v>
      </c>
      <c r="D8101" s="1" t="s">
        <v>24</v>
      </c>
      <c r="E8101" s="1" t="s">
        <v>1067</v>
      </c>
      <c r="F8101" s="1" t="s">
        <v>61</v>
      </c>
      <c r="G8101" s="1" t="s">
        <v>70</v>
      </c>
      <c r="H8101" s="1" t="s">
        <v>71</v>
      </c>
      <c r="I8101" s="1" t="s">
        <v>29</v>
      </c>
      <c r="J8101" s="1" t="s">
        <v>30</v>
      </c>
      <c r="K8101" s="1" t="s">
        <v>31</v>
      </c>
      <c r="L8101" s="1" t="s">
        <v>32</v>
      </c>
      <c r="M8101" s="1" t="s">
        <v>33</v>
      </c>
      <c r="N8101" s="1" t="s">
        <v>34</v>
      </c>
      <c r="O8101" s="1" t="s">
        <v>74</v>
      </c>
      <c r="P8101" s="1" t="s">
        <v>75</v>
      </c>
      <c r="Q8101" s="1" t="s">
        <v>291</v>
      </c>
      <c r="R8101" s="1" t="s">
        <v>35</v>
      </c>
      <c r="S8101" s="1" t="s">
        <v>150</v>
      </c>
      <c r="T8101" s="1" t="s">
        <v>157</v>
      </c>
      <c r="U8101" s="1" t="s">
        <v>38</v>
      </c>
      <c r="V8101" s="1" t="s">
        <v>39</v>
      </c>
    </row>
    <row r="8102" spans="1:22" x14ac:dyDescent="0.25">
      <c r="A8102" s="1">
        <v>2019054718</v>
      </c>
      <c r="B8102" s="1" t="s">
        <v>8817</v>
      </c>
      <c r="C8102" s="1" t="s">
        <v>81</v>
      </c>
      <c r="D8102" s="1" t="s">
        <v>110</v>
      </c>
      <c r="E8102" s="1" t="s">
        <v>110</v>
      </c>
      <c r="F8102" s="1" t="s">
        <v>61</v>
      </c>
      <c r="G8102" s="1" t="s">
        <v>70</v>
      </c>
      <c r="H8102" s="1" t="s">
        <v>71</v>
      </c>
      <c r="I8102" s="1" t="s">
        <v>251</v>
      </c>
      <c r="J8102" s="1" t="s">
        <v>252</v>
      </c>
      <c r="K8102" s="1" t="s">
        <v>156</v>
      </c>
      <c r="L8102" s="1" t="s">
        <v>32</v>
      </c>
      <c r="M8102" s="1" t="s">
        <v>33</v>
      </c>
      <c r="N8102" s="1" t="s">
        <v>34</v>
      </c>
      <c r="O8102" s="1" t="s">
        <v>35</v>
      </c>
      <c r="P8102" s="1" t="s">
        <v>184</v>
      </c>
      <c r="Q8102" s="1" t="s">
        <v>216</v>
      </c>
      <c r="R8102" s="1" t="s">
        <v>35</v>
      </c>
      <c r="S8102" s="1" t="s">
        <v>150</v>
      </c>
      <c r="T8102" s="1" t="s">
        <v>151</v>
      </c>
      <c r="U8102" s="1" t="s">
        <v>38</v>
      </c>
      <c r="V8102" s="1" t="s">
        <v>39</v>
      </c>
    </row>
    <row r="8103" spans="1:22" x14ac:dyDescent="0.25">
      <c r="A8103" s="1">
        <v>2019054723</v>
      </c>
      <c r="B8103" s="1" t="s">
        <v>8818</v>
      </c>
      <c r="C8103" s="1" t="s">
        <v>81</v>
      </c>
      <c r="D8103" s="1" t="s">
        <v>82</v>
      </c>
      <c r="E8103" s="1" t="s">
        <v>83</v>
      </c>
      <c r="F8103" s="1" t="s">
        <v>61</v>
      </c>
      <c r="G8103" s="1" t="s">
        <v>70</v>
      </c>
      <c r="H8103" s="1" t="s">
        <v>71</v>
      </c>
      <c r="I8103" s="1" t="s">
        <v>387</v>
      </c>
      <c r="J8103" s="1" t="s">
        <v>611</v>
      </c>
      <c r="K8103" s="1" t="s">
        <v>121</v>
      </c>
      <c r="L8103" s="1" t="s">
        <v>32</v>
      </c>
      <c r="M8103" s="1" t="s">
        <v>33</v>
      </c>
      <c r="N8103" s="1" t="s">
        <v>34</v>
      </c>
      <c r="O8103" s="1" t="s">
        <v>74</v>
      </c>
      <c r="P8103" s="1" t="s">
        <v>75</v>
      </c>
      <c r="Q8103" s="1" t="s">
        <v>350</v>
      </c>
      <c r="R8103" s="1" t="s">
        <v>35</v>
      </c>
      <c r="S8103" s="1" t="s">
        <v>150</v>
      </c>
      <c r="T8103" s="1" t="s">
        <v>151</v>
      </c>
      <c r="U8103" s="1" t="s">
        <v>38</v>
      </c>
      <c r="V8103" s="1" t="s">
        <v>39</v>
      </c>
    </row>
    <row r="8104" spans="1:22" x14ac:dyDescent="0.25">
      <c r="A8104" s="1">
        <v>2019054731</v>
      </c>
      <c r="B8104" s="1" t="s">
        <v>8819</v>
      </c>
      <c r="C8104" s="1" t="s">
        <v>23</v>
      </c>
      <c r="D8104" s="1" t="s">
        <v>24</v>
      </c>
      <c r="E8104" s="1" t="s">
        <v>93</v>
      </c>
      <c r="F8104" s="1" t="s">
        <v>61</v>
      </c>
      <c r="G8104" s="1" t="s">
        <v>70</v>
      </c>
      <c r="H8104" s="1" t="s">
        <v>179</v>
      </c>
      <c r="I8104" s="1" t="s">
        <v>29</v>
      </c>
      <c r="J8104" s="1" t="s">
        <v>30</v>
      </c>
      <c r="K8104" s="1" t="s">
        <v>31</v>
      </c>
      <c r="L8104" s="1" t="s">
        <v>32</v>
      </c>
      <c r="M8104" s="1" t="s">
        <v>33</v>
      </c>
      <c r="N8104" s="1" t="s">
        <v>34</v>
      </c>
      <c r="O8104" s="1" t="s">
        <v>35</v>
      </c>
      <c r="P8104" s="1" t="s">
        <v>36</v>
      </c>
      <c r="Q8104" s="1" t="s">
        <v>276</v>
      </c>
      <c r="R8104" s="1" t="s">
        <v>35</v>
      </c>
      <c r="S8104" s="1" t="s">
        <v>150</v>
      </c>
      <c r="T8104" s="1" t="s">
        <v>180</v>
      </c>
      <c r="U8104" s="1" t="s">
        <v>38</v>
      </c>
      <c r="V8104" s="1" t="s">
        <v>39</v>
      </c>
    </row>
    <row r="8105" spans="1:22" x14ac:dyDescent="0.25">
      <c r="A8105" s="1">
        <v>2019054746</v>
      </c>
      <c r="B8105" s="1" t="s">
        <v>8820</v>
      </c>
      <c r="C8105" s="1" t="s">
        <v>23</v>
      </c>
      <c r="D8105" s="1" t="s">
        <v>68</v>
      </c>
      <c r="E8105" s="1" t="s">
        <v>117</v>
      </c>
      <c r="F8105" s="1" t="s">
        <v>61</v>
      </c>
      <c r="G8105" s="1" t="s">
        <v>70</v>
      </c>
      <c r="H8105" s="1" t="s">
        <v>71</v>
      </c>
      <c r="I8105" s="1" t="s">
        <v>72</v>
      </c>
      <c r="J8105" s="1" t="s">
        <v>72</v>
      </c>
      <c r="K8105" s="1" t="s">
        <v>72</v>
      </c>
      <c r="L8105" s="1" t="s">
        <v>32</v>
      </c>
      <c r="M8105" s="1" t="s">
        <v>73</v>
      </c>
      <c r="N8105" s="1" t="s">
        <v>73</v>
      </c>
      <c r="O8105" s="1" t="s">
        <v>74</v>
      </c>
      <c r="P8105" s="1" t="s">
        <v>75</v>
      </c>
      <c r="Q8105" s="1" t="s">
        <v>291</v>
      </c>
      <c r="R8105" s="1" t="s">
        <v>35</v>
      </c>
      <c r="S8105" s="1" t="s">
        <v>150</v>
      </c>
      <c r="T8105" s="1" t="s">
        <v>151</v>
      </c>
      <c r="U8105" s="1" t="s">
        <v>38</v>
      </c>
      <c r="V8105" s="1" t="s">
        <v>39</v>
      </c>
    </row>
    <row r="8106" spans="1:22" x14ac:dyDescent="0.25">
      <c r="A8106" s="1">
        <v>2019054748</v>
      </c>
      <c r="B8106" s="1" t="s">
        <v>8821</v>
      </c>
      <c r="C8106" s="1" t="s">
        <v>23</v>
      </c>
      <c r="D8106" s="1" t="s">
        <v>164</v>
      </c>
      <c r="E8106" s="1" t="s">
        <v>309</v>
      </c>
      <c r="F8106" s="1" t="s">
        <v>61</v>
      </c>
      <c r="G8106" s="1" t="s">
        <v>70</v>
      </c>
      <c r="H8106" s="1" t="s">
        <v>71</v>
      </c>
      <c r="I8106" s="1" t="s">
        <v>29</v>
      </c>
      <c r="J8106" s="1" t="s">
        <v>30</v>
      </c>
      <c r="K8106" s="1" t="s">
        <v>31</v>
      </c>
      <c r="L8106" s="1" t="s">
        <v>32</v>
      </c>
      <c r="M8106" s="1" t="s">
        <v>33</v>
      </c>
      <c r="N8106" s="1" t="s">
        <v>34</v>
      </c>
      <c r="O8106" s="1" t="s">
        <v>35</v>
      </c>
      <c r="P8106" s="1" t="s">
        <v>184</v>
      </c>
      <c r="Q8106" s="1" t="s">
        <v>216</v>
      </c>
      <c r="R8106" s="1" t="s">
        <v>35</v>
      </c>
      <c r="S8106" s="1" t="s">
        <v>150</v>
      </c>
      <c r="T8106" s="1" t="s">
        <v>151</v>
      </c>
      <c r="U8106" s="1" t="s">
        <v>38</v>
      </c>
      <c r="V8106" s="1" t="s">
        <v>39</v>
      </c>
    </row>
    <row r="8107" spans="1:22" x14ac:dyDescent="0.25">
      <c r="A8107" s="1">
        <v>2019054755</v>
      </c>
      <c r="B8107" s="1" t="s">
        <v>8822</v>
      </c>
      <c r="C8107" s="1" t="s">
        <v>41</v>
      </c>
      <c r="D8107" s="1" t="s">
        <v>59</v>
      </c>
      <c r="E8107" s="1" t="s">
        <v>60</v>
      </c>
      <c r="F8107" s="1" t="s">
        <v>61</v>
      </c>
      <c r="G8107" s="1" t="s">
        <v>70</v>
      </c>
      <c r="H8107" s="1" t="s">
        <v>71</v>
      </c>
      <c r="I8107" s="1" t="s">
        <v>45</v>
      </c>
      <c r="J8107" s="1" t="s">
        <v>509</v>
      </c>
      <c r="K8107" s="1" t="s">
        <v>47</v>
      </c>
      <c r="L8107" s="1" t="s">
        <v>32</v>
      </c>
      <c r="M8107" s="1" t="s">
        <v>48</v>
      </c>
      <c r="N8107" s="1" t="s">
        <v>79</v>
      </c>
      <c r="O8107" s="1" t="s">
        <v>35</v>
      </c>
      <c r="P8107" s="1" t="s">
        <v>150</v>
      </c>
      <c r="Q8107" s="1" t="s">
        <v>157</v>
      </c>
      <c r="R8107" s="1" t="s">
        <v>122</v>
      </c>
      <c r="S8107" s="1" t="s">
        <v>273</v>
      </c>
      <c r="T8107" s="1" t="s">
        <v>595</v>
      </c>
      <c r="U8107" s="1" t="s">
        <v>38</v>
      </c>
      <c r="V8107" s="1" t="s">
        <v>38</v>
      </c>
    </row>
    <row r="8108" spans="1:22" x14ac:dyDescent="0.25">
      <c r="A8108" s="1">
        <v>2019054759</v>
      </c>
      <c r="B8108" s="1" t="s">
        <v>8823</v>
      </c>
      <c r="C8108" s="1" t="s">
        <v>23</v>
      </c>
      <c r="D8108" s="1" t="s">
        <v>68</v>
      </c>
      <c r="E8108" s="1" t="s">
        <v>117</v>
      </c>
      <c r="F8108" s="1" t="s">
        <v>127</v>
      </c>
      <c r="G8108" s="1" t="s">
        <v>128</v>
      </c>
      <c r="H8108" s="1" t="s">
        <v>440</v>
      </c>
      <c r="I8108" s="1" t="s">
        <v>196</v>
      </c>
      <c r="J8108" s="1" t="s">
        <v>196</v>
      </c>
      <c r="K8108" s="1" t="s">
        <v>196</v>
      </c>
      <c r="L8108" s="1" t="s">
        <v>32</v>
      </c>
      <c r="M8108" s="1" t="s">
        <v>84</v>
      </c>
      <c r="N8108" s="1" t="s">
        <v>441</v>
      </c>
      <c r="O8108" s="1" t="s">
        <v>135</v>
      </c>
      <c r="P8108" s="1" t="s">
        <v>2648</v>
      </c>
      <c r="Q8108" s="1" t="s">
        <v>8824</v>
      </c>
      <c r="R8108" s="1"/>
      <c r="S8108" s="1"/>
      <c r="T8108" s="1"/>
      <c r="U8108" s="1" t="s">
        <v>38</v>
      </c>
      <c r="V8108" s="1" t="s">
        <v>39</v>
      </c>
    </row>
    <row r="8109" spans="1:22" x14ac:dyDescent="0.25">
      <c r="A8109" s="1">
        <v>2019054765</v>
      </c>
      <c r="B8109" s="1" t="s">
        <v>8825</v>
      </c>
      <c r="C8109" s="1" t="s">
        <v>81</v>
      </c>
      <c r="D8109" s="1" t="s">
        <v>82</v>
      </c>
      <c r="E8109" s="1" t="s">
        <v>114</v>
      </c>
      <c r="F8109" s="1" t="s">
        <v>127</v>
      </c>
      <c r="G8109" s="1" t="s">
        <v>128</v>
      </c>
      <c r="H8109" s="1" t="s">
        <v>129</v>
      </c>
      <c r="I8109" s="1" t="s">
        <v>119</v>
      </c>
      <c r="J8109" s="1" t="s">
        <v>120</v>
      </c>
      <c r="K8109" s="1" t="s">
        <v>121</v>
      </c>
      <c r="L8109" s="1" t="s">
        <v>32</v>
      </c>
      <c r="M8109" s="1" t="s">
        <v>84</v>
      </c>
      <c r="N8109" s="1" t="s">
        <v>85</v>
      </c>
      <c r="O8109" s="1" t="s">
        <v>89</v>
      </c>
      <c r="P8109" s="1" t="s">
        <v>846</v>
      </c>
      <c r="Q8109" s="1" t="s">
        <v>903</v>
      </c>
      <c r="R8109" s="1"/>
      <c r="S8109" s="1"/>
      <c r="T8109" s="1"/>
      <c r="U8109" s="1" t="s">
        <v>38</v>
      </c>
      <c r="V8109" s="1" t="s">
        <v>39</v>
      </c>
    </row>
    <row r="8110" spans="1:22" x14ac:dyDescent="0.25">
      <c r="A8110" s="1">
        <v>2019054767</v>
      </c>
      <c r="B8110" s="1" t="s">
        <v>8826</v>
      </c>
      <c r="C8110" s="1" t="s">
        <v>23</v>
      </c>
      <c r="D8110" s="1" t="s">
        <v>54</v>
      </c>
      <c r="E8110" s="1" t="s">
        <v>159</v>
      </c>
      <c r="F8110" s="1" t="s">
        <v>26</v>
      </c>
      <c r="G8110" s="1" t="s">
        <v>238</v>
      </c>
      <c r="H8110" s="1" t="s">
        <v>239</v>
      </c>
      <c r="I8110" s="1" t="s">
        <v>119</v>
      </c>
      <c r="J8110" s="1" t="s">
        <v>170</v>
      </c>
      <c r="K8110" s="1" t="s">
        <v>121</v>
      </c>
      <c r="L8110" s="1" t="s">
        <v>32</v>
      </c>
      <c r="M8110" s="1" t="s">
        <v>48</v>
      </c>
      <c r="N8110" s="1" t="s">
        <v>79</v>
      </c>
      <c r="O8110" s="1" t="s">
        <v>122</v>
      </c>
      <c r="P8110" s="1" t="s">
        <v>273</v>
      </c>
      <c r="Q8110" s="1" t="s">
        <v>274</v>
      </c>
      <c r="R8110" s="1" t="s">
        <v>35</v>
      </c>
      <c r="S8110" s="1" t="s">
        <v>184</v>
      </c>
      <c r="T8110" s="1" t="s">
        <v>322</v>
      </c>
      <c r="U8110" s="1" t="s">
        <v>39</v>
      </c>
      <c r="V8110" s="1" t="s">
        <v>38</v>
      </c>
    </row>
    <row r="8111" spans="1:22" x14ac:dyDescent="0.25">
      <c r="A8111" s="1">
        <v>2019054770</v>
      </c>
      <c r="B8111" s="1" t="s">
        <v>8827</v>
      </c>
      <c r="C8111" s="1" t="s">
        <v>23</v>
      </c>
      <c r="D8111" s="1" t="s">
        <v>54</v>
      </c>
      <c r="E8111" s="1" t="s">
        <v>55</v>
      </c>
      <c r="F8111" s="1" t="s">
        <v>61</v>
      </c>
      <c r="G8111" s="1" t="s">
        <v>70</v>
      </c>
      <c r="H8111" s="1" t="s">
        <v>71</v>
      </c>
      <c r="I8111" s="1" t="s">
        <v>106</v>
      </c>
      <c r="J8111" s="1" t="s">
        <v>318</v>
      </c>
      <c r="K8111" s="1" t="s">
        <v>47</v>
      </c>
      <c r="L8111" s="1" t="s">
        <v>32</v>
      </c>
      <c r="M8111" s="1" t="s">
        <v>33</v>
      </c>
      <c r="N8111" s="1" t="s">
        <v>34</v>
      </c>
      <c r="O8111" s="1" t="s">
        <v>122</v>
      </c>
      <c r="P8111" s="1" t="s">
        <v>186</v>
      </c>
      <c r="Q8111" s="1" t="s">
        <v>229</v>
      </c>
      <c r="R8111" s="1" t="s">
        <v>50</v>
      </c>
      <c r="S8111" s="1" t="s">
        <v>51</v>
      </c>
      <c r="T8111" s="1" t="s">
        <v>285</v>
      </c>
      <c r="U8111" s="1" t="s">
        <v>38</v>
      </c>
      <c r="V8111" s="1" t="s">
        <v>39</v>
      </c>
    </row>
    <row r="8112" spans="1:22" x14ac:dyDescent="0.25">
      <c r="A8112" s="1">
        <v>2019054777</v>
      </c>
      <c r="B8112" s="1" t="s">
        <v>8828</v>
      </c>
      <c r="C8112" s="1" t="s">
        <v>23</v>
      </c>
      <c r="D8112" s="1" t="s">
        <v>24</v>
      </c>
      <c r="E8112" s="1" t="s">
        <v>25</v>
      </c>
      <c r="F8112" s="1" t="s">
        <v>61</v>
      </c>
      <c r="G8112" s="1" t="s">
        <v>70</v>
      </c>
      <c r="H8112" s="1" t="s">
        <v>71</v>
      </c>
      <c r="I8112" s="1" t="s">
        <v>408</v>
      </c>
      <c r="J8112" s="1" t="s">
        <v>408</v>
      </c>
      <c r="K8112" s="1" t="s">
        <v>121</v>
      </c>
      <c r="L8112" s="1" t="s">
        <v>32</v>
      </c>
      <c r="M8112" s="1" t="s">
        <v>417</v>
      </c>
      <c r="N8112" s="1" t="s">
        <v>418</v>
      </c>
      <c r="O8112" s="1" t="s">
        <v>35</v>
      </c>
      <c r="P8112" s="1" t="s">
        <v>36</v>
      </c>
      <c r="Q8112" s="1" t="s">
        <v>37</v>
      </c>
      <c r="R8112" s="1" t="s">
        <v>35</v>
      </c>
      <c r="S8112" s="1" t="s">
        <v>150</v>
      </c>
      <c r="T8112" s="1" t="s">
        <v>151</v>
      </c>
      <c r="U8112" s="1" t="s">
        <v>38</v>
      </c>
      <c r="V8112" s="1" t="s">
        <v>39</v>
      </c>
    </row>
    <row r="8113" spans="1:22" x14ac:dyDescent="0.25">
      <c r="A8113" s="1">
        <v>2019054783</v>
      </c>
      <c r="B8113" s="1" t="s">
        <v>8829</v>
      </c>
      <c r="C8113" s="1" t="s">
        <v>23</v>
      </c>
      <c r="D8113" s="1" t="s">
        <v>24</v>
      </c>
      <c r="E8113" s="1" t="s">
        <v>357</v>
      </c>
      <c r="F8113" s="1" t="s">
        <v>61</v>
      </c>
      <c r="G8113" s="1" t="s">
        <v>70</v>
      </c>
      <c r="H8113" s="1" t="s">
        <v>179</v>
      </c>
      <c r="I8113" s="1" t="s">
        <v>2699</v>
      </c>
      <c r="J8113" s="1" t="s">
        <v>2699</v>
      </c>
      <c r="K8113" s="1" t="s">
        <v>31</v>
      </c>
      <c r="L8113" s="1" t="s">
        <v>32</v>
      </c>
      <c r="M8113" s="1" t="s">
        <v>111</v>
      </c>
      <c r="N8113" s="1" t="s">
        <v>112</v>
      </c>
      <c r="O8113" s="1" t="s">
        <v>35</v>
      </c>
      <c r="P8113" s="1" t="s">
        <v>184</v>
      </c>
      <c r="Q8113" s="1" t="s">
        <v>216</v>
      </c>
      <c r="R8113" s="1" t="s">
        <v>35</v>
      </c>
      <c r="S8113" s="1" t="s">
        <v>150</v>
      </c>
      <c r="T8113" s="1" t="s">
        <v>151</v>
      </c>
      <c r="U8113" s="1" t="s">
        <v>38</v>
      </c>
      <c r="V8113" s="1" t="s">
        <v>39</v>
      </c>
    </row>
    <row r="8114" spans="1:22" x14ac:dyDescent="0.25">
      <c r="A8114" s="1">
        <v>2019054793</v>
      </c>
      <c r="B8114" s="1" t="s">
        <v>8830</v>
      </c>
      <c r="C8114" s="1" t="s">
        <v>81</v>
      </c>
      <c r="D8114" s="1" t="s">
        <v>110</v>
      </c>
      <c r="E8114" s="1" t="s">
        <v>110</v>
      </c>
      <c r="F8114" s="1" t="s">
        <v>61</v>
      </c>
      <c r="G8114" s="1" t="s">
        <v>70</v>
      </c>
      <c r="H8114" s="1" t="s">
        <v>336</v>
      </c>
      <c r="I8114" s="1" t="s">
        <v>387</v>
      </c>
      <c r="J8114" s="1" t="s">
        <v>593</v>
      </c>
      <c r="K8114" s="1" t="s">
        <v>121</v>
      </c>
      <c r="L8114" s="1" t="s">
        <v>32</v>
      </c>
      <c r="M8114" s="1" t="s">
        <v>84</v>
      </c>
      <c r="N8114" s="1" t="s">
        <v>85</v>
      </c>
      <c r="O8114" s="1" t="s">
        <v>122</v>
      </c>
      <c r="P8114" s="1" t="s">
        <v>186</v>
      </c>
      <c r="Q8114" s="1" t="s">
        <v>189</v>
      </c>
      <c r="R8114" s="1" t="s">
        <v>35</v>
      </c>
      <c r="S8114" s="1" t="s">
        <v>36</v>
      </c>
      <c r="T8114" s="1" t="s">
        <v>37</v>
      </c>
      <c r="U8114" s="1" t="s">
        <v>38</v>
      </c>
      <c r="V8114" s="1" t="s">
        <v>39</v>
      </c>
    </row>
    <row r="8115" spans="1:22" x14ac:dyDescent="0.25">
      <c r="A8115" s="1">
        <v>2019054800</v>
      </c>
      <c r="B8115" s="1" t="s">
        <v>8831</v>
      </c>
      <c r="C8115" s="1" t="s">
        <v>41</v>
      </c>
      <c r="D8115" s="1" t="s">
        <v>42</v>
      </c>
      <c r="E8115" s="1" t="s">
        <v>42</v>
      </c>
      <c r="F8115" s="1" t="s">
        <v>26</v>
      </c>
      <c r="G8115" s="1" t="s">
        <v>238</v>
      </c>
      <c r="H8115" s="1" t="s">
        <v>456</v>
      </c>
      <c r="I8115" s="1" t="s">
        <v>119</v>
      </c>
      <c r="J8115" s="1" t="s">
        <v>170</v>
      </c>
      <c r="K8115" s="1" t="s">
        <v>121</v>
      </c>
      <c r="L8115" s="1" t="s">
        <v>32</v>
      </c>
      <c r="M8115" s="1" t="s">
        <v>48</v>
      </c>
      <c r="N8115" s="1" t="s">
        <v>79</v>
      </c>
      <c r="O8115" s="1" t="s">
        <v>50</v>
      </c>
      <c r="P8115" s="1" t="s">
        <v>161</v>
      </c>
      <c r="Q8115" s="1" t="s">
        <v>492</v>
      </c>
      <c r="R8115" s="1"/>
      <c r="S8115" s="1"/>
      <c r="T8115" s="1"/>
      <c r="U8115" s="1" t="s">
        <v>39</v>
      </c>
      <c r="V8115" s="1" t="s">
        <v>38</v>
      </c>
    </row>
    <row r="8116" spans="1:22" x14ac:dyDescent="0.25">
      <c r="A8116" s="1">
        <v>2019054803</v>
      </c>
      <c r="B8116" s="1" t="s">
        <v>8832</v>
      </c>
      <c r="C8116" s="1" t="s">
        <v>23</v>
      </c>
      <c r="D8116" s="1" t="s">
        <v>68</v>
      </c>
      <c r="E8116" s="1" t="s">
        <v>69</v>
      </c>
      <c r="F8116" s="1" t="s">
        <v>72</v>
      </c>
      <c r="G8116" s="1" t="s">
        <v>72</v>
      </c>
      <c r="H8116" s="1" t="s">
        <v>72</v>
      </c>
      <c r="I8116" s="1" t="s">
        <v>233</v>
      </c>
      <c r="J8116" s="1" t="s">
        <v>234</v>
      </c>
      <c r="K8116" s="1" t="s">
        <v>132</v>
      </c>
      <c r="L8116" s="1" t="s">
        <v>32</v>
      </c>
      <c r="M8116" s="1" t="s">
        <v>235</v>
      </c>
      <c r="N8116" s="1" t="s">
        <v>236</v>
      </c>
      <c r="O8116" s="1" t="s">
        <v>72</v>
      </c>
      <c r="P8116" s="1" t="s">
        <v>72</v>
      </c>
      <c r="Q8116" s="1" t="s">
        <v>72</v>
      </c>
      <c r="R8116" s="1"/>
      <c r="S8116" s="1"/>
      <c r="T8116" s="1"/>
      <c r="U8116" s="1" t="s">
        <v>38</v>
      </c>
      <c r="V8116" s="1" t="s">
        <v>39</v>
      </c>
    </row>
    <row r="8117" spans="1:22" x14ac:dyDescent="0.25">
      <c r="A8117" s="1">
        <v>2019054806</v>
      </c>
      <c r="B8117" s="1" t="s">
        <v>8833</v>
      </c>
      <c r="C8117" s="1" t="s">
        <v>23</v>
      </c>
      <c r="D8117" s="1" t="s">
        <v>68</v>
      </c>
      <c r="E8117" s="1" t="s">
        <v>117</v>
      </c>
      <c r="F8117" s="1" t="s">
        <v>200</v>
      </c>
      <c r="G8117" s="1" t="s">
        <v>249</v>
      </c>
      <c r="H8117" s="1" t="s">
        <v>711</v>
      </c>
      <c r="I8117" s="1" t="s">
        <v>1207</v>
      </c>
      <c r="J8117" s="1" t="s">
        <v>1207</v>
      </c>
      <c r="K8117" s="1" t="s">
        <v>156</v>
      </c>
      <c r="L8117" s="1" t="s">
        <v>32</v>
      </c>
      <c r="M8117" s="1" t="s">
        <v>111</v>
      </c>
      <c r="N8117" s="1" t="s">
        <v>112</v>
      </c>
      <c r="O8117" s="1" t="s">
        <v>122</v>
      </c>
      <c r="P8117" s="1" t="s">
        <v>186</v>
      </c>
      <c r="Q8117" s="1" t="s">
        <v>189</v>
      </c>
      <c r="R8117" s="1" t="s">
        <v>35</v>
      </c>
      <c r="S8117" s="1" t="s">
        <v>150</v>
      </c>
      <c r="T8117" s="1" t="s">
        <v>872</v>
      </c>
      <c r="U8117" s="1" t="s">
        <v>38</v>
      </c>
      <c r="V8117" s="1" t="s">
        <v>39</v>
      </c>
    </row>
    <row r="8118" spans="1:22" x14ac:dyDescent="0.25">
      <c r="A8118" s="1">
        <v>2019054823</v>
      </c>
      <c r="B8118" s="1" t="s">
        <v>8834</v>
      </c>
      <c r="C8118" s="1" t="s">
        <v>81</v>
      </c>
      <c r="D8118" s="1" t="s">
        <v>82</v>
      </c>
      <c r="E8118" s="1" t="s">
        <v>114</v>
      </c>
      <c r="F8118" s="1" t="s">
        <v>61</v>
      </c>
      <c r="G8118" s="1" t="s">
        <v>70</v>
      </c>
      <c r="H8118" s="1" t="s">
        <v>336</v>
      </c>
      <c r="I8118" s="1" t="s">
        <v>251</v>
      </c>
      <c r="J8118" s="1" t="s">
        <v>252</v>
      </c>
      <c r="K8118" s="1" t="s">
        <v>156</v>
      </c>
      <c r="L8118" s="1" t="s">
        <v>32</v>
      </c>
      <c r="M8118" s="1" t="s">
        <v>33</v>
      </c>
      <c r="N8118" s="1" t="s">
        <v>34</v>
      </c>
      <c r="O8118" s="1" t="s">
        <v>35</v>
      </c>
      <c r="P8118" s="1" t="s">
        <v>36</v>
      </c>
      <c r="Q8118" s="1" t="s">
        <v>37</v>
      </c>
      <c r="R8118" s="1" t="s">
        <v>35</v>
      </c>
      <c r="S8118" s="1" t="s">
        <v>36</v>
      </c>
      <c r="T8118" s="1" t="s">
        <v>37</v>
      </c>
      <c r="U8118" s="1" t="s">
        <v>38</v>
      </c>
      <c r="V8118" s="1" t="s">
        <v>39</v>
      </c>
    </row>
    <row r="8119" spans="1:22" x14ac:dyDescent="0.25">
      <c r="A8119" s="1">
        <v>2019054830</v>
      </c>
      <c r="B8119" s="1" t="s">
        <v>8835</v>
      </c>
      <c r="C8119" s="1" t="s">
        <v>23</v>
      </c>
      <c r="D8119" s="1" t="s">
        <v>54</v>
      </c>
      <c r="E8119" s="1" t="s">
        <v>55</v>
      </c>
      <c r="F8119" s="1" t="s">
        <v>26</v>
      </c>
      <c r="G8119" s="1" t="s">
        <v>27</v>
      </c>
      <c r="H8119" s="1" t="s">
        <v>302</v>
      </c>
      <c r="I8119" s="1" t="s">
        <v>119</v>
      </c>
      <c r="J8119" s="1" t="s">
        <v>170</v>
      </c>
      <c r="K8119" s="1" t="s">
        <v>121</v>
      </c>
      <c r="L8119" s="1" t="s">
        <v>32</v>
      </c>
      <c r="M8119" s="1" t="s">
        <v>48</v>
      </c>
      <c r="N8119" s="1" t="s">
        <v>79</v>
      </c>
      <c r="O8119" s="1" t="s">
        <v>35</v>
      </c>
      <c r="P8119" s="1" t="s">
        <v>36</v>
      </c>
      <c r="Q8119" s="1" t="s">
        <v>289</v>
      </c>
      <c r="R8119" s="1"/>
      <c r="S8119" s="1"/>
      <c r="T8119" s="1"/>
      <c r="U8119" s="1" t="s">
        <v>39</v>
      </c>
      <c r="V8119" s="1" t="s">
        <v>38</v>
      </c>
    </row>
    <row r="8120" spans="1:22" x14ac:dyDescent="0.25">
      <c r="A8120" s="1">
        <v>2019054834</v>
      </c>
      <c r="B8120" s="1" t="s">
        <v>8836</v>
      </c>
      <c r="C8120" s="1" t="s">
        <v>41</v>
      </c>
      <c r="D8120" s="1" t="s">
        <v>126</v>
      </c>
      <c r="E8120" s="1" t="s">
        <v>126</v>
      </c>
      <c r="F8120" s="1" t="s">
        <v>61</v>
      </c>
      <c r="G8120" s="1" t="s">
        <v>414</v>
      </c>
      <c r="H8120" s="1" t="s">
        <v>2652</v>
      </c>
      <c r="I8120" s="1" t="s">
        <v>154</v>
      </c>
      <c r="J8120" s="1" t="s">
        <v>155</v>
      </c>
      <c r="K8120" s="1" t="s">
        <v>156</v>
      </c>
      <c r="L8120" s="1" t="s">
        <v>32</v>
      </c>
      <c r="M8120" s="1" t="s">
        <v>417</v>
      </c>
      <c r="N8120" s="1" t="s">
        <v>418</v>
      </c>
      <c r="O8120" s="1" t="s">
        <v>86</v>
      </c>
      <c r="P8120" s="1" t="s">
        <v>103</v>
      </c>
      <c r="Q8120" s="1" t="s">
        <v>104</v>
      </c>
      <c r="R8120" s="1"/>
      <c r="S8120" s="1"/>
      <c r="T8120" s="1"/>
      <c r="U8120" s="1" t="s">
        <v>38</v>
      </c>
      <c r="V8120" s="1" t="s">
        <v>39</v>
      </c>
    </row>
    <row r="8121" spans="1:22" x14ac:dyDescent="0.25">
      <c r="A8121" s="1">
        <v>2019054839</v>
      </c>
      <c r="B8121" s="1" t="s">
        <v>8837</v>
      </c>
      <c r="C8121" s="1" t="s">
        <v>23</v>
      </c>
      <c r="D8121" s="1" t="s">
        <v>24</v>
      </c>
      <c r="E8121" s="1" t="s">
        <v>25</v>
      </c>
      <c r="F8121" s="1" t="s">
        <v>61</v>
      </c>
      <c r="G8121" s="1" t="s">
        <v>70</v>
      </c>
      <c r="H8121" s="1" t="s">
        <v>336</v>
      </c>
      <c r="I8121" s="1" t="s">
        <v>130</v>
      </c>
      <c r="J8121" s="1" t="s">
        <v>642</v>
      </c>
      <c r="K8121" s="1" t="s">
        <v>132</v>
      </c>
      <c r="L8121" s="1" t="s">
        <v>32</v>
      </c>
      <c r="M8121" s="1" t="s">
        <v>33</v>
      </c>
      <c r="N8121" s="1" t="s">
        <v>34</v>
      </c>
      <c r="O8121" s="1" t="s">
        <v>240</v>
      </c>
      <c r="P8121" s="1" t="s">
        <v>241</v>
      </c>
      <c r="Q8121" s="1" t="s">
        <v>242</v>
      </c>
      <c r="R8121" s="1"/>
      <c r="S8121" s="1"/>
      <c r="T8121" s="1"/>
      <c r="U8121" s="1" t="s">
        <v>38</v>
      </c>
      <c r="V8121" s="1" t="s">
        <v>39</v>
      </c>
    </row>
    <row r="8122" spans="1:22" x14ac:dyDescent="0.25">
      <c r="A8122" s="1">
        <v>2019054840</v>
      </c>
      <c r="B8122" s="1" t="s">
        <v>8838</v>
      </c>
      <c r="C8122" s="1" t="s">
        <v>41</v>
      </c>
      <c r="D8122" s="1" t="s">
        <v>126</v>
      </c>
      <c r="E8122" s="1" t="s">
        <v>126</v>
      </c>
      <c r="F8122" s="1" t="s">
        <v>127</v>
      </c>
      <c r="G8122" s="1" t="s">
        <v>541</v>
      </c>
      <c r="H8122" s="1" t="s">
        <v>542</v>
      </c>
      <c r="I8122" s="1" t="s">
        <v>29</v>
      </c>
      <c r="J8122" s="1" t="s">
        <v>30</v>
      </c>
      <c r="K8122" s="1" t="s">
        <v>31</v>
      </c>
      <c r="L8122" s="1" t="s">
        <v>32</v>
      </c>
      <c r="M8122" s="1" t="s">
        <v>133</v>
      </c>
      <c r="N8122" s="1" t="s">
        <v>226</v>
      </c>
      <c r="O8122" s="1" t="s">
        <v>122</v>
      </c>
      <c r="P8122" s="1" t="s">
        <v>273</v>
      </c>
      <c r="Q8122" s="1" t="s">
        <v>735</v>
      </c>
      <c r="R8122" s="1" t="s">
        <v>89</v>
      </c>
      <c r="S8122" s="1" t="s">
        <v>436</v>
      </c>
      <c r="T8122" s="1" t="s">
        <v>437</v>
      </c>
      <c r="U8122" s="1" t="s">
        <v>38</v>
      </c>
      <c r="V8122" s="1" t="s">
        <v>39</v>
      </c>
    </row>
    <row r="8123" spans="1:22" x14ac:dyDescent="0.25">
      <c r="A8123" s="1">
        <v>2019054841</v>
      </c>
      <c r="B8123" s="1" t="s">
        <v>8839</v>
      </c>
      <c r="C8123" s="1" t="s">
        <v>41</v>
      </c>
      <c r="D8123" s="1" t="s">
        <v>126</v>
      </c>
      <c r="E8123" s="1" t="s">
        <v>126</v>
      </c>
      <c r="F8123" s="1" t="s">
        <v>127</v>
      </c>
      <c r="G8123" s="1" t="s">
        <v>541</v>
      </c>
      <c r="H8123" s="1" t="s">
        <v>821</v>
      </c>
      <c r="I8123" s="1" t="s">
        <v>196</v>
      </c>
      <c r="J8123" s="1" t="s">
        <v>196</v>
      </c>
      <c r="K8123" s="1" t="s">
        <v>196</v>
      </c>
      <c r="L8123" s="1" t="s">
        <v>32</v>
      </c>
      <c r="M8123" s="1" t="s">
        <v>822</v>
      </c>
      <c r="N8123" s="1" t="s">
        <v>823</v>
      </c>
      <c r="O8123" s="1" t="s">
        <v>89</v>
      </c>
      <c r="P8123" s="1" t="s">
        <v>90</v>
      </c>
      <c r="Q8123" s="1" t="s">
        <v>824</v>
      </c>
      <c r="R8123" s="1"/>
      <c r="S8123" s="1"/>
      <c r="T8123" s="1"/>
      <c r="U8123" s="1" t="s">
        <v>38</v>
      </c>
      <c r="V8123" s="1" t="s">
        <v>39</v>
      </c>
    </row>
    <row r="8124" spans="1:22" x14ac:dyDescent="0.25">
      <c r="A8124" s="1">
        <v>2019054844</v>
      </c>
      <c r="B8124" s="1" t="s">
        <v>8840</v>
      </c>
      <c r="C8124" s="1" t="s">
        <v>81</v>
      </c>
      <c r="D8124" s="1" t="s">
        <v>110</v>
      </c>
      <c r="E8124" s="1" t="s">
        <v>110</v>
      </c>
      <c r="F8124" s="1" t="s">
        <v>61</v>
      </c>
      <c r="G8124" s="1" t="s">
        <v>70</v>
      </c>
      <c r="H8124" s="1" t="s">
        <v>336</v>
      </c>
      <c r="I8124" s="1" t="s">
        <v>251</v>
      </c>
      <c r="J8124" s="1" t="s">
        <v>252</v>
      </c>
      <c r="K8124" s="1" t="s">
        <v>156</v>
      </c>
      <c r="L8124" s="1" t="s">
        <v>32</v>
      </c>
      <c r="M8124" s="1" t="s">
        <v>84</v>
      </c>
      <c r="N8124" s="1" t="s">
        <v>675</v>
      </c>
      <c r="O8124" s="1" t="s">
        <v>35</v>
      </c>
      <c r="P8124" s="1" t="s">
        <v>184</v>
      </c>
      <c r="Q8124" s="1" t="s">
        <v>216</v>
      </c>
      <c r="R8124" s="1" t="s">
        <v>240</v>
      </c>
      <c r="S8124" s="1" t="s">
        <v>292</v>
      </c>
      <c r="T8124" s="1" t="s">
        <v>739</v>
      </c>
      <c r="U8124" s="1" t="s">
        <v>38</v>
      </c>
      <c r="V8124" s="1" t="s">
        <v>39</v>
      </c>
    </row>
    <row r="8125" spans="1:22" x14ac:dyDescent="0.25">
      <c r="A8125" s="1">
        <v>2019054850</v>
      </c>
      <c r="B8125" s="1" t="s">
        <v>8841</v>
      </c>
      <c r="C8125" s="1" t="s">
        <v>23</v>
      </c>
      <c r="D8125" s="1" t="s">
        <v>68</v>
      </c>
      <c r="E8125" s="1" t="s">
        <v>98</v>
      </c>
      <c r="F8125" s="1" t="s">
        <v>200</v>
      </c>
      <c r="G8125" s="1" t="s">
        <v>249</v>
      </c>
      <c r="H8125" s="1" t="s">
        <v>711</v>
      </c>
      <c r="I8125" s="1" t="s">
        <v>119</v>
      </c>
      <c r="J8125" s="1" t="s">
        <v>170</v>
      </c>
      <c r="K8125" s="1" t="s">
        <v>121</v>
      </c>
      <c r="L8125" s="1" t="s">
        <v>32</v>
      </c>
      <c r="M8125" s="1" t="s">
        <v>33</v>
      </c>
      <c r="N8125" s="1" t="s">
        <v>34</v>
      </c>
      <c r="O8125" s="1" t="s">
        <v>143</v>
      </c>
      <c r="P8125" s="1" t="s">
        <v>203</v>
      </c>
      <c r="Q8125" s="1" t="s">
        <v>204</v>
      </c>
      <c r="R8125" s="1" t="s">
        <v>35</v>
      </c>
      <c r="S8125" s="1" t="s">
        <v>36</v>
      </c>
      <c r="T8125" s="1" t="s">
        <v>709</v>
      </c>
      <c r="U8125" s="1" t="s">
        <v>38</v>
      </c>
      <c r="V8125" s="1" t="s">
        <v>39</v>
      </c>
    </row>
    <row r="8126" spans="1:22" x14ac:dyDescent="0.25">
      <c r="A8126" s="1">
        <v>2019054853</v>
      </c>
      <c r="B8126" s="1" t="s">
        <v>8842</v>
      </c>
      <c r="C8126" s="1" t="s">
        <v>41</v>
      </c>
      <c r="D8126" s="1" t="s">
        <v>59</v>
      </c>
      <c r="E8126" s="1" t="s">
        <v>60</v>
      </c>
      <c r="F8126" s="1" t="s">
        <v>200</v>
      </c>
      <c r="G8126" s="1" t="s">
        <v>201</v>
      </c>
      <c r="H8126" s="1" t="s">
        <v>202</v>
      </c>
      <c r="I8126" s="1" t="s">
        <v>64</v>
      </c>
      <c r="J8126" s="1" t="s">
        <v>64</v>
      </c>
      <c r="K8126" s="1" t="s">
        <v>47</v>
      </c>
      <c r="L8126" s="1" t="s">
        <v>32</v>
      </c>
      <c r="M8126" s="1" t="s">
        <v>84</v>
      </c>
      <c r="N8126" s="1" t="s">
        <v>85</v>
      </c>
      <c r="O8126" s="1" t="s">
        <v>122</v>
      </c>
      <c r="P8126" s="1" t="s">
        <v>273</v>
      </c>
      <c r="Q8126" s="1" t="s">
        <v>1036</v>
      </c>
      <c r="R8126" s="1"/>
      <c r="S8126" s="1"/>
      <c r="T8126" s="1"/>
      <c r="U8126" s="1" t="s">
        <v>38</v>
      </c>
      <c r="V8126" s="1" t="s">
        <v>39</v>
      </c>
    </row>
    <row r="8127" spans="1:22" x14ac:dyDescent="0.25">
      <c r="A8127" s="1">
        <v>2019054857</v>
      </c>
      <c r="B8127" s="1" t="s">
        <v>8843</v>
      </c>
      <c r="C8127" s="1" t="s">
        <v>23</v>
      </c>
      <c r="D8127" s="1" t="s">
        <v>24</v>
      </c>
      <c r="E8127" s="1" t="s">
        <v>357</v>
      </c>
      <c r="F8127" s="1" t="s">
        <v>26</v>
      </c>
      <c r="G8127" s="1" t="s">
        <v>27</v>
      </c>
      <c r="H8127" s="1" t="s">
        <v>28</v>
      </c>
      <c r="I8127" s="1" t="s">
        <v>119</v>
      </c>
      <c r="J8127" s="1" t="s">
        <v>170</v>
      </c>
      <c r="K8127" s="1" t="s">
        <v>121</v>
      </c>
      <c r="L8127" s="1" t="s">
        <v>32</v>
      </c>
      <c r="M8127" s="1" t="s">
        <v>48</v>
      </c>
      <c r="N8127" s="1" t="s">
        <v>79</v>
      </c>
      <c r="O8127" s="1" t="s">
        <v>50</v>
      </c>
      <c r="P8127" s="1" t="s">
        <v>56</v>
      </c>
      <c r="Q8127" s="1" t="s">
        <v>428</v>
      </c>
      <c r="R8127" s="1"/>
      <c r="S8127" s="1"/>
      <c r="T8127" s="1"/>
      <c r="U8127" s="1" t="s">
        <v>39</v>
      </c>
      <c r="V8127" s="1" t="s">
        <v>38</v>
      </c>
    </row>
    <row r="8128" spans="1:22" x14ac:dyDescent="0.25">
      <c r="A8128" s="1">
        <v>2019054858</v>
      </c>
      <c r="B8128" s="1" t="s">
        <v>8844</v>
      </c>
      <c r="C8128" s="1" t="s">
        <v>81</v>
      </c>
      <c r="D8128" s="1" t="s">
        <v>82</v>
      </c>
      <c r="E8128" s="1" t="s">
        <v>114</v>
      </c>
      <c r="F8128" s="1" t="s">
        <v>26</v>
      </c>
      <c r="G8128" s="1" t="s">
        <v>27</v>
      </c>
      <c r="H8128" s="1" t="s">
        <v>169</v>
      </c>
      <c r="I8128" s="1" t="s">
        <v>119</v>
      </c>
      <c r="J8128" s="1" t="s">
        <v>170</v>
      </c>
      <c r="K8128" s="1" t="s">
        <v>121</v>
      </c>
      <c r="L8128" s="1" t="s">
        <v>32</v>
      </c>
      <c r="M8128" s="1" t="s">
        <v>48</v>
      </c>
      <c r="N8128" s="1" t="s">
        <v>142</v>
      </c>
      <c r="O8128" s="1" t="s">
        <v>74</v>
      </c>
      <c r="P8128" s="1" t="s">
        <v>344</v>
      </c>
      <c r="Q8128" s="1" t="s">
        <v>345</v>
      </c>
      <c r="R8128" s="1"/>
      <c r="S8128" s="1"/>
      <c r="T8128" s="1"/>
      <c r="U8128" s="1" t="s">
        <v>38</v>
      </c>
      <c r="V8128" s="1" t="s">
        <v>39</v>
      </c>
    </row>
    <row r="8129" spans="1:22" x14ac:dyDescent="0.25">
      <c r="A8129" s="1">
        <v>2019054859</v>
      </c>
      <c r="B8129" s="1" t="s">
        <v>8845</v>
      </c>
      <c r="C8129" s="1" t="s">
        <v>23</v>
      </c>
      <c r="D8129" s="1" t="s">
        <v>68</v>
      </c>
      <c r="E8129" s="1" t="s">
        <v>117</v>
      </c>
      <c r="F8129" s="1" t="s">
        <v>127</v>
      </c>
      <c r="G8129" s="1" t="s">
        <v>541</v>
      </c>
      <c r="H8129" s="1" t="s">
        <v>4205</v>
      </c>
      <c r="I8129" s="1" t="s">
        <v>119</v>
      </c>
      <c r="J8129" s="1" t="s">
        <v>120</v>
      </c>
      <c r="K8129" s="1" t="s">
        <v>121</v>
      </c>
      <c r="L8129" s="1" t="s">
        <v>32</v>
      </c>
      <c r="M8129" s="1" t="s">
        <v>133</v>
      </c>
      <c r="N8129" s="1" t="s">
        <v>2265</v>
      </c>
      <c r="O8129" s="1" t="s">
        <v>135</v>
      </c>
      <c r="P8129" s="1" t="s">
        <v>1867</v>
      </c>
      <c r="Q8129" s="1" t="s">
        <v>1868</v>
      </c>
      <c r="R8129" s="1"/>
      <c r="S8129" s="1"/>
      <c r="T8129" s="1"/>
      <c r="U8129" s="1" t="s">
        <v>38</v>
      </c>
      <c r="V8129" s="1" t="s">
        <v>39</v>
      </c>
    </row>
    <row r="8130" spans="1:22" x14ac:dyDescent="0.25">
      <c r="A8130" s="1">
        <v>2019054864</v>
      </c>
      <c r="B8130" s="1" t="s">
        <v>8846</v>
      </c>
      <c r="C8130" s="1" t="s">
        <v>23</v>
      </c>
      <c r="D8130" s="1" t="s">
        <v>24</v>
      </c>
      <c r="E8130" s="1" t="s">
        <v>222</v>
      </c>
      <c r="F8130" s="1" t="s">
        <v>26</v>
      </c>
      <c r="G8130" s="1" t="s">
        <v>27</v>
      </c>
      <c r="H8130" s="1" t="s">
        <v>28</v>
      </c>
      <c r="I8130" s="1" t="s">
        <v>1207</v>
      </c>
      <c r="J8130" s="1" t="s">
        <v>1207</v>
      </c>
      <c r="K8130" s="1" t="s">
        <v>156</v>
      </c>
      <c r="L8130" s="1" t="s">
        <v>32</v>
      </c>
      <c r="M8130" s="1" t="s">
        <v>84</v>
      </c>
      <c r="N8130" s="1" t="s">
        <v>675</v>
      </c>
      <c r="O8130" s="1" t="s">
        <v>50</v>
      </c>
      <c r="P8130" s="1" t="s">
        <v>56</v>
      </c>
      <c r="Q8130" s="1" t="s">
        <v>1483</v>
      </c>
      <c r="R8130" s="1" t="s">
        <v>143</v>
      </c>
      <c r="S8130" s="1" t="s">
        <v>296</v>
      </c>
      <c r="T8130" s="1" t="s">
        <v>297</v>
      </c>
      <c r="U8130" s="1" t="s">
        <v>38</v>
      </c>
      <c r="V8130" s="1" t="s">
        <v>39</v>
      </c>
    </row>
    <row r="8131" spans="1:22" x14ac:dyDescent="0.25">
      <c r="A8131" s="1">
        <v>2019054866</v>
      </c>
      <c r="B8131" s="1" t="s">
        <v>8847</v>
      </c>
      <c r="C8131" s="1" t="s">
        <v>81</v>
      </c>
      <c r="D8131" s="1" t="s">
        <v>82</v>
      </c>
      <c r="E8131" s="1" t="s">
        <v>83</v>
      </c>
      <c r="F8131" s="1" t="s">
        <v>26</v>
      </c>
      <c r="G8131" s="1" t="s">
        <v>238</v>
      </c>
      <c r="H8131" s="1" t="s">
        <v>239</v>
      </c>
      <c r="I8131" s="1" t="s">
        <v>119</v>
      </c>
      <c r="J8131" s="1" t="s">
        <v>170</v>
      </c>
      <c r="K8131" s="1" t="s">
        <v>121</v>
      </c>
      <c r="L8131" s="1" t="s">
        <v>32</v>
      </c>
      <c r="M8131" s="1" t="s">
        <v>48</v>
      </c>
      <c r="N8131" s="1" t="s">
        <v>79</v>
      </c>
      <c r="O8131" s="1" t="s">
        <v>50</v>
      </c>
      <c r="P8131" s="1" t="s">
        <v>161</v>
      </c>
      <c r="Q8131" s="1" t="s">
        <v>492</v>
      </c>
      <c r="R8131" s="1"/>
      <c r="S8131" s="1"/>
      <c r="T8131" s="1"/>
      <c r="U8131" s="1" t="s">
        <v>39</v>
      </c>
      <c r="V8131" s="1" t="s">
        <v>38</v>
      </c>
    </row>
    <row r="8132" spans="1:22" x14ac:dyDescent="0.25">
      <c r="A8132" s="1">
        <v>2019054887</v>
      </c>
      <c r="B8132" s="1" t="s">
        <v>8848</v>
      </c>
      <c r="C8132" s="1" t="s">
        <v>23</v>
      </c>
      <c r="D8132" s="1" t="s">
        <v>68</v>
      </c>
      <c r="E8132" s="1" t="s">
        <v>98</v>
      </c>
      <c r="F8132" s="1" t="s">
        <v>61</v>
      </c>
      <c r="G8132" s="1" t="s">
        <v>70</v>
      </c>
      <c r="H8132" s="1" t="s">
        <v>71</v>
      </c>
      <c r="I8132" s="1" t="s">
        <v>64</v>
      </c>
      <c r="J8132" s="1" t="s">
        <v>64</v>
      </c>
      <c r="K8132" s="1" t="s">
        <v>47</v>
      </c>
      <c r="L8132" s="1" t="s">
        <v>32</v>
      </c>
      <c r="M8132" s="1" t="s">
        <v>33</v>
      </c>
      <c r="N8132" s="1" t="s">
        <v>34</v>
      </c>
      <c r="O8132" s="1" t="s">
        <v>74</v>
      </c>
      <c r="P8132" s="1" t="s">
        <v>75</v>
      </c>
      <c r="Q8132" s="1" t="s">
        <v>291</v>
      </c>
      <c r="R8132" s="1" t="s">
        <v>35</v>
      </c>
      <c r="S8132" s="1" t="s">
        <v>150</v>
      </c>
      <c r="T8132" s="1" t="s">
        <v>180</v>
      </c>
      <c r="U8132" s="1" t="s">
        <v>38</v>
      </c>
      <c r="V8132" s="1" t="s">
        <v>39</v>
      </c>
    </row>
    <row r="8133" spans="1:22" x14ac:dyDescent="0.25">
      <c r="A8133" s="1">
        <v>2019054899</v>
      </c>
      <c r="B8133" s="1" t="s">
        <v>8849</v>
      </c>
      <c r="C8133" s="1" t="s">
        <v>23</v>
      </c>
      <c r="D8133" s="1" t="s">
        <v>68</v>
      </c>
      <c r="E8133" s="1" t="s">
        <v>98</v>
      </c>
      <c r="F8133" s="1" t="s">
        <v>61</v>
      </c>
      <c r="G8133" s="1" t="s">
        <v>99</v>
      </c>
      <c r="H8133" s="1" t="s">
        <v>153</v>
      </c>
      <c r="I8133" s="1" t="s">
        <v>233</v>
      </c>
      <c r="J8133" s="1" t="s">
        <v>234</v>
      </c>
      <c r="K8133" s="1" t="s">
        <v>132</v>
      </c>
      <c r="L8133" s="1" t="s">
        <v>32</v>
      </c>
      <c r="M8133" s="1" t="s">
        <v>235</v>
      </c>
      <c r="N8133" s="1" t="s">
        <v>236</v>
      </c>
      <c r="O8133" s="1" t="s">
        <v>35</v>
      </c>
      <c r="P8133" s="1" t="s">
        <v>150</v>
      </c>
      <c r="Q8133" s="1" t="s">
        <v>151</v>
      </c>
      <c r="R8133" s="1" t="s">
        <v>86</v>
      </c>
      <c r="S8133" s="1" t="s">
        <v>103</v>
      </c>
      <c r="T8133" s="1" t="s">
        <v>3763</v>
      </c>
      <c r="U8133" s="1" t="s">
        <v>38</v>
      </c>
      <c r="V8133" s="1" t="s">
        <v>39</v>
      </c>
    </row>
    <row r="8134" spans="1:22" x14ac:dyDescent="0.25">
      <c r="A8134" s="1">
        <v>2019054904</v>
      </c>
      <c r="B8134" s="1" t="s">
        <v>8850</v>
      </c>
      <c r="C8134" s="1" t="s">
        <v>81</v>
      </c>
      <c r="D8134" s="1" t="s">
        <v>110</v>
      </c>
      <c r="E8134" s="1" t="s">
        <v>110</v>
      </c>
      <c r="F8134" s="1" t="s">
        <v>61</v>
      </c>
      <c r="G8134" s="1" t="s">
        <v>70</v>
      </c>
      <c r="H8134" s="1" t="s">
        <v>71</v>
      </c>
      <c r="I8134" s="1" t="s">
        <v>387</v>
      </c>
      <c r="J8134" s="1" t="s">
        <v>611</v>
      </c>
      <c r="K8134" s="1" t="s">
        <v>121</v>
      </c>
      <c r="L8134" s="1" t="s">
        <v>32</v>
      </c>
      <c r="M8134" s="1" t="s">
        <v>33</v>
      </c>
      <c r="N8134" s="1" t="s">
        <v>34</v>
      </c>
      <c r="O8134" s="1" t="s">
        <v>35</v>
      </c>
      <c r="P8134" s="1" t="s">
        <v>36</v>
      </c>
      <c r="Q8134" s="1" t="s">
        <v>147</v>
      </c>
      <c r="R8134" s="1" t="s">
        <v>35</v>
      </c>
      <c r="S8134" s="1" t="s">
        <v>150</v>
      </c>
      <c r="T8134" s="1" t="s">
        <v>151</v>
      </c>
      <c r="U8134" s="1" t="s">
        <v>38</v>
      </c>
      <c r="V8134" s="1" t="s">
        <v>39</v>
      </c>
    </row>
    <row r="8135" spans="1:22" x14ac:dyDescent="0.25">
      <c r="A8135" s="1">
        <v>2019054909</v>
      </c>
      <c r="B8135" s="1" t="s">
        <v>8851</v>
      </c>
      <c r="C8135" s="1" t="s">
        <v>81</v>
      </c>
      <c r="D8135" s="1" t="s">
        <v>82</v>
      </c>
      <c r="E8135" s="1" t="s">
        <v>114</v>
      </c>
      <c r="F8135" s="1" t="s">
        <v>61</v>
      </c>
      <c r="G8135" s="1" t="s">
        <v>70</v>
      </c>
      <c r="H8135" s="1" t="s">
        <v>71</v>
      </c>
      <c r="I8135" s="1" t="s">
        <v>29</v>
      </c>
      <c r="J8135" s="1" t="s">
        <v>30</v>
      </c>
      <c r="K8135" s="1" t="s">
        <v>31</v>
      </c>
      <c r="L8135" s="1" t="s">
        <v>32</v>
      </c>
      <c r="M8135" s="1" t="s">
        <v>111</v>
      </c>
      <c r="N8135" s="1" t="s">
        <v>112</v>
      </c>
      <c r="O8135" s="1" t="s">
        <v>35</v>
      </c>
      <c r="P8135" s="1" t="s">
        <v>36</v>
      </c>
      <c r="Q8135" s="1" t="s">
        <v>276</v>
      </c>
      <c r="R8135" s="1" t="s">
        <v>35</v>
      </c>
      <c r="S8135" s="1" t="s">
        <v>150</v>
      </c>
      <c r="T8135" s="1" t="s">
        <v>151</v>
      </c>
      <c r="U8135" s="1" t="s">
        <v>38</v>
      </c>
      <c r="V8135" s="1" t="s">
        <v>39</v>
      </c>
    </row>
    <row r="8136" spans="1:22" x14ac:dyDescent="0.25">
      <c r="A8136" s="1">
        <v>2019054913</v>
      </c>
      <c r="B8136" s="1" t="s">
        <v>8852</v>
      </c>
      <c r="C8136" s="1" t="s">
        <v>23</v>
      </c>
      <c r="D8136" s="1" t="s">
        <v>24</v>
      </c>
      <c r="E8136" s="1" t="s">
        <v>213</v>
      </c>
      <c r="F8136" s="1" t="s">
        <v>26</v>
      </c>
      <c r="G8136" s="1" t="s">
        <v>43</v>
      </c>
      <c r="H8136" s="1" t="s">
        <v>118</v>
      </c>
      <c r="I8136" s="1" t="s">
        <v>119</v>
      </c>
      <c r="J8136" s="1" t="s">
        <v>1986</v>
      </c>
      <c r="K8136" s="1" t="s">
        <v>121</v>
      </c>
      <c r="L8136" s="1" t="s">
        <v>32</v>
      </c>
      <c r="M8136" s="1" t="s">
        <v>48</v>
      </c>
      <c r="N8136" s="1" t="s">
        <v>142</v>
      </c>
      <c r="O8136" s="1" t="s">
        <v>122</v>
      </c>
      <c r="P8136" s="1" t="s">
        <v>123</v>
      </c>
      <c r="Q8136" s="1" t="s">
        <v>124</v>
      </c>
      <c r="R8136" s="1"/>
      <c r="S8136" s="1"/>
      <c r="T8136" s="1"/>
      <c r="U8136" s="1" t="s">
        <v>38</v>
      </c>
      <c r="V8136" s="1" t="s">
        <v>39</v>
      </c>
    </row>
    <row r="8137" spans="1:22" x14ac:dyDescent="0.25">
      <c r="A8137" s="1">
        <v>2019054914</v>
      </c>
      <c r="B8137" s="1" t="s">
        <v>8853</v>
      </c>
      <c r="C8137" s="1" t="s">
        <v>81</v>
      </c>
      <c r="D8137" s="1" t="s">
        <v>82</v>
      </c>
      <c r="E8137" s="1" t="s">
        <v>83</v>
      </c>
      <c r="F8137" s="1" t="s">
        <v>223</v>
      </c>
      <c r="G8137" s="1" t="s">
        <v>224</v>
      </c>
      <c r="H8137" s="1" t="s">
        <v>225</v>
      </c>
      <c r="I8137" s="1" t="s">
        <v>72</v>
      </c>
      <c r="J8137" s="1" t="s">
        <v>72</v>
      </c>
      <c r="K8137" s="1" t="s">
        <v>72</v>
      </c>
      <c r="L8137" s="1" t="s">
        <v>32</v>
      </c>
      <c r="M8137" s="1" t="s">
        <v>133</v>
      </c>
      <c r="N8137" s="1" t="s">
        <v>226</v>
      </c>
      <c r="O8137" s="1" t="s">
        <v>135</v>
      </c>
      <c r="P8137" s="1" t="s">
        <v>227</v>
      </c>
      <c r="Q8137" s="1" t="s">
        <v>228</v>
      </c>
      <c r="R8137" s="1" t="s">
        <v>89</v>
      </c>
      <c r="S8137" s="1" t="s">
        <v>362</v>
      </c>
      <c r="T8137" s="1" t="s">
        <v>363</v>
      </c>
      <c r="U8137" s="1" t="s">
        <v>38</v>
      </c>
      <c r="V8137" s="1" t="s">
        <v>39</v>
      </c>
    </row>
    <row r="8138" spans="1:22" x14ac:dyDescent="0.25">
      <c r="A8138" s="1">
        <v>2019054921</v>
      </c>
      <c r="B8138" s="1" t="s">
        <v>8854</v>
      </c>
      <c r="C8138" s="1" t="s">
        <v>81</v>
      </c>
      <c r="D8138" s="1" t="s">
        <v>110</v>
      </c>
      <c r="E8138" s="1" t="s">
        <v>110</v>
      </c>
      <c r="F8138" s="1" t="s">
        <v>61</v>
      </c>
      <c r="G8138" s="1" t="s">
        <v>70</v>
      </c>
      <c r="H8138" s="1" t="s">
        <v>71</v>
      </c>
      <c r="I8138" s="1" t="s">
        <v>251</v>
      </c>
      <c r="J8138" s="1" t="s">
        <v>252</v>
      </c>
      <c r="K8138" s="1" t="s">
        <v>156</v>
      </c>
      <c r="L8138" s="1" t="s">
        <v>32</v>
      </c>
      <c r="M8138" s="1" t="s">
        <v>33</v>
      </c>
      <c r="N8138" s="1" t="s">
        <v>34</v>
      </c>
      <c r="O8138" s="1" t="s">
        <v>74</v>
      </c>
      <c r="P8138" s="1" t="s">
        <v>75</v>
      </c>
      <c r="Q8138" s="1" t="s">
        <v>291</v>
      </c>
      <c r="R8138" s="1"/>
      <c r="S8138" s="1"/>
      <c r="T8138" s="1"/>
      <c r="U8138" s="1" t="s">
        <v>38</v>
      </c>
      <c r="V8138" s="1" t="s">
        <v>39</v>
      </c>
    </row>
    <row r="8139" spans="1:22" x14ac:dyDescent="0.25">
      <c r="A8139" s="1">
        <v>2019054926</v>
      </c>
      <c r="B8139" s="1" t="s">
        <v>8855</v>
      </c>
      <c r="C8139" s="1" t="s">
        <v>41</v>
      </c>
      <c r="D8139" s="1" t="s">
        <v>126</v>
      </c>
      <c r="E8139" s="1" t="s">
        <v>126</v>
      </c>
      <c r="F8139" s="1" t="s">
        <v>223</v>
      </c>
      <c r="G8139" s="1" t="s">
        <v>986</v>
      </c>
      <c r="H8139" s="1" t="s">
        <v>3204</v>
      </c>
      <c r="I8139" s="1" t="s">
        <v>29</v>
      </c>
      <c r="J8139" s="1" t="s">
        <v>30</v>
      </c>
      <c r="K8139" s="1" t="s">
        <v>31</v>
      </c>
      <c r="L8139" s="1" t="s">
        <v>32</v>
      </c>
      <c r="M8139" s="1" t="s">
        <v>133</v>
      </c>
      <c r="N8139" s="1" t="s">
        <v>226</v>
      </c>
      <c r="O8139" s="1" t="s">
        <v>122</v>
      </c>
      <c r="P8139" s="1" t="s">
        <v>273</v>
      </c>
      <c r="Q8139" s="1" t="s">
        <v>735</v>
      </c>
      <c r="R8139" s="1"/>
      <c r="S8139" s="1"/>
      <c r="T8139" s="1"/>
      <c r="U8139" s="1" t="s">
        <v>38</v>
      </c>
      <c r="V8139" s="1" t="s">
        <v>39</v>
      </c>
    </row>
    <row r="8140" spans="1:22" x14ac:dyDescent="0.25">
      <c r="A8140" s="1">
        <v>2019054937</v>
      </c>
      <c r="B8140" s="1" t="s">
        <v>8856</v>
      </c>
      <c r="C8140" s="1" t="s">
        <v>23</v>
      </c>
      <c r="D8140" s="1" t="s">
        <v>24</v>
      </c>
      <c r="E8140" s="1" t="s">
        <v>222</v>
      </c>
      <c r="F8140" s="1" t="s">
        <v>61</v>
      </c>
      <c r="G8140" s="1" t="s">
        <v>70</v>
      </c>
      <c r="H8140" s="1" t="s">
        <v>71</v>
      </c>
      <c r="I8140" s="1" t="s">
        <v>1207</v>
      </c>
      <c r="J8140" s="1" t="s">
        <v>1207</v>
      </c>
      <c r="K8140" s="1" t="s">
        <v>156</v>
      </c>
      <c r="L8140" s="1" t="s">
        <v>32</v>
      </c>
      <c r="M8140" s="1" t="s">
        <v>84</v>
      </c>
      <c r="N8140" s="1" t="s">
        <v>85</v>
      </c>
      <c r="O8140" s="1" t="s">
        <v>35</v>
      </c>
      <c r="P8140" s="1" t="s">
        <v>36</v>
      </c>
      <c r="Q8140" s="1" t="s">
        <v>37</v>
      </c>
      <c r="R8140" s="1" t="s">
        <v>35</v>
      </c>
      <c r="S8140" s="1" t="s">
        <v>36</v>
      </c>
      <c r="T8140" s="1" t="s">
        <v>37</v>
      </c>
      <c r="U8140" s="1" t="s">
        <v>38</v>
      </c>
      <c r="V8140" s="1" t="s">
        <v>39</v>
      </c>
    </row>
    <row r="8141" spans="1:22" x14ac:dyDescent="0.25">
      <c r="A8141" s="1">
        <v>2019054940</v>
      </c>
      <c r="B8141" s="1" t="s">
        <v>8857</v>
      </c>
      <c r="C8141" s="1" t="s">
        <v>23</v>
      </c>
      <c r="D8141" s="1" t="s">
        <v>24</v>
      </c>
      <c r="E8141" s="1" t="s">
        <v>222</v>
      </c>
      <c r="F8141" s="1" t="s">
        <v>61</v>
      </c>
      <c r="G8141" s="1" t="s">
        <v>99</v>
      </c>
      <c r="H8141" s="1" t="s">
        <v>1913</v>
      </c>
      <c r="I8141" s="1" t="s">
        <v>106</v>
      </c>
      <c r="J8141" s="1" t="s">
        <v>107</v>
      </c>
      <c r="K8141" s="1" t="s">
        <v>47</v>
      </c>
      <c r="L8141" s="1" t="s">
        <v>32</v>
      </c>
      <c r="M8141" s="1" t="s">
        <v>33</v>
      </c>
      <c r="N8141" s="1" t="s">
        <v>34</v>
      </c>
      <c r="O8141" s="1" t="s">
        <v>35</v>
      </c>
      <c r="P8141" s="1" t="s">
        <v>150</v>
      </c>
      <c r="Q8141" s="1" t="s">
        <v>151</v>
      </c>
      <c r="R8141" s="1" t="s">
        <v>240</v>
      </c>
      <c r="S8141" s="1" t="s">
        <v>241</v>
      </c>
      <c r="T8141" s="1" t="s">
        <v>242</v>
      </c>
      <c r="U8141" s="1" t="s">
        <v>38</v>
      </c>
      <c r="V8141" s="1" t="s">
        <v>39</v>
      </c>
    </row>
    <row r="8142" spans="1:22" x14ac:dyDescent="0.25">
      <c r="A8142" s="1">
        <v>2019054947</v>
      </c>
      <c r="B8142" s="1" t="s">
        <v>8858</v>
      </c>
      <c r="C8142" s="1" t="s">
        <v>23</v>
      </c>
      <c r="D8142" s="1" t="s">
        <v>164</v>
      </c>
      <c r="E8142" s="1" t="s">
        <v>165</v>
      </c>
      <c r="F8142" s="1" t="s">
        <v>61</v>
      </c>
      <c r="G8142" s="1" t="s">
        <v>70</v>
      </c>
      <c r="H8142" s="1" t="s">
        <v>71</v>
      </c>
      <c r="I8142" s="1" t="s">
        <v>106</v>
      </c>
      <c r="J8142" s="1" t="s">
        <v>107</v>
      </c>
      <c r="K8142" s="1" t="s">
        <v>47</v>
      </c>
      <c r="L8142" s="1" t="s">
        <v>32</v>
      </c>
      <c r="M8142" s="1" t="s">
        <v>33</v>
      </c>
      <c r="N8142" s="1" t="s">
        <v>34</v>
      </c>
      <c r="O8142" s="1" t="s">
        <v>74</v>
      </c>
      <c r="P8142" s="1" t="s">
        <v>75</v>
      </c>
      <c r="Q8142" s="1" t="s">
        <v>76</v>
      </c>
      <c r="R8142" s="1" t="s">
        <v>35</v>
      </c>
      <c r="S8142" s="1" t="s">
        <v>150</v>
      </c>
      <c r="T8142" s="1" t="s">
        <v>151</v>
      </c>
      <c r="U8142" s="1" t="s">
        <v>38</v>
      </c>
      <c r="V8142" s="1" t="s">
        <v>39</v>
      </c>
    </row>
    <row r="8143" spans="1:22" x14ac:dyDescent="0.25">
      <c r="A8143" s="1">
        <v>2019054952</v>
      </c>
      <c r="B8143" s="1" t="s">
        <v>8859</v>
      </c>
      <c r="C8143" s="1" t="s">
        <v>41</v>
      </c>
      <c r="D8143" s="1" t="s">
        <v>59</v>
      </c>
      <c r="E8143" s="1" t="s">
        <v>60</v>
      </c>
      <c r="F8143" s="1" t="s">
        <v>26</v>
      </c>
      <c r="G8143" s="1" t="s">
        <v>27</v>
      </c>
      <c r="H8143" s="1" t="s">
        <v>94</v>
      </c>
      <c r="I8143" s="1" t="s">
        <v>119</v>
      </c>
      <c r="J8143" s="1" t="s">
        <v>120</v>
      </c>
      <c r="K8143" s="1" t="s">
        <v>121</v>
      </c>
      <c r="L8143" s="1" t="s">
        <v>32</v>
      </c>
      <c r="M8143" s="1" t="s">
        <v>469</v>
      </c>
      <c r="N8143" s="1" t="s">
        <v>1016</v>
      </c>
      <c r="O8143" s="1" t="s">
        <v>72</v>
      </c>
      <c r="P8143" s="1" t="s">
        <v>72</v>
      </c>
      <c r="Q8143" s="1" t="s">
        <v>72</v>
      </c>
      <c r="R8143" s="1" t="s">
        <v>74</v>
      </c>
      <c r="S8143" s="1" t="s">
        <v>95</v>
      </c>
      <c r="T8143" s="1" t="s">
        <v>383</v>
      </c>
      <c r="U8143" s="1" t="s">
        <v>38</v>
      </c>
      <c r="V8143" s="1" t="s">
        <v>39</v>
      </c>
    </row>
    <row r="8144" spans="1:22" x14ac:dyDescent="0.25">
      <c r="A8144" s="1">
        <v>2019054953</v>
      </c>
      <c r="B8144" s="1" t="s">
        <v>8860</v>
      </c>
      <c r="C8144" s="1" t="s">
        <v>41</v>
      </c>
      <c r="D8144" s="1" t="s">
        <v>126</v>
      </c>
      <c r="E8144" s="1" t="s">
        <v>126</v>
      </c>
      <c r="F8144" s="1" t="s">
        <v>127</v>
      </c>
      <c r="G8144" s="1" t="s">
        <v>541</v>
      </c>
      <c r="H8144" s="1" t="s">
        <v>821</v>
      </c>
      <c r="I8144" s="1" t="s">
        <v>196</v>
      </c>
      <c r="J8144" s="1" t="s">
        <v>196</v>
      </c>
      <c r="K8144" s="1" t="s">
        <v>196</v>
      </c>
      <c r="L8144" s="1" t="s">
        <v>32</v>
      </c>
      <c r="M8144" s="1" t="s">
        <v>822</v>
      </c>
      <c r="N8144" s="1" t="s">
        <v>823</v>
      </c>
      <c r="O8144" s="1" t="s">
        <v>89</v>
      </c>
      <c r="P8144" s="1" t="s">
        <v>90</v>
      </c>
      <c r="Q8144" s="1" t="s">
        <v>824</v>
      </c>
      <c r="R8144" s="1"/>
      <c r="S8144" s="1"/>
      <c r="T8144" s="1"/>
      <c r="U8144" s="1" t="s">
        <v>38</v>
      </c>
      <c r="V8144" s="1" t="s">
        <v>39</v>
      </c>
    </row>
    <row r="8145" spans="1:22" x14ac:dyDescent="0.25">
      <c r="A8145" s="1">
        <v>2019054958</v>
      </c>
      <c r="B8145" s="1" t="s">
        <v>8861</v>
      </c>
      <c r="C8145" s="1" t="s">
        <v>81</v>
      </c>
      <c r="D8145" s="1" t="s">
        <v>82</v>
      </c>
      <c r="E8145" s="1" t="s">
        <v>114</v>
      </c>
      <c r="F8145" s="1" t="s">
        <v>200</v>
      </c>
      <c r="G8145" s="1" t="s">
        <v>249</v>
      </c>
      <c r="H8145" s="1" t="s">
        <v>711</v>
      </c>
      <c r="I8145" s="1" t="s">
        <v>119</v>
      </c>
      <c r="J8145" s="1" t="s">
        <v>170</v>
      </c>
      <c r="K8145" s="1" t="s">
        <v>121</v>
      </c>
      <c r="L8145" s="1" t="s">
        <v>32</v>
      </c>
      <c r="M8145" s="1" t="s">
        <v>48</v>
      </c>
      <c r="N8145" s="1" t="s">
        <v>142</v>
      </c>
      <c r="O8145" s="1" t="s">
        <v>143</v>
      </c>
      <c r="P8145" s="1" t="s">
        <v>203</v>
      </c>
      <c r="Q8145" s="1" t="s">
        <v>697</v>
      </c>
      <c r="R8145" s="1" t="s">
        <v>50</v>
      </c>
      <c r="S8145" s="1" t="s">
        <v>56</v>
      </c>
      <c r="T8145" s="1" t="s">
        <v>264</v>
      </c>
      <c r="U8145" s="1" t="s">
        <v>38</v>
      </c>
      <c r="V8145" s="1" t="s">
        <v>39</v>
      </c>
    </row>
    <row r="8146" spans="1:22" x14ac:dyDescent="0.25">
      <c r="A8146" s="1">
        <v>2019054961</v>
      </c>
      <c r="B8146" s="1" t="s">
        <v>8862</v>
      </c>
      <c r="C8146" s="1" t="s">
        <v>23</v>
      </c>
      <c r="D8146" s="1" t="s">
        <v>164</v>
      </c>
      <c r="E8146" s="1" t="s">
        <v>402</v>
      </c>
      <c r="F8146" s="1" t="s">
        <v>26</v>
      </c>
      <c r="G8146" s="1" t="s">
        <v>238</v>
      </c>
      <c r="H8146" s="1" t="s">
        <v>239</v>
      </c>
      <c r="I8146" s="1" t="s">
        <v>72</v>
      </c>
      <c r="J8146" s="1" t="s">
        <v>72</v>
      </c>
      <c r="K8146" s="1" t="s">
        <v>72</v>
      </c>
      <c r="L8146" s="1" t="s">
        <v>32</v>
      </c>
      <c r="M8146" s="1" t="s">
        <v>84</v>
      </c>
      <c r="N8146" s="1" t="s">
        <v>4912</v>
      </c>
      <c r="O8146" s="1" t="s">
        <v>122</v>
      </c>
      <c r="P8146" s="1" t="s">
        <v>186</v>
      </c>
      <c r="Q8146" s="1" t="s">
        <v>189</v>
      </c>
      <c r="R8146" s="1" t="s">
        <v>240</v>
      </c>
      <c r="S8146" s="1" t="s">
        <v>292</v>
      </c>
      <c r="T8146" s="1" t="s">
        <v>997</v>
      </c>
      <c r="U8146" s="1" t="s">
        <v>38</v>
      </c>
      <c r="V8146" s="1" t="s">
        <v>39</v>
      </c>
    </row>
    <row r="8147" spans="1:22" x14ac:dyDescent="0.25">
      <c r="A8147" s="1">
        <v>2019054966</v>
      </c>
      <c r="B8147" s="1" t="s">
        <v>8863</v>
      </c>
      <c r="C8147" s="1" t="s">
        <v>23</v>
      </c>
      <c r="D8147" s="1" t="s">
        <v>68</v>
      </c>
      <c r="E8147" s="1" t="s">
        <v>98</v>
      </c>
      <c r="F8147" s="1" t="s">
        <v>61</v>
      </c>
      <c r="G8147" s="1" t="s">
        <v>62</v>
      </c>
      <c r="H8147" s="1" t="s">
        <v>4925</v>
      </c>
      <c r="I8147" s="1" t="s">
        <v>106</v>
      </c>
      <c r="J8147" s="1" t="s">
        <v>107</v>
      </c>
      <c r="K8147" s="1" t="s">
        <v>47</v>
      </c>
      <c r="L8147" s="1" t="s">
        <v>32</v>
      </c>
      <c r="M8147" s="1" t="s">
        <v>33</v>
      </c>
      <c r="N8147" s="1" t="s">
        <v>34</v>
      </c>
      <c r="O8147" s="1" t="s">
        <v>122</v>
      </c>
      <c r="P8147" s="1" t="s">
        <v>186</v>
      </c>
      <c r="Q8147" s="1" t="s">
        <v>229</v>
      </c>
      <c r="R8147" s="1" t="s">
        <v>35</v>
      </c>
      <c r="S8147" s="1" t="s">
        <v>150</v>
      </c>
      <c r="T8147" s="1" t="s">
        <v>151</v>
      </c>
      <c r="U8147" s="1" t="s">
        <v>38</v>
      </c>
      <c r="V8147" s="1" t="s">
        <v>39</v>
      </c>
    </row>
    <row r="8148" spans="1:22" x14ac:dyDescent="0.25">
      <c r="A8148" s="1">
        <v>2019054981</v>
      </c>
      <c r="B8148" s="1" t="s">
        <v>8864</v>
      </c>
      <c r="C8148" s="1" t="s">
        <v>23</v>
      </c>
      <c r="D8148" s="1" t="s">
        <v>68</v>
      </c>
      <c r="E8148" s="1" t="s">
        <v>98</v>
      </c>
      <c r="F8148" s="1" t="s">
        <v>61</v>
      </c>
      <c r="G8148" s="1" t="s">
        <v>70</v>
      </c>
      <c r="H8148" s="1" t="s">
        <v>71</v>
      </c>
      <c r="I8148" s="1" t="s">
        <v>64</v>
      </c>
      <c r="J8148" s="1" t="s">
        <v>64</v>
      </c>
      <c r="K8148" s="1" t="s">
        <v>47</v>
      </c>
      <c r="L8148" s="1" t="s">
        <v>32</v>
      </c>
      <c r="M8148" s="1" t="s">
        <v>33</v>
      </c>
      <c r="N8148" s="1" t="s">
        <v>34</v>
      </c>
      <c r="O8148" s="1" t="s">
        <v>122</v>
      </c>
      <c r="P8148" s="1" t="s">
        <v>186</v>
      </c>
      <c r="Q8148" s="1" t="s">
        <v>189</v>
      </c>
      <c r="R8148" s="1" t="s">
        <v>50</v>
      </c>
      <c r="S8148" s="1" t="s">
        <v>161</v>
      </c>
      <c r="T8148" s="1" t="s">
        <v>198</v>
      </c>
      <c r="U8148" s="1" t="s">
        <v>38</v>
      </c>
      <c r="V8148" s="1" t="s">
        <v>39</v>
      </c>
    </row>
    <row r="8149" spans="1:22" x14ac:dyDescent="0.25">
      <c r="A8149" s="1">
        <v>2019054984</v>
      </c>
      <c r="B8149" s="1" t="s">
        <v>8865</v>
      </c>
      <c r="C8149" s="1" t="s">
        <v>41</v>
      </c>
      <c r="D8149" s="1" t="s">
        <v>59</v>
      </c>
      <c r="E8149" s="1" t="s">
        <v>60</v>
      </c>
      <c r="F8149" s="1" t="s">
        <v>26</v>
      </c>
      <c r="G8149" s="1" t="s">
        <v>238</v>
      </c>
      <c r="H8149" s="1" t="s">
        <v>456</v>
      </c>
      <c r="I8149" s="1" t="s">
        <v>119</v>
      </c>
      <c r="J8149" s="1" t="s">
        <v>170</v>
      </c>
      <c r="K8149" s="1" t="s">
        <v>121</v>
      </c>
      <c r="L8149" s="1" t="s">
        <v>32</v>
      </c>
      <c r="M8149" s="1" t="s">
        <v>48</v>
      </c>
      <c r="N8149" s="1" t="s">
        <v>79</v>
      </c>
      <c r="O8149" s="1" t="s">
        <v>122</v>
      </c>
      <c r="P8149" s="1" t="s">
        <v>273</v>
      </c>
      <c r="Q8149" s="1" t="s">
        <v>1036</v>
      </c>
      <c r="R8149" s="1"/>
      <c r="S8149" s="1"/>
      <c r="T8149" s="1"/>
      <c r="U8149" s="1" t="s">
        <v>39</v>
      </c>
      <c r="V8149" s="1" t="s">
        <v>38</v>
      </c>
    </row>
    <row r="8150" spans="1:22" x14ac:dyDescent="0.25">
      <c r="A8150" s="1">
        <v>2019054986</v>
      </c>
      <c r="B8150" s="1" t="s">
        <v>8866</v>
      </c>
      <c r="C8150" s="1" t="s">
        <v>23</v>
      </c>
      <c r="D8150" s="1" t="s">
        <v>68</v>
      </c>
      <c r="E8150" s="1" t="s">
        <v>98</v>
      </c>
      <c r="F8150" s="1" t="s">
        <v>26</v>
      </c>
      <c r="G8150" s="1" t="s">
        <v>238</v>
      </c>
      <c r="H8150" s="1" t="s">
        <v>558</v>
      </c>
      <c r="I8150" s="1" t="s">
        <v>119</v>
      </c>
      <c r="J8150" s="1" t="s">
        <v>170</v>
      </c>
      <c r="K8150" s="1" t="s">
        <v>121</v>
      </c>
      <c r="L8150" s="1" t="s">
        <v>32</v>
      </c>
      <c r="M8150" s="1" t="s">
        <v>111</v>
      </c>
      <c r="N8150" s="1" t="s">
        <v>112</v>
      </c>
      <c r="O8150" s="1" t="s">
        <v>122</v>
      </c>
      <c r="P8150" s="1" t="s">
        <v>186</v>
      </c>
      <c r="Q8150" s="1" t="s">
        <v>534</v>
      </c>
      <c r="R8150" s="1"/>
      <c r="S8150" s="1"/>
      <c r="T8150" s="1"/>
      <c r="U8150" s="1" t="s">
        <v>38</v>
      </c>
      <c r="V8150" s="1" t="s">
        <v>39</v>
      </c>
    </row>
    <row r="8151" spans="1:22" x14ac:dyDescent="0.25">
      <c r="A8151" s="1">
        <v>2019054989</v>
      </c>
      <c r="B8151" s="1" t="s">
        <v>8867</v>
      </c>
      <c r="C8151" s="1" t="s">
        <v>23</v>
      </c>
      <c r="D8151" s="1" t="s">
        <v>24</v>
      </c>
      <c r="E8151" s="1" t="s">
        <v>93</v>
      </c>
      <c r="F8151" s="1" t="s">
        <v>61</v>
      </c>
      <c r="G8151" s="1" t="s">
        <v>70</v>
      </c>
      <c r="H8151" s="1" t="s">
        <v>179</v>
      </c>
      <c r="I8151" s="1" t="s">
        <v>2278</v>
      </c>
      <c r="J8151" s="1" t="s">
        <v>2278</v>
      </c>
      <c r="K8151" s="1" t="s">
        <v>31</v>
      </c>
      <c r="L8151" s="1" t="s">
        <v>32</v>
      </c>
      <c r="M8151" s="1" t="s">
        <v>33</v>
      </c>
      <c r="N8151" s="1" t="s">
        <v>34</v>
      </c>
      <c r="O8151" s="1" t="s">
        <v>35</v>
      </c>
      <c r="P8151" s="1" t="s">
        <v>36</v>
      </c>
      <c r="Q8151" s="1" t="s">
        <v>276</v>
      </c>
      <c r="R8151" s="1" t="s">
        <v>35</v>
      </c>
      <c r="S8151" s="1" t="s">
        <v>150</v>
      </c>
      <c r="T8151" s="1" t="s">
        <v>151</v>
      </c>
      <c r="U8151" s="1" t="s">
        <v>38</v>
      </c>
      <c r="V8151" s="1" t="s">
        <v>39</v>
      </c>
    </row>
    <row r="8152" spans="1:22" x14ac:dyDescent="0.25">
      <c r="A8152" s="1">
        <v>2019054994</v>
      </c>
      <c r="B8152" s="1" t="s">
        <v>8868</v>
      </c>
      <c r="C8152" s="1" t="s">
        <v>41</v>
      </c>
      <c r="D8152" s="1" t="s">
        <v>59</v>
      </c>
      <c r="E8152" s="1" t="s">
        <v>182</v>
      </c>
      <c r="F8152" s="1" t="s">
        <v>127</v>
      </c>
      <c r="G8152" s="1" t="s">
        <v>254</v>
      </c>
      <c r="H8152" s="1" t="s">
        <v>255</v>
      </c>
      <c r="I8152" s="1" t="s">
        <v>269</v>
      </c>
      <c r="J8152" s="1" t="s">
        <v>269</v>
      </c>
      <c r="K8152" s="1" t="s">
        <v>31</v>
      </c>
      <c r="L8152" s="1" t="s">
        <v>32</v>
      </c>
      <c r="M8152" s="1" t="s">
        <v>133</v>
      </c>
      <c r="N8152" s="1" t="s">
        <v>256</v>
      </c>
      <c r="O8152" s="1" t="s">
        <v>50</v>
      </c>
      <c r="P8152" s="1" t="s">
        <v>161</v>
      </c>
      <c r="Q8152" s="1" t="s">
        <v>198</v>
      </c>
      <c r="R8152" s="1"/>
      <c r="S8152" s="1"/>
      <c r="T8152" s="1"/>
      <c r="U8152" s="1" t="s">
        <v>38</v>
      </c>
      <c r="V8152" s="1" t="s">
        <v>39</v>
      </c>
    </row>
    <row r="8153" spans="1:22" x14ac:dyDescent="0.25">
      <c r="A8153" s="1">
        <v>2019055002</v>
      </c>
      <c r="B8153" s="1" t="s">
        <v>8869</v>
      </c>
      <c r="C8153" s="1" t="s">
        <v>23</v>
      </c>
      <c r="D8153" s="1" t="s">
        <v>68</v>
      </c>
      <c r="E8153" s="1" t="s">
        <v>117</v>
      </c>
      <c r="F8153" s="1" t="s">
        <v>127</v>
      </c>
      <c r="G8153" s="1" t="s">
        <v>254</v>
      </c>
      <c r="H8153" s="1" t="s">
        <v>748</v>
      </c>
      <c r="I8153" s="1" t="s">
        <v>72</v>
      </c>
      <c r="J8153" s="1" t="s">
        <v>72</v>
      </c>
      <c r="K8153" s="1" t="s">
        <v>72</v>
      </c>
      <c r="L8153" s="1" t="s">
        <v>32</v>
      </c>
      <c r="M8153" s="1" t="s">
        <v>133</v>
      </c>
      <c r="N8153" s="1" t="s">
        <v>256</v>
      </c>
      <c r="O8153" s="1" t="s">
        <v>74</v>
      </c>
      <c r="P8153" s="1" t="s">
        <v>171</v>
      </c>
      <c r="Q8153" s="1" t="s">
        <v>257</v>
      </c>
      <c r="R8153" s="1" t="s">
        <v>50</v>
      </c>
      <c r="S8153" s="1" t="s">
        <v>161</v>
      </c>
      <c r="T8153" s="1" t="s">
        <v>198</v>
      </c>
      <c r="U8153" s="1" t="s">
        <v>38</v>
      </c>
      <c r="V8153" s="1" t="s">
        <v>39</v>
      </c>
    </row>
    <row r="8154" spans="1:22" x14ac:dyDescent="0.25">
      <c r="A8154" s="1">
        <v>2019055028</v>
      </c>
      <c r="B8154" s="1" t="s">
        <v>8870</v>
      </c>
      <c r="C8154" s="1" t="s">
        <v>81</v>
      </c>
      <c r="D8154" s="1" t="s">
        <v>82</v>
      </c>
      <c r="E8154" s="1" t="s">
        <v>114</v>
      </c>
      <c r="F8154" s="1" t="s">
        <v>26</v>
      </c>
      <c r="G8154" s="1" t="s">
        <v>27</v>
      </c>
      <c r="H8154" s="1" t="s">
        <v>169</v>
      </c>
      <c r="I8154" s="1" t="s">
        <v>119</v>
      </c>
      <c r="J8154" s="1" t="s">
        <v>170</v>
      </c>
      <c r="K8154" s="1" t="s">
        <v>121</v>
      </c>
      <c r="L8154" s="1" t="s">
        <v>32</v>
      </c>
      <c r="M8154" s="1" t="s">
        <v>48</v>
      </c>
      <c r="N8154" s="1" t="s">
        <v>79</v>
      </c>
      <c r="O8154" s="1" t="s">
        <v>74</v>
      </c>
      <c r="P8154" s="1" t="s">
        <v>95</v>
      </c>
      <c r="Q8154" s="1" t="s">
        <v>208</v>
      </c>
      <c r="R8154" s="1" t="s">
        <v>50</v>
      </c>
      <c r="S8154" s="1" t="s">
        <v>51</v>
      </c>
      <c r="T8154" s="1" t="s">
        <v>52</v>
      </c>
      <c r="U8154" s="1" t="s">
        <v>39</v>
      </c>
      <c r="V8154" s="1" t="s">
        <v>38</v>
      </c>
    </row>
    <row r="8155" spans="1:22" x14ac:dyDescent="0.25">
      <c r="A8155" s="1">
        <v>2019055030</v>
      </c>
      <c r="B8155" s="1" t="s">
        <v>8871</v>
      </c>
      <c r="C8155" s="1" t="s">
        <v>23</v>
      </c>
      <c r="D8155" s="1" t="s">
        <v>68</v>
      </c>
      <c r="E8155" s="1" t="s">
        <v>98</v>
      </c>
      <c r="F8155" s="1" t="s">
        <v>61</v>
      </c>
      <c r="G8155" s="1" t="s">
        <v>62</v>
      </c>
      <c r="H8155" s="1" t="s">
        <v>63</v>
      </c>
      <c r="I8155" s="1" t="s">
        <v>154</v>
      </c>
      <c r="J8155" s="1" t="s">
        <v>949</v>
      </c>
      <c r="K8155" s="1" t="s">
        <v>156</v>
      </c>
      <c r="L8155" s="1" t="s">
        <v>32</v>
      </c>
      <c r="M8155" s="1" t="s">
        <v>33</v>
      </c>
      <c r="N8155" s="1" t="s">
        <v>34</v>
      </c>
      <c r="O8155" s="1" t="s">
        <v>74</v>
      </c>
      <c r="P8155" s="1" t="s">
        <v>75</v>
      </c>
      <c r="Q8155" s="1" t="s">
        <v>291</v>
      </c>
      <c r="R8155" s="1" t="s">
        <v>50</v>
      </c>
      <c r="S8155" s="1" t="s">
        <v>161</v>
      </c>
      <c r="T8155" s="1" t="s">
        <v>198</v>
      </c>
      <c r="U8155" s="1" t="s">
        <v>38</v>
      </c>
      <c r="V8155" s="1" t="s">
        <v>39</v>
      </c>
    </row>
    <row r="8156" spans="1:22" x14ac:dyDescent="0.25">
      <c r="A8156" s="1">
        <v>2019055031</v>
      </c>
      <c r="B8156" s="1" t="s">
        <v>8872</v>
      </c>
      <c r="C8156" s="1" t="s">
        <v>41</v>
      </c>
      <c r="D8156" s="1" t="s">
        <v>126</v>
      </c>
      <c r="E8156" s="1" t="s">
        <v>126</v>
      </c>
      <c r="F8156" s="1" t="s">
        <v>26</v>
      </c>
      <c r="G8156" s="1" t="s">
        <v>238</v>
      </c>
      <c r="H8156" s="1" t="s">
        <v>239</v>
      </c>
      <c r="I8156" s="1" t="s">
        <v>106</v>
      </c>
      <c r="J8156" s="1" t="s">
        <v>115</v>
      </c>
      <c r="K8156" s="1" t="s">
        <v>47</v>
      </c>
      <c r="L8156" s="1" t="s">
        <v>32</v>
      </c>
      <c r="M8156" s="1" t="s">
        <v>33</v>
      </c>
      <c r="N8156" s="1" t="s">
        <v>34</v>
      </c>
      <c r="O8156" s="1" t="s">
        <v>122</v>
      </c>
      <c r="P8156" s="1" t="s">
        <v>273</v>
      </c>
      <c r="Q8156" s="1" t="s">
        <v>735</v>
      </c>
      <c r="R8156" s="1" t="s">
        <v>122</v>
      </c>
      <c r="S8156" s="1" t="s">
        <v>273</v>
      </c>
      <c r="T8156" s="1" t="s">
        <v>735</v>
      </c>
      <c r="U8156" s="1" t="s">
        <v>38</v>
      </c>
      <c r="V8156" s="1" t="s">
        <v>39</v>
      </c>
    </row>
    <row r="8157" spans="1:22" x14ac:dyDescent="0.25">
      <c r="A8157" s="1">
        <v>2019055056</v>
      </c>
      <c r="B8157" s="1" t="s">
        <v>8873</v>
      </c>
      <c r="C8157" s="1" t="s">
        <v>23</v>
      </c>
      <c r="D8157" s="1" t="s">
        <v>54</v>
      </c>
      <c r="E8157" s="1" t="s">
        <v>159</v>
      </c>
      <c r="F8157" s="1" t="s">
        <v>61</v>
      </c>
      <c r="G8157" s="1" t="s">
        <v>70</v>
      </c>
      <c r="H8157" s="1" t="s">
        <v>71</v>
      </c>
      <c r="I8157" s="1" t="s">
        <v>106</v>
      </c>
      <c r="J8157" s="1" t="s">
        <v>318</v>
      </c>
      <c r="K8157" s="1" t="s">
        <v>47</v>
      </c>
      <c r="L8157" s="1" t="s">
        <v>32</v>
      </c>
      <c r="M8157" s="1" t="s">
        <v>33</v>
      </c>
      <c r="N8157" s="1" t="s">
        <v>34</v>
      </c>
      <c r="O8157" s="1" t="s">
        <v>74</v>
      </c>
      <c r="P8157" s="1" t="s">
        <v>75</v>
      </c>
      <c r="Q8157" s="1" t="s">
        <v>291</v>
      </c>
      <c r="R8157" s="1" t="s">
        <v>50</v>
      </c>
      <c r="S8157" s="1" t="s">
        <v>56</v>
      </c>
      <c r="T8157" s="1" t="s">
        <v>264</v>
      </c>
      <c r="U8157" s="1" t="s">
        <v>38</v>
      </c>
      <c r="V8157" s="1" t="s">
        <v>39</v>
      </c>
    </row>
    <row r="8158" spans="1:22" x14ac:dyDescent="0.25">
      <c r="A8158" s="1">
        <v>2019055060</v>
      </c>
      <c r="B8158" s="1" t="s">
        <v>8874</v>
      </c>
      <c r="C8158" s="1" t="s">
        <v>23</v>
      </c>
      <c r="D8158" s="1" t="s">
        <v>24</v>
      </c>
      <c r="E8158" s="1" t="s">
        <v>357</v>
      </c>
      <c r="F8158" s="1" t="s">
        <v>61</v>
      </c>
      <c r="G8158" s="1" t="s">
        <v>70</v>
      </c>
      <c r="H8158" s="1" t="s">
        <v>179</v>
      </c>
      <c r="I8158" s="1" t="s">
        <v>408</v>
      </c>
      <c r="J8158" s="1" t="s">
        <v>408</v>
      </c>
      <c r="K8158" s="1" t="s">
        <v>121</v>
      </c>
      <c r="L8158" s="1" t="s">
        <v>32</v>
      </c>
      <c r="M8158" s="1" t="s">
        <v>33</v>
      </c>
      <c r="N8158" s="1" t="s">
        <v>34</v>
      </c>
      <c r="O8158" s="1" t="s">
        <v>35</v>
      </c>
      <c r="P8158" s="1" t="s">
        <v>184</v>
      </c>
      <c r="Q8158" s="1" t="s">
        <v>216</v>
      </c>
      <c r="R8158" s="1" t="s">
        <v>35</v>
      </c>
      <c r="S8158" s="1" t="s">
        <v>150</v>
      </c>
      <c r="T8158" s="1" t="s">
        <v>151</v>
      </c>
      <c r="U8158" s="1" t="s">
        <v>38</v>
      </c>
      <c r="V8158" s="1" t="s">
        <v>39</v>
      </c>
    </row>
    <row r="8159" spans="1:22" x14ac:dyDescent="0.25">
      <c r="A8159" s="1">
        <v>2019055063</v>
      </c>
      <c r="B8159" s="1" t="s">
        <v>8875</v>
      </c>
      <c r="C8159" s="1" t="s">
        <v>23</v>
      </c>
      <c r="D8159" s="1" t="s">
        <v>24</v>
      </c>
      <c r="E8159" s="1" t="s">
        <v>93</v>
      </c>
      <c r="F8159" s="1" t="s">
        <v>61</v>
      </c>
      <c r="G8159" s="1" t="s">
        <v>70</v>
      </c>
      <c r="H8159" s="1" t="s">
        <v>71</v>
      </c>
      <c r="I8159" s="1" t="s">
        <v>29</v>
      </c>
      <c r="J8159" s="1" t="s">
        <v>30</v>
      </c>
      <c r="K8159" s="1" t="s">
        <v>31</v>
      </c>
      <c r="L8159" s="1" t="s">
        <v>32</v>
      </c>
      <c r="M8159" s="1" t="s">
        <v>33</v>
      </c>
      <c r="N8159" s="1" t="s">
        <v>34</v>
      </c>
      <c r="O8159" s="1" t="s">
        <v>74</v>
      </c>
      <c r="P8159" s="1" t="s">
        <v>75</v>
      </c>
      <c r="Q8159" s="1" t="s">
        <v>291</v>
      </c>
      <c r="R8159" s="1" t="s">
        <v>35</v>
      </c>
      <c r="S8159" s="1" t="s">
        <v>150</v>
      </c>
      <c r="T8159" s="1" t="s">
        <v>151</v>
      </c>
      <c r="U8159" s="1" t="s">
        <v>38</v>
      </c>
      <c r="V8159" s="1" t="s">
        <v>39</v>
      </c>
    </row>
    <row r="8160" spans="1:22" x14ac:dyDescent="0.25">
      <c r="A8160" s="1">
        <v>2019055069</v>
      </c>
      <c r="B8160" s="1" t="s">
        <v>8876</v>
      </c>
      <c r="C8160" s="1" t="s">
        <v>23</v>
      </c>
      <c r="D8160" s="1" t="s">
        <v>24</v>
      </c>
      <c r="E8160" s="1" t="s">
        <v>93</v>
      </c>
      <c r="F8160" s="1" t="s">
        <v>61</v>
      </c>
      <c r="G8160" s="1" t="s">
        <v>70</v>
      </c>
      <c r="H8160" s="1" t="s">
        <v>179</v>
      </c>
      <c r="I8160" s="1" t="s">
        <v>106</v>
      </c>
      <c r="J8160" s="1" t="s">
        <v>107</v>
      </c>
      <c r="K8160" s="1" t="s">
        <v>47</v>
      </c>
      <c r="L8160" s="1" t="s">
        <v>32</v>
      </c>
      <c r="M8160" s="1" t="s">
        <v>33</v>
      </c>
      <c r="N8160" s="1" t="s">
        <v>34</v>
      </c>
      <c r="O8160" s="1" t="s">
        <v>35</v>
      </c>
      <c r="P8160" s="1" t="s">
        <v>36</v>
      </c>
      <c r="Q8160" s="1" t="s">
        <v>276</v>
      </c>
      <c r="R8160" s="1" t="s">
        <v>35</v>
      </c>
      <c r="S8160" s="1" t="s">
        <v>150</v>
      </c>
      <c r="T8160" s="1" t="s">
        <v>180</v>
      </c>
      <c r="U8160" s="1" t="s">
        <v>38</v>
      </c>
      <c r="V8160" s="1" t="s">
        <v>39</v>
      </c>
    </row>
    <row r="8161" spans="1:22" x14ac:dyDescent="0.25">
      <c r="A8161" s="1">
        <v>2019055072</v>
      </c>
      <c r="B8161" s="1" t="s">
        <v>8877</v>
      </c>
      <c r="C8161" s="1" t="s">
        <v>23</v>
      </c>
      <c r="D8161" s="1" t="s">
        <v>24</v>
      </c>
      <c r="E8161" s="1" t="s">
        <v>25</v>
      </c>
      <c r="F8161" s="1" t="s">
        <v>26</v>
      </c>
      <c r="G8161" s="1" t="s">
        <v>27</v>
      </c>
      <c r="H8161" s="1" t="s">
        <v>263</v>
      </c>
      <c r="I8161" s="1" t="s">
        <v>130</v>
      </c>
      <c r="J8161" s="1" t="s">
        <v>266</v>
      </c>
      <c r="K8161" s="1" t="s">
        <v>132</v>
      </c>
      <c r="L8161" s="1" t="s">
        <v>32</v>
      </c>
      <c r="M8161" s="1" t="s">
        <v>84</v>
      </c>
      <c r="N8161" s="1" t="s">
        <v>85</v>
      </c>
      <c r="O8161" s="1" t="s">
        <v>50</v>
      </c>
      <c r="P8161" s="1" t="s">
        <v>56</v>
      </c>
      <c r="Q8161" s="1" t="s">
        <v>57</v>
      </c>
      <c r="R8161" s="1"/>
      <c r="S8161" s="1"/>
      <c r="T8161" s="1"/>
      <c r="U8161" s="1" t="s">
        <v>38</v>
      </c>
      <c r="V8161" s="1" t="s">
        <v>39</v>
      </c>
    </row>
    <row r="8162" spans="1:22" x14ac:dyDescent="0.25">
      <c r="A8162" s="1">
        <v>2019055076</v>
      </c>
      <c r="B8162" s="1" t="s">
        <v>8878</v>
      </c>
      <c r="C8162" s="1" t="s">
        <v>23</v>
      </c>
      <c r="D8162" s="1" t="s">
        <v>54</v>
      </c>
      <c r="E8162" s="1" t="s">
        <v>159</v>
      </c>
      <c r="F8162" s="1" t="s">
        <v>26</v>
      </c>
      <c r="G8162" s="1" t="s">
        <v>238</v>
      </c>
      <c r="H8162" s="1" t="s">
        <v>558</v>
      </c>
      <c r="I8162" s="1" t="s">
        <v>119</v>
      </c>
      <c r="J8162" s="1" t="s">
        <v>170</v>
      </c>
      <c r="K8162" s="1" t="s">
        <v>121</v>
      </c>
      <c r="L8162" s="1" t="s">
        <v>32</v>
      </c>
      <c r="M8162" s="1" t="s">
        <v>48</v>
      </c>
      <c r="N8162" s="1" t="s">
        <v>79</v>
      </c>
      <c r="O8162" s="1" t="s">
        <v>143</v>
      </c>
      <c r="P8162" s="1" t="s">
        <v>296</v>
      </c>
      <c r="Q8162" s="1" t="s">
        <v>297</v>
      </c>
      <c r="R8162" s="1"/>
      <c r="S8162" s="1"/>
      <c r="T8162" s="1"/>
      <c r="U8162" s="1" t="s">
        <v>38</v>
      </c>
      <c r="V8162" s="1" t="s">
        <v>38</v>
      </c>
    </row>
    <row r="8163" spans="1:22" x14ac:dyDescent="0.25">
      <c r="A8163" s="1">
        <v>2019055078</v>
      </c>
      <c r="B8163" s="1" t="s">
        <v>8879</v>
      </c>
      <c r="C8163" s="1" t="s">
        <v>23</v>
      </c>
      <c r="D8163" s="1" t="s">
        <v>68</v>
      </c>
      <c r="E8163" s="1" t="s">
        <v>117</v>
      </c>
      <c r="F8163" s="1" t="s">
        <v>61</v>
      </c>
      <c r="G8163" s="1" t="s">
        <v>70</v>
      </c>
      <c r="H8163" s="1" t="s">
        <v>71</v>
      </c>
      <c r="I8163" s="1" t="s">
        <v>269</v>
      </c>
      <c r="J8163" s="1" t="s">
        <v>269</v>
      </c>
      <c r="K8163" s="1" t="s">
        <v>31</v>
      </c>
      <c r="L8163" s="1" t="s">
        <v>32</v>
      </c>
      <c r="M8163" s="1" t="s">
        <v>111</v>
      </c>
      <c r="N8163" s="1" t="s">
        <v>112</v>
      </c>
      <c r="O8163" s="1" t="s">
        <v>74</v>
      </c>
      <c r="P8163" s="1" t="s">
        <v>75</v>
      </c>
      <c r="Q8163" s="1" t="s">
        <v>76</v>
      </c>
      <c r="R8163" s="1" t="s">
        <v>35</v>
      </c>
      <c r="S8163" s="1" t="s">
        <v>150</v>
      </c>
      <c r="T8163" s="1" t="s">
        <v>180</v>
      </c>
      <c r="U8163" s="1" t="s">
        <v>38</v>
      </c>
      <c r="V8163" s="1" t="s">
        <v>39</v>
      </c>
    </row>
    <row r="8164" spans="1:22" x14ac:dyDescent="0.25">
      <c r="A8164" s="1">
        <v>2019055087</v>
      </c>
      <c r="B8164" s="1" t="s">
        <v>8880</v>
      </c>
      <c r="C8164" s="1" t="s">
        <v>23</v>
      </c>
      <c r="D8164" s="1" t="s">
        <v>54</v>
      </c>
      <c r="E8164" s="1" t="s">
        <v>55</v>
      </c>
      <c r="F8164" s="1" t="s">
        <v>26</v>
      </c>
      <c r="G8164" s="1" t="s">
        <v>238</v>
      </c>
      <c r="H8164" s="1" t="s">
        <v>239</v>
      </c>
      <c r="I8164" s="1" t="s">
        <v>119</v>
      </c>
      <c r="J8164" s="1" t="s">
        <v>170</v>
      </c>
      <c r="K8164" s="1" t="s">
        <v>121</v>
      </c>
      <c r="L8164" s="1" t="s">
        <v>32</v>
      </c>
      <c r="M8164" s="1" t="s">
        <v>48</v>
      </c>
      <c r="N8164" s="1" t="s">
        <v>79</v>
      </c>
      <c r="O8164" s="1" t="s">
        <v>35</v>
      </c>
      <c r="P8164" s="1" t="s">
        <v>184</v>
      </c>
      <c r="Q8164" s="1" t="s">
        <v>322</v>
      </c>
      <c r="R8164" s="1" t="s">
        <v>50</v>
      </c>
      <c r="S8164" s="1" t="s">
        <v>56</v>
      </c>
      <c r="T8164" s="1" t="s">
        <v>57</v>
      </c>
      <c r="U8164" s="1" t="s">
        <v>38</v>
      </c>
      <c r="V8164" s="1" t="s">
        <v>38</v>
      </c>
    </row>
    <row r="8165" spans="1:22" x14ac:dyDescent="0.25">
      <c r="A8165" s="1">
        <v>2019055088</v>
      </c>
      <c r="B8165" s="1" t="s">
        <v>8881</v>
      </c>
      <c r="C8165" s="1" t="s">
        <v>81</v>
      </c>
      <c r="D8165" s="1" t="s">
        <v>82</v>
      </c>
      <c r="E8165" s="1" t="s">
        <v>83</v>
      </c>
      <c r="F8165" s="1" t="s">
        <v>200</v>
      </c>
      <c r="G8165" s="1" t="s">
        <v>249</v>
      </c>
      <c r="H8165" s="1" t="s">
        <v>250</v>
      </c>
      <c r="I8165" s="1" t="s">
        <v>130</v>
      </c>
      <c r="J8165" s="1" t="s">
        <v>930</v>
      </c>
      <c r="K8165" s="1" t="s">
        <v>132</v>
      </c>
      <c r="L8165" s="1" t="s">
        <v>32</v>
      </c>
      <c r="M8165" s="1" t="s">
        <v>33</v>
      </c>
      <c r="N8165" s="1" t="s">
        <v>34</v>
      </c>
      <c r="O8165" s="1" t="s">
        <v>143</v>
      </c>
      <c r="P8165" s="1" t="s">
        <v>203</v>
      </c>
      <c r="Q8165" s="1" t="s">
        <v>697</v>
      </c>
      <c r="R8165" s="1"/>
      <c r="S8165" s="1"/>
      <c r="T8165" s="1"/>
      <c r="U8165" s="1" t="s">
        <v>38</v>
      </c>
      <c r="V8165" s="1" t="s">
        <v>39</v>
      </c>
    </row>
    <row r="8166" spans="1:22" x14ac:dyDescent="0.25">
      <c r="A8166" s="1">
        <v>2019055089</v>
      </c>
      <c r="B8166" s="1" t="s">
        <v>8882</v>
      </c>
      <c r="C8166" s="1" t="s">
        <v>41</v>
      </c>
      <c r="D8166" s="1" t="s">
        <v>59</v>
      </c>
      <c r="E8166" s="1" t="s">
        <v>182</v>
      </c>
      <c r="F8166" s="1" t="s">
        <v>61</v>
      </c>
      <c r="G8166" s="1" t="s">
        <v>70</v>
      </c>
      <c r="H8166" s="1" t="s">
        <v>71</v>
      </c>
      <c r="I8166" s="1" t="s">
        <v>29</v>
      </c>
      <c r="J8166" s="1" t="s">
        <v>30</v>
      </c>
      <c r="K8166" s="1" t="s">
        <v>31</v>
      </c>
      <c r="L8166" s="1" t="s">
        <v>32</v>
      </c>
      <c r="M8166" s="1" t="s">
        <v>33</v>
      </c>
      <c r="N8166" s="1" t="s">
        <v>34</v>
      </c>
      <c r="O8166" s="1" t="s">
        <v>74</v>
      </c>
      <c r="P8166" s="1" t="s">
        <v>75</v>
      </c>
      <c r="Q8166" s="1" t="s">
        <v>291</v>
      </c>
      <c r="R8166" s="1" t="s">
        <v>35</v>
      </c>
      <c r="S8166" s="1" t="s">
        <v>150</v>
      </c>
      <c r="T8166" s="1" t="s">
        <v>151</v>
      </c>
      <c r="U8166" s="1" t="s">
        <v>38</v>
      </c>
      <c r="V8166" s="1" t="s">
        <v>39</v>
      </c>
    </row>
    <row r="8167" spans="1:22" x14ac:dyDescent="0.25">
      <c r="A8167" s="1">
        <v>2019055094</v>
      </c>
      <c r="B8167" s="1" t="s">
        <v>8883</v>
      </c>
      <c r="C8167" s="1" t="s">
        <v>41</v>
      </c>
      <c r="D8167" s="1" t="s">
        <v>126</v>
      </c>
      <c r="E8167" s="1" t="s">
        <v>126</v>
      </c>
      <c r="F8167" s="1" t="s">
        <v>340</v>
      </c>
      <c r="G8167" s="1" t="s">
        <v>1470</v>
      </c>
      <c r="H8167" s="1" t="s">
        <v>6182</v>
      </c>
      <c r="I8167" s="1" t="s">
        <v>106</v>
      </c>
      <c r="J8167" s="1" t="s">
        <v>115</v>
      </c>
      <c r="K8167" s="1" t="s">
        <v>47</v>
      </c>
      <c r="L8167" s="1" t="s">
        <v>32</v>
      </c>
      <c r="M8167" s="1" t="s">
        <v>33</v>
      </c>
      <c r="N8167" s="1" t="s">
        <v>34</v>
      </c>
      <c r="O8167" s="1" t="s">
        <v>86</v>
      </c>
      <c r="P8167" s="1" t="s">
        <v>103</v>
      </c>
      <c r="Q8167" s="1" t="s">
        <v>104</v>
      </c>
      <c r="R8167" s="1"/>
      <c r="S8167" s="1"/>
      <c r="T8167" s="1"/>
      <c r="U8167" s="1" t="s">
        <v>38</v>
      </c>
      <c r="V8167" s="1" t="s">
        <v>39</v>
      </c>
    </row>
    <row r="8168" spans="1:22" x14ac:dyDescent="0.25">
      <c r="A8168" s="1">
        <v>2019055099</v>
      </c>
      <c r="B8168" s="1" t="s">
        <v>8884</v>
      </c>
      <c r="C8168" s="1" t="s">
        <v>41</v>
      </c>
      <c r="D8168" s="1" t="s">
        <v>59</v>
      </c>
      <c r="E8168" s="1" t="s">
        <v>60</v>
      </c>
      <c r="F8168" s="1" t="s">
        <v>26</v>
      </c>
      <c r="G8168" s="1" t="s">
        <v>238</v>
      </c>
      <c r="H8168" s="1" t="s">
        <v>385</v>
      </c>
      <c r="I8168" s="1" t="s">
        <v>106</v>
      </c>
      <c r="J8168" s="1" t="s">
        <v>318</v>
      </c>
      <c r="K8168" s="1" t="s">
        <v>47</v>
      </c>
      <c r="L8168" s="1" t="s">
        <v>32</v>
      </c>
      <c r="M8168" s="1" t="s">
        <v>33</v>
      </c>
      <c r="N8168" s="1" t="s">
        <v>34</v>
      </c>
      <c r="O8168" s="1" t="s">
        <v>50</v>
      </c>
      <c r="P8168" s="1" t="s">
        <v>1270</v>
      </c>
      <c r="Q8168" s="1" t="s">
        <v>1429</v>
      </c>
      <c r="R8168" s="1"/>
      <c r="S8168" s="1"/>
      <c r="T8168" s="1"/>
      <c r="U8168" s="1" t="s">
        <v>38</v>
      </c>
      <c r="V8168" s="1" t="s">
        <v>39</v>
      </c>
    </row>
    <row r="8169" spans="1:22" x14ac:dyDescent="0.25">
      <c r="A8169" s="1">
        <v>2019055108</v>
      </c>
      <c r="B8169" s="1" t="s">
        <v>8885</v>
      </c>
      <c r="C8169" s="1" t="s">
        <v>23</v>
      </c>
      <c r="D8169" s="1" t="s">
        <v>68</v>
      </c>
      <c r="E8169" s="1" t="s">
        <v>98</v>
      </c>
      <c r="F8169" s="1" t="s">
        <v>127</v>
      </c>
      <c r="G8169" s="1" t="s">
        <v>254</v>
      </c>
      <c r="H8169" s="1" t="s">
        <v>748</v>
      </c>
      <c r="I8169" s="1" t="s">
        <v>287</v>
      </c>
      <c r="J8169" s="1" t="s">
        <v>495</v>
      </c>
      <c r="K8169" s="1" t="s">
        <v>121</v>
      </c>
      <c r="L8169" s="1" t="s">
        <v>32</v>
      </c>
      <c r="M8169" s="1" t="s">
        <v>133</v>
      </c>
      <c r="N8169" s="1" t="s">
        <v>256</v>
      </c>
      <c r="O8169" s="1" t="s">
        <v>50</v>
      </c>
      <c r="P8169" s="1" t="s">
        <v>51</v>
      </c>
      <c r="Q8169" s="1" t="s">
        <v>285</v>
      </c>
      <c r="R8169" s="1" t="s">
        <v>50</v>
      </c>
      <c r="S8169" s="1" t="s">
        <v>161</v>
      </c>
      <c r="T8169" s="1" t="s">
        <v>198</v>
      </c>
      <c r="U8169" s="1" t="s">
        <v>38</v>
      </c>
      <c r="V8169" s="1" t="s">
        <v>39</v>
      </c>
    </row>
    <row r="8170" spans="1:22" x14ac:dyDescent="0.25">
      <c r="A8170" s="1">
        <v>2019055112</v>
      </c>
      <c r="B8170" s="1" t="s">
        <v>8886</v>
      </c>
      <c r="C8170" s="1" t="s">
        <v>23</v>
      </c>
      <c r="D8170" s="1" t="s">
        <v>24</v>
      </c>
      <c r="E8170" s="1" t="s">
        <v>93</v>
      </c>
      <c r="F8170" s="1" t="s">
        <v>61</v>
      </c>
      <c r="G8170" s="1" t="s">
        <v>70</v>
      </c>
      <c r="H8170" s="1" t="s">
        <v>71</v>
      </c>
      <c r="I8170" s="1" t="s">
        <v>175</v>
      </c>
      <c r="J8170" s="1" t="s">
        <v>244</v>
      </c>
      <c r="K8170" s="1" t="s">
        <v>156</v>
      </c>
      <c r="L8170" s="1" t="s">
        <v>32</v>
      </c>
      <c r="M8170" s="1" t="s">
        <v>84</v>
      </c>
      <c r="N8170" s="1" t="s">
        <v>85</v>
      </c>
      <c r="O8170" s="1" t="s">
        <v>35</v>
      </c>
      <c r="P8170" s="1" t="s">
        <v>36</v>
      </c>
      <c r="Q8170" s="1" t="s">
        <v>276</v>
      </c>
      <c r="R8170" s="1" t="s">
        <v>35</v>
      </c>
      <c r="S8170" s="1" t="s">
        <v>150</v>
      </c>
      <c r="T8170" s="1" t="s">
        <v>151</v>
      </c>
      <c r="U8170" s="1" t="s">
        <v>38</v>
      </c>
      <c r="V8170" s="1" t="s">
        <v>39</v>
      </c>
    </row>
    <row r="8171" spans="1:22" x14ac:dyDescent="0.25">
      <c r="A8171" s="1">
        <v>2019055117</v>
      </c>
      <c r="B8171" s="1" t="s">
        <v>8887</v>
      </c>
      <c r="C8171" s="1" t="s">
        <v>81</v>
      </c>
      <c r="D8171" s="1" t="s">
        <v>82</v>
      </c>
      <c r="E8171" s="1" t="s">
        <v>114</v>
      </c>
      <c r="F8171" s="1" t="s">
        <v>61</v>
      </c>
      <c r="G8171" s="1" t="s">
        <v>70</v>
      </c>
      <c r="H8171" s="1" t="s">
        <v>71</v>
      </c>
      <c r="I8171" s="1" t="s">
        <v>233</v>
      </c>
      <c r="J8171" s="1" t="s">
        <v>234</v>
      </c>
      <c r="K8171" s="1" t="s">
        <v>132</v>
      </c>
      <c r="L8171" s="1" t="s">
        <v>32</v>
      </c>
      <c r="M8171" s="1" t="s">
        <v>235</v>
      </c>
      <c r="N8171" s="1" t="s">
        <v>236</v>
      </c>
      <c r="O8171" s="1" t="s">
        <v>143</v>
      </c>
      <c r="P8171" s="1" t="s">
        <v>296</v>
      </c>
      <c r="Q8171" s="1" t="s">
        <v>297</v>
      </c>
      <c r="R8171" s="1" t="s">
        <v>35</v>
      </c>
      <c r="S8171" s="1" t="s">
        <v>150</v>
      </c>
      <c r="T8171" s="1" t="s">
        <v>180</v>
      </c>
      <c r="U8171" s="1" t="s">
        <v>38</v>
      </c>
      <c r="V8171" s="1" t="s">
        <v>39</v>
      </c>
    </row>
    <row r="8172" spans="1:22" x14ac:dyDescent="0.25">
      <c r="A8172" s="1">
        <v>2019055118</v>
      </c>
      <c r="B8172" s="1" t="s">
        <v>8888</v>
      </c>
      <c r="C8172" s="1" t="s">
        <v>41</v>
      </c>
      <c r="D8172" s="1" t="s">
        <v>59</v>
      </c>
      <c r="E8172" s="1" t="s">
        <v>182</v>
      </c>
      <c r="F8172" s="1" t="s">
        <v>26</v>
      </c>
      <c r="G8172" s="1" t="s">
        <v>27</v>
      </c>
      <c r="H8172" s="1" t="s">
        <v>94</v>
      </c>
      <c r="I8172" s="1" t="s">
        <v>175</v>
      </c>
      <c r="J8172" s="1" t="s">
        <v>244</v>
      </c>
      <c r="K8172" s="1" t="s">
        <v>156</v>
      </c>
      <c r="L8172" s="1" t="s">
        <v>32</v>
      </c>
      <c r="M8172" s="1" t="s">
        <v>84</v>
      </c>
      <c r="N8172" s="1" t="s">
        <v>85</v>
      </c>
      <c r="O8172" s="1" t="s">
        <v>50</v>
      </c>
      <c r="P8172" s="1" t="s">
        <v>2739</v>
      </c>
      <c r="Q8172" s="1" t="s">
        <v>2739</v>
      </c>
      <c r="R8172" s="1"/>
      <c r="S8172" s="1"/>
      <c r="T8172" s="1"/>
      <c r="U8172" s="1" t="s">
        <v>38</v>
      </c>
      <c r="V8172" s="1" t="s">
        <v>39</v>
      </c>
    </row>
    <row r="8173" spans="1:22" x14ac:dyDescent="0.25">
      <c r="A8173" s="1">
        <v>2019055121</v>
      </c>
      <c r="B8173" s="1" t="s">
        <v>8889</v>
      </c>
      <c r="C8173" s="1" t="s">
        <v>23</v>
      </c>
      <c r="D8173" s="1" t="s">
        <v>68</v>
      </c>
      <c r="E8173" s="1" t="s">
        <v>117</v>
      </c>
      <c r="F8173" s="1" t="s">
        <v>26</v>
      </c>
      <c r="G8173" s="1" t="s">
        <v>27</v>
      </c>
      <c r="H8173" s="1" t="s">
        <v>169</v>
      </c>
      <c r="I8173" s="1" t="s">
        <v>119</v>
      </c>
      <c r="J8173" s="1" t="s">
        <v>170</v>
      </c>
      <c r="K8173" s="1" t="s">
        <v>121</v>
      </c>
      <c r="L8173" s="1" t="s">
        <v>32</v>
      </c>
      <c r="M8173" s="1" t="s">
        <v>48</v>
      </c>
      <c r="N8173" s="1" t="s">
        <v>79</v>
      </c>
      <c r="O8173" s="1" t="s">
        <v>74</v>
      </c>
      <c r="P8173" s="1" t="s">
        <v>95</v>
      </c>
      <c r="Q8173" s="1" t="s">
        <v>208</v>
      </c>
      <c r="R8173" s="1"/>
      <c r="S8173" s="1"/>
      <c r="T8173" s="1"/>
      <c r="U8173" s="1" t="s">
        <v>39</v>
      </c>
      <c r="V8173" s="1" t="s">
        <v>38</v>
      </c>
    </row>
    <row r="8174" spans="1:22" x14ac:dyDescent="0.25">
      <c r="A8174" s="1">
        <v>2019055127</v>
      </c>
      <c r="B8174" s="1" t="s">
        <v>8890</v>
      </c>
      <c r="C8174" s="1" t="s">
        <v>23</v>
      </c>
      <c r="D8174" s="1" t="s">
        <v>24</v>
      </c>
      <c r="E8174" s="1" t="s">
        <v>25</v>
      </c>
      <c r="F8174" s="1" t="s">
        <v>26</v>
      </c>
      <c r="G8174" s="1" t="s">
        <v>27</v>
      </c>
      <c r="H8174" s="1" t="s">
        <v>28</v>
      </c>
      <c r="I8174" s="1" t="s">
        <v>119</v>
      </c>
      <c r="J8174" s="1" t="s">
        <v>170</v>
      </c>
      <c r="K8174" s="1" t="s">
        <v>121</v>
      </c>
      <c r="L8174" s="1" t="s">
        <v>32</v>
      </c>
      <c r="M8174" s="1" t="s">
        <v>48</v>
      </c>
      <c r="N8174" s="1" t="s">
        <v>79</v>
      </c>
      <c r="O8174" s="1" t="s">
        <v>50</v>
      </c>
      <c r="P8174" s="1" t="s">
        <v>51</v>
      </c>
      <c r="Q8174" s="1" t="s">
        <v>52</v>
      </c>
      <c r="R8174" s="1" t="s">
        <v>35</v>
      </c>
      <c r="S8174" s="1" t="s">
        <v>184</v>
      </c>
      <c r="T8174" s="1" t="s">
        <v>216</v>
      </c>
      <c r="U8174" s="1" t="s">
        <v>39</v>
      </c>
      <c r="V8174" s="1" t="s">
        <v>38</v>
      </c>
    </row>
    <row r="8175" spans="1:22" x14ac:dyDescent="0.25">
      <c r="A8175" s="1">
        <v>2019055135</v>
      </c>
      <c r="B8175" s="1" t="s">
        <v>8891</v>
      </c>
      <c r="C8175" s="1" t="s">
        <v>23</v>
      </c>
      <c r="D8175" s="1" t="s">
        <v>68</v>
      </c>
      <c r="E8175" s="1" t="s">
        <v>98</v>
      </c>
      <c r="F8175" s="1" t="s">
        <v>26</v>
      </c>
      <c r="G8175" s="1" t="s">
        <v>27</v>
      </c>
      <c r="H8175" s="1" t="s">
        <v>302</v>
      </c>
      <c r="I8175" s="1" t="s">
        <v>119</v>
      </c>
      <c r="J8175" s="1" t="s">
        <v>170</v>
      </c>
      <c r="K8175" s="1" t="s">
        <v>121</v>
      </c>
      <c r="L8175" s="1" t="s">
        <v>32</v>
      </c>
      <c r="M8175" s="1" t="s">
        <v>48</v>
      </c>
      <c r="N8175" s="1" t="s">
        <v>79</v>
      </c>
      <c r="O8175" s="1" t="s">
        <v>35</v>
      </c>
      <c r="P8175" s="1" t="s">
        <v>36</v>
      </c>
      <c r="Q8175" s="1" t="s">
        <v>289</v>
      </c>
      <c r="R8175" s="1"/>
      <c r="S8175" s="1"/>
      <c r="T8175" s="1"/>
      <c r="U8175" s="1" t="s">
        <v>39</v>
      </c>
      <c r="V8175" s="1" t="s">
        <v>38</v>
      </c>
    </row>
    <row r="8176" spans="1:22" x14ac:dyDescent="0.25">
      <c r="A8176" s="1">
        <v>2019055137</v>
      </c>
      <c r="B8176" s="1" t="s">
        <v>8892</v>
      </c>
      <c r="C8176" s="1" t="s">
        <v>23</v>
      </c>
      <c r="D8176" s="1" t="s">
        <v>164</v>
      </c>
      <c r="E8176" s="1" t="s">
        <v>165</v>
      </c>
      <c r="F8176" s="1" t="s">
        <v>61</v>
      </c>
      <c r="G8176" s="1" t="s">
        <v>70</v>
      </c>
      <c r="H8176" s="1" t="s">
        <v>71</v>
      </c>
      <c r="I8176" s="1" t="s">
        <v>72</v>
      </c>
      <c r="J8176" s="1" t="s">
        <v>72</v>
      </c>
      <c r="K8176" s="1" t="s">
        <v>72</v>
      </c>
      <c r="L8176" s="1" t="s">
        <v>32</v>
      </c>
      <c r="M8176" s="1" t="s">
        <v>73</v>
      </c>
      <c r="N8176" s="1" t="s">
        <v>73</v>
      </c>
      <c r="O8176" s="1" t="s">
        <v>35</v>
      </c>
      <c r="P8176" s="1" t="s">
        <v>184</v>
      </c>
      <c r="Q8176" s="1" t="s">
        <v>216</v>
      </c>
      <c r="R8176" s="1" t="s">
        <v>35</v>
      </c>
      <c r="S8176" s="1" t="s">
        <v>150</v>
      </c>
      <c r="T8176" s="1" t="s">
        <v>151</v>
      </c>
      <c r="U8176" s="1" t="s">
        <v>38</v>
      </c>
      <c r="V8176" s="1" t="s">
        <v>39</v>
      </c>
    </row>
    <row r="8177" spans="1:22" x14ac:dyDescent="0.25">
      <c r="A8177" s="1">
        <v>2019055138</v>
      </c>
      <c r="B8177" s="1" t="s">
        <v>8893</v>
      </c>
      <c r="C8177" s="1" t="s">
        <v>23</v>
      </c>
      <c r="D8177" s="1" t="s">
        <v>68</v>
      </c>
      <c r="E8177" s="1" t="s">
        <v>98</v>
      </c>
      <c r="F8177" s="1" t="s">
        <v>61</v>
      </c>
      <c r="G8177" s="1" t="s">
        <v>99</v>
      </c>
      <c r="H8177" s="1" t="s">
        <v>100</v>
      </c>
      <c r="I8177" s="1" t="s">
        <v>154</v>
      </c>
      <c r="J8177" s="1" t="s">
        <v>155</v>
      </c>
      <c r="K8177" s="1" t="s">
        <v>156</v>
      </c>
      <c r="L8177" s="1" t="s">
        <v>32</v>
      </c>
      <c r="M8177" s="1" t="s">
        <v>33</v>
      </c>
      <c r="N8177" s="1" t="s">
        <v>34</v>
      </c>
      <c r="O8177" s="1" t="s">
        <v>35</v>
      </c>
      <c r="P8177" s="1" t="s">
        <v>150</v>
      </c>
      <c r="Q8177" s="1" t="s">
        <v>151</v>
      </c>
      <c r="R8177" s="1" t="s">
        <v>50</v>
      </c>
      <c r="S8177" s="1" t="s">
        <v>843</v>
      </c>
      <c r="T8177" s="1" t="s">
        <v>8894</v>
      </c>
      <c r="U8177" s="1" t="s">
        <v>38</v>
      </c>
      <c r="V8177" s="1" t="s">
        <v>39</v>
      </c>
    </row>
    <row r="8178" spans="1:22" x14ac:dyDescent="0.25">
      <c r="A8178" s="1">
        <v>2019055141</v>
      </c>
      <c r="B8178" s="1" t="s">
        <v>8895</v>
      </c>
      <c r="C8178" s="1" t="s">
        <v>41</v>
      </c>
      <c r="D8178" s="1" t="s">
        <v>59</v>
      </c>
      <c r="E8178" s="1" t="s">
        <v>192</v>
      </c>
      <c r="F8178" s="1" t="s">
        <v>26</v>
      </c>
      <c r="G8178" s="1" t="s">
        <v>27</v>
      </c>
      <c r="H8178" s="1" t="s">
        <v>28</v>
      </c>
      <c r="I8178" s="1" t="s">
        <v>119</v>
      </c>
      <c r="J8178" s="1" t="s">
        <v>170</v>
      </c>
      <c r="K8178" s="1" t="s">
        <v>121</v>
      </c>
      <c r="L8178" s="1" t="s">
        <v>32</v>
      </c>
      <c r="M8178" s="1" t="s">
        <v>48</v>
      </c>
      <c r="N8178" s="1" t="s">
        <v>79</v>
      </c>
      <c r="O8178" s="1" t="s">
        <v>50</v>
      </c>
      <c r="P8178" s="1" t="s">
        <v>56</v>
      </c>
      <c r="Q8178" s="1" t="s">
        <v>264</v>
      </c>
      <c r="R8178" s="1"/>
      <c r="S8178" s="1"/>
      <c r="T8178" s="1"/>
      <c r="U8178" s="1" t="s">
        <v>39</v>
      </c>
      <c r="V8178" s="1" t="s">
        <v>38</v>
      </c>
    </row>
    <row r="8179" spans="1:22" x14ac:dyDescent="0.25">
      <c r="A8179" s="1">
        <v>2019055148</v>
      </c>
      <c r="B8179" s="1" t="s">
        <v>8896</v>
      </c>
      <c r="C8179" s="1" t="s">
        <v>81</v>
      </c>
      <c r="D8179" s="1" t="s">
        <v>82</v>
      </c>
      <c r="E8179" s="1" t="s">
        <v>114</v>
      </c>
      <c r="F8179" s="1" t="s">
        <v>26</v>
      </c>
      <c r="G8179" s="1" t="s">
        <v>376</v>
      </c>
      <c r="H8179" s="1" t="s">
        <v>377</v>
      </c>
      <c r="I8179" s="1" t="s">
        <v>106</v>
      </c>
      <c r="J8179" s="1" t="s">
        <v>115</v>
      </c>
      <c r="K8179" s="1" t="s">
        <v>47</v>
      </c>
      <c r="L8179" s="1" t="s">
        <v>32</v>
      </c>
      <c r="M8179" s="1" t="s">
        <v>33</v>
      </c>
      <c r="N8179" s="1" t="s">
        <v>34</v>
      </c>
      <c r="O8179" s="1" t="s">
        <v>35</v>
      </c>
      <c r="P8179" s="1" t="s">
        <v>36</v>
      </c>
      <c r="Q8179" s="1" t="s">
        <v>37</v>
      </c>
      <c r="R8179" s="1"/>
      <c r="S8179" s="1"/>
      <c r="T8179" s="1"/>
      <c r="U8179" s="1" t="s">
        <v>38</v>
      </c>
      <c r="V8179" s="1" t="s">
        <v>39</v>
      </c>
    </row>
    <row r="8180" spans="1:22" x14ac:dyDescent="0.25">
      <c r="A8180" s="1">
        <v>2019055153</v>
      </c>
      <c r="B8180" s="1" t="s">
        <v>8897</v>
      </c>
      <c r="C8180" s="1" t="s">
        <v>41</v>
      </c>
      <c r="D8180" s="1" t="s">
        <v>59</v>
      </c>
      <c r="E8180" s="1" t="s">
        <v>182</v>
      </c>
      <c r="F8180" s="1" t="s">
        <v>200</v>
      </c>
      <c r="G8180" s="1" t="s">
        <v>201</v>
      </c>
      <c r="H8180" s="1" t="s">
        <v>202</v>
      </c>
      <c r="I8180" s="1" t="s">
        <v>106</v>
      </c>
      <c r="J8180" s="1" t="s">
        <v>107</v>
      </c>
      <c r="K8180" s="1" t="s">
        <v>47</v>
      </c>
      <c r="L8180" s="1" t="s">
        <v>32</v>
      </c>
      <c r="M8180" s="1" t="s">
        <v>33</v>
      </c>
      <c r="N8180" s="1" t="s">
        <v>34</v>
      </c>
      <c r="O8180" s="1" t="s">
        <v>143</v>
      </c>
      <c r="P8180" s="1" t="s">
        <v>203</v>
      </c>
      <c r="Q8180" s="1" t="s">
        <v>204</v>
      </c>
      <c r="R8180" s="1"/>
      <c r="S8180" s="1"/>
      <c r="T8180" s="1"/>
      <c r="U8180" s="1" t="s">
        <v>38</v>
      </c>
      <c r="V8180" s="1" t="s">
        <v>39</v>
      </c>
    </row>
    <row r="8181" spans="1:22" x14ac:dyDescent="0.25">
      <c r="A8181" s="1">
        <v>2019055156</v>
      </c>
      <c r="B8181" s="1" t="s">
        <v>8898</v>
      </c>
      <c r="C8181" s="1" t="s">
        <v>23</v>
      </c>
      <c r="D8181" s="1" t="s">
        <v>164</v>
      </c>
      <c r="E8181" s="1" t="s">
        <v>281</v>
      </c>
      <c r="F8181" s="1" t="s">
        <v>61</v>
      </c>
      <c r="G8181" s="1" t="s">
        <v>70</v>
      </c>
      <c r="H8181" s="1" t="s">
        <v>71</v>
      </c>
      <c r="I8181" s="1" t="s">
        <v>269</v>
      </c>
      <c r="J8181" s="1" t="s">
        <v>269</v>
      </c>
      <c r="K8181" s="1" t="s">
        <v>31</v>
      </c>
      <c r="L8181" s="1" t="s">
        <v>32</v>
      </c>
      <c r="M8181" s="1" t="s">
        <v>33</v>
      </c>
      <c r="N8181" s="1" t="s">
        <v>34</v>
      </c>
      <c r="O8181" s="1" t="s">
        <v>74</v>
      </c>
      <c r="P8181" s="1" t="s">
        <v>75</v>
      </c>
      <c r="Q8181" s="1" t="s">
        <v>291</v>
      </c>
      <c r="R8181" s="1" t="s">
        <v>35</v>
      </c>
      <c r="S8181" s="1" t="s">
        <v>150</v>
      </c>
      <c r="T8181" s="1" t="s">
        <v>180</v>
      </c>
      <c r="U8181" s="1" t="s">
        <v>38</v>
      </c>
      <c r="V8181" s="1" t="s">
        <v>39</v>
      </c>
    </row>
    <row r="8182" spans="1:22" x14ac:dyDescent="0.25">
      <c r="A8182" s="1">
        <v>2019055164</v>
      </c>
      <c r="B8182" s="1" t="s">
        <v>8899</v>
      </c>
      <c r="C8182" s="1" t="s">
        <v>23</v>
      </c>
      <c r="D8182" s="1" t="s">
        <v>68</v>
      </c>
      <c r="E8182" s="1" t="s">
        <v>117</v>
      </c>
      <c r="F8182" s="1" t="s">
        <v>200</v>
      </c>
      <c r="G8182" s="1" t="s">
        <v>201</v>
      </c>
      <c r="H8182" s="1" t="s">
        <v>480</v>
      </c>
      <c r="I8182" s="1" t="s">
        <v>193</v>
      </c>
      <c r="J8182" s="1" t="s">
        <v>193</v>
      </c>
      <c r="K8182" s="1" t="s">
        <v>121</v>
      </c>
      <c r="L8182" s="1" t="s">
        <v>32</v>
      </c>
      <c r="M8182" s="1" t="s">
        <v>33</v>
      </c>
      <c r="N8182" s="1" t="s">
        <v>34</v>
      </c>
      <c r="O8182" s="1" t="s">
        <v>143</v>
      </c>
      <c r="P8182" s="1" t="s">
        <v>203</v>
      </c>
      <c r="Q8182" s="1" t="s">
        <v>204</v>
      </c>
      <c r="R8182" s="1" t="s">
        <v>74</v>
      </c>
      <c r="S8182" s="1" t="s">
        <v>75</v>
      </c>
      <c r="T8182" s="1" t="s">
        <v>76</v>
      </c>
      <c r="U8182" s="1" t="s">
        <v>38</v>
      </c>
      <c r="V8182" s="1" t="s">
        <v>39</v>
      </c>
    </row>
    <row r="8183" spans="1:22" x14ac:dyDescent="0.25">
      <c r="A8183" s="1">
        <v>2019055165</v>
      </c>
      <c r="B8183" s="1" t="s">
        <v>8900</v>
      </c>
      <c r="C8183" s="1" t="s">
        <v>41</v>
      </c>
      <c r="D8183" s="1" t="s">
        <v>126</v>
      </c>
      <c r="E8183" s="1" t="s">
        <v>126</v>
      </c>
      <c r="F8183" s="1" t="s">
        <v>61</v>
      </c>
      <c r="G8183" s="1" t="s">
        <v>99</v>
      </c>
      <c r="H8183" s="1" t="s">
        <v>317</v>
      </c>
      <c r="I8183" s="1" t="s">
        <v>1315</v>
      </c>
      <c r="J8183" s="1" t="s">
        <v>1315</v>
      </c>
      <c r="K8183" s="1" t="s">
        <v>31</v>
      </c>
      <c r="L8183" s="1" t="s">
        <v>32</v>
      </c>
      <c r="M8183" s="1" t="s">
        <v>84</v>
      </c>
      <c r="N8183" s="1" t="s">
        <v>85</v>
      </c>
      <c r="O8183" s="1" t="s">
        <v>35</v>
      </c>
      <c r="P8183" s="1" t="s">
        <v>150</v>
      </c>
      <c r="Q8183" s="1" t="s">
        <v>151</v>
      </c>
      <c r="R8183" s="1"/>
      <c r="S8183" s="1"/>
      <c r="T8183" s="1"/>
      <c r="U8183" s="1" t="s">
        <v>38</v>
      </c>
      <c r="V8183" s="1" t="s">
        <v>39</v>
      </c>
    </row>
    <row r="8184" spans="1:22" x14ac:dyDescent="0.25">
      <c r="A8184" s="1">
        <v>2019055166</v>
      </c>
      <c r="B8184" s="1" t="s">
        <v>8901</v>
      </c>
      <c r="C8184" s="1" t="s">
        <v>23</v>
      </c>
      <c r="D8184" s="1" t="s">
        <v>24</v>
      </c>
      <c r="E8184" s="1" t="s">
        <v>222</v>
      </c>
      <c r="F8184" s="1" t="s">
        <v>26</v>
      </c>
      <c r="G8184" s="1" t="s">
        <v>27</v>
      </c>
      <c r="H8184" s="1" t="s">
        <v>302</v>
      </c>
      <c r="I8184" s="1" t="s">
        <v>119</v>
      </c>
      <c r="J8184" s="1" t="s">
        <v>170</v>
      </c>
      <c r="K8184" s="1" t="s">
        <v>121</v>
      </c>
      <c r="L8184" s="1" t="s">
        <v>32</v>
      </c>
      <c r="M8184" s="1" t="s">
        <v>84</v>
      </c>
      <c r="N8184" s="1" t="s">
        <v>85</v>
      </c>
      <c r="O8184" s="1" t="s">
        <v>72</v>
      </c>
      <c r="P8184" s="1" t="s">
        <v>72</v>
      </c>
      <c r="Q8184" s="1" t="s">
        <v>72</v>
      </c>
      <c r="R8184" s="1"/>
      <c r="S8184" s="1"/>
      <c r="T8184" s="1"/>
      <c r="U8184" s="1" t="s">
        <v>38</v>
      </c>
      <c r="V8184" s="1" t="s">
        <v>39</v>
      </c>
    </row>
    <row r="8185" spans="1:22" x14ac:dyDescent="0.25">
      <c r="A8185" s="1">
        <v>2019055174</v>
      </c>
      <c r="B8185" s="1" t="s">
        <v>8902</v>
      </c>
      <c r="C8185" s="1" t="s">
        <v>23</v>
      </c>
      <c r="D8185" s="1" t="s">
        <v>54</v>
      </c>
      <c r="E8185" s="1" t="s">
        <v>159</v>
      </c>
      <c r="F8185" s="1" t="s">
        <v>200</v>
      </c>
      <c r="G8185" s="1" t="s">
        <v>249</v>
      </c>
      <c r="H8185" s="1" t="s">
        <v>250</v>
      </c>
      <c r="I8185" s="1" t="s">
        <v>1207</v>
      </c>
      <c r="J8185" s="1" t="s">
        <v>1207</v>
      </c>
      <c r="K8185" s="1" t="s">
        <v>156</v>
      </c>
      <c r="L8185" s="1" t="s">
        <v>32</v>
      </c>
      <c r="M8185" s="1" t="s">
        <v>33</v>
      </c>
      <c r="N8185" s="1" t="s">
        <v>34</v>
      </c>
      <c r="O8185" s="1" t="s">
        <v>122</v>
      </c>
      <c r="P8185" s="1" t="s">
        <v>273</v>
      </c>
      <c r="Q8185" s="1" t="s">
        <v>735</v>
      </c>
      <c r="R8185" s="1" t="s">
        <v>35</v>
      </c>
      <c r="S8185" s="1" t="s">
        <v>150</v>
      </c>
      <c r="T8185" s="1" t="s">
        <v>872</v>
      </c>
      <c r="U8185" s="1" t="s">
        <v>38</v>
      </c>
      <c r="V8185" s="1" t="s">
        <v>39</v>
      </c>
    </row>
    <row r="8186" spans="1:22" x14ac:dyDescent="0.25">
      <c r="A8186" s="1">
        <v>2019055178</v>
      </c>
      <c r="B8186" s="1" t="s">
        <v>8903</v>
      </c>
      <c r="C8186" s="1" t="s">
        <v>23</v>
      </c>
      <c r="D8186" s="1" t="s">
        <v>24</v>
      </c>
      <c r="E8186" s="1" t="s">
        <v>93</v>
      </c>
      <c r="F8186" s="1" t="s">
        <v>127</v>
      </c>
      <c r="G8186" s="1" t="s">
        <v>541</v>
      </c>
      <c r="H8186" s="1" t="s">
        <v>542</v>
      </c>
      <c r="I8186" s="1" t="s">
        <v>387</v>
      </c>
      <c r="J8186" s="1" t="s">
        <v>388</v>
      </c>
      <c r="K8186" s="1" t="s">
        <v>121</v>
      </c>
      <c r="L8186" s="1" t="s">
        <v>32</v>
      </c>
      <c r="M8186" s="1" t="s">
        <v>133</v>
      </c>
      <c r="N8186" s="1" t="s">
        <v>226</v>
      </c>
      <c r="O8186" s="1" t="s">
        <v>50</v>
      </c>
      <c r="P8186" s="1" t="s">
        <v>1042</v>
      </c>
      <c r="Q8186" s="1" t="s">
        <v>1043</v>
      </c>
      <c r="R8186" s="1" t="s">
        <v>143</v>
      </c>
      <c r="S8186" s="1" t="s">
        <v>333</v>
      </c>
      <c r="T8186" s="1" t="s">
        <v>334</v>
      </c>
      <c r="U8186" s="1" t="s">
        <v>38</v>
      </c>
      <c r="V8186" s="1" t="s">
        <v>39</v>
      </c>
    </row>
    <row r="8187" spans="1:22" x14ac:dyDescent="0.25">
      <c r="A8187" s="1">
        <v>2019055186</v>
      </c>
      <c r="B8187" s="1" t="s">
        <v>8904</v>
      </c>
      <c r="C8187" s="1" t="s">
        <v>41</v>
      </c>
      <c r="D8187" s="1" t="s">
        <v>42</v>
      </c>
      <c r="E8187" s="1" t="s">
        <v>42</v>
      </c>
      <c r="F8187" s="1" t="s">
        <v>26</v>
      </c>
      <c r="G8187" s="1" t="s">
        <v>238</v>
      </c>
      <c r="H8187" s="1" t="s">
        <v>239</v>
      </c>
      <c r="I8187" s="1" t="s">
        <v>1207</v>
      </c>
      <c r="J8187" s="1" t="s">
        <v>1207</v>
      </c>
      <c r="K8187" s="1" t="s">
        <v>156</v>
      </c>
      <c r="L8187" s="1" t="s">
        <v>32</v>
      </c>
      <c r="M8187" s="1" t="s">
        <v>33</v>
      </c>
      <c r="N8187" s="1" t="s">
        <v>34</v>
      </c>
      <c r="O8187" s="1" t="s">
        <v>50</v>
      </c>
      <c r="P8187" s="1" t="s">
        <v>303</v>
      </c>
      <c r="Q8187" s="1" t="s">
        <v>304</v>
      </c>
      <c r="R8187" s="1" t="s">
        <v>122</v>
      </c>
      <c r="S8187" s="1" t="s">
        <v>186</v>
      </c>
      <c r="T8187" s="1" t="s">
        <v>229</v>
      </c>
      <c r="U8187" s="1" t="s">
        <v>38</v>
      </c>
      <c r="V8187" s="1" t="s">
        <v>39</v>
      </c>
    </row>
    <row r="8188" spans="1:22" x14ac:dyDescent="0.25">
      <c r="A8188" s="1">
        <v>2019055187</v>
      </c>
      <c r="B8188" s="1" t="s">
        <v>8905</v>
      </c>
      <c r="C8188" s="1" t="s">
        <v>41</v>
      </c>
      <c r="D8188" s="1" t="s">
        <v>126</v>
      </c>
      <c r="E8188" s="1" t="s">
        <v>126</v>
      </c>
      <c r="F8188" s="1" t="s">
        <v>61</v>
      </c>
      <c r="G8188" s="1" t="s">
        <v>70</v>
      </c>
      <c r="H8188" s="1" t="s">
        <v>71</v>
      </c>
      <c r="I8188" s="1" t="s">
        <v>193</v>
      </c>
      <c r="J8188" s="1" t="s">
        <v>193</v>
      </c>
      <c r="K8188" s="1" t="s">
        <v>121</v>
      </c>
      <c r="L8188" s="1" t="s">
        <v>32</v>
      </c>
      <c r="M8188" s="1" t="s">
        <v>33</v>
      </c>
      <c r="N8188" s="1" t="s">
        <v>34</v>
      </c>
      <c r="O8188" s="1" t="s">
        <v>35</v>
      </c>
      <c r="P8188" s="1" t="s">
        <v>184</v>
      </c>
      <c r="Q8188" s="1" t="s">
        <v>409</v>
      </c>
      <c r="R8188" s="1" t="s">
        <v>35</v>
      </c>
      <c r="S8188" s="1" t="s">
        <v>150</v>
      </c>
      <c r="T8188" s="1" t="s">
        <v>157</v>
      </c>
      <c r="U8188" s="1" t="s">
        <v>38</v>
      </c>
      <c r="V8188" s="1" t="s">
        <v>39</v>
      </c>
    </row>
    <row r="8189" spans="1:22" x14ac:dyDescent="0.25">
      <c r="A8189" s="1">
        <v>2019055197</v>
      </c>
      <c r="B8189" s="1" t="s">
        <v>8906</v>
      </c>
      <c r="C8189" s="1" t="s">
        <v>41</v>
      </c>
      <c r="D8189" s="1" t="s">
        <v>59</v>
      </c>
      <c r="E8189" s="1" t="s">
        <v>192</v>
      </c>
      <c r="F8189" s="1" t="s">
        <v>26</v>
      </c>
      <c r="G8189" s="1" t="s">
        <v>27</v>
      </c>
      <c r="H8189" s="1" t="s">
        <v>183</v>
      </c>
      <c r="I8189" s="1" t="s">
        <v>673</v>
      </c>
      <c r="J8189" s="1" t="s">
        <v>1019</v>
      </c>
      <c r="K8189" s="1" t="s">
        <v>156</v>
      </c>
      <c r="L8189" s="1" t="s">
        <v>32</v>
      </c>
      <c r="M8189" s="1" t="s">
        <v>84</v>
      </c>
      <c r="N8189" s="1" t="s">
        <v>675</v>
      </c>
      <c r="O8189" s="1" t="s">
        <v>86</v>
      </c>
      <c r="P8189" s="1" t="s">
        <v>87</v>
      </c>
      <c r="Q8189" s="1" t="s">
        <v>88</v>
      </c>
      <c r="R8189" s="1"/>
      <c r="S8189" s="1"/>
      <c r="T8189" s="1"/>
      <c r="U8189" s="1" t="s">
        <v>38</v>
      </c>
      <c r="V8189" s="1" t="s">
        <v>39</v>
      </c>
    </row>
    <row r="8190" spans="1:22" x14ac:dyDescent="0.25">
      <c r="A8190" s="1">
        <v>2019055213</v>
      </c>
      <c r="B8190" s="1" t="s">
        <v>8907</v>
      </c>
      <c r="C8190" s="1" t="s">
        <v>41</v>
      </c>
      <c r="D8190" s="1" t="s">
        <v>126</v>
      </c>
      <c r="E8190" s="1" t="s">
        <v>126</v>
      </c>
      <c r="F8190" s="1" t="s">
        <v>26</v>
      </c>
      <c r="G8190" s="1" t="s">
        <v>238</v>
      </c>
      <c r="H8190" s="1" t="s">
        <v>558</v>
      </c>
      <c r="I8190" s="1" t="s">
        <v>119</v>
      </c>
      <c r="J8190" s="1" t="s">
        <v>629</v>
      </c>
      <c r="K8190" s="1" t="s">
        <v>121</v>
      </c>
      <c r="L8190" s="1" t="s">
        <v>32</v>
      </c>
      <c r="M8190" s="1" t="s">
        <v>111</v>
      </c>
      <c r="N8190" s="1" t="s">
        <v>306</v>
      </c>
      <c r="O8190" s="1" t="s">
        <v>122</v>
      </c>
      <c r="P8190" s="1" t="s">
        <v>273</v>
      </c>
      <c r="Q8190" s="1" t="s">
        <v>631</v>
      </c>
      <c r="R8190" s="1"/>
      <c r="S8190" s="1"/>
      <c r="T8190" s="1"/>
      <c r="U8190" s="1" t="s">
        <v>38</v>
      </c>
      <c r="V8190" s="1" t="s">
        <v>39</v>
      </c>
    </row>
    <row r="8191" spans="1:22" x14ac:dyDescent="0.25">
      <c r="A8191" s="1">
        <v>2019055223</v>
      </c>
      <c r="B8191" s="1" t="s">
        <v>8908</v>
      </c>
      <c r="C8191" s="1" t="s">
        <v>41</v>
      </c>
      <c r="D8191" s="1" t="s">
        <v>126</v>
      </c>
      <c r="E8191" s="1" t="s">
        <v>126</v>
      </c>
      <c r="F8191" s="1" t="s">
        <v>26</v>
      </c>
      <c r="G8191" s="1" t="s">
        <v>27</v>
      </c>
      <c r="H8191" s="1" t="s">
        <v>169</v>
      </c>
      <c r="I8191" s="1" t="s">
        <v>408</v>
      </c>
      <c r="J8191" s="1" t="s">
        <v>408</v>
      </c>
      <c r="K8191" s="1" t="s">
        <v>121</v>
      </c>
      <c r="L8191" s="1" t="s">
        <v>32</v>
      </c>
      <c r="M8191" s="1" t="s">
        <v>48</v>
      </c>
      <c r="N8191" s="1" t="s">
        <v>142</v>
      </c>
      <c r="O8191" s="1" t="s">
        <v>74</v>
      </c>
      <c r="P8191" s="1" t="s">
        <v>95</v>
      </c>
      <c r="Q8191" s="1" t="s">
        <v>208</v>
      </c>
      <c r="R8191" s="1"/>
      <c r="S8191" s="1"/>
      <c r="T8191" s="1"/>
      <c r="U8191" s="1" t="s">
        <v>38</v>
      </c>
      <c r="V8191" s="1" t="s">
        <v>39</v>
      </c>
    </row>
    <row r="8192" spans="1:22" x14ac:dyDescent="0.25">
      <c r="A8192" s="1">
        <v>2019055225</v>
      </c>
      <c r="B8192" s="1" t="s">
        <v>8909</v>
      </c>
      <c r="C8192" s="1" t="s">
        <v>23</v>
      </c>
      <c r="D8192" s="1" t="s">
        <v>54</v>
      </c>
      <c r="E8192" s="1" t="s">
        <v>159</v>
      </c>
      <c r="F8192" s="1" t="s">
        <v>61</v>
      </c>
      <c r="G8192" s="1" t="s">
        <v>70</v>
      </c>
      <c r="H8192" s="1" t="s">
        <v>71</v>
      </c>
      <c r="I8192" s="1" t="s">
        <v>233</v>
      </c>
      <c r="J8192" s="1" t="s">
        <v>234</v>
      </c>
      <c r="K8192" s="1" t="s">
        <v>132</v>
      </c>
      <c r="L8192" s="1" t="s">
        <v>32</v>
      </c>
      <c r="M8192" s="1" t="s">
        <v>235</v>
      </c>
      <c r="N8192" s="1" t="s">
        <v>236</v>
      </c>
      <c r="O8192" s="1" t="s">
        <v>143</v>
      </c>
      <c r="P8192" s="1" t="s">
        <v>296</v>
      </c>
      <c r="Q8192" s="1" t="s">
        <v>297</v>
      </c>
      <c r="R8192" s="1" t="s">
        <v>35</v>
      </c>
      <c r="S8192" s="1" t="s">
        <v>150</v>
      </c>
      <c r="T8192" s="1" t="s">
        <v>151</v>
      </c>
      <c r="U8192" s="1" t="s">
        <v>38</v>
      </c>
      <c r="V8192" s="1" t="s">
        <v>39</v>
      </c>
    </row>
    <row r="8193" spans="1:22" x14ac:dyDescent="0.25">
      <c r="A8193" s="1">
        <v>2019055238</v>
      </c>
      <c r="B8193" s="1" t="s">
        <v>8910</v>
      </c>
      <c r="C8193" s="1" t="s">
        <v>41</v>
      </c>
      <c r="D8193" s="1" t="s">
        <v>126</v>
      </c>
      <c r="E8193" s="1" t="s">
        <v>126</v>
      </c>
      <c r="F8193" s="1" t="s">
        <v>26</v>
      </c>
      <c r="G8193" s="1" t="s">
        <v>27</v>
      </c>
      <c r="H8193" s="1" t="s">
        <v>94</v>
      </c>
      <c r="I8193" s="1" t="s">
        <v>29</v>
      </c>
      <c r="J8193" s="1" t="s">
        <v>30</v>
      </c>
      <c r="K8193" s="1" t="s">
        <v>31</v>
      </c>
      <c r="L8193" s="1" t="s">
        <v>32</v>
      </c>
      <c r="M8193" s="1" t="s">
        <v>469</v>
      </c>
      <c r="N8193" s="1" t="s">
        <v>470</v>
      </c>
      <c r="O8193" s="1" t="s">
        <v>50</v>
      </c>
      <c r="P8193" s="1" t="s">
        <v>56</v>
      </c>
      <c r="Q8193" s="1" t="s">
        <v>347</v>
      </c>
      <c r="R8193" s="1"/>
      <c r="S8193" s="1"/>
      <c r="T8193" s="1"/>
      <c r="U8193" s="1" t="s">
        <v>38</v>
      </c>
      <c r="V8193" s="1" t="s">
        <v>39</v>
      </c>
    </row>
    <row r="8194" spans="1:22" x14ac:dyDescent="0.25">
      <c r="A8194" s="1">
        <v>2019055250</v>
      </c>
      <c r="B8194" s="1" t="s">
        <v>8911</v>
      </c>
      <c r="C8194" s="1" t="s">
        <v>81</v>
      </c>
      <c r="D8194" s="1" t="s">
        <v>110</v>
      </c>
      <c r="E8194" s="1" t="s">
        <v>110</v>
      </c>
      <c r="F8194" s="1" t="s">
        <v>200</v>
      </c>
      <c r="G8194" s="1" t="s">
        <v>201</v>
      </c>
      <c r="H8194" s="1" t="s">
        <v>202</v>
      </c>
      <c r="I8194" s="1" t="s">
        <v>29</v>
      </c>
      <c r="J8194" s="1" t="s">
        <v>30</v>
      </c>
      <c r="K8194" s="1" t="s">
        <v>31</v>
      </c>
      <c r="L8194" s="1" t="s">
        <v>32</v>
      </c>
      <c r="M8194" s="1" t="s">
        <v>111</v>
      </c>
      <c r="N8194" s="1" t="s">
        <v>112</v>
      </c>
      <c r="O8194" s="1" t="s">
        <v>143</v>
      </c>
      <c r="P8194" s="1" t="s">
        <v>203</v>
      </c>
      <c r="Q8194" s="1" t="s">
        <v>204</v>
      </c>
      <c r="R8194" s="1"/>
      <c r="S8194" s="1"/>
      <c r="T8194" s="1"/>
      <c r="U8194" s="1" t="s">
        <v>38</v>
      </c>
      <c r="V8194" s="1" t="s">
        <v>39</v>
      </c>
    </row>
    <row r="8195" spans="1:22" x14ac:dyDescent="0.25">
      <c r="A8195" s="1">
        <v>2019055259</v>
      </c>
      <c r="B8195" s="1" t="s">
        <v>8912</v>
      </c>
      <c r="C8195" s="1" t="s">
        <v>81</v>
      </c>
      <c r="D8195" s="1" t="s">
        <v>82</v>
      </c>
      <c r="E8195" s="1" t="s">
        <v>114</v>
      </c>
      <c r="F8195" s="1" t="s">
        <v>26</v>
      </c>
      <c r="G8195" s="1" t="s">
        <v>27</v>
      </c>
      <c r="H8195" s="1" t="s">
        <v>169</v>
      </c>
      <c r="I8195" s="1" t="s">
        <v>387</v>
      </c>
      <c r="J8195" s="1" t="s">
        <v>1390</v>
      </c>
      <c r="K8195" s="1" t="s">
        <v>121</v>
      </c>
      <c r="L8195" s="1" t="s">
        <v>32</v>
      </c>
      <c r="M8195" s="1" t="s">
        <v>48</v>
      </c>
      <c r="N8195" s="1" t="s">
        <v>142</v>
      </c>
      <c r="O8195" s="1" t="s">
        <v>74</v>
      </c>
      <c r="P8195" s="1" t="s">
        <v>95</v>
      </c>
      <c r="Q8195" s="1" t="s">
        <v>208</v>
      </c>
      <c r="R8195" s="1"/>
      <c r="S8195" s="1"/>
      <c r="T8195" s="1"/>
      <c r="U8195" s="1" t="s">
        <v>38</v>
      </c>
      <c r="V8195" s="1" t="s">
        <v>39</v>
      </c>
    </row>
    <row r="8196" spans="1:22" x14ac:dyDescent="0.25">
      <c r="A8196" s="1">
        <v>2019055281</v>
      </c>
      <c r="B8196" s="1" t="s">
        <v>8913</v>
      </c>
      <c r="C8196" s="1" t="s">
        <v>23</v>
      </c>
      <c r="D8196" s="1" t="s">
        <v>68</v>
      </c>
      <c r="E8196" s="1" t="s">
        <v>98</v>
      </c>
      <c r="F8196" s="1" t="s">
        <v>26</v>
      </c>
      <c r="G8196" s="1" t="s">
        <v>27</v>
      </c>
      <c r="H8196" s="1" t="s">
        <v>169</v>
      </c>
      <c r="I8196" s="1" t="s">
        <v>119</v>
      </c>
      <c r="J8196" s="1" t="s">
        <v>120</v>
      </c>
      <c r="K8196" s="1" t="s">
        <v>121</v>
      </c>
      <c r="L8196" s="1" t="s">
        <v>32</v>
      </c>
      <c r="M8196" s="1" t="s">
        <v>48</v>
      </c>
      <c r="N8196" s="1" t="s">
        <v>49</v>
      </c>
      <c r="O8196" s="1" t="s">
        <v>74</v>
      </c>
      <c r="P8196" s="1" t="s">
        <v>95</v>
      </c>
      <c r="Q8196" s="1" t="s">
        <v>5866</v>
      </c>
      <c r="R8196" s="1"/>
      <c r="S8196" s="1"/>
      <c r="T8196" s="1"/>
      <c r="U8196" s="1" t="s">
        <v>38</v>
      </c>
      <c r="V8196" s="1" t="s">
        <v>39</v>
      </c>
    </row>
    <row r="8197" spans="1:22" x14ac:dyDescent="0.25">
      <c r="A8197" s="1">
        <v>2019055282</v>
      </c>
      <c r="B8197" s="1" t="s">
        <v>8914</v>
      </c>
      <c r="C8197" s="1" t="s">
        <v>23</v>
      </c>
      <c r="D8197" s="1" t="s">
        <v>68</v>
      </c>
      <c r="E8197" s="1" t="s">
        <v>117</v>
      </c>
      <c r="F8197" s="1" t="s">
        <v>61</v>
      </c>
      <c r="G8197" s="1" t="s">
        <v>70</v>
      </c>
      <c r="H8197" s="1" t="s">
        <v>71</v>
      </c>
      <c r="I8197" s="1" t="s">
        <v>251</v>
      </c>
      <c r="J8197" s="1" t="s">
        <v>252</v>
      </c>
      <c r="K8197" s="1" t="s">
        <v>156</v>
      </c>
      <c r="L8197" s="1" t="s">
        <v>32</v>
      </c>
      <c r="M8197" s="1" t="s">
        <v>33</v>
      </c>
      <c r="N8197" s="1" t="s">
        <v>34</v>
      </c>
      <c r="O8197" s="1" t="s">
        <v>74</v>
      </c>
      <c r="P8197" s="1" t="s">
        <v>75</v>
      </c>
      <c r="Q8197" s="1" t="s">
        <v>291</v>
      </c>
      <c r="R8197" s="1" t="s">
        <v>35</v>
      </c>
      <c r="S8197" s="1" t="s">
        <v>150</v>
      </c>
      <c r="T8197" s="1" t="s">
        <v>151</v>
      </c>
      <c r="U8197" s="1" t="s">
        <v>38</v>
      </c>
      <c r="V8197" s="1" t="s">
        <v>39</v>
      </c>
    </row>
    <row r="8198" spans="1:22" x14ac:dyDescent="0.25">
      <c r="A8198" s="1">
        <v>2019055301</v>
      </c>
      <c r="B8198" s="1" t="s">
        <v>8915</v>
      </c>
      <c r="C8198" s="1" t="s">
        <v>81</v>
      </c>
      <c r="D8198" s="1" t="s">
        <v>82</v>
      </c>
      <c r="E8198" s="1" t="s">
        <v>114</v>
      </c>
      <c r="F8198" s="1" t="s">
        <v>26</v>
      </c>
      <c r="G8198" s="1" t="s">
        <v>27</v>
      </c>
      <c r="H8198" s="1" t="s">
        <v>169</v>
      </c>
      <c r="I8198" s="1" t="s">
        <v>119</v>
      </c>
      <c r="J8198" s="1" t="s">
        <v>170</v>
      </c>
      <c r="K8198" s="1" t="s">
        <v>121</v>
      </c>
      <c r="L8198" s="1" t="s">
        <v>32</v>
      </c>
      <c r="M8198" s="1" t="s">
        <v>48</v>
      </c>
      <c r="N8198" s="1" t="s">
        <v>79</v>
      </c>
      <c r="O8198" s="1" t="s">
        <v>74</v>
      </c>
      <c r="P8198" s="1" t="s">
        <v>95</v>
      </c>
      <c r="Q8198" s="1" t="s">
        <v>208</v>
      </c>
      <c r="R8198" s="1"/>
      <c r="S8198" s="1"/>
      <c r="T8198" s="1"/>
      <c r="U8198" s="1" t="s">
        <v>39</v>
      </c>
      <c r="V8198" s="1" t="s">
        <v>38</v>
      </c>
    </row>
    <row r="8199" spans="1:22" x14ac:dyDescent="0.25">
      <c r="A8199" s="1">
        <v>2019055324</v>
      </c>
      <c r="B8199" s="1" t="s">
        <v>8916</v>
      </c>
      <c r="C8199" s="1" t="s">
        <v>23</v>
      </c>
      <c r="D8199" s="1" t="s">
        <v>24</v>
      </c>
      <c r="E8199" s="1" t="s">
        <v>222</v>
      </c>
      <c r="F8199" s="1" t="s">
        <v>61</v>
      </c>
      <c r="G8199" s="1" t="s">
        <v>70</v>
      </c>
      <c r="H8199" s="1" t="s">
        <v>336</v>
      </c>
      <c r="I8199" s="1" t="s">
        <v>251</v>
      </c>
      <c r="J8199" s="1" t="s">
        <v>252</v>
      </c>
      <c r="K8199" s="1" t="s">
        <v>156</v>
      </c>
      <c r="L8199" s="1" t="s">
        <v>32</v>
      </c>
      <c r="M8199" s="1" t="s">
        <v>33</v>
      </c>
      <c r="N8199" s="1" t="s">
        <v>34</v>
      </c>
      <c r="O8199" s="1" t="s">
        <v>35</v>
      </c>
      <c r="P8199" s="1" t="s">
        <v>36</v>
      </c>
      <c r="Q8199" s="1" t="s">
        <v>37</v>
      </c>
      <c r="R8199" s="1" t="s">
        <v>35</v>
      </c>
      <c r="S8199" s="1" t="s">
        <v>36</v>
      </c>
      <c r="T8199" s="1" t="s">
        <v>147</v>
      </c>
      <c r="U8199" s="1" t="s">
        <v>38</v>
      </c>
      <c r="V8199" s="1" t="s">
        <v>39</v>
      </c>
    </row>
    <row r="8200" spans="1:22" x14ac:dyDescent="0.25">
      <c r="A8200" s="1">
        <v>2019055332</v>
      </c>
      <c r="B8200" s="1" t="s">
        <v>8917</v>
      </c>
      <c r="C8200" s="1" t="s">
        <v>23</v>
      </c>
      <c r="D8200" s="1" t="s">
        <v>164</v>
      </c>
      <c r="E8200" s="1" t="s">
        <v>309</v>
      </c>
      <c r="F8200" s="1" t="s">
        <v>26</v>
      </c>
      <c r="G8200" s="1" t="s">
        <v>27</v>
      </c>
      <c r="H8200" s="1" t="s">
        <v>169</v>
      </c>
      <c r="I8200" s="1" t="s">
        <v>119</v>
      </c>
      <c r="J8200" s="1" t="s">
        <v>170</v>
      </c>
      <c r="K8200" s="1" t="s">
        <v>121</v>
      </c>
      <c r="L8200" s="1" t="s">
        <v>32</v>
      </c>
      <c r="M8200" s="1" t="s">
        <v>48</v>
      </c>
      <c r="N8200" s="1" t="s">
        <v>142</v>
      </c>
      <c r="O8200" s="1" t="s">
        <v>74</v>
      </c>
      <c r="P8200" s="1" t="s">
        <v>95</v>
      </c>
      <c r="Q8200" s="1" t="s">
        <v>208</v>
      </c>
      <c r="R8200" s="1"/>
      <c r="S8200" s="1"/>
      <c r="T8200" s="1"/>
      <c r="U8200" s="1" t="s">
        <v>38</v>
      </c>
      <c r="V8200" s="1" t="s">
        <v>39</v>
      </c>
    </row>
    <row r="8201" spans="1:22" x14ac:dyDescent="0.25">
      <c r="A8201" s="1">
        <v>2019055353</v>
      </c>
      <c r="B8201" s="1" t="s">
        <v>8918</v>
      </c>
      <c r="C8201" s="1" t="s">
        <v>23</v>
      </c>
      <c r="D8201" s="1" t="s">
        <v>24</v>
      </c>
      <c r="E8201" s="1" t="s">
        <v>232</v>
      </c>
      <c r="F8201" s="1" t="s">
        <v>61</v>
      </c>
      <c r="G8201" s="1" t="s">
        <v>99</v>
      </c>
      <c r="H8201" s="1" t="s">
        <v>100</v>
      </c>
      <c r="I8201" s="1" t="s">
        <v>287</v>
      </c>
      <c r="J8201" s="1" t="s">
        <v>1258</v>
      </c>
      <c r="K8201" s="1" t="s">
        <v>121</v>
      </c>
      <c r="L8201" s="1" t="s">
        <v>32</v>
      </c>
      <c r="M8201" s="1" t="s">
        <v>48</v>
      </c>
      <c r="N8201" s="1" t="s">
        <v>142</v>
      </c>
      <c r="O8201" s="1" t="s">
        <v>35</v>
      </c>
      <c r="P8201" s="1" t="s">
        <v>150</v>
      </c>
      <c r="Q8201" s="1" t="s">
        <v>180</v>
      </c>
      <c r="R8201" s="1" t="s">
        <v>89</v>
      </c>
      <c r="S8201" s="1" t="s">
        <v>846</v>
      </c>
      <c r="T8201" s="1" t="s">
        <v>903</v>
      </c>
      <c r="U8201" s="1" t="s">
        <v>38</v>
      </c>
      <c r="V8201" s="1" t="s">
        <v>39</v>
      </c>
    </row>
    <row r="8202" spans="1:22" x14ac:dyDescent="0.25">
      <c r="A8202" s="1">
        <v>2019055506</v>
      </c>
      <c r="B8202" s="1" t="s">
        <v>8919</v>
      </c>
      <c r="C8202" s="1" t="s">
        <v>23</v>
      </c>
      <c r="D8202" s="1" t="s">
        <v>24</v>
      </c>
      <c r="E8202" s="1" t="s">
        <v>174</v>
      </c>
      <c r="F8202" s="1" t="s">
        <v>26</v>
      </c>
      <c r="G8202" s="1" t="s">
        <v>27</v>
      </c>
      <c r="H8202" s="1" t="s">
        <v>169</v>
      </c>
      <c r="I8202" s="1" t="s">
        <v>119</v>
      </c>
      <c r="J8202" s="1" t="s">
        <v>170</v>
      </c>
      <c r="K8202" s="1" t="s">
        <v>121</v>
      </c>
      <c r="L8202" s="1" t="s">
        <v>32</v>
      </c>
      <c r="M8202" s="1" t="s">
        <v>48</v>
      </c>
      <c r="N8202" s="1" t="s">
        <v>142</v>
      </c>
      <c r="O8202" s="1" t="s">
        <v>74</v>
      </c>
      <c r="P8202" s="1" t="s">
        <v>95</v>
      </c>
      <c r="Q8202" s="1" t="s">
        <v>383</v>
      </c>
      <c r="R8202" s="1"/>
      <c r="S8202" s="1"/>
      <c r="T8202" s="1"/>
      <c r="U8202" s="1" t="s">
        <v>38</v>
      </c>
      <c r="V8202" s="1" t="s">
        <v>39</v>
      </c>
    </row>
    <row r="8203" spans="1:22" x14ac:dyDescent="0.25">
      <c r="A8203" s="1">
        <v>2019055372</v>
      </c>
      <c r="B8203" s="1" t="s">
        <v>8920</v>
      </c>
      <c r="C8203" s="1" t="s">
        <v>41</v>
      </c>
      <c r="D8203" s="1" t="s">
        <v>59</v>
      </c>
      <c r="E8203" s="1" t="s">
        <v>192</v>
      </c>
      <c r="F8203" s="1" t="s">
        <v>26</v>
      </c>
      <c r="G8203" s="1" t="s">
        <v>238</v>
      </c>
      <c r="H8203" s="1" t="s">
        <v>456</v>
      </c>
      <c r="I8203" s="1" t="s">
        <v>119</v>
      </c>
      <c r="J8203" s="1" t="s">
        <v>170</v>
      </c>
      <c r="K8203" s="1" t="s">
        <v>121</v>
      </c>
      <c r="L8203" s="1" t="s">
        <v>32</v>
      </c>
      <c r="M8203" s="1" t="s">
        <v>48</v>
      </c>
      <c r="N8203" s="1" t="s">
        <v>79</v>
      </c>
      <c r="O8203" s="1" t="s">
        <v>122</v>
      </c>
      <c r="P8203" s="1" t="s">
        <v>273</v>
      </c>
      <c r="Q8203" s="1" t="s">
        <v>595</v>
      </c>
      <c r="R8203" s="1"/>
      <c r="S8203" s="1"/>
      <c r="T8203" s="1"/>
      <c r="U8203" s="1" t="s">
        <v>38</v>
      </c>
      <c r="V8203" s="1" t="s">
        <v>38</v>
      </c>
    </row>
    <row r="8204" spans="1:22" x14ac:dyDescent="0.25">
      <c r="A8204" s="1">
        <v>2019055379</v>
      </c>
      <c r="B8204" s="1" t="s">
        <v>8921</v>
      </c>
      <c r="C8204" s="1" t="s">
        <v>23</v>
      </c>
      <c r="D8204" s="1" t="s">
        <v>24</v>
      </c>
      <c r="E8204" s="1" t="s">
        <v>232</v>
      </c>
      <c r="F8204" s="1" t="s">
        <v>61</v>
      </c>
      <c r="G8204" s="1" t="s">
        <v>70</v>
      </c>
      <c r="H8204" s="1" t="s">
        <v>71</v>
      </c>
      <c r="I8204" s="1" t="s">
        <v>29</v>
      </c>
      <c r="J8204" s="1" t="s">
        <v>30</v>
      </c>
      <c r="K8204" s="1" t="s">
        <v>31</v>
      </c>
      <c r="L8204" s="1" t="s">
        <v>32</v>
      </c>
      <c r="M8204" s="1" t="s">
        <v>469</v>
      </c>
      <c r="N8204" s="1" t="s">
        <v>470</v>
      </c>
      <c r="O8204" s="1" t="s">
        <v>74</v>
      </c>
      <c r="P8204" s="1" t="s">
        <v>75</v>
      </c>
      <c r="Q8204" s="1" t="s">
        <v>76</v>
      </c>
      <c r="R8204" s="1" t="s">
        <v>35</v>
      </c>
      <c r="S8204" s="1" t="s">
        <v>150</v>
      </c>
      <c r="T8204" s="1" t="s">
        <v>180</v>
      </c>
      <c r="U8204" s="1" t="s">
        <v>38</v>
      </c>
      <c r="V8204" s="1" t="s">
        <v>39</v>
      </c>
    </row>
    <row r="8205" spans="1:22" x14ac:dyDescent="0.25">
      <c r="A8205" s="1">
        <v>2019055389</v>
      </c>
      <c r="B8205" s="1" t="s">
        <v>8922</v>
      </c>
      <c r="C8205" s="1" t="s">
        <v>81</v>
      </c>
      <c r="D8205" s="1" t="s">
        <v>82</v>
      </c>
      <c r="E8205" s="1" t="s">
        <v>83</v>
      </c>
      <c r="F8205" s="1" t="s">
        <v>26</v>
      </c>
      <c r="G8205" s="1" t="s">
        <v>27</v>
      </c>
      <c r="H8205" s="1" t="s">
        <v>263</v>
      </c>
      <c r="I8205" s="1" t="s">
        <v>45</v>
      </c>
      <c r="J8205" s="1" t="s">
        <v>46</v>
      </c>
      <c r="K8205" s="1" t="s">
        <v>47</v>
      </c>
      <c r="L8205" s="1" t="s">
        <v>32</v>
      </c>
      <c r="M8205" s="1" t="s">
        <v>33</v>
      </c>
      <c r="N8205" s="1" t="s">
        <v>34</v>
      </c>
      <c r="O8205" s="1" t="s">
        <v>50</v>
      </c>
      <c r="P8205" s="1" t="s">
        <v>56</v>
      </c>
      <c r="Q8205" s="1" t="s">
        <v>1650</v>
      </c>
      <c r="R8205" s="1"/>
      <c r="S8205" s="1"/>
      <c r="T8205" s="1"/>
      <c r="U8205" s="1" t="s">
        <v>38</v>
      </c>
      <c r="V8205" s="1" t="s">
        <v>39</v>
      </c>
    </row>
    <row r="8206" spans="1:22" x14ac:dyDescent="0.25">
      <c r="A8206" s="1">
        <v>2019055416</v>
      </c>
      <c r="B8206" s="1" t="s">
        <v>8923</v>
      </c>
      <c r="C8206" s="1" t="s">
        <v>81</v>
      </c>
      <c r="D8206" s="1" t="s">
        <v>82</v>
      </c>
      <c r="E8206" s="1" t="s">
        <v>114</v>
      </c>
      <c r="F8206" s="1" t="s">
        <v>26</v>
      </c>
      <c r="G8206" s="1" t="s">
        <v>238</v>
      </c>
      <c r="H8206" s="1" t="s">
        <v>558</v>
      </c>
      <c r="I8206" s="1" t="s">
        <v>119</v>
      </c>
      <c r="J8206" s="1" t="s">
        <v>170</v>
      </c>
      <c r="K8206" s="1" t="s">
        <v>121</v>
      </c>
      <c r="L8206" s="1" t="s">
        <v>32</v>
      </c>
      <c r="M8206" s="1" t="s">
        <v>48</v>
      </c>
      <c r="N8206" s="1" t="s">
        <v>79</v>
      </c>
      <c r="O8206" s="1" t="s">
        <v>122</v>
      </c>
      <c r="P8206" s="1" t="s">
        <v>123</v>
      </c>
      <c r="Q8206" s="1" t="s">
        <v>124</v>
      </c>
      <c r="R8206" s="1"/>
      <c r="S8206" s="1"/>
      <c r="T8206" s="1"/>
      <c r="U8206" s="1" t="s">
        <v>39</v>
      </c>
      <c r="V8206" s="1" t="s">
        <v>38</v>
      </c>
    </row>
    <row r="8207" spans="1:22" x14ac:dyDescent="0.25">
      <c r="A8207" s="1">
        <v>2019055439</v>
      </c>
      <c r="B8207" s="1" t="s">
        <v>8924</v>
      </c>
      <c r="C8207" s="1" t="s">
        <v>81</v>
      </c>
      <c r="D8207" s="1" t="s">
        <v>110</v>
      </c>
      <c r="E8207" s="1" t="s">
        <v>110</v>
      </c>
      <c r="F8207" s="1" t="s">
        <v>26</v>
      </c>
      <c r="G8207" s="1" t="s">
        <v>27</v>
      </c>
      <c r="H8207" s="1" t="s">
        <v>28</v>
      </c>
      <c r="I8207" s="1" t="s">
        <v>119</v>
      </c>
      <c r="J8207" s="1" t="s">
        <v>170</v>
      </c>
      <c r="K8207" s="1" t="s">
        <v>121</v>
      </c>
      <c r="L8207" s="1" t="s">
        <v>32</v>
      </c>
      <c r="M8207" s="1" t="s">
        <v>48</v>
      </c>
      <c r="N8207" s="1" t="s">
        <v>79</v>
      </c>
      <c r="O8207" s="1" t="s">
        <v>35</v>
      </c>
      <c r="P8207" s="1" t="s">
        <v>184</v>
      </c>
      <c r="Q8207" s="1" t="s">
        <v>216</v>
      </c>
      <c r="R8207" s="1"/>
      <c r="S8207" s="1"/>
      <c r="T8207" s="1"/>
      <c r="U8207" s="1" t="s">
        <v>38</v>
      </c>
      <c r="V8207" s="1" t="s">
        <v>38</v>
      </c>
    </row>
    <row r="8208" spans="1:22" x14ac:dyDescent="0.25">
      <c r="A8208" s="1">
        <v>2019055445</v>
      </c>
      <c r="B8208" s="1" t="s">
        <v>8925</v>
      </c>
      <c r="C8208" s="1" t="s">
        <v>81</v>
      </c>
      <c r="D8208" s="1" t="s">
        <v>110</v>
      </c>
      <c r="E8208" s="1" t="s">
        <v>110</v>
      </c>
      <c r="F8208" s="1" t="s">
        <v>61</v>
      </c>
      <c r="G8208" s="1" t="s">
        <v>70</v>
      </c>
      <c r="H8208" s="1" t="s">
        <v>71</v>
      </c>
      <c r="I8208" s="1" t="s">
        <v>64</v>
      </c>
      <c r="J8208" s="1" t="s">
        <v>64</v>
      </c>
      <c r="K8208" s="1" t="s">
        <v>47</v>
      </c>
      <c r="L8208" s="1" t="s">
        <v>32</v>
      </c>
      <c r="M8208" s="1" t="s">
        <v>33</v>
      </c>
      <c r="N8208" s="1" t="s">
        <v>34</v>
      </c>
      <c r="O8208" s="1" t="s">
        <v>74</v>
      </c>
      <c r="P8208" s="1" t="s">
        <v>75</v>
      </c>
      <c r="Q8208" s="1" t="s">
        <v>291</v>
      </c>
      <c r="R8208" s="1" t="s">
        <v>35</v>
      </c>
      <c r="S8208" s="1" t="s">
        <v>150</v>
      </c>
      <c r="T8208" s="1" t="s">
        <v>157</v>
      </c>
      <c r="U8208" s="1" t="s">
        <v>38</v>
      </c>
      <c r="V8208" s="1" t="s">
        <v>39</v>
      </c>
    </row>
    <row r="8209" spans="1:22" x14ac:dyDescent="0.25">
      <c r="A8209" s="1">
        <v>2019055447</v>
      </c>
      <c r="B8209" s="1" t="s">
        <v>8926</v>
      </c>
      <c r="C8209" s="1" t="s">
        <v>23</v>
      </c>
      <c r="D8209" s="1" t="s">
        <v>54</v>
      </c>
      <c r="E8209" s="1" t="s">
        <v>55</v>
      </c>
      <c r="F8209" s="1" t="s">
        <v>61</v>
      </c>
      <c r="G8209" s="1" t="s">
        <v>70</v>
      </c>
      <c r="H8209" s="1" t="s">
        <v>71</v>
      </c>
      <c r="I8209" s="1" t="s">
        <v>154</v>
      </c>
      <c r="J8209" s="1" t="s">
        <v>155</v>
      </c>
      <c r="K8209" s="1" t="s">
        <v>156</v>
      </c>
      <c r="L8209" s="1" t="s">
        <v>32</v>
      </c>
      <c r="M8209" s="1" t="s">
        <v>33</v>
      </c>
      <c r="N8209" s="1" t="s">
        <v>34</v>
      </c>
      <c r="O8209" s="1" t="s">
        <v>122</v>
      </c>
      <c r="P8209" s="1" t="s">
        <v>273</v>
      </c>
      <c r="Q8209" s="1" t="s">
        <v>369</v>
      </c>
      <c r="R8209" s="1" t="s">
        <v>35</v>
      </c>
      <c r="S8209" s="1" t="s">
        <v>150</v>
      </c>
      <c r="T8209" s="1" t="s">
        <v>151</v>
      </c>
      <c r="U8209" s="1" t="s">
        <v>38</v>
      </c>
      <c r="V8209" s="1" t="s">
        <v>39</v>
      </c>
    </row>
    <row r="8210" spans="1:22" x14ac:dyDescent="0.25">
      <c r="A8210" s="1">
        <v>2019055451</v>
      </c>
      <c r="B8210" s="1" t="s">
        <v>8927</v>
      </c>
      <c r="C8210" s="1" t="s">
        <v>23</v>
      </c>
      <c r="D8210" s="1" t="s">
        <v>24</v>
      </c>
      <c r="E8210" s="1" t="s">
        <v>93</v>
      </c>
      <c r="F8210" s="1" t="s">
        <v>61</v>
      </c>
      <c r="G8210" s="1" t="s">
        <v>70</v>
      </c>
      <c r="H8210" s="1" t="s">
        <v>71</v>
      </c>
      <c r="I8210" s="1" t="s">
        <v>29</v>
      </c>
      <c r="J8210" s="1" t="s">
        <v>30</v>
      </c>
      <c r="K8210" s="1" t="s">
        <v>31</v>
      </c>
      <c r="L8210" s="1" t="s">
        <v>32</v>
      </c>
      <c r="M8210" s="1" t="s">
        <v>33</v>
      </c>
      <c r="N8210" s="1" t="s">
        <v>34</v>
      </c>
      <c r="O8210" s="1" t="s">
        <v>35</v>
      </c>
      <c r="P8210" s="1" t="s">
        <v>36</v>
      </c>
      <c r="Q8210" s="1" t="s">
        <v>276</v>
      </c>
      <c r="R8210" s="1" t="s">
        <v>35</v>
      </c>
      <c r="S8210" s="1" t="s">
        <v>150</v>
      </c>
      <c r="T8210" s="1" t="s">
        <v>157</v>
      </c>
      <c r="U8210" s="1" t="s">
        <v>38</v>
      </c>
      <c r="V8210" s="1" t="s">
        <v>39</v>
      </c>
    </row>
    <row r="8211" spans="1:22" x14ac:dyDescent="0.25">
      <c r="A8211" s="1">
        <v>2019055473</v>
      </c>
      <c r="B8211" s="1" t="s">
        <v>8928</v>
      </c>
      <c r="C8211" s="1" t="s">
        <v>41</v>
      </c>
      <c r="D8211" s="1" t="s">
        <v>126</v>
      </c>
      <c r="E8211" s="1" t="s">
        <v>126</v>
      </c>
      <c r="F8211" s="1" t="s">
        <v>200</v>
      </c>
      <c r="G8211" s="1" t="s">
        <v>201</v>
      </c>
      <c r="H8211" s="1" t="s">
        <v>202</v>
      </c>
      <c r="I8211" s="1" t="s">
        <v>45</v>
      </c>
      <c r="J8211" s="1" t="s">
        <v>46</v>
      </c>
      <c r="K8211" s="1" t="s">
        <v>47</v>
      </c>
      <c r="L8211" s="1" t="s">
        <v>32</v>
      </c>
      <c r="M8211" s="1" t="s">
        <v>33</v>
      </c>
      <c r="N8211" s="1" t="s">
        <v>34</v>
      </c>
      <c r="O8211" s="1" t="s">
        <v>143</v>
      </c>
      <c r="P8211" s="1" t="s">
        <v>296</v>
      </c>
      <c r="Q8211" s="1" t="s">
        <v>297</v>
      </c>
      <c r="R8211" s="1"/>
      <c r="S8211" s="1"/>
      <c r="T8211" s="1"/>
      <c r="U8211" s="1" t="s">
        <v>38</v>
      </c>
      <c r="V8211" s="1" t="s">
        <v>39</v>
      </c>
    </row>
    <row r="8212" spans="1:22" x14ac:dyDescent="0.25">
      <c r="A8212" s="1">
        <v>2019055476</v>
      </c>
      <c r="B8212" s="1" t="s">
        <v>8929</v>
      </c>
      <c r="C8212" s="1" t="s">
        <v>23</v>
      </c>
      <c r="D8212" s="1" t="s">
        <v>24</v>
      </c>
      <c r="E8212" s="1" t="s">
        <v>232</v>
      </c>
      <c r="F8212" s="1" t="s">
        <v>26</v>
      </c>
      <c r="G8212" s="1" t="s">
        <v>27</v>
      </c>
      <c r="H8212" s="1" t="s">
        <v>94</v>
      </c>
      <c r="I8212" s="1" t="s">
        <v>1207</v>
      </c>
      <c r="J8212" s="1" t="s">
        <v>1207</v>
      </c>
      <c r="K8212" s="1" t="s">
        <v>156</v>
      </c>
      <c r="L8212" s="1" t="s">
        <v>32</v>
      </c>
      <c r="M8212" s="1" t="s">
        <v>48</v>
      </c>
      <c r="N8212" s="1" t="s">
        <v>49</v>
      </c>
      <c r="O8212" s="1" t="s">
        <v>50</v>
      </c>
      <c r="P8212" s="1" t="s">
        <v>51</v>
      </c>
      <c r="Q8212" s="1" t="s">
        <v>52</v>
      </c>
      <c r="R8212" s="1" t="s">
        <v>74</v>
      </c>
      <c r="S8212" s="1" t="s">
        <v>95</v>
      </c>
      <c r="T8212" s="1" t="s">
        <v>96</v>
      </c>
      <c r="U8212" s="1" t="s">
        <v>38</v>
      </c>
      <c r="V8212" s="1" t="s">
        <v>39</v>
      </c>
    </row>
    <row r="8213" spans="1:22" x14ac:dyDescent="0.25">
      <c r="A8213" s="1">
        <v>2019055485</v>
      </c>
      <c r="B8213" s="1" t="s">
        <v>8930</v>
      </c>
      <c r="C8213" s="1" t="s">
        <v>81</v>
      </c>
      <c r="D8213" s="1" t="s">
        <v>82</v>
      </c>
      <c r="E8213" s="1" t="s">
        <v>114</v>
      </c>
      <c r="F8213" s="1" t="s">
        <v>61</v>
      </c>
      <c r="G8213" s="1" t="s">
        <v>70</v>
      </c>
      <c r="H8213" s="1" t="s">
        <v>71</v>
      </c>
      <c r="I8213" s="1" t="s">
        <v>387</v>
      </c>
      <c r="J8213" s="1" t="s">
        <v>611</v>
      </c>
      <c r="K8213" s="1" t="s">
        <v>121</v>
      </c>
      <c r="L8213" s="1" t="s">
        <v>32</v>
      </c>
      <c r="M8213" s="1" t="s">
        <v>48</v>
      </c>
      <c r="N8213" s="1" t="s">
        <v>142</v>
      </c>
      <c r="O8213" s="1" t="s">
        <v>35</v>
      </c>
      <c r="P8213" s="1" t="s">
        <v>184</v>
      </c>
      <c r="Q8213" s="1" t="s">
        <v>216</v>
      </c>
      <c r="R8213" s="1" t="s">
        <v>35</v>
      </c>
      <c r="S8213" s="1" t="s">
        <v>150</v>
      </c>
      <c r="T8213" s="1" t="s">
        <v>151</v>
      </c>
      <c r="U8213" s="1" t="s">
        <v>38</v>
      </c>
      <c r="V8213" s="1" t="s">
        <v>39</v>
      </c>
    </row>
    <row r="8214" spans="1:22" x14ac:dyDescent="0.25">
      <c r="A8214" s="1">
        <v>2019055494</v>
      </c>
      <c r="B8214" s="1" t="s">
        <v>8931</v>
      </c>
      <c r="C8214" s="1" t="s">
        <v>23</v>
      </c>
      <c r="D8214" s="1" t="s">
        <v>24</v>
      </c>
      <c r="E8214" s="1" t="s">
        <v>357</v>
      </c>
      <c r="F8214" s="1" t="s">
        <v>26</v>
      </c>
      <c r="G8214" s="1" t="s">
        <v>238</v>
      </c>
      <c r="H8214" s="1" t="s">
        <v>558</v>
      </c>
      <c r="I8214" s="1" t="s">
        <v>119</v>
      </c>
      <c r="J8214" s="1" t="s">
        <v>170</v>
      </c>
      <c r="K8214" s="1" t="s">
        <v>121</v>
      </c>
      <c r="L8214" s="1" t="s">
        <v>32</v>
      </c>
      <c r="M8214" s="1" t="s">
        <v>48</v>
      </c>
      <c r="N8214" s="1" t="s">
        <v>142</v>
      </c>
      <c r="O8214" s="1" t="s">
        <v>122</v>
      </c>
      <c r="P8214" s="1" t="s">
        <v>123</v>
      </c>
      <c r="Q8214" s="1" t="s">
        <v>588</v>
      </c>
      <c r="R8214" s="1"/>
      <c r="S8214" s="1"/>
      <c r="T8214" s="1"/>
      <c r="U8214" s="1" t="s">
        <v>38</v>
      </c>
      <c r="V8214" s="1" t="s">
        <v>39</v>
      </c>
    </row>
    <row r="8215" spans="1:22" x14ac:dyDescent="0.25">
      <c r="A8215" s="1">
        <v>2019065511</v>
      </c>
      <c r="B8215" s="1" t="s">
        <v>8932</v>
      </c>
      <c r="C8215" s="1" t="s">
        <v>23</v>
      </c>
      <c r="D8215" s="1" t="s">
        <v>24</v>
      </c>
      <c r="E8215" s="1" t="s">
        <v>357</v>
      </c>
      <c r="F8215" s="1" t="s">
        <v>26</v>
      </c>
      <c r="G8215" s="1" t="s">
        <v>27</v>
      </c>
      <c r="H8215" s="1" t="s">
        <v>169</v>
      </c>
      <c r="I8215" s="1" t="s">
        <v>387</v>
      </c>
      <c r="J8215" s="1" t="s">
        <v>388</v>
      </c>
      <c r="K8215" s="1" t="s">
        <v>121</v>
      </c>
      <c r="L8215" s="1" t="s">
        <v>32</v>
      </c>
      <c r="M8215" s="1" t="s">
        <v>48</v>
      </c>
      <c r="N8215" s="1" t="s">
        <v>142</v>
      </c>
      <c r="O8215" s="1" t="s">
        <v>74</v>
      </c>
      <c r="P8215" s="1" t="s">
        <v>95</v>
      </c>
      <c r="Q8215" s="1" t="s">
        <v>208</v>
      </c>
      <c r="R8215" s="1"/>
      <c r="S8215" s="1"/>
      <c r="T8215" s="1"/>
      <c r="U8215" s="1" t="s">
        <v>38</v>
      </c>
      <c r="V8215" s="1" t="s">
        <v>39</v>
      </c>
    </row>
    <row r="8216" spans="1:22" x14ac:dyDescent="0.25">
      <c r="A8216" s="1">
        <v>2019065513</v>
      </c>
      <c r="B8216" s="1" t="s">
        <v>8933</v>
      </c>
      <c r="C8216" s="1" t="s">
        <v>23</v>
      </c>
      <c r="D8216" s="1" t="s">
        <v>164</v>
      </c>
      <c r="E8216" s="1" t="s">
        <v>309</v>
      </c>
      <c r="F8216" s="1" t="s">
        <v>61</v>
      </c>
      <c r="G8216" s="1" t="s">
        <v>70</v>
      </c>
      <c r="H8216" s="1" t="s">
        <v>71</v>
      </c>
      <c r="I8216" s="1" t="s">
        <v>193</v>
      </c>
      <c r="J8216" s="1" t="s">
        <v>193</v>
      </c>
      <c r="K8216" s="1" t="s">
        <v>121</v>
      </c>
      <c r="L8216" s="1" t="s">
        <v>32</v>
      </c>
      <c r="M8216" s="1" t="s">
        <v>33</v>
      </c>
      <c r="N8216" s="1" t="s">
        <v>34</v>
      </c>
      <c r="O8216" s="1" t="s">
        <v>74</v>
      </c>
      <c r="P8216" s="1" t="s">
        <v>75</v>
      </c>
      <c r="Q8216" s="1" t="s">
        <v>291</v>
      </c>
      <c r="R8216" s="1" t="s">
        <v>35</v>
      </c>
      <c r="S8216" s="1" t="s">
        <v>150</v>
      </c>
      <c r="T8216" s="1" t="s">
        <v>180</v>
      </c>
      <c r="U8216" s="1" t="s">
        <v>38</v>
      </c>
      <c r="V8216" s="1" t="s">
        <v>39</v>
      </c>
    </row>
    <row r="8217" spans="1:22" x14ac:dyDescent="0.25">
      <c r="A8217" s="1">
        <v>2019065544</v>
      </c>
      <c r="B8217" s="1" t="s">
        <v>8934</v>
      </c>
      <c r="C8217" s="1" t="s">
        <v>23</v>
      </c>
      <c r="D8217" s="1" t="s">
        <v>24</v>
      </c>
      <c r="E8217" s="1" t="s">
        <v>222</v>
      </c>
      <c r="F8217" s="1" t="s">
        <v>26</v>
      </c>
      <c r="G8217" s="1" t="s">
        <v>218</v>
      </c>
      <c r="H8217" s="1" t="s">
        <v>218</v>
      </c>
      <c r="I8217" s="1" t="s">
        <v>119</v>
      </c>
      <c r="J8217" s="1" t="s">
        <v>170</v>
      </c>
      <c r="K8217" s="1" t="s">
        <v>121</v>
      </c>
      <c r="L8217" s="1" t="s">
        <v>32</v>
      </c>
      <c r="M8217" s="1" t="s">
        <v>48</v>
      </c>
      <c r="N8217" s="1" t="s">
        <v>79</v>
      </c>
      <c r="O8217" s="1" t="s">
        <v>50</v>
      </c>
      <c r="P8217" s="1" t="s">
        <v>56</v>
      </c>
      <c r="Q8217" s="1" t="s">
        <v>57</v>
      </c>
      <c r="R8217" s="1"/>
      <c r="S8217" s="1"/>
      <c r="T8217" s="1"/>
      <c r="U8217" s="1" t="s">
        <v>39</v>
      </c>
      <c r="V8217" s="1" t="s">
        <v>38</v>
      </c>
    </row>
    <row r="8218" spans="1:22" x14ac:dyDescent="0.25">
      <c r="A8218" s="1">
        <v>2019065557</v>
      </c>
      <c r="B8218" s="1" t="s">
        <v>8935</v>
      </c>
      <c r="C8218" s="1" t="s">
        <v>23</v>
      </c>
      <c r="D8218" s="1" t="s">
        <v>24</v>
      </c>
      <c r="E8218" s="1" t="s">
        <v>93</v>
      </c>
      <c r="F8218" s="1" t="s">
        <v>127</v>
      </c>
      <c r="G8218" s="1" t="s">
        <v>541</v>
      </c>
      <c r="H8218" s="1" t="s">
        <v>821</v>
      </c>
      <c r="I8218" s="1" t="s">
        <v>196</v>
      </c>
      <c r="J8218" s="1" t="s">
        <v>196</v>
      </c>
      <c r="K8218" s="1" t="s">
        <v>196</v>
      </c>
      <c r="L8218" s="1" t="s">
        <v>32</v>
      </c>
      <c r="M8218" s="1" t="s">
        <v>822</v>
      </c>
      <c r="N8218" s="1" t="s">
        <v>823</v>
      </c>
      <c r="O8218" s="1" t="s">
        <v>89</v>
      </c>
      <c r="P8218" s="1" t="s">
        <v>90</v>
      </c>
      <c r="Q8218" s="1" t="s">
        <v>824</v>
      </c>
      <c r="R8218" s="1"/>
      <c r="S8218" s="1"/>
      <c r="T8218" s="1"/>
      <c r="U8218" s="1" t="s">
        <v>38</v>
      </c>
      <c r="V8218" s="1" t="s">
        <v>39</v>
      </c>
    </row>
    <row r="8219" spans="1:22" x14ac:dyDescent="0.25">
      <c r="A8219" s="1">
        <v>2019065571</v>
      </c>
      <c r="B8219" s="1" t="s">
        <v>8936</v>
      </c>
      <c r="C8219" s="1" t="s">
        <v>23</v>
      </c>
      <c r="D8219" s="1" t="s">
        <v>24</v>
      </c>
      <c r="E8219" s="1" t="s">
        <v>213</v>
      </c>
      <c r="F8219" s="1" t="s">
        <v>26</v>
      </c>
      <c r="G8219" s="1" t="s">
        <v>238</v>
      </c>
      <c r="H8219" s="1" t="s">
        <v>558</v>
      </c>
      <c r="I8219" s="1" t="s">
        <v>119</v>
      </c>
      <c r="J8219" s="1" t="s">
        <v>170</v>
      </c>
      <c r="K8219" s="1" t="s">
        <v>121</v>
      </c>
      <c r="L8219" s="1" t="s">
        <v>32</v>
      </c>
      <c r="M8219" s="1" t="s">
        <v>48</v>
      </c>
      <c r="N8219" s="1" t="s">
        <v>79</v>
      </c>
      <c r="O8219" s="1" t="s">
        <v>122</v>
      </c>
      <c r="P8219" s="1" t="s">
        <v>123</v>
      </c>
      <c r="Q8219" s="1" t="s">
        <v>124</v>
      </c>
      <c r="R8219" s="1"/>
      <c r="S8219" s="1"/>
      <c r="T8219" s="1"/>
      <c r="U8219" s="1" t="s">
        <v>39</v>
      </c>
      <c r="V8219" s="1" t="s">
        <v>38</v>
      </c>
    </row>
    <row r="8220" spans="1:22" x14ac:dyDescent="0.25">
      <c r="A8220" s="1">
        <v>2019065586</v>
      </c>
      <c r="B8220" s="1" t="s">
        <v>8937</v>
      </c>
      <c r="C8220" s="1" t="s">
        <v>41</v>
      </c>
      <c r="D8220" s="1" t="s">
        <v>59</v>
      </c>
      <c r="E8220" s="1" t="s">
        <v>60</v>
      </c>
      <c r="F8220" s="1" t="s">
        <v>61</v>
      </c>
      <c r="G8220" s="1" t="s">
        <v>99</v>
      </c>
      <c r="H8220" s="1" t="s">
        <v>317</v>
      </c>
      <c r="I8220" s="1" t="s">
        <v>119</v>
      </c>
      <c r="J8220" s="1" t="s">
        <v>170</v>
      </c>
      <c r="K8220" s="1" t="s">
        <v>121</v>
      </c>
      <c r="L8220" s="1" t="s">
        <v>32</v>
      </c>
      <c r="M8220" s="1" t="s">
        <v>33</v>
      </c>
      <c r="N8220" s="1" t="s">
        <v>34</v>
      </c>
      <c r="O8220" s="1" t="s">
        <v>35</v>
      </c>
      <c r="P8220" s="1" t="s">
        <v>150</v>
      </c>
      <c r="Q8220" s="1" t="s">
        <v>151</v>
      </c>
      <c r="R8220" s="1"/>
      <c r="S8220" s="1"/>
      <c r="T8220" s="1"/>
      <c r="U8220" s="1" t="s">
        <v>38</v>
      </c>
      <c r="V8220" s="1" t="s">
        <v>39</v>
      </c>
    </row>
    <row r="8221" spans="1:22" x14ac:dyDescent="0.25">
      <c r="A8221" s="1">
        <v>2019065590</v>
      </c>
      <c r="B8221" s="1" t="s">
        <v>8938</v>
      </c>
      <c r="C8221" s="1" t="s">
        <v>81</v>
      </c>
      <c r="D8221" s="1" t="s">
        <v>82</v>
      </c>
      <c r="E8221" s="1" t="s">
        <v>114</v>
      </c>
      <c r="F8221" s="1" t="s">
        <v>200</v>
      </c>
      <c r="G8221" s="1" t="s">
        <v>201</v>
      </c>
      <c r="H8221" s="1" t="s">
        <v>202</v>
      </c>
      <c r="I8221" s="1" t="s">
        <v>106</v>
      </c>
      <c r="J8221" s="1" t="s">
        <v>107</v>
      </c>
      <c r="K8221" s="1" t="s">
        <v>47</v>
      </c>
      <c r="L8221" s="1" t="s">
        <v>32</v>
      </c>
      <c r="M8221" s="1" t="s">
        <v>33</v>
      </c>
      <c r="N8221" s="1" t="s">
        <v>34</v>
      </c>
      <c r="O8221" s="1" t="s">
        <v>143</v>
      </c>
      <c r="P8221" s="1" t="s">
        <v>296</v>
      </c>
      <c r="Q8221" s="1" t="s">
        <v>406</v>
      </c>
      <c r="R8221" s="1"/>
      <c r="S8221" s="1"/>
      <c r="T8221" s="1"/>
      <c r="U8221" s="1" t="s">
        <v>38</v>
      </c>
      <c r="V8221" s="1" t="s">
        <v>39</v>
      </c>
    </row>
    <row r="8222" spans="1:22" x14ac:dyDescent="0.25">
      <c r="A8222" s="1">
        <v>2019065594</v>
      </c>
      <c r="B8222" s="1" t="s">
        <v>8939</v>
      </c>
      <c r="C8222" s="1" t="s">
        <v>23</v>
      </c>
      <c r="D8222" s="1" t="s">
        <v>54</v>
      </c>
      <c r="E8222" s="1" t="s">
        <v>55</v>
      </c>
      <c r="F8222" s="1" t="s">
        <v>200</v>
      </c>
      <c r="G8222" s="1" t="s">
        <v>8940</v>
      </c>
      <c r="H8222" s="1" t="s">
        <v>8941</v>
      </c>
      <c r="I8222" s="1" t="s">
        <v>1315</v>
      </c>
      <c r="J8222" s="1" t="s">
        <v>1315</v>
      </c>
      <c r="K8222" s="1" t="s">
        <v>31</v>
      </c>
      <c r="L8222" s="1" t="s">
        <v>32</v>
      </c>
      <c r="M8222" s="1" t="s">
        <v>48</v>
      </c>
      <c r="N8222" s="1" t="s">
        <v>142</v>
      </c>
      <c r="O8222" s="1" t="s">
        <v>143</v>
      </c>
      <c r="P8222" s="1" t="s">
        <v>144</v>
      </c>
      <c r="Q8222" s="1" t="s">
        <v>145</v>
      </c>
      <c r="R8222" s="1" t="s">
        <v>50</v>
      </c>
      <c r="S8222" s="1" t="s">
        <v>161</v>
      </c>
      <c r="T8222" s="1" t="s">
        <v>198</v>
      </c>
      <c r="U8222" s="1" t="s">
        <v>38</v>
      </c>
      <c r="V8222" s="1" t="s">
        <v>39</v>
      </c>
    </row>
    <row r="8223" spans="1:22" x14ac:dyDescent="0.25">
      <c r="A8223" s="1">
        <v>2019065596</v>
      </c>
      <c r="B8223" s="1" t="s">
        <v>8942</v>
      </c>
      <c r="C8223" s="1" t="s">
        <v>41</v>
      </c>
      <c r="D8223" s="1" t="s">
        <v>126</v>
      </c>
      <c r="E8223" s="1" t="s">
        <v>126</v>
      </c>
      <c r="F8223" s="1" t="s">
        <v>26</v>
      </c>
      <c r="G8223" s="1" t="s">
        <v>238</v>
      </c>
      <c r="H8223" s="1" t="s">
        <v>385</v>
      </c>
      <c r="I8223" s="1" t="s">
        <v>64</v>
      </c>
      <c r="J8223" s="1" t="s">
        <v>64</v>
      </c>
      <c r="K8223" s="1" t="s">
        <v>47</v>
      </c>
      <c r="L8223" s="1" t="s">
        <v>32</v>
      </c>
      <c r="M8223" s="1" t="s">
        <v>33</v>
      </c>
      <c r="N8223" s="1" t="s">
        <v>34</v>
      </c>
      <c r="O8223" s="1" t="s">
        <v>50</v>
      </c>
      <c r="P8223" s="1" t="s">
        <v>2739</v>
      </c>
      <c r="Q8223" s="1" t="s">
        <v>2739</v>
      </c>
      <c r="R8223" s="1"/>
      <c r="S8223" s="1"/>
      <c r="T8223" s="1"/>
      <c r="U8223" s="1" t="s">
        <v>38</v>
      </c>
      <c r="V8223" s="1" t="s">
        <v>39</v>
      </c>
    </row>
    <row r="8224" spans="1:22" x14ac:dyDescent="0.25">
      <c r="A8224" s="1">
        <v>2019065598</v>
      </c>
      <c r="B8224" s="1" t="s">
        <v>8943</v>
      </c>
      <c r="C8224" s="1" t="s">
        <v>23</v>
      </c>
      <c r="D8224" s="1" t="s">
        <v>24</v>
      </c>
      <c r="E8224" s="1" t="s">
        <v>93</v>
      </c>
      <c r="F8224" s="1" t="s">
        <v>61</v>
      </c>
      <c r="G8224" s="1" t="s">
        <v>70</v>
      </c>
      <c r="H8224" s="1" t="s">
        <v>71</v>
      </c>
      <c r="I8224" s="1" t="s">
        <v>29</v>
      </c>
      <c r="J8224" s="1" t="s">
        <v>30</v>
      </c>
      <c r="K8224" s="1" t="s">
        <v>31</v>
      </c>
      <c r="L8224" s="1" t="s">
        <v>32</v>
      </c>
      <c r="M8224" s="1" t="s">
        <v>84</v>
      </c>
      <c r="N8224" s="1" t="s">
        <v>85</v>
      </c>
      <c r="O8224" s="1" t="s">
        <v>35</v>
      </c>
      <c r="P8224" s="1" t="s">
        <v>36</v>
      </c>
      <c r="Q8224" s="1" t="s">
        <v>276</v>
      </c>
      <c r="R8224" s="1" t="s">
        <v>35</v>
      </c>
      <c r="S8224" s="1" t="s">
        <v>150</v>
      </c>
      <c r="T8224" s="1" t="s">
        <v>151</v>
      </c>
      <c r="U8224" s="1" t="s">
        <v>38</v>
      </c>
      <c r="V8224" s="1" t="s">
        <v>39</v>
      </c>
    </row>
    <row r="8225" spans="1:22" x14ac:dyDescent="0.25">
      <c r="A8225" s="1">
        <v>2019065599</v>
      </c>
      <c r="B8225" s="1" t="s">
        <v>8944</v>
      </c>
      <c r="C8225" s="1" t="s">
        <v>41</v>
      </c>
      <c r="D8225" s="1" t="s">
        <v>59</v>
      </c>
      <c r="E8225" s="1" t="s">
        <v>60</v>
      </c>
      <c r="F8225" s="1" t="s">
        <v>26</v>
      </c>
      <c r="G8225" s="1" t="s">
        <v>218</v>
      </c>
      <c r="H8225" s="1" t="s">
        <v>218</v>
      </c>
      <c r="I8225" s="1" t="s">
        <v>45</v>
      </c>
      <c r="J8225" s="1" t="s">
        <v>46</v>
      </c>
      <c r="K8225" s="1" t="s">
        <v>47</v>
      </c>
      <c r="L8225" s="1" t="s">
        <v>32</v>
      </c>
      <c r="M8225" s="1" t="s">
        <v>84</v>
      </c>
      <c r="N8225" s="1" t="s">
        <v>85</v>
      </c>
      <c r="O8225" s="1" t="s">
        <v>240</v>
      </c>
      <c r="P8225" s="1" t="s">
        <v>241</v>
      </c>
      <c r="Q8225" s="1" t="s">
        <v>242</v>
      </c>
      <c r="R8225" s="1"/>
      <c r="S8225" s="1"/>
      <c r="T8225" s="1"/>
      <c r="U8225" s="1" t="s">
        <v>38</v>
      </c>
      <c r="V8225" s="1" t="s">
        <v>39</v>
      </c>
    </row>
    <row r="8226" spans="1:22" x14ac:dyDescent="0.25">
      <c r="A8226" s="1">
        <v>2019065600</v>
      </c>
      <c r="B8226" s="1" t="s">
        <v>8945</v>
      </c>
      <c r="C8226" s="1" t="s">
        <v>41</v>
      </c>
      <c r="D8226" s="1" t="s">
        <v>59</v>
      </c>
      <c r="E8226" s="1" t="s">
        <v>182</v>
      </c>
      <c r="F8226" s="1" t="s">
        <v>26</v>
      </c>
      <c r="G8226" s="1" t="s">
        <v>27</v>
      </c>
      <c r="H8226" s="1" t="s">
        <v>94</v>
      </c>
      <c r="I8226" s="1" t="s">
        <v>119</v>
      </c>
      <c r="J8226" s="1" t="s">
        <v>120</v>
      </c>
      <c r="K8226" s="1" t="s">
        <v>121</v>
      </c>
      <c r="L8226" s="1" t="s">
        <v>32</v>
      </c>
      <c r="M8226" s="1" t="s">
        <v>48</v>
      </c>
      <c r="N8226" s="1" t="s">
        <v>49</v>
      </c>
      <c r="O8226" s="1" t="s">
        <v>135</v>
      </c>
      <c r="P8226" s="1" t="s">
        <v>227</v>
      </c>
      <c r="Q8226" s="1" t="s">
        <v>228</v>
      </c>
      <c r="R8226" s="1"/>
      <c r="S8226" s="1"/>
      <c r="T8226" s="1"/>
      <c r="U8226" s="1" t="s">
        <v>38</v>
      </c>
      <c r="V8226" s="1" t="s">
        <v>39</v>
      </c>
    </row>
    <row r="8227" spans="1:22" x14ac:dyDescent="0.25">
      <c r="A8227" s="1">
        <v>2019065625</v>
      </c>
      <c r="B8227" s="1" t="s">
        <v>8946</v>
      </c>
      <c r="C8227" s="1" t="s">
        <v>23</v>
      </c>
      <c r="D8227" s="1" t="s">
        <v>24</v>
      </c>
      <c r="E8227" s="1" t="s">
        <v>357</v>
      </c>
      <c r="F8227" s="1" t="s">
        <v>61</v>
      </c>
      <c r="G8227" s="1" t="s">
        <v>70</v>
      </c>
      <c r="H8227" s="1" t="s">
        <v>71</v>
      </c>
      <c r="I8227" s="1" t="s">
        <v>130</v>
      </c>
      <c r="J8227" s="1" t="s">
        <v>3100</v>
      </c>
      <c r="K8227" s="1" t="s">
        <v>132</v>
      </c>
      <c r="L8227" s="1" t="s">
        <v>32</v>
      </c>
      <c r="M8227" s="1" t="s">
        <v>469</v>
      </c>
      <c r="N8227" s="1" t="s">
        <v>1016</v>
      </c>
      <c r="O8227" s="1" t="s">
        <v>35</v>
      </c>
      <c r="P8227" s="1" t="s">
        <v>184</v>
      </c>
      <c r="Q8227" s="1" t="s">
        <v>216</v>
      </c>
      <c r="R8227" s="1" t="s">
        <v>72</v>
      </c>
      <c r="S8227" s="1" t="s">
        <v>72</v>
      </c>
      <c r="T8227" s="1" t="s">
        <v>72</v>
      </c>
      <c r="U8227" s="1" t="s">
        <v>38</v>
      </c>
      <c r="V8227" s="1" t="s">
        <v>39</v>
      </c>
    </row>
    <row r="8228" spans="1:22" x14ac:dyDescent="0.25">
      <c r="A8228" s="1">
        <v>2019065628</v>
      </c>
      <c r="B8228" s="1" t="s">
        <v>8947</v>
      </c>
      <c r="C8228" s="1" t="s">
        <v>23</v>
      </c>
      <c r="D8228" s="1" t="s">
        <v>164</v>
      </c>
      <c r="E8228" s="1" t="s">
        <v>165</v>
      </c>
      <c r="F8228" s="1" t="s">
        <v>61</v>
      </c>
      <c r="G8228" s="1" t="s">
        <v>70</v>
      </c>
      <c r="H8228" s="1" t="s">
        <v>71</v>
      </c>
      <c r="I8228" s="1" t="s">
        <v>193</v>
      </c>
      <c r="J8228" s="1" t="s">
        <v>193</v>
      </c>
      <c r="K8228" s="1" t="s">
        <v>121</v>
      </c>
      <c r="L8228" s="1" t="s">
        <v>32</v>
      </c>
      <c r="M8228" s="1" t="s">
        <v>33</v>
      </c>
      <c r="N8228" s="1" t="s">
        <v>34</v>
      </c>
      <c r="O8228" s="1" t="s">
        <v>74</v>
      </c>
      <c r="P8228" s="1" t="s">
        <v>75</v>
      </c>
      <c r="Q8228" s="1" t="s">
        <v>291</v>
      </c>
      <c r="R8228" s="1" t="s">
        <v>35</v>
      </c>
      <c r="S8228" s="1" t="s">
        <v>150</v>
      </c>
      <c r="T8228" s="1" t="s">
        <v>180</v>
      </c>
      <c r="U8228" s="1" t="s">
        <v>38</v>
      </c>
      <c r="V8228" s="1" t="s">
        <v>39</v>
      </c>
    </row>
    <row r="8229" spans="1:22" x14ac:dyDescent="0.25">
      <c r="A8229" s="1">
        <v>2019065633</v>
      </c>
      <c r="B8229" s="1" t="s">
        <v>8948</v>
      </c>
      <c r="C8229" s="1" t="s">
        <v>23</v>
      </c>
      <c r="D8229" s="1" t="s">
        <v>54</v>
      </c>
      <c r="E8229" s="1" t="s">
        <v>159</v>
      </c>
      <c r="F8229" s="1" t="s">
        <v>26</v>
      </c>
      <c r="G8229" s="1" t="s">
        <v>27</v>
      </c>
      <c r="H8229" s="1" t="s">
        <v>169</v>
      </c>
      <c r="I8229" s="1" t="s">
        <v>106</v>
      </c>
      <c r="J8229" s="1" t="s">
        <v>115</v>
      </c>
      <c r="K8229" s="1" t="s">
        <v>47</v>
      </c>
      <c r="L8229" s="1" t="s">
        <v>32</v>
      </c>
      <c r="M8229" s="1" t="s">
        <v>48</v>
      </c>
      <c r="N8229" s="1" t="s">
        <v>142</v>
      </c>
      <c r="O8229" s="1" t="s">
        <v>74</v>
      </c>
      <c r="P8229" s="1" t="s">
        <v>95</v>
      </c>
      <c r="Q8229" s="1" t="s">
        <v>208</v>
      </c>
      <c r="R8229" s="1"/>
      <c r="S8229" s="1"/>
      <c r="T8229" s="1"/>
      <c r="U8229" s="1" t="s">
        <v>38</v>
      </c>
      <c r="V8229" s="1" t="s">
        <v>39</v>
      </c>
    </row>
    <row r="8230" spans="1:22" x14ac:dyDescent="0.25">
      <c r="A8230" s="1">
        <v>2019065634</v>
      </c>
      <c r="B8230" s="1" t="s">
        <v>8949</v>
      </c>
      <c r="C8230" s="1" t="s">
        <v>23</v>
      </c>
      <c r="D8230" s="1" t="s">
        <v>164</v>
      </c>
      <c r="E8230" s="1" t="s">
        <v>165</v>
      </c>
      <c r="F8230" s="1" t="s">
        <v>61</v>
      </c>
      <c r="G8230" s="1" t="s">
        <v>70</v>
      </c>
      <c r="H8230" s="1" t="s">
        <v>71</v>
      </c>
      <c r="I8230" s="1" t="s">
        <v>673</v>
      </c>
      <c r="J8230" s="1" t="s">
        <v>1019</v>
      </c>
      <c r="K8230" s="1" t="s">
        <v>156</v>
      </c>
      <c r="L8230" s="1" t="s">
        <v>32</v>
      </c>
      <c r="M8230" s="1" t="s">
        <v>48</v>
      </c>
      <c r="N8230" s="1" t="s">
        <v>49</v>
      </c>
      <c r="O8230" s="1" t="s">
        <v>74</v>
      </c>
      <c r="P8230" s="1" t="s">
        <v>75</v>
      </c>
      <c r="Q8230" s="1" t="s">
        <v>291</v>
      </c>
      <c r="R8230" s="1" t="s">
        <v>74</v>
      </c>
      <c r="S8230" s="1" t="s">
        <v>344</v>
      </c>
      <c r="T8230" s="1" t="s">
        <v>345</v>
      </c>
      <c r="U8230" s="1" t="s">
        <v>38</v>
      </c>
      <c r="V8230" s="1" t="s">
        <v>39</v>
      </c>
    </row>
    <row r="8231" spans="1:22" x14ac:dyDescent="0.25">
      <c r="A8231" s="1">
        <v>2019065635</v>
      </c>
      <c r="B8231" s="1" t="s">
        <v>8950</v>
      </c>
      <c r="C8231" s="1" t="s">
        <v>81</v>
      </c>
      <c r="D8231" s="1" t="s">
        <v>82</v>
      </c>
      <c r="E8231" s="1" t="s">
        <v>114</v>
      </c>
      <c r="F8231" s="1" t="s">
        <v>26</v>
      </c>
      <c r="G8231" s="1" t="s">
        <v>27</v>
      </c>
      <c r="H8231" s="1" t="s">
        <v>169</v>
      </c>
      <c r="I8231" s="1" t="s">
        <v>1315</v>
      </c>
      <c r="J8231" s="1" t="s">
        <v>1315</v>
      </c>
      <c r="K8231" s="1" t="s">
        <v>31</v>
      </c>
      <c r="L8231" s="1" t="s">
        <v>32</v>
      </c>
      <c r="M8231" s="1" t="s">
        <v>48</v>
      </c>
      <c r="N8231" s="1" t="s">
        <v>142</v>
      </c>
      <c r="O8231" s="1" t="s">
        <v>74</v>
      </c>
      <c r="P8231" s="1" t="s">
        <v>95</v>
      </c>
      <c r="Q8231" s="1" t="s">
        <v>208</v>
      </c>
      <c r="R8231" s="1"/>
      <c r="S8231" s="1"/>
      <c r="T8231" s="1"/>
      <c r="U8231" s="1" t="s">
        <v>38</v>
      </c>
      <c r="V8231" s="1" t="s">
        <v>39</v>
      </c>
    </row>
    <row r="8232" spans="1:22" x14ac:dyDescent="0.25">
      <c r="A8232" s="1">
        <v>2019067864</v>
      </c>
      <c r="B8232" s="1" t="s">
        <v>8951</v>
      </c>
      <c r="C8232" s="1" t="s">
        <v>23</v>
      </c>
      <c r="D8232" s="1" t="s">
        <v>68</v>
      </c>
      <c r="E8232" s="1" t="s">
        <v>98</v>
      </c>
      <c r="F8232" s="1" t="s">
        <v>61</v>
      </c>
      <c r="G8232" s="1" t="s">
        <v>70</v>
      </c>
      <c r="H8232" s="1" t="s">
        <v>336</v>
      </c>
      <c r="I8232" s="1" t="s">
        <v>29</v>
      </c>
      <c r="J8232" s="1" t="s">
        <v>30</v>
      </c>
      <c r="K8232" s="1" t="s">
        <v>31</v>
      </c>
      <c r="L8232" s="1" t="s">
        <v>32</v>
      </c>
      <c r="M8232" s="1" t="s">
        <v>33</v>
      </c>
      <c r="N8232" s="1" t="s">
        <v>34</v>
      </c>
      <c r="O8232" s="1" t="s">
        <v>74</v>
      </c>
      <c r="P8232" s="1" t="s">
        <v>75</v>
      </c>
      <c r="Q8232" s="1" t="s">
        <v>291</v>
      </c>
      <c r="R8232" s="1" t="s">
        <v>35</v>
      </c>
      <c r="S8232" s="1" t="s">
        <v>150</v>
      </c>
      <c r="T8232" s="1" t="s">
        <v>180</v>
      </c>
      <c r="U8232" s="1" t="s">
        <v>38</v>
      </c>
      <c r="V8232" s="1" t="s">
        <v>39</v>
      </c>
    </row>
    <row r="8233" spans="1:22" x14ac:dyDescent="0.25">
      <c r="A8233" s="1">
        <v>2019065639</v>
      </c>
      <c r="B8233" s="1" t="s">
        <v>8952</v>
      </c>
      <c r="C8233" s="1" t="s">
        <v>41</v>
      </c>
      <c r="D8233" s="1" t="s">
        <v>59</v>
      </c>
      <c r="E8233" s="1" t="s">
        <v>60</v>
      </c>
      <c r="F8233" s="1" t="s">
        <v>127</v>
      </c>
      <c r="G8233" s="1" t="s">
        <v>254</v>
      </c>
      <c r="H8233" s="1" t="s">
        <v>255</v>
      </c>
      <c r="I8233" s="1" t="s">
        <v>29</v>
      </c>
      <c r="J8233" s="1" t="s">
        <v>30</v>
      </c>
      <c r="K8233" s="1" t="s">
        <v>31</v>
      </c>
      <c r="L8233" s="1" t="s">
        <v>32</v>
      </c>
      <c r="M8233" s="1" t="s">
        <v>133</v>
      </c>
      <c r="N8233" s="1" t="s">
        <v>256</v>
      </c>
      <c r="O8233" s="1" t="s">
        <v>50</v>
      </c>
      <c r="P8233" s="1" t="s">
        <v>161</v>
      </c>
      <c r="Q8233" s="1" t="s">
        <v>198</v>
      </c>
      <c r="R8233" s="1"/>
      <c r="S8233" s="1"/>
      <c r="T8233" s="1"/>
      <c r="U8233" s="1" t="s">
        <v>38</v>
      </c>
      <c r="V8233" s="1" t="s">
        <v>39</v>
      </c>
    </row>
    <row r="8234" spans="1:22" x14ac:dyDescent="0.25">
      <c r="A8234" s="1">
        <v>2019065648</v>
      </c>
      <c r="B8234" s="1" t="s">
        <v>8953</v>
      </c>
      <c r="C8234" s="1" t="s">
        <v>23</v>
      </c>
      <c r="D8234" s="1" t="s">
        <v>68</v>
      </c>
      <c r="E8234" s="1" t="s">
        <v>98</v>
      </c>
      <c r="F8234" s="1" t="s">
        <v>26</v>
      </c>
      <c r="G8234" s="1" t="s">
        <v>27</v>
      </c>
      <c r="H8234" s="1" t="s">
        <v>169</v>
      </c>
      <c r="I8234" s="1" t="s">
        <v>119</v>
      </c>
      <c r="J8234" s="1" t="s">
        <v>170</v>
      </c>
      <c r="K8234" s="1" t="s">
        <v>121</v>
      </c>
      <c r="L8234" s="1" t="s">
        <v>32</v>
      </c>
      <c r="M8234" s="1" t="s">
        <v>48</v>
      </c>
      <c r="N8234" s="1" t="s">
        <v>142</v>
      </c>
      <c r="O8234" s="1" t="s">
        <v>50</v>
      </c>
      <c r="P8234" s="1" t="s">
        <v>161</v>
      </c>
      <c r="Q8234" s="1" t="s">
        <v>198</v>
      </c>
      <c r="R8234" s="1"/>
      <c r="S8234" s="1"/>
      <c r="T8234" s="1"/>
      <c r="U8234" s="1" t="s">
        <v>38</v>
      </c>
      <c r="V8234" s="1" t="s">
        <v>39</v>
      </c>
    </row>
    <row r="8235" spans="1:22" x14ac:dyDescent="0.25">
      <c r="A8235" s="1">
        <v>2019065649</v>
      </c>
      <c r="B8235" s="1" t="s">
        <v>8954</v>
      </c>
      <c r="C8235" s="1" t="s">
        <v>41</v>
      </c>
      <c r="D8235" s="1" t="s">
        <v>126</v>
      </c>
      <c r="E8235" s="1" t="s">
        <v>126</v>
      </c>
      <c r="F8235" s="1" t="s">
        <v>200</v>
      </c>
      <c r="G8235" s="1" t="s">
        <v>249</v>
      </c>
      <c r="H8235" s="1" t="s">
        <v>250</v>
      </c>
      <c r="I8235" s="1" t="s">
        <v>29</v>
      </c>
      <c r="J8235" s="1" t="s">
        <v>30</v>
      </c>
      <c r="K8235" s="1" t="s">
        <v>31</v>
      </c>
      <c r="L8235" s="1" t="s">
        <v>32</v>
      </c>
      <c r="M8235" s="1" t="s">
        <v>33</v>
      </c>
      <c r="N8235" s="1" t="s">
        <v>34</v>
      </c>
      <c r="O8235" s="1" t="s">
        <v>143</v>
      </c>
      <c r="P8235" s="1" t="s">
        <v>296</v>
      </c>
      <c r="Q8235" s="1" t="s">
        <v>297</v>
      </c>
      <c r="R8235" s="1"/>
      <c r="S8235" s="1"/>
      <c r="T8235" s="1"/>
      <c r="U8235" s="1" t="s">
        <v>38</v>
      </c>
      <c r="V8235" s="1" t="s">
        <v>39</v>
      </c>
    </row>
    <row r="8236" spans="1:22" x14ac:dyDescent="0.25">
      <c r="A8236" s="1">
        <v>2019065652</v>
      </c>
      <c r="B8236" s="1" t="s">
        <v>8955</v>
      </c>
      <c r="C8236" s="1" t="s">
        <v>41</v>
      </c>
      <c r="D8236" s="1" t="s">
        <v>126</v>
      </c>
      <c r="E8236" s="1" t="s">
        <v>126</v>
      </c>
      <c r="F8236" s="1" t="s">
        <v>200</v>
      </c>
      <c r="G8236" s="1" t="s">
        <v>635</v>
      </c>
      <c r="H8236" s="1" t="s">
        <v>636</v>
      </c>
      <c r="I8236" s="1" t="s">
        <v>233</v>
      </c>
      <c r="J8236" s="1" t="s">
        <v>234</v>
      </c>
      <c r="K8236" s="1" t="s">
        <v>132</v>
      </c>
      <c r="L8236" s="1" t="s">
        <v>32</v>
      </c>
      <c r="M8236" s="1" t="s">
        <v>235</v>
      </c>
      <c r="N8236" s="1" t="s">
        <v>236</v>
      </c>
      <c r="O8236" s="1" t="s">
        <v>143</v>
      </c>
      <c r="P8236" s="1" t="s">
        <v>296</v>
      </c>
      <c r="Q8236" s="1" t="s">
        <v>297</v>
      </c>
      <c r="R8236" s="1"/>
      <c r="S8236" s="1"/>
      <c r="T8236" s="1"/>
      <c r="U8236" s="1" t="s">
        <v>38</v>
      </c>
      <c r="V8236" s="1" t="s">
        <v>39</v>
      </c>
    </row>
    <row r="8237" spans="1:22" x14ac:dyDescent="0.25">
      <c r="A8237" s="1">
        <v>2019065654</v>
      </c>
      <c r="B8237" s="1" t="s">
        <v>8956</v>
      </c>
      <c r="C8237" s="1" t="s">
        <v>41</v>
      </c>
      <c r="D8237" s="1" t="s">
        <v>126</v>
      </c>
      <c r="E8237" s="1" t="s">
        <v>126</v>
      </c>
      <c r="F8237" s="1" t="s">
        <v>26</v>
      </c>
      <c r="G8237" s="1" t="s">
        <v>27</v>
      </c>
      <c r="H8237" s="1" t="s">
        <v>206</v>
      </c>
      <c r="I8237" s="1" t="s">
        <v>328</v>
      </c>
      <c r="J8237" s="1" t="s">
        <v>328</v>
      </c>
      <c r="K8237" s="1" t="s">
        <v>132</v>
      </c>
      <c r="L8237" s="1" t="s">
        <v>32</v>
      </c>
      <c r="M8237" s="1" t="s">
        <v>48</v>
      </c>
      <c r="N8237" s="1" t="s">
        <v>626</v>
      </c>
      <c r="O8237" s="1" t="s">
        <v>143</v>
      </c>
      <c r="P8237" s="1" t="s">
        <v>1459</v>
      </c>
      <c r="Q8237" s="1" t="s">
        <v>1459</v>
      </c>
      <c r="R8237" s="1"/>
      <c r="S8237" s="1"/>
      <c r="T8237" s="1"/>
      <c r="U8237" s="1" t="s">
        <v>38</v>
      </c>
      <c r="V8237" s="1" t="s">
        <v>39</v>
      </c>
    </row>
    <row r="8238" spans="1:22" x14ac:dyDescent="0.25">
      <c r="A8238" s="1">
        <v>2019065663</v>
      </c>
      <c r="B8238" s="1" t="s">
        <v>8957</v>
      </c>
      <c r="C8238" s="1" t="s">
        <v>81</v>
      </c>
      <c r="D8238" s="1" t="s">
        <v>82</v>
      </c>
      <c r="E8238" s="1" t="s">
        <v>114</v>
      </c>
      <c r="F8238" s="1" t="s">
        <v>26</v>
      </c>
      <c r="G8238" s="1" t="s">
        <v>238</v>
      </c>
      <c r="H8238" s="1" t="s">
        <v>239</v>
      </c>
      <c r="I8238" s="1" t="s">
        <v>119</v>
      </c>
      <c r="J8238" s="1" t="s">
        <v>170</v>
      </c>
      <c r="K8238" s="1" t="s">
        <v>121</v>
      </c>
      <c r="L8238" s="1" t="s">
        <v>32</v>
      </c>
      <c r="M8238" s="1" t="s">
        <v>48</v>
      </c>
      <c r="N8238" s="1" t="s">
        <v>79</v>
      </c>
      <c r="O8238" s="1" t="s">
        <v>50</v>
      </c>
      <c r="P8238" s="1" t="s">
        <v>56</v>
      </c>
      <c r="Q8238" s="1" t="s">
        <v>264</v>
      </c>
      <c r="R8238" s="1" t="s">
        <v>86</v>
      </c>
      <c r="S8238" s="1" t="s">
        <v>389</v>
      </c>
      <c r="T8238" s="1" t="s">
        <v>762</v>
      </c>
      <c r="U8238" s="1" t="s">
        <v>39</v>
      </c>
      <c r="V8238" s="1" t="s">
        <v>38</v>
      </c>
    </row>
    <row r="8239" spans="1:22" x14ac:dyDescent="0.25">
      <c r="A8239" s="1">
        <v>2019065667</v>
      </c>
      <c r="B8239" s="1" t="s">
        <v>8958</v>
      </c>
      <c r="C8239" s="1" t="s">
        <v>23</v>
      </c>
      <c r="D8239" s="1" t="s">
        <v>24</v>
      </c>
      <c r="E8239" s="1" t="s">
        <v>174</v>
      </c>
      <c r="F8239" s="1" t="s">
        <v>26</v>
      </c>
      <c r="G8239" s="1" t="s">
        <v>238</v>
      </c>
      <c r="H8239" s="1" t="s">
        <v>456</v>
      </c>
      <c r="I8239" s="1" t="s">
        <v>119</v>
      </c>
      <c r="J8239" s="1" t="s">
        <v>170</v>
      </c>
      <c r="K8239" s="1" t="s">
        <v>121</v>
      </c>
      <c r="L8239" s="1" t="s">
        <v>32</v>
      </c>
      <c r="M8239" s="1" t="s">
        <v>48</v>
      </c>
      <c r="N8239" s="1" t="s">
        <v>79</v>
      </c>
      <c r="O8239" s="1" t="s">
        <v>122</v>
      </c>
      <c r="P8239" s="1" t="s">
        <v>186</v>
      </c>
      <c r="Q8239" s="1" t="s">
        <v>534</v>
      </c>
      <c r="R8239" s="1"/>
      <c r="S8239" s="1"/>
      <c r="T8239" s="1"/>
      <c r="U8239" s="1" t="s">
        <v>38</v>
      </c>
      <c r="V8239" s="1" t="s">
        <v>38</v>
      </c>
    </row>
    <row r="8240" spans="1:22" x14ac:dyDescent="0.25">
      <c r="A8240" s="1">
        <v>2019065673</v>
      </c>
      <c r="B8240" s="1" t="s">
        <v>8959</v>
      </c>
      <c r="C8240" s="1" t="s">
        <v>23</v>
      </c>
      <c r="D8240" s="1" t="s">
        <v>164</v>
      </c>
      <c r="E8240" s="1" t="s">
        <v>281</v>
      </c>
      <c r="F8240" s="1" t="s">
        <v>61</v>
      </c>
      <c r="G8240" s="1" t="s">
        <v>70</v>
      </c>
      <c r="H8240" s="1" t="s">
        <v>336</v>
      </c>
      <c r="I8240" s="1" t="s">
        <v>154</v>
      </c>
      <c r="J8240" s="1" t="s">
        <v>453</v>
      </c>
      <c r="K8240" s="1" t="s">
        <v>156</v>
      </c>
      <c r="L8240" s="1" t="s">
        <v>32</v>
      </c>
      <c r="M8240" s="1" t="s">
        <v>33</v>
      </c>
      <c r="N8240" s="1" t="s">
        <v>34</v>
      </c>
      <c r="O8240" s="1" t="s">
        <v>35</v>
      </c>
      <c r="P8240" s="1" t="s">
        <v>184</v>
      </c>
      <c r="Q8240" s="1" t="s">
        <v>216</v>
      </c>
      <c r="R8240" s="1" t="s">
        <v>86</v>
      </c>
      <c r="S8240" s="1" t="s">
        <v>389</v>
      </c>
      <c r="T8240" s="1" t="s">
        <v>762</v>
      </c>
      <c r="U8240" s="1" t="s">
        <v>38</v>
      </c>
      <c r="V8240" s="1" t="s">
        <v>39</v>
      </c>
    </row>
    <row r="8241" spans="1:22" x14ac:dyDescent="0.25">
      <c r="A8241" s="1">
        <v>2019065677</v>
      </c>
      <c r="B8241" s="1" t="s">
        <v>8960</v>
      </c>
      <c r="C8241" s="1" t="s">
        <v>23</v>
      </c>
      <c r="D8241" s="1" t="s">
        <v>68</v>
      </c>
      <c r="E8241" s="1" t="s">
        <v>98</v>
      </c>
      <c r="F8241" s="1" t="s">
        <v>61</v>
      </c>
      <c r="G8241" s="1" t="s">
        <v>70</v>
      </c>
      <c r="H8241" s="1" t="s">
        <v>71</v>
      </c>
      <c r="I8241" s="1" t="s">
        <v>1207</v>
      </c>
      <c r="J8241" s="1" t="s">
        <v>1207</v>
      </c>
      <c r="K8241" s="1" t="s">
        <v>156</v>
      </c>
      <c r="L8241" s="1" t="s">
        <v>32</v>
      </c>
      <c r="M8241" s="1" t="s">
        <v>33</v>
      </c>
      <c r="N8241" s="1" t="s">
        <v>34</v>
      </c>
      <c r="O8241" s="1" t="s">
        <v>74</v>
      </c>
      <c r="P8241" s="1" t="s">
        <v>75</v>
      </c>
      <c r="Q8241" s="1" t="s">
        <v>291</v>
      </c>
      <c r="R8241" s="1" t="s">
        <v>50</v>
      </c>
      <c r="S8241" s="1" t="s">
        <v>161</v>
      </c>
      <c r="T8241" s="1" t="s">
        <v>198</v>
      </c>
      <c r="U8241" s="1" t="s">
        <v>38</v>
      </c>
      <c r="V8241" s="1" t="s">
        <v>39</v>
      </c>
    </row>
    <row r="8242" spans="1:22" x14ac:dyDescent="0.25">
      <c r="A8242" s="1">
        <v>2019065678</v>
      </c>
      <c r="B8242" s="1" t="s">
        <v>8961</v>
      </c>
      <c r="C8242" s="1" t="s">
        <v>41</v>
      </c>
      <c r="D8242" s="1" t="s">
        <v>126</v>
      </c>
      <c r="E8242" s="1" t="s">
        <v>126</v>
      </c>
      <c r="F8242" s="1" t="s">
        <v>26</v>
      </c>
      <c r="G8242" s="1" t="s">
        <v>238</v>
      </c>
      <c r="H8242" s="1" t="s">
        <v>239</v>
      </c>
      <c r="I8242" s="1" t="s">
        <v>320</v>
      </c>
      <c r="J8242" s="1" t="s">
        <v>1398</v>
      </c>
      <c r="K8242" s="1" t="s">
        <v>47</v>
      </c>
      <c r="L8242" s="1" t="s">
        <v>32</v>
      </c>
      <c r="M8242" s="1" t="s">
        <v>33</v>
      </c>
      <c r="N8242" s="1" t="s">
        <v>34</v>
      </c>
      <c r="O8242" s="1" t="s">
        <v>50</v>
      </c>
      <c r="P8242" s="1" t="s">
        <v>56</v>
      </c>
      <c r="Q8242" s="1" t="s">
        <v>1483</v>
      </c>
      <c r="R8242" s="1" t="s">
        <v>50</v>
      </c>
      <c r="S8242" s="1" t="s">
        <v>56</v>
      </c>
      <c r="T8242" s="1" t="s">
        <v>1483</v>
      </c>
      <c r="U8242" s="1" t="s">
        <v>38</v>
      </c>
      <c r="V8242" s="1" t="s">
        <v>39</v>
      </c>
    </row>
    <row r="8243" spans="1:22" x14ac:dyDescent="0.25">
      <c r="A8243" s="1">
        <v>2019065679</v>
      </c>
      <c r="B8243" s="1" t="s">
        <v>8962</v>
      </c>
      <c r="C8243" s="1" t="s">
        <v>23</v>
      </c>
      <c r="D8243" s="1" t="s">
        <v>68</v>
      </c>
      <c r="E8243" s="1" t="s">
        <v>117</v>
      </c>
      <c r="F8243" s="1" t="s">
        <v>61</v>
      </c>
      <c r="G8243" s="1" t="s">
        <v>70</v>
      </c>
      <c r="H8243" s="1" t="s">
        <v>179</v>
      </c>
      <c r="I8243" s="1" t="s">
        <v>269</v>
      </c>
      <c r="J8243" s="1" t="s">
        <v>269</v>
      </c>
      <c r="K8243" s="1" t="s">
        <v>31</v>
      </c>
      <c r="L8243" s="1" t="s">
        <v>32</v>
      </c>
      <c r="M8243" s="1" t="s">
        <v>111</v>
      </c>
      <c r="N8243" s="1" t="s">
        <v>4343</v>
      </c>
      <c r="O8243" s="1" t="s">
        <v>35</v>
      </c>
      <c r="P8243" s="1" t="s">
        <v>36</v>
      </c>
      <c r="Q8243" s="1" t="s">
        <v>396</v>
      </c>
      <c r="R8243" s="1" t="s">
        <v>35</v>
      </c>
      <c r="S8243" s="1" t="s">
        <v>150</v>
      </c>
      <c r="T8243" s="1" t="s">
        <v>180</v>
      </c>
      <c r="U8243" s="1" t="s">
        <v>38</v>
      </c>
      <c r="V8243" s="1" t="s">
        <v>39</v>
      </c>
    </row>
    <row r="8244" spans="1:22" x14ac:dyDescent="0.25">
      <c r="A8244" s="1">
        <v>2019065681</v>
      </c>
      <c r="B8244" s="1" t="s">
        <v>8963</v>
      </c>
      <c r="C8244" s="1" t="s">
        <v>23</v>
      </c>
      <c r="D8244" s="1" t="s">
        <v>68</v>
      </c>
      <c r="E8244" s="1" t="s">
        <v>117</v>
      </c>
      <c r="F8244" s="1" t="s">
        <v>26</v>
      </c>
      <c r="G8244" s="1" t="s">
        <v>27</v>
      </c>
      <c r="H8244" s="1" t="s">
        <v>169</v>
      </c>
      <c r="I8244" s="1" t="s">
        <v>119</v>
      </c>
      <c r="J8244" s="1" t="s">
        <v>170</v>
      </c>
      <c r="K8244" s="1" t="s">
        <v>121</v>
      </c>
      <c r="L8244" s="1" t="s">
        <v>32</v>
      </c>
      <c r="M8244" s="1" t="s">
        <v>48</v>
      </c>
      <c r="N8244" s="1" t="s">
        <v>79</v>
      </c>
      <c r="O8244" s="1" t="s">
        <v>74</v>
      </c>
      <c r="P8244" s="1" t="s">
        <v>95</v>
      </c>
      <c r="Q8244" s="1" t="s">
        <v>208</v>
      </c>
      <c r="R8244" s="1"/>
      <c r="S8244" s="1"/>
      <c r="T8244" s="1"/>
      <c r="U8244" s="1" t="s">
        <v>38</v>
      </c>
      <c r="V8244" s="1" t="s">
        <v>38</v>
      </c>
    </row>
    <row r="8245" spans="1:22" x14ac:dyDescent="0.25">
      <c r="A8245" s="1">
        <v>2019065700</v>
      </c>
      <c r="B8245" s="1" t="s">
        <v>8964</v>
      </c>
      <c r="C8245" s="1" t="s">
        <v>23</v>
      </c>
      <c r="D8245" s="1" t="s">
        <v>24</v>
      </c>
      <c r="E8245" s="1" t="s">
        <v>93</v>
      </c>
      <c r="F8245" s="1" t="s">
        <v>61</v>
      </c>
      <c r="G8245" s="1" t="s">
        <v>70</v>
      </c>
      <c r="H8245" s="1" t="s">
        <v>141</v>
      </c>
      <c r="I8245" s="1" t="s">
        <v>45</v>
      </c>
      <c r="J8245" s="1" t="s">
        <v>775</v>
      </c>
      <c r="K8245" s="1" t="s">
        <v>47</v>
      </c>
      <c r="L8245" s="1" t="s">
        <v>32</v>
      </c>
      <c r="M8245" s="1" t="s">
        <v>33</v>
      </c>
      <c r="N8245" s="1" t="s">
        <v>34</v>
      </c>
      <c r="O8245" s="1" t="s">
        <v>35</v>
      </c>
      <c r="P8245" s="1" t="s">
        <v>36</v>
      </c>
      <c r="Q8245" s="1" t="s">
        <v>276</v>
      </c>
      <c r="R8245" s="1" t="s">
        <v>35</v>
      </c>
      <c r="S8245" s="1" t="s">
        <v>150</v>
      </c>
      <c r="T8245" s="1" t="s">
        <v>180</v>
      </c>
      <c r="U8245" s="1" t="s">
        <v>38</v>
      </c>
      <c r="V8245" s="1" t="s">
        <v>39</v>
      </c>
    </row>
    <row r="8246" spans="1:22" x14ac:dyDescent="0.25">
      <c r="A8246" s="1">
        <v>2019065709</v>
      </c>
      <c r="B8246" s="1" t="s">
        <v>8965</v>
      </c>
      <c r="C8246" s="1" t="s">
        <v>41</v>
      </c>
      <c r="D8246" s="1" t="s">
        <v>59</v>
      </c>
      <c r="E8246" s="1" t="s">
        <v>60</v>
      </c>
      <c r="F8246" s="1" t="s">
        <v>223</v>
      </c>
      <c r="G8246" s="1" t="s">
        <v>224</v>
      </c>
      <c r="H8246" s="1" t="s">
        <v>225</v>
      </c>
      <c r="I8246" s="1" t="s">
        <v>72</v>
      </c>
      <c r="J8246" s="1" t="s">
        <v>72</v>
      </c>
      <c r="K8246" s="1" t="s">
        <v>72</v>
      </c>
      <c r="L8246" s="1" t="s">
        <v>32</v>
      </c>
      <c r="M8246" s="1" t="s">
        <v>133</v>
      </c>
      <c r="N8246" s="1" t="s">
        <v>226</v>
      </c>
      <c r="O8246" s="1" t="s">
        <v>135</v>
      </c>
      <c r="P8246" s="1" t="s">
        <v>227</v>
      </c>
      <c r="Q8246" s="1" t="s">
        <v>2487</v>
      </c>
      <c r="R8246" s="1"/>
      <c r="S8246" s="1"/>
      <c r="T8246" s="1"/>
      <c r="U8246" s="1" t="s">
        <v>38</v>
      </c>
      <c r="V8246" s="1" t="s">
        <v>39</v>
      </c>
    </row>
    <row r="8247" spans="1:22" x14ac:dyDescent="0.25">
      <c r="A8247" s="1">
        <v>2019065717</v>
      </c>
      <c r="B8247" s="1" t="s">
        <v>8966</v>
      </c>
      <c r="C8247" s="1" t="s">
        <v>81</v>
      </c>
      <c r="D8247" s="1" t="s">
        <v>82</v>
      </c>
      <c r="E8247" s="1" t="s">
        <v>114</v>
      </c>
      <c r="F8247" s="1" t="s">
        <v>61</v>
      </c>
      <c r="G8247" s="1" t="s">
        <v>70</v>
      </c>
      <c r="H8247" s="1" t="s">
        <v>71</v>
      </c>
      <c r="I8247" s="1" t="s">
        <v>72</v>
      </c>
      <c r="J8247" s="1" t="s">
        <v>72</v>
      </c>
      <c r="K8247" s="1" t="s">
        <v>72</v>
      </c>
      <c r="L8247" s="1" t="s">
        <v>32</v>
      </c>
      <c r="M8247" s="1" t="s">
        <v>73</v>
      </c>
      <c r="N8247" s="1" t="s">
        <v>73</v>
      </c>
      <c r="O8247" s="1" t="s">
        <v>74</v>
      </c>
      <c r="P8247" s="1" t="s">
        <v>75</v>
      </c>
      <c r="Q8247" s="1" t="s">
        <v>76</v>
      </c>
      <c r="R8247" s="1" t="s">
        <v>72</v>
      </c>
      <c r="S8247" s="1" t="s">
        <v>72</v>
      </c>
      <c r="T8247" s="1" t="s">
        <v>72</v>
      </c>
      <c r="U8247" s="1" t="s">
        <v>38</v>
      </c>
      <c r="V8247" s="1" t="s">
        <v>39</v>
      </c>
    </row>
    <row r="8248" spans="1:22" x14ac:dyDescent="0.25">
      <c r="A8248" s="1">
        <v>2019065718</v>
      </c>
      <c r="B8248" s="1" t="s">
        <v>8967</v>
      </c>
      <c r="C8248" s="1" t="s">
        <v>23</v>
      </c>
      <c r="D8248" s="1" t="s">
        <v>24</v>
      </c>
      <c r="E8248" s="1" t="s">
        <v>222</v>
      </c>
      <c r="F8248" s="1" t="s">
        <v>61</v>
      </c>
      <c r="G8248" s="1" t="s">
        <v>70</v>
      </c>
      <c r="H8248" s="1" t="s">
        <v>71</v>
      </c>
      <c r="I8248" s="1" t="s">
        <v>72</v>
      </c>
      <c r="J8248" s="1" t="s">
        <v>72</v>
      </c>
      <c r="K8248" s="1" t="s">
        <v>72</v>
      </c>
      <c r="L8248" s="1" t="s">
        <v>32</v>
      </c>
      <c r="M8248" s="1" t="s">
        <v>33</v>
      </c>
      <c r="N8248" s="1" t="s">
        <v>34</v>
      </c>
      <c r="O8248" s="1" t="s">
        <v>35</v>
      </c>
      <c r="P8248" s="1" t="s">
        <v>36</v>
      </c>
      <c r="Q8248" s="1" t="s">
        <v>37</v>
      </c>
      <c r="R8248" s="1" t="s">
        <v>35</v>
      </c>
      <c r="S8248" s="1" t="s">
        <v>150</v>
      </c>
      <c r="T8248" s="1" t="s">
        <v>151</v>
      </c>
      <c r="U8248" s="1" t="s">
        <v>38</v>
      </c>
      <c r="V8248" s="1" t="s">
        <v>39</v>
      </c>
    </row>
    <row r="8249" spans="1:22" x14ac:dyDescent="0.25">
      <c r="A8249" s="1">
        <v>2019065725</v>
      </c>
      <c r="B8249" s="1" t="s">
        <v>8968</v>
      </c>
      <c r="C8249" s="1" t="s">
        <v>81</v>
      </c>
      <c r="D8249" s="1" t="s">
        <v>82</v>
      </c>
      <c r="E8249" s="1" t="s">
        <v>114</v>
      </c>
      <c r="F8249" s="1" t="s">
        <v>26</v>
      </c>
      <c r="G8249" s="1" t="s">
        <v>27</v>
      </c>
      <c r="H8249" s="1" t="s">
        <v>169</v>
      </c>
      <c r="I8249" s="1" t="s">
        <v>119</v>
      </c>
      <c r="J8249" s="1" t="s">
        <v>170</v>
      </c>
      <c r="K8249" s="1" t="s">
        <v>121</v>
      </c>
      <c r="L8249" s="1" t="s">
        <v>32</v>
      </c>
      <c r="M8249" s="1" t="s">
        <v>48</v>
      </c>
      <c r="N8249" s="1" t="s">
        <v>79</v>
      </c>
      <c r="O8249" s="1" t="s">
        <v>74</v>
      </c>
      <c r="P8249" s="1" t="s">
        <v>95</v>
      </c>
      <c r="Q8249" s="1" t="s">
        <v>208</v>
      </c>
      <c r="R8249" s="1"/>
      <c r="S8249" s="1"/>
      <c r="T8249" s="1"/>
      <c r="U8249" s="1" t="s">
        <v>39</v>
      </c>
      <c r="V8249" s="1" t="s">
        <v>38</v>
      </c>
    </row>
    <row r="8250" spans="1:22" x14ac:dyDescent="0.25">
      <c r="A8250" s="1">
        <v>2019065728</v>
      </c>
      <c r="B8250" s="1" t="s">
        <v>8969</v>
      </c>
      <c r="C8250" s="1" t="s">
        <v>81</v>
      </c>
      <c r="D8250" s="1" t="s">
        <v>82</v>
      </c>
      <c r="E8250" s="1" t="s">
        <v>114</v>
      </c>
      <c r="F8250" s="1" t="s">
        <v>26</v>
      </c>
      <c r="G8250" s="1" t="s">
        <v>27</v>
      </c>
      <c r="H8250" s="1" t="s">
        <v>302</v>
      </c>
      <c r="I8250" s="1" t="s">
        <v>130</v>
      </c>
      <c r="J8250" s="1" t="s">
        <v>642</v>
      </c>
      <c r="K8250" s="1" t="s">
        <v>132</v>
      </c>
      <c r="L8250" s="1" t="s">
        <v>32</v>
      </c>
      <c r="M8250" s="1" t="s">
        <v>33</v>
      </c>
      <c r="N8250" s="1" t="s">
        <v>34</v>
      </c>
      <c r="O8250" s="1" t="s">
        <v>35</v>
      </c>
      <c r="P8250" s="1" t="s">
        <v>36</v>
      </c>
      <c r="Q8250" s="1" t="s">
        <v>37</v>
      </c>
      <c r="R8250" s="1" t="s">
        <v>122</v>
      </c>
      <c r="S8250" s="1" t="s">
        <v>273</v>
      </c>
      <c r="T8250" s="1" t="s">
        <v>1036</v>
      </c>
      <c r="U8250" s="1" t="s">
        <v>38</v>
      </c>
      <c r="V8250" s="1" t="s">
        <v>39</v>
      </c>
    </row>
    <row r="8251" spans="1:22" x14ac:dyDescent="0.25">
      <c r="A8251" s="1">
        <v>2019065733</v>
      </c>
      <c r="B8251" s="1" t="s">
        <v>8970</v>
      </c>
      <c r="C8251" s="1" t="s">
        <v>81</v>
      </c>
      <c r="D8251" s="1" t="s">
        <v>82</v>
      </c>
      <c r="E8251" s="1" t="s">
        <v>114</v>
      </c>
      <c r="F8251" s="1" t="s">
        <v>127</v>
      </c>
      <c r="G8251" s="1" t="s">
        <v>541</v>
      </c>
      <c r="H8251" s="1" t="s">
        <v>821</v>
      </c>
      <c r="I8251" s="1" t="s">
        <v>196</v>
      </c>
      <c r="J8251" s="1" t="s">
        <v>196</v>
      </c>
      <c r="K8251" s="1" t="s">
        <v>196</v>
      </c>
      <c r="L8251" s="1" t="s">
        <v>32</v>
      </c>
      <c r="M8251" s="1" t="s">
        <v>822</v>
      </c>
      <c r="N8251" s="1" t="s">
        <v>823</v>
      </c>
      <c r="O8251" s="1" t="s">
        <v>89</v>
      </c>
      <c r="P8251" s="1" t="s">
        <v>90</v>
      </c>
      <c r="Q8251" s="1" t="s">
        <v>824</v>
      </c>
      <c r="R8251" s="1"/>
      <c r="S8251" s="1"/>
      <c r="T8251" s="1"/>
      <c r="U8251" s="1" t="s">
        <v>38</v>
      </c>
      <c r="V8251" s="1" t="s">
        <v>39</v>
      </c>
    </row>
    <row r="8252" spans="1:22" x14ac:dyDescent="0.25">
      <c r="A8252" s="1">
        <v>2019065734</v>
      </c>
      <c r="B8252" s="1" t="s">
        <v>8971</v>
      </c>
      <c r="C8252" s="1" t="s">
        <v>23</v>
      </c>
      <c r="D8252" s="1" t="s">
        <v>68</v>
      </c>
      <c r="E8252" s="1" t="s">
        <v>98</v>
      </c>
      <c r="F8252" s="1" t="s">
        <v>26</v>
      </c>
      <c r="G8252" s="1" t="s">
        <v>43</v>
      </c>
      <c r="H8252" s="1" t="s">
        <v>44</v>
      </c>
      <c r="I8252" s="1" t="s">
        <v>119</v>
      </c>
      <c r="J8252" s="1" t="s">
        <v>120</v>
      </c>
      <c r="K8252" s="1" t="s">
        <v>121</v>
      </c>
      <c r="L8252" s="1" t="s">
        <v>32</v>
      </c>
      <c r="M8252" s="1" t="s">
        <v>33</v>
      </c>
      <c r="N8252" s="1" t="s">
        <v>34</v>
      </c>
      <c r="O8252" s="1" t="s">
        <v>72</v>
      </c>
      <c r="P8252" s="1" t="s">
        <v>72</v>
      </c>
      <c r="Q8252" s="1" t="s">
        <v>72</v>
      </c>
      <c r="R8252" s="1"/>
      <c r="S8252" s="1"/>
      <c r="T8252" s="1"/>
      <c r="U8252" s="1" t="s">
        <v>38</v>
      </c>
      <c r="V8252" s="1" t="s">
        <v>39</v>
      </c>
    </row>
    <row r="8253" spans="1:22" x14ac:dyDescent="0.25">
      <c r="A8253" s="1">
        <v>2019065740</v>
      </c>
      <c r="B8253" s="1" t="s">
        <v>8972</v>
      </c>
      <c r="C8253" s="1" t="s">
        <v>81</v>
      </c>
      <c r="D8253" s="1" t="s">
        <v>82</v>
      </c>
      <c r="E8253" s="1" t="s">
        <v>114</v>
      </c>
      <c r="F8253" s="1" t="s">
        <v>127</v>
      </c>
      <c r="G8253" s="1" t="s">
        <v>541</v>
      </c>
      <c r="H8253" s="1" t="s">
        <v>821</v>
      </c>
      <c r="I8253" s="1" t="s">
        <v>196</v>
      </c>
      <c r="J8253" s="1" t="s">
        <v>196</v>
      </c>
      <c r="K8253" s="1" t="s">
        <v>196</v>
      </c>
      <c r="L8253" s="1" t="s">
        <v>32</v>
      </c>
      <c r="M8253" s="1" t="s">
        <v>822</v>
      </c>
      <c r="N8253" s="1" t="s">
        <v>823</v>
      </c>
      <c r="O8253" s="1" t="s">
        <v>89</v>
      </c>
      <c r="P8253" s="1" t="s">
        <v>90</v>
      </c>
      <c r="Q8253" s="1" t="s">
        <v>824</v>
      </c>
      <c r="R8253" s="1"/>
      <c r="S8253" s="1"/>
      <c r="T8253" s="1"/>
      <c r="U8253" s="1" t="s">
        <v>38</v>
      </c>
      <c r="V8253" s="1" t="s">
        <v>39</v>
      </c>
    </row>
    <row r="8254" spans="1:22" x14ac:dyDescent="0.25">
      <c r="A8254" s="1">
        <v>2019065766</v>
      </c>
      <c r="B8254" s="1" t="s">
        <v>8973</v>
      </c>
      <c r="C8254" s="1" t="s">
        <v>23</v>
      </c>
      <c r="D8254" s="1" t="s">
        <v>164</v>
      </c>
      <c r="E8254" s="1" t="s">
        <v>309</v>
      </c>
      <c r="F8254" s="1" t="s">
        <v>61</v>
      </c>
      <c r="G8254" s="1" t="s">
        <v>70</v>
      </c>
      <c r="H8254" s="1" t="s">
        <v>336</v>
      </c>
      <c r="I8254" s="1" t="s">
        <v>287</v>
      </c>
      <c r="J8254" s="1" t="s">
        <v>288</v>
      </c>
      <c r="K8254" s="1" t="s">
        <v>121</v>
      </c>
      <c r="L8254" s="1" t="s">
        <v>32</v>
      </c>
      <c r="M8254" s="1" t="s">
        <v>33</v>
      </c>
      <c r="N8254" s="1" t="s">
        <v>34</v>
      </c>
      <c r="O8254" s="1" t="s">
        <v>35</v>
      </c>
      <c r="P8254" s="1" t="s">
        <v>184</v>
      </c>
      <c r="Q8254" s="1" t="s">
        <v>216</v>
      </c>
      <c r="R8254" s="1" t="s">
        <v>35</v>
      </c>
      <c r="S8254" s="1" t="s">
        <v>150</v>
      </c>
      <c r="T8254" s="1" t="s">
        <v>151</v>
      </c>
      <c r="U8254" s="1" t="s">
        <v>38</v>
      </c>
      <c r="V8254" s="1" t="s">
        <v>39</v>
      </c>
    </row>
    <row r="8255" spans="1:22" x14ac:dyDescent="0.25">
      <c r="A8255" s="1">
        <v>2019065768</v>
      </c>
      <c r="B8255" s="1" t="s">
        <v>8974</v>
      </c>
      <c r="C8255" s="1" t="s">
        <v>41</v>
      </c>
      <c r="D8255" s="1" t="s">
        <v>126</v>
      </c>
      <c r="E8255" s="1" t="s">
        <v>126</v>
      </c>
      <c r="F8255" s="1" t="s">
        <v>26</v>
      </c>
      <c r="G8255" s="1" t="s">
        <v>27</v>
      </c>
      <c r="H8255" s="1" t="s">
        <v>28</v>
      </c>
      <c r="I8255" s="1" t="s">
        <v>387</v>
      </c>
      <c r="J8255" s="1" t="s">
        <v>1390</v>
      </c>
      <c r="K8255" s="1" t="s">
        <v>121</v>
      </c>
      <c r="L8255" s="1" t="s">
        <v>32</v>
      </c>
      <c r="M8255" s="1" t="s">
        <v>111</v>
      </c>
      <c r="N8255" s="1" t="s">
        <v>112</v>
      </c>
      <c r="O8255" s="1" t="s">
        <v>89</v>
      </c>
      <c r="P8255" s="1" t="s">
        <v>362</v>
      </c>
      <c r="Q8255" s="1" t="s">
        <v>524</v>
      </c>
      <c r="R8255" s="1" t="s">
        <v>50</v>
      </c>
      <c r="S8255" s="1" t="s">
        <v>56</v>
      </c>
      <c r="T8255" s="1" t="s">
        <v>57</v>
      </c>
      <c r="U8255" s="1" t="s">
        <v>38</v>
      </c>
      <c r="V8255" s="1" t="s">
        <v>39</v>
      </c>
    </row>
    <row r="8256" spans="1:22" x14ac:dyDescent="0.25">
      <c r="A8256" s="1">
        <v>2019065769</v>
      </c>
      <c r="B8256" s="1" t="s">
        <v>8975</v>
      </c>
      <c r="C8256" s="1" t="s">
        <v>23</v>
      </c>
      <c r="D8256" s="1" t="s">
        <v>68</v>
      </c>
      <c r="E8256" s="1" t="s">
        <v>98</v>
      </c>
      <c r="F8256" s="1" t="s">
        <v>61</v>
      </c>
      <c r="G8256" s="1" t="s">
        <v>99</v>
      </c>
      <c r="H8256" s="1" t="s">
        <v>583</v>
      </c>
      <c r="I8256" s="1" t="s">
        <v>387</v>
      </c>
      <c r="J8256" s="1" t="s">
        <v>611</v>
      </c>
      <c r="K8256" s="1" t="s">
        <v>121</v>
      </c>
      <c r="L8256" s="1" t="s">
        <v>32</v>
      </c>
      <c r="M8256" s="1" t="s">
        <v>33</v>
      </c>
      <c r="N8256" s="1" t="s">
        <v>34</v>
      </c>
      <c r="O8256" s="1" t="s">
        <v>35</v>
      </c>
      <c r="P8256" s="1" t="s">
        <v>150</v>
      </c>
      <c r="Q8256" s="1" t="s">
        <v>180</v>
      </c>
      <c r="R8256" s="1"/>
      <c r="S8256" s="1"/>
      <c r="T8256" s="1"/>
      <c r="U8256" s="1" t="s">
        <v>38</v>
      </c>
      <c r="V8256" s="1" t="s">
        <v>39</v>
      </c>
    </row>
    <row r="8257" spans="1:22" x14ac:dyDescent="0.25">
      <c r="A8257" s="1">
        <v>2019065773</v>
      </c>
      <c r="B8257" s="1" t="s">
        <v>8976</v>
      </c>
      <c r="C8257" s="1" t="s">
        <v>23</v>
      </c>
      <c r="D8257" s="1" t="s">
        <v>164</v>
      </c>
      <c r="E8257" s="1" t="s">
        <v>281</v>
      </c>
      <c r="F8257" s="1" t="s">
        <v>61</v>
      </c>
      <c r="G8257" s="1" t="s">
        <v>70</v>
      </c>
      <c r="H8257" s="1" t="s">
        <v>71</v>
      </c>
      <c r="I8257" s="1" t="s">
        <v>193</v>
      </c>
      <c r="J8257" s="1" t="s">
        <v>193</v>
      </c>
      <c r="K8257" s="1" t="s">
        <v>121</v>
      </c>
      <c r="L8257" s="1" t="s">
        <v>32</v>
      </c>
      <c r="M8257" s="1" t="s">
        <v>33</v>
      </c>
      <c r="N8257" s="1" t="s">
        <v>34</v>
      </c>
      <c r="O8257" s="1" t="s">
        <v>35</v>
      </c>
      <c r="P8257" s="1" t="s">
        <v>36</v>
      </c>
      <c r="Q8257" s="1" t="s">
        <v>276</v>
      </c>
      <c r="R8257" s="1" t="s">
        <v>35</v>
      </c>
      <c r="S8257" s="1" t="s">
        <v>150</v>
      </c>
      <c r="T8257" s="1" t="s">
        <v>151</v>
      </c>
      <c r="U8257" s="1" t="s">
        <v>38</v>
      </c>
      <c r="V8257" s="1" t="s">
        <v>39</v>
      </c>
    </row>
    <row r="8258" spans="1:22" x14ac:dyDescent="0.25">
      <c r="A8258" s="1">
        <v>2019065776</v>
      </c>
      <c r="B8258" s="1" t="s">
        <v>8977</v>
      </c>
      <c r="C8258" s="1" t="s">
        <v>41</v>
      </c>
      <c r="D8258" s="1" t="s">
        <v>59</v>
      </c>
      <c r="E8258" s="1" t="s">
        <v>192</v>
      </c>
      <c r="F8258" s="1" t="s">
        <v>26</v>
      </c>
      <c r="G8258" s="1" t="s">
        <v>27</v>
      </c>
      <c r="H8258" s="1" t="s">
        <v>94</v>
      </c>
      <c r="I8258" s="1" t="s">
        <v>106</v>
      </c>
      <c r="J8258" s="1" t="s">
        <v>107</v>
      </c>
      <c r="K8258" s="1" t="s">
        <v>47</v>
      </c>
      <c r="L8258" s="1" t="s">
        <v>32</v>
      </c>
      <c r="M8258" s="1" t="s">
        <v>84</v>
      </c>
      <c r="N8258" s="1" t="s">
        <v>85</v>
      </c>
      <c r="O8258" s="1" t="s">
        <v>50</v>
      </c>
      <c r="P8258" s="1" t="s">
        <v>56</v>
      </c>
      <c r="Q8258" s="1" t="s">
        <v>264</v>
      </c>
      <c r="R8258" s="1"/>
      <c r="S8258" s="1"/>
      <c r="T8258" s="1"/>
      <c r="U8258" s="1" t="s">
        <v>38</v>
      </c>
      <c r="V8258" s="1" t="s">
        <v>39</v>
      </c>
    </row>
    <row r="8259" spans="1:22" x14ac:dyDescent="0.25">
      <c r="A8259" s="1">
        <v>2019065779</v>
      </c>
      <c r="B8259" s="1" t="s">
        <v>8978</v>
      </c>
      <c r="C8259" s="1" t="s">
        <v>23</v>
      </c>
      <c r="D8259" s="1" t="s">
        <v>68</v>
      </c>
      <c r="E8259" s="1" t="s">
        <v>117</v>
      </c>
      <c r="F8259" s="1" t="s">
        <v>61</v>
      </c>
      <c r="G8259" s="1" t="s">
        <v>70</v>
      </c>
      <c r="H8259" s="1" t="s">
        <v>71</v>
      </c>
      <c r="I8259" s="1" t="s">
        <v>29</v>
      </c>
      <c r="J8259" s="1" t="s">
        <v>30</v>
      </c>
      <c r="K8259" s="1" t="s">
        <v>31</v>
      </c>
      <c r="L8259" s="1" t="s">
        <v>32</v>
      </c>
      <c r="M8259" s="1" t="s">
        <v>111</v>
      </c>
      <c r="N8259" s="1" t="s">
        <v>112</v>
      </c>
      <c r="O8259" s="1" t="s">
        <v>74</v>
      </c>
      <c r="P8259" s="1" t="s">
        <v>75</v>
      </c>
      <c r="Q8259" s="1" t="s">
        <v>76</v>
      </c>
      <c r="R8259" s="1" t="s">
        <v>35</v>
      </c>
      <c r="S8259" s="1" t="s">
        <v>150</v>
      </c>
      <c r="T8259" s="1" t="s">
        <v>151</v>
      </c>
      <c r="U8259" s="1" t="s">
        <v>38</v>
      </c>
      <c r="V8259" s="1" t="s">
        <v>39</v>
      </c>
    </row>
    <row r="8260" spans="1:22" x14ac:dyDescent="0.25">
      <c r="A8260" s="1">
        <v>2019065795</v>
      </c>
      <c r="B8260" s="1" t="s">
        <v>8979</v>
      </c>
      <c r="C8260" s="1" t="s">
        <v>23</v>
      </c>
      <c r="D8260" s="1" t="s">
        <v>68</v>
      </c>
      <c r="E8260" s="1" t="s">
        <v>98</v>
      </c>
      <c r="F8260" s="1" t="s">
        <v>61</v>
      </c>
      <c r="G8260" s="1" t="s">
        <v>70</v>
      </c>
      <c r="H8260" s="1" t="s">
        <v>71</v>
      </c>
      <c r="I8260" s="1" t="s">
        <v>29</v>
      </c>
      <c r="J8260" s="1" t="s">
        <v>30</v>
      </c>
      <c r="K8260" s="1" t="s">
        <v>31</v>
      </c>
      <c r="L8260" s="1" t="s">
        <v>32</v>
      </c>
      <c r="M8260" s="1" t="s">
        <v>111</v>
      </c>
      <c r="N8260" s="1" t="s">
        <v>112</v>
      </c>
      <c r="O8260" s="1" t="s">
        <v>74</v>
      </c>
      <c r="P8260" s="1" t="s">
        <v>75</v>
      </c>
      <c r="Q8260" s="1" t="s">
        <v>76</v>
      </c>
      <c r="R8260" s="1" t="s">
        <v>35</v>
      </c>
      <c r="S8260" s="1" t="s">
        <v>150</v>
      </c>
      <c r="T8260" s="1" t="s">
        <v>151</v>
      </c>
      <c r="U8260" s="1" t="s">
        <v>38</v>
      </c>
      <c r="V8260" s="1" t="s">
        <v>39</v>
      </c>
    </row>
    <row r="8261" spans="1:22" x14ac:dyDescent="0.25">
      <c r="A8261" s="1">
        <v>2019065824</v>
      </c>
      <c r="B8261" s="1" t="s">
        <v>8980</v>
      </c>
      <c r="C8261" s="1" t="s">
        <v>41</v>
      </c>
      <c r="D8261" s="1" t="s">
        <v>126</v>
      </c>
      <c r="E8261" s="1" t="s">
        <v>126</v>
      </c>
      <c r="F8261" s="1" t="s">
        <v>200</v>
      </c>
      <c r="G8261" s="1" t="s">
        <v>249</v>
      </c>
      <c r="H8261" s="1" t="s">
        <v>250</v>
      </c>
      <c r="I8261" s="1" t="s">
        <v>251</v>
      </c>
      <c r="J8261" s="1" t="s">
        <v>252</v>
      </c>
      <c r="K8261" s="1" t="s">
        <v>156</v>
      </c>
      <c r="L8261" s="1" t="s">
        <v>32</v>
      </c>
      <c r="M8261" s="1" t="s">
        <v>33</v>
      </c>
      <c r="N8261" s="1" t="s">
        <v>34</v>
      </c>
      <c r="O8261" s="1" t="s">
        <v>122</v>
      </c>
      <c r="P8261" s="1" t="s">
        <v>273</v>
      </c>
      <c r="Q8261" s="1" t="s">
        <v>735</v>
      </c>
      <c r="R8261" s="1" t="s">
        <v>50</v>
      </c>
      <c r="S8261" s="1" t="s">
        <v>65</v>
      </c>
      <c r="T8261" s="1" t="s">
        <v>66</v>
      </c>
      <c r="U8261" s="1" t="s">
        <v>38</v>
      </c>
      <c r="V8261" s="1" t="s">
        <v>39</v>
      </c>
    </row>
    <row r="8262" spans="1:22" x14ac:dyDescent="0.25">
      <c r="A8262" s="1">
        <v>2019065831</v>
      </c>
      <c r="B8262" s="1" t="s">
        <v>8981</v>
      </c>
      <c r="C8262" s="1" t="s">
        <v>23</v>
      </c>
      <c r="D8262" s="1" t="s">
        <v>54</v>
      </c>
      <c r="E8262" s="1" t="s">
        <v>159</v>
      </c>
      <c r="F8262" s="1" t="s">
        <v>26</v>
      </c>
      <c r="G8262" s="1" t="s">
        <v>376</v>
      </c>
      <c r="H8262" s="1" t="s">
        <v>377</v>
      </c>
      <c r="I8262" s="1" t="s">
        <v>72</v>
      </c>
      <c r="J8262" s="1" t="s">
        <v>72</v>
      </c>
      <c r="K8262" s="1" t="s">
        <v>72</v>
      </c>
      <c r="L8262" s="1" t="s">
        <v>32</v>
      </c>
      <c r="M8262" s="1" t="s">
        <v>73</v>
      </c>
      <c r="N8262" s="1" t="s">
        <v>73</v>
      </c>
      <c r="O8262" s="1" t="s">
        <v>35</v>
      </c>
      <c r="P8262" s="1" t="s">
        <v>36</v>
      </c>
      <c r="Q8262" s="1" t="s">
        <v>396</v>
      </c>
      <c r="R8262" s="1"/>
      <c r="S8262" s="1"/>
      <c r="T8262" s="1"/>
      <c r="U8262" s="1" t="s">
        <v>38</v>
      </c>
      <c r="V8262" s="1" t="s">
        <v>39</v>
      </c>
    </row>
    <row r="8263" spans="1:22" x14ac:dyDescent="0.25">
      <c r="A8263" s="1">
        <v>2019065844</v>
      </c>
      <c r="B8263" s="1" t="s">
        <v>8982</v>
      </c>
      <c r="C8263" s="1" t="s">
        <v>23</v>
      </c>
      <c r="D8263" s="1" t="s">
        <v>24</v>
      </c>
      <c r="E8263" s="1" t="s">
        <v>222</v>
      </c>
      <c r="F8263" s="1" t="s">
        <v>26</v>
      </c>
      <c r="G8263" s="1" t="s">
        <v>27</v>
      </c>
      <c r="H8263" s="1" t="s">
        <v>183</v>
      </c>
      <c r="I8263" s="1" t="s">
        <v>119</v>
      </c>
      <c r="J8263" s="1" t="s">
        <v>170</v>
      </c>
      <c r="K8263" s="1" t="s">
        <v>121</v>
      </c>
      <c r="L8263" s="1" t="s">
        <v>32</v>
      </c>
      <c r="M8263" s="1" t="s">
        <v>48</v>
      </c>
      <c r="N8263" s="1" t="s">
        <v>79</v>
      </c>
      <c r="O8263" s="1" t="s">
        <v>50</v>
      </c>
      <c r="P8263" s="1" t="s">
        <v>56</v>
      </c>
      <c r="Q8263" s="1" t="s">
        <v>264</v>
      </c>
      <c r="R8263" s="1"/>
      <c r="S8263" s="1"/>
      <c r="T8263" s="1"/>
      <c r="U8263" s="1" t="s">
        <v>39</v>
      </c>
      <c r="V8263" s="1" t="s">
        <v>38</v>
      </c>
    </row>
    <row r="8264" spans="1:22" x14ac:dyDescent="0.25">
      <c r="A8264" s="1">
        <v>2019065850</v>
      </c>
      <c r="B8264" s="1" t="s">
        <v>8983</v>
      </c>
      <c r="C8264" s="1" t="s">
        <v>23</v>
      </c>
      <c r="D8264" s="1" t="s">
        <v>24</v>
      </c>
      <c r="E8264" s="1" t="s">
        <v>232</v>
      </c>
      <c r="F8264" s="1" t="s">
        <v>61</v>
      </c>
      <c r="G8264" s="1" t="s">
        <v>70</v>
      </c>
      <c r="H8264" s="1" t="s">
        <v>336</v>
      </c>
      <c r="I8264" s="1" t="s">
        <v>106</v>
      </c>
      <c r="J8264" s="1" t="s">
        <v>107</v>
      </c>
      <c r="K8264" s="1" t="s">
        <v>47</v>
      </c>
      <c r="L8264" s="1" t="s">
        <v>32</v>
      </c>
      <c r="M8264" s="1" t="s">
        <v>33</v>
      </c>
      <c r="N8264" s="1" t="s">
        <v>34</v>
      </c>
      <c r="O8264" s="1" t="s">
        <v>74</v>
      </c>
      <c r="P8264" s="1" t="s">
        <v>75</v>
      </c>
      <c r="Q8264" s="1" t="s">
        <v>291</v>
      </c>
      <c r="R8264" s="1" t="s">
        <v>35</v>
      </c>
      <c r="S8264" s="1" t="s">
        <v>150</v>
      </c>
      <c r="T8264" s="1" t="s">
        <v>151</v>
      </c>
      <c r="U8264" s="1" t="s">
        <v>38</v>
      </c>
      <c r="V8264" s="1" t="s">
        <v>39</v>
      </c>
    </row>
    <row r="8265" spans="1:22" x14ac:dyDescent="0.25">
      <c r="A8265" s="1">
        <v>2019065872</v>
      </c>
      <c r="B8265" s="1" t="s">
        <v>8984</v>
      </c>
      <c r="C8265" s="1" t="s">
        <v>23</v>
      </c>
      <c r="D8265" s="1" t="s">
        <v>68</v>
      </c>
      <c r="E8265" s="1" t="s">
        <v>69</v>
      </c>
      <c r="F8265" s="1" t="s">
        <v>26</v>
      </c>
      <c r="G8265" s="1" t="s">
        <v>27</v>
      </c>
      <c r="H8265" s="1" t="s">
        <v>183</v>
      </c>
      <c r="I8265" s="1" t="s">
        <v>119</v>
      </c>
      <c r="J8265" s="1" t="s">
        <v>170</v>
      </c>
      <c r="K8265" s="1" t="s">
        <v>121</v>
      </c>
      <c r="L8265" s="1" t="s">
        <v>32</v>
      </c>
      <c r="M8265" s="1" t="s">
        <v>48</v>
      </c>
      <c r="N8265" s="1" t="s">
        <v>79</v>
      </c>
      <c r="O8265" s="1" t="s">
        <v>143</v>
      </c>
      <c r="P8265" s="1" t="s">
        <v>333</v>
      </c>
      <c r="Q8265" s="1" t="s">
        <v>334</v>
      </c>
      <c r="R8265" s="1"/>
      <c r="S8265" s="1"/>
      <c r="T8265" s="1"/>
      <c r="U8265" s="1" t="s">
        <v>39</v>
      </c>
      <c r="V8265" s="1" t="s">
        <v>38</v>
      </c>
    </row>
    <row r="8266" spans="1:22" x14ac:dyDescent="0.25">
      <c r="A8266" s="1">
        <v>2019065874</v>
      </c>
      <c r="B8266" s="1" t="s">
        <v>8985</v>
      </c>
      <c r="C8266" s="1" t="s">
        <v>41</v>
      </c>
      <c r="D8266" s="1" t="s">
        <v>59</v>
      </c>
      <c r="E8266" s="1" t="s">
        <v>182</v>
      </c>
      <c r="F8266" s="1" t="s">
        <v>61</v>
      </c>
      <c r="G8266" s="1" t="s">
        <v>70</v>
      </c>
      <c r="H8266" s="1" t="s">
        <v>71</v>
      </c>
      <c r="I8266" s="1" t="s">
        <v>72</v>
      </c>
      <c r="J8266" s="1" t="s">
        <v>72</v>
      </c>
      <c r="K8266" s="1" t="s">
        <v>72</v>
      </c>
      <c r="L8266" s="1" t="s">
        <v>32</v>
      </c>
      <c r="M8266" s="1" t="s">
        <v>33</v>
      </c>
      <c r="N8266" s="1" t="s">
        <v>34</v>
      </c>
      <c r="O8266" s="1" t="s">
        <v>74</v>
      </c>
      <c r="P8266" s="1" t="s">
        <v>75</v>
      </c>
      <c r="Q8266" s="1" t="s">
        <v>291</v>
      </c>
      <c r="R8266" s="1" t="s">
        <v>35</v>
      </c>
      <c r="S8266" s="1" t="s">
        <v>150</v>
      </c>
      <c r="T8266" s="1" t="s">
        <v>151</v>
      </c>
      <c r="U8266" s="1" t="s">
        <v>38</v>
      </c>
      <c r="V8266" s="1" t="s">
        <v>39</v>
      </c>
    </row>
    <row r="8267" spans="1:22" x14ac:dyDescent="0.25">
      <c r="A8267" s="1">
        <v>2019065901</v>
      </c>
      <c r="B8267" s="1" t="s">
        <v>8986</v>
      </c>
      <c r="C8267" s="1" t="s">
        <v>23</v>
      </c>
      <c r="D8267" s="1" t="s">
        <v>24</v>
      </c>
      <c r="E8267" s="1" t="s">
        <v>93</v>
      </c>
      <c r="F8267" s="1" t="s">
        <v>61</v>
      </c>
      <c r="G8267" s="1" t="s">
        <v>70</v>
      </c>
      <c r="H8267" s="1" t="s">
        <v>71</v>
      </c>
      <c r="I8267" s="1" t="s">
        <v>29</v>
      </c>
      <c r="J8267" s="1" t="s">
        <v>30</v>
      </c>
      <c r="K8267" s="1" t="s">
        <v>31</v>
      </c>
      <c r="L8267" s="1" t="s">
        <v>32</v>
      </c>
      <c r="M8267" s="1" t="s">
        <v>111</v>
      </c>
      <c r="N8267" s="1" t="s">
        <v>112</v>
      </c>
      <c r="O8267" s="1" t="s">
        <v>35</v>
      </c>
      <c r="P8267" s="1" t="s">
        <v>36</v>
      </c>
      <c r="Q8267" s="1" t="s">
        <v>276</v>
      </c>
      <c r="R8267" s="1" t="s">
        <v>35</v>
      </c>
      <c r="S8267" s="1" t="s">
        <v>150</v>
      </c>
      <c r="T8267" s="1" t="s">
        <v>151</v>
      </c>
      <c r="U8267" s="1" t="s">
        <v>38</v>
      </c>
      <c r="V8267" s="1" t="s">
        <v>39</v>
      </c>
    </row>
    <row r="8268" spans="1:22" x14ac:dyDescent="0.25">
      <c r="A8268" s="1">
        <v>2019065902</v>
      </c>
      <c r="B8268" s="1" t="s">
        <v>8987</v>
      </c>
      <c r="C8268" s="1" t="s">
        <v>23</v>
      </c>
      <c r="D8268" s="1" t="s">
        <v>24</v>
      </c>
      <c r="E8268" s="1" t="s">
        <v>25</v>
      </c>
      <c r="F8268" s="1" t="s">
        <v>26</v>
      </c>
      <c r="G8268" s="1" t="s">
        <v>238</v>
      </c>
      <c r="H8268" s="1" t="s">
        <v>558</v>
      </c>
      <c r="I8268" s="1" t="s">
        <v>175</v>
      </c>
      <c r="J8268" s="1" t="s">
        <v>176</v>
      </c>
      <c r="K8268" s="1" t="s">
        <v>156</v>
      </c>
      <c r="L8268" s="1" t="s">
        <v>32</v>
      </c>
      <c r="M8268" s="1" t="s">
        <v>33</v>
      </c>
      <c r="N8268" s="1" t="s">
        <v>34</v>
      </c>
      <c r="O8268" s="1" t="s">
        <v>143</v>
      </c>
      <c r="P8268" s="1" t="s">
        <v>296</v>
      </c>
      <c r="Q8268" s="1" t="s">
        <v>297</v>
      </c>
      <c r="R8268" s="1"/>
      <c r="S8268" s="1"/>
      <c r="T8268" s="1"/>
      <c r="U8268" s="1" t="s">
        <v>38</v>
      </c>
      <c r="V8268" s="1" t="s">
        <v>39</v>
      </c>
    </row>
    <row r="8269" spans="1:22" x14ac:dyDescent="0.25">
      <c r="A8269" s="1">
        <v>2019065904</v>
      </c>
      <c r="B8269" s="1" t="s">
        <v>8988</v>
      </c>
      <c r="C8269" s="1" t="s">
        <v>81</v>
      </c>
      <c r="D8269" s="1" t="s">
        <v>110</v>
      </c>
      <c r="E8269" s="1" t="s">
        <v>110</v>
      </c>
      <c r="F8269" s="1" t="s">
        <v>26</v>
      </c>
      <c r="G8269" s="1" t="s">
        <v>27</v>
      </c>
      <c r="H8269" s="1" t="s">
        <v>169</v>
      </c>
      <c r="I8269" s="1" t="s">
        <v>119</v>
      </c>
      <c r="J8269" s="1" t="s">
        <v>170</v>
      </c>
      <c r="K8269" s="1" t="s">
        <v>121</v>
      </c>
      <c r="L8269" s="1" t="s">
        <v>32</v>
      </c>
      <c r="M8269" s="1" t="s">
        <v>48</v>
      </c>
      <c r="N8269" s="1" t="s">
        <v>79</v>
      </c>
      <c r="O8269" s="1" t="s">
        <v>74</v>
      </c>
      <c r="P8269" s="1" t="s">
        <v>95</v>
      </c>
      <c r="Q8269" s="1" t="s">
        <v>208</v>
      </c>
      <c r="R8269" s="1"/>
      <c r="S8269" s="1"/>
      <c r="T8269" s="1"/>
      <c r="U8269" s="1" t="s">
        <v>39</v>
      </c>
      <c r="V8269" s="1" t="s">
        <v>38</v>
      </c>
    </row>
    <row r="8270" spans="1:22" x14ac:dyDescent="0.25">
      <c r="A8270" s="1">
        <v>2019065906</v>
      </c>
      <c r="B8270" s="1" t="s">
        <v>8989</v>
      </c>
      <c r="C8270" s="1" t="s">
        <v>23</v>
      </c>
      <c r="D8270" s="1" t="s">
        <v>24</v>
      </c>
      <c r="E8270" s="1" t="s">
        <v>222</v>
      </c>
      <c r="F8270" s="1" t="s">
        <v>26</v>
      </c>
      <c r="G8270" s="1" t="s">
        <v>27</v>
      </c>
      <c r="H8270" s="1" t="s">
        <v>28</v>
      </c>
      <c r="I8270" s="1" t="s">
        <v>106</v>
      </c>
      <c r="J8270" s="1" t="s">
        <v>107</v>
      </c>
      <c r="K8270" s="1" t="s">
        <v>47</v>
      </c>
      <c r="L8270" s="1" t="s">
        <v>32</v>
      </c>
      <c r="M8270" s="1" t="s">
        <v>33</v>
      </c>
      <c r="N8270" s="1" t="s">
        <v>34</v>
      </c>
      <c r="O8270" s="1" t="s">
        <v>72</v>
      </c>
      <c r="P8270" s="1" t="s">
        <v>72</v>
      </c>
      <c r="Q8270" s="1" t="s">
        <v>72</v>
      </c>
      <c r="R8270" s="1" t="s">
        <v>143</v>
      </c>
      <c r="S8270" s="1" t="s">
        <v>203</v>
      </c>
      <c r="T8270" s="1" t="s">
        <v>204</v>
      </c>
      <c r="U8270" s="1" t="s">
        <v>38</v>
      </c>
      <c r="V8270" s="1" t="s">
        <v>39</v>
      </c>
    </row>
    <row r="8271" spans="1:22" x14ac:dyDescent="0.25">
      <c r="A8271" s="1">
        <v>2019065917</v>
      </c>
      <c r="B8271" s="1" t="s">
        <v>8990</v>
      </c>
      <c r="C8271" s="1" t="s">
        <v>23</v>
      </c>
      <c r="D8271" s="1" t="s">
        <v>164</v>
      </c>
      <c r="E8271" s="1" t="s">
        <v>402</v>
      </c>
      <c r="F8271" s="1" t="s">
        <v>127</v>
      </c>
      <c r="G8271" s="1" t="s">
        <v>541</v>
      </c>
      <c r="H8271" s="1" t="s">
        <v>542</v>
      </c>
      <c r="I8271" s="1" t="s">
        <v>119</v>
      </c>
      <c r="J8271" s="1" t="s">
        <v>120</v>
      </c>
      <c r="K8271" s="1" t="s">
        <v>121</v>
      </c>
      <c r="L8271" s="1" t="s">
        <v>32</v>
      </c>
      <c r="M8271" s="1" t="s">
        <v>133</v>
      </c>
      <c r="N8271" s="1" t="s">
        <v>226</v>
      </c>
      <c r="O8271" s="1" t="s">
        <v>50</v>
      </c>
      <c r="P8271" s="1" t="s">
        <v>1042</v>
      </c>
      <c r="Q8271" s="1" t="s">
        <v>1043</v>
      </c>
      <c r="R8271" s="1"/>
      <c r="S8271" s="1"/>
      <c r="T8271" s="1"/>
      <c r="U8271" s="1" t="s">
        <v>38</v>
      </c>
      <c r="V8271" s="1" t="s">
        <v>39</v>
      </c>
    </row>
    <row r="8272" spans="1:22" x14ac:dyDescent="0.25">
      <c r="A8272" s="1">
        <v>2019065926</v>
      </c>
      <c r="B8272" s="1" t="s">
        <v>8991</v>
      </c>
      <c r="C8272" s="1" t="s">
        <v>41</v>
      </c>
      <c r="D8272" s="1" t="s">
        <v>59</v>
      </c>
      <c r="E8272" s="1" t="s">
        <v>192</v>
      </c>
      <c r="F8272" s="1" t="s">
        <v>26</v>
      </c>
      <c r="G8272" s="1" t="s">
        <v>27</v>
      </c>
      <c r="H8272" s="1" t="s">
        <v>28</v>
      </c>
      <c r="I8272" s="1" t="s">
        <v>251</v>
      </c>
      <c r="J8272" s="1" t="s">
        <v>252</v>
      </c>
      <c r="K8272" s="1" t="s">
        <v>156</v>
      </c>
      <c r="L8272" s="1" t="s">
        <v>32</v>
      </c>
      <c r="M8272" s="1" t="s">
        <v>84</v>
      </c>
      <c r="N8272" s="1" t="s">
        <v>675</v>
      </c>
      <c r="O8272" s="1" t="s">
        <v>50</v>
      </c>
      <c r="P8272" s="1" t="s">
        <v>56</v>
      </c>
      <c r="Q8272" s="1" t="s">
        <v>264</v>
      </c>
      <c r="R8272" s="1" t="s">
        <v>122</v>
      </c>
      <c r="S8272" s="1" t="s">
        <v>273</v>
      </c>
      <c r="T8272" s="1" t="s">
        <v>274</v>
      </c>
      <c r="U8272" s="1" t="s">
        <v>38</v>
      </c>
      <c r="V8272" s="1" t="s">
        <v>39</v>
      </c>
    </row>
    <row r="8273" spans="1:22" x14ac:dyDescent="0.25">
      <c r="A8273" s="1">
        <v>2019065927</v>
      </c>
      <c r="B8273" s="1" t="s">
        <v>8992</v>
      </c>
      <c r="C8273" s="1" t="s">
        <v>23</v>
      </c>
      <c r="D8273" s="1" t="s">
        <v>68</v>
      </c>
      <c r="E8273" s="1" t="s">
        <v>98</v>
      </c>
      <c r="F8273" s="1" t="s">
        <v>127</v>
      </c>
      <c r="G8273" s="1" t="s">
        <v>254</v>
      </c>
      <c r="H8273" s="1" t="s">
        <v>255</v>
      </c>
      <c r="I8273" s="1" t="s">
        <v>421</v>
      </c>
      <c r="J8273" s="1" t="s">
        <v>421</v>
      </c>
      <c r="K8273" s="1" t="s">
        <v>132</v>
      </c>
      <c r="L8273" s="1" t="s">
        <v>32</v>
      </c>
      <c r="M8273" s="1" t="s">
        <v>133</v>
      </c>
      <c r="N8273" s="1" t="s">
        <v>256</v>
      </c>
      <c r="O8273" s="1" t="s">
        <v>50</v>
      </c>
      <c r="P8273" s="1" t="s">
        <v>161</v>
      </c>
      <c r="Q8273" s="1" t="s">
        <v>198</v>
      </c>
      <c r="R8273" s="1"/>
      <c r="S8273" s="1"/>
      <c r="T8273" s="1"/>
      <c r="U8273" s="1" t="s">
        <v>38</v>
      </c>
      <c r="V8273" s="1" t="s">
        <v>39</v>
      </c>
    </row>
    <row r="8274" spans="1:22" x14ac:dyDescent="0.25">
      <c r="A8274" s="1">
        <v>2019065938</v>
      </c>
      <c r="B8274" s="1" t="s">
        <v>8993</v>
      </c>
      <c r="C8274" s="1" t="s">
        <v>23</v>
      </c>
      <c r="D8274" s="1" t="s">
        <v>68</v>
      </c>
      <c r="E8274" s="1" t="s">
        <v>98</v>
      </c>
      <c r="F8274" s="1" t="s">
        <v>61</v>
      </c>
      <c r="G8274" s="1" t="s">
        <v>70</v>
      </c>
      <c r="H8274" s="1" t="s">
        <v>71</v>
      </c>
      <c r="I8274" s="1" t="s">
        <v>29</v>
      </c>
      <c r="J8274" s="1" t="s">
        <v>30</v>
      </c>
      <c r="K8274" s="1" t="s">
        <v>31</v>
      </c>
      <c r="L8274" s="1" t="s">
        <v>32</v>
      </c>
      <c r="M8274" s="1" t="s">
        <v>33</v>
      </c>
      <c r="N8274" s="1" t="s">
        <v>34</v>
      </c>
      <c r="O8274" s="1" t="s">
        <v>74</v>
      </c>
      <c r="P8274" s="1" t="s">
        <v>75</v>
      </c>
      <c r="Q8274" s="1" t="s">
        <v>350</v>
      </c>
      <c r="R8274" s="1" t="s">
        <v>35</v>
      </c>
      <c r="S8274" s="1" t="s">
        <v>150</v>
      </c>
      <c r="T8274" s="1" t="s">
        <v>180</v>
      </c>
      <c r="U8274" s="1" t="s">
        <v>38</v>
      </c>
      <c r="V8274" s="1" t="s">
        <v>39</v>
      </c>
    </row>
    <row r="8275" spans="1:22" x14ac:dyDescent="0.25">
      <c r="A8275" s="1">
        <v>2019065943</v>
      </c>
      <c r="B8275" s="1" t="s">
        <v>8994</v>
      </c>
      <c r="C8275" s="1" t="s">
        <v>23</v>
      </c>
      <c r="D8275" s="1" t="s">
        <v>24</v>
      </c>
      <c r="E8275" s="1" t="s">
        <v>222</v>
      </c>
      <c r="F8275" s="1" t="s">
        <v>26</v>
      </c>
      <c r="G8275" s="1" t="s">
        <v>27</v>
      </c>
      <c r="H8275" s="1" t="s">
        <v>169</v>
      </c>
      <c r="I8275" s="1" t="s">
        <v>106</v>
      </c>
      <c r="J8275" s="1" t="s">
        <v>318</v>
      </c>
      <c r="K8275" s="1" t="s">
        <v>47</v>
      </c>
      <c r="L8275" s="1" t="s">
        <v>32</v>
      </c>
      <c r="M8275" s="1" t="s">
        <v>48</v>
      </c>
      <c r="N8275" s="1" t="s">
        <v>142</v>
      </c>
      <c r="O8275" s="1" t="s">
        <v>74</v>
      </c>
      <c r="P8275" s="1" t="s">
        <v>95</v>
      </c>
      <c r="Q8275" s="1" t="s">
        <v>383</v>
      </c>
      <c r="R8275" s="1"/>
      <c r="S8275" s="1"/>
      <c r="T8275" s="1"/>
      <c r="U8275" s="1" t="s">
        <v>38</v>
      </c>
      <c r="V8275" s="1" t="s">
        <v>39</v>
      </c>
    </row>
    <row r="8276" spans="1:22" x14ac:dyDescent="0.25">
      <c r="A8276" s="1">
        <v>2019065950</v>
      </c>
      <c r="B8276" s="1" t="s">
        <v>8995</v>
      </c>
      <c r="C8276" s="1" t="s">
        <v>23</v>
      </c>
      <c r="D8276" s="1" t="s">
        <v>24</v>
      </c>
      <c r="E8276" s="1" t="s">
        <v>222</v>
      </c>
      <c r="F8276" s="1" t="s">
        <v>26</v>
      </c>
      <c r="G8276" s="1" t="s">
        <v>238</v>
      </c>
      <c r="H8276" s="1" t="s">
        <v>558</v>
      </c>
      <c r="I8276" s="1" t="s">
        <v>119</v>
      </c>
      <c r="J8276" s="1" t="s">
        <v>170</v>
      </c>
      <c r="K8276" s="1" t="s">
        <v>121</v>
      </c>
      <c r="L8276" s="1" t="s">
        <v>32</v>
      </c>
      <c r="M8276" s="1" t="s">
        <v>48</v>
      </c>
      <c r="N8276" s="1" t="s">
        <v>79</v>
      </c>
      <c r="O8276" s="1" t="s">
        <v>122</v>
      </c>
      <c r="P8276" s="1" t="s">
        <v>123</v>
      </c>
      <c r="Q8276" s="1" t="s">
        <v>160</v>
      </c>
      <c r="R8276" s="1" t="s">
        <v>89</v>
      </c>
      <c r="S8276" s="1" t="s">
        <v>436</v>
      </c>
      <c r="T8276" s="1" t="s">
        <v>437</v>
      </c>
      <c r="U8276" s="1" t="s">
        <v>38</v>
      </c>
      <c r="V8276" s="1" t="s">
        <v>38</v>
      </c>
    </row>
    <row r="8277" spans="1:22" x14ac:dyDescent="0.25">
      <c r="A8277" s="1">
        <v>2019065983</v>
      </c>
      <c r="B8277" s="1" t="s">
        <v>8996</v>
      </c>
      <c r="C8277" s="1" t="s">
        <v>23</v>
      </c>
      <c r="D8277" s="1" t="s">
        <v>68</v>
      </c>
      <c r="E8277" s="1" t="s">
        <v>69</v>
      </c>
      <c r="F8277" s="1" t="s">
        <v>26</v>
      </c>
      <c r="G8277" s="1" t="s">
        <v>27</v>
      </c>
      <c r="H8277" s="1" t="s">
        <v>302</v>
      </c>
      <c r="I8277" s="1" t="s">
        <v>119</v>
      </c>
      <c r="J8277" s="1" t="s">
        <v>170</v>
      </c>
      <c r="K8277" s="1" t="s">
        <v>121</v>
      </c>
      <c r="L8277" s="1" t="s">
        <v>32</v>
      </c>
      <c r="M8277" s="1" t="s">
        <v>48</v>
      </c>
      <c r="N8277" s="1" t="s">
        <v>79</v>
      </c>
      <c r="O8277" s="1" t="s">
        <v>50</v>
      </c>
      <c r="P8277" s="1" t="s">
        <v>51</v>
      </c>
      <c r="Q8277" s="1" t="s">
        <v>285</v>
      </c>
      <c r="R8277" s="1"/>
      <c r="S8277" s="1"/>
      <c r="T8277" s="1"/>
      <c r="U8277" s="1" t="s">
        <v>38</v>
      </c>
      <c r="V8277" s="1" t="s">
        <v>38</v>
      </c>
    </row>
    <row r="8278" spans="1:22" x14ac:dyDescent="0.25">
      <c r="A8278" s="1">
        <v>2019065985</v>
      </c>
      <c r="B8278" s="1" t="s">
        <v>8997</v>
      </c>
      <c r="C8278" s="1" t="s">
        <v>81</v>
      </c>
      <c r="D8278" s="1" t="s">
        <v>82</v>
      </c>
      <c r="E8278" s="1" t="s">
        <v>114</v>
      </c>
      <c r="F8278" s="1" t="s">
        <v>26</v>
      </c>
      <c r="G8278" s="1" t="s">
        <v>27</v>
      </c>
      <c r="H8278" s="1" t="s">
        <v>28</v>
      </c>
      <c r="I8278" s="1" t="s">
        <v>251</v>
      </c>
      <c r="J8278" s="1" t="s">
        <v>252</v>
      </c>
      <c r="K8278" s="1" t="s">
        <v>156</v>
      </c>
      <c r="L8278" s="1" t="s">
        <v>32</v>
      </c>
      <c r="M8278" s="1" t="s">
        <v>33</v>
      </c>
      <c r="N8278" s="1" t="s">
        <v>34</v>
      </c>
      <c r="O8278" s="1" t="s">
        <v>35</v>
      </c>
      <c r="P8278" s="1" t="s">
        <v>36</v>
      </c>
      <c r="Q8278" s="1" t="s">
        <v>37</v>
      </c>
      <c r="R8278" s="1"/>
      <c r="S8278" s="1"/>
      <c r="T8278" s="1"/>
      <c r="U8278" s="1" t="s">
        <v>38</v>
      </c>
      <c r="V8278" s="1" t="s">
        <v>39</v>
      </c>
    </row>
    <row r="8279" spans="1:22" x14ac:dyDescent="0.25">
      <c r="A8279" s="1">
        <v>2019065988</v>
      </c>
      <c r="B8279" s="1" t="s">
        <v>8998</v>
      </c>
      <c r="C8279" s="1" t="s">
        <v>23</v>
      </c>
      <c r="D8279" s="1" t="s">
        <v>54</v>
      </c>
      <c r="E8279" s="1" t="s">
        <v>55</v>
      </c>
      <c r="F8279" s="1" t="s">
        <v>127</v>
      </c>
      <c r="G8279" s="1" t="s">
        <v>254</v>
      </c>
      <c r="H8279" s="1" t="s">
        <v>255</v>
      </c>
      <c r="I8279" s="1" t="s">
        <v>29</v>
      </c>
      <c r="J8279" s="1" t="s">
        <v>30</v>
      </c>
      <c r="K8279" s="1" t="s">
        <v>31</v>
      </c>
      <c r="L8279" s="1" t="s">
        <v>32</v>
      </c>
      <c r="M8279" s="1" t="s">
        <v>133</v>
      </c>
      <c r="N8279" s="1" t="s">
        <v>256</v>
      </c>
      <c r="O8279" s="1" t="s">
        <v>50</v>
      </c>
      <c r="P8279" s="1" t="s">
        <v>161</v>
      </c>
      <c r="Q8279" s="1" t="s">
        <v>198</v>
      </c>
      <c r="R8279" s="1"/>
      <c r="S8279" s="1"/>
      <c r="T8279" s="1"/>
      <c r="U8279" s="1" t="s">
        <v>38</v>
      </c>
      <c r="V8279" s="1" t="s">
        <v>39</v>
      </c>
    </row>
    <row r="8280" spans="1:22" x14ac:dyDescent="0.25">
      <c r="A8280" s="1">
        <v>2019065990</v>
      </c>
      <c r="B8280" s="1" t="s">
        <v>8999</v>
      </c>
      <c r="C8280" s="1" t="s">
        <v>81</v>
      </c>
      <c r="D8280" s="1" t="s">
        <v>82</v>
      </c>
      <c r="E8280" s="1" t="s">
        <v>114</v>
      </c>
      <c r="F8280" s="1" t="s">
        <v>26</v>
      </c>
      <c r="G8280" s="1" t="s">
        <v>238</v>
      </c>
      <c r="H8280" s="1" t="s">
        <v>239</v>
      </c>
      <c r="I8280" s="1" t="s">
        <v>119</v>
      </c>
      <c r="J8280" s="1" t="s">
        <v>170</v>
      </c>
      <c r="K8280" s="1" t="s">
        <v>121</v>
      </c>
      <c r="L8280" s="1" t="s">
        <v>32</v>
      </c>
      <c r="M8280" s="1" t="s">
        <v>48</v>
      </c>
      <c r="N8280" s="1" t="s">
        <v>79</v>
      </c>
      <c r="O8280" s="1" t="s">
        <v>122</v>
      </c>
      <c r="P8280" s="1" t="s">
        <v>186</v>
      </c>
      <c r="Q8280" s="1" t="s">
        <v>229</v>
      </c>
      <c r="R8280" s="1" t="s">
        <v>35</v>
      </c>
      <c r="S8280" s="1" t="s">
        <v>184</v>
      </c>
      <c r="T8280" s="1" t="s">
        <v>216</v>
      </c>
      <c r="U8280" s="1" t="s">
        <v>38</v>
      </c>
      <c r="V8280" s="1" t="s">
        <v>38</v>
      </c>
    </row>
    <row r="8281" spans="1:22" x14ac:dyDescent="0.25">
      <c r="A8281" s="1">
        <v>2019065996</v>
      </c>
      <c r="B8281" s="1" t="s">
        <v>9000</v>
      </c>
      <c r="C8281" s="1" t="s">
        <v>81</v>
      </c>
      <c r="D8281" s="1" t="s">
        <v>110</v>
      </c>
      <c r="E8281" s="1" t="s">
        <v>110</v>
      </c>
      <c r="F8281" s="1" t="s">
        <v>61</v>
      </c>
      <c r="G8281" s="1" t="s">
        <v>70</v>
      </c>
      <c r="H8281" s="1" t="s">
        <v>71</v>
      </c>
      <c r="I8281" s="1" t="s">
        <v>269</v>
      </c>
      <c r="J8281" s="1" t="s">
        <v>269</v>
      </c>
      <c r="K8281" s="1" t="s">
        <v>31</v>
      </c>
      <c r="L8281" s="1" t="s">
        <v>32</v>
      </c>
      <c r="M8281" s="1" t="s">
        <v>33</v>
      </c>
      <c r="N8281" s="1" t="s">
        <v>34</v>
      </c>
      <c r="O8281" s="1" t="s">
        <v>35</v>
      </c>
      <c r="P8281" s="1" t="s">
        <v>184</v>
      </c>
      <c r="Q8281" s="1" t="s">
        <v>322</v>
      </c>
      <c r="R8281" s="1" t="s">
        <v>35</v>
      </c>
      <c r="S8281" s="1" t="s">
        <v>150</v>
      </c>
      <c r="T8281" s="1" t="s">
        <v>151</v>
      </c>
      <c r="U8281" s="1" t="s">
        <v>38</v>
      </c>
      <c r="V8281" s="1" t="s">
        <v>39</v>
      </c>
    </row>
    <row r="8282" spans="1:22" x14ac:dyDescent="0.25">
      <c r="A8282" s="1">
        <v>2019065999</v>
      </c>
      <c r="B8282" s="1" t="s">
        <v>9001</v>
      </c>
      <c r="C8282" s="1" t="s">
        <v>23</v>
      </c>
      <c r="D8282" s="1" t="s">
        <v>24</v>
      </c>
      <c r="E8282" s="1" t="s">
        <v>357</v>
      </c>
      <c r="F8282" s="1" t="s">
        <v>61</v>
      </c>
      <c r="G8282" s="1" t="s">
        <v>70</v>
      </c>
      <c r="H8282" s="1" t="s">
        <v>179</v>
      </c>
      <c r="I8282" s="1" t="s">
        <v>175</v>
      </c>
      <c r="J8282" s="1" t="s">
        <v>176</v>
      </c>
      <c r="K8282" s="1" t="s">
        <v>156</v>
      </c>
      <c r="L8282" s="1" t="s">
        <v>32</v>
      </c>
      <c r="M8282" s="1" t="s">
        <v>111</v>
      </c>
      <c r="N8282" s="1" t="s">
        <v>112</v>
      </c>
      <c r="O8282" s="1" t="s">
        <v>35</v>
      </c>
      <c r="P8282" s="1" t="s">
        <v>150</v>
      </c>
      <c r="Q8282" s="1" t="s">
        <v>180</v>
      </c>
      <c r="R8282" s="1" t="s">
        <v>35</v>
      </c>
      <c r="S8282" s="1" t="s">
        <v>150</v>
      </c>
      <c r="T8282" s="1" t="s">
        <v>151</v>
      </c>
      <c r="U8282" s="1" t="s">
        <v>38</v>
      </c>
      <c r="V8282" s="1" t="s">
        <v>39</v>
      </c>
    </row>
    <row r="8283" spans="1:22" x14ac:dyDescent="0.25">
      <c r="A8283" s="1">
        <v>2019066025</v>
      </c>
      <c r="B8283" s="1" t="s">
        <v>9002</v>
      </c>
      <c r="C8283" s="1" t="s">
        <v>23</v>
      </c>
      <c r="D8283" s="1" t="s">
        <v>24</v>
      </c>
      <c r="E8283" s="1" t="s">
        <v>232</v>
      </c>
      <c r="F8283" s="1" t="s">
        <v>61</v>
      </c>
      <c r="G8283" s="1" t="s">
        <v>70</v>
      </c>
      <c r="H8283" s="1" t="s">
        <v>71</v>
      </c>
      <c r="I8283" s="1" t="s">
        <v>106</v>
      </c>
      <c r="J8283" s="1" t="s">
        <v>107</v>
      </c>
      <c r="K8283" s="1" t="s">
        <v>47</v>
      </c>
      <c r="L8283" s="1" t="s">
        <v>32</v>
      </c>
      <c r="M8283" s="1" t="s">
        <v>33</v>
      </c>
      <c r="N8283" s="1" t="s">
        <v>34</v>
      </c>
      <c r="O8283" s="1" t="s">
        <v>35</v>
      </c>
      <c r="P8283" s="1" t="s">
        <v>36</v>
      </c>
      <c r="Q8283" s="1" t="s">
        <v>276</v>
      </c>
      <c r="R8283" s="1" t="s">
        <v>35</v>
      </c>
      <c r="S8283" s="1" t="s">
        <v>150</v>
      </c>
      <c r="T8283" s="1" t="s">
        <v>151</v>
      </c>
      <c r="U8283" s="1" t="s">
        <v>38</v>
      </c>
      <c r="V8283" s="1" t="s">
        <v>39</v>
      </c>
    </row>
    <row r="8284" spans="1:22" x14ac:dyDescent="0.25">
      <c r="A8284" s="1">
        <v>2019066026</v>
      </c>
      <c r="B8284" s="1" t="s">
        <v>9003</v>
      </c>
      <c r="C8284" s="1" t="s">
        <v>23</v>
      </c>
      <c r="D8284" s="1" t="s">
        <v>24</v>
      </c>
      <c r="E8284" s="1" t="s">
        <v>232</v>
      </c>
      <c r="F8284" s="1" t="s">
        <v>61</v>
      </c>
      <c r="G8284" s="1" t="s">
        <v>70</v>
      </c>
      <c r="H8284" s="1" t="s">
        <v>71</v>
      </c>
      <c r="I8284" s="1" t="s">
        <v>193</v>
      </c>
      <c r="J8284" s="1" t="s">
        <v>193</v>
      </c>
      <c r="K8284" s="1" t="s">
        <v>121</v>
      </c>
      <c r="L8284" s="1" t="s">
        <v>32</v>
      </c>
      <c r="M8284" s="1" t="s">
        <v>33</v>
      </c>
      <c r="N8284" s="1" t="s">
        <v>34</v>
      </c>
      <c r="O8284" s="1" t="s">
        <v>35</v>
      </c>
      <c r="P8284" s="1" t="s">
        <v>36</v>
      </c>
      <c r="Q8284" s="1" t="s">
        <v>147</v>
      </c>
      <c r="R8284" s="1" t="s">
        <v>35</v>
      </c>
      <c r="S8284" s="1" t="s">
        <v>150</v>
      </c>
      <c r="T8284" s="1" t="s">
        <v>151</v>
      </c>
      <c r="U8284" s="1" t="s">
        <v>38</v>
      </c>
      <c r="V8284" s="1" t="s">
        <v>39</v>
      </c>
    </row>
    <row r="8285" spans="1:22" x14ac:dyDescent="0.25">
      <c r="A8285" s="1">
        <v>2019066034</v>
      </c>
      <c r="B8285" s="1" t="s">
        <v>9004</v>
      </c>
      <c r="C8285" s="1" t="s">
        <v>41</v>
      </c>
      <c r="D8285" s="1" t="s">
        <v>126</v>
      </c>
      <c r="E8285" s="1" t="s">
        <v>126</v>
      </c>
      <c r="F8285" s="1" t="s">
        <v>200</v>
      </c>
      <c r="G8285" s="1" t="s">
        <v>249</v>
      </c>
      <c r="H8285" s="1" t="s">
        <v>250</v>
      </c>
      <c r="I8285" s="1" t="s">
        <v>233</v>
      </c>
      <c r="J8285" s="1" t="s">
        <v>234</v>
      </c>
      <c r="K8285" s="1" t="s">
        <v>132</v>
      </c>
      <c r="L8285" s="1" t="s">
        <v>32</v>
      </c>
      <c r="M8285" s="1" t="s">
        <v>235</v>
      </c>
      <c r="N8285" s="1" t="s">
        <v>236</v>
      </c>
      <c r="O8285" s="1" t="s">
        <v>143</v>
      </c>
      <c r="P8285" s="1" t="s">
        <v>296</v>
      </c>
      <c r="Q8285" s="1" t="s">
        <v>297</v>
      </c>
      <c r="R8285" s="1"/>
      <c r="S8285" s="1"/>
      <c r="T8285" s="1"/>
      <c r="U8285" s="1" t="s">
        <v>38</v>
      </c>
      <c r="V8285" s="1" t="s">
        <v>39</v>
      </c>
    </row>
    <row r="8286" spans="1:22" x14ac:dyDescent="0.25">
      <c r="A8286" s="1">
        <v>2019066035</v>
      </c>
      <c r="B8286" s="1" t="s">
        <v>9005</v>
      </c>
      <c r="C8286" s="1" t="s">
        <v>41</v>
      </c>
      <c r="D8286" s="1" t="s">
        <v>59</v>
      </c>
      <c r="E8286" s="1" t="s">
        <v>192</v>
      </c>
      <c r="F8286" s="1" t="s">
        <v>26</v>
      </c>
      <c r="G8286" s="1" t="s">
        <v>27</v>
      </c>
      <c r="H8286" s="1" t="s">
        <v>94</v>
      </c>
      <c r="I8286" s="1" t="s">
        <v>673</v>
      </c>
      <c r="J8286" s="1" t="s">
        <v>1019</v>
      </c>
      <c r="K8286" s="1" t="s">
        <v>156</v>
      </c>
      <c r="L8286" s="1" t="s">
        <v>32</v>
      </c>
      <c r="M8286" s="1" t="s">
        <v>84</v>
      </c>
      <c r="N8286" s="1" t="s">
        <v>675</v>
      </c>
      <c r="O8286" s="1" t="s">
        <v>74</v>
      </c>
      <c r="P8286" s="1" t="s">
        <v>344</v>
      </c>
      <c r="Q8286" s="1" t="s">
        <v>968</v>
      </c>
      <c r="R8286" s="1" t="s">
        <v>122</v>
      </c>
      <c r="S8286" s="1" t="s">
        <v>273</v>
      </c>
      <c r="T8286" s="1" t="s">
        <v>595</v>
      </c>
      <c r="U8286" s="1" t="s">
        <v>38</v>
      </c>
      <c r="V8286" s="1" t="s">
        <v>39</v>
      </c>
    </row>
    <row r="8287" spans="1:22" x14ac:dyDescent="0.25">
      <c r="A8287" s="1">
        <v>2019066038</v>
      </c>
      <c r="B8287" s="1" t="s">
        <v>9006</v>
      </c>
      <c r="C8287" s="1" t="s">
        <v>81</v>
      </c>
      <c r="D8287" s="1" t="s">
        <v>82</v>
      </c>
      <c r="E8287" s="1" t="s">
        <v>114</v>
      </c>
      <c r="F8287" s="1" t="s">
        <v>26</v>
      </c>
      <c r="G8287" s="1" t="s">
        <v>27</v>
      </c>
      <c r="H8287" s="1" t="s">
        <v>28</v>
      </c>
      <c r="I8287" s="1" t="s">
        <v>130</v>
      </c>
      <c r="J8287" s="1" t="s">
        <v>131</v>
      </c>
      <c r="K8287" s="1" t="s">
        <v>132</v>
      </c>
      <c r="L8287" s="1" t="s">
        <v>32</v>
      </c>
      <c r="M8287" s="1" t="s">
        <v>84</v>
      </c>
      <c r="N8287" s="1" t="s">
        <v>85</v>
      </c>
      <c r="O8287" s="1" t="s">
        <v>35</v>
      </c>
      <c r="P8287" s="1" t="s">
        <v>36</v>
      </c>
      <c r="Q8287" s="1" t="s">
        <v>37</v>
      </c>
      <c r="R8287" s="1"/>
      <c r="S8287" s="1"/>
      <c r="T8287" s="1"/>
      <c r="U8287" s="1" t="s">
        <v>38</v>
      </c>
      <c r="V8287" s="1" t="s">
        <v>39</v>
      </c>
    </row>
    <row r="8288" spans="1:22" x14ac:dyDescent="0.25">
      <c r="A8288" s="1">
        <v>2019066039</v>
      </c>
      <c r="B8288" s="1" t="s">
        <v>9007</v>
      </c>
      <c r="C8288" s="1" t="s">
        <v>41</v>
      </c>
      <c r="D8288" s="1" t="s">
        <v>126</v>
      </c>
      <c r="E8288" s="1" t="s">
        <v>126</v>
      </c>
      <c r="F8288" s="1" t="s">
        <v>200</v>
      </c>
      <c r="G8288" s="1" t="s">
        <v>201</v>
      </c>
      <c r="H8288" s="1" t="s">
        <v>392</v>
      </c>
      <c r="I8288" s="1" t="s">
        <v>1207</v>
      </c>
      <c r="J8288" s="1" t="s">
        <v>1207</v>
      </c>
      <c r="K8288" s="1" t="s">
        <v>156</v>
      </c>
      <c r="L8288" s="1" t="s">
        <v>32</v>
      </c>
      <c r="M8288" s="1" t="s">
        <v>84</v>
      </c>
      <c r="N8288" s="1" t="s">
        <v>675</v>
      </c>
      <c r="O8288" s="1" t="s">
        <v>143</v>
      </c>
      <c r="P8288" s="1" t="s">
        <v>296</v>
      </c>
      <c r="Q8288" s="1" t="s">
        <v>394</v>
      </c>
      <c r="R8288" s="1" t="s">
        <v>143</v>
      </c>
      <c r="S8288" s="1" t="s">
        <v>296</v>
      </c>
      <c r="T8288" s="1" t="s">
        <v>394</v>
      </c>
      <c r="U8288" s="1" t="s">
        <v>38</v>
      </c>
      <c r="V8288" s="1" t="s">
        <v>39</v>
      </c>
    </row>
    <row r="8289" spans="1:22" x14ac:dyDescent="0.25">
      <c r="A8289" s="1">
        <v>2019066071</v>
      </c>
      <c r="B8289" s="1" t="s">
        <v>9008</v>
      </c>
      <c r="C8289" s="1" t="s">
        <v>23</v>
      </c>
      <c r="D8289" s="1" t="s">
        <v>68</v>
      </c>
      <c r="E8289" s="1" t="s">
        <v>69</v>
      </c>
      <c r="F8289" s="1" t="s">
        <v>26</v>
      </c>
      <c r="G8289" s="1" t="s">
        <v>27</v>
      </c>
      <c r="H8289" s="1" t="s">
        <v>28</v>
      </c>
      <c r="I8289" s="1" t="s">
        <v>408</v>
      </c>
      <c r="J8289" s="1" t="s">
        <v>408</v>
      </c>
      <c r="K8289" s="1" t="s">
        <v>121</v>
      </c>
      <c r="L8289" s="1" t="s">
        <v>32</v>
      </c>
      <c r="M8289" s="1" t="s">
        <v>48</v>
      </c>
      <c r="N8289" s="1" t="s">
        <v>142</v>
      </c>
      <c r="O8289" s="1" t="s">
        <v>35</v>
      </c>
      <c r="P8289" s="1" t="s">
        <v>184</v>
      </c>
      <c r="Q8289" s="1" t="s">
        <v>216</v>
      </c>
      <c r="R8289" s="1" t="s">
        <v>50</v>
      </c>
      <c r="S8289" s="1" t="s">
        <v>161</v>
      </c>
      <c r="T8289" s="1" t="s">
        <v>492</v>
      </c>
      <c r="U8289" s="1" t="s">
        <v>38</v>
      </c>
      <c r="V8289" s="1" t="s">
        <v>39</v>
      </c>
    </row>
    <row r="8290" spans="1:22" x14ac:dyDescent="0.25">
      <c r="A8290" s="1">
        <v>2019066083</v>
      </c>
      <c r="B8290" s="1" t="s">
        <v>9009</v>
      </c>
      <c r="C8290" s="1" t="s">
        <v>81</v>
      </c>
      <c r="D8290" s="1" t="s">
        <v>82</v>
      </c>
      <c r="E8290" s="1" t="s">
        <v>83</v>
      </c>
      <c r="F8290" s="1" t="s">
        <v>61</v>
      </c>
      <c r="G8290" s="1" t="s">
        <v>70</v>
      </c>
      <c r="H8290" s="1" t="s">
        <v>71</v>
      </c>
      <c r="I8290" s="1" t="s">
        <v>130</v>
      </c>
      <c r="J8290" s="1" t="s">
        <v>131</v>
      </c>
      <c r="K8290" s="1" t="s">
        <v>132</v>
      </c>
      <c r="L8290" s="1" t="s">
        <v>32</v>
      </c>
      <c r="M8290" s="1" t="s">
        <v>33</v>
      </c>
      <c r="N8290" s="1" t="s">
        <v>34</v>
      </c>
      <c r="O8290" s="1" t="s">
        <v>35</v>
      </c>
      <c r="P8290" s="1" t="s">
        <v>184</v>
      </c>
      <c r="Q8290" s="1" t="s">
        <v>216</v>
      </c>
      <c r="R8290" s="1" t="s">
        <v>35</v>
      </c>
      <c r="S8290" s="1" t="s">
        <v>150</v>
      </c>
      <c r="T8290" s="1" t="s">
        <v>180</v>
      </c>
      <c r="U8290" s="1" t="s">
        <v>38</v>
      </c>
      <c r="V8290" s="1" t="s">
        <v>39</v>
      </c>
    </row>
    <row r="8291" spans="1:22" x14ac:dyDescent="0.25">
      <c r="A8291" s="1">
        <v>2019066089</v>
      </c>
      <c r="B8291" s="1" t="s">
        <v>9010</v>
      </c>
      <c r="C8291" s="1" t="s">
        <v>23</v>
      </c>
      <c r="D8291" s="1" t="s">
        <v>24</v>
      </c>
      <c r="E8291" s="1" t="s">
        <v>232</v>
      </c>
      <c r="F8291" s="1" t="s">
        <v>61</v>
      </c>
      <c r="G8291" s="1" t="s">
        <v>70</v>
      </c>
      <c r="H8291" s="1" t="s">
        <v>336</v>
      </c>
      <c r="I8291" s="1" t="s">
        <v>29</v>
      </c>
      <c r="J8291" s="1" t="s">
        <v>30</v>
      </c>
      <c r="K8291" s="1" t="s">
        <v>31</v>
      </c>
      <c r="L8291" s="1" t="s">
        <v>32</v>
      </c>
      <c r="M8291" s="1" t="s">
        <v>33</v>
      </c>
      <c r="N8291" s="1" t="s">
        <v>34</v>
      </c>
      <c r="O8291" s="1" t="s">
        <v>35</v>
      </c>
      <c r="P8291" s="1" t="s">
        <v>36</v>
      </c>
      <c r="Q8291" s="1" t="s">
        <v>796</v>
      </c>
      <c r="R8291" s="1" t="s">
        <v>35</v>
      </c>
      <c r="S8291" s="1" t="s">
        <v>150</v>
      </c>
      <c r="T8291" s="1" t="s">
        <v>151</v>
      </c>
      <c r="U8291" s="1" t="s">
        <v>38</v>
      </c>
      <c r="V8291" s="1" t="s">
        <v>39</v>
      </c>
    </row>
    <row r="8292" spans="1:22" x14ac:dyDescent="0.25">
      <c r="A8292" s="1">
        <v>2019066098</v>
      </c>
      <c r="B8292" s="1" t="s">
        <v>9011</v>
      </c>
      <c r="C8292" s="1" t="s">
        <v>23</v>
      </c>
      <c r="D8292" s="1" t="s">
        <v>68</v>
      </c>
      <c r="E8292" s="1" t="s">
        <v>117</v>
      </c>
      <c r="F8292" s="1" t="s">
        <v>26</v>
      </c>
      <c r="G8292" s="1" t="s">
        <v>238</v>
      </c>
      <c r="H8292" s="1" t="s">
        <v>239</v>
      </c>
      <c r="I8292" s="1" t="s">
        <v>119</v>
      </c>
      <c r="J8292" s="1" t="s">
        <v>120</v>
      </c>
      <c r="K8292" s="1" t="s">
        <v>121</v>
      </c>
      <c r="L8292" s="1" t="s">
        <v>32</v>
      </c>
      <c r="M8292" s="1" t="s">
        <v>84</v>
      </c>
      <c r="N8292" s="1" t="s">
        <v>85</v>
      </c>
      <c r="O8292" s="1" t="s">
        <v>50</v>
      </c>
      <c r="P8292" s="1" t="s">
        <v>56</v>
      </c>
      <c r="Q8292" s="1" t="s">
        <v>264</v>
      </c>
      <c r="R8292" s="1" t="s">
        <v>35</v>
      </c>
      <c r="S8292" s="1" t="s">
        <v>36</v>
      </c>
      <c r="T8292" s="1" t="s">
        <v>396</v>
      </c>
      <c r="U8292" s="1" t="s">
        <v>38</v>
      </c>
      <c r="V8292" s="1" t="s">
        <v>39</v>
      </c>
    </row>
    <row r="8293" spans="1:22" x14ac:dyDescent="0.25">
      <c r="A8293" s="1">
        <v>2019066113</v>
      </c>
      <c r="B8293" s="1" t="s">
        <v>9012</v>
      </c>
      <c r="C8293" s="1" t="s">
        <v>23</v>
      </c>
      <c r="D8293" s="1" t="s">
        <v>68</v>
      </c>
      <c r="E8293" s="1" t="s">
        <v>98</v>
      </c>
      <c r="F8293" s="1" t="s">
        <v>61</v>
      </c>
      <c r="G8293" s="1" t="s">
        <v>70</v>
      </c>
      <c r="H8293" s="1" t="s">
        <v>71</v>
      </c>
      <c r="I8293" s="1" t="s">
        <v>387</v>
      </c>
      <c r="J8293" s="1" t="s">
        <v>611</v>
      </c>
      <c r="K8293" s="1" t="s">
        <v>121</v>
      </c>
      <c r="L8293" s="1" t="s">
        <v>32</v>
      </c>
      <c r="M8293" s="1" t="s">
        <v>48</v>
      </c>
      <c r="N8293" s="1" t="s">
        <v>142</v>
      </c>
      <c r="O8293" s="1" t="s">
        <v>74</v>
      </c>
      <c r="P8293" s="1" t="s">
        <v>75</v>
      </c>
      <c r="Q8293" s="1" t="s">
        <v>291</v>
      </c>
      <c r="R8293" s="1" t="s">
        <v>35</v>
      </c>
      <c r="S8293" s="1" t="s">
        <v>150</v>
      </c>
      <c r="T8293" s="1" t="s">
        <v>151</v>
      </c>
      <c r="U8293" s="1" t="s">
        <v>38</v>
      </c>
      <c r="V8293" s="1" t="s">
        <v>39</v>
      </c>
    </row>
    <row r="8294" spans="1:22" x14ac:dyDescent="0.25">
      <c r="A8294" s="1">
        <v>2019066119</v>
      </c>
      <c r="B8294" s="1" t="s">
        <v>9013</v>
      </c>
      <c r="C8294" s="1" t="s">
        <v>23</v>
      </c>
      <c r="D8294" s="1" t="s">
        <v>24</v>
      </c>
      <c r="E8294" s="1" t="s">
        <v>222</v>
      </c>
      <c r="F8294" s="1" t="s">
        <v>127</v>
      </c>
      <c r="G8294" s="1" t="s">
        <v>541</v>
      </c>
      <c r="H8294" s="1" t="s">
        <v>821</v>
      </c>
      <c r="I8294" s="1" t="s">
        <v>196</v>
      </c>
      <c r="J8294" s="1" t="s">
        <v>196</v>
      </c>
      <c r="K8294" s="1" t="s">
        <v>196</v>
      </c>
      <c r="L8294" s="1" t="s">
        <v>32</v>
      </c>
      <c r="M8294" s="1" t="s">
        <v>822</v>
      </c>
      <c r="N8294" s="1" t="s">
        <v>823</v>
      </c>
      <c r="O8294" s="1" t="s">
        <v>89</v>
      </c>
      <c r="P8294" s="1" t="s">
        <v>90</v>
      </c>
      <c r="Q8294" s="1" t="s">
        <v>824</v>
      </c>
      <c r="R8294" s="1"/>
      <c r="S8294" s="1"/>
      <c r="T8294" s="1"/>
      <c r="U8294" s="1" t="s">
        <v>38</v>
      </c>
      <c r="V8294" s="1" t="s">
        <v>39</v>
      </c>
    </row>
    <row r="8295" spans="1:22" x14ac:dyDescent="0.25">
      <c r="A8295" s="1">
        <v>2019066126</v>
      </c>
      <c r="B8295" s="1" t="s">
        <v>9014</v>
      </c>
      <c r="C8295" s="1" t="s">
        <v>23</v>
      </c>
      <c r="D8295" s="1" t="s">
        <v>68</v>
      </c>
      <c r="E8295" s="1" t="s">
        <v>98</v>
      </c>
      <c r="F8295" s="1" t="s">
        <v>127</v>
      </c>
      <c r="G8295" s="1" t="s">
        <v>541</v>
      </c>
      <c r="H8295" s="1" t="s">
        <v>821</v>
      </c>
      <c r="I8295" s="1" t="s">
        <v>196</v>
      </c>
      <c r="J8295" s="1" t="s">
        <v>196</v>
      </c>
      <c r="K8295" s="1" t="s">
        <v>196</v>
      </c>
      <c r="L8295" s="1" t="s">
        <v>32</v>
      </c>
      <c r="M8295" s="1" t="s">
        <v>822</v>
      </c>
      <c r="N8295" s="1" t="s">
        <v>823</v>
      </c>
      <c r="O8295" s="1" t="s">
        <v>89</v>
      </c>
      <c r="P8295" s="1" t="s">
        <v>90</v>
      </c>
      <c r="Q8295" s="1" t="s">
        <v>824</v>
      </c>
      <c r="R8295" s="1"/>
      <c r="S8295" s="1"/>
      <c r="T8295" s="1"/>
      <c r="U8295" s="1" t="s">
        <v>38</v>
      </c>
      <c r="V8295" s="1" t="s">
        <v>39</v>
      </c>
    </row>
    <row r="8296" spans="1:22" x14ac:dyDescent="0.25">
      <c r="A8296" s="1">
        <v>2019066134</v>
      </c>
      <c r="B8296" s="1" t="s">
        <v>9015</v>
      </c>
      <c r="C8296" s="1" t="s">
        <v>23</v>
      </c>
      <c r="D8296" s="1" t="s">
        <v>68</v>
      </c>
      <c r="E8296" s="1" t="s">
        <v>117</v>
      </c>
      <c r="F8296" s="1" t="s">
        <v>26</v>
      </c>
      <c r="G8296" s="1" t="s">
        <v>238</v>
      </c>
      <c r="H8296" s="1" t="s">
        <v>558</v>
      </c>
      <c r="I8296" s="1" t="s">
        <v>119</v>
      </c>
      <c r="J8296" s="1" t="s">
        <v>170</v>
      </c>
      <c r="K8296" s="1" t="s">
        <v>121</v>
      </c>
      <c r="L8296" s="1" t="s">
        <v>32</v>
      </c>
      <c r="M8296" s="1" t="s">
        <v>48</v>
      </c>
      <c r="N8296" s="1" t="s">
        <v>79</v>
      </c>
      <c r="O8296" s="1" t="s">
        <v>122</v>
      </c>
      <c r="P8296" s="1" t="s">
        <v>210</v>
      </c>
      <c r="Q8296" s="1" t="s">
        <v>1396</v>
      </c>
      <c r="R8296" s="1"/>
      <c r="S8296" s="1"/>
      <c r="T8296" s="1"/>
      <c r="U8296" s="1" t="s">
        <v>39</v>
      </c>
      <c r="V8296" s="1" t="s">
        <v>38</v>
      </c>
    </row>
    <row r="8297" spans="1:22" x14ac:dyDescent="0.25">
      <c r="A8297" s="1">
        <v>2019066142</v>
      </c>
      <c r="B8297" s="1" t="s">
        <v>9016</v>
      </c>
      <c r="C8297" s="1" t="s">
        <v>41</v>
      </c>
      <c r="D8297" s="1" t="s">
        <v>42</v>
      </c>
      <c r="E8297" s="1" t="s">
        <v>42</v>
      </c>
      <c r="F8297" s="1" t="s">
        <v>26</v>
      </c>
      <c r="G8297" s="1" t="s">
        <v>238</v>
      </c>
      <c r="H8297" s="1" t="s">
        <v>239</v>
      </c>
      <c r="I8297" s="1" t="s">
        <v>119</v>
      </c>
      <c r="J8297" s="1" t="s">
        <v>170</v>
      </c>
      <c r="K8297" s="1" t="s">
        <v>121</v>
      </c>
      <c r="L8297" s="1" t="s">
        <v>32</v>
      </c>
      <c r="M8297" s="1" t="s">
        <v>48</v>
      </c>
      <c r="N8297" s="1" t="s">
        <v>79</v>
      </c>
      <c r="O8297" s="1" t="s">
        <v>50</v>
      </c>
      <c r="P8297" s="1" t="s">
        <v>56</v>
      </c>
      <c r="Q8297" s="1" t="s">
        <v>57</v>
      </c>
      <c r="R8297" s="1"/>
      <c r="S8297" s="1"/>
      <c r="T8297" s="1"/>
      <c r="U8297" s="1" t="s">
        <v>39</v>
      </c>
      <c r="V8297" s="1" t="s">
        <v>38</v>
      </c>
    </row>
    <row r="8298" spans="1:22" x14ac:dyDescent="0.25">
      <c r="A8298" s="1">
        <v>2019066149</v>
      </c>
      <c r="B8298" s="1" t="s">
        <v>9017</v>
      </c>
      <c r="C8298" s="1" t="s">
        <v>23</v>
      </c>
      <c r="D8298" s="1" t="s">
        <v>54</v>
      </c>
      <c r="E8298" s="1" t="s">
        <v>55</v>
      </c>
      <c r="F8298" s="1" t="s">
        <v>61</v>
      </c>
      <c r="G8298" s="1" t="s">
        <v>70</v>
      </c>
      <c r="H8298" s="1" t="s">
        <v>71</v>
      </c>
      <c r="I8298" s="1" t="s">
        <v>300</v>
      </c>
      <c r="J8298" s="1" t="s">
        <v>300</v>
      </c>
      <c r="K8298" s="1" t="s">
        <v>31</v>
      </c>
      <c r="L8298" s="1" t="s">
        <v>32</v>
      </c>
      <c r="M8298" s="1" t="s">
        <v>33</v>
      </c>
      <c r="N8298" s="1" t="s">
        <v>34</v>
      </c>
      <c r="O8298" s="1" t="s">
        <v>35</v>
      </c>
      <c r="P8298" s="1" t="s">
        <v>184</v>
      </c>
      <c r="Q8298" s="1" t="s">
        <v>216</v>
      </c>
      <c r="R8298" s="1" t="s">
        <v>35</v>
      </c>
      <c r="S8298" s="1" t="s">
        <v>150</v>
      </c>
      <c r="T8298" s="1" t="s">
        <v>151</v>
      </c>
      <c r="U8298" s="1" t="s">
        <v>38</v>
      </c>
      <c r="V8298" s="1" t="s">
        <v>39</v>
      </c>
    </row>
    <row r="8299" spans="1:22" x14ac:dyDescent="0.25">
      <c r="A8299" s="1">
        <v>2019066152</v>
      </c>
      <c r="B8299" s="1" t="s">
        <v>9018</v>
      </c>
      <c r="C8299" s="1" t="s">
        <v>41</v>
      </c>
      <c r="D8299" s="1" t="s">
        <v>59</v>
      </c>
      <c r="E8299" s="1" t="s">
        <v>60</v>
      </c>
      <c r="F8299" s="1" t="s">
        <v>223</v>
      </c>
      <c r="G8299" s="1" t="s">
        <v>224</v>
      </c>
      <c r="H8299" s="1" t="s">
        <v>225</v>
      </c>
      <c r="I8299" s="1" t="s">
        <v>300</v>
      </c>
      <c r="J8299" s="1" t="s">
        <v>300</v>
      </c>
      <c r="K8299" s="1" t="s">
        <v>31</v>
      </c>
      <c r="L8299" s="1" t="s">
        <v>32</v>
      </c>
      <c r="M8299" s="1" t="s">
        <v>111</v>
      </c>
      <c r="N8299" s="1" t="s">
        <v>112</v>
      </c>
      <c r="O8299" s="1" t="s">
        <v>135</v>
      </c>
      <c r="P8299" s="1" t="s">
        <v>227</v>
      </c>
      <c r="Q8299" s="1" t="s">
        <v>2487</v>
      </c>
      <c r="R8299" s="1" t="s">
        <v>122</v>
      </c>
      <c r="S8299" s="1" t="s">
        <v>273</v>
      </c>
      <c r="T8299" s="1" t="s">
        <v>274</v>
      </c>
      <c r="U8299" s="1" t="s">
        <v>38</v>
      </c>
      <c r="V8299" s="1" t="s">
        <v>39</v>
      </c>
    </row>
    <row r="8300" spans="1:22" x14ac:dyDescent="0.25">
      <c r="A8300" s="1">
        <v>2019066157</v>
      </c>
      <c r="B8300" s="1" t="s">
        <v>9019</v>
      </c>
      <c r="C8300" s="1" t="s">
        <v>41</v>
      </c>
      <c r="D8300" s="1" t="s">
        <v>59</v>
      </c>
      <c r="E8300" s="1" t="s">
        <v>182</v>
      </c>
      <c r="F8300" s="1" t="s">
        <v>61</v>
      </c>
      <c r="G8300" s="1" t="s">
        <v>70</v>
      </c>
      <c r="H8300" s="1" t="s">
        <v>71</v>
      </c>
      <c r="I8300" s="1" t="s">
        <v>72</v>
      </c>
      <c r="J8300" s="1" t="s">
        <v>72</v>
      </c>
      <c r="K8300" s="1" t="s">
        <v>72</v>
      </c>
      <c r="L8300" s="1" t="s">
        <v>32</v>
      </c>
      <c r="M8300" s="1" t="s">
        <v>73</v>
      </c>
      <c r="N8300" s="1" t="s">
        <v>73</v>
      </c>
      <c r="O8300" s="1" t="s">
        <v>35</v>
      </c>
      <c r="P8300" s="1" t="s">
        <v>184</v>
      </c>
      <c r="Q8300" s="1" t="s">
        <v>185</v>
      </c>
      <c r="R8300" s="1" t="s">
        <v>35</v>
      </c>
      <c r="S8300" s="1" t="s">
        <v>150</v>
      </c>
      <c r="T8300" s="1" t="s">
        <v>151</v>
      </c>
      <c r="U8300" s="1" t="s">
        <v>38</v>
      </c>
      <c r="V8300" s="1" t="s">
        <v>39</v>
      </c>
    </row>
    <row r="8301" spans="1:22" x14ac:dyDescent="0.25">
      <c r="A8301" s="1">
        <v>2019066168</v>
      </c>
      <c r="B8301" s="1" t="s">
        <v>9020</v>
      </c>
      <c r="C8301" s="1" t="s">
        <v>81</v>
      </c>
      <c r="D8301" s="1" t="s">
        <v>82</v>
      </c>
      <c r="E8301" s="1" t="s">
        <v>114</v>
      </c>
      <c r="F8301" s="1" t="s">
        <v>127</v>
      </c>
      <c r="G8301" s="1" t="s">
        <v>541</v>
      </c>
      <c r="H8301" s="1" t="s">
        <v>821</v>
      </c>
      <c r="I8301" s="1" t="s">
        <v>196</v>
      </c>
      <c r="J8301" s="1" t="s">
        <v>196</v>
      </c>
      <c r="K8301" s="1" t="s">
        <v>196</v>
      </c>
      <c r="L8301" s="1" t="s">
        <v>32</v>
      </c>
      <c r="M8301" s="1" t="s">
        <v>822</v>
      </c>
      <c r="N8301" s="1" t="s">
        <v>823</v>
      </c>
      <c r="O8301" s="1" t="s">
        <v>89</v>
      </c>
      <c r="P8301" s="1" t="s">
        <v>90</v>
      </c>
      <c r="Q8301" s="1" t="s">
        <v>824</v>
      </c>
      <c r="R8301" s="1"/>
      <c r="S8301" s="1"/>
      <c r="T8301" s="1"/>
      <c r="U8301" s="1" t="s">
        <v>38</v>
      </c>
      <c r="V8301" s="1" t="s">
        <v>39</v>
      </c>
    </row>
    <row r="8302" spans="1:22" x14ac:dyDescent="0.25">
      <c r="A8302" s="1">
        <v>2019066171</v>
      </c>
      <c r="B8302" s="1" t="s">
        <v>9021</v>
      </c>
      <c r="C8302" s="1" t="s">
        <v>41</v>
      </c>
      <c r="D8302" s="1" t="s">
        <v>59</v>
      </c>
      <c r="E8302" s="1" t="s">
        <v>60</v>
      </c>
      <c r="F8302" s="1" t="s">
        <v>127</v>
      </c>
      <c r="G8302" s="1" t="s">
        <v>541</v>
      </c>
      <c r="H8302" s="1" t="s">
        <v>821</v>
      </c>
      <c r="I8302" s="1" t="s">
        <v>196</v>
      </c>
      <c r="J8302" s="1" t="s">
        <v>196</v>
      </c>
      <c r="K8302" s="1" t="s">
        <v>196</v>
      </c>
      <c r="L8302" s="1" t="s">
        <v>32</v>
      </c>
      <c r="M8302" s="1" t="s">
        <v>822</v>
      </c>
      <c r="N8302" s="1" t="s">
        <v>823</v>
      </c>
      <c r="O8302" s="1" t="s">
        <v>89</v>
      </c>
      <c r="P8302" s="1" t="s">
        <v>90</v>
      </c>
      <c r="Q8302" s="1" t="s">
        <v>824</v>
      </c>
      <c r="R8302" s="1"/>
      <c r="S8302" s="1"/>
      <c r="T8302" s="1"/>
      <c r="U8302" s="1" t="s">
        <v>38</v>
      </c>
      <c r="V8302" s="1" t="s">
        <v>39</v>
      </c>
    </row>
    <row r="8303" spans="1:22" x14ac:dyDescent="0.25">
      <c r="A8303" s="1">
        <v>2019066176</v>
      </c>
      <c r="B8303" s="1" t="s">
        <v>9022</v>
      </c>
      <c r="C8303" s="1" t="s">
        <v>23</v>
      </c>
      <c r="D8303" s="1" t="s">
        <v>24</v>
      </c>
      <c r="E8303" s="1" t="s">
        <v>1067</v>
      </c>
      <c r="F8303" s="1" t="s">
        <v>26</v>
      </c>
      <c r="G8303" s="1" t="s">
        <v>238</v>
      </c>
      <c r="H8303" s="1" t="s">
        <v>558</v>
      </c>
      <c r="I8303" s="1" t="s">
        <v>119</v>
      </c>
      <c r="J8303" s="1" t="s">
        <v>170</v>
      </c>
      <c r="K8303" s="1" t="s">
        <v>121</v>
      </c>
      <c r="L8303" s="1" t="s">
        <v>32</v>
      </c>
      <c r="M8303" s="1" t="s">
        <v>48</v>
      </c>
      <c r="N8303" s="1" t="s">
        <v>79</v>
      </c>
      <c r="O8303" s="1" t="s">
        <v>122</v>
      </c>
      <c r="P8303" s="1" t="s">
        <v>186</v>
      </c>
      <c r="Q8303" s="1" t="s">
        <v>534</v>
      </c>
      <c r="R8303" s="1"/>
      <c r="S8303" s="1"/>
      <c r="T8303" s="1"/>
      <c r="U8303" s="1" t="s">
        <v>39</v>
      </c>
      <c r="V8303" s="1" t="s">
        <v>38</v>
      </c>
    </row>
    <row r="8304" spans="1:22" x14ac:dyDescent="0.25">
      <c r="A8304" s="1">
        <v>2019066186</v>
      </c>
      <c r="B8304" s="1" t="s">
        <v>9023</v>
      </c>
      <c r="C8304" s="1" t="s">
        <v>41</v>
      </c>
      <c r="D8304" s="1" t="s">
        <v>59</v>
      </c>
      <c r="E8304" s="1" t="s">
        <v>60</v>
      </c>
      <c r="F8304" s="1" t="s">
        <v>26</v>
      </c>
      <c r="G8304" s="1" t="s">
        <v>238</v>
      </c>
      <c r="H8304" s="1" t="s">
        <v>239</v>
      </c>
      <c r="I8304" s="1" t="s">
        <v>119</v>
      </c>
      <c r="J8304" s="1" t="s">
        <v>170</v>
      </c>
      <c r="K8304" s="1" t="s">
        <v>121</v>
      </c>
      <c r="L8304" s="1" t="s">
        <v>32</v>
      </c>
      <c r="M8304" s="1" t="s">
        <v>48</v>
      </c>
      <c r="N8304" s="1" t="s">
        <v>79</v>
      </c>
      <c r="O8304" s="1" t="s">
        <v>50</v>
      </c>
      <c r="P8304" s="1" t="s">
        <v>56</v>
      </c>
      <c r="Q8304" s="1" t="s">
        <v>264</v>
      </c>
      <c r="R8304" s="1" t="s">
        <v>240</v>
      </c>
      <c r="S8304" s="1" t="s">
        <v>241</v>
      </c>
      <c r="T8304" s="1" t="s">
        <v>474</v>
      </c>
      <c r="U8304" s="1" t="s">
        <v>38</v>
      </c>
      <c r="V8304" s="1" t="s">
        <v>39</v>
      </c>
    </row>
    <row r="8305" spans="1:22" x14ac:dyDescent="0.25">
      <c r="A8305" s="1">
        <v>2019066187</v>
      </c>
      <c r="B8305" s="1" t="s">
        <v>9024</v>
      </c>
      <c r="C8305" s="1" t="s">
        <v>81</v>
      </c>
      <c r="D8305" s="1" t="s">
        <v>82</v>
      </c>
      <c r="E8305" s="1" t="s">
        <v>83</v>
      </c>
      <c r="F8305" s="1" t="s">
        <v>61</v>
      </c>
      <c r="G8305" s="1" t="s">
        <v>70</v>
      </c>
      <c r="H8305" s="1" t="s">
        <v>336</v>
      </c>
      <c r="I8305" s="1" t="s">
        <v>1207</v>
      </c>
      <c r="J8305" s="1" t="s">
        <v>1207</v>
      </c>
      <c r="K8305" s="1" t="s">
        <v>156</v>
      </c>
      <c r="L8305" s="1" t="s">
        <v>32</v>
      </c>
      <c r="M8305" s="1" t="s">
        <v>33</v>
      </c>
      <c r="N8305" s="1" t="s">
        <v>34</v>
      </c>
      <c r="O8305" s="1" t="s">
        <v>122</v>
      </c>
      <c r="P8305" s="1" t="s">
        <v>186</v>
      </c>
      <c r="Q8305" s="1" t="s">
        <v>189</v>
      </c>
      <c r="R8305" s="1" t="s">
        <v>50</v>
      </c>
      <c r="S8305" s="1" t="s">
        <v>56</v>
      </c>
      <c r="T8305" s="1" t="s">
        <v>264</v>
      </c>
      <c r="U8305" s="1" t="s">
        <v>38</v>
      </c>
      <c r="V8305" s="1" t="s">
        <v>39</v>
      </c>
    </row>
    <row r="8306" spans="1:22" x14ac:dyDescent="0.25">
      <c r="A8306" s="1">
        <v>2019066200</v>
      </c>
      <c r="B8306" s="1" t="s">
        <v>9025</v>
      </c>
      <c r="C8306" s="1" t="s">
        <v>41</v>
      </c>
      <c r="D8306" s="1" t="s">
        <v>59</v>
      </c>
      <c r="E8306" s="1" t="s">
        <v>192</v>
      </c>
      <c r="F8306" s="1" t="s">
        <v>26</v>
      </c>
      <c r="G8306" s="1" t="s">
        <v>27</v>
      </c>
      <c r="H8306" s="1" t="s">
        <v>94</v>
      </c>
      <c r="I8306" s="1" t="s">
        <v>130</v>
      </c>
      <c r="J8306" s="1" t="s">
        <v>266</v>
      </c>
      <c r="K8306" s="1" t="s">
        <v>132</v>
      </c>
      <c r="L8306" s="1" t="s">
        <v>32</v>
      </c>
      <c r="M8306" s="1" t="s">
        <v>48</v>
      </c>
      <c r="N8306" s="1" t="s">
        <v>49</v>
      </c>
      <c r="O8306" s="1" t="s">
        <v>50</v>
      </c>
      <c r="P8306" s="1" t="s">
        <v>51</v>
      </c>
      <c r="Q8306" s="1" t="s">
        <v>52</v>
      </c>
      <c r="R8306" s="1" t="s">
        <v>74</v>
      </c>
      <c r="S8306" s="1" t="s">
        <v>171</v>
      </c>
      <c r="T8306" s="1" t="s">
        <v>259</v>
      </c>
      <c r="U8306" s="1" t="s">
        <v>39</v>
      </c>
      <c r="V8306" s="1" t="s">
        <v>39</v>
      </c>
    </row>
    <row r="8307" spans="1:22" x14ac:dyDescent="0.25">
      <c r="A8307" s="1">
        <v>2019066605</v>
      </c>
      <c r="B8307" s="1" t="s">
        <v>9026</v>
      </c>
      <c r="C8307" s="1" t="s">
        <v>23</v>
      </c>
      <c r="D8307" s="1" t="s">
        <v>24</v>
      </c>
      <c r="E8307" s="1" t="s">
        <v>222</v>
      </c>
      <c r="F8307" s="1" t="s">
        <v>127</v>
      </c>
      <c r="G8307" s="1" t="s">
        <v>541</v>
      </c>
      <c r="H8307" s="1" t="s">
        <v>542</v>
      </c>
      <c r="I8307" s="1" t="s">
        <v>119</v>
      </c>
      <c r="J8307" s="1" t="s">
        <v>120</v>
      </c>
      <c r="K8307" s="1" t="s">
        <v>121</v>
      </c>
      <c r="L8307" s="1" t="s">
        <v>32</v>
      </c>
      <c r="M8307" s="1" t="s">
        <v>133</v>
      </c>
      <c r="N8307" s="1" t="s">
        <v>226</v>
      </c>
      <c r="O8307" s="1" t="s">
        <v>50</v>
      </c>
      <c r="P8307" s="1" t="s">
        <v>56</v>
      </c>
      <c r="Q8307" s="1" t="s">
        <v>57</v>
      </c>
      <c r="R8307" s="1"/>
      <c r="S8307" s="1"/>
      <c r="T8307" s="1"/>
      <c r="U8307" s="1" t="s">
        <v>38</v>
      </c>
      <c r="V8307" s="1" t="s">
        <v>39</v>
      </c>
    </row>
    <row r="8308" spans="1:22" x14ac:dyDescent="0.25">
      <c r="A8308" s="1">
        <v>2019066207</v>
      </c>
      <c r="B8308" s="1" t="s">
        <v>9027</v>
      </c>
      <c r="C8308" s="1" t="s">
        <v>23</v>
      </c>
      <c r="D8308" s="1" t="s">
        <v>68</v>
      </c>
      <c r="E8308" s="1" t="s">
        <v>117</v>
      </c>
      <c r="F8308" s="1" t="s">
        <v>26</v>
      </c>
      <c r="G8308" s="1" t="s">
        <v>27</v>
      </c>
      <c r="H8308" s="1" t="s">
        <v>169</v>
      </c>
      <c r="I8308" s="1" t="s">
        <v>130</v>
      </c>
      <c r="J8308" s="1" t="s">
        <v>266</v>
      </c>
      <c r="K8308" s="1" t="s">
        <v>132</v>
      </c>
      <c r="L8308" s="1" t="s">
        <v>32</v>
      </c>
      <c r="M8308" s="1" t="s">
        <v>48</v>
      </c>
      <c r="N8308" s="1" t="s">
        <v>142</v>
      </c>
      <c r="O8308" s="1" t="s">
        <v>74</v>
      </c>
      <c r="P8308" s="1" t="s">
        <v>171</v>
      </c>
      <c r="Q8308" s="1" t="s">
        <v>2184</v>
      </c>
      <c r="R8308" s="1"/>
      <c r="S8308" s="1"/>
      <c r="T8308" s="1"/>
      <c r="U8308" s="1" t="s">
        <v>38</v>
      </c>
      <c r="V8308" s="1" t="s">
        <v>39</v>
      </c>
    </row>
    <row r="8309" spans="1:22" x14ac:dyDescent="0.25">
      <c r="A8309" s="1">
        <v>2019066211</v>
      </c>
      <c r="B8309" s="1" t="s">
        <v>9028</v>
      </c>
      <c r="C8309" s="1" t="s">
        <v>81</v>
      </c>
      <c r="D8309" s="1" t="s">
        <v>82</v>
      </c>
      <c r="E8309" s="1" t="s">
        <v>83</v>
      </c>
      <c r="F8309" s="1" t="s">
        <v>61</v>
      </c>
      <c r="G8309" s="1" t="s">
        <v>70</v>
      </c>
      <c r="H8309" s="1" t="s">
        <v>71</v>
      </c>
      <c r="I8309" s="1" t="s">
        <v>106</v>
      </c>
      <c r="J8309" s="1" t="s">
        <v>115</v>
      </c>
      <c r="K8309" s="1" t="s">
        <v>47</v>
      </c>
      <c r="L8309" s="1" t="s">
        <v>32</v>
      </c>
      <c r="M8309" s="1" t="s">
        <v>33</v>
      </c>
      <c r="N8309" s="1" t="s">
        <v>34</v>
      </c>
      <c r="O8309" s="1" t="s">
        <v>35</v>
      </c>
      <c r="P8309" s="1" t="s">
        <v>150</v>
      </c>
      <c r="Q8309" s="1" t="s">
        <v>713</v>
      </c>
      <c r="R8309" s="1" t="s">
        <v>35</v>
      </c>
      <c r="S8309" s="1" t="s">
        <v>150</v>
      </c>
      <c r="T8309" s="1" t="s">
        <v>180</v>
      </c>
      <c r="U8309" s="1" t="s">
        <v>38</v>
      </c>
      <c r="V8309" s="1" t="s">
        <v>39</v>
      </c>
    </row>
    <row r="8310" spans="1:22" x14ac:dyDescent="0.25">
      <c r="A8310" s="1">
        <v>2019066212</v>
      </c>
      <c r="B8310" s="1" t="s">
        <v>9029</v>
      </c>
      <c r="C8310" s="1" t="s">
        <v>23</v>
      </c>
      <c r="D8310" s="1" t="s">
        <v>68</v>
      </c>
      <c r="E8310" s="1" t="s">
        <v>98</v>
      </c>
      <c r="F8310" s="1" t="s">
        <v>127</v>
      </c>
      <c r="G8310" s="1" t="s">
        <v>254</v>
      </c>
      <c r="H8310" s="1" t="s">
        <v>255</v>
      </c>
      <c r="I8310" s="1" t="s">
        <v>72</v>
      </c>
      <c r="J8310" s="1" t="s">
        <v>72</v>
      </c>
      <c r="K8310" s="1" t="s">
        <v>72</v>
      </c>
      <c r="L8310" s="1" t="s">
        <v>32</v>
      </c>
      <c r="M8310" s="1" t="s">
        <v>133</v>
      </c>
      <c r="N8310" s="1" t="s">
        <v>256</v>
      </c>
      <c r="O8310" s="1" t="s">
        <v>50</v>
      </c>
      <c r="P8310" s="1" t="s">
        <v>161</v>
      </c>
      <c r="Q8310" s="1" t="s">
        <v>198</v>
      </c>
      <c r="R8310" s="1"/>
      <c r="S8310" s="1"/>
      <c r="T8310" s="1"/>
      <c r="U8310" s="1" t="s">
        <v>38</v>
      </c>
      <c r="V8310" s="1" t="s">
        <v>39</v>
      </c>
    </row>
    <row r="8311" spans="1:22" x14ac:dyDescent="0.25">
      <c r="A8311" s="1">
        <v>2019066213</v>
      </c>
      <c r="B8311" s="1" t="s">
        <v>9030</v>
      </c>
      <c r="C8311" s="1" t="s">
        <v>81</v>
      </c>
      <c r="D8311" s="1" t="s">
        <v>110</v>
      </c>
      <c r="E8311" s="1" t="s">
        <v>110</v>
      </c>
      <c r="F8311" s="1" t="s">
        <v>61</v>
      </c>
      <c r="G8311" s="1" t="s">
        <v>70</v>
      </c>
      <c r="H8311" s="1" t="s">
        <v>71</v>
      </c>
      <c r="I8311" s="1" t="s">
        <v>154</v>
      </c>
      <c r="J8311" s="1" t="s">
        <v>155</v>
      </c>
      <c r="K8311" s="1" t="s">
        <v>156</v>
      </c>
      <c r="L8311" s="1" t="s">
        <v>32</v>
      </c>
      <c r="M8311" s="1" t="s">
        <v>33</v>
      </c>
      <c r="N8311" s="1" t="s">
        <v>34</v>
      </c>
      <c r="O8311" s="1" t="s">
        <v>35</v>
      </c>
      <c r="P8311" s="1" t="s">
        <v>184</v>
      </c>
      <c r="Q8311" s="1" t="s">
        <v>216</v>
      </c>
      <c r="R8311" s="1" t="s">
        <v>35</v>
      </c>
      <c r="S8311" s="1" t="s">
        <v>150</v>
      </c>
      <c r="T8311" s="1" t="s">
        <v>151</v>
      </c>
      <c r="U8311" s="1" t="s">
        <v>38</v>
      </c>
      <c r="V8311" s="1" t="s">
        <v>39</v>
      </c>
    </row>
    <row r="8312" spans="1:22" x14ac:dyDescent="0.25">
      <c r="A8312" s="1">
        <v>2019066214</v>
      </c>
      <c r="B8312" s="1" t="s">
        <v>9031</v>
      </c>
      <c r="C8312" s="1" t="s">
        <v>23</v>
      </c>
      <c r="D8312" s="1" t="s">
        <v>24</v>
      </c>
      <c r="E8312" s="1" t="s">
        <v>232</v>
      </c>
      <c r="F8312" s="1" t="s">
        <v>26</v>
      </c>
      <c r="G8312" s="1" t="s">
        <v>27</v>
      </c>
      <c r="H8312" s="1" t="s">
        <v>94</v>
      </c>
      <c r="I8312" s="1" t="s">
        <v>130</v>
      </c>
      <c r="J8312" s="1" t="s">
        <v>424</v>
      </c>
      <c r="K8312" s="1" t="s">
        <v>132</v>
      </c>
      <c r="L8312" s="1" t="s">
        <v>32</v>
      </c>
      <c r="M8312" s="1" t="s">
        <v>48</v>
      </c>
      <c r="N8312" s="1" t="s">
        <v>49</v>
      </c>
      <c r="O8312" s="1" t="s">
        <v>50</v>
      </c>
      <c r="P8312" s="1" t="s">
        <v>51</v>
      </c>
      <c r="Q8312" s="1" t="s">
        <v>52</v>
      </c>
      <c r="R8312" s="1" t="s">
        <v>74</v>
      </c>
      <c r="S8312" s="1" t="s">
        <v>95</v>
      </c>
      <c r="T8312" s="1" t="s">
        <v>96</v>
      </c>
      <c r="U8312" s="1" t="s">
        <v>38</v>
      </c>
      <c r="V8312" s="1" t="s">
        <v>39</v>
      </c>
    </row>
    <row r="8313" spans="1:22" x14ac:dyDescent="0.25">
      <c r="A8313" s="1">
        <v>2019066216</v>
      </c>
      <c r="B8313" s="1" t="s">
        <v>9032</v>
      </c>
      <c r="C8313" s="1" t="s">
        <v>23</v>
      </c>
      <c r="D8313" s="1" t="s">
        <v>54</v>
      </c>
      <c r="E8313" s="1" t="s">
        <v>159</v>
      </c>
      <c r="F8313" s="1" t="s">
        <v>200</v>
      </c>
      <c r="G8313" s="1" t="s">
        <v>201</v>
      </c>
      <c r="H8313" s="1" t="s">
        <v>202</v>
      </c>
      <c r="I8313" s="1" t="s">
        <v>45</v>
      </c>
      <c r="J8313" s="1" t="s">
        <v>46</v>
      </c>
      <c r="K8313" s="1" t="s">
        <v>47</v>
      </c>
      <c r="L8313" s="1" t="s">
        <v>32</v>
      </c>
      <c r="M8313" s="1" t="s">
        <v>33</v>
      </c>
      <c r="N8313" s="1" t="s">
        <v>34</v>
      </c>
      <c r="O8313" s="1" t="s">
        <v>122</v>
      </c>
      <c r="P8313" s="1" t="s">
        <v>273</v>
      </c>
      <c r="Q8313" s="1" t="s">
        <v>274</v>
      </c>
      <c r="R8313" s="1"/>
      <c r="S8313" s="1"/>
      <c r="T8313" s="1"/>
      <c r="U8313" s="1" t="s">
        <v>38</v>
      </c>
      <c r="V8313" s="1" t="s">
        <v>39</v>
      </c>
    </row>
    <row r="8314" spans="1:22" x14ac:dyDescent="0.25">
      <c r="A8314" s="1">
        <v>2019066217</v>
      </c>
      <c r="B8314" s="1" t="s">
        <v>9033</v>
      </c>
      <c r="C8314" s="1" t="s">
        <v>23</v>
      </c>
      <c r="D8314" s="1" t="s">
        <v>24</v>
      </c>
      <c r="E8314" s="1" t="s">
        <v>213</v>
      </c>
      <c r="F8314" s="1" t="s">
        <v>26</v>
      </c>
      <c r="G8314" s="1" t="s">
        <v>238</v>
      </c>
      <c r="H8314" s="1" t="s">
        <v>558</v>
      </c>
      <c r="I8314" s="1" t="s">
        <v>119</v>
      </c>
      <c r="J8314" s="1" t="s">
        <v>170</v>
      </c>
      <c r="K8314" s="1" t="s">
        <v>121</v>
      </c>
      <c r="L8314" s="1" t="s">
        <v>32</v>
      </c>
      <c r="M8314" s="1" t="s">
        <v>48</v>
      </c>
      <c r="N8314" s="1" t="s">
        <v>79</v>
      </c>
      <c r="O8314" s="1" t="s">
        <v>122</v>
      </c>
      <c r="P8314" s="1" t="s">
        <v>123</v>
      </c>
      <c r="Q8314" s="1" t="s">
        <v>124</v>
      </c>
      <c r="R8314" s="1"/>
      <c r="S8314" s="1"/>
      <c r="T8314" s="1"/>
      <c r="U8314" s="1" t="s">
        <v>39</v>
      </c>
      <c r="V8314" s="1" t="s">
        <v>38</v>
      </c>
    </row>
    <row r="8315" spans="1:22" x14ac:dyDescent="0.25">
      <c r="A8315" s="1">
        <v>2019066218</v>
      </c>
      <c r="B8315" s="1" t="s">
        <v>9034</v>
      </c>
      <c r="C8315" s="1" t="s">
        <v>81</v>
      </c>
      <c r="D8315" s="1" t="s">
        <v>82</v>
      </c>
      <c r="E8315" s="1" t="s">
        <v>83</v>
      </c>
      <c r="F8315" s="1" t="s">
        <v>127</v>
      </c>
      <c r="G8315" s="1" t="s">
        <v>541</v>
      </c>
      <c r="H8315" s="1" t="s">
        <v>821</v>
      </c>
      <c r="I8315" s="1" t="s">
        <v>196</v>
      </c>
      <c r="J8315" s="1" t="s">
        <v>196</v>
      </c>
      <c r="K8315" s="1" t="s">
        <v>196</v>
      </c>
      <c r="L8315" s="1" t="s">
        <v>32</v>
      </c>
      <c r="M8315" s="1" t="s">
        <v>822</v>
      </c>
      <c r="N8315" s="1" t="s">
        <v>823</v>
      </c>
      <c r="O8315" s="1" t="s">
        <v>89</v>
      </c>
      <c r="P8315" s="1" t="s">
        <v>90</v>
      </c>
      <c r="Q8315" s="1" t="s">
        <v>824</v>
      </c>
      <c r="R8315" s="1"/>
      <c r="S8315" s="1"/>
      <c r="T8315" s="1"/>
      <c r="U8315" s="1" t="s">
        <v>38</v>
      </c>
      <c r="V8315" s="1" t="s">
        <v>39</v>
      </c>
    </row>
    <row r="8316" spans="1:22" x14ac:dyDescent="0.25">
      <c r="A8316" s="1">
        <v>2019066223</v>
      </c>
      <c r="B8316" s="1" t="s">
        <v>9035</v>
      </c>
      <c r="C8316" s="1" t="s">
        <v>23</v>
      </c>
      <c r="D8316" s="1" t="s">
        <v>24</v>
      </c>
      <c r="E8316" s="1" t="s">
        <v>93</v>
      </c>
      <c r="F8316" s="1" t="s">
        <v>61</v>
      </c>
      <c r="G8316" s="1" t="s">
        <v>70</v>
      </c>
      <c r="H8316" s="1" t="s">
        <v>179</v>
      </c>
      <c r="I8316" s="1" t="s">
        <v>154</v>
      </c>
      <c r="J8316" s="1" t="s">
        <v>453</v>
      </c>
      <c r="K8316" s="1" t="s">
        <v>156</v>
      </c>
      <c r="L8316" s="1" t="s">
        <v>32</v>
      </c>
      <c r="M8316" s="1" t="s">
        <v>33</v>
      </c>
      <c r="N8316" s="1" t="s">
        <v>34</v>
      </c>
      <c r="O8316" s="1" t="s">
        <v>35</v>
      </c>
      <c r="P8316" s="1" t="s">
        <v>36</v>
      </c>
      <c r="Q8316" s="1" t="s">
        <v>276</v>
      </c>
      <c r="R8316" s="1" t="s">
        <v>35</v>
      </c>
      <c r="S8316" s="1" t="s">
        <v>150</v>
      </c>
      <c r="T8316" s="1" t="s">
        <v>151</v>
      </c>
      <c r="U8316" s="1" t="s">
        <v>38</v>
      </c>
      <c r="V8316" s="1" t="s">
        <v>39</v>
      </c>
    </row>
    <row r="8317" spans="1:22" x14ac:dyDescent="0.25">
      <c r="A8317" s="1">
        <v>2019066224</v>
      </c>
      <c r="B8317" s="1" t="s">
        <v>9036</v>
      </c>
      <c r="C8317" s="1" t="s">
        <v>41</v>
      </c>
      <c r="D8317" s="1" t="s">
        <v>126</v>
      </c>
      <c r="E8317" s="1" t="s">
        <v>126</v>
      </c>
      <c r="F8317" s="1" t="s">
        <v>61</v>
      </c>
      <c r="G8317" s="1" t="s">
        <v>70</v>
      </c>
      <c r="H8317" s="1" t="s">
        <v>179</v>
      </c>
      <c r="I8317" s="1" t="s">
        <v>106</v>
      </c>
      <c r="J8317" s="1" t="s">
        <v>416</v>
      </c>
      <c r="K8317" s="1" t="s">
        <v>47</v>
      </c>
      <c r="L8317" s="1" t="s">
        <v>32</v>
      </c>
      <c r="M8317" s="1" t="s">
        <v>48</v>
      </c>
      <c r="N8317" s="1" t="s">
        <v>142</v>
      </c>
      <c r="O8317" s="1" t="s">
        <v>35</v>
      </c>
      <c r="P8317" s="1" t="s">
        <v>36</v>
      </c>
      <c r="Q8317" s="1" t="s">
        <v>37</v>
      </c>
      <c r="R8317" s="1" t="s">
        <v>89</v>
      </c>
      <c r="S8317" s="1" t="s">
        <v>90</v>
      </c>
      <c r="T8317" s="1" t="s">
        <v>824</v>
      </c>
      <c r="U8317" s="1" t="s">
        <v>38</v>
      </c>
      <c r="V8317" s="1" t="s">
        <v>39</v>
      </c>
    </row>
    <row r="8318" spans="1:22" x14ac:dyDescent="0.25">
      <c r="A8318" s="1">
        <v>2019066231</v>
      </c>
      <c r="B8318" s="1" t="s">
        <v>9037</v>
      </c>
      <c r="C8318" s="1" t="s">
        <v>23</v>
      </c>
      <c r="D8318" s="1" t="s">
        <v>24</v>
      </c>
      <c r="E8318" s="1" t="s">
        <v>25</v>
      </c>
      <c r="F8318" s="1" t="s">
        <v>61</v>
      </c>
      <c r="G8318" s="1" t="s">
        <v>70</v>
      </c>
      <c r="H8318" s="1" t="s">
        <v>71</v>
      </c>
      <c r="I8318" s="1" t="s">
        <v>29</v>
      </c>
      <c r="J8318" s="1" t="s">
        <v>30</v>
      </c>
      <c r="K8318" s="1" t="s">
        <v>31</v>
      </c>
      <c r="L8318" s="1" t="s">
        <v>32</v>
      </c>
      <c r="M8318" s="1" t="s">
        <v>111</v>
      </c>
      <c r="N8318" s="1" t="s">
        <v>112</v>
      </c>
      <c r="O8318" s="1" t="s">
        <v>35</v>
      </c>
      <c r="P8318" s="1" t="s">
        <v>150</v>
      </c>
      <c r="Q8318" s="1" t="s">
        <v>180</v>
      </c>
      <c r="R8318" s="1" t="s">
        <v>240</v>
      </c>
      <c r="S8318" s="1" t="s">
        <v>241</v>
      </c>
      <c r="T8318" s="1" t="s">
        <v>242</v>
      </c>
      <c r="U8318" s="1" t="s">
        <v>38</v>
      </c>
      <c r="V8318" s="1" t="s">
        <v>39</v>
      </c>
    </row>
    <row r="8319" spans="1:22" x14ac:dyDescent="0.25">
      <c r="A8319" s="1">
        <v>2019066239</v>
      </c>
      <c r="B8319" s="1" t="s">
        <v>9038</v>
      </c>
      <c r="C8319" s="1" t="s">
        <v>23</v>
      </c>
      <c r="D8319" s="1" t="s">
        <v>68</v>
      </c>
      <c r="E8319" s="1" t="s">
        <v>117</v>
      </c>
      <c r="F8319" s="1" t="s">
        <v>340</v>
      </c>
      <c r="G8319" s="1" t="s">
        <v>341</v>
      </c>
      <c r="H8319" s="1" t="s">
        <v>4565</v>
      </c>
      <c r="I8319" s="1" t="s">
        <v>251</v>
      </c>
      <c r="J8319" s="1" t="s">
        <v>252</v>
      </c>
      <c r="K8319" s="1" t="s">
        <v>156</v>
      </c>
      <c r="L8319" s="1" t="s">
        <v>32</v>
      </c>
      <c r="M8319" s="1" t="s">
        <v>84</v>
      </c>
      <c r="N8319" s="1" t="s">
        <v>675</v>
      </c>
      <c r="O8319" s="1" t="s">
        <v>72</v>
      </c>
      <c r="P8319" s="1" t="s">
        <v>72</v>
      </c>
      <c r="Q8319" s="1" t="s">
        <v>72</v>
      </c>
      <c r="R8319" s="1"/>
      <c r="S8319" s="1"/>
      <c r="T8319" s="1"/>
      <c r="U8319" s="1" t="s">
        <v>38</v>
      </c>
      <c r="V8319" s="1" t="s">
        <v>39</v>
      </c>
    </row>
    <row r="8320" spans="1:22" x14ac:dyDescent="0.25">
      <c r="A8320" s="1">
        <v>2019066241</v>
      </c>
      <c r="B8320" s="1" t="s">
        <v>9039</v>
      </c>
      <c r="C8320" s="1" t="s">
        <v>81</v>
      </c>
      <c r="D8320" s="1" t="s">
        <v>82</v>
      </c>
      <c r="E8320" s="1" t="s">
        <v>114</v>
      </c>
      <c r="F8320" s="1" t="s">
        <v>200</v>
      </c>
      <c r="G8320" s="1" t="s">
        <v>249</v>
      </c>
      <c r="H8320" s="1" t="s">
        <v>661</v>
      </c>
      <c r="I8320" s="1" t="s">
        <v>106</v>
      </c>
      <c r="J8320" s="1" t="s">
        <v>115</v>
      </c>
      <c r="K8320" s="1" t="s">
        <v>47</v>
      </c>
      <c r="L8320" s="1" t="s">
        <v>32</v>
      </c>
      <c r="M8320" s="1" t="s">
        <v>33</v>
      </c>
      <c r="N8320" s="1" t="s">
        <v>34</v>
      </c>
      <c r="O8320" s="1" t="s">
        <v>122</v>
      </c>
      <c r="P8320" s="1" t="s">
        <v>273</v>
      </c>
      <c r="Q8320" s="1" t="s">
        <v>369</v>
      </c>
      <c r="R8320" s="1" t="s">
        <v>143</v>
      </c>
      <c r="S8320" s="1" t="s">
        <v>203</v>
      </c>
      <c r="T8320" s="1" t="s">
        <v>204</v>
      </c>
      <c r="U8320" s="1" t="s">
        <v>38</v>
      </c>
      <c r="V8320" s="1" t="s">
        <v>39</v>
      </c>
    </row>
    <row r="8321" spans="1:22" x14ac:dyDescent="0.25">
      <c r="A8321" s="1">
        <v>2019066249</v>
      </c>
      <c r="B8321" s="1" t="s">
        <v>9040</v>
      </c>
      <c r="C8321" s="1" t="s">
        <v>23</v>
      </c>
      <c r="D8321" s="1" t="s">
        <v>68</v>
      </c>
      <c r="E8321" s="1" t="s">
        <v>69</v>
      </c>
      <c r="F8321" s="1" t="s">
        <v>200</v>
      </c>
      <c r="G8321" s="1" t="s">
        <v>201</v>
      </c>
      <c r="H8321" s="1" t="s">
        <v>202</v>
      </c>
      <c r="I8321" s="1" t="s">
        <v>45</v>
      </c>
      <c r="J8321" s="1" t="s">
        <v>78</v>
      </c>
      <c r="K8321" s="1" t="s">
        <v>47</v>
      </c>
      <c r="L8321" s="1" t="s">
        <v>32</v>
      </c>
      <c r="M8321" s="1" t="s">
        <v>48</v>
      </c>
      <c r="N8321" s="1" t="s">
        <v>79</v>
      </c>
      <c r="O8321" s="1" t="s">
        <v>143</v>
      </c>
      <c r="P8321" s="1" t="s">
        <v>203</v>
      </c>
      <c r="Q8321" s="1" t="s">
        <v>204</v>
      </c>
      <c r="R8321" s="1"/>
      <c r="S8321" s="1"/>
      <c r="T8321" s="1"/>
      <c r="U8321" s="1" t="s">
        <v>38</v>
      </c>
      <c r="V8321" s="1" t="s">
        <v>38</v>
      </c>
    </row>
    <row r="8322" spans="1:22" x14ac:dyDescent="0.25">
      <c r="A8322" s="1">
        <v>2019066252</v>
      </c>
      <c r="B8322" s="1" t="s">
        <v>9041</v>
      </c>
      <c r="C8322" s="1" t="s">
        <v>23</v>
      </c>
      <c r="D8322" s="1" t="s">
        <v>24</v>
      </c>
      <c r="E8322" s="1" t="s">
        <v>25</v>
      </c>
      <c r="F8322" s="1" t="s">
        <v>26</v>
      </c>
      <c r="G8322" s="1" t="s">
        <v>238</v>
      </c>
      <c r="H8322" s="1" t="s">
        <v>239</v>
      </c>
      <c r="I8322" s="1" t="s">
        <v>119</v>
      </c>
      <c r="J8322" s="1" t="s">
        <v>170</v>
      </c>
      <c r="K8322" s="1" t="s">
        <v>121</v>
      </c>
      <c r="L8322" s="1" t="s">
        <v>32</v>
      </c>
      <c r="M8322" s="1" t="s">
        <v>48</v>
      </c>
      <c r="N8322" s="1" t="s">
        <v>79</v>
      </c>
      <c r="O8322" s="1" t="s">
        <v>240</v>
      </c>
      <c r="P8322" s="1" t="s">
        <v>241</v>
      </c>
      <c r="Q8322" s="1" t="s">
        <v>242</v>
      </c>
      <c r="R8322" s="1"/>
      <c r="S8322" s="1"/>
      <c r="T8322" s="1"/>
      <c r="U8322" s="1" t="s">
        <v>39</v>
      </c>
      <c r="V8322" s="1" t="s">
        <v>38</v>
      </c>
    </row>
    <row r="8323" spans="1:22" x14ac:dyDescent="0.25">
      <c r="A8323" s="1">
        <v>2019066256</v>
      </c>
      <c r="B8323" s="1" t="s">
        <v>9042</v>
      </c>
      <c r="C8323" s="1" t="s">
        <v>81</v>
      </c>
      <c r="D8323" s="1" t="s">
        <v>82</v>
      </c>
      <c r="E8323" s="1" t="s">
        <v>114</v>
      </c>
      <c r="F8323" s="1" t="s">
        <v>61</v>
      </c>
      <c r="G8323" s="1" t="s">
        <v>70</v>
      </c>
      <c r="H8323" s="1" t="s">
        <v>71</v>
      </c>
      <c r="I8323" s="1" t="s">
        <v>175</v>
      </c>
      <c r="J8323" s="1" t="s">
        <v>244</v>
      </c>
      <c r="K8323" s="1" t="s">
        <v>156</v>
      </c>
      <c r="L8323" s="1" t="s">
        <v>32</v>
      </c>
      <c r="M8323" s="1" t="s">
        <v>84</v>
      </c>
      <c r="N8323" s="1" t="s">
        <v>85</v>
      </c>
      <c r="O8323" s="1" t="s">
        <v>74</v>
      </c>
      <c r="P8323" s="1" t="s">
        <v>75</v>
      </c>
      <c r="Q8323" s="1" t="s">
        <v>291</v>
      </c>
      <c r="R8323" s="1" t="s">
        <v>35</v>
      </c>
      <c r="S8323" s="1" t="s">
        <v>36</v>
      </c>
      <c r="T8323" s="1" t="s">
        <v>396</v>
      </c>
      <c r="U8323" s="1" t="s">
        <v>38</v>
      </c>
      <c r="V8323" s="1" t="s">
        <v>39</v>
      </c>
    </row>
    <row r="8324" spans="1:22" x14ac:dyDescent="0.25">
      <c r="A8324" s="1">
        <v>2019066259</v>
      </c>
      <c r="B8324" s="1" t="s">
        <v>9043</v>
      </c>
      <c r="C8324" s="1" t="s">
        <v>41</v>
      </c>
      <c r="D8324" s="1" t="s">
        <v>126</v>
      </c>
      <c r="E8324" s="1" t="s">
        <v>126</v>
      </c>
      <c r="F8324" s="1" t="s">
        <v>26</v>
      </c>
      <c r="G8324" s="1" t="s">
        <v>218</v>
      </c>
      <c r="H8324" s="1" t="s">
        <v>218</v>
      </c>
      <c r="I8324" s="1" t="s">
        <v>45</v>
      </c>
      <c r="J8324" s="1" t="s">
        <v>78</v>
      </c>
      <c r="K8324" s="1" t="s">
        <v>47</v>
      </c>
      <c r="L8324" s="1" t="s">
        <v>32</v>
      </c>
      <c r="M8324" s="1" t="s">
        <v>33</v>
      </c>
      <c r="N8324" s="1" t="s">
        <v>34</v>
      </c>
      <c r="O8324" s="1" t="s">
        <v>143</v>
      </c>
      <c r="P8324" s="1" t="s">
        <v>296</v>
      </c>
      <c r="Q8324" s="1" t="s">
        <v>297</v>
      </c>
      <c r="R8324" s="1"/>
      <c r="S8324" s="1"/>
      <c r="T8324" s="1"/>
      <c r="U8324" s="1" t="s">
        <v>38</v>
      </c>
      <c r="V8324" s="1" t="s">
        <v>39</v>
      </c>
    </row>
    <row r="8325" spans="1:22" x14ac:dyDescent="0.25">
      <c r="A8325" s="1">
        <v>2019066270</v>
      </c>
      <c r="B8325" s="1" t="s">
        <v>9044</v>
      </c>
      <c r="C8325" s="1" t="s">
        <v>41</v>
      </c>
      <c r="D8325" s="1" t="s">
        <v>59</v>
      </c>
      <c r="E8325" s="1" t="s">
        <v>182</v>
      </c>
      <c r="F8325" s="1" t="s">
        <v>61</v>
      </c>
      <c r="G8325" s="1" t="s">
        <v>70</v>
      </c>
      <c r="H8325" s="1" t="s">
        <v>71</v>
      </c>
      <c r="I8325" s="1" t="s">
        <v>1207</v>
      </c>
      <c r="J8325" s="1" t="s">
        <v>1207</v>
      </c>
      <c r="K8325" s="1" t="s">
        <v>156</v>
      </c>
      <c r="L8325" s="1" t="s">
        <v>32</v>
      </c>
      <c r="M8325" s="1" t="s">
        <v>111</v>
      </c>
      <c r="N8325" s="1" t="s">
        <v>112</v>
      </c>
      <c r="O8325" s="1" t="s">
        <v>143</v>
      </c>
      <c r="P8325" s="1" t="s">
        <v>296</v>
      </c>
      <c r="Q8325" s="1" t="s">
        <v>297</v>
      </c>
      <c r="R8325" s="1" t="s">
        <v>35</v>
      </c>
      <c r="S8325" s="1" t="s">
        <v>150</v>
      </c>
      <c r="T8325" s="1" t="s">
        <v>157</v>
      </c>
      <c r="U8325" s="1" t="s">
        <v>38</v>
      </c>
      <c r="V8325" s="1" t="s">
        <v>39</v>
      </c>
    </row>
    <row r="8326" spans="1:22" x14ac:dyDescent="0.25">
      <c r="A8326" s="1">
        <v>2019066273</v>
      </c>
      <c r="B8326" s="1" t="s">
        <v>9045</v>
      </c>
      <c r="C8326" s="1" t="s">
        <v>23</v>
      </c>
      <c r="D8326" s="1" t="s">
        <v>68</v>
      </c>
      <c r="E8326" s="1" t="s">
        <v>98</v>
      </c>
      <c r="F8326" s="1" t="s">
        <v>26</v>
      </c>
      <c r="G8326" s="1" t="s">
        <v>238</v>
      </c>
      <c r="H8326" s="1" t="s">
        <v>239</v>
      </c>
      <c r="I8326" s="1" t="s">
        <v>119</v>
      </c>
      <c r="J8326" s="1" t="s">
        <v>170</v>
      </c>
      <c r="K8326" s="1" t="s">
        <v>121</v>
      </c>
      <c r="L8326" s="1" t="s">
        <v>32</v>
      </c>
      <c r="M8326" s="1" t="s">
        <v>48</v>
      </c>
      <c r="N8326" s="1" t="s">
        <v>79</v>
      </c>
      <c r="O8326" s="1" t="s">
        <v>50</v>
      </c>
      <c r="P8326" s="1" t="s">
        <v>56</v>
      </c>
      <c r="Q8326" s="1" t="s">
        <v>264</v>
      </c>
      <c r="R8326" s="1" t="s">
        <v>74</v>
      </c>
      <c r="S8326" s="1" t="s">
        <v>75</v>
      </c>
      <c r="T8326" s="1" t="s">
        <v>350</v>
      </c>
      <c r="U8326" s="1" t="s">
        <v>39</v>
      </c>
      <c r="V8326" s="1" t="s">
        <v>38</v>
      </c>
    </row>
    <row r="8327" spans="1:22" x14ac:dyDescent="0.25">
      <c r="A8327" s="1">
        <v>2019066276</v>
      </c>
      <c r="B8327" s="1" t="s">
        <v>9046</v>
      </c>
      <c r="C8327" s="1" t="s">
        <v>23</v>
      </c>
      <c r="D8327" s="1" t="s">
        <v>164</v>
      </c>
      <c r="E8327" s="1" t="s">
        <v>309</v>
      </c>
      <c r="F8327" s="1" t="s">
        <v>61</v>
      </c>
      <c r="G8327" s="1" t="s">
        <v>70</v>
      </c>
      <c r="H8327" s="1" t="s">
        <v>71</v>
      </c>
      <c r="I8327" s="1" t="s">
        <v>29</v>
      </c>
      <c r="J8327" s="1" t="s">
        <v>30</v>
      </c>
      <c r="K8327" s="1" t="s">
        <v>31</v>
      </c>
      <c r="L8327" s="1" t="s">
        <v>32</v>
      </c>
      <c r="M8327" s="1" t="s">
        <v>84</v>
      </c>
      <c r="N8327" s="1" t="s">
        <v>85</v>
      </c>
      <c r="O8327" s="1" t="s">
        <v>74</v>
      </c>
      <c r="P8327" s="1" t="s">
        <v>75</v>
      </c>
      <c r="Q8327" s="1" t="s">
        <v>291</v>
      </c>
      <c r="R8327" s="1" t="s">
        <v>35</v>
      </c>
      <c r="S8327" s="1" t="s">
        <v>150</v>
      </c>
      <c r="T8327" s="1" t="s">
        <v>151</v>
      </c>
      <c r="U8327" s="1" t="s">
        <v>38</v>
      </c>
      <c r="V8327" s="1" t="s">
        <v>39</v>
      </c>
    </row>
    <row r="8328" spans="1:22" x14ac:dyDescent="0.25">
      <c r="A8328" s="1">
        <v>2019066284</v>
      </c>
      <c r="B8328" s="1" t="s">
        <v>9047</v>
      </c>
      <c r="C8328" s="1" t="s">
        <v>81</v>
      </c>
      <c r="D8328" s="1" t="s">
        <v>82</v>
      </c>
      <c r="E8328" s="1" t="s">
        <v>83</v>
      </c>
      <c r="F8328" s="1" t="s">
        <v>61</v>
      </c>
      <c r="G8328" s="1" t="s">
        <v>70</v>
      </c>
      <c r="H8328" s="1" t="s">
        <v>71</v>
      </c>
      <c r="I8328" s="1" t="s">
        <v>269</v>
      </c>
      <c r="J8328" s="1" t="s">
        <v>269</v>
      </c>
      <c r="K8328" s="1" t="s">
        <v>31</v>
      </c>
      <c r="L8328" s="1" t="s">
        <v>32</v>
      </c>
      <c r="M8328" s="1" t="s">
        <v>84</v>
      </c>
      <c r="N8328" s="1" t="s">
        <v>85</v>
      </c>
      <c r="O8328" s="1" t="s">
        <v>35</v>
      </c>
      <c r="P8328" s="1" t="s">
        <v>184</v>
      </c>
      <c r="Q8328" s="1" t="s">
        <v>216</v>
      </c>
      <c r="R8328" s="1" t="s">
        <v>35</v>
      </c>
      <c r="S8328" s="1" t="s">
        <v>150</v>
      </c>
      <c r="T8328" s="1" t="s">
        <v>151</v>
      </c>
      <c r="U8328" s="1" t="s">
        <v>38</v>
      </c>
      <c r="V8328" s="1" t="s">
        <v>39</v>
      </c>
    </row>
    <row r="8329" spans="1:22" x14ac:dyDescent="0.25">
      <c r="A8329" s="1">
        <v>2019066307</v>
      </c>
      <c r="B8329" s="1" t="s">
        <v>9048</v>
      </c>
      <c r="C8329" s="1" t="s">
        <v>41</v>
      </c>
      <c r="D8329" s="1" t="s">
        <v>59</v>
      </c>
      <c r="E8329" s="1" t="s">
        <v>192</v>
      </c>
      <c r="F8329" s="1" t="s">
        <v>61</v>
      </c>
      <c r="G8329" s="1" t="s">
        <v>149</v>
      </c>
      <c r="H8329" s="1" t="s">
        <v>149</v>
      </c>
      <c r="I8329" s="1" t="s">
        <v>251</v>
      </c>
      <c r="J8329" s="1" t="s">
        <v>252</v>
      </c>
      <c r="K8329" s="1" t="s">
        <v>156</v>
      </c>
      <c r="L8329" s="1" t="s">
        <v>32</v>
      </c>
      <c r="M8329" s="1" t="s">
        <v>33</v>
      </c>
      <c r="N8329" s="1" t="s">
        <v>34</v>
      </c>
      <c r="O8329" s="1" t="s">
        <v>72</v>
      </c>
      <c r="P8329" s="1" t="s">
        <v>72</v>
      </c>
      <c r="Q8329" s="1" t="s">
        <v>72</v>
      </c>
      <c r="R8329" s="1" t="s">
        <v>50</v>
      </c>
      <c r="S8329" s="1" t="s">
        <v>161</v>
      </c>
      <c r="T8329" s="1" t="s">
        <v>492</v>
      </c>
      <c r="U8329" s="1" t="s">
        <v>38</v>
      </c>
      <c r="V8329" s="1" t="s">
        <v>39</v>
      </c>
    </row>
    <row r="8330" spans="1:22" x14ac:dyDescent="0.25">
      <c r="A8330" s="1">
        <v>2019066309</v>
      </c>
      <c r="B8330" s="1" t="s">
        <v>9049</v>
      </c>
      <c r="C8330" s="1" t="s">
        <v>23</v>
      </c>
      <c r="D8330" s="1" t="s">
        <v>68</v>
      </c>
      <c r="E8330" s="1" t="s">
        <v>98</v>
      </c>
      <c r="F8330" s="1" t="s">
        <v>61</v>
      </c>
      <c r="G8330" s="1" t="s">
        <v>70</v>
      </c>
      <c r="H8330" s="1" t="s">
        <v>71</v>
      </c>
      <c r="I8330" s="1" t="s">
        <v>673</v>
      </c>
      <c r="J8330" s="1" t="s">
        <v>1019</v>
      </c>
      <c r="K8330" s="1" t="s">
        <v>156</v>
      </c>
      <c r="L8330" s="1" t="s">
        <v>32</v>
      </c>
      <c r="M8330" s="1" t="s">
        <v>84</v>
      </c>
      <c r="N8330" s="1" t="s">
        <v>675</v>
      </c>
      <c r="O8330" s="1" t="s">
        <v>74</v>
      </c>
      <c r="P8330" s="1" t="s">
        <v>75</v>
      </c>
      <c r="Q8330" s="1" t="s">
        <v>291</v>
      </c>
      <c r="R8330" s="1" t="s">
        <v>50</v>
      </c>
      <c r="S8330" s="1" t="s">
        <v>161</v>
      </c>
      <c r="T8330" s="1" t="s">
        <v>198</v>
      </c>
      <c r="U8330" s="1" t="s">
        <v>38</v>
      </c>
      <c r="V8330" s="1" t="s">
        <v>39</v>
      </c>
    </row>
    <row r="8331" spans="1:22" x14ac:dyDescent="0.25">
      <c r="A8331" s="1">
        <v>2019066314</v>
      </c>
      <c r="B8331" s="1" t="s">
        <v>9050</v>
      </c>
      <c r="C8331" s="1" t="s">
        <v>23</v>
      </c>
      <c r="D8331" s="1" t="s">
        <v>24</v>
      </c>
      <c r="E8331" s="1" t="s">
        <v>93</v>
      </c>
      <c r="F8331" s="1" t="s">
        <v>61</v>
      </c>
      <c r="G8331" s="1" t="s">
        <v>70</v>
      </c>
      <c r="H8331" s="1" t="s">
        <v>71</v>
      </c>
      <c r="I8331" s="1" t="s">
        <v>251</v>
      </c>
      <c r="J8331" s="1" t="s">
        <v>252</v>
      </c>
      <c r="K8331" s="1" t="s">
        <v>156</v>
      </c>
      <c r="L8331" s="1" t="s">
        <v>32</v>
      </c>
      <c r="M8331" s="1" t="s">
        <v>84</v>
      </c>
      <c r="N8331" s="1" t="s">
        <v>675</v>
      </c>
      <c r="O8331" s="1" t="s">
        <v>35</v>
      </c>
      <c r="P8331" s="1" t="s">
        <v>36</v>
      </c>
      <c r="Q8331" s="1" t="s">
        <v>276</v>
      </c>
      <c r="R8331" s="1" t="s">
        <v>35</v>
      </c>
      <c r="S8331" s="1" t="s">
        <v>150</v>
      </c>
      <c r="T8331" s="1" t="s">
        <v>151</v>
      </c>
      <c r="U8331" s="1" t="s">
        <v>38</v>
      </c>
      <c r="V8331" s="1" t="s">
        <v>39</v>
      </c>
    </row>
    <row r="8332" spans="1:22" x14ac:dyDescent="0.25">
      <c r="A8332" s="1">
        <v>2019066317</v>
      </c>
      <c r="B8332" s="1" t="s">
        <v>9051</v>
      </c>
      <c r="C8332" s="1" t="s">
        <v>23</v>
      </c>
      <c r="D8332" s="1" t="s">
        <v>24</v>
      </c>
      <c r="E8332" s="1" t="s">
        <v>93</v>
      </c>
      <c r="F8332" s="1" t="s">
        <v>61</v>
      </c>
      <c r="G8332" s="1" t="s">
        <v>99</v>
      </c>
      <c r="H8332" s="1" t="s">
        <v>1913</v>
      </c>
      <c r="I8332" s="1" t="s">
        <v>287</v>
      </c>
      <c r="J8332" s="1" t="s">
        <v>1258</v>
      </c>
      <c r="K8332" s="1" t="s">
        <v>121</v>
      </c>
      <c r="L8332" s="1" t="s">
        <v>32</v>
      </c>
      <c r="M8332" s="1" t="s">
        <v>133</v>
      </c>
      <c r="N8332" s="1" t="s">
        <v>226</v>
      </c>
      <c r="O8332" s="1" t="s">
        <v>35</v>
      </c>
      <c r="P8332" s="1" t="s">
        <v>36</v>
      </c>
      <c r="Q8332" s="1" t="s">
        <v>276</v>
      </c>
      <c r="R8332" s="1" t="s">
        <v>50</v>
      </c>
      <c r="S8332" s="1" t="s">
        <v>1042</v>
      </c>
      <c r="T8332" s="1" t="s">
        <v>1043</v>
      </c>
      <c r="U8332" s="1" t="s">
        <v>38</v>
      </c>
      <c r="V8332" s="1" t="s">
        <v>39</v>
      </c>
    </row>
    <row r="8333" spans="1:22" x14ac:dyDescent="0.25">
      <c r="A8333" s="1">
        <v>2019066354</v>
      </c>
      <c r="B8333" s="1" t="s">
        <v>9052</v>
      </c>
      <c r="C8333" s="1" t="s">
        <v>41</v>
      </c>
      <c r="D8333" s="1" t="s">
        <v>126</v>
      </c>
      <c r="E8333" s="1" t="s">
        <v>126</v>
      </c>
      <c r="F8333" s="1" t="s">
        <v>61</v>
      </c>
      <c r="G8333" s="1" t="s">
        <v>70</v>
      </c>
      <c r="H8333" s="1" t="s">
        <v>71</v>
      </c>
      <c r="I8333" s="1" t="s">
        <v>251</v>
      </c>
      <c r="J8333" s="1" t="s">
        <v>252</v>
      </c>
      <c r="K8333" s="1" t="s">
        <v>156</v>
      </c>
      <c r="L8333" s="1" t="s">
        <v>32</v>
      </c>
      <c r="M8333" s="1" t="s">
        <v>33</v>
      </c>
      <c r="N8333" s="1" t="s">
        <v>34</v>
      </c>
      <c r="O8333" s="1" t="s">
        <v>143</v>
      </c>
      <c r="P8333" s="1" t="s">
        <v>296</v>
      </c>
      <c r="Q8333" s="1" t="s">
        <v>297</v>
      </c>
      <c r="R8333" s="1" t="s">
        <v>35</v>
      </c>
      <c r="S8333" s="1" t="s">
        <v>150</v>
      </c>
      <c r="T8333" s="1" t="s">
        <v>151</v>
      </c>
      <c r="U8333" s="1" t="s">
        <v>38</v>
      </c>
      <c r="V8333" s="1" t="s">
        <v>39</v>
      </c>
    </row>
    <row r="8334" spans="1:22" x14ac:dyDescent="0.25">
      <c r="A8334" s="1">
        <v>2019066355</v>
      </c>
      <c r="B8334" s="1" t="s">
        <v>9053</v>
      </c>
      <c r="C8334" s="1" t="s">
        <v>23</v>
      </c>
      <c r="D8334" s="1" t="s">
        <v>68</v>
      </c>
      <c r="E8334" s="1" t="s">
        <v>98</v>
      </c>
      <c r="F8334" s="1" t="s">
        <v>61</v>
      </c>
      <c r="G8334" s="1" t="s">
        <v>70</v>
      </c>
      <c r="H8334" s="1" t="s">
        <v>71</v>
      </c>
      <c r="I8334" s="1" t="s">
        <v>2278</v>
      </c>
      <c r="J8334" s="1" t="s">
        <v>2278</v>
      </c>
      <c r="K8334" s="1" t="s">
        <v>31</v>
      </c>
      <c r="L8334" s="1" t="s">
        <v>32</v>
      </c>
      <c r="M8334" s="1" t="s">
        <v>84</v>
      </c>
      <c r="N8334" s="1" t="s">
        <v>85</v>
      </c>
      <c r="O8334" s="1" t="s">
        <v>74</v>
      </c>
      <c r="P8334" s="1" t="s">
        <v>75</v>
      </c>
      <c r="Q8334" s="1" t="s">
        <v>291</v>
      </c>
      <c r="R8334" s="1" t="s">
        <v>35</v>
      </c>
      <c r="S8334" s="1" t="s">
        <v>150</v>
      </c>
      <c r="T8334" s="1" t="s">
        <v>151</v>
      </c>
      <c r="U8334" s="1" t="s">
        <v>38</v>
      </c>
      <c r="V8334" s="1" t="s">
        <v>39</v>
      </c>
    </row>
    <row r="8335" spans="1:22" x14ac:dyDescent="0.25">
      <c r="A8335" s="1">
        <v>2019066356</v>
      </c>
      <c r="B8335" s="1" t="s">
        <v>9054</v>
      </c>
      <c r="C8335" s="1" t="s">
        <v>41</v>
      </c>
      <c r="D8335" s="1" t="s">
        <v>126</v>
      </c>
      <c r="E8335" s="1" t="s">
        <v>126</v>
      </c>
      <c r="F8335" s="1" t="s">
        <v>26</v>
      </c>
      <c r="G8335" s="1" t="s">
        <v>27</v>
      </c>
      <c r="H8335" s="1" t="s">
        <v>169</v>
      </c>
      <c r="I8335" s="1" t="s">
        <v>421</v>
      </c>
      <c r="J8335" s="1" t="s">
        <v>421</v>
      </c>
      <c r="K8335" s="1" t="s">
        <v>132</v>
      </c>
      <c r="L8335" s="1" t="s">
        <v>32</v>
      </c>
      <c r="M8335" s="1" t="s">
        <v>111</v>
      </c>
      <c r="N8335" s="1" t="s">
        <v>112</v>
      </c>
      <c r="O8335" s="1" t="s">
        <v>74</v>
      </c>
      <c r="P8335" s="1" t="s">
        <v>95</v>
      </c>
      <c r="Q8335" s="1" t="s">
        <v>208</v>
      </c>
      <c r="R8335" s="1"/>
      <c r="S8335" s="1"/>
      <c r="T8335" s="1"/>
      <c r="U8335" s="1" t="s">
        <v>38</v>
      </c>
      <c r="V8335" s="1" t="s">
        <v>39</v>
      </c>
    </row>
    <row r="8336" spans="1:22" x14ac:dyDescent="0.25">
      <c r="A8336" s="1">
        <v>2019066363</v>
      </c>
      <c r="B8336" s="1" t="s">
        <v>9055</v>
      </c>
      <c r="C8336" s="1" t="s">
        <v>81</v>
      </c>
      <c r="D8336" s="1" t="s">
        <v>82</v>
      </c>
      <c r="E8336" s="1" t="s">
        <v>114</v>
      </c>
      <c r="F8336" s="1" t="s">
        <v>61</v>
      </c>
      <c r="G8336" s="1" t="s">
        <v>70</v>
      </c>
      <c r="H8336" s="1" t="s">
        <v>71</v>
      </c>
      <c r="I8336" s="1" t="s">
        <v>72</v>
      </c>
      <c r="J8336" s="1" t="s">
        <v>72</v>
      </c>
      <c r="K8336" s="1" t="s">
        <v>72</v>
      </c>
      <c r="L8336" s="1" t="s">
        <v>32</v>
      </c>
      <c r="M8336" s="1" t="s">
        <v>33</v>
      </c>
      <c r="N8336" s="1" t="s">
        <v>34</v>
      </c>
      <c r="O8336" s="1" t="s">
        <v>122</v>
      </c>
      <c r="P8336" s="1" t="s">
        <v>186</v>
      </c>
      <c r="Q8336" s="1" t="s">
        <v>189</v>
      </c>
      <c r="R8336" s="1" t="s">
        <v>35</v>
      </c>
      <c r="S8336" s="1" t="s">
        <v>150</v>
      </c>
      <c r="T8336" s="1" t="s">
        <v>151</v>
      </c>
      <c r="U8336" s="1" t="s">
        <v>38</v>
      </c>
      <c r="V8336" s="1" t="s">
        <v>39</v>
      </c>
    </row>
    <row r="8337" spans="1:22" x14ac:dyDescent="0.25">
      <c r="A8337" s="1">
        <v>2019066370</v>
      </c>
      <c r="B8337" s="1" t="s">
        <v>9056</v>
      </c>
      <c r="C8337" s="1" t="s">
        <v>23</v>
      </c>
      <c r="D8337" s="1" t="s">
        <v>164</v>
      </c>
      <c r="E8337" s="1" t="s">
        <v>165</v>
      </c>
      <c r="F8337" s="1" t="s">
        <v>61</v>
      </c>
      <c r="G8337" s="1" t="s">
        <v>70</v>
      </c>
      <c r="H8337" s="1" t="s">
        <v>71</v>
      </c>
      <c r="I8337" s="1" t="s">
        <v>251</v>
      </c>
      <c r="J8337" s="1" t="s">
        <v>252</v>
      </c>
      <c r="K8337" s="1" t="s">
        <v>156</v>
      </c>
      <c r="L8337" s="1" t="s">
        <v>1437</v>
      </c>
      <c r="M8337" s="1" t="s">
        <v>3999</v>
      </c>
      <c r="N8337" s="1" t="s">
        <v>9057</v>
      </c>
      <c r="O8337" s="1" t="s">
        <v>74</v>
      </c>
      <c r="P8337" s="1" t="s">
        <v>75</v>
      </c>
      <c r="Q8337" s="1" t="s">
        <v>291</v>
      </c>
      <c r="R8337" s="1" t="s">
        <v>35</v>
      </c>
      <c r="S8337" s="1" t="s">
        <v>150</v>
      </c>
      <c r="T8337" s="1" t="s">
        <v>151</v>
      </c>
      <c r="U8337" s="1" t="s">
        <v>38</v>
      </c>
      <c r="V8337" s="1" t="s">
        <v>39</v>
      </c>
    </row>
    <row r="8338" spans="1:22" x14ac:dyDescent="0.25">
      <c r="A8338" s="1">
        <v>2019066374</v>
      </c>
      <c r="B8338" s="1" t="s">
        <v>9058</v>
      </c>
      <c r="C8338" s="1" t="s">
        <v>41</v>
      </c>
      <c r="D8338" s="1" t="s">
        <v>59</v>
      </c>
      <c r="E8338" s="1" t="s">
        <v>60</v>
      </c>
      <c r="F8338" s="1" t="s">
        <v>26</v>
      </c>
      <c r="G8338" s="1" t="s">
        <v>238</v>
      </c>
      <c r="H8338" s="1" t="s">
        <v>456</v>
      </c>
      <c r="I8338" s="1" t="s">
        <v>119</v>
      </c>
      <c r="J8338" s="1" t="s">
        <v>170</v>
      </c>
      <c r="K8338" s="1" t="s">
        <v>121</v>
      </c>
      <c r="L8338" s="1" t="s">
        <v>32</v>
      </c>
      <c r="M8338" s="1" t="s">
        <v>48</v>
      </c>
      <c r="N8338" s="1" t="s">
        <v>79</v>
      </c>
      <c r="O8338" s="1" t="s">
        <v>50</v>
      </c>
      <c r="P8338" s="1" t="s">
        <v>56</v>
      </c>
      <c r="Q8338" s="1" t="s">
        <v>264</v>
      </c>
      <c r="R8338" s="1"/>
      <c r="S8338" s="1"/>
      <c r="T8338" s="1"/>
      <c r="U8338" s="1" t="s">
        <v>39</v>
      </c>
      <c r="V8338" s="1" t="s">
        <v>38</v>
      </c>
    </row>
    <row r="8339" spans="1:22" x14ac:dyDescent="0.25">
      <c r="A8339" s="1">
        <v>2019066394</v>
      </c>
      <c r="B8339" s="1" t="s">
        <v>9059</v>
      </c>
      <c r="C8339" s="1" t="s">
        <v>41</v>
      </c>
      <c r="D8339" s="1" t="s">
        <v>59</v>
      </c>
      <c r="E8339" s="1" t="s">
        <v>192</v>
      </c>
      <c r="F8339" s="1" t="s">
        <v>26</v>
      </c>
      <c r="G8339" s="1" t="s">
        <v>27</v>
      </c>
      <c r="H8339" s="1" t="s">
        <v>94</v>
      </c>
      <c r="I8339" s="1" t="s">
        <v>130</v>
      </c>
      <c r="J8339" s="1" t="s">
        <v>642</v>
      </c>
      <c r="K8339" s="1" t="s">
        <v>132</v>
      </c>
      <c r="L8339" s="1" t="s">
        <v>32</v>
      </c>
      <c r="M8339" s="1" t="s">
        <v>84</v>
      </c>
      <c r="N8339" s="1" t="s">
        <v>85</v>
      </c>
      <c r="O8339" s="1" t="s">
        <v>50</v>
      </c>
      <c r="P8339" s="1" t="s">
        <v>161</v>
      </c>
      <c r="Q8339" s="1" t="s">
        <v>492</v>
      </c>
      <c r="R8339" s="1" t="s">
        <v>122</v>
      </c>
      <c r="S8339" s="1" t="s">
        <v>273</v>
      </c>
      <c r="T8339" s="1" t="s">
        <v>595</v>
      </c>
      <c r="U8339" s="1" t="s">
        <v>38</v>
      </c>
      <c r="V8339" s="1" t="s">
        <v>39</v>
      </c>
    </row>
    <row r="8340" spans="1:22" x14ac:dyDescent="0.25">
      <c r="A8340" s="1">
        <v>2019066397</v>
      </c>
      <c r="B8340" s="1" t="s">
        <v>9060</v>
      </c>
      <c r="C8340" s="1" t="s">
        <v>41</v>
      </c>
      <c r="D8340" s="1" t="s">
        <v>126</v>
      </c>
      <c r="E8340" s="1" t="s">
        <v>126</v>
      </c>
      <c r="F8340" s="1" t="s">
        <v>26</v>
      </c>
      <c r="G8340" s="1" t="s">
        <v>27</v>
      </c>
      <c r="H8340" s="1" t="s">
        <v>169</v>
      </c>
      <c r="I8340" s="1" t="s">
        <v>45</v>
      </c>
      <c r="J8340" s="1" t="s">
        <v>78</v>
      </c>
      <c r="K8340" s="1" t="s">
        <v>47</v>
      </c>
      <c r="L8340" s="1" t="s">
        <v>32</v>
      </c>
      <c r="M8340" s="1" t="s">
        <v>33</v>
      </c>
      <c r="N8340" s="1" t="s">
        <v>34</v>
      </c>
      <c r="O8340" s="1" t="s">
        <v>74</v>
      </c>
      <c r="P8340" s="1" t="s">
        <v>95</v>
      </c>
      <c r="Q8340" s="1" t="s">
        <v>96</v>
      </c>
      <c r="R8340" s="1"/>
      <c r="S8340" s="1"/>
      <c r="T8340" s="1"/>
      <c r="U8340" s="1" t="s">
        <v>38</v>
      </c>
      <c r="V8340" s="1" t="s">
        <v>39</v>
      </c>
    </row>
    <row r="8341" spans="1:22" x14ac:dyDescent="0.25">
      <c r="A8341" s="1">
        <v>2019066403</v>
      </c>
      <c r="B8341" s="1" t="s">
        <v>9061</v>
      </c>
      <c r="C8341" s="1" t="s">
        <v>41</v>
      </c>
      <c r="D8341" s="1" t="s">
        <v>126</v>
      </c>
      <c r="E8341" s="1" t="s">
        <v>126</v>
      </c>
      <c r="F8341" s="1" t="s">
        <v>200</v>
      </c>
      <c r="G8341" s="1" t="s">
        <v>201</v>
      </c>
      <c r="H8341" s="1" t="s">
        <v>202</v>
      </c>
      <c r="I8341" s="1" t="s">
        <v>154</v>
      </c>
      <c r="J8341" s="1" t="s">
        <v>949</v>
      </c>
      <c r="K8341" s="1" t="s">
        <v>156</v>
      </c>
      <c r="L8341" s="1" t="s">
        <v>32</v>
      </c>
      <c r="M8341" s="1" t="s">
        <v>33</v>
      </c>
      <c r="N8341" s="1" t="s">
        <v>34</v>
      </c>
      <c r="O8341" s="1" t="s">
        <v>143</v>
      </c>
      <c r="P8341" s="1" t="s">
        <v>296</v>
      </c>
      <c r="Q8341" s="1" t="s">
        <v>297</v>
      </c>
      <c r="R8341" s="1"/>
      <c r="S8341" s="1"/>
      <c r="T8341" s="1"/>
      <c r="U8341" s="1" t="s">
        <v>38</v>
      </c>
      <c r="V8341" s="1" t="s">
        <v>39</v>
      </c>
    </row>
    <row r="8342" spans="1:22" x14ac:dyDescent="0.25">
      <c r="A8342" s="1">
        <v>2019066404</v>
      </c>
      <c r="B8342" s="1" t="s">
        <v>9062</v>
      </c>
      <c r="C8342" s="1" t="s">
        <v>23</v>
      </c>
      <c r="D8342" s="1" t="s">
        <v>164</v>
      </c>
      <c r="E8342" s="1" t="s">
        <v>725</v>
      </c>
      <c r="F8342" s="1" t="s">
        <v>61</v>
      </c>
      <c r="G8342" s="1" t="s">
        <v>70</v>
      </c>
      <c r="H8342" s="1" t="s">
        <v>71</v>
      </c>
      <c r="I8342" s="1" t="s">
        <v>64</v>
      </c>
      <c r="J8342" s="1" t="s">
        <v>64</v>
      </c>
      <c r="K8342" s="1" t="s">
        <v>47</v>
      </c>
      <c r="L8342" s="1" t="s">
        <v>32</v>
      </c>
      <c r="M8342" s="1" t="s">
        <v>33</v>
      </c>
      <c r="N8342" s="1" t="s">
        <v>34</v>
      </c>
      <c r="O8342" s="1" t="s">
        <v>240</v>
      </c>
      <c r="P8342" s="1" t="s">
        <v>241</v>
      </c>
      <c r="Q8342" s="1" t="s">
        <v>242</v>
      </c>
      <c r="R8342" s="1" t="s">
        <v>35</v>
      </c>
      <c r="S8342" s="1" t="s">
        <v>150</v>
      </c>
      <c r="T8342" s="1" t="s">
        <v>180</v>
      </c>
      <c r="U8342" s="1" t="s">
        <v>38</v>
      </c>
      <c r="V8342" s="1" t="s">
        <v>39</v>
      </c>
    </row>
    <row r="8343" spans="1:22" x14ac:dyDescent="0.25">
      <c r="A8343" s="1">
        <v>2019066413</v>
      </c>
      <c r="B8343" s="1" t="s">
        <v>9063</v>
      </c>
      <c r="C8343" s="1" t="s">
        <v>41</v>
      </c>
      <c r="D8343" s="1" t="s">
        <v>59</v>
      </c>
      <c r="E8343" s="1" t="s">
        <v>182</v>
      </c>
      <c r="F8343" s="1" t="s">
        <v>127</v>
      </c>
      <c r="G8343" s="1" t="s">
        <v>254</v>
      </c>
      <c r="H8343" s="1" t="s">
        <v>255</v>
      </c>
      <c r="I8343" s="1" t="s">
        <v>300</v>
      </c>
      <c r="J8343" s="1" t="s">
        <v>300</v>
      </c>
      <c r="K8343" s="1" t="s">
        <v>31</v>
      </c>
      <c r="L8343" s="1" t="s">
        <v>32</v>
      </c>
      <c r="M8343" s="1" t="s">
        <v>133</v>
      </c>
      <c r="N8343" s="1" t="s">
        <v>256</v>
      </c>
      <c r="O8343" s="1" t="s">
        <v>50</v>
      </c>
      <c r="P8343" s="1" t="s">
        <v>161</v>
      </c>
      <c r="Q8343" s="1" t="s">
        <v>198</v>
      </c>
      <c r="R8343" s="1"/>
      <c r="S8343" s="1"/>
      <c r="T8343" s="1"/>
      <c r="U8343" s="1" t="s">
        <v>38</v>
      </c>
      <c r="V8343" s="1" t="s">
        <v>39</v>
      </c>
    </row>
    <row r="8344" spans="1:22" x14ac:dyDescent="0.25">
      <c r="A8344" s="1">
        <v>2019066420</v>
      </c>
      <c r="B8344" s="1" t="s">
        <v>9064</v>
      </c>
      <c r="C8344" s="1" t="s">
        <v>23</v>
      </c>
      <c r="D8344" s="1" t="s">
        <v>24</v>
      </c>
      <c r="E8344" s="1" t="s">
        <v>93</v>
      </c>
      <c r="F8344" s="1" t="s">
        <v>61</v>
      </c>
      <c r="G8344" s="1" t="s">
        <v>70</v>
      </c>
      <c r="H8344" s="1" t="s">
        <v>71</v>
      </c>
      <c r="I8344" s="1" t="s">
        <v>251</v>
      </c>
      <c r="J8344" s="1" t="s">
        <v>252</v>
      </c>
      <c r="K8344" s="1" t="s">
        <v>156</v>
      </c>
      <c r="L8344" s="1" t="s">
        <v>32</v>
      </c>
      <c r="M8344" s="1" t="s">
        <v>33</v>
      </c>
      <c r="N8344" s="1" t="s">
        <v>34</v>
      </c>
      <c r="O8344" s="1" t="s">
        <v>35</v>
      </c>
      <c r="P8344" s="1" t="s">
        <v>36</v>
      </c>
      <c r="Q8344" s="1" t="s">
        <v>276</v>
      </c>
      <c r="R8344" s="1" t="s">
        <v>35</v>
      </c>
      <c r="S8344" s="1" t="s">
        <v>150</v>
      </c>
      <c r="T8344" s="1" t="s">
        <v>151</v>
      </c>
      <c r="U8344" s="1" t="s">
        <v>38</v>
      </c>
      <c r="V8344" s="1" t="s">
        <v>39</v>
      </c>
    </row>
    <row r="8345" spans="1:22" x14ac:dyDescent="0.25">
      <c r="A8345" s="1">
        <v>2019066428</v>
      </c>
      <c r="B8345" s="1" t="s">
        <v>9065</v>
      </c>
      <c r="C8345" s="1" t="s">
        <v>23</v>
      </c>
      <c r="D8345" s="1" t="s">
        <v>68</v>
      </c>
      <c r="E8345" s="1" t="s">
        <v>117</v>
      </c>
      <c r="F8345" s="1" t="s">
        <v>61</v>
      </c>
      <c r="G8345" s="1" t="s">
        <v>70</v>
      </c>
      <c r="H8345" s="1" t="s">
        <v>71</v>
      </c>
      <c r="I8345" s="1" t="s">
        <v>251</v>
      </c>
      <c r="J8345" s="1" t="s">
        <v>252</v>
      </c>
      <c r="K8345" s="1" t="s">
        <v>156</v>
      </c>
      <c r="L8345" s="1" t="s">
        <v>32</v>
      </c>
      <c r="M8345" s="1" t="s">
        <v>33</v>
      </c>
      <c r="N8345" s="1" t="s">
        <v>34</v>
      </c>
      <c r="O8345" s="1" t="s">
        <v>35</v>
      </c>
      <c r="P8345" s="1" t="s">
        <v>36</v>
      </c>
      <c r="Q8345" s="1" t="s">
        <v>276</v>
      </c>
      <c r="R8345" s="1" t="s">
        <v>35</v>
      </c>
      <c r="S8345" s="1" t="s">
        <v>150</v>
      </c>
      <c r="T8345" s="1" t="s">
        <v>151</v>
      </c>
      <c r="U8345" s="1" t="s">
        <v>38</v>
      </c>
      <c r="V8345" s="1" t="s">
        <v>39</v>
      </c>
    </row>
    <row r="8346" spans="1:22" x14ac:dyDescent="0.25">
      <c r="A8346" s="1">
        <v>2019066434</v>
      </c>
      <c r="B8346" s="1" t="s">
        <v>9066</v>
      </c>
      <c r="C8346" s="1" t="s">
        <v>41</v>
      </c>
      <c r="D8346" s="1" t="s">
        <v>126</v>
      </c>
      <c r="E8346" s="1" t="s">
        <v>126</v>
      </c>
      <c r="F8346" s="1" t="s">
        <v>26</v>
      </c>
      <c r="G8346" s="1" t="s">
        <v>27</v>
      </c>
      <c r="H8346" s="1" t="s">
        <v>206</v>
      </c>
      <c r="I8346" s="1" t="s">
        <v>130</v>
      </c>
      <c r="J8346" s="1" t="s">
        <v>131</v>
      </c>
      <c r="K8346" s="1" t="s">
        <v>132</v>
      </c>
      <c r="L8346" s="1" t="s">
        <v>32</v>
      </c>
      <c r="M8346" s="1" t="s">
        <v>48</v>
      </c>
      <c r="N8346" s="1" t="s">
        <v>142</v>
      </c>
      <c r="O8346" s="1" t="s">
        <v>122</v>
      </c>
      <c r="P8346" s="1" t="s">
        <v>273</v>
      </c>
      <c r="Q8346" s="1" t="s">
        <v>369</v>
      </c>
      <c r="R8346" s="1"/>
      <c r="S8346" s="1"/>
      <c r="T8346" s="1"/>
      <c r="U8346" s="1" t="s">
        <v>38</v>
      </c>
      <c r="V8346" s="1" t="s">
        <v>39</v>
      </c>
    </row>
    <row r="8347" spans="1:22" x14ac:dyDescent="0.25">
      <c r="A8347" s="1">
        <v>2019066436</v>
      </c>
      <c r="B8347" s="1" t="s">
        <v>9067</v>
      </c>
      <c r="C8347" s="1" t="s">
        <v>23</v>
      </c>
      <c r="D8347" s="1" t="s">
        <v>164</v>
      </c>
      <c r="E8347" s="1" t="s">
        <v>309</v>
      </c>
      <c r="F8347" s="1" t="s">
        <v>26</v>
      </c>
      <c r="G8347" s="1" t="s">
        <v>43</v>
      </c>
      <c r="H8347" s="1" t="s">
        <v>118</v>
      </c>
      <c r="I8347" s="1" t="s">
        <v>119</v>
      </c>
      <c r="J8347" s="1" t="s">
        <v>120</v>
      </c>
      <c r="K8347" s="1" t="s">
        <v>121</v>
      </c>
      <c r="L8347" s="1" t="s">
        <v>32</v>
      </c>
      <c r="M8347" s="1" t="s">
        <v>48</v>
      </c>
      <c r="N8347" s="1" t="s">
        <v>142</v>
      </c>
      <c r="O8347" s="1" t="s">
        <v>122</v>
      </c>
      <c r="P8347" s="1" t="s">
        <v>123</v>
      </c>
      <c r="Q8347" s="1" t="s">
        <v>124</v>
      </c>
      <c r="R8347" s="1"/>
      <c r="S8347" s="1"/>
      <c r="T8347" s="1"/>
      <c r="U8347" s="1" t="s">
        <v>38</v>
      </c>
      <c r="V8347" s="1" t="s">
        <v>39</v>
      </c>
    </row>
    <row r="8348" spans="1:22" x14ac:dyDescent="0.25">
      <c r="A8348" s="1">
        <v>2019066440</v>
      </c>
      <c r="B8348" s="1" t="s">
        <v>9068</v>
      </c>
      <c r="C8348" s="1" t="s">
        <v>23</v>
      </c>
      <c r="D8348" s="1" t="s">
        <v>68</v>
      </c>
      <c r="E8348" s="1" t="s">
        <v>69</v>
      </c>
      <c r="F8348" s="1" t="s">
        <v>26</v>
      </c>
      <c r="G8348" s="1" t="s">
        <v>27</v>
      </c>
      <c r="H8348" s="1" t="s">
        <v>28</v>
      </c>
      <c r="I8348" s="1" t="s">
        <v>64</v>
      </c>
      <c r="J8348" s="1" t="s">
        <v>64</v>
      </c>
      <c r="K8348" s="1" t="s">
        <v>47</v>
      </c>
      <c r="L8348" s="1" t="s">
        <v>32</v>
      </c>
      <c r="M8348" s="1" t="s">
        <v>33</v>
      </c>
      <c r="N8348" s="1" t="s">
        <v>34</v>
      </c>
      <c r="O8348" s="1" t="s">
        <v>122</v>
      </c>
      <c r="P8348" s="1" t="s">
        <v>186</v>
      </c>
      <c r="Q8348" s="1" t="s">
        <v>189</v>
      </c>
      <c r="R8348" s="1"/>
      <c r="S8348" s="1"/>
      <c r="T8348" s="1"/>
      <c r="U8348" s="1" t="s">
        <v>38</v>
      </c>
      <c r="V8348" s="1" t="s">
        <v>39</v>
      </c>
    </row>
    <row r="8349" spans="1:22" x14ac:dyDescent="0.25">
      <c r="A8349" s="1">
        <v>2019066447</v>
      </c>
      <c r="B8349" s="1" t="s">
        <v>9069</v>
      </c>
      <c r="C8349" s="1" t="s">
        <v>23</v>
      </c>
      <c r="D8349" s="1" t="s">
        <v>24</v>
      </c>
      <c r="E8349" s="1" t="s">
        <v>213</v>
      </c>
      <c r="F8349" s="1" t="s">
        <v>1005</v>
      </c>
      <c r="G8349" s="1" t="s">
        <v>1006</v>
      </c>
      <c r="H8349" s="1" t="s">
        <v>1007</v>
      </c>
      <c r="I8349" s="1" t="s">
        <v>233</v>
      </c>
      <c r="J8349" s="1" t="s">
        <v>234</v>
      </c>
      <c r="K8349" s="1" t="s">
        <v>132</v>
      </c>
      <c r="L8349" s="1" t="s">
        <v>32</v>
      </c>
      <c r="M8349" s="1" t="s">
        <v>235</v>
      </c>
      <c r="N8349" s="1" t="s">
        <v>1183</v>
      </c>
      <c r="O8349" s="1" t="s">
        <v>86</v>
      </c>
      <c r="P8349" s="1" t="s">
        <v>517</v>
      </c>
      <c r="Q8349" s="1" t="s">
        <v>1524</v>
      </c>
      <c r="R8349" s="1"/>
      <c r="S8349" s="1"/>
      <c r="T8349" s="1"/>
      <c r="U8349" s="1" t="s">
        <v>38</v>
      </c>
      <c r="V8349" s="1" t="s">
        <v>39</v>
      </c>
    </row>
    <row r="8350" spans="1:22" x14ac:dyDescent="0.25">
      <c r="A8350" s="1">
        <v>2019066453</v>
      </c>
      <c r="B8350" s="1" t="s">
        <v>9070</v>
      </c>
      <c r="C8350" s="1" t="s">
        <v>23</v>
      </c>
      <c r="D8350" s="1" t="s">
        <v>54</v>
      </c>
      <c r="E8350" s="1" t="s">
        <v>55</v>
      </c>
      <c r="F8350" s="1" t="s">
        <v>61</v>
      </c>
      <c r="G8350" s="1" t="s">
        <v>70</v>
      </c>
      <c r="H8350" s="1" t="s">
        <v>71</v>
      </c>
      <c r="I8350" s="1" t="s">
        <v>64</v>
      </c>
      <c r="J8350" s="1" t="s">
        <v>64</v>
      </c>
      <c r="K8350" s="1" t="s">
        <v>47</v>
      </c>
      <c r="L8350" s="1" t="s">
        <v>32</v>
      </c>
      <c r="M8350" s="1" t="s">
        <v>33</v>
      </c>
      <c r="N8350" s="1" t="s">
        <v>34</v>
      </c>
      <c r="O8350" s="1" t="s">
        <v>143</v>
      </c>
      <c r="P8350" s="1" t="s">
        <v>296</v>
      </c>
      <c r="Q8350" s="1" t="s">
        <v>297</v>
      </c>
      <c r="R8350" s="1" t="s">
        <v>35</v>
      </c>
      <c r="S8350" s="1" t="s">
        <v>150</v>
      </c>
      <c r="T8350" s="1" t="s">
        <v>151</v>
      </c>
      <c r="U8350" s="1" t="s">
        <v>38</v>
      </c>
      <c r="V8350" s="1" t="s">
        <v>39</v>
      </c>
    </row>
    <row r="8351" spans="1:22" x14ac:dyDescent="0.25">
      <c r="A8351" s="1">
        <v>2019066456</v>
      </c>
      <c r="B8351" s="1" t="s">
        <v>9071</v>
      </c>
      <c r="C8351" s="1" t="s">
        <v>23</v>
      </c>
      <c r="D8351" s="1" t="s">
        <v>68</v>
      </c>
      <c r="E8351" s="1" t="s">
        <v>98</v>
      </c>
      <c r="F8351" s="1" t="s">
        <v>127</v>
      </c>
      <c r="G8351" s="1" t="s">
        <v>254</v>
      </c>
      <c r="H8351" s="1" t="s">
        <v>255</v>
      </c>
      <c r="I8351" s="1" t="s">
        <v>196</v>
      </c>
      <c r="J8351" s="1" t="s">
        <v>196</v>
      </c>
      <c r="K8351" s="1" t="s">
        <v>196</v>
      </c>
      <c r="L8351" s="1" t="s">
        <v>32</v>
      </c>
      <c r="M8351" s="1" t="s">
        <v>84</v>
      </c>
      <c r="N8351" s="1" t="s">
        <v>197</v>
      </c>
      <c r="O8351" s="1" t="s">
        <v>50</v>
      </c>
      <c r="P8351" s="1" t="s">
        <v>161</v>
      </c>
      <c r="Q8351" s="1" t="s">
        <v>198</v>
      </c>
      <c r="R8351" s="1"/>
      <c r="S8351" s="1"/>
      <c r="T8351" s="1"/>
      <c r="U8351" s="1" t="s">
        <v>38</v>
      </c>
      <c r="V8351" s="1" t="s">
        <v>39</v>
      </c>
    </row>
    <row r="8352" spans="1:22" x14ac:dyDescent="0.25">
      <c r="A8352" s="1">
        <v>2019066469</v>
      </c>
      <c r="B8352" s="1" t="s">
        <v>9072</v>
      </c>
      <c r="C8352" s="1" t="s">
        <v>23</v>
      </c>
      <c r="D8352" s="1" t="s">
        <v>24</v>
      </c>
      <c r="E8352" s="1" t="s">
        <v>25</v>
      </c>
      <c r="F8352" s="1" t="s">
        <v>61</v>
      </c>
      <c r="G8352" s="1" t="s">
        <v>70</v>
      </c>
      <c r="H8352" s="1" t="s">
        <v>71</v>
      </c>
      <c r="I8352" s="1" t="s">
        <v>64</v>
      </c>
      <c r="J8352" s="1" t="s">
        <v>64</v>
      </c>
      <c r="K8352" s="1" t="s">
        <v>47</v>
      </c>
      <c r="L8352" s="1" t="s">
        <v>32</v>
      </c>
      <c r="M8352" s="1" t="s">
        <v>33</v>
      </c>
      <c r="N8352" s="1" t="s">
        <v>34</v>
      </c>
      <c r="O8352" s="1" t="s">
        <v>35</v>
      </c>
      <c r="P8352" s="1" t="s">
        <v>184</v>
      </c>
      <c r="Q8352" s="1" t="s">
        <v>216</v>
      </c>
      <c r="R8352" s="1" t="s">
        <v>35</v>
      </c>
      <c r="S8352" s="1" t="s">
        <v>150</v>
      </c>
      <c r="T8352" s="1" t="s">
        <v>151</v>
      </c>
      <c r="U8352" s="1" t="s">
        <v>38</v>
      </c>
      <c r="V8352" s="1" t="s">
        <v>39</v>
      </c>
    </row>
    <row r="8353" spans="1:22" x14ac:dyDescent="0.25">
      <c r="A8353" s="1">
        <v>2019066478</v>
      </c>
      <c r="B8353" s="1" t="s">
        <v>9073</v>
      </c>
      <c r="C8353" s="1" t="s">
        <v>41</v>
      </c>
      <c r="D8353" s="1" t="s">
        <v>126</v>
      </c>
      <c r="E8353" s="1" t="s">
        <v>126</v>
      </c>
      <c r="F8353" s="1" t="s">
        <v>61</v>
      </c>
      <c r="G8353" s="1" t="s">
        <v>70</v>
      </c>
      <c r="H8353" s="1" t="s">
        <v>71</v>
      </c>
      <c r="I8353" s="1" t="s">
        <v>387</v>
      </c>
      <c r="J8353" s="1" t="s">
        <v>787</v>
      </c>
      <c r="K8353" s="1" t="s">
        <v>121</v>
      </c>
      <c r="L8353" s="1" t="s">
        <v>32</v>
      </c>
      <c r="M8353" s="1" t="s">
        <v>48</v>
      </c>
      <c r="N8353" s="1" t="s">
        <v>142</v>
      </c>
      <c r="O8353" s="1" t="s">
        <v>50</v>
      </c>
      <c r="P8353" s="1" t="s">
        <v>65</v>
      </c>
      <c r="Q8353" s="1" t="s">
        <v>66</v>
      </c>
      <c r="R8353" s="1" t="s">
        <v>35</v>
      </c>
      <c r="S8353" s="1" t="s">
        <v>150</v>
      </c>
      <c r="T8353" s="1" t="s">
        <v>151</v>
      </c>
      <c r="U8353" s="1" t="s">
        <v>38</v>
      </c>
      <c r="V8353" s="1" t="s">
        <v>39</v>
      </c>
    </row>
    <row r="8354" spans="1:22" x14ac:dyDescent="0.25">
      <c r="A8354" s="1">
        <v>2019066488</v>
      </c>
      <c r="B8354" s="1" t="s">
        <v>9074</v>
      </c>
      <c r="C8354" s="1" t="s">
        <v>41</v>
      </c>
      <c r="D8354" s="1" t="s">
        <v>59</v>
      </c>
      <c r="E8354" s="1" t="s">
        <v>182</v>
      </c>
      <c r="F8354" s="1" t="s">
        <v>26</v>
      </c>
      <c r="G8354" s="1" t="s">
        <v>27</v>
      </c>
      <c r="H8354" s="1" t="s">
        <v>94</v>
      </c>
      <c r="I8354" s="1" t="s">
        <v>2699</v>
      </c>
      <c r="J8354" s="1" t="s">
        <v>2699</v>
      </c>
      <c r="K8354" s="1" t="s">
        <v>31</v>
      </c>
      <c r="L8354" s="1" t="s">
        <v>32</v>
      </c>
      <c r="M8354" s="1" t="s">
        <v>111</v>
      </c>
      <c r="N8354" s="1" t="s">
        <v>112</v>
      </c>
      <c r="O8354" s="1" t="s">
        <v>35</v>
      </c>
      <c r="P8354" s="1" t="s">
        <v>184</v>
      </c>
      <c r="Q8354" s="1" t="s">
        <v>322</v>
      </c>
      <c r="R8354" s="1" t="s">
        <v>50</v>
      </c>
      <c r="S8354" s="1" t="s">
        <v>51</v>
      </c>
      <c r="T8354" s="1" t="s">
        <v>285</v>
      </c>
      <c r="U8354" s="1" t="s">
        <v>38</v>
      </c>
      <c r="V8354" s="1" t="s">
        <v>39</v>
      </c>
    </row>
    <row r="8355" spans="1:22" x14ac:dyDescent="0.25">
      <c r="A8355" s="1">
        <v>2019066499</v>
      </c>
      <c r="B8355" s="1" t="s">
        <v>9075</v>
      </c>
      <c r="C8355" s="1" t="s">
        <v>81</v>
      </c>
      <c r="D8355" s="1" t="s">
        <v>82</v>
      </c>
      <c r="E8355" s="1" t="s">
        <v>114</v>
      </c>
      <c r="F8355" s="1" t="s">
        <v>61</v>
      </c>
      <c r="G8355" s="1" t="s">
        <v>70</v>
      </c>
      <c r="H8355" s="1" t="s">
        <v>71</v>
      </c>
      <c r="I8355" s="1" t="s">
        <v>29</v>
      </c>
      <c r="J8355" s="1" t="s">
        <v>30</v>
      </c>
      <c r="K8355" s="1" t="s">
        <v>31</v>
      </c>
      <c r="L8355" s="1" t="s">
        <v>32</v>
      </c>
      <c r="M8355" s="1" t="s">
        <v>33</v>
      </c>
      <c r="N8355" s="1" t="s">
        <v>34</v>
      </c>
      <c r="O8355" s="1" t="s">
        <v>35</v>
      </c>
      <c r="P8355" s="1" t="s">
        <v>36</v>
      </c>
      <c r="Q8355" s="1" t="s">
        <v>276</v>
      </c>
      <c r="R8355" s="1" t="s">
        <v>35</v>
      </c>
      <c r="S8355" s="1" t="s">
        <v>150</v>
      </c>
      <c r="T8355" s="1" t="s">
        <v>151</v>
      </c>
      <c r="U8355" s="1" t="s">
        <v>38</v>
      </c>
      <c r="V8355" s="1" t="s">
        <v>39</v>
      </c>
    </row>
    <row r="8356" spans="1:22" x14ac:dyDescent="0.25">
      <c r="A8356" s="1">
        <v>2019066500</v>
      </c>
      <c r="B8356" s="1" t="s">
        <v>9076</v>
      </c>
      <c r="C8356" s="1" t="s">
        <v>41</v>
      </c>
      <c r="D8356" s="1" t="s">
        <v>126</v>
      </c>
      <c r="E8356" s="1" t="s">
        <v>126</v>
      </c>
      <c r="F8356" s="1" t="s">
        <v>1005</v>
      </c>
      <c r="G8356" s="1" t="s">
        <v>1083</v>
      </c>
      <c r="H8356" s="1" t="s">
        <v>1084</v>
      </c>
      <c r="I8356" s="1" t="s">
        <v>196</v>
      </c>
      <c r="J8356" s="1" t="s">
        <v>196</v>
      </c>
      <c r="K8356" s="1" t="s">
        <v>196</v>
      </c>
      <c r="L8356" s="1" t="s">
        <v>32</v>
      </c>
      <c r="M8356" s="1" t="s">
        <v>84</v>
      </c>
      <c r="N8356" s="1" t="s">
        <v>441</v>
      </c>
      <c r="O8356" s="1" t="s">
        <v>86</v>
      </c>
      <c r="P8356" s="1" t="s">
        <v>1085</v>
      </c>
      <c r="Q8356" s="1" t="s">
        <v>1086</v>
      </c>
      <c r="R8356" s="1"/>
      <c r="S8356" s="1"/>
      <c r="T8356" s="1"/>
      <c r="U8356" s="1" t="s">
        <v>38</v>
      </c>
      <c r="V8356" s="1" t="s">
        <v>39</v>
      </c>
    </row>
    <row r="8357" spans="1:22" x14ac:dyDescent="0.25">
      <c r="A8357" s="1">
        <v>2019066504</v>
      </c>
      <c r="B8357" s="1" t="s">
        <v>9077</v>
      </c>
      <c r="C8357" s="1" t="s">
        <v>23</v>
      </c>
      <c r="D8357" s="1" t="s">
        <v>68</v>
      </c>
      <c r="E8357" s="1" t="s">
        <v>69</v>
      </c>
      <c r="F8357" s="1" t="s">
        <v>61</v>
      </c>
      <c r="G8357" s="1" t="s">
        <v>70</v>
      </c>
      <c r="H8357" s="1" t="s">
        <v>71</v>
      </c>
      <c r="I8357" s="1" t="s">
        <v>106</v>
      </c>
      <c r="J8357" s="1" t="s">
        <v>107</v>
      </c>
      <c r="K8357" s="1" t="s">
        <v>47</v>
      </c>
      <c r="L8357" s="1" t="s">
        <v>32</v>
      </c>
      <c r="M8357" s="1" t="s">
        <v>84</v>
      </c>
      <c r="N8357" s="1" t="s">
        <v>85</v>
      </c>
      <c r="O8357" s="1" t="s">
        <v>35</v>
      </c>
      <c r="P8357" s="1" t="s">
        <v>184</v>
      </c>
      <c r="Q8357" s="1" t="s">
        <v>216</v>
      </c>
      <c r="R8357" s="1" t="s">
        <v>35</v>
      </c>
      <c r="S8357" s="1" t="s">
        <v>150</v>
      </c>
      <c r="T8357" s="1" t="s">
        <v>151</v>
      </c>
      <c r="U8357" s="1" t="s">
        <v>38</v>
      </c>
      <c r="V8357" s="1" t="s">
        <v>39</v>
      </c>
    </row>
    <row r="8358" spans="1:22" x14ac:dyDescent="0.25">
      <c r="A8358" s="1">
        <v>2019066510</v>
      </c>
      <c r="B8358" s="1" t="s">
        <v>9078</v>
      </c>
      <c r="C8358" s="1" t="s">
        <v>41</v>
      </c>
      <c r="D8358" s="1" t="s">
        <v>126</v>
      </c>
      <c r="E8358" s="1" t="s">
        <v>126</v>
      </c>
      <c r="F8358" s="1" t="s">
        <v>26</v>
      </c>
      <c r="G8358" s="1" t="s">
        <v>27</v>
      </c>
      <c r="H8358" s="1" t="s">
        <v>169</v>
      </c>
      <c r="I8358" s="1" t="s">
        <v>1883</v>
      </c>
      <c r="J8358" s="1" t="s">
        <v>1883</v>
      </c>
      <c r="K8358" s="1" t="s">
        <v>31</v>
      </c>
      <c r="L8358" s="1" t="s">
        <v>32</v>
      </c>
      <c r="M8358" s="1" t="s">
        <v>48</v>
      </c>
      <c r="N8358" s="1" t="s">
        <v>142</v>
      </c>
      <c r="O8358" s="1" t="s">
        <v>74</v>
      </c>
      <c r="P8358" s="1" t="s">
        <v>95</v>
      </c>
      <c r="Q8358" s="1" t="s">
        <v>208</v>
      </c>
      <c r="R8358" s="1"/>
      <c r="S8358" s="1"/>
      <c r="T8358" s="1"/>
      <c r="U8358" s="1" t="s">
        <v>38</v>
      </c>
      <c r="V8358" s="1" t="s">
        <v>39</v>
      </c>
    </row>
    <row r="8359" spans="1:22" x14ac:dyDescent="0.25">
      <c r="A8359" s="1">
        <v>2019066512</v>
      </c>
      <c r="B8359" s="1" t="s">
        <v>9079</v>
      </c>
      <c r="C8359" s="1" t="s">
        <v>23</v>
      </c>
      <c r="D8359" s="1" t="s">
        <v>54</v>
      </c>
      <c r="E8359" s="1" t="s">
        <v>55</v>
      </c>
      <c r="F8359" s="1" t="s">
        <v>61</v>
      </c>
      <c r="G8359" s="1" t="s">
        <v>70</v>
      </c>
      <c r="H8359" s="1" t="s">
        <v>71</v>
      </c>
      <c r="I8359" s="1" t="s">
        <v>251</v>
      </c>
      <c r="J8359" s="1" t="s">
        <v>252</v>
      </c>
      <c r="K8359" s="1" t="s">
        <v>156</v>
      </c>
      <c r="L8359" s="1" t="s">
        <v>32</v>
      </c>
      <c r="M8359" s="1" t="s">
        <v>84</v>
      </c>
      <c r="N8359" s="1" t="s">
        <v>675</v>
      </c>
      <c r="O8359" s="1" t="s">
        <v>122</v>
      </c>
      <c r="P8359" s="1" t="s">
        <v>273</v>
      </c>
      <c r="Q8359" s="1" t="s">
        <v>274</v>
      </c>
      <c r="R8359" s="1" t="s">
        <v>35</v>
      </c>
      <c r="S8359" s="1" t="s">
        <v>150</v>
      </c>
      <c r="T8359" s="1" t="s">
        <v>151</v>
      </c>
      <c r="U8359" s="1" t="s">
        <v>38</v>
      </c>
      <c r="V8359" s="1" t="s">
        <v>39</v>
      </c>
    </row>
    <row r="8360" spans="1:22" x14ac:dyDescent="0.25">
      <c r="A8360" s="1">
        <v>2019066517</v>
      </c>
      <c r="B8360" s="1" t="s">
        <v>9080</v>
      </c>
      <c r="C8360" s="1" t="s">
        <v>41</v>
      </c>
      <c r="D8360" s="1" t="s">
        <v>59</v>
      </c>
      <c r="E8360" s="1" t="s">
        <v>192</v>
      </c>
      <c r="F8360" s="1" t="s">
        <v>26</v>
      </c>
      <c r="G8360" s="1" t="s">
        <v>27</v>
      </c>
      <c r="H8360" s="1" t="s">
        <v>206</v>
      </c>
      <c r="I8360" s="1" t="s">
        <v>175</v>
      </c>
      <c r="J8360" s="1" t="s">
        <v>244</v>
      </c>
      <c r="K8360" s="1" t="s">
        <v>156</v>
      </c>
      <c r="L8360" s="1" t="s">
        <v>32</v>
      </c>
      <c r="M8360" s="1" t="s">
        <v>417</v>
      </c>
      <c r="N8360" s="1" t="s">
        <v>418</v>
      </c>
      <c r="O8360" s="1" t="s">
        <v>143</v>
      </c>
      <c r="P8360" s="1" t="s">
        <v>296</v>
      </c>
      <c r="Q8360" s="1" t="s">
        <v>297</v>
      </c>
      <c r="R8360" s="1"/>
      <c r="S8360" s="1"/>
      <c r="T8360" s="1"/>
      <c r="U8360" s="1" t="s">
        <v>38</v>
      </c>
      <c r="V8360" s="1" t="s">
        <v>39</v>
      </c>
    </row>
    <row r="8361" spans="1:22" x14ac:dyDescent="0.25">
      <c r="A8361" s="1">
        <v>2019066520</v>
      </c>
      <c r="B8361" s="1" t="s">
        <v>9081</v>
      </c>
      <c r="C8361" s="1" t="s">
        <v>23</v>
      </c>
      <c r="D8361" s="1" t="s">
        <v>24</v>
      </c>
      <c r="E8361" s="1" t="s">
        <v>93</v>
      </c>
      <c r="F8361" s="1" t="s">
        <v>61</v>
      </c>
      <c r="G8361" s="1" t="s">
        <v>70</v>
      </c>
      <c r="H8361" s="1" t="s">
        <v>71</v>
      </c>
      <c r="I8361" s="1" t="s">
        <v>72</v>
      </c>
      <c r="J8361" s="1" t="s">
        <v>72</v>
      </c>
      <c r="K8361" s="1" t="s">
        <v>72</v>
      </c>
      <c r="L8361" s="1" t="s">
        <v>32</v>
      </c>
      <c r="M8361" s="1" t="s">
        <v>73</v>
      </c>
      <c r="N8361" s="1" t="s">
        <v>73</v>
      </c>
      <c r="O8361" s="1" t="s">
        <v>74</v>
      </c>
      <c r="P8361" s="1" t="s">
        <v>75</v>
      </c>
      <c r="Q8361" s="1" t="s">
        <v>76</v>
      </c>
      <c r="R8361" s="1" t="s">
        <v>35</v>
      </c>
      <c r="S8361" s="1" t="s">
        <v>150</v>
      </c>
      <c r="T8361" s="1" t="s">
        <v>180</v>
      </c>
      <c r="U8361" s="1" t="s">
        <v>38</v>
      </c>
      <c r="V8361" s="1" t="s">
        <v>39</v>
      </c>
    </row>
    <row r="8362" spans="1:22" x14ac:dyDescent="0.25">
      <c r="A8362" s="1">
        <v>2019066535</v>
      </c>
      <c r="B8362" s="1" t="s">
        <v>9082</v>
      </c>
      <c r="C8362" s="1" t="s">
        <v>41</v>
      </c>
      <c r="D8362" s="1" t="s">
        <v>59</v>
      </c>
      <c r="E8362" s="1" t="s">
        <v>60</v>
      </c>
      <c r="F8362" s="1" t="s">
        <v>26</v>
      </c>
      <c r="G8362" s="1" t="s">
        <v>27</v>
      </c>
      <c r="H8362" s="1" t="s">
        <v>28</v>
      </c>
      <c r="I8362" s="1" t="s">
        <v>154</v>
      </c>
      <c r="J8362" s="1" t="s">
        <v>155</v>
      </c>
      <c r="K8362" s="1" t="s">
        <v>156</v>
      </c>
      <c r="L8362" s="1" t="s">
        <v>32</v>
      </c>
      <c r="M8362" s="1" t="s">
        <v>417</v>
      </c>
      <c r="N8362" s="1" t="s">
        <v>418</v>
      </c>
      <c r="O8362" s="1" t="s">
        <v>240</v>
      </c>
      <c r="P8362" s="1" t="s">
        <v>241</v>
      </c>
      <c r="Q8362" s="1" t="s">
        <v>1122</v>
      </c>
      <c r="R8362" s="1" t="s">
        <v>143</v>
      </c>
      <c r="S8362" s="1" t="s">
        <v>296</v>
      </c>
      <c r="T8362" s="1" t="s">
        <v>297</v>
      </c>
      <c r="U8362" s="1" t="s">
        <v>38</v>
      </c>
      <c r="V8362" s="1" t="s">
        <v>39</v>
      </c>
    </row>
    <row r="8363" spans="1:22" x14ac:dyDescent="0.25">
      <c r="A8363" s="1">
        <v>2019066543</v>
      </c>
      <c r="B8363" s="1" t="s">
        <v>9083</v>
      </c>
      <c r="C8363" s="1" t="s">
        <v>23</v>
      </c>
      <c r="D8363" s="1" t="s">
        <v>68</v>
      </c>
      <c r="E8363" s="1" t="s">
        <v>117</v>
      </c>
      <c r="F8363" s="1" t="s">
        <v>26</v>
      </c>
      <c r="G8363" s="1" t="s">
        <v>238</v>
      </c>
      <c r="H8363" s="1" t="s">
        <v>239</v>
      </c>
      <c r="I8363" s="1" t="s">
        <v>119</v>
      </c>
      <c r="J8363" s="1" t="s">
        <v>170</v>
      </c>
      <c r="K8363" s="1" t="s">
        <v>121</v>
      </c>
      <c r="L8363" s="1" t="s">
        <v>32</v>
      </c>
      <c r="M8363" s="1" t="s">
        <v>48</v>
      </c>
      <c r="N8363" s="1" t="s">
        <v>79</v>
      </c>
      <c r="O8363" s="1" t="s">
        <v>50</v>
      </c>
      <c r="P8363" s="1" t="s">
        <v>161</v>
      </c>
      <c r="Q8363" s="1" t="s">
        <v>492</v>
      </c>
      <c r="R8363" s="1"/>
      <c r="S8363" s="1"/>
      <c r="T8363" s="1"/>
      <c r="U8363" s="1" t="s">
        <v>38</v>
      </c>
      <c r="V8363" s="1" t="s">
        <v>38</v>
      </c>
    </row>
    <row r="8364" spans="1:22" x14ac:dyDescent="0.25">
      <c r="A8364" s="1">
        <v>2019066554</v>
      </c>
      <c r="B8364" s="1" t="s">
        <v>9084</v>
      </c>
      <c r="C8364" s="1" t="s">
        <v>41</v>
      </c>
      <c r="D8364" s="1" t="s">
        <v>59</v>
      </c>
      <c r="E8364" s="1" t="s">
        <v>60</v>
      </c>
      <c r="F8364" s="1" t="s">
        <v>200</v>
      </c>
      <c r="G8364" s="1" t="s">
        <v>249</v>
      </c>
      <c r="H8364" s="1" t="s">
        <v>250</v>
      </c>
      <c r="I8364" s="1" t="s">
        <v>106</v>
      </c>
      <c r="J8364" s="1" t="s">
        <v>393</v>
      </c>
      <c r="K8364" s="1" t="s">
        <v>47</v>
      </c>
      <c r="L8364" s="1" t="s">
        <v>32</v>
      </c>
      <c r="M8364" s="1" t="s">
        <v>48</v>
      </c>
      <c r="N8364" s="1" t="s">
        <v>142</v>
      </c>
      <c r="O8364" s="1" t="s">
        <v>143</v>
      </c>
      <c r="P8364" s="1" t="s">
        <v>203</v>
      </c>
      <c r="Q8364" s="1" t="s">
        <v>697</v>
      </c>
      <c r="R8364" s="1"/>
      <c r="S8364" s="1"/>
      <c r="T8364" s="1"/>
      <c r="U8364" s="1" t="s">
        <v>38</v>
      </c>
      <c r="V8364" s="1" t="s">
        <v>39</v>
      </c>
    </row>
    <row r="8365" spans="1:22" x14ac:dyDescent="0.25">
      <c r="A8365" s="1">
        <v>2019066572</v>
      </c>
      <c r="B8365" s="1" t="s">
        <v>9085</v>
      </c>
      <c r="C8365" s="1" t="s">
        <v>23</v>
      </c>
      <c r="D8365" s="1" t="s">
        <v>68</v>
      </c>
      <c r="E8365" s="1" t="s">
        <v>117</v>
      </c>
      <c r="F8365" s="1" t="s">
        <v>26</v>
      </c>
      <c r="G8365" s="1" t="s">
        <v>27</v>
      </c>
      <c r="H8365" s="1" t="s">
        <v>28</v>
      </c>
      <c r="I8365" s="1" t="s">
        <v>387</v>
      </c>
      <c r="J8365" s="1" t="s">
        <v>611</v>
      </c>
      <c r="K8365" s="1" t="s">
        <v>121</v>
      </c>
      <c r="L8365" s="1" t="s">
        <v>32</v>
      </c>
      <c r="M8365" s="1" t="s">
        <v>48</v>
      </c>
      <c r="N8365" s="1" t="s">
        <v>142</v>
      </c>
      <c r="O8365" s="1" t="s">
        <v>50</v>
      </c>
      <c r="P8365" s="1" t="s">
        <v>56</v>
      </c>
      <c r="Q8365" s="1" t="s">
        <v>57</v>
      </c>
      <c r="R8365" s="1"/>
      <c r="S8365" s="1"/>
      <c r="T8365" s="1"/>
      <c r="U8365" s="1" t="s">
        <v>38</v>
      </c>
      <c r="V8365" s="1" t="s">
        <v>39</v>
      </c>
    </row>
    <row r="8366" spans="1:22" x14ac:dyDescent="0.25">
      <c r="A8366" s="1">
        <v>2019066573</v>
      </c>
      <c r="B8366" s="1" t="s">
        <v>9086</v>
      </c>
      <c r="C8366" s="1" t="s">
        <v>41</v>
      </c>
      <c r="D8366" s="1" t="s">
        <v>59</v>
      </c>
      <c r="E8366" s="1" t="s">
        <v>60</v>
      </c>
      <c r="F8366" s="1" t="s">
        <v>26</v>
      </c>
      <c r="G8366" s="1" t="s">
        <v>27</v>
      </c>
      <c r="H8366" s="1" t="s">
        <v>94</v>
      </c>
      <c r="I8366" s="1" t="s">
        <v>130</v>
      </c>
      <c r="J8366" s="1" t="s">
        <v>562</v>
      </c>
      <c r="K8366" s="1" t="s">
        <v>132</v>
      </c>
      <c r="L8366" s="1" t="s">
        <v>32</v>
      </c>
      <c r="M8366" s="1" t="s">
        <v>33</v>
      </c>
      <c r="N8366" s="1" t="s">
        <v>34</v>
      </c>
      <c r="O8366" s="1" t="s">
        <v>50</v>
      </c>
      <c r="P8366" s="1" t="s">
        <v>56</v>
      </c>
      <c r="Q8366" s="1" t="s">
        <v>264</v>
      </c>
      <c r="R8366" s="1" t="s">
        <v>122</v>
      </c>
      <c r="S8366" s="1" t="s">
        <v>273</v>
      </c>
      <c r="T8366" s="1" t="s">
        <v>274</v>
      </c>
      <c r="U8366" s="1" t="s">
        <v>38</v>
      </c>
      <c r="V8366" s="1" t="s">
        <v>39</v>
      </c>
    </row>
    <row r="8367" spans="1:22" x14ac:dyDescent="0.25">
      <c r="A8367" s="1">
        <v>2019066586</v>
      </c>
      <c r="B8367" s="1" t="s">
        <v>9087</v>
      </c>
      <c r="C8367" s="1" t="s">
        <v>41</v>
      </c>
      <c r="D8367" s="1" t="s">
        <v>126</v>
      </c>
      <c r="E8367" s="1" t="s">
        <v>126</v>
      </c>
      <c r="F8367" s="1" t="s">
        <v>26</v>
      </c>
      <c r="G8367" s="1" t="s">
        <v>238</v>
      </c>
      <c r="H8367" s="1" t="s">
        <v>239</v>
      </c>
      <c r="I8367" s="1" t="s">
        <v>119</v>
      </c>
      <c r="J8367" s="1" t="s">
        <v>170</v>
      </c>
      <c r="K8367" s="1" t="s">
        <v>121</v>
      </c>
      <c r="L8367" s="1" t="s">
        <v>32</v>
      </c>
      <c r="M8367" s="1" t="s">
        <v>48</v>
      </c>
      <c r="N8367" s="1" t="s">
        <v>79</v>
      </c>
      <c r="O8367" s="1" t="s">
        <v>35</v>
      </c>
      <c r="P8367" s="1" t="s">
        <v>36</v>
      </c>
      <c r="Q8367" s="1" t="s">
        <v>37</v>
      </c>
      <c r="R8367" s="1" t="s">
        <v>35</v>
      </c>
      <c r="S8367" s="1" t="s">
        <v>184</v>
      </c>
      <c r="T8367" s="1" t="s">
        <v>409</v>
      </c>
      <c r="U8367" s="1" t="s">
        <v>39</v>
      </c>
      <c r="V8367" s="1" t="s">
        <v>38</v>
      </c>
    </row>
    <row r="8368" spans="1:22" x14ac:dyDescent="0.25">
      <c r="A8368" s="1">
        <v>2019076609</v>
      </c>
      <c r="B8368" s="1" t="s">
        <v>9088</v>
      </c>
      <c r="C8368" s="1" t="s">
        <v>23</v>
      </c>
      <c r="D8368" s="1" t="s">
        <v>24</v>
      </c>
      <c r="E8368" s="1" t="s">
        <v>357</v>
      </c>
      <c r="F8368" s="1" t="s">
        <v>26</v>
      </c>
      <c r="G8368" s="1" t="s">
        <v>27</v>
      </c>
      <c r="H8368" s="1" t="s">
        <v>28</v>
      </c>
      <c r="I8368" s="1" t="s">
        <v>106</v>
      </c>
      <c r="J8368" s="1" t="s">
        <v>107</v>
      </c>
      <c r="K8368" s="1" t="s">
        <v>47</v>
      </c>
      <c r="L8368" s="1" t="s">
        <v>32</v>
      </c>
      <c r="M8368" s="1" t="s">
        <v>33</v>
      </c>
      <c r="N8368" s="1" t="s">
        <v>34</v>
      </c>
      <c r="O8368" s="1" t="s">
        <v>50</v>
      </c>
      <c r="P8368" s="1" t="s">
        <v>56</v>
      </c>
      <c r="Q8368" s="1" t="s">
        <v>1483</v>
      </c>
      <c r="R8368" s="1" t="s">
        <v>143</v>
      </c>
      <c r="S8368" s="1" t="s">
        <v>203</v>
      </c>
      <c r="T8368" s="1" t="s">
        <v>204</v>
      </c>
      <c r="U8368" s="1" t="s">
        <v>38</v>
      </c>
      <c r="V8368" s="1" t="s">
        <v>39</v>
      </c>
    </row>
    <row r="8369" spans="1:22" x14ac:dyDescent="0.25">
      <c r="A8369" s="1">
        <v>2019076611</v>
      </c>
      <c r="B8369" s="1" t="s">
        <v>9089</v>
      </c>
      <c r="C8369" s="1" t="s">
        <v>41</v>
      </c>
      <c r="D8369" s="1" t="s">
        <v>59</v>
      </c>
      <c r="E8369" s="1" t="s">
        <v>192</v>
      </c>
      <c r="F8369" s="1" t="s">
        <v>61</v>
      </c>
      <c r="G8369" s="1" t="s">
        <v>99</v>
      </c>
      <c r="H8369" s="1" t="s">
        <v>1913</v>
      </c>
      <c r="I8369" s="1" t="s">
        <v>233</v>
      </c>
      <c r="J8369" s="1" t="s">
        <v>234</v>
      </c>
      <c r="K8369" s="1" t="s">
        <v>132</v>
      </c>
      <c r="L8369" s="1" t="s">
        <v>32</v>
      </c>
      <c r="M8369" s="1" t="s">
        <v>235</v>
      </c>
      <c r="N8369" s="1" t="s">
        <v>236</v>
      </c>
      <c r="O8369" s="1" t="s">
        <v>35</v>
      </c>
      <c r="P8369" s="1" t="s">
        <v>150</v>
      </c>
      <c r="Q8369" s="1" t="s">
        <v>151</v>
      </c>
      <c r="R8369" s="1" t="s">
        <v>35</v>
      </c>
      <c r="S8369" s="1" t="s">
        <v>36</v>
      </c>
      <c r="T8369" s="1" t="s">
        <v>37</v>
      </c>
      <c r="U8369" s="1" t="s">
        <v>38</v>
      </c>
      <c r="V8369" s="1" t="s">
        <v>39</v>
      </c>
    </row>
    <row r="8370" spans="1:22" x14ac:dyDescent="0.25">
      <c r="A8370" s="1">
        <v>2019076612</v>
      </c>
      <c r="B8370" s="1" t="s">
        <v>9090</v>
      </c>
      <c r="C8370" s="1" t="s">
        <v>23</v>
      </c>
      <c r="D8370" s="1" t="s">
        <v>24</v>
      </c>
      <c r="E8370" s="1" t="s">
        <v>93</v>
      </c>
      <c r="F8370" s="1" t="s">
        <v>127</v>
      </c>
      <c r="G8370" s="1" t="s">
        <v>541</v>
      </c>
      <c r="H8370" s="1" t="s">
        <v>821</v>
      </c>
      <c r="I8370" s="1" t="s">
        <v>196</v>
      </c>
      <c r="J8370" s="1" t="s">
        <v>196</v>
      </c>
      <c r="K8370" s="1" t="s">
        <v>196</v>
      </c>
      <c r="L8370" s="1" t="s">
        <v>32</v>
      </c>
      <c r="M8370" s="1" t="s">
        <v>822</v>
      </c>
      <c r="N8370" s="1" t="s">
        <v>823</v>
      </c>
      <c r="O8370" s="1" t="s">
        <v>89</v>
      </c>
      <c r="P8370" s="1" t="s">
        <v>90</v>
      </c>
      <c r="Q8370" s="1" t="s">
        <v>824</v>
      </c>
      <c r="R8370" s="1"/>
      <c r="S8370" s="1"/>
      <c r="T8370" s="1"/>
      <c r="U8370" s="1" t="s">
        <v>38</v>
      </c>
      <c r="V8370" s="1" t="s">
        <v>39</v>
      </c>
    </row>
    <row r="8371" spans="1:22" x14ac:dyDescent="0.25">
      <c r="A8371" s="1">
        <v>2019076616</v>
      </c>
      <c r="B8371" s="1" t="s">
        <v>9091</v>
      </c>
      <c r="C8371" s="1" t="s">
        <v>23</v>
      </c>
      <c r="D8371" s="1" t="s">
        <v>68</v>
      </c>
      <c r="E8371" s="1" t="s">
        <v>117</v>
      </c>
      <c r="F8371" s="1" t="s">
        <v>26</v>
      </c>
      <c r="G8371" s="1" t="s">
        <v>27</v>
      </c>
      <c r="H8371" s="1" t="s">
        <v>169</v>
      </c>
      <c r="I8371" s="1" t="s">
        <v>119</v>
      </c>
      <c r="J8371" s="1" t="s">
        <v>170</v>
      </c>
      <c r="K8371" s="1" t="s">
        <v>121</v>
      </c>
      <c r="L8371" s="1" t="s">
        <v>32</v>
      </c>
      <c r="M8371" s="1" t="s">
        <v>48</v>
      </c>
      <c r="N8371" s="1" t="s">
        <v>142</v>
      </c>
      <c r="O8371" s="1" t="s">
        <v>50</v>
      </c>
      <c r="P8371" s="1" t="s">
        <v>51</v>
      </c>
      <c r="Q8371" s="1" t="s">
        <v>285</v>
      </c>
      <c r="R8371" s="1" t="s">
        <v>74</v>
      </c>
      <c r="S8371" s="1" t="s">
        <v>95</v>
      </c>
      <c r="T8371" s="1" t="s">
        <v>425</v>
      </c>
      <c r="U8371" s="1" t="s">
        <v>38</v>
      </c>
      <c r="V8371" s="1" t="s">
        <v>39</v>
      </c>
    </row>
    <row r="8372" spans="1:22" x14ac:dyDescent="0.25">
      <c r="A8372" s="1">
        <v>2019076618</v>
      </c>
      <c r="B8372" s="1" t="s">
        <v>9092</v>
      </c>
      <c r="C8372" s="1" t="s">
        <v>81</v>
      </c>
      <c r="D8372" s="1" t="s">
        <v>110</v>
      </c>
      <c r="E8372" s="1" t="s">
        <v>110</v>
      </c>
      <c r="F8372" s="1" t="s">
        <v>61</v>
      </c>
      <c r="G8372" s="1" t="s">
        <v>70</v>
      </c>
      <c r="H8372" s="1" t="s">
        <v>71</v>
      </c>
      <c r="I8372" s="1" t="s">
        <v>233</v>
      </c>
      <c r="J8372" s="1" t="s">
        <v>234</v>
      </c>
      <c r="K8372" s="1" t="s">
        <v>132</v>
      </c>
      <c r="L8372" s="1" t="s">
        <v>32</v>
      </c>
      <c r="M8372" s="1" t="s">
        <v>235</v>
      </c>
      <c r="N8372" s="1" t="s">
        <v>2018</v>
      </c>
      <c r="O8372" s="1" t="s">
        <v>74</v>
      </c>
      <c r="P8372" s="1" t="s">
        <v>75</v>
      </c>
      <c r="Q8372" s="1" t="s">
        <v>291</v>
      </c>
      <c r="R8372" s="1" t="s">
        <v>35</v>
      </c>
      <c r="S8372" s="1" t="s">
        <v>150</v>
      </c>
      <c r="T8372" s="1" t="s">
        <v>180</v>
      </c>
      <c r="U8372" s="1" t="s">
        <v>38</v>
      </c>
      <c r="V8372" s="1" t="s">
        <v>39</v>
      </c>
    </row>
    <row r="8373" spans="1:22" x14ac:dyDescent="0.25">
      <c r="A8373" s="1">
        <v>2019076646</v>
      </c>
      <c r="B8373" s="1" t="s">
        <v>9093</v>
      </c>
      <c r="C8373" s="1" t="s">
        <v>81</v>
      </c>
      <c r="D8373" s="1" t="s">
        <v>82</v>
      </c>
      <c r="E8373" s="1" t="s">
        <v>83</v>
      </c>
      <c r="F8373" s="1" t="s">
        <v>61</v>
      </c>
      <c r="G8373" s="1" t="s">
        <v>70</v>
      </c>
      <c r="H8373" s="1" t="s">
        <v>71</v>
      </c>
      <c r="I8373" s="1" t="s">
        <v>1207</v>
      </c>
      <c r="J8373" s="1" t="s">
        <v>1207</v>
      </c>
      <c r="K8373" s="1" t="s">
        <v>156</v>
      </c>
      <c r="L8373" s="1" t="s">
        <v>32</v>
      </c>
      <c r="M8373" s="1" t="s">
        <v>33</v>
      </c>
      <c r="N8373" s="1" t="s">
        <v>34</v>
      </c>
      <c r="O8373" s="1" t="s">
        <v>143</v>
      </c>
      <c r="P8373" s="1" t="s">
        <v>296</v>
      </c>
      <c r="Q8373" s="1" t="s">
        <v>297</v>
      </c>
      <c r="R8373" s="1" t="s">
        <v>35</v>
      </c>
      <c r="S8373" s="1" t="s">
        <v>150</v>
      </c>
      <c r="T8373" s="1" t="s">
        <v>151</v>
      </c>
      <c r="U8373" s="1" t="s">
        <v>38</v>
      </c>
      <c r="V8373" s="1" t="s">
        <v>39</v>
      </c>
    </row>
    <row r="8374" spans="1:22" x14ac:dyDescent="0.25">
      <c r="A8374" s="1">
        <v>2019077849</v>
      </c>
      <c r="B8374" s="1" t="s">
        <v>9094</v>
      </c>
      <c r="C8374" s="1" t="s">
        <v>23</v>
      </c>
      <c r="D8374" s="1" t="s">
        <v>164</v>
      </c>
      <c r="E8374" s="1" t="s">
        <v>539</v>
      </c>
      <c r="F8374" s="1" t="s">
        <v>26</v>
      </c>
      <c r="G8374" s="1" t="s">
        <v>238</v>
      </c>
      <c r="H8374" s="1" t="s">
        <v>456</v>
      </c>
      <c r="I8374" s="1" t="s">
        <v>119</v>
      </c>
      <c r="J8374" s="1" t="s">
        <v>170</v>
      </c>
      <c r="K8374" s="1" t="s">
        <v>121</v>
      </c>
      <c r="L8374" s="1" t="s">
        <v>32</v>
      </c>
      <c r="M8374" s="1" t="s">
        <v>48</v>
      </c>
      <c r="N8374" s="1" t="s">
        <v>79</v>
      </c>
      <c r="O8374" s="1" t="s">
        <v>122</v>
      </c>
      <c r="P8374" s="1" t="s">
        <v>504</v>
      </c>
      <c r="Q8374" s="1" t="s">
        <v>504</v>
      </c>
      <c r="R8374" s="1"/>
      <c r="S8374" s="1"/>
      <c r="T8374" s="1"/>
      <c r="U8374" s="1" t="s">
        <v>38</v>
      </c>
      <c r="V8374" s="1" t="s">
        <v>38</v>
      </c>
    </row>
    <row r="8375" spans="1:22" x14ac:dyDescent="0.25">
      <c r="A8375" s="1">
        <v>2019076647</v>
      </c>
      <c r="B8375" s="1" t="s">
        <v>9095</v>
      </c>
      <c r="C8375" s="1" t="s">
        <v>23</v>
      </c>
      <c r="D8375" s="1" t="s">
        <v>24</v>
      </c>
      <c r="E8375" s="1" t="s">
        <v>357</v>
      </c>
      <c r="F8375" s="1" t="s">
        <v>61</v>
      </c>
      <c r="G8375" s="1" t="s">
        <v>70</v>
      </c>
      <c r="H8375" s="1" t="s">
        <v>71</v>
      </c>
      <c r="I8375" s="1" t="s">
        <v>251</v>
      </c>
      <c r="J8375" s="1" t="s">
        <v>252</v>
      </c>
      <c r="K8375" s="1" t="s">
        <v>156</v>
      </c>
      <c r="L8375" s="1" t="s">
        <v>32</v>
      </c>
      <c r="M8375" s="1" t="s">
        <v>33</v>
      </c>
      <c r="N8375" s="1" t="s">
        <v>34</v>
      </c>
      <c r="O8375" s="1" t="s">
        <v>35</v>
      </c>
      <c r="P8375" s="1" t="s">
        <v>184</v>
      </c>
      <c r="Q8375" s="1" t="s">
        <v>216</v>
      </c>
      <c r="R8375" s="1" t="s">
        <v>35</v>
      </c>
      <c r="S8375" s="1" t="s">
        <v>150</v>
      </c>
      <c r="T8375" s="1" t="s">
        <v>151</v>
      </c>
      <c r="U8375" s="1" t="s">
        <v>38</v>
      </c>
      <c r="V8375" s="1" t="s">
        <v>39</v>
      </c>
    </row>
    <row r="8376" spans="1:22" x14ac:dyDescent="0.25">
      <c r="A8376" s="1">
        <v>2019076648</v>
      </c>
      <c r="B8376" s="1" t="s">
        <v>9096</v>
      </c>
      <c r="C8376" s="1" t="s">
        <v>81</v>
      </c>
      <c r="D8376" s="1" t="s">
        <v>110</v>
      </c>
      <c r="E8376" s="1" t="s">
        <v>110</v>
      </c>
      <c r="F8376" s="1" t="s">
        <v>61</v>
      </c>
      <c r="G8376" s="1" t="s">
        <v>70</v>
      </c>
      <c r="H8376" s="1" t="s">
        <v>71</v>
      </c>
      <c r="I8376" s="1" t="s">
        <v>1207</v>
      </c>
      <c r="J8376" s="1" t="s">
        <v>1207</v>
      </c>
      <c r="K8376" s="1" t="s">
        <v>156</v>
      </c>
      <c r="L8376" s="1" t="s">
        <v>32</v>
      </c>
      <c r="M8376" s="1" t="s">
        <v>33</v>
      </c>
      <c r="N8376" s="1" t="s">
        <v>34</v>
      </c>
      <c r="O8376" s="1" t="s">
        <v>35</v>
      </c>
      <c r="P8376" s="1" t="s">
        <v>36</v>
      </c>
      <c r="Q8376" s="1" t="s">
        <v>289</v>
      </c>
      <c r="R8376" s="1" t="s">
        <v>35</v>
      </c>
      <c r="S8376" s="1" t="s">
        <v>184</v>
      </c>
      <c r="T8376" s="1" t="s">
        <v>322</v>
      </c>
      <c r="U8376" s="1" t="s">
        <v>38</v>
      </c>
      <c r="V8376" s="1" t="s">
        <v>39</v>
      </c>
    </row>
    <row r="8377" spans="1:22" x14ac:dyDescent="0.25">
      <c r="A8377" s="1">
        <v>2019076653</v>
      </c>
      <c r="B8377" s="1" t="s">
        <v>9097</v>
      </c>
      <c r="C8377" s="1" t="s">
        <v>23</v>
      </c>
      <c r="D8377" s="1" t="s">
        <v>68</v>
      </c>
      <c r="E8377" s="1" t="s">
        <v>98</v>
      </c>
      <c r="F8377" s="1" t="s">
        <v>61</v>
      </c>
      <c r="G8377" s="1" t="s">
        <v>70</v>
      </c>
      <c r="H8377" s="1" t="s">
        <v>71</v>
      </c>
      <c r="I8377" s="1" t="s">
        <v>408</v>
      </c>
      <c r="J8377" s="1" t="s">
        <v>408</v>
      </c>
      <c r="K8377" s="1" t="s">
        <v>121</v>
      </c>
      <c r="L8377" s="1" t="s">
        <v>32</v>
      </c>
      <c r="M8377" s="1" t="s">
        <v>84</v>
      </c>
      <c r="N8377" s="1" t="s">
        <v>85</v>
      </c>
      <c r="O8377" s="1" t="s">
        <v>74</v>
      </c>
      <c r="P8377" s="1" t="s">
        <v>75</v>
      </c>
      <c r="Q8377" s="1" t="s">
        <v>291</v>
      </c>
      <c r="R8377" s="1" t="s">
        <v>35</v>
      </c>
      <c r="S8377" s="1" t="s">
        <v>150</v>
      </c>
      <c r="T8377" s="1" t="s">
        <v>157</v>
      </c>
      <c r="U8377" s="1" t="s">
        <v>38</v>
      </c>
      <c r="V8377" s="1" t="s">
        <v>39</v>
      </c>
    </row>
    <row r="8378" spans="1:22" x14ac:dyDescent="0.25">
      <c r="A8378" s="1">
        <v>2019076654</v>
      </c>
      <c r="B8378" s="1" t="s">
        <v>9098</v>
      </c>
      <c r="C8378" s="1" t="s">
        <v>23</v>
      </c>
      <c r="D8378" s="1" t="s">
        <v>24</v>
      </c>
      <c r="E8378" s="1" t="s">
        <v>93</v>
      </c>
      <c r="F8378" s="1" t="s">
        <v>340</v>
      </c>
      <c r="G8378" s="1" t="s">
        <v>341</v>
      </c>
      <c r="H8378" s="1" t="s">
        <v>8215</v>
      </c>
      <c r="I8378" s="1" t="s">
        <v>106</v>
      </c>
      <c r="J8378" s="1" t="s">
        <v>416</v>
      </c>
      <c r="K8378" s="1" t="s">
        <v>47</v>
      </c>
      <c r="L8378" s="1" t="s">
        <v>32</v>
      </c>
      <c r="M8378" s="1" t="s">
        <v>417</v>
      </c>
      <c r="N8378" s="1" t="s">
        <v>705</v>
      </c>
      <c r="O8378" s="1" t="s">
        <v>74</v>
      </c>
      <c r="P8378" s="1" t="s">
        <v>95</v>
      </c>
      <c r="Q8378" s="1" t="s">
        <v>425</v>
      </c>
      <c r="R8378" s="1"/>
      <c r="S8378" s="1"/>
      <c r="T8378" s="1"/>
      <c r="U8378" s="1" t="s">
        <v>38</v>
      </c>
      <c r="V8378" s="1" t="s">
        <v>39</v>
      </c>
    </row>
    <row r="8379" spans="1:22" x14ac:dyDescent="0.25">
      <c r="A8379" s="1">
        <v>2019076659</v>
      </c>
      <c r="B8379" s="1" t="s">
        <v>9099</v>
      </c>
      <c r="C8379" s="1" t="s">
        <v>23</v>
      </c>
      <c r="D8379" s="1" t="s">
        <v>68</v>
      </c>
      <c r="E8379" s="1" t="s">
        <v>117</v>
      </c>
      <c r="F8379" s="1" t="s">
        <v>26</v>
      </c>
      <c r="G8379" s="1" t="s">
        <v>238</v>
      </c>
      <c r="H8379" s="1" t="s">
        <v>325</v>
      </c>
      <c r="I8379" s="1" t="s">
        <v>119</v>
      </c>
      <c r="J8379" s="1" t="s">
        <v>170</v>
      </c>
      <c r="K8379" s="1" t="s">
        <v>121</v>
      </c>
      <c r="L8379" s="1" t="s">
        <v>32</v>
      </c>
      <c r="M8379" s="1" t="s">
        <v>48</v>
      </c>
      <c r="N8379" s="1" t="s">
        <v>142</v>
      </c>
      <c r="O8379" s="1" t="s">
        <v>122</v>
      </c>
      <c r="P8379" s="1" t="s">
        <v>273</v>
      </c>
      <c r="Q8379" s="1" t="s">
        <v>595</v>
      </c>
      <c r="R8379" s="1"/>
      <c r="S8379" s="1"/>
      <c r="T8379" s="1"/>
      <c r="U8379" s="1" t="s">
        <v>38</v>
      </c>
      <c r="V8379" s="1" t="s">
        <v>39</v>
      </c>
    </row>
    <row r="8380" spans="1:22" x14ac:dyDescent="0.25">
      <c r="A8380" s="1">
        <v>2019076664</v>
      </c>
      <c r="B8380" s="1" t="s">
        <v>9100</v>
      </c>
      <c r="C8380" s="1" t="s">
        <v>23</v>
      </c>
      <c r="D8380" s="1" t="s">
        <v>24</v>
      </c>
      <c r="E8380" s="1" t="s">
        <v>357</v>
      </c>
      <c r="F8380" s="1" t="s">
        <v>26</v>
      </c>
      <c r="G8380" s="1" t="s">
        <v>27</v>
      </c>
      <c r="H8380" s="1" t="s">
        <v>28</v>
      </c>
      <c r="I8380" s="1" t="s">
        <v>119</v>
      </c>
      <c r="J8380" s="1" t="s">
        <v>170</v>
      </c>
      <c r="K8380" s="1" t="s">
        <v>121</v>
      </c>
      <c r="L8380" s="1" t="s">
        <v>32</v>
      </c>
      <c r="M8380" s="1" t="s">
        <v>48</v>
      </c>
      <c r="N8380" s="1" t="s">
        <v>79</v>
      </c>
      <c r="O8380" s="1" t="s">
        <v>50</v>
      </c>
      <c r="P8380" s="1" t="s">
        <v>56</v>
      </c>
      <c r="Q8380" s="1" t="s">
        <v>428</v>
      </c>
      <c r="R8380" s="1"/>
      <c r="S8380" s="1"/>
      <c r="T8380" s="1"/>
      <c r="U8380" s="1" t="s">
        <v>39</v>
      </c>
      <c r="V8380" s="1" t="s">
        <v>38</v>
      </c>
    </row>
    <row r="8381" spans="1:22" x14ac:dyDescent="0.25">
      <c r="A8381" s="1">
        <v>2019076666</v>
      </c>
      <c r="B8381" s="1" t="s">
        <v>9101</v>
      </c>
      <c r="C8381" s="1" t="s">
        <v>23</v>
      </c>
      <c r="D8381" s="1" t="s">
        <v>68</v>
      </c>
      <c r="E8381" s="1" t="s">
        <v>98</v>
      </c>
      <c r="F8381" s="1" t="s">
        <v>127</v>
      </c>
      <c r="G8381" s="1" t="s">
        <v>254</v>
      </c>
      <c r="H8381" s="1" t="s">
        <v>255</v>
      </c>
      <c r="I8381" s="1" t="s">
        <v>387</v>
      </c>
      <c r="J8381" s="1" t="s">
        <v>611</v>
      </c>
      <c r="K8381" s="1" t="s">
        <v>121</v>
      </c>
      <c r="L8381" s="1" t="s">
        <v>32</v>
      </c>
      <c r="M8381" s="1" t="s">
        <v>133</v>
      </c>
      <c r="N8381" s="1" t="s">
        <v>256</v>
      </c>
      <c r="O8381" s="1" t="s">
        <v>50</v>
      </c>
      <c r="P8381" s="1" t="s">
        <v>161</v>
      </c>
      <c r="Q8381" s="1" t="s">
        <v>198</v>
      </c>
      <c r="R8381" s="1"/>
      <c r="S8381" s="1"/>
      <c r="T8381" s="1"/>
      <c r="U8381" s="1" t="s">
        <v>38</v>
      </c>
      <c r="V8381" s="1" t="s">
        <v>39</v>
      </c>
    </row>
    <row r="8382" spans="1:22" x14ac:dyDescent="0.25">
      <c r="A8382" s="1">
        <v>2019076667</v>
      </c>
      <c r="B8382" s="1" t="s">
        <v>9102</v>
      </c>
      <c r="C8382" s="1" t="s">
        <v>81</v>
      </c>
      <c r="D8382" s="1" t="s">
        <v>82</v>
      </c>
      <c r="E8382" s="1" t="s">
        <v>83</v>
      </c>
      <c r="F8382" s="1" t="s">
        <v>26</v>
      </c>
      <c r="G8382" s="1" t="s">
        <v>238</v>
      </c>
      <c r="H8382" s="1" t="s">
        <v>239</v>
      </c>
      <c r="I8382" s="1" t="s">
        <v>119</v>
      </c>
      <c r="J8382" s="1" t="s">
        <v>170</v>
      </c>
      <c r="K8382" s="1" t="s">
        <v>121</v>
      </c>
      <c r="L8382" s="1" t="s">
        <v>32</v>
      </c>
      <c r="M8382" s="1" t="s">
        <v>48</v>
      </c>
      <c r="N8382" s="1" t="s">
        <v>79</v>
      </c>
      <c r="O8382" s="1" t="s">
        <v>122</v>
      </c>
      <c r="P8382" s="1" t="s">
        <v>186</v>
      </c>
      <c r="Q8382" s="1" t="s">
        <v>229</v>
      </c>
      <c r="R8382" s="1"/>
      <c r="S8382" s="1"/>
      <c r="T8382" s="1"/>
      <c r="U8382" s="1" t="s">
        <v>39</v>
      </c>
      <c r="V8382" s="1" t="s">
        <v>38</v>
      </c>
    </row>
    <row r="8383" spans="1:22" x14ac:dyDescent="0.25">
      <c r="A8383" s="1">
        <v>2019076684</v>
      </c>
      <c r="B8383" s="1" t="s">
        <v>9103</v>
      </c>
      <c r="C8383" s="1" t="s">
        <v>23</v>
      </c>
      <c r="D8383" s="1" t="s">
        <v>24</v>
      </c>
      <c r="E8383" s="1" t="s">
        <v>93</v>
      </c>
      <c r="F8383" s="1" t="s">
        <v>61</v>
      </c>
      <c r="G8383" s="1" t="s">
        <v>70</v>
      </c>
      <c r="H8383" s="1" t="s">
        <v>71</v>
      </c>
      <c r="I8383" s="1" t="s">
        <v>29</v>
      </c>
      <c r="J8383" s="1" t="s">
        <v>30</v>
      </c>
      <c r="K8383" s="1" t="s">
        <v>31</v>
      </c>
      <c r="L8383" s="1" t="s">
        <v>32</v>
      </c>
      <c r="M8383" s="1" t="s">
        <v>33</v>
      </c>
      <c r="N8383" s="1" t="s">
        <v>34</v>
      </c>
      <c r="O8383" s="1" t="s">
        <v>35</v>
      </c>
      <c r="P8383" s="1" t="s">
        <v>36</v>
      </c>
      <c r="Q8383" s="1" t="s">
        <v>276</v>
      </c>
      <c r="R8383" s="1" t="s">
        <v>50</v>
      </c>
      <c r="S8383" s="1" t="s">
        <v>1042</v>
      </c>
      <c r="T8383" s="1" t="s">
        <v>9104</v>
      </c>
      <c r="U8383" s="1" t="s">
        <v>38</v>
      </c>
      <c r="V8383" s="1" t="s">
        <v>39</v>
      </c>
    </row>
    <row r="8384" spans="1:22" x14ac:dyDescent="0.25">
      <c r="A8384" s="1">
        <v>2019076685</v>
      </c>
      <c r="B8384" s="1" t="s">
        <v>9105</v>
      </c>
      <c r="C8384" s="1" t="s">
        <v>41</v>
      </c>
      <c r="D8384" s="1" t="s">
        <v>42</v>
      </c>
      <c r="E8384" s="1" t="s">
        <v>42</v>
      </c>
      <c r="F8384" s="1" t="s">
        <v>26</v>
      </c>
      <c r="G8384" s="1" t="s">
        <v>27</v>
      </c>
      <c r="H8384" s="1" t="s">
        <v>94</v>
      </c>
      <c r="I8384" s="1" t="s">
        <v>106</v>
      </c>
      <c r="J8384" s="1" t="s">
        <v>115</v>
      </c>
      <c r="K8384" s="1" t="s">
        <v>47</v>
      </c>
      <c r="L8384" s="1" t="s">
        <v>32</v>
      </c>
      <c r="M8384" s="1" t="s">
        <v>33</v>
      </c>
      <c r="N8384" s="1" t="s">
        <v>34</v>
      </c>
      <c r="O8384" s="1" t="s">
        <v>50</v>
      </c>
      <c r="P8384" s="1" t="s">
        <v>51</v>
      </c>
      <c r="Q8384" s="1" t="s">
        <v>52</v>
      </c>
      <c r="R8384" s="1" t="s">
        <v>74</v>
      </c>
      <c r="S8384" s="1" t="s">
        <v>344</v>
      </c>
      <c r="T8384" s="1" t="s">
        <v>5716</v>
      </c>
      <c r="U8384" s="1" t="s">
        <v>38</v>
      </c>
      <c r="V8384" s="1" t="s">
        <v>39</v>
      </c>
    </row>
    <row r="8385" spans="1:22" x14ac:dyDescent="0.25">
      <c r="A8385" s="1">
        <v>2019076697</v>
      </c>
      <c r="B8385" s="1" t="s">
        <v>9106</v>
      </c>
      <c r="C8385" s="1" t="s">
        <v>81</v>
      </c>
      <c r="D8385" s="1" t="s">
        <v>82</v>
      </c>
      <c r="E8385" s="1" t="s">
        <v>114</v>
      </c>
      <c r="F8385" s="1" t="s">
        <v>26</v>
      </c>
      <c r="G8385" s="1" t="s">
        <v>27</v>
      </c>
      <c r="H8385" s="1" t="s">
        <v>28</v>
      </c>
      <c r="I8385" s="1" t="s">
        <v>29</v>
      </c>
      <c r="J8385" s="1" t="s">
        <v>30</v>
      </c>
      <c r="K8385" s="1" t="s">
        <v>31</v>
      </c>
      <c r="L8385" s="1" t="s">
        <v>32</v>
      </c>
      <c r="M8385" s="1" t="s">
        <v>33</v>
      </c>
      <c r="N8385" s="1" t="s">
        <v>34</v>
      </c>
      <c r="O8385" s="1" t="s">
        <v>72</v>
      </c>
      <c r="P8385" s="1" t="s">
        <v>72</v>
      </c>
      <c r="Q8385" s="1" t="s">
        <v>72</v>
      </c>
      <c r="R8385" s="1"/>
      <c r="S8385" s="1"/>
      <c r="T8385" s="1"/>
      <c r="U8385" s="1" t="s">
        <v>38</v>
      </c>
      <c r="V8385" s="1" t="s">
        <v>39</v>
      </c>
    </row>
    <row r="8386" spans="1:22" x14ac:dyDescent="0.25">
      <c r="A8386" s="1">
        <v>2019076700</v>
      </c>
      <c r="B8386" s="1" t="s">
        <v>9107</v>
      </c>
      <c r="C8386" s="1" t="s">
        <v>23</v>
      </c>
      <c r="D8386" s="1" t="s">
        <v>68</v>
      </c>
      <c r="E8386" s="1" t="s">
        <v>98</v>
      </c>
      <c r="F8386" s="1" t="s">
        <v>127</v>
      </c>
      <c r="G8386" s="1" t="s">
        <v>254</v>
      </c>
      <c r="H8386" s="1" t="s">
        <v>255</v>
      </c>
      <c r="I8386" s="1" t="s">
        <v>196</v>
      </c>
      <c r="J8386" s="1" t="s">
        <v>196</v>
      </c>
      <c r="K8386" s="1" t="s">
        <v>196</v>
      </c>
      <c r="L8386" s="1" t="s">
        <v>32</v>
      </c>
      <c r="M8386" s="1" t="s">
        <v>84</v>
      </c>
      <c r="N8386" s="1" t="s">
        <v>197</v>
      </c>
      <c r="O8386" s="1" t="s">
        <v>50</v>
      </c>
      <c r="P8386" s="1" t="s">
        <v>161</v>
      </c>
      <c r="Q8386" s="1" t="s">
        <v>198</v>
      </c>
      <c r="R8386" s="1"/>
      <c r="S8386" s="1"/>
      <c r="T8386" s="1"/>
      <c r="U8386" s="1" t="s">
        <v>38</v>
      </c>
      <c r="V8386" s="1" t="s">
        <v>39</v>
      </c>
    </row>
    <row r="8387" spans="1:22" x14ac:dyDescent="0.25">
      <c r="A8387" s="1">
        <v>2019076704</v>
      </c>
      <c r="B8387" s="1" t="s">
        <v>9108</v>
      </c>
      <c r="C8387" s="1" t="s">
        <v>23</v>
      </c>
      <c r="D8387" s="1" t="s">
        <v>24</v>
      </c>
      <c r="E8387" s="1" t="s">
        <v>93</v>
      </c>
      <c r="F8387" s="1" t="s">
        <v>127</v>
      </c>
      <c r="G8387" s="1" t="s">
        <v>541</v>
      </c>
      <c r="H8387" s="1" t="s">
        <v>821</v>
      </c>
      <c r="I8387" s="1" t="s">
        <v>196</v>
      </c>
      <c r="J8387" s="1" t="s">
        <v>196</v>
      </c>
      <c r="K8387" s="1" t="s">
        <v>196</v>
      </c>
      <c r="L8387" s="1" t="s">
        <v>32</v>
      </c>
      <c r="M8387" s="1" t="s">
        <v>822</v>
      </c>
      <c r="N8387" s="1" t="s">
        <v>823</v>
      </c>
      <c r="O8387" s="1" t="s">
        <v>89</v>
      </c>
      <c r="P8387" s="1" t="s">
        <v>90</v>
      </c>
      <c r="Q8387" s="1" t="s">
        <v>824</v>
      </c>
      <c r="R8387" s="1"/>
      <c r="S8387" s="1"/>
      <c r="T8387" s="1"/>
      <c r="U8387" s="1" t="s">
        <v>38</v>
      </c>
      <c r="V8387" s="1" t="s">
        <v>39</v>
      </c>
    </row>
    <row r="8388" spans="1:22" x14ac:dyDescent="0.25">
      <c r="A8388" s="1">
        <v>2019076706</v>
      </c>
      <c r="B8388" s="1" t="s">
        <v>9109</v>
      </c>
      <c r="C8388" s="1" t="s">
        <v>23</v>
      </c>
      <c r="D8388" s="1" t="s">
        <v>24</v>
      </c>
      <c r="E8388" s="1" t="s">
        <v>93</v>
      </c>
      <c r="F8388" s="1" t="s">
        <v>61</v>
      </c>
      <c r="G8388" s="1" t="s">
        <v>70</v>
      </c>
      <c r="H8388" s="1" t="s">
        <v>71</v>
      </c>
      <c r="I8388" s="1" t="s">
        <v>408</v>
      </c>
      <c r="J8388" s="1" t="s">
        <v>408</v>
      </c>
      <c r="K8388" s="1" t="s">
        <v>121</v>
      </c>
      <c r="L8388" s="1" t="s">
        <v>32</v>
      </c>
      <c r="M8388" s="1" t="s">
        <v>33</v>
      </c>
      <c r="N8388" s="1" t="s">
        <v>34</v>
      </c>
      <c r="O8388" s="1" t="s">
        <v>74</v>
      </c>
      <c r="P8388" s="1" t="s">
        <v>75</v>
      </c>
      <c r="Q8388" s="1" t="s">
        <v>76</v>
      </c>
      <c r="R8388" s="1" t="s">
        <v>35</v>
      </c>
      <c r="S8388" s="1" t="s">
        <v>150</v>
      </c>
      <c r="T8388" s="1" t="s">
        <v>151</v>
      </c>
      <c r="U8388" s="1" t="s">
        <v>38</v>
      </c>
      <c r="V8388" s="1" t="s">
        <v>39</v>
      </c>
    </row>
    <row r="8389" spans="1:22" x14ac:dyDescent="0.25">
      <c r="A8389" s="1">
        <v>2019076719</v>
      </c>
      <c r="B8389" s="1" t="s">
        <v>9110</v>
      </c>
      <c r="C8389" s="1" t="s">
        <v>23</v>
      </c>
      <c r="D8389" s="1" t="s">
        <v>24</v>
      </c>
      <c r="E8389" s="1" t="s">
        <v>357</v>
      </c>
      <c r="F8389" s="1" t="s">
        <v>61</v>
      </c>
      <c r="G8389" s="1" t="s">
        <v>70</v>
      </c>
      <c r="H8389" s="1" t="s">
        <v>71</v>
      </c>
      <c r="I8389" s="1" t="s">
        <v>29</v>
      </c>
      <c r="J8389" s="1" t="s">
        <v>30</v>
      </c>
      <c r="K8389" s="1" t="s">
        <v>31</v>
      </c>
      <c r="L8389" s="1" t="s">
        <v>32</v>
      </c>
      <c r="M8389" s="1" t="s">
        <v>33</v>
      </c>
      <c r="N8389" s="1" t="s">
        <v>34</v>
      </c>
      <c r="O8389" s="1" t="s">
        <v>35</v>
      </c>
      <c r="P8389" s="1" t="s">
        <v>36</v>
      </c>
      <c r="Q8389" s="1" t="s">
        <v>37</v>
      </c>
      <c r="R8389" s="1" t="s">
        <v>72</v>
      </c>
      <c r="S8389" s="1" t="s">
        <v>72</v>
      </c>
      <c r="T8389" s="1" t="s">
        <v>72</v>
      </c>
      <c r="U8389" s="1" t="s">
        <v>38</v>
      </c>
      <c r="V8389" s="1" t="s">
        <v>39</v>
      </c>
    </row>
    <row r="8390" spans="1:22" x14ac:dyDescent="0.25">
      <c r="A8390" s="1">
        <v>2019076735</v>
      </c>
      <c r="B8390" s="1" t="s">
        <v>9111</v>
      </c>
      <c r="C8390" s="1" t="s">
        <v>81</v>
      </c>
      <c r="D8390" s="1" t="s">
        <v>82</v>
      </c>
      <c r="E8390" s="1" t="s">
        <v>114</v>
      </c>
      <c r="F8390" s="1" t="s">
        <v>26</v>
      </c>
      <c r="G8390" s="1" t="s">
        <v>238</v>
      </c>
      <c r="H8390" s="1" t="s">
        <v>239</v>
      </c>
      <c r="I8390" s="1" t="s">
        <v>119</v>
      </c>
      <c r="J8390" s="1" t="s">
        <v>170</v>
      </c>
      <c r="K8390" s="1" t="s">
        <v>121</v>
      </c>
      <c r="L8390" s="1" t="s">
        <v>32</v>
      </c>
      <c r="M8390" s="1" t="s">
        <v>33</v>
      </c>
      <c r="N8390" s="1" t="s">
        <v>34</v>
      </c>
      <c r="O8390" s="1" t="s">
        <v>122</v>
      </c>
      <c r="P8390" s="1" t="s">
        <v>186</v>
      </c>
      <c r="Q8390" s="1" t="s">
        <v>229</v>
      </c>
      <c r="R8390" s="1" t="s">
        <v>50</v>
      </c>
      <c r="S8390" s="1" t="s">
        <v>56</v>
      </c>
      <c r="T8390" s="1" t="s">
        <v>57</v>
      </c>
      <c r="U8390" s="1" t="s">
        <v>38</v>
      </c>
      <c r="V8390" s="1" t="s">
        <v>39</v>
      </c>
    </row>
    <row r="8391" spans="1:22" x14ac:dyDescent="0.25">
      <c r="A8391" s="1">
        <v>2019076743</v>
      </c>
      <c r="B8391" s="1" t="s">
        <v>9112</v>
      </c>
      <c r="C8391" s="1" t="s">
        <v>23</v>
      </c>
      <c r="D8391" s="1" t="s">
        <v>54</v>
      </c>
      <c r="E8391" s="1" t="s">
        <v>55</v>
      </c>
      <c r="F8391" s="1" t="s">
        <v>61</v>
      </c>
      <c r="G8391" s="1" t="s">
        <v>70</v>
      </c>
      <c r="H8391" s="1" t="s">
        <v>71</v>
      </c>
      <c r="I8391" s="1" t="s">
        <v>233</v>
      </c>
      <c r="J8391" s="1" t="s">
        <v>3044</v>
      </c>
      <c r="K8391" s="1" t="s">
        <v>132</v>
      </c>
      <c r="L8391" s="1" t="s">
        <v>32</v>
      </c>
      <c r="M8391" s="1" t="s">
        <v>48</v>
      </c>
      <c r="N8391" s="1" t="s">
        <v>142</v>
      </c>
      <c r="O8391" s="1" t="s">
        <v>50</v>
      </c>
      <c r="P8391" s="1" t="s">
        <v>65</v>
      </c>
      <c r="Q8391" s="1" t="s">
        <v>66</v>
      </c>
      <c r="R8391" s="1" t="s">
        <v>35</v>
      </c>
      <c r="S8391" s="1" t="s">
        <v>150</v>
      </c>
      <c r="T8391" s="1" t="s">
        <v>872</v>
      </c>
      <c r="U8391" s="1" t="s">
        <v>38</v>
      </c>
      <c r="V8391" s="1" t="s">
        <v>39</v>
      </c>
    </row>
    <row r="8392" spans="1:22" x14ac:dyDescent="0.25">
      <c r="A8392" s="1">
        <v>2019076752</v>
      </c>
      <c r="B8392" s="1" t="s">
        <v>9113</v>
      </c>
      <c r="C8392" s="1" t="s">
        <v>23</v>
      </c>
      <c r="D8392" s="1" t="s">
        <v>24</v>
      </c>
      <c r="E8392" s="1" t="s">
        <v>25</v>
      </c>
      <c r="F8392" s="1" t="s">
        <v>26</v>
      </c>
      <c r="G8392" s="1" t="s">
        <v>27</v>
      </c>
      <c r="H8392" s="1" t="s">
        <v>169</v>
      </c>
      <c r="I8392" s="1" t="s">
        <v>119</v>
      </c>
      <c r="J8392" s="1" t="s">
        <v>170</v>
      </c>
      <c r="K8392" s="1" t="s">
        <v>121</v>
      </c>
      <c r="L8392" s="1" t="s">
        <v>32</v>
      </c>
      <c r="M8392" s="1" t="s">
        <v>48</v>
      </c>
      <c r="N8392" s="1" t="s">
        <v>79</v>
      </c>
      <c r="O8392" s="1" t="s">
        <v>74</v>
      </c>
      <c r="P8392" s="1" t="s">
        <v>95</v>
      </c>
      <c r="Q8392" s="1" t="s">
        <v>425</v>
      </c>
      <c r="R8392" s="1"/>
      <c r="S8392" s="1"/>
      <c r="T8392" s="1"/>
      <c r="U8392" s="1" t="s">
        <v>38</v>
      </c>
      <c r="V8392" s="1" t="s">
        <v>38</v>
      </c>
    </row>
    <row r="8393" spans="1:22" x14ac:dyDescent="0.25">
      <c r="A8393" s="1">
        <v>2019076772</v>
      </c>
      <c r="B8393" s="1" t="s">
        <v>9114</v>
      </c>
      <c r="C8393" s="1" t="s">
        <v>23</v>
      </c>
      <c r="D8393" s="1" t="s">
        <v>68</v>
      </c>
      <c r="E8393" s="1" t="s">
        <v>98</v>
      </c>
      <c r="F8393" s="1" t="s">
        <v>26</v>
      </c>
      <c r="G8393" s="1" t="s">
        <v>43</v>
      </c>
      <c r="H8393" s="1" t="s">
        <v>486</v>
      </c>
      <c r="I8393" s="1" t="s">
        <v>119</v>
      </c>
      <c r="J8393" s="1" t="s">
        <v>170</v>
      </c>
      <c r="K8393" s="1" t="s">
        <v>121</v>
      </c>
      <c r="L8393" s="1" t="s">
        <v>32</v>
      </c>
      <c r="M8393" s="1" t="s">
        <v>48</v>
      </c>
      <c r="N8393" s="1" t="s">
        <v>142</v>
      </c>
      <c r="O8393" s="1" t="s">
        <v>122</v>
      </c>
      <c r="P8393" s="1" t="s">
        <v>210</v>
      </c>
      <c r="Q8393" s="1" t="s">
        <v>211</v>
      </c>
      <c r="R8393" s="1"/>
      <c r="S8393" s="1"/>
      <c r="T8393" s="1"/>
      <c r="U8393" s="1" t="s">
        <v>38</v>
      </c>
      <c r="V8393" s="1" t="s">
        <v>39</v>
      </c>
    </row>
    <row r="8394" spans="1:22" x14ac:dyDescent="0.25">
      <c r="A8394" s="1">
        <v>2019076790</v>
      </c>
      <c r="B8394" s="1" t="s">
        <v>9115</v>
      </c>
      <c r="C8394" s="1" t="s">
        <v>81</v>
      </c>
      <c r="D8394" s="1" t="s">
        <v>82</v>
      </c>
      <c r="E8394" s="1" t="s">
        <v>83</v>
      </c>
      <c r="F8394" s="1" t="s">
        <v>61</v>
      </c>
      <c r="G8394" s="1" t="s">
        <v>70</v>
      </c>
      <c r="H8394" s="1" t="s">
        <v>71</v>
      </c>
      <c r="I8394" s="1" t="s">
        <v>233</v>
      </c>
      <c r="J8394" s="1" t="s">
        <v>234</v>
      </c>
      <c r="K8394" s="1" t="s">
        <v>132</v>
      </c>
      <c r="L8394" s="1" t="s">
        <v>32</v>
      </c>
      <c r="M8394" s="1" t="s">
        <v>235</v>
      </c>
      <c r="N8394" s="1" t="s">
        <v>236</v>
      </c>
      <c r="O8394" s="1" t="s">
        <v>74</v>
      </c>
      <c r="P8394" s="1" t="s">
        <v>75</v>
      </c>
      <c r="Q8394" s="1" t="s">
        <v>76</v>
      </c>
      <c r="R8394" s="1" t="s">
        <v>35</v>
      </c>
      <c r="S8394" s="1" t="s">
        <v>150</v>
      </c>
      <c r="T8394" s="1" t="s">
        <v>157</v>
      </c>
      <c r="U8394" s="1" t="s">
        <v>38</v>
      </c>
      <c r="V8394" s="1" t="s">
        <v>39</v>
      </c>
    </row>
    <row r="8395" spans="1:22" x14ac:dyDescent="0.25">
      <c r="A8395" s="1">
        <v>2019076812</v>
      </c>
      <c r="B8395" s="1" t="s">
        <v>9116</v>
      </c>
      <c r="C8395" s="1" t="s">
        <v>23</v>
      </c>
      <c r="D8395" s="1" t="s">
        <v>54</v>
      </c>
      <c r="E8395" s="1" t="s">
        <v>55</v>
      </c>
      <c r="F8395" s="1" t="s">
        <v>26</v>
      </c>
      <c r="G8395" s="1" t="s">
        <v>238</v>
      </c>
      <c r="H8395" s="1" t="s">
        <v>239</v>
      </c>
      <c r="I8395" s="1" t="s">
        <v>119</v>
      </c>
      <c r="J8395" s="1" t="s">
        <v>170</v>
      </c>
      <c r="K8395" s="1" t="s">
        <v>121</v>
      </c>
      <c r="L8395" s="1" t="s">
        <v>32</v>
      </c>
      <c r="M8395" s="1" t="s">
        <v>48</v>
      </c>
      <c r="N8395" s="1" t="s">
        <v>79</v>
      </c>
      <c r="O8395" s="1" t="s">
        <v>122</v>
      </c>
      <c r="P8395" s="1" t="s">
        <v>273</v>
      </c>
      <c r="Q8395" s="1" t="s">
        <v>1036</v>
      </c>
      <c r="R8395" s="1" t="s">
        <v>35</v>
      </c>
      <c r="S8395" s="1" t="s">
        <v>184</v>
      </c>
      <c r="T8395" s="1" t="s">
        <v>322</v>
      </c>
      <c r="U8395" s="1" t="s">
        <v>39</v>
      </c>
      <c r="V8395" s="1" t="s">
        <v>38</v>
      </c>
    </row>
    <row r="8396" spans="1:22" x14ac:dyDescent="0.25">
      <c r="A8396" s="1">
        <v>2019076816</v>
      </c>
      <c r="B8396" s="1" t="s">
        <v>9117</v>
      </c>
      <c r="C8396" s="1" t="s">
        <v>23</v>
      </c>
      <c r="D8396" s="1" t="s">
        <v>24</v>
      </c>
      <c r="E8396" s="1" t="s">
        <v>93</v>
      </c>
      <c r="F8396" s="1" t="s">
        <v>127</v>
      </c>
      <c r="G8396" s="1" t="s">
        <v>254</v>
      </c>
      <c r="H8396" s="1" t="s">
        <v>255</v>
      </c>
      <c r="I8396" s="1" t="s">
        <v>196</v>
      </c>
      <c r="J8396" s="1" t="s">
        <v>196</v>
      </c>
      <c r="K8396" s="1" t="s">
        <v>196</v>
      </c>
      <c r="L8396" s="1" t="s">
        <v>32</v>
      </c>
      <c r="M8396" s="1" t="s">
        <v>84</v>
      </c>
      <c r="N8396" s="1" t="s">
        <v>197</v>
      </c>
      <c r="O8396" s="1" t="s">
        <v>89</v>
      </c>
      <c r="P8396" s="1" t="s">
        <v>90</v>
      </c>
      <c r="Q8396" s="1" t="s">
        <v>91</v>
      </c>
      <c r="R8396" s="1"/>
      <c r="S8396" s="1"/>
      <c r="T8396" s="1"/>
      <c r="U8396" s="1" t="s">
        <v>38</v>
      </c>
      <c r="V8396" s="1" t="s">
        <v>39</v>
      </c>
    </row>
    <row r="8397" spans="1:22" x14ac:dyDescent="0.25">
      <c r="A8397" s="1">
        <v>2019076820</v>
      </c>
      <c r="B8397" s="1" t="s">
        <v>9118</v>
      </c>
      <c r="C8397" s="1" t="s">
        <v>23</v>
      </c>
      <c r="D8397" s="1" t="s">
        <v>24</v>
      </c>
      <c r="E8397" s="1" t="s">
        <v>357</v>
      </c>
      <c r="F8397" s="1" t="s">
        <v>223</v>
      </c>
      <c r="G8397" s="1" t="s">
        <v>224</v>
      </c>
      <c r="H8397" s="1" t="s">
        <v>1185</v>
      </c>
      <c r="I8397" s="1" t="s">
        <v>2699</v>
      </c>
      <c r="J8397" s="1" t="s">
        <v>2699</v>
      </c>
      <c r="K8397" s="1" t="s">
        <v>31</v>
      </c>
      <c r="L8397" s="1" t="s">
        <v>32</v>
      </c>
      <c r="M8397" s="1" t="s">
        <v>133</v>
      </c>
      <c r="N8397" s="1" t="s">
        <v>226</v>
      </c>
      <c r="O8397" s="1" t="s">
        <v>143</v>
      </c>
      <c r="P8397" s="1" t="s">
        <v>203</v>
      </c>
      <c r="Q8397" s="1" t="s">
        <v>204</v>
      </c>
      <c r="R8397" s="1"/>
      <c r="S8397" s="1"/>
      <c r="T8397" s="1"/>
      <c r="U8397" s="1" t="s">
        <v>38</v>
      </c>
      <c r="V8397" s="1" t="s">
        <v>39</v>
      </c>
    </row>
    <row r="8398" spans="1:22" x14ac:dyDescent="0.25">
      <c r="A8398" s="1">
        <v>2019076824</v>
      </c>
      <c r="B8398" s="1" t="s">
        <v>9119</v>
      </c>
      <c r="C8398" s="1" t="s">
        <v>23</v>
      </c>
      <c r="D8398" s="1" t="s">
        <v>24</v>
      </c>
      <c r="E8398" s="1" t="s">
        <v>222</v>
      </c>
      <c r="F8398" s="1" t="s">
        <v>127</v>
      </c>
      <c r="G8398" s="1" t="s">
        <v>541</v>
      </c>
      <c r="H8398" s="1" t="s">
        <v>821</v>
      </c>
      <c r="I8398" s="1" t="s">
        <v>196</v>
      </c>
      <c r="J8398" s="1" t="s">
        <v>196</v>
      </c>
      <c r="K8398" s="1" t="s">
        <v>196</v>
      </c>
      <c r="L8398" s="1" t="s">
        <v>32</v>
      </c>
      <c r="M8398" s="1" t="s">
        <v>822</v>
      </c>
      <c r="N8398" s="1" t="s">
        <v>823</v>
      </c>
      <c r="O8398" s="1" t="s">
        <v>89</v>
      </c>
      <c r="P8398" s="1" t="s">
        <v>90</v>
      </c>
      <c r="Q8398" s="1" t="s">
        <v>824</v>
      </c>
      <c r="R8398" s="1"/>
      <c r="S8398" s="1"/>
      <c r="T8398" s="1"/>
      <c r="U8398" s="1" t="s">
        <v>38</v>
      </c>
      <c r="V8398" s="1" t="s">
        <v>39</v>
      </c>
    </row>
    <row r="8399" spans="1:22" x14ac:dyDescent="0.25">
      <c r="A8399" s="1">
        <v>2019076829</v>
      </c>
      <c r="B8399" s="1" t="s">
        <v>9120</v>
      </c>
      <c r="C8399" s="1" t="s">
        <v>41</v>
      </c>
      <c r="D8399" s="1" t="s">
        <v>42</v>
      </c>
      <c r="E8399" s="1" t="s">
        <v>42</v>
      </c>
      <c r="F8399" s="1" t="s">
        <v>26</v>
      </c>
      <c r="G8399" s="1" t="s">
        <v>27</v>
      </c>
      <c r="H8399" s="1" t="s">
        <v>94</v>
      </c>
      <c r="I8399" s="1" t="s">
        <v>72</v>
      </c>
      <c r="J8399" s="1" t="s">
        <v>72</v>
      </c>
      <c r="K8399" s="1" t="s">
        <v>72</v>
      </c>
      <c r="L8399" s="1" t="s">
        <v>32</v>
      </c>
      <c r="M8399" s="1" t="s">
        <v>48</v>
      </c>
      <c r="N8399" s="1" t="s">
        <v>49</v>
      </c>
      <c r="O8399" s="1" t="s">
        <v>135</v>
      </c>
      <c r="P8399" s="1" t="s">
        <v>227</v>
      </c>
      <c r="Q8399" s="1" t="s">
        <v>228</v>
      </c>
      <c r="R8399" s="1" t="s">
        <v>240</v>
      </c>
      <c r="S8399" s="1" t="s">
        <v>241</v>
      </c>
      <c r="T8399" s="1" t="s">
        <v>271</v>
      </c>
      <c r="U8399" s="1" t="s">
        <v>38</v>
      </c>
      <c r="V8399" s="1" t="s">
        <v>39</v>
      </c>
    </row>
    <row r="8400" spans="1:22" x14ac:dyDescent="0.25">
      <c r="A8400" s="1">
        <v>2019076836</v>
      </c>
      <c r="B8400" s="1" t="s">
        <v>9121</v>
      </c>
      <c r="C8400" s="1" t="s">
        <v>23</v>
      </c>
      <c r="D8400" s="1" t="s">
        <v>24</v>
      </c>
      <c r="E8400" s="1" t="s">
        <v>93</v>
      </c>
      <c r="F8400" s="1" t="s">
        <v>61</v>
      </c>
      <c r="G8400" s="1" t="s">
        <v>70</v>
      </c>
      <c r="H8400" s="1" t="s">
        <v>179</v>
      </c>
      <c r="I8400" s="1" t="s">
        <v>130</v>
      </c>
      <c r="J8400" s="1" t="s">
        <v>131</v>
      </c>
      <c r="K8400" s="1" t="s">
        <v>132</v>
      </c>
      <c r="L8400" s="1" t="s">
        <v>32</v>
      </c>
      <c r="M8400" s="1" t="s">
        <v>33</v>
      </c>
      <c r="N8400" s="1" t="s">
        <v>34</v>
      </c>
      <c r="O8400" s="1" t="s">
        <v>35</v>
      </c>
      <c r="P8400" s="1" t="s">
        <v>36</v>
      </c>
      <c r="Q8400" s="1" t="s">
        <v>276</v>
      </c>
      <c r="R8400" s="1" t="s">
        <v>35</v>
      </c>
      <c r="S8400" s="1" t="s">
        <v>150</v>
      </c>
      <c r="T8400" s="1" t="s">
        <v>151</v>
      </c>
      <c r="U8400" s="1" t="s">
        <v>38</v>
      </c>
      <c r="V8400" s="1" t="s">
        <v>39</v>
      </c>
    </row>
    <row r="8401" spans="1:22" x14ac:dyDescent="0.25">
      <c r="A8401" s="1">
        <v>2019076840</v>
      </c>
      <c r="B8401" s="1" t="s">
        <v>9122</v>
      </c>
      <c r="C8401" s="1" t="s">
        <v>81</v>
      </c>
      <c r="D8401" s="1" t="s">
        <v>82</v>
      </c>
      <c r="E8401" s="1" t="s">
        <v>114</v>
      </c>
      <c r="F8401" s="1" t="s">
        <v>61</v>
      </c>
      <c r="G8401" s="1" t="s">
        <v>70</v>
      </c>
      <c r="H8401" s="1" t="s">
        <v>71</v>
      </c>
      <c r="I8401" s="1" t="s">
        <v>193</v>
      </c>
      <c r="J8401" s="1" t="s">
        <v>193</v>
      </c>
      <c r="K8401" s="1" t="s">
        <v>121</v>
      </c>
      <c r="L8401" s="1" t="s">
        <v>32</v>
      </c>
      <c r="M8401" s="1" t="s">
        <v>33</v>
      </c>
      <c r="N8401" s="1" t="s">
        <v>34</v>
      </c>
      <c r="O8401" s="1" t="s">
        <v>74</v>
      </c>
      <c r="P8401" s="1" t="s">
        <v>75</v>
      </c>
      <c r="Q8401" s="1" t="s">
        <v>291</v>
      </c>
      <c r="R8401" s="1" t="s">
        <v>35</v>
      </c>
      <c r="S8401" s="1" t="s">
        <v>150</v>
      </c>
      <c r="T8401" s="1" t="s">
        <v>180</v>
      </c>
      <c r="U8401" s="1" t="s">
        <v>38</v>
      </c>
      <c r="V8401" s="1" t="s">
        <v>39</v>
      </c>
    </row>
    <row r="8402" spans="1:22" x14ac:dyDescent="0.25">
      <c r="A8402" s="1">
        <v>2019076844</v>
      </c>
      <c r="B8402" s="1" t="s">
        <v>9123</v>
      </c>
      <c r="C8402" s="1" t="s">
        <v>23</v>
      </c>
      <c r="D8402" s="1" t="s">
        <v>68</v>
      </c>
      <c r="E8402" s="1" t="s">
        <v>98</v>
      </c>
      <c r="F8402" s="1" t="s">
        <v>61</v>
      </c>
      <c r="G8402" s="1" t="s">
        <v>70</v>
      </c>
      <c r="H8402" s="1" t="s">
        <v>71</v>
      </c>
      <c r="I8402" s="1" t="s">
        <v>193</v>
      </c>
      <c r="J8402" s="1" t="s">
        <v>193</v>
      </c>
      <c r="K8402" s="1" t="s">
        <v>121</v>
      </c>
      <c r="L8402" s="1" t="s">
        <v>32</v>
      </c>
      <c r="M8402" s="1" t="s">
        <v>84</v>
      </c>
      <c r="N8402" s="1" t="s">
        <v>85</v>
      </c>
      <c r="O8402" s="1" t="s">
        <v>143</v>
      </c>
      <c r="P8402" s="1" t="s">
        <v>296</v>
      </c>
      <c r="Q8402" s="1" t="s">
        <v>297</v>
      </c>
      <c r="R8402" s="1" t="s">
        <v>35</v>
      </c>
      <c r="S8402" s="1" t="s">
        <v>150</v>
      </c>
      <c r="T8402" s="1" t="s">
        <v>151</v>
      </c>
      <c r="U8402" s="1" t="s">
        <v>38</v>
      </c>
      <c r="V8402" s="1" t="s">
        <v>39</v>
      </c>
    </row>
    <row r="8403" spans="1:22" x14ac:dyDescent="0.25">
      <c r="A8403" s="1">
        <v>2019076845</v>
      </c>
      <c r="B8403" s="1" t="s">
        <v>9124</v>
      </c>
      <c r="C8403" s="1" t="s">
        <v>41</v>
      </c>
      <c r="D8403" s="1" t="s">
        <v>126</v>
      </c>
      <c r="E8403" s="1" t="s">
        <v>126</v>
      </c>
      <c r="F8403" s="1" t="s">
        <v>61</v>
      </c>
      <c r="G8403" s="1" t="s">
        <v>70</v>
      </c>
      <c r="H8403" s="1" t="s">
        <v>71</v>
      </c>
      <c r="I8403" s="1" t="s">
        <v>154</v>
      </c>
      <c r="J8403" s="1" t="s">
        <v>155</v>
      </c>
      <c r="K8403" s="1" t="s">
        <v>156</v>
      </c>
      <c r="L8403" s="1" t="s">
        <v>32</v>
      </c>
      <c r="M8403" s="1" t="s">
        <v>33</v>
      </c>
      <c r="N8403" s="1" t="s">
        <v>34</v>
      </c>
      <c r="O8403" s="1" t="s">
        <v>35</v>
      </c>
      <c r="P8403" s="1" t="s">
        <v>184</v>
      </c>
      <c r="Q8403" s="1" t="s">
        <v>216</v>
      </c>
      <c r="R8403" s="1" t="s">
        <v>35</v>
      </c>
      <c r="S8403" s="1" t="s">
        <v>150</v>
      </c>
      <c r="T8403" s="1" t="s">
        <v>157</v>
      </c>
      <c r="U8403" s="1" t="s">
        <v>38</v>
      </c>
      <c r="V8403" s="1" t="s">
        <v>39</v>
      </c>
    </row>
    <row r="8404" spans="1:22" x14ac:dyDescent="0.25">
      <c r="A8404" s="1">
        <v>2019076851</v>
      </c>
      <c r="B8404" s="1" t="s">
        <v>9125</v>
      </c>
      <c r="C8404" s="1" t="s">
        <v>23</v>
      </c>
      <c r="D8404" s="1" t="s">
        <v>54</v>
      </c>
      <c r="E8404" s="1" t="s">
        <v>55</v>
      </c>
      <c r="F8404" s="1" t="s">
        <v>26</v>
      </c>
      <c r="G8404" s="1" t="s">
        <v>27</v>
      </c>
      <c r="H8404" s="1" t="s">
        <v>94</v>
      </c>
      <c r="I8404" s="1" t="s">
        <v>106</v>
      </c>
      <c r="J8404" s="1" t="s">
        <v>115</v>
      </c>
      <c r="K8404" s="1" t="s">
        <v>47</v>
      </c>
      <c r="L8404" s="1" t="s">
        <v>32</v>
      </c>
      <c r="M8404" s="1" t="s">
        <v>33</v>
      </c>
      <c r="N8404" s="1" t="s">
        <v>34</v>
      </c>
      <c r="O8404" s="1" t="s">
        <v>50</v>
      </c>
      <c r="P8404" s="1" t="s">
        <v>1270</v>
      </c>
      <c r="Q8404" s="1" t="s">
        <v>1271</v>
      </c>
      <c r="R8404" s="1" t="s">
        <v>122</v>
      </c>
      <c r="S8404" s="1" t="s">
        <v>186</v>
      </c>
      <c r="T8404" s="1" t="s">
        <v>229</v>
      </c>
      <c r="U8404" s="1" t="s">
        <v>38</v>
      </c>
      <c r="V8404" s="1" t="s">
        <v>39</v>
      </c>
    </row>
    <row r="8405" spans="1:22" x14ac:dyDescent="0.25">
      <c r="A8405" s="1">
        <v>2019076861</v>
      </c>
      <c r="B8405" s="1" t="s">
        <v>9126</v>
      </c>
      <c r="C8405" s="1" t="s">
        <v>23</v>
      </c>
      <c r="D8405" s="1" t="s">
        <v>68</v>
      </c>
      <c r="E8405" s="1" t="s">
        <v>98</v>
      </c>
      <c r="F8405" s="1" t="s">
        <v>61</v>
      </c>
      <c r="G8405" s="1" t="s">
        <v>70</v>
      </c>
      <c r="H8405" s="1" t="s">
        <v>71</v>
      </c>
      <c r="I8405" s="1" t="s">
        <v>287</v>
      </c>
      <c r="J8405" s="1" t="s">
        <v>288</v>
      </c>
      <c r="K8405" s="1" t="s">
        <v>121</v>
      </c>
      <c r="L8405" s="1" t="s">
        <v>32</v>
      </c>
      <c r="M8405" s="1" t="s">
        <v>111</v>
      </c>
      <c r="N8405" s="1" t="s">
        <v>112</v>
      </c>
      <c r="O8405" s="1" t="s">
        <v>74</v>
      </c>
      <c r="P8405" s="1" t="s">
        <v>75</v>
      </c>
      <c r="Q8405" s="1" t="s">
        <v>291</v>
      </c>
      <c r="R8405" s="1" t="s">
        <v>35</v>
      </c>
      <c r="S8405" s="1" t="s">
        <v>150</v>
      </c>
      <c r="T8405" s="1" t="s">
        <v>151</v>
      </c>
      <c r="U8405" s="1" t="s">
        <v>38</v>
      </c>
      <c r="V8405" s="1" t="s">
        <v>39</v>
      </c>
    </row>
    <row r="8406" spans="1:22" x14ac:dyDescent="0.25">
      <c r="A8406" s="1">
        <v>2019076862</v>
      </c>
      <c r="B8406" s="1" t="s">
        <v>9127</v>
      </c>
      <c r="C8406" s="1" t="s">
        <v>23</v>
      </c>
      <c r="D8406" s="1" t="s">
        <v>24</v>
      </c>
      <c r="E8406" s="1" t="s">
        <v>222</v>
      </c>
      <c r="F8406" s="1" t="s">
        <v>127</v>
      </c>
      <c r="G8406" s="1" t="s">
        <v>541</v>
      </c>
      <c r="H8406" s="1" t="s">
        <v>821</v>
      </c>
      <c r="I8406" s="1" t="s">
        <v>196</v>
      </c>
      <c r="J8406" s="1" t="s">
        <v>196</v>
      </c>
      <c r="K8406" s="1" t="s">
        <v>196</v>
      </c>
      <c r="L8406" s="1" t="s">
        <v>32</v>
      </c>
      <c r="M8406" s="1" t="s">
        <v>822</v>
      </c>
      <c r="N8406" s="1" t="s">
        <v>823</v>
      </c>
      <c r="O8406" s="1" t="s">
        <v>89</v>
      </c>
      <c r="P8406" s="1" t="s">
        <v>90</v>
      </c>
      <c r="Q8406" s="1" t="s">
        <v>824</v>
      </c>
      <c r="R8406" s="1"/>
      <c r="S8406" s="1"/>
      <c r="T8406" s="1"/>
      <c r="U8406" s="1" t="s">
        <v>38</v>
      </c>
      <c r="V8406" s="1" t="s">
        <v>39</v>
      </c>
    </row>
    <row r="8407" spans="1:22" x14ac:dyDescent="0.25">
      <c r="A8407" s="1">
        <v>2019076867</v>
      </c>
      <c r="B8407" s="1" t="s">
        <v>9128</v>
      </c>
      <c r="C8407" s="1" t="s">
        <v>23</v>
      </c>
      <c r="D8407" s="1" t="s">
        <v>68</v>
      </c>
      <c r="E8407" s="1" t="s">
        <v>98</v>
      </c>
      <c r="F8407" s="1" t="s">
        <v>127</v>
      </c>
      <c r="G8407" s="1" t="s">
        <v>541</v>
      </c>
      <c r="H8407" s="1" t="s">
        <v>821</v>
      </c>
      <c r="I8407" s="1" t="s">
        <v>196</v>
      </c>
      <c r="J8407" s="1" t="s">
        <v>196</v>
      </c>
      <c r="K8407" s="1" t="s">
        <v>196</v>
      </c>
      <c r="L8407" s="1" t="s">
        <v>32</v>
      </c>
      <c r="M8407" s="1" t="s">
        <v>822</v>
      </c>
      <c r="N8407" s="1" t="s">
        <v>823</v>
      </c>
      <c r="O8407" s="1" t="s">
        <v>89</v>
      </c>
      <c r="P8407" s="1" t="s">
        <v>90</v>
      </c>
      <c r="Q8407" s="1" t="s">
        <v>824</v>
      </c>
      <c r="R8407" s="1"/>
      <c r="S8407" s="1"/>
      <c r="T8407" s="1"/>
      <c r="U8407" s="1" t="s">
        <v>38</v>
      </c>
      <c r="V8407" s="1" t="s">
        <v>39</v>
      </c>
    </row>
    <row r="8408" spans="1:22" x14ac:dyDescent="0.25">
      <c r="A8408" s="1">
        <v>2019076871</v>
      </c>
      <c r="B8408" s="1" t="s">
        <v>9129</v>
      </c>
      <c r="C8408" s="1" t="s">
        <v>23</v>
      </c>
      <c r="D8408" s="1" t="s">
        <v>24</v>
      </c>
      <c r="E8408" s="1" t="s">
        <v>232</v>
      </c>
      <c r="F8408" s="1" t="s">
        <v>61</v>
      </c>
      <c r="G8408" s="1" t="s">
        <v>70</v>
      </c>
      <c r="H8408" s="1" t="s">
        <v>71</v>
      </c>
      <c r="I8408" s="1" t="s">
        <v>29</v>
      </c>
      <c r="J8408" s="1" t="s">
        <v>30</v>
      </c>
      <c r="K8408" s="1" t="s">
        <v>31</v>
      </c>
      <c r="L8408" s="1" t="s">
        <v>32</v>
      </c>
      <c r="M8408" s="1" t="s">
        <v>111</v>
      </c>
      <c r="N8408" s="1" t="s">
        <v>112</v>
      </c>
      <c r="O8408" s="1" t="s">
        <v>35</v>
      </c>
      <c r="P8408" s="1" t="s">
        <v>36</v>
      </c>
      <c r="Q8408" s="1" t="s">
        <v>37</v>
      </c>
      <c r="R8408" s="1" t="s">
        <v>35</v>
      </c>
      <c r="S8408" s="1" t="s">
        <v>150</v>
      </c>
      <c r="T8408" s="1" t="s">
        <v>151</v>
      </c>
      <c r="U8408" s="1" t="s">
        <v>38</v>
      </c>
      <c r="V8408" s="1" t="s">
        <v>39</v>
      </c>
    </row>
    <row r="8409" spans="1:22" x14ac:dyDescent="0.25">
      <c r="A8409" s="1">
        <v>2019076880</v>
      </c>
      <c r="B8409" s="1" t="s">
        <v>9130</v>
      </c>
      <c r="C8409" s="1" t="s">
        <v>81</v>
      </c>
      <c r="D8409" s="1" t="s">
        <v>82</v>
      </c>
      <c r="E8409" s="1" t="s">
        <v>114</v>
      </c>
      <c r="F8409" s="1" t="s">
        <v>61</v>
      </c>
      <c r="G8409" s="1" t="s">
        <v>70</v>
      </c>
      <c r="H8409" s="1" t="s">
        <v>71</v>
      </c>
      <c r="I8409" s="1" t="s">
        <v>29</v>
      </c>
      <c r="J8409" s="1" t="s">
        <v>30</v>
      </c>
      <c r="K8409" s="1" t="s">
        <v>31</v>
      </c>
      <c r="L8409" s="1" t="s">
        <v>32</v>
      </c>
      <c r="M8409" s="1" t="s">
        <v>33</v>
      </c>
      <c r="N8409" s="1" t="s">
        <v>34</v>
      </c>
      <c r="O8409" s="1" t="s">
        <v>74</v>
      </c>
      <c r="P8409" s="1" t="s">
        <v>75</v>
      </c>
      <c r="Q8409" s="1" t="s">
        <v>291</v>
      </c>
      <c r="R8409" s="1" t="s">
        <v>35</v>
      </c>
      <c r="S8409" s="1" t="s">
        <v>150</v>
      </c>
      <c r="T8409" s="1" t="s">
        <v>151</v>
      </c>
      <c r="U8409" s="1" t="s">
        <v>38</v>
      </c>
      <c r="V8409" s="1" t="s">
        <v>39</v>
      </c>
    </row>
    <row r="8410" spans="1:22" x14ac:dyDescent="0.25">
      <c r="A8410" s="1">
        <v>2019076888</v>
      </c>
      <c r="B8410" s="1" t="s">
        <v>9131</v>
      </c>
      <c r="C8410" s="1" t="s">
        <v>23</v>
      </c>
      <c r="D8410" s="1" t="s">
        <v>24</v>
      </c>
      <c r="E8410" s="1" t="s">
        <v>222</v>
      </c>
      <c r="F8410" s="1" t="s">
        <v>26</v>
      </c>
      <c r="G8410" s="1" t="s">
        <v>43</v>
      </c>
      <c r="H8410" s="1" t="s">
        <v>118</v>
      </c>
      <c r="I8410" s="1" t="s">
        <v>119</v>
      </c>
      <c r="J8410" s="1" t="s">
        <v>170</v>
      </c>
      <c r="K8410" s="1" t="s">
        <v>121</v>
      </c>
      <c r="L8410" s="1" t="s">
        <v>32</v>
      </c>
      <c r="M8410" s="1" t="s">
        <v>48</v>
      </c>
      <c r="N8410" s="1" t="s">
        <v>79</v>
      </c>
      <c r="O8410" s="1" t="s">
        <v>122</v>
      </c>
      <c r="P8410" s="1" t="s">
        <v>123</v>
      </c>
      <c r="Q8410" s="1" t="s">
        <v>124</v>
      </c>
      <c r="R8410" s="1"/>
      <c r="S8410" s="1"/>
      <c r="T8410" s="1"/>
      <c r="U8410" s="1" t="s">
        <v>39</v>
      </c>
      <c r="V8410" s="1" t="s">
        <v>38</v>
      </c>
    </row>
    <row r="8411" spans="1:22" x14ac:dyDescent="0.25">
      <c r="A8411" s="1">
        <v>2019076895</v>
      </c>
      <c r="B8411" s="1" t="s">
        <v>9132</v>
      </c>
      <c r="C8411" s="1" t="s">
        <v>23</v>
      </c>
      <c r="D8411" s="1" t="s">
        <v>164</v>
      </c>
      <c r="E8411" s="1" t="s">
        <v>165</v>
      </c>
      <c r="F8411" s="1" t="s">
        <v>61</v>
      </c>
      <c r="G8411" s="1" t="s">
        <v>70</v>
      </c>
      <c r="H8411" s="1" t="s">
        <v>71</v>
      </c>
      <c r="I8411" s="1" t="s">
        <v>1883</v>
      </c>
      <c r="J8411" s="1" t="s">
        <v>1883</v>
      </c>
      <c r="K8411" s="1" t="s">
        <v>31</v>
      </c>
      <c r="L8411" s="1" t="s">
        <v>32</v>
      </c>
      <c r="M8411" s="1" t="s">
        <v>111</v>
      </c>
      <c r="N8411" s="1" t="s">
        <v>112</v>
      </c>
      <c r="O8411" s="1" t="s">
        <v>122</v>
      </c>
      <c r="P8411" s="1" t="s">
        <v>186</v>
      </c>
      <c r="Q8411" s="1" t="s">
        <v>189</v>
      </c>
      <c r="R8411" s="1" t="s">
        <v>86</v>
      </c>
      <c r="S8411" s="1" t="s">
        <v>103</v>
      </c>
      <c r="T8411" s="1" t="s">
        <v>3763</v>
      </c>
      <c r="U8411" s="1" t="s">
        <v>38</v>
      </c>
      <c r="V8411" s="1" t="s">
        <v>39</v>
      </c>
    </row>
    <row r="8412" spans="1:22" x14ac:dyDescent="0.25">
      <c r="A8412" s="1">
        <v>2019076898</v>
      </c>
      <c r="B8412" s="1" t="s">
        <v>9133</v>
      </c>
      <c r="C8412" s="1" t="s">
        <v>41</v>
      </c>
      <c r="D8412" s="1" t="s">
        <v>126</v>
      </c>
      <c r="E8412" s="1" t="s">
        <v>126</v>
      </c>
      <c r="F8412" s="1" t="s">
        <v>127</v>
      </c>
      <c r="G8412" s="1" t="s">
        <v>541</v>
      </c>
      <c r="H8412" s="1" t="s">
        <v>821</v>
      </c>
      <c r="I8412" s="1" t="s">
        <v>196</v>
      </c>
      <c r="J8412" s="1" t="s">
        <v>196</v>
      </c>
      <c r="K8412" s="1" t="s">
        <v>196</v>
      </c>
      <c r="L8412" s="1" t="s">
        <v>32</v>
      </c>
      <c r="M8412" s="1" t="s">
        <v>822</v>
      </c>
      <c r="N8412" s="1" t="s">
        <v>823</v>
      </c>
      <c r="O8412" s="1" t="s">
        <v>89</v>
      </c>
      <c r="P8412" s="1" t="s">
        <v>90</v>
      </c>
      <c r="Q8412" s="1" t="s">
        <v>824</v>
      </c>
      <c r="R8412" s="1"/>
      <c r="S8412" s="1"/>
      <c r="T8412" s="1"/>
      <c r="U8412" s="1" t="s">
        <v>38</v>
      </c>
      <c r="V8412" s="1" t="s">
        <v>39</v>
      </c>
    </row>
    <row r="8413" spans="1:22" x14ac:dyDescent="0.25">
      <c r="A8413" s="1">
        <v>2019076899</v>
      </c>
      <c r="B8413" s="1" t="s">
        <v>9134</v>
      </c>
      <c r="C8413" s="1" t="s">
        <v>41</v>
      </c>
      <c r="D8413" s="1" t="s">
        <v>126</v>
      </c>
      <c r="E8413" s="1" t="s">
        <v>126</v>
      </c>
      <c r="F8413" s="1" t="s">
        <v>200</v>
      </c>
      <c r="G8413" s="1" t="s">
        <v>201</v>
      </c>
      <c r="H8413" s="1" t="s">
        <v>202</v>
      </c>
      <c r="I8413" s="1" t="s">
        <v>106</v>
      </c>
      <c r="J8413" s="1" t="s">
        <v>115</v>
      </c>
      <c r="K8413" s="1" t="s">
        <v>47</v>
      </c>
      <c r="L8413" s="1" t="s">
        <v>32</v>
      </c>
      <c r="M8413" s="1" t="s">
        <v>33</v>
      </c>
      <c r="N8413" s="1" t="s">
        <v>34</v>
      </c>
      <c r="O8413" s="1" t="s">
        <v>122</v>
      </c>
      <c r="P8413" s="1" t="s">
        <v>273</v>
      </c>
      <c r="Q8413" s="1" t="s">
        <v>369</v>
      </c>
      <c r="R8413" s="1"/>
      <c r="S8413" s="1"/>
      <c r="T8413" s="1"/>
      <c r="U8413" s="1" t="s">
        <v>38</v>
      </c>
      <c r="V8413" s="1" t="s">
        <v>39</v>
      </c>
    </row>
    <row r="8414" spans="1:22" x14ac:dyDescent="0.25">
      <c r="A8414" s="1">
        <v>2019076904</v>
      </c>
      <c r="B8414" s="1" t="s">
        <v>9135</v>
      </c>
      <c r="C8414" s="1" t="s">
        <v>23</v>
      </c>
      <c r="D8414" s="1" t="s">
        <v>24</v>
      </c>
      <c r="E8414" s="1" t="s">
        <v>25</v>
      </c>
      <c r="F8414" s="1" t="s">
        <v>26</v>
      </c>
      <c r="G8414" s="1" t="s">
        <v>27</v>
      </c>
      <c r="H8414" s="1" t="s">
        <v>169</v>
      </c>
      <c r="I8414" s="1" t="s">
        <v>119</v>
      </c>
      <c r="J8414" s="1" t="s">
        <v>170</v>
      </c>
      <c r="K8414" s="1" t="s">
        <v>121</v>
      </c>
      <c r="L8414" s="1" t="s">
        <v>32</v>
      </c>
      <c r="M8414" s="1" t="s">
        <v>48</v>
      </c>
      <c r="N8414" s="1" t="s">
        <v>79</v>
      </c>
      <c r="O8414" s="1" t="s">
        <v>74</v>
      </c>
      <c r="P8414" s="1" t="s">
        <v>95</v>
      </c>
      <c r="Q8414" s="1" t="s">
        <v>425</v>
      </c>
      <c r="R8414" s="1"/>
      <c r="S8414" s="1"/>
      <c r="T8414" s="1"/>
      <c r="U8414" s="1" t="s">
        <v>39</v>
      </c>
      <c r="V8414" s="1" t="s">
        <v>38</v>
      </c>
    </row>
    <row r="8415" spans="1:22" x14ac:dyDescent="0.25">
      <c r="A8415" s="1">
        <v>2019076909</v>
      </c>
      <c r="B8415" s="1" t="s">
        <v>9136</v>
      </c>
      <c r="C8415" s="1" t="s">
        <v>41</v>
      </c>
      <c r="D8415" s="1" t="s">
        <v>126</v>
      </c>
      <c r="E8415" s="1" t="s">
        <v>126</v>
      </c>
      <c r="F8415" s="1" t="s">
        <v>26</v>
      </c>
      <c r="G8415" s="1" t="s">
        <v>27</v>
      </c>
      <c r="H8415" s="1" t="s">
        <v>28</v>
      </c>
      <c r="I8415" s="1" t="s">
        <v>119</v>
      </c>
      <c r="J8415" s="1" t="s">
        <v>120</v>
      </c>
      <c r="K8415" s="1" t="s">
        <v>121</v>
      </c>
      <c r="L8415" s="1" t="s">
        <v>32</v>
      </c>
      <c r="M8415" s="1" t="s">
        <v>84</v>
      </c>
      <c r="N8415" s="1" t="s">
        <v>85</v>
      </c>
      <c r="O8415" s="1" t="s">
        <v>35</v>
      </c>
      <c r="P8415" s="1" t="s">
        <v>36</v>
      </c>
      <c r="Q8415" s="1" t="s">
        <v>37</v>
      </c>
      <c r="R8415" s="1" t="s">
        <v>122</v>
      </c>
      <c r="S8415" s="1" t="s">
        <v>186</v>
      </c>
      <c r="T8415" s="1" t="s">
        <v>189</v>
      </c>
      <c r="U8415" s="1" t="s">
        <v>38</v>
      </c>
      <c r="V8415" s="1" t="s">
        <v>39</v>
      </c>
    </row>
    <row r="8416" spans="1:22" x14ac:dyDescent="0.25">
      <c r="A8416" s="1">
        <v>2019076910</v>
      </c>
      <c r="B8416" s="1" t="s">
        <v>9137</v>
      </c>
      <c r="C8416" s="1" t="s">
        <v>41</v>
      </c>
      <c r="D8416" s="1" t="s">
        <v>59</v>
      </c>
      <c r="E8416" s="1" t="s">
        <v>192</v>
      </c>
      <c r="F8416" s="1" t="s">
        <v>127</v>
      </c>
      <c r="G8416" s="1" t="s">
        <v>541</v>
      </c>
      <c r="H8416" s="1" t="s">
        <v>821</v>
      </c>
      <c r="I8416" s="1" t="s">
        <v>196</v>
      </c>
      <c r="J8416" s="1" t="s">
        <v>196</v>
      </c>
      <c r="K8416" s="1" t="s">
        <v>196</v>
      </c>
      <c r="L8416" s="1" t="s">
        <v>32</v>
      </c>
      <c r="M8416" s="1" t="s">
        <v>822</v>
      </c>
      <c r="N8416" s="1" t="s">
        <v>823</v>
      </c>
      <c r="O8416" s="1" t="s">
        <v>89</v>
      </c>
      <c r="P8416" s="1" t="s">
        <v>90</v>
      </c>
      <c r="Q8416" s="1" t="s">
        <v>824</v>
      </c>
      <c r="R8416" s="1"/>
      <c r="S8416" s="1"/>
      <c r="T8416" s="1"/>
      <c r="U8416" s="1" t="s">
        <v>38</v>
      </c>
      <c r="V8416" s="1" t="s">
        <v>39</v>
      </c>
    </row>
    <row r="8417" spans="1:22" x14ac:dyDescent="0.25">
      <c r="A8417" s="1">
        <v>2019076922</v>
      </c>
      <c r="B8417" s="1" t="s">
        <v>9138</v>
      </c>
      <c r="C8417" s="1" t="s">
        <v>23</v>
      </c>
      <c r="D8417" s="1" t="s">
        <v>24</v>
      </c>
      <c r="E8417" s="1" t="s">
        <v>222</v>
      </c>
      <c r="F8417" s="1" t="s">
        <v>26</v>
      </c>
      <c r="G8417" s="1" t="s">
        <v>238</v>
      </c>
      <c r="H8417" s="1" t="s">
        <v>558</v>
      </c>
      <c r="I8417" s="1" t="s">
        <v>119</v>
      </c>
      <c r="J8417" s="1" t="s">
        <v>170</v>
      </c>
      <c r="K8417" s="1" t="s">
        <v>121</v>
      </c>
      <c r="L8417" s="1" t="s">
        <v>32</v>
      </c>
      <c r="M8417" s="1" t="s">
        <v>48</v>
      </c>
      <c r="N8417" s="1" t="s">
        <v>79</v>
      </c>
      <c r="O8417" s="1" t="s">
        <v>122</v>
      </c>
      <c r="P8417" s="1" t="s">
        <v>123</v>
      </c>
      <c r="Q8417" s="1" t="s">
        <v>1864</v>
      </c>
      <c r="R8417" s="1"/>
      <c r="S8417" s="1"/>
      <c r="T8417" s="1"/>
      <c r="U8417" s="1" t="s">
        <v>39</v>
      </c>
      <c r="V8417" s="1" t="s">
        <v>38</v>
      </c>
    </row>
    <row r="8418" spans="1:22" x14ac:dyDescent="0.25">
      <c r="A8418" s="1">
        <v>2019076923</v>
      </c>
      <c r="B8418" s="1" t="s">
        <v>9139</v>
      </c>
      <c r="C8418" s="1" t="s">
        <v>81</v>
      </c>
      <c r="D8418" s="1" t="s">
        <v>110</v>
      </c>
      <c r="E8418" s="1" t="s">
        <v>110</v>
      </c>
      <c r="F8418" s="1" t="s">
        <v>26</v>
      </c>
      <c r="G8418" s="1" t="s">
        <v>27</v>
      </c>
      <c r="H8418" s="1" t="s">
        <v>28</v>
      </c>
      <c r="I8418" s="1" t="s">
        <v>154</v>
      </c>
      <c r="J8418" s="1" t="s">
        <v>155</v>
      </c>
      <c r="K8418" s="1" t="s">
        <v>156</v>
      </c>
      <c r="L8418" s="1" t="s">
        <v>32</v>
      </c>
      <c r="M8418" s="1" t="s">
        <v>33</v>
      </c>
      <c r="N8418" s="1" t="s">
        <v>34</v>
      </c>
      <c r="O8418" s="1" t="s">
        <v>86</v>
      </c>
      <c r="P8418" s="1" t="s">
        <v>87</v>
      </c>
      <c r="Q8418" s="1" t="s">
        <v>88</v>
      </c>
      <c r="R8418" s="1"/>
      <c r="S8418" s="1"/>
      <c r="T8418" s="1"/>
      <c r="U8418" s="1" t="s">
        <v>38</v>
      </c>
      <c r="V8418" s="1" t="s">
        <v>39</v>
      </c>
    </row>
    <row r="8419" spans="1:22" x14ac:dyDescent="0.25">
      <c r="A8419" s="1">
        <v>2019076926</v>
      </c>
      <c r="B8419" s="1" t="s">
        <v>9140</v>
      </c>
      <c r="C8419" s="1" t="s">
        <v>23</v>
      </c>
      <c r="D8419" s="1" t="s">
        <v>54</v>
      </c>
      <c r="E8419" s="1" t="s">
        <v>55</v>
      </c>
      <c r="F8419" s="1" t="s">
        <v>26</v>
      </c>
      <c r="G8419" s="1" t="s">
        <v>27</v>
      </c>
      <c r="H8419" s="1" t="s">
        <v>302</v>
      </c>
      <c r="I8419" s="1" t="s">
        <v>251</v>
      </c>
      <c r="J8419" s="1" t="s">
        <v>252</v>
      </c>
      <c r="K8419" s="1" t="s">
        <v>156</v>
      </c>
      <c r="L8419" s="1" t="s">
        <v>32</v>
      </c>
      <c r="M8419" s="1" t="s">
        <v>33</v>
      </c>
      <c r="N8419" s="1" t="s">
        <v>34</v>
      </c>
      <c r="O8419" s="1" t="s">
        <v>122</v>
      </c>
      <c r="P8419" s="1" t="s">
        <v>186</v>
      </c>
      <c r="Q8419" s="1" t="s">
        <v>189</v>
      </c>
      <c r="R8419" s="1"/>
      <c r="S8419" s="1"/>
      <c r="T8419" s="1"/>
      <c r="U8419" s="1" t="s">
        <v>38</v>
      </c>
      <c r="V8419" s="1" t="s">
        <v>39</v>
      </c>
    </row>
    <row r="8420" spans="1:22" x14ac:dyDescent="0.25">
      <c r="A8420" s="1">
        <v>2019076927</v>
      </c>
      <c r="B8420" s="1" t="s">
        <v>9141</v>
      </c>
      <c r="C8420" s="1" t="s">
        <v>23</v>
      </c>
      <c r="D8420" s="1" t="s">
        <v>164</v>
      </c>
      <c r="E8420" s="1" t="s">
        <v>309</v>
      </c>
      <c r="F8420" s="1" t="s">
        <v>26</v>
      </c>
      <c r="G8420" s="1" t="s">
        <v>27</v>
      </c>
      <c r="H8420" s="1" t="s">
        <v>169</v>
      </c>
      <c r="I8420" s="1" t="s">
        <v>193</v>
      </c>
      <c r="J8420" s="1" t="s">
        <v>193</v>
      </c>
      <c r="K8420" s="1" t="s">
        <v>121</v>
      </c>
      <c r="L8420" s="1" t="s">
        <v>32</v>
      </c>
      <c r="M8420" s="1" t="s">
        <v>48</v>
      </c>
      <c r="N8420" s="1" t="s">
        <v>142</v>
      </c>
      <c r="O8420" s="1" t="s">
        <v>74</v>
      </c>
      <c r="P8420" s="1" t="s">
        <v>95</v>
      </c>
      <c r="Q8420" s="1" t="s">
        <v>208</v>
      </c>
      <c r="R8420" s="1"/>
      <c r="S8420" s="1"/>
      <c r="T8420" s="1"/>
      <c r="U8420" s="1" t="s">
        <v>38</v>
      </c>
      <c r="V8420" s="1" t="s">
        <v>39</v>
      </c>
    </row>
    <row r="8421" spans="1:22" x14ac:dyDescent="0.25">
      <c r="A8421" s="1">
        <v>2019076928</v>
      </c>
      <c r="B8421" s="1" t="s">
        <v>9142</v>
      </c>
      <c r="C8421" s="1" t="s">
        <v>81</v>
      </c>
      <c r="D8421" s="1" t="s">
        <v>82</v>
      </c>
      <c r="E8421" s="1" t="s">
        <v>114</v>
      </c>
      <c r="F8421" s="1" t="s">
        <v>200</v>
      </c>
      <c r="G8421" s="1" t="s">
        <v>249</v>
      </c>
      <c r="H8421" s="1" t="s">
        <v>661</v>
      </c>
      <c r="I8421" s="1" t="s">
        <v>320</v>
      </c>
      <c r="J8421" s="1" t="s">
        <v>321</v>
      </c>
      <c r="K8421" s="1" t="s">
        <v>47</v>
      </c>
      <c r="L8421" s="1" t="s">
        <v>32</v>
      </c>
      <c r="M8421" s="1" t="s">
        <v>33</v>
      </c>
      <c r="N8421" s="1" t="s">
        <v>34</v>
      </c>
      <c r="O8421" s="1" t="s">
        <v>143</v>
      </c>
      <c r="P8421" s="1" t="s">
        <v>203</v>
      </c>
      <c r="Q8421" s="1" t="s">
        <v>204</v>
      </c>
      <c r="R8421" s="1" t="s">
        <v>143</v>
      </c>
      <c r="S8421" s="1" t="s">
        <v>296</v>
      </c>
      <c r="T8421" s="1" t="s">
        <v>297</v>
      </c>
      <c r="U8421" s="1" t="s">
        <v>38</v>
      </c>
      <c r="V8421" s="1" t="s">
        <v>39</v>
      </c>
    </row>
    <row r="8422" spans="1:22" x14ac:dyDescent="0.25">
      <c r="A8422" s="1">
        <v>2019076930</v>
      </c>
      <c r="B8422" s="1" t="s">
        <v>9143</v>
      </c>
      <c r="C8422" s="1" t="s">
        <v>23</v>
      </c>
      <c r="D8422" s="1" t="s">
        <v>54</v>
      </c>
      <c r="E8422" s="1" t="s">
        <v>55</v>
      </c>
      <c r="F8422" s="1" t="s">
        <v>127</v>
      </c>
      <c r="G8422" s="1" t="s">
        <v>541</v>
      </c>
      <c r="H8422" s="1" t="s">
        <v>542</v>
      </c>
      <c r="I8422" s="1" t="s">
        <v>72</v>
      </c>
      <c r="J8422" s="1" t="s">
        <v>72</v>
      </c>
      <c r="K8422" s="1" t="s">
        <v>72</v>
      </c>
      <c r="L8422" s="1" t="s">
        <v>32</v>
      </c>
      <c r="M8422" s="1" t="s">
        <v>133</v>
      </c>
      <c r="N8422" s="1" t="s">
        <v>226</v>
      </c>
      <c r="O8422" s="1" t="s">
        <v>89</v>
      </c>
      <c r="P8422" s="1" t="s">
        <v>846</v>
      </c>
      <c r="Q8422" s="1" t="s">
        <v>847</v>
      </c>
      <c r="R8422" s="1"/>
      <c r="S8422" s="1"/>
      <c r="T8422" s="1"/>
      <c r="U8422" s="1" t="s">
        <v>38</v>
      </c>
      <c r="V8422" s="1" t="s">
        <v>39</v>
      </c>
    </row>
    <row r="8423" spans="1:22" x14ac:dyDescent="0.25">
      <c r="A8423" s="1">
        <v>2019076931</v>
      </c>
      <c r="B8423" s="1" t="s">
        <v>9144</v>
      </c>
      <c r="C8423" s="1" t="s">
        <v>23</v>
      </c>
      <c r="D8423" s="1" t="s">
        <v>54</v>
      </c>
      <c r="E8423" s="1" t="s">
        <v>55</v>
      </c>
      <c r="F8423" s="1" t="s">
        <v>127</v>
      </c>
      <c r="G8423" s="1" t="s">
        <v>541</v>
      </c>
      <c r="H8423" s="1" t="s">
        <v>821</v>
      </c>
      <c r="I8423" s="1" t="s">
        <v>196</v>
      </c>
      <c r="J8423" s="1" t="s">
        <v>196</v>
      </c>
      <c r="K8423" s="1" t="s">
        <v>196</v>
      </c>
      <c r="L8423" s="1" t="s">
        <v>32</v>
      </c>
      <c r="M8423" s="1" t="s">
        <v>822</v>
      </c>
      <c r="N8423" s="1" t="s">
        <v>823</v>
      </c>
      <c r="O8423" s="1" t="s">
        <v>89</v>
      </c>
      <c r="P8423" s="1" t="s">
        <v>90</v>
      </c>
      <c r="Q8423" s="1" t="s">
        <v>824</v>
      </c>
      <c r="R8423" s="1"/>
      <c r="S8423" s="1"/>
      <c r="T8423" s="1"/>
      <c r="U8423" s="1" t="s">
        <v>38</v>
      </c>
      <c r="V8423" s="1" t="s">
        <v>39</v>
      </c>
    </row>
    <row r="8424" spans="1:22" x14ac:dyDescent="0.25">
      <c r="A8424" s="1">
        <v>2019076964</v>
      </c>
      <c r="B8424" s="1" t="s">
        <v>9145</v>
      </c>
      <c r="C8424" s="1" t="s">
        <v>23</v>
      </c>
      <c r="D8424" s="1" t="s">
        <v>24</v>
      </c>
      <c r="E8424" s="1" t="s">
        <v>25</v>
      </c>
      <c r="F8424" s="1" t="s">
        <v>26</v>
      </c>
      <c r="G8424" s="1" t="s">
        <v>27</v>
      </c>
      <c r="H8424" s="1" t="s">
        <v>28</v>
      </c>
      <c r="I8424" s="1" t="s">
        <v>421</v>
      </c>
      <c r="J8424" s="1" t="s">
        <v>421</v>
      </c>
      <c r="K8424" s="1" t="s">
        <v>132</v>
      </c>
      <c r="L8424" s="1" t="s">
        <v>32</v>
      </c>
      <c r="M8424" s="1" t="s">
        <v>48</v>
      </c>
      <c r="N8424" s="1" t="s">
        <v>142</v>
      </c>
      <c r="O8424" s="1" t="s">
        <v>240</v>
      </c>
      <c r="P8424" s="1" t="s">
        <v>292</v>
      </c>
      <c r="Q8424" s="1" t="s">
        <v>293</v>
      </c>
      <c r="R8424" s="1"/>
      <c r="S8424" s="1"/>
      <c r="T8424" s="1"/>
      <c r="U8424" s="1" t="s">
        <v>38</v>
      </c>
      <c r="V8424" s="1" t="s">
        <v>39</v>
      </c>
    </row>
    <row r="8425" spans="1:22" x14ac:dyDescent="0.25">
      <c r="A8425" s="1">
        <v>2019076966</v>
      </c>
      <c r="B8425" s="1" t="s">
        <v>9146</v>
      </c>
      <c r="C8425" s="1" t="s">
        <v>23</v>
      </c>
      <c r="D8425" s="1" t="s">
        <v>24</v>
      </c>
      <c r="E8425" s="1" t="s">
        <v>93</v>
      </c>
      <c r="F8425" s="1" t="s">
        <v>127</v>
      </c>
      <c r="G8425" s="1" t="s">
        <v>541</v>
      </c>
      <c r="H8425" s="1" t="s">
        <v>821</v>
      </c>
      <c r="I8425" s="1" t="s">
        <v>196</v>
      </c>
      <c r="J8425" s="1" t="s">
        <v>196</v>
      </c>
      <c r="K8425" s="1" t="s">
        <v>196</v>
      </c>
      <c r="L8425" s="1" t="s">
        <v>32</v>
      </c>
      <c r="M8425" s="1" t="s">
        <v>822</v>
      </c>
      <c r="N8425" s="1" t="s">
        <v>823</v>
      </c>
      <c r="O8425" s="1" t="s">
        <v>89</v>
      </c>
      <c r="P8425" s="1" t="s">
        <v>90</v>
      </c>
      <c r="Q8425" s="1" t="s">
        <v>824</v>
      </c>
      <c r="R8425" s="1"/>
      <c r="S8425" s="1"/>
      <c r="T8425" s="1"/>
      <c r="U8425" s="1" t="s">
        <v>38</v>
      </c>
      <c r="V8425" s="1" t="s">
        <v>39</v>
      </c>
    </row>
    <row r="8426" spans="1:22" x14ac:dyDescent="0.25">
      <c r="A8426" s="1">
        <v>2019076970</v>
      </c>
      <c r="B8426" s="1" t="s">
        <v>9147</v>
      </c>
      <c r="C8426" s="1" t="s">
        <v>23</v>
      </c>
      <c r="D8426" s="1" t="s">
        <v>24</v>
      </c>
      <c r="E8426" s="1" t="s">
        <v>25</v>
      </c>
      <c r="F8426" s="1" t="s">
        <v>26</v>
      </c>
      <c r="G8426" s="1" t="s">
        <v>238</v>
      </c>
      <c r="H8426" s="1" t="s">
        <v>558</v>
      </c>
      <c r="I8426" s="1" t="s">
        <v>387</v>
      </c>
      <c r="J8426" s="1" t="s">
        <v>388</v>
      </c>
      <c r="K8426" s="1" t="s">
        <v>121</v>
      </c>
      <c r="L8426" s="1" t="s">
        <v>32</v>
      </c>
      <c r="M8426" s="1" t="s">
        <v>84</v>
      </c>
      <c r="N8426" s="1" t="s">
        <v>85</v>
      </c>
      <c r="O8426" s="1" t="s">
        <v>122</v>
      </c>
      <c r="P8426" s="1" t="s">
        <v>273</v>
      </c>
      <c r="Q8426" s="1" t="s">
        <v>1036</v>
      </c>
      <c r="R8426" s="1"/>
      <c r="S8426" s="1"/>
      <c r="T8426" s="1"/>
      <c r="U8426" s="1" t="s">
        <v>38</v>
      </c>
      <c r="V8426" s="1" t="s">
        <v>39</v>
      </c>
    </row>
    <row r="8427" spans="1:22" x14ac:dyDescent="0.25">
      <c r="A8427" s="1">
        <v>2019076976</v>
      </c>
      <c r="B8427" s="1" t="s">
        <v>9148</v>
      </c>
      <c r="C8427" s="1" t="s">
        <v>23</v>
      </c>
      <c r="D8427" s="1" t="s">
        <v>24</v>
      </c>
      <c r="E8427" s="1" t="s">
        <v>25</v>
      </c>
      <c r="F8427" s="1" t="s">
        <v>26</v>
      </c>
      <c r="G8427" s="1" t="s">
        <v>218</v>
      </c>
      <c r="H8427" s="1" t="s">
        <v>218</v>
      </c>
      <c r="I8427" s="1" t="s">
        <v>106</v>
      </c>
      <c r="J8427" s="1" t="s">
        <v>318</v>
      </c>
      <c r="K8427" s="1" t="s">
        <v>47</v>
      </c>
      <c r="L8427" s="1" t="s">
        <v>32</v>
      </c>
      <c r="M8427" s="1" t="s">
        <v>33</v>
      </c>
      <c r="N8427" s="1" t="s">
        <v>34</v>
      </c>
      <c r="O8427" s="1" t="s">
        <v>72</v>
      </c>
      <c r="P8427" s="1" t="s">
        <v>72</v>
      </c>
      <c r="Q8427" s="1" t="s">
        <v>72</v>
      </c>
      <c r="R8427" s="1"/>
      <c r="S8427" s="1"/>
      <c r="T8427" s="1"/>
      <c r="U8427" s="1" t="s">
        <v>38</v>
      </c>
      <c r="V8427" s="1" t="s">
        <v>39</v>
      </c>
    </row>
    <row r="8428" spans="1:22" x14ac:dyDescent="0.25">
      <c r="A8428" s="1">
        <v>2019076981</v>
      </c>
      <c r="B8428" s="1" t="s">
        <v>9149</v>
      </c>
      <c r="C8428" s="1" t="s">
        <v>41</v>
      </c>
      <c r="D8428" s="1" t="s">
        <v>126</v>
      </c>
      <c r="E8428" s="1" t="s">
        <v>126</v>
      </c>
      <c r="F8428" s="1" t="s">
        <v>26</v>
      </c>
      <c r="G8428" s="1" t="s">
        <v>238</v>
      </c>
      <c r="H8428" s="1" t="s">
        <v>239</v>
      </c>
      <c r="I8428" s="1" t="s">
        <v>119</v>
      </c>
      <c r="J8428" s="1" t="s">
        <v>170</v>
      </c>
      <c r="K8428" s="1" t="s">
        <v>121</v>
      </c>
      <c r="L8428" s="1" t="s">
        <v>32</v>
      </c>
      <c r="M8428" s="1" t="s">
        <v>48</v>
      </c>
      <c r="N8428" s="1" t="s">
        <v>79</v>
      </c>
      <c r="O8428" s="1" t="s">
        <v>122</v>
      </c>
      <c r="P8428" s="1" t="s">
        <v>186</v>
      </c>
      <c r="Q8428" s="1" t="s">
        <v>229</v>
      </c>
      <c r="R8428" s="1"/>
      <c r="S8428" s="1"/>
      <c r="T8428" s="1"/>
      <c r="U8428" s="1" t="s">
        <v>39</v>
      </c>
      <c r="V8428" s="1" t="s">
        <v>38</v>
      </c>
    </row>
    <row r="8429" spans="1:22" x14ac:dyDescent="0.25">
      <c r="A8429" s="1">
        <v>2019076983</v>
      </c>
      <c r="B8429" s="1" t="s">
        <v>9150</v>
      </c>
      <c r="C8429" s="1" t="s">
        <v>23</v>
      </c>
      <c r="D8429" s="1" t="s">
        <v>68</v>
      </c>
      <c r="E8429" s="1" t="s">
        <v>117</v>
      </c>
      <c r="F8429" s="1" t="s">
        <v>127</v>
      </c>
      <c r="G8429" s="1" t="s">
        <v>254</v>
      </c>
      <c r="H8429" s="1" t="s">
        <v>255</v>
      </c>
      <c r="I8429" s="1" t="s">
        <v>196</v>
      </c>
      <c r="J8429" s="1" t="s">
        <v>196</v>
      </c>
      <c r="K8429" s="1" t="s">
        <v>196</v>
      </c>
      <c r="L8429" s="1" t="s">
        <v>32</v>
      </c>
      <c r="M8429" s="1" t="s">
        <v>84</v>
      </c>
      <c r="N8429" s="1" t="s">
        <v>197</v>
      </c>
      <c r="O8429" s="1" t="s">
        <v>50</v>
      </c>
      <c r="P8429" s="1" t="s">
        <v>161</v>
      </c>
      <c r="Q8429" s="1" t="s">
        <v>198</v>
      </c>
      <c r="R8429" s="1"/>
      <c r="S8429" s="1"/>
      <c r="T8429" s="1"/>
      <c r="U8429" s="1" t="s">
        <v>38</v>
      </c>
      <c r="V8429" s="1" t="s">
        <v>39</v>
      </c>
    </row>
    <row r="8430" spans="1:22" x14ac:dyDescent="0.25">
      <c r="A8430" s="1">
        <v>2019077001</v>
      </c>
      <c r="B8430" s="1" t="s">
        <v>9151</v>
      </c>
      <c r="C8430" s="1" t="s">
        <v>23</v>
      </c>
      <c r="D8430" s="1" t="s">
        <v>54</v>
      </c>
      <c r="E8430" s="1" t="s">
        <v>55</v>
      </c>
      <c r="F8430" s="1" t="s">
        <v>1005</v>
      </c>
      <c r="G8430" s="1" t="s">
        <v>1083</v>
      </c>
      <c r="H8430" s="1" t="s">
        <v>1084</v>
      </c>
      <c r="I8430" s="1" t="s">
        <v>196</v>
      </c>
      <c r="J8430" s="1" t="s">
        <v>196</v>
      </c>
      <c r="K8430" s="1" t="s">
        <v>196</v>
      </c>
      <c r="L8430" s="1" t="s">
        <v>32</v>
      </c>
      <c r="M8430" s="1" t="s">
        <v>84</v>
      </c>
      <c r="N8430" s="1" t="s">
        <v>441</v>
      </c>
      <c r="O8430" s="1" t="s">
        <v>86</v>
      </c>
      <c r="P8430" s="1" t="s">
        <v>1085</v>
      </c>
      <c r="Q8430" s="1" t="s">
        <v>1507</v>
      </c>
      <c r="R8430" s="1"/>
      <c r="S8430" s="1"/>
      <c r="T8430" s="1"/>
      <c r="U8430" s="1" t="s">
        <v>38</v>
      </c>
      <c r="V8430" s="1" t="s">
        <v>39</v>
      </c>
    </row>
    <row r="8431" spans="1:22" x14ac:dyDescent="0.25">
      <c r="A8431" s="1">
        <v>2019077003</v>
      </c>
      <c r="B8431" s="1" t="s">
        <v>9152</v>
      </c>
      <c r="C8431" s="1" t="s">
        <v>41</v>
      </c>
      <c r="D8431" s="1" t="s">
        <v>59</v>
      </c>
      <c r="E8431" s="1" t="s">
        <v>192</v>
      </c>
      <c r="F8431" s="1" t="s">
        <v>26</v>
      </c>
      <c r="G8431" s="1" t="s">
        <v>27</v>
      </c>
      <c r="H8431" s="1" t="s">
        <v>28</v>
      </c>
      <c r="I8431" s="1" t="s">
        <v>45</v>
      </c>
      <c r="J8431" s="1" t="s">
        <v>78</v>
      </c>
      <c r="K8431" s="1" t="s">
        <v>47</v>
      </c>
      <c r="L8431" s="1" t="s">
        <v>32</v>
      </c>
      <c r="M8431" s="1" t="s">
        <v>48</v>
      </c>
      <c r="N8431" s="1" t="s">
        <v>79</v>
      </c>
      <c r="O8431" s="1" t="s">
        <v>50</v>
      </c>
      <c r="P8431" s="1" t="s">
        <v>56</v>
      </c>
      <c r="Q8431" s="1" t="s">
        <v>108</v>
      </c>
      <c r="R8431" s="1" t="s">
        <v>143</v>
      </c>
      <c r="S8431" s="1" t="s">
        <v>203</v>
      </c>
      <c r="T8431" s="1" t="s">
        <v>204</v>
      </c>
      <c r="U8431" s="1" t="s">
        <v>38</v>
      </c>
      <c r="V8431" s="1" t="s">
        <v>38</v>
      </c>
    </row>
    <row r="8432" spans="1:22" x14ac:dyDescent="0.25">
      <c r="A8432" s="1">
        <v>2019077013</v>
      </c>
      <c r="B8432" s="1" t="s">
        <v>9153</v>
      </c>
      <c r="C8432" s="1" t="s">
        <v>23</v>
      </c>
      <c r="D8432" s="1" t="s">
        <v>164</v>
      </c>
      <c r="E8432" s="1" t="s">
        <v>165</v>
      </c>
      <c r="F8432" s="1" t="s">
        <v>26</v>
      </c>
      <c r="G8432" s="1" t="s">
        <v>27</v>
      </c>
      <c r="H8432" s="1" t="s">
        <v>28</v>
      </c>
      <c r="I8432" s="1" t="s">
        <v>408</v>
      </c>
      <c r="J8432" s="1" t="s">
        <v>408</v>
      </c>
      <c r="K8432" s="1" t="s">
        <v>121</v>
      </c>
      <c r="L8432" s="1" t="s">
        <v>32</v>
      </c>
      <c r="M8432" s="1" t="s">
        <v>84</v>
      </c>
      <c r="N8432" s="1" t="s">
        <v>85</v>
      </c>
      <c r="O8432" s="1" t="s">
        <v>35</v>
      </c>
      <c r="P8432" s="1" t="s">
        <v>36</v>
      </c>
      <c r="Q8432" s="1" t="s">
        <v>37</v>
      </c>
      <c r="R8432" s="1"/>
      <c r="S8432" s="1"/>
      <c r="T8432" s="1"/>
      <c r="U8432" s="1" t="s">
        <v>38</v>
      </c>
      <c r="V8432" s="1" t="s">
        <v>39</v>
      </c>
    </row>
    <row r="8433" spans="1:22" x14ac:dyDescent="0.25">
      <c r="A8433" s="1">
        <v>2019077015</v>
      </c>
      <c r="B8433" s="1" t="s">
        <v>9154</v>
      </c>
      <c r="C8433" s="1" t="s">
        <v>23</v>
      </c>
      <c r="D8433" s="1" t="s">
        <v>164</v>
      </c>
      <c r="E8433" s="1" t="s">
        <v>309</v>
      </c>
      <c r="F8433" s="1" t="s">
        <v>61</v>
      </c>
      <c r="G8433" s="1" t="s">
        <v>70</v>
      </c>
      <c r="H8433" s="1" t="s">
        <v>71</v>
      </c>
      <c r="I8433" s="1" t="s">
        <v>233</v>
      </c>
      <c r="J8433" s="1" t="s">
        <v>234</v>
      </c>
      <c r="K8433" s="1" t="s">
        <v>132</v>
      </c>
      <c r="L8433" s="1" t="s">
        <v>32</v>
      </c>
      <c r="M8433" s="1" t="s">
        <v>235</v>
      </c>
      <c r="N8433" s="1" t="s">
        <v>236</v>
      </c>
      <c r="O8433" s="1" t="s">
        <v>35</v>
      </c>
      <c r="P8433" s="1" t="s">
        <v>184</v>
      </c>
      <c r="Q8433" s="1" t="s">
        <v>216</v>
      </c>
      <c r="R8433" s="1" t="s">
        <v>35</v>
      </c>
      <c r="S8433" s="1" t="s">
        <v>150</v>
      </c>
      <c r="T8433" s="1" t="s">
        <v>180</v>
      </c>
      <c r="U8433" s="1" t="s">
        <v>38</v>
      </c>
      <c r="V8433" s="1" t="s">
        <v>39</v>
      </c>
    </row>
    <row r="8434" spans="1:22" x14ac:dyDescent="0.25">
      <c r="A8434" s="1">
        <v>2019077023</v>
      </c>
      <c r="B8434" s="1" t="s">
        <v>9155</v>
      </c>
      <c r="C8434" s="1" t="s">
        <v>81</v>
      </c>
      <c r="D8434" s="1" t="s">
        <v>82</v>
      </c>
      <c r="E8434" s="1" t="s">
        <v>114</v>
      </c>
      <c r="F8434" s="1" t="s">
        <v>61</v>
      </c>
      <c r="G8434" s="1" t="s">
        <v>70</v>
      </c>
      <c r="H8434" s="1" t="s">
        <v>179</v>
      </c>
      <c r="I8434" s="1" t="s">
        <v>64</v>
      </c>
      <c r="J8434" s="1" t="s">
        <v>64</v>
      </c>
      <c r="K8434" s="1" t="s">
        <v>47</v>
      </c>
      <c r="L8434" s="1" t="s">
        <v>32</v>
      </c>
      <c r="M8434" s="1" t="s">
        <v>33</v>
      </c>
      <c r="N8434" s="1" t="s">
        <v>34</v>
      </c>
      <c r="O8434" s="1" t="s">
        <v>35</v>
      </c>
      <c r="P8434" s="1" t="s">
        <v>150</v>
      </c>
      <c r="Q8434" s="1" t="s">
        <v>157</v>
      </c>
      <c r="R8434" s="1"/>
      <c r="S8434" s="1"/>
      <c r="T8434" s="1"/>
      <c r="U8434" s="1" t="s">
        <v>38</v>
      </c>
      <c r="V8434" s="1" t="s">
        <v>39</v>
      </c>
    </row>
    <row r="8435" spans="1:22" x14ac:dyDescent="0.25">
      <c r="A8435" s="1">
        <v>2019077027</v>
      </c>
      <c r="B8435" s="1" t="s">
        <v>9156</v>
      </c>
      <c r="C8435" s="1" t="s">
        <v>23</v>
      </c>
      <c r="D8435" s="1" t="s">
        <v>24</v>
      </c>
      <c r="E8435" s="1" t="s">
        <v>174</v>
      </c>
      <c r="F8435" s="1" t="s">
        <v>26</v>
      </c>
      <c r="G8435" s="1" t="s">
        <v>27</v>
      </c>
      <c r="H8435" s="1" t="s">
        <v>183</v>
      </c>
      <c r="I8435" s="1" t="s">
        <v>64</v>
      </c>
      <c r="J8435" s="1" t="s">
        <v>64</v>
      </c>
      <c r="K8435" s="1" t="s">
        <v>47</v>
      </c>
      <c r="L8435" s="1" t="s">
        <v>32</v>
      </c>
      <c r="M8435" s="1" t="s">
        <v>33</v>
      </c>
      <c r="N8435" s="1" t="s">
        <v>34</v>
      </c>
      <c r="O8435" s="1" t="s">
        <v>50</v>
      </c>
      <c r="P8435" s="1" t="s">
        <v>56</v>
      </c>
      <c r="Q8435" s="1" t="s">
        <v>264</v>
      </c>
      <c r="R8435" s="1"/>
      <c r="S8435" s="1"/>
      <c r="T8435" s="1"/>
      <c r="U8435" s="1" t="s">
        <v>38</v>
      </c>
      <c r="V8435" s="1" t="s">
        <v>39</v>
      </c>
    </row>
    <row r="8436" spans="1:22" x14ac:dyDescent="0.25">
      <c r="A8436" s="1">
        <v>2019077028</v>
      </c>
      <c r="B8436" s="1" t="s">
        <v>9157</v>
      </c>
      <c r="C8436" s="1" t="s">
        <v>23</v>
      </c>
      <c r="D8436" s="1" t="s">
        <v>54</v>
      </c>
      <c r="E8436" s="1" t="s">
        <v>159</v>
      </c>
      <c r="F8436" s="1" t="s">
        <v>26</v>
      </c>
      <c r="G8436" s="1" t="s">
        <v>27</v>
      </c>
      <c r="H8436" s="1" t="s">
        <v>206</v>
      </c>
      <c r="I8436" s="1" t="s">
        <v>175</v>
      </c>
      <c r="J8436" s="1" t="s">
        <v>176</v>
      </c>
      <c r="K8436" s="1" t="s">
        <v>156</v>
      </c>
      <c r="L8436" s="1" t="s">
        <v>32</v>
      </c>
      <c r="M8436" s="1" t="s">
        <v>469</v>
      </c>
      <c r="N8436" s="1" t="s">
        <v>470</v>
      </c>
      <c r="O8436" s="1" t="s">
        <v>122</v>
      </c>
      <c r="P8436" s="1" t="s">
        <v>273</v>
      </c>
      <c r="Q8436" s="1" t="s">
        <v>274</v>
      </c>
      <c r="R8436" s="1"/>
      <c r="S8436" s="1"/>
      <c r="T8436" s="1"/>
      <c r="U8436" s="1" t="s">
        <v>38</v>
      </c>
      <c r="V8436" s="1" t="s">
        <v>39</v>
      </c>
    </row>
    <row r="8437" spans="1:22" x14ac:dyDescent="0.25">
      <c r="A8437" s="1">
        <v>2019077031</v>
      </c>
      <c r="B8437" s="1" t="s">
        <v>9158</v>
      </c>
      <c r="C8437" s="1" t="s">
        <v>23</v>
      </c>
      <c r="D8437" s="1" t="s">
        <v>24</v>
      </c>
      <c r="E8437" s="1" t="s">
        <v>25</v>
      </c>
      <c r="F8437" s="1" t="s">
        <v>26</v>
      </c>
      <c r="G8437" s="1" t="s">
        <v>27</v>
      </c>
      <c r="H8437" s="1" t="s">
        <v>169</v>
      </c>
      <c r="I8437" s="1" t="s">
        <v>106</v>
      </c>
      <c r="J8437" s="1" t="s">
        <v>107</v>
      </c>
      <c r="K8437" s="1" t="s">
        <v>47</v>
      </c>
      <c r="L8437" s="1" t="s">
        <v>32</v>
      </c>
      <c r="M8437" s="1" t="s">
        <v>48</v>
      </c>
      <c r="N8437" s="1" t="s">
        <v>142</v>
      </c>
      <c r="O8437" s="1" t="s">
        <v>74</v>
      </c>
      <c r="P8437" s="1" t="s">
        <v>95</v>
      </c>
      <c r="Q8437" s="1" t="s">
        <v>208</v>
      </c>
      <c r="R8437" s="1"/>
      <c r="S8437" s="1"/>
      <c r="T8437" s="1"/>
      <c r="U8437" s="1" t="s">
        <v>38</v>
      </c>
      <c r="V8437" s="1" t="s">
        <v>39</v>
      </c>
    </row>
    <row r="8438" spans="1:22" x14ac:dyDescent="0.25">
      <c r="A8438" s="1">
        <v>2019077032</v>
      </c>
      <c r="B8438" s="1" t="s">
        <v>9159</v>
      </c>
      <c r="C8438" s="1" t="s">
        <v>41</v>
      </c>
      <c r="D8438" s="1" t="s">
        <v>126</v>
      </c>
      <c r="E8438" s="1" t="s">
        <v>126</v>
      </c>
      <c r="F8438" s="1" t="s">
        <v>127</v>
      </c>
      <c r="G8438" s="1" t="s">
        <v>541</v>
      </c>
      <c r="H8438" s="1" t="s">
        <v>821</v>
      </c>
      <c r="I8438" s="1" t="s">
        <v>196</v>
      </c>
      <c r="J8438" s="1" t="s">
        <v>196</v>
      </c>
      <c r="K8438" s="1" t="s">
        <v>196</v>
      </c>
      <c r="L8438" s="1" t="s">
        <v>32</v>
      </c>
      <c r="M8438" s="1" t="s">
        <v>822</v>
      </c>
      <c r="N8438" s="1" t="s">
        <v>823</v>
      </c>
      <c r="O8438" s="1" t="s">
        <v>89</v>
      </c>
      <c r="P8438" s="1" t="s">
        <v>90</v>
      </c>
      <c r="Q8438" s="1" t="s">
        <v>824</v>
      </c>
      <c r="R8438" s="1"/>
      <c r="S8438" s="1"/>
      <c r="T8438" s="1"/>
      <c r="U8438" s="1" t="s">
        <v>38</v>
      </c>
      <c r="V8438" s="1" t="s">
        <v>39</v>
      </c>
    </row>
    <row r="8439" spans="1:22" x14ac:dyDescent="0.25">
      <c r="A8439" s="1">
        <v>2019077039</v>
      </c>
      <c r="B8439" s="1" t="s">
        <v>9160</v>
      </c>
      <c r="C8439" s="1" t="s">
        <v>23</v>
      </c>
      <c r="D8439" s="1" t="s">
        <v>24</v>
      </c>
      <c r="E8439" s="1" t="s">
        <v>222</v>
      </c>
      <c r="F8439" s="1" t="s">
        <v>26</v>
      </c>
      <c r="G8439" s="1" t="s">
        <v>27</v>
      </c>
      <c r="H8439" s="1" t="s">
        <v>169</v>
      </c>
      <c r="I8439" s="1" t="s">
        <v>119</v>
      </c>
      <c r="J8439" s="1" t="s">
        <v>170</v>
      </c>
      <c r="K8439" s="1" t="s">
        <v>121</v>
      </c>
      <c r="L8439" s="1" t="s">
        <v>32</v>
      </c>
      <c r="M8439" s="1" t="s">
        <v>48</v>
      </c>
      <c r="N8439" s="1" t="s">
        <v>79</v>
      </c>
      <c r="O8439" s="1" t="s">
        <v>74</v>
      </c>
      <c r="P8439" s="1" t="s">
        <v>95</v>
      </c>
      <c r="Q8439" s="1" t="s">
        <v>425</v>
      </c>
      <c r="R8439" s="1" t="s">
        <v>89</v>
      </c>
      <c r="S8439" s="1" t="s">
        <v>436</v>
      </c>
      <c r="T8439" s="1" t="s">
        <v>437</v>
      </c>
      <c r="U8439" s="1" t="s">
        <v>39</v>
      </c>
      <c r="V8439" s="1" t="s">
        <v>38</v>
      </c>
    </row>
    <row r="8440" spans="1:22" x14ac:dyDescent="0.25">
      <c r="A8440" s="1">
        <v>2019077043</v>
      </c>
      <c r="B8440" s="1" t="s">
        <v>9161</v>
      </c>
      <c r="C8440" s="1" t="s">
        <v>23</v>
      </c>
      <c r="D8440" s="1" t="s">
        <v>24</v>
      </c>
      <c r="E8440" s="1" t="s">
        <v>232</v>
      </c>
      <c r="F8440" s="1" t="s">
        <v>61</v>
      </c>
      <c r="G8440" s="1" t="s">
        <v>70</v>
      </c>
      <c r="H8440" s="1" t="s">
        <v>71</v>
      </c>
      <c r="I8440" s="1" t="s">
        <v>175</v>
      </c>
      <c r="J8440" s="1" t="s">
        <v>244</v>
      </c>
      <c r="K8440" s="1" t="s">
        <v>156</v>
      </c>
      <c r="L8440" s="1" t="s">
        <v>32</v>
      </c>
      <c r="M8440" s="1" t="s">
        <v>33</v>
      </c>
      <c r="N8440" s="1" t="s">
        <v>3943</v>
      </c>
      <c r="O8440" s="1" t="s">
        <v>35</v>
      </c>
      <c r="P8440" s="1" t="s">
        <v>184</v>
      </c>
      <c r="Q8440" s="1" t="s">
        <v>322</v>
      </c>
      <c r="R8440" s="1" t="s">
        <v>35</v>
      </c>
      <c r="S8440" s="1" t="s">
        <v>150</v>
      </c>
      <c r="T8440" s="1" t="s">
        <v>157</v>
      </c>
      <c r="U8440" s="1" t="s">
        <v>38</v>
      </c>
      <c r="V8440" s="1" t="s">
        <v>39</v>
      </c>
    </row>
    <row r="8441" spans="1:22" x14ac:dyDescent="0.25">
      <c r="A8441" s="1">
        <v>2019077045</v>
      </c>
      <c r="B8441" s="1" t="s">
        <v>9162</v>
      </c>
      <c r="C8441" s="1" t="s">
        <v>23</v>
      </c>
      <c r="D8441" s="1" t="s">
        <v>68</v>
      </c>
      <c r="E8441" s="1" t="s">
        <v>98</v>
      </c>
      <c r="F8441" s="1" t="s">
        <v>127</v>
      </c>
      <c r="G8441" s="1" t="s">
        <v>541</v>
      </c>
      <c r="H8441" s="1" t="s">
        <v>821</v>
      </c>
      <c r="I8441" s="1" t="s">
        <v>196</v>
      </c>
      <c r="J8441" s="1" t="s">
        <v>196</v>
      </c>
      <c r="K8441" s="1" t="s">
        <v>196</v>
      </c>
      <c r="L8441" s="1" t="s">
        <v>32</v>
      </c>
      <c r="M8441" s="1" t="s">
        <v>822</v>
      </c>
      <c r="N8441" s="1" t="s">
        <v>823</v>
      </c>
      <c r="O8441" s="1" t="s">
        <v>89</v>
      </c>
      <c r="P8441" s="1" t="s">
        <v>90</v>
      </c>
      <c r="Q8441" s="1" t="s">
        <v>824</v>
      </c>
      <c r="R8441" s="1"/>
      <c r="S8441" s="1"/>
      <c r="T8441" s="1"/>
      <c r="U8441" s="1" t="s">
        <v>38</v>
      </c>
      <c r="V8441" s="1" t="s">
        <v>39</v>
      </c>
    </row>
    <row r="8442" spans="1:22" x14ac:dyDescent="0.25">
      <c r="A8442" s="1">
        <v>2019077050</v>
      </c>
      <c r="B8442" s="1" t="s">
        <v>9163</v>
      </c>
      <c r="C8442" s="1" t="s">
        <v>23</v>
      </c>
      <c r="D8442" s="1" t="s">
        <v>68</v>
      </c>
      <c r="E8442" s="1" t="s">
        <v>98</v>
      </c>
      <c r="F8442" s="1" t="s">
        <v>72</v>
      </c>
      <c r="G8442" s="1" t="s">
        <v>72</v>
      </c>
      <c r="H8442" s="1" t="s">
        <v>72</v>
      </c>
      <c r="I8442" s="1" t="s">
        <v>72</v>
      </c>
      <c r="J8442" s="1" t="s">
        <v>72</v>
      </c>
      <c r="K8442" s="1" t="s">
        <v>72</v>
      </c>
      <c r="L8442" s="1" t="s">
        <v>32</v>
      </c>
      <c r="M8442" s="1" t="s">
        <v>73</v>
      </c>
      <c r="N8442" s="1" t="s">
        <v>73</v>
      </c>
      <c r="O8442" s="1" t="s">
        <v>72</v>
      </c>
      <c r="P8442" s="1" t="s">
        <v>72</v>
      </c>
      <c r="Q8442" s="1" t="s">
        <v>72</v>
      </c>
      <c r="R8442" s="1"/>
      <c r="S8442" s="1"/>
      <c r="T8442" s="1"/>
      <c r="U8442" s="1" t="s">
        <v>38</v>
      </c>
      <c r="V8442" s="1" t="s">
        <v>39</v>
      </c>
    </row>
    <row r="8443" spans="1:22" x14ac:dyDescent="0.25">
      <c r="A8443" s="1">
        <v>2019077057</v>
      </c>
      <c r="B8443" s="1" t="s">
        <v>9164</v>
      </c>
      <c r="C8443" s="1" t="s">
        <v>23</v>
      </c>
      <c r="D8443" s="1" t="s">
        <v>24</v>
      </c>
      <c r="E8443" s="1" t="s">
        <v>93</v>
      </c>
      <c r="F8443" s="1" t="s">
        <v>61</v>
      </c>
      <c r="G8443" s="1" t="s">
        <v>70</v>
      </c>
      <c r="H8443" s="1" t="s">
        <v>71</v>
      </c>
      <c r="I8443" s="1" t="s">
        <v>64</v>
      </c>
      <c r="J8443" s="1" t="s">
        <v>64</v>
      </c>
      <c r="K8443" s="1" t="s">
        <v>47</v>
      </c>
      <c r="L8443" s="1" t="s">
        <v>32</v>
      </c>
      <c r="M8443" s="1" t="s">
        <v>33</v>
      </c>
      <c r="N8443" s="1" t="s">
        <v>34</v>
      </c>
      <c r="O8443" s="1" t="s">
        <v>35</v>
      </c>
      <c r="P8443" s="1" t="s">
        <v>36</v>
      </c>
      <c r="Q8443" s="1" t="s">
        <v>147</v>
      </c>
      <c r="R8443" s="1" t="s">
        <v>35</v>
      </c>
      <c r="S8443" s="1" t="s">
        <v>150</v>
      </c>
      <c r="T8443" s="1" t="s">
        <v>151</v>
      </c>
      <c r="U8443" s="1" t="s">
        <v>38</v>
      </c>
      <c r="V8443" s="1" t="s">
        <v>39</v>
      </c>
    </row>
    <row r="8444" spans="1:22" x14ac:dyDescent="0.25">
      <c r="A8444" s="1">
        <v>2019077064</v>
      </c>
      <c r="B8444" s="1" t="s">
        <v>9165</v>
      </c>
      <c r="C8444" s="1" t="s">
        <v>81</v>
      </c>
      <c r="D8444" s="1" t="s">
        <v>82</v>
      </c>
      <c r="E8444" s="1" t="s">
        <v>114</v>
      </c>
      <c r="F8444" s="1" t="s">
        <v>26</v>
      </c>
      <c r="G8444" s="1" t="s">
        <v>27</v>
      </c>
      <c r="H8444" s="1" t="s">
        <v>169</v>
      </c>
      <c r="I8444" s="1" t="s">
        <v>119</v>
      </c>
      <c r="J8444" s="1" t="s">
        <v>170</v>
      </c>
      <c r="K8444" s="1" t="s">
        <v>121</v>
      </c>
      <c r="L8444" s="1" t="s">
        <v>32</v>
      </c>
      <c r="M8444" s="1" t="s">
        <v>48</v>
      </c>
      <c r="N8444" s="1" t="s">
        <v>79</v>
      </c>
      <c r="O8444" s="1" t="s">
        <v>74</v>
      </c>
      <c r="P8444" s="1" t="s">
        <v>95</v>
      </c>
      <c r="Q8444" s="1" t="s">
        <v>208</v>
      </c>
      <c r="R8444" s="1"/>
      <c r="S8444" s="1"/>
      <c r="T8444" s="1"/>
      <c r="U8444" s="1" t="s">
        <v>39</v>
      </c>
      <c r="V8444" s="1" t="s">
        <v>38</v>
      </c>
    </row>
    <row r="8445" spans="1:22" x14ac:dyDescent="0.25">
      <c r="A8445" s="1">
        <v>2019077071</v>
      </c>
      <c r="B8445" s="1" t="s">
        <v>9166</v>
      </c>
      <c r="C8445" s="1" t="s">
        <v>41</v>
      </c>
      <c r="D8445" s="1" t="s">
        <v>126</v>
      </c>
      <c r="E8445" s="1" t="s">
        <v>126</v>
      </c>
      <c r="F8445" s="1" t="s">
        <v>200</v>
      </c>
      <c r="G8445" s="1" t="s">
        <v>249</v>
      </c>
      <c r="H8445" s="1" t="s">
        <v>711</v>
      </c>
      <c r="I8445" s="1" t="s">
        <v>106</v>
      </c>
      <c r="J8445" s="1" t="s">
        <v>115</v>
      </c>
      <c r="K8445" s="1" t="s">
        <v>47</v>
      </c>
      <c r="L8445" s="1" t="s">
        <v>32</v>
      </c>
      <c r="M8445" s="1" t="s">
        <v>33</v>
      </c>
      <c r="N8445" s="1" t="s">
        <v>34</v>
      </c>
      <c r="O8445" s="1" t="s">
        <v>143</v>
      </c>
      <c r="P8445" s="1" t="s">
        <v>203</v>
      </c>
      <c r="Q8445" s="1" t="s">
        <v>204</v>
      </c>
      <c r="R8445" s="1" t="s">
        <v>35</v>
      </c>
      <c r="S8445" s="1" t="s">
        <v>36</v>
      </c>
      <c r="T8445" s="1" t="s">
        <v>709</v>
      </c>
      <c r="U8445" s="1" t="s">
        <v>38</v>
      </c>
      <c r="V8445" s="1" t="s">
        <v>39</v>
      </c>
    </row>
    <row r="8446" spans="1:22" x14ac:dyDescent="0.25">
      <c r="A8446" s="1">
        <v>2019077080</v>
      </c>
      <c r="B8446" s="1" t="s">
        <v>9167</v>
      </c>
      <c r="C8446" s="1" t="s">
        <v>23</v>
      </c>
      <c r="D8446" s="1" t="s">
        <v>24</v>
      </c>
      <c r="E8446" s="1" t="s">
        <v>357</v>
      </c>
      <c r="F8446" s="1" t="s">
        <v>61</v>
      </c>
      <c r="G8446" s="1" t="s">
        <v>99</v>
      </c>
      <c r="H8446" s="1" t="s">
        <v>583</v>
      </c>
      <c r="I8446" s="1" t="s">
        <v>119</v>
      </c>
      <c r="J8446" s="1" t="s">
        <v>120</v>
      </c>
      <c r="K8446" s="1" t="s">
        <v>121</v>
      </c>
      <c r="L8446" s="1" t="s">
        <v>32</v>
      </c>
      <c r="M8446" s="1" t="s">
        <v>417</v>
      </c>
      <c r="N8446" s="1" t="s">
        <v>705</v>
      </c>
      <c r="O8446" s="1" t="s">
        <v>35</v>
      </c>
      <c r="P8446" s="1" t="s">
        <v>150</v>
      </c>
      <c r="Q8446" s="1" t="s">
        <v>151</v>
      </c>
      <c r="R8446" s="1"/>
      <c r="S8446" s="1"/>
      <c r="T8446" s="1"/>
      <c r="U8446" s="1" t="s">
        <v>38</v>
      </c>
      <c r="V8446" s="1" t="s">
        <v>39</v>
      </c>
    </row>
    <row r="8447" spans="1:22" x14ac:dyDescent="0.25">
      <c r="A8447" s="1">
        <v>2019077082</v>
      </c>
      <c r="B8447" s="1" t="s">
        <v>9168</v>
      </c>
      <c r="C8447" s="1" t="s">
        <v>41</v>
      </c>
      <c r="D8447" s="1" t="s">
        <v>126</v>
      </c>
      <c r="E8447" s="1" t="s">
        <v>126</v>
      </c>
      <c r="F8447" s="1" t="s">
        <v>200</v>
      </c>
      <c r="G8447" s="1" t="s">
        <v>201</v>
      </c>
      <c r="H8447" s="1" t="s">
        <v>202</v>
      </c>
      <c r="I8447" s="1" t="s">
        <v>233</v>
      </c>
      <c r="J8447" s="1" t="s">
        <v>234</v>
      </c>
      <c r="K8447" s="1" t="s">
        <v>132</v>
      </c>
      <c r="L8447" s="1" t="s">
        <v>32</v>
      </c>
      <c r="M8447" s="1" t="s">
        <v>235</v>
      </c>
      <c r="N8447" s="1" t="s">
        <v>881</v>
      </c>
      <c r="O8447" s="1" t="s">
        <v>143</v>
      </c>
      <c r="P8447" s="1" t="s">
        <v>296</v>
      </c>
      <c r="Q8447" s="1" t="s">
        <v>297</v>
      </c>
      <c r="R8447" s="1"/>
      <c r="S8447" s="1"/>
      <c r="T8447" s="1"/>
      <c r="U8447" s="1" t="s">
        <v>38</v>
      </c>
      <c r="V8447" s="1" t="s">
        <v>39</v>
      </c>
    </row>
    <row r="8448" spans="1:22" x14ac:dyDescent="0.25">
      <c r="A8448" s="1">
        <v>2019077090</v>
      </c>
      <c r="B8448" s="1" t="s">
        <v>9169</v>
      </c>
      <c r="C8448" s="1" t="s">
        <v>81</v>
      </c>
      <c r="D8448" s="1" t="s">
        <v>82</v>
      </c>
      <c r="E8448" s="1" t="s">
        <v>83</v>
      </c>
      <c r="F8448" s="1" t="s">
        <v>200</v>
      </c>
      <c r="G8448" s="1" t="s">
        <v>249</v>
      </c>
      <c r="H8448" s="1" t="s">
        <v>250</v>
      </c>
      <c r="I8448" s="1" t="s">
        <v>29</v>
      </c>
      <c r="J8448" s="1" t="s">
        <v>30</v>
      </c>
      <c r="K8448" s="1" t="s">
        <v>31</v>
      </c>
      <c r="L8448" s="1" t="s">
        <v>32</v>
      </c>
      <c r="M8448" s="1" t="s">
        <v>33</v>
      </c>
      <c r="N8448" s="1" t="s">
        <v>34</v>
      </c>
      <c r="O8448" s="1" t="s">
        <v>122</v>
      </c>
      <c r="P8448" s="1" t="s">
        <v>273</v>
      </c>
      <c r="Q8448" s="1" t="s">
        <v>735</v>
      </c>
      <c r="R8448" s="1" t="s">
        <v>50</v>
      </c>
      <c r="S8448" s="1" t="s">
        <v>65</v>
      </c>
      <c r="T8448" s="1" t="s">
        <v>66</v>
      </c>
      <c r="U8448" s="1" t="s">
        <v>38</v>
      </c>
      <c r="V8448" s="1" t="s">
        <v>39</v>
      </c>
    </row>
    <row r="8449" spans="1:22" x14ac:dyDescent="0.25">
      <c r="A8449" s="1">
        <v>2019077096</v>
      </c>
      <c r="B8449" s="1" t="s">
        <v>9170</v>
      </c>
      <c r="C8449" s="1" t="s">
        <v>81</v>
      </c>
      <c r="D8449" s="1" t="s">
        <v>110</v>
      </c>
      <c r="E8449" s="1" t="s">
        <v>110</v>
      </c>
      <c r="F8449" s="1" t="s">
        <v>61</v>
      </c>
      <c r="G8449" s="1" t="s">
        <v>70</v>
      </c>
      <c r="H8449" s="1" t="s">
        <v>71</v>
      </c>
      <c r="I8449" s="1" t="s">
        <v>106</v>
      </c>
      <c r="J8449" s="1" t="s">
        <v>115</v>
      </c>
      <c r="K8449" s="1" t="s">
        <v>47</v>
      </c>
      <c r="L8449" s="1" t="s">
        <v>32</v>
      </c>
      <c r="M8449" s="1" t="s">
        <v>33</v>
      </c>
      <c r="N8449" s="1" t="s">
        <v>34</v>
      </c>
      <c r="O8449" s="1" t="s">
        <v>72</v>
      </c>
      <c r="P8449" s="1" t="s">
        <v>72</v>
      </c>
      <c r="Q8449" s="1" t="s">
        <v>72</v>
      </c>
      <c r="R8449" s="1" t="s">
        <v>35</v>
      </c>
      <c r="S8449" s="1" t="s">
        <v>150</v>
      </c>
      <c r="T8449" s="1" t="s">
        <v>151</v>
      </c>
      <c r="U8449" s="1" t="s">
        <v>38</v>
      </c>
      <c r="V8449" s="1" t="s">
        <v>39</v>
      </c>
    </row>
    <row r="8450" spans="1:22" x14ac:dyDescent="0.25">
      <c r="A8450" s="1">
        <v>2019077097</v>
      </c>
      <c r="B8450" s="1" t="s">
        <v>9171</v>
      </c>
      <c r="C8450" s="1" t="s">
        <v>23</v>
      </c>
      <c r="D8450" s="1" t="s">
        <v>54</v>
      </c>
      <c r="E8450" s="1" t="s">
        <v>55</v>
      </c>
      <c r="F8450" s="1" t="s">
        <v>200</v>
      </c>
      <c r="G8450" s="1" t="s">
        <v>249</v>
      </c>
      <c r="H8450" s="1" t="s">
        <v>250</v>
      </c>
      <c r="I8450" s="1" t="s">
        <v>251</v>
      </c>
      <c r="J8450" s="1" t="s">
        <v>252</v>
      </c>
      <c r="K8450" s="1" t="s">
        <v>156</v>
      </c>
      <c r="L8450" s="1" t="s">
        <v>32</v>
      </c>
      <c r="M8450" s="1" t="s">
        <v>33</v>
      </c>
      <c r="N8450" s="1" t="s">
        <v>34</v>
      </c>
      <c r="O8450" s="1" t="s">
        <v>143</v>
      </c>
      <c r="P8450" s="1" t="s">
        <v>203</v>
      </c>
      <c r="Q8450" s="1" t="s">
        <v>204</v>
      </c>
      <c r="R8450" s="1"/>
      <c r="S8450" s="1"/>
      <c r="T8450" s="1"/>
      <c r="U8450" s="1" t="s">
        <v>38</v>
      </c>
      <c r="V8450" s="1" t="s">
        <v>39</v>
      </c>
    </row>
    <row r="8451" spans="1:22" x14ac:dyDescent="0.25">
      <c r="A8451" s="1">
        <v>2019077100</v>
      </c>
      <c r="B8451" s="1" t="s">
        <v>9172</v>
      </c>
      <c r="C8451" s="1" t="s">
        <v>23</v>
      </c>
      <c r="D8451" s="1" t="s">
        <v>24</v>
      </c>
      <c r="E8451" s="1" t="s">
        <v>222</v>
      </c>
      <c r="F8451" s="1" t="s">
        <v>26</v>
      </c>
      <c r="G8451" s="1" t="s">
        <v>238</v>
      </c>
      <c r="H8451" s="1" t="s">
        <v>239</v>
      </c>
      <c r="I8451" s="1" t="s">
        <v>251</v>
      </c>
      <c r="J8451" s="1" t="s">
        <v>252</v>
      </c>
      <c r="K8451" s="1" t="s">
        <v>156</v>
      </c>
      <c r="L8451" s="1" t="s">
        <v>32</v>
      </c>
      <c r="M8451" s="1" t="s">
        <v>84</v>
      </c>
      <c r="N8451" s="1" t="s">
        <v>675</v>
      </c>
      <c r="O8451" s="1" t="s">
        <v>50</v>
      </c>
      <c r="P8451" s="1" t="s">
        <v>56</v>
      </c>
      <c r="Q8451" s="1" t="s">
        <v>428</v>
      </c>
      <c r="R8451" s="1" t="s">
        <v>50</v>
      </c>
      <c r="S8451" s="1" t="s">
        <v>56</v>
      </c>
      <c r="T8451" s="1" t="s">
        <v>428</v>
      </c>
      <c r="U8451" s="1" t="s">
        <v>38</v>
      </c>
      <c r="V8451" s="1" t="s">
        <v>39</v>
      </c>
    </row>
    <row r="8452" spans="1:22" x14ac:dyDescent="0.25">
      <c r="A8452" s="1">
        <v>2019077101</v>
      </c>
      <c r="B8452" s="1" t="s">
        <v>9173</v>
      </c>
      <c r="C8452" s="1" t="s">
        <v>23</v>
      </c>
      <c r="D8452" s="1" t="s">
        <v>54</v>
      </c>
      <c r="E8452" s="1" t="s">
        <v>55</v>
      </c>
      <c r="F8452" s="1" t="s">
        <v>200</v>
      </c>
      <c r="G8452" s="1" t="s">
        <v>201</v>
      </c>
      <c r="H8452" s="1" t="s">
        <v>202</v>
      </c>
      <c r="I8452" s="1" t="s">
        <v>269</v>
      </c>
      <c r="J8452" s="1" t="s">
        <v>269</v>
      </c>
      <c r="K8452" s="1" t="s">
        <v>31</v>
      </c>
      <c r="L8452" s="1" t="s">
        <v>32</v>
      </c>
      <c r="M8452" s="1" t="s">
        <v>111</v>
      </c>
      <c r="N8452" s="1" t="s">
        <v>306</v>
      </c>
      <c r="O8452" s="1" t="s">
        <v>143</v>
      </c>
      <c r="P8452" s="1" t="s">
        <v>296</v>
      </c>
      <c r="Q8452" s="1" t="s">
        <v>297</v>
      </c>
      <c r="R8452" s="1"/>
      <c r="S8452" s="1"/>
      <c r="T8452" s="1"/>
      <c r="U8452" s="1" t="s">
        <v>38</v>
      </c>
      <c r="V8452" s="1" t="s">
        <v>39</v>
      </c>
    </row>
    <row r="8453" spans="1:22" x14ac:dyDescent="0.25">
      <c r="A8453" s="1">
        <v>2019077112</v>
      </c>
      <c r="B8453" s="1" t="s">
        <v>9174</v>
      </c>
      <c r="C8453" s="1" t="s">
        <v>23</v>
      </c>
      <c r="D8453" s="1" t="s">
        <v>68</v>
      </c>
      <c r="E8453" s="1" t="s">
        <v>98</v>
      </c>
      <c r="F8453" s="1" t="s">
        <v>61</v>
      </c>
      <c r="G8453" s="1" t="s">
        <v>70</v>
      </c>
      <c r="H8453" s="1" t="s">
        <v>71</v>
      </c>
      <c r="I8453" s="1" t="s">
        <v>251</v>
      </c>
      <c r="J8453" s="1" t="s">
        <v>252</v>
      </c>
      <c r="K8453" s="1" t="s">
        <v>156</v>
      </c>
      <c r="L8453" s="1" t="s">
        <v>32</v>
      </c>
      <c r="M8453" s="1" t="s">
        <v>33</v>
      </c>
      <c r="N8453" s="1" t="s">
        <v>34</v>
      </c>
      <c r="O8453" s="1" t="s">
        <v>74</v>
      </c>
      <c r="P8453" s="1" t="s">
        <v>75</v>
      </c>
      <c r="Q8453" s="1" t="s">
        <v>291</v>
      </c>
      <c r="R8453" s="1" t="s">
        <v>35</v>
      </c>
      <c r="S8453" s="1" t="s">
        <v>150</v>
      </c>
      <c r="T8453" s="1" t="s">
        <v>180</v>
      </c>
      <c r="U8453" s="1" t="s">
        <v>38</v>
      </c>
      <c r="V8453" s="1" t="s">
        <v>39</v>
      </c>
    </row>
    <row r="8454" spans="1:22" x14ac:dyDescent="0.25">
      <c r="A8454" s="1">
        <v>2019077130</v>
      </c>
      <c r="B8454" s="1" t="s">
        <v>9175</v>
      </c>
      <c r="C8454" s="1" t="s">
        <v>23</v>
      </c>
      <c r="D8454" s="1" t="s">
        <v>24</v>
      </c>
      <c r="E8454" s="1" t="s">
        <v>222</v>
      </c>
      <c r="F8454" s="1" t="s">
        <v>61</v>
      </c>
      <c r="G8454" s="1" t="s">
        <v>70</v>
      </c>
      <c r="H8454" s="1" t="s">
        <v>71</v>
      </c>
      <c r="I8454" s="1" t="s">
        <v>29</v>
      </c>
      <c r="J8454" s="1" t="s">
        <v>30</v>
      </c>
      <c r="K8454" s="1" t="s">
        <v>31</v>
      </c>
      <c r="L8454" s="1" t="s">
        <v>32</v>
      </c>
      <c r="M8454" s="1" t="s">
        <v>111</v>
      </c>
      <c r="N8454" s="1" t="s">
        <v>112</v>
      </c>
      <c r="O8454" s="1" t="s">
        <v>35</v>
      </c>
      <c r="P8454" s="1" t="s">
        <v>36</v>
      </c>
      <c r="Q8454" s="1" t="s">
        <v>147</v>
      </c>
      <c r="R8454" s="1" t="s">
        <v>35</v>
      </c>
      <c r="S8454" s="1" t="s">
        <v>150</v>
      </c>
      <c r="T8454" s="1" t="s">
        <v>180</v>
      </c>
      <c r="U8454" s="1" t="s">
        <v>38</v>
      </c>
      <c r="V8454" s="1" t="s">
        <v>39</v>
      </c>
    </row>
    <row r="8455" spans="1:22" x14ac:dyDescent="0.25">
      <c r="A8455" s="1">
        <v>2019077148</v>
      </c>
      <c r="B8455" s="1" t="s">
        <v>9176</v>
      </c>
      <c r="C8455" s="1" t="s">
        <v>81</v>
      </c>
      <c r="D8455" s="1" t="s">
        <v>82</v>
      </c>
      <c r="E8455" s="1" t="s">
        <v>114</v>
      </c>
      <c r="F8455" s="1" t="s">
        <v>26</v>
      </c>
      <c r="G8455" s="1" t="s">
        <v>27</v>
      </c>
      <c r="H8455" s="1" t="s">
        <v>263</v>
      </c>
      <c r="I8455" s="1" t="s">
        <v>408</v>
      </c>
      <c r="J8455" s="1" t="s">
        <v>408</v>
      </c>
      <c r="K8455" s="1" t="s">
        <v>121</v>
      </c>
      <c r="L8455" s="1" t="s">
        <v>32</v>
      </c>
      <c r="M8455" s="1" t="s">
        <v>84</v>
      </c>
      <c r="N8455" s="1" t="s">
        <v>85</v>
      </c>
      <c r="O8455" s="1" t="s">
        <v>50</v>
      </c>
      <c r="P8455" s="1" t="s">
        <v>56</v>
      </c>
      <c r="Q8455" s="1" t="s">
        <v>57</v>
      </c>
      <c r="R8455" s="1"/>
      <c r="S8455" s="1"/>
      <c r="T8455" s="1"/>
      <c r="U8455" s="1" t="s">
        <v>38</v>
      </c>
      <c r="V8455" s="1" t="s">
        <v>39</v>
      </c>
    </row>
    <row r="8456" spans="1:22" x14ac:dyDescent="0.25">
      <c r="A8456" s="1">
        <v>2019077153</v>
      </c>
      <c r="B8456" s="1" t="s">
        <v>9177</v>
      </c>
      <c r="C8456" s="1" t="s">
        <v>23</v>
      </c>
      <c r="D8456" s="1" t="s">
        <v>68</v>
      </c>
      <c r="E8456" s="1" t="s">
        <v>117</v>
      </c>
      <c r="F8456" s="1" t="s">
        <v>26</v>
      </c>
      <c r="G8456" s="1" t="s">
        <v>238</v>
      </c>
      <c r="H8456" s="1" t="s">
        <v>239</v>
      </c>
      <c r="I8456" s="1" t="s">
        <v>233</v>
      </c>
      <c r="J8456" s="1" t="s">
        <v>234</v>
      </c>
      <c r="K8456" s="1" t="s">
        <v>132</v>
      </c>
      <c r="L8456" s="1" t="s">
        <v>32</v>
      </c>
      <c r="M8456" s="1" t="s">
        <v>235</v>
      </c>
      <c r="N8456" s="1" t="s">
        <v>236</v>
      </c>
      <c r="O8456" s="1" t="s">
        <v>122</v>
      </c>
      <c r="P8456" s="1" t="s">
        <v>186</v>
      </c>
      <c r="Q8456" s="1" t="s">
        <v>189</v>
      </c>
      <c r="R8456" s="1" t="s">
        <v>35</v>
      </c>
      <c r="S8456" s="1" t="s">
        <v>36</v>
      </c>
      <c r="T8456" s="1" t="s">
        <v>37</v>
      </c>
      <c r="U8456" s="1" t="s">
        <v>38</v>
      </c>
      <c r="V8456" s="1" t="s">
        <v>39</v>
      </c>
    </row>
    <row r="8457" spans="1:22" x14ac:dyDescent="0.25">
      <c r="A8457" s="1">
        <v>2019077156</v>
      </c>
      <c r="B8457" s="1" t="s">
        <v>9178</v>
      </c>
      <c r="C8457" s="1" t="s">
        <v>41</v>
      </c>
      <c r="D8457" s="1" t="s">
        <v>59</v>
      </c>
      <c r="E8457" s="1" t="s">
        <v>192</v>
      </c>
      <c r="F8457" s="1" t="s">
        <v>26</v>
      </c>
      <c r="G8457" s="1" t="s">
        <v>376</v>
      </c>
      <c r="H8457" s="1" t="s">
        <v>377</v>
      </c>
      <c r="I8457" s="1" t="s">
        <v>2619</v>
      </c>
      <c r="J8457" s="1" t="s">
        <v>2619</v>
      </c>
      <c r="K8457" s="1" t="s">
        <v>132</v>
      </c>
      <c r="L8457" s="1" t="s">
        <v>32</v>
      </c>
      <c r="M8457" s="1" t="s">
        <v>48</v>
      </c>
      <c r="N8457" s="1" t="s">
        <v>79</v>
      </c>
      <c r="O8457" s="1" t="s">
        <v>35</v>
      </c>
      <c r="P8457" s="1" t="s">
        <v>458</v>
      </c>
      <c r="Q8457" s="1" t="s">
        <v>459</v>
      </c>
      <c r="R8457" s="1"/>
      <c r="S8457" s="1"/>
      <c r="T8457" s="1"/>
      <c r="U8457" s="1" t="s">
        <v>38</v>
      </c>
      <c r="V8457" s="1" t="s">
        <v>39</v>
      </c>
    </row>
    <row r="8458" spans="1:22" x14ac:dyDescent="0.25">
      <c r="A8458" s="1">
        <v>2019077162</v>
      </c>
      <c r="B8458" s="1" t="s">
        <v>9179</v>
      </c>
      <c r="C8458" s="1" t="s">
        <v>81</v>
      </c>
      <c r="D8458" s="1" t="s">
        <v>110</v>
      </c>
      <c r="E8458" s="1" t="s">
        <v>110</v>
      </c>
      <c r="F8458" s="1" t="s">
        <v>26</v>
      </c>
      <c r="G8458" s="1" t="s">
        <v>27</v>
      </c>
      <c r="H8458" s="1" t="s">
        <v>28</v>
      </c>
      <c r="I8458" s="1" t="s">
        <v>106</v>
      </c>
      <c r="J8458" s="1" t="s">
        <v>115</v>
      </c>
      <c r="K8458" s="1" t="s">
        <v>47</v>
      </c>
      <c r="L8458" s="1" t="s">
        <v>32</v>
      </c>
      <c r="M8458" s="1" t="s">
        <v>33</v>
      </c>
      <c r="N8458" s="1" t="s">
        <v>34</v>
      </c>
      <c r="O8458" s="1" t="s">
        <v>240</v>
      </c>
      <c r="P8458" s="1" t="s">
        <v>241</v>
      </c>
      <c r="Q8458" s="1" t="s">
        <v>242</v>
      </c>
      <c r="R8458" s="1"/>
      <c r="S8458" s="1"/>
      <c r="T8458" s="1"/>
      <c r="U8458" s="1" t="s">
        <v>38</v>
      </c>
      <c r="V8458" s="1" t="s">
        <v>39</v>
      </c>
    </row>
    <row r="8459" spans="1:22" x14ac:dyDescent="0.25">
      <c r="A8459" s="1">
        <v>2019077167</v>
      </c>
      <c r="B8459" s="1" t="s">
        <v>9180</v>
      </c>
      <c r="C8459" s="1" t="s">
        <v>23</v>
      </c>
      <c r="D8459" s="1" t="s">
        <v>68</v>
      </c>
      <c r="E8459" s="1" t="s">
        <v>98</v>
      </c>
      <c r="F8459" s="1" t="s">
        <v>61</v>
      </c>
      <c r="G8459" s="1" t="s">
        <v>70</v>
      </c>
      <c r="H8459" s="1" t="s">
        <v>71</v>
      </c>
      <c r="I8459" s="1" t="s">
        <v>64</v>
      </c>
      <c r="J8459" s="1" t="s">
        <v>64</v>
      </c>
      <c r="K8459" s="1" t="s">
        <v>47</v>
      </c>
      <c r="L8459" s="1" t="s">
        <v>32</v>
      </c>
      <c r="M8459" s="1" t="s">
        <v>33</v>
      </c>
      <c r="N8459" s="1" t="s">
        <v>34</v>
      </c>
      <c r="O8459" s="1" t="s">
        <v>74</v>
      </c>
      <c r="P8459" s="1" t="s">
        <v>75</v>
      </c>
      <c r="Q8459" s="1" t="s">
        <v>291</v>
      </c>
      <c r="R8459" s="1" t="s">
        <v>50</v>
      </c>
      <c r="S8459" s="1" t="s">
        <v>161</v>
      </c>
      <c r="T8459" s="1" t="s">
        <v>198</v>
      </c>
      <c r="U8459" s="1" t="s">
        <v>38</v>
      </c>
      <c r="V8459" s="1" t="s">
        <v>39</v>
      </c>
    </row>
    <row r="8460" spans="1:22" x14ac:dyDescent="0.25">
      <c r="A8460" s="1">
        <v>2019077171</v>
      </c>
      <c r="B8460" s="1" t="s">
        <v>9181</v>
      </c>
      <c r="C8460" s="1" t="s">
        <v>41</v>
      </c>
      <c r="D8460" s="1" t="s">
        <v>59</v>
      </c>
      <c r="E8460" s="1" t="s">
        <v>192</v>
      </c>
      <c r="F8460" s="1" t="s">
        <v>127</v>
      </c>
      <c r="G8460" s="1" t="s">
        <v>541</v>
      </c>
      <c r="H8460" s="1" t="s">
        <v>821</v>
      </c>
      <c r="I8460" s="1" t="s">
        <v>196</v>
      </c>
      <c r="J8460" s="1" t="s">
        <v>196</v>
      </c>
      <c r="K8460" s="1" t="s">
        <v>196</v>
      </c>
      <c r="L8460" s="1" t="s">
        <v>32</v>
      </c>
      <c r="M8460" s="1" t="s">
        <v>822</v>
      </c>
      <c r="N8460" s="1" t="s">
        <v>823</v>
      </c>
      <c r="O8460" s="1" t="s">
        <v>89</v>
      </c>
      <c r="P8460" s="1" t="s">
        <v>90</v>
      </c>
      <c r="Q8460" s="1" t="s">
        <v>824</v>
      </c>
      <c r="R8460" s="1"/>
      <c r="S8460" s="1"/>
      <c r="T8460" s="1"/>
      <c r="U8460" s="1" t="s">
        <v>38</v>
      </c>
      <c r="V8460" s="1" t="s">
        <v>39</v>
      </c>
    </row>
    <row r="8461" spans="1:22" x14ac:dyDescent="0.25">
      <c r="A8461" s="1">
        <v>2019077173</v>
      </c>
      <c r="B8461" s="1" t="s">
        <v>9182</v>
      </c>
      <c r="C8461" s="1" t="s">
        <v>23</v>
      </c>
      <c r="D8461" s="1" t="s">
        <v>54</v>
      </c>
      <c r="E8461" s="1" t="s">
        <v>159</v>
      </c>
      <c r="F8461" s="1" t="s">
        <v>200</v>
      </c>
      <c r="G8461" s="1" t="s">
        <v>249</v>
      </c>
      <c r="H8461" s="1" t="s">
        <v>250</v>
      </c>
      <c r="I8461" s="1" t="s">
        <v>72</v>
      </c>
      <c r="J8461" s="1" t="s">
        <v>72</v>
      </c>
      <c r="K8461" s="1" t="s">
        <v>72</v>
      </c>
      <c r="L8461" s="1" t="s">
        <v>32</v>
      </c>
      <c r="M8461" s="1" t="s">
        <v>73</v>
      </c>
      <c r="N8461" s="1" t="s">
        <v>73</v>
      </c>
      <c r="O8461" s="1" t="s">
        <v>122</v>
      </c>
      <c r="P8461" s="1" t="s">
        <v>1783</v>
      </c>
      <c r="Q8461" s="1" t="s">
        <v>1784</v>
      </c>
      <c r="R8461" s="1"/>
      <c r="S8461" s="1"/>
      <c r="T8461" s="1"/>
      <c r="U8461" s="1" t="s">
        <v>38</v>
      </c>
      <c r="V8461" s="1" t="s">
        <v>39</v>
      </c>
    </row>
    <row r="8462" spans="1:22" x14ac:dyDescent="0.25">
      <c r="A8462" s="1">
        <v>2019077183</v>
      </c>
      <c r="B8462" s="1" t="s">
        <v>9183</v>
      </c>
      <c r="C8462" s="1" t="s">
        <v>81</v>
      </c>
      <c r="D8462" s="1" t="s">
        <v>82</v>
      </c>
      <c r="E8462" s="1" t="s">
        <v>114</v>
      </c>
      <c r="F8462" s="1" t="s">
        <v>26</v>
      </c>
      <c r="G8462" s="1" t="s">
        <v>27</v>
      </c>
      <c r="H8462" s="1" t="s">
        <v>263</v>
      </c>
      <c r="I8462" s="1" t="s">
        <v>130</v>
      </c>
      <c r="J8462" s="1" t="s">
        <v>562</v>
      </c>
      <c r="K8462" s="1" t="s">
        <v>132</v>
      </c>
      <c r="L8462" s="1" t="s">
        <v>32</v>
      </c>
      <c r="M8462" s="1" t="s">
        <v>33</v>
      </c>
      <c r="N8462" s="1" t="s">
        <v>34</v>
      </c>
      <c r="O8462" s="1" t="s">
        <v>50</v>
      </c>
      <c r="P8462" s="1" t="s">
        <v>161</v>
      </c>
      <c r="Q8462" s="1" t="s">
        <v>492</v>
      </c>
      <c r="R8462" s="1"/>
      <c r="S8462" s="1"/>
      <c r="T8462" s="1"/>
      <c r="U8462" s="1" t="s">
        <v>38</v>
      </c>
      <c r="V8462" s="1" t="s">
        <v>39</v>
      </c>
    </row>
    <row r="8463" spans="1:22" x14ac:dyDescent="0.25">
      <c r="A8463" s="1">
        <v>2019077184</v>
      </c>
      <c r="B8463" s="1" t="s">
        <v>9184</v>
      </c>
      <c r="C8463" s="1" t="s">
        <v>23</v>
      </c>
      <c r="D8463" s="1" t="s">
        <v>54</v>
      </c>
      <c r="E8463" s="1" t="s">
        <v>159</v>
      </c>
      <c r="F8463" s="1" t="s">
        <v>127</v>
      </c>
      <c r="G8463" s="1" t="s">
        <v>541</v>
      </c>
      <c r="H8463" s="1" t="s">
        <v>821</v>
      </c>
      <c r="I8463" s="1" t="s">
        <v>196</v>
      </c>
      <c r="J8463" s="1" t="s">
        <v>196</v>
      </c>
      <c r="K8463" s="1" t="s">
        <v>196</v>
      </c>
      <c r="L8463" s="1" t="s">
        <v>32</v>
      </c>
      <c r="M8463" s="1" t="s">
        <v>822</v>
      </c>
      <c r="N8463" s="1" t="s">
        <v>823</v>
      </c>
      <c r="O8463" s="1" t="s">
        <v>89</v>
      </c>
      <c r="P8463" s="1" t="s">
        <v>90</v>
      </c>
      <c r="Q8463" s="1" t="s">
        <v>824</v>
      </c>
      <c r="R8463" s="1"/>
      <c r="S8463" s="1"/>
      <c r="T8463" s="1"/>
      <c r="U8463" s="1" t="s">
        <v>38</v>
      </c>
      <c r="V8463" s="1" t="s">
        <v>39</v>
      </c>
    </row>
    <row r="8464" spans="1:22" x14ac:dyDescent="0.25">
      <c r="A8464" s="1">
        <v>2019077191</v>
      </c>
      <c r="B8464" s="1" t="s">
        <v>9185</v>
      </c>
      <c r="C8464" s="1" t="s">
        <v>23</v>
      </c>
      <c r="D8464" s="1" t="s">
        <v>24</v>
      </c>
      <c r="E8464" s="1" t="s">
        <v>232</v>
      </c>
      <c r="F8464" s="1" t="s">
        <v>26</v>
      </c>
      <c r="G8464" s="1" t="s">
        <v>27</v>
      </c>
      <c r="H8464" s="1" t="s">
        <v>28</v>
      </c>
      <c r="I8464" s="1" t="s">
        <v>119</v>
      </c>
      <c r="J8464" s="1" t="s">
        <v>170</v>
      </c>
      <c r="K8464" s="1" t="s">
        <v>121</v>
      </c>
      <c r="L8464" s="1" t="s">
        <v>32</v>
      </c>
      <c r="M8464" s="1" t="s">
        <v>48</v>
      </c>
      <c r="N8464" s="1" t="s">
        <v>79</v>
      </c>
      <c r="O8464" s="1" t="s">
        <v>74</v>
      </c>
      <c r="P8464" s="1" t="s">
        <v>95</v>
      </c>
      <c r="Q8464" s="1" t="s">
        <v>208</v>
      </c>
      <c r="R8464" s="1" t="s">
        <v>240</v>
      </c>
      <c r="S8464" s="1" t="s">
        <v>292</v>
      </c>
      <c r="T8464" s="1" t="s">
        <v>739</v>
      </c>
      <c r="U8464" s="1" t="s">
        <v>38</v>
      </c>
      <c r="V8464" s="1" t="s">
        <v>38</v>
      </c>
    </row>
    <row r="8465" spans="1:22" x14ac:dyDescent="0.25">
      <c r="A8465" s="1">
        <v>2019077194</v>
      </c>
      <c r="B8465" s="1" t="s">
        <v>9186</v>
      </c>
      <c r="C8465" s="1" t="s">
        <v>23</v>
      </c>
      <c r="D8465" s="1" t="s">
        <v>24</v>
      </c>
      <c r="E8465" s="1" t="s">
        <v>93</v>
      </c>
      <c r="F8465" s="1" t="s">
        <v>61</v>
      </c>
      <c r="G8465" s="1" t="s">
        <v>70</v>
      </c>
      <c r="H8465" s="1" t="s">
        <v>71</v>
      </c>
      <c r="I8465" s="1" t="s">
        <v>106</v>
      </c>
      <c r="J8465" s="1" t="s">
        <v>107</v>
      </c>
      <c r="K8465" s="1" t="s">
        <v>47</v>
      </c>
      <c r="L8465" s="1" t="s">
        <v>32</v>
      </c>
      <c r="M8465" s="1" t="s">
        <v>33</v>
      </c>
      <c r="N8465" s="1" t="s">
        <v>34</v>
      </c>
      <c r="O8465" s="1" t="s">
        <v>35</v>
      </c>
      <c r="P8465" s="1" t="s">
        <v>36</v>
      </c>
      <c r="Q8465" s="1" t="s">
        <v>276</v>
      </c>
      <c r="R8465" s="1" t="s">
        <v>35</v>
      </c>
      <c r="S8465" s="1" t="s">
        <v>150</v>
      </c>
      <c r="T8465" s="1" t="s">
        <v>151</v>
      </c>
      <c r="U8465" s="1" t="s">
        <v>38</v>
      </c>
      <c r="V8465" s="1" t="s">
        <v>39</v>
      </c>
    </row>
    <row r="8466" spans="1:22" x14ac:dyDescent="0.25">
      <c r="A8466" s="1">
        <v>2019077206</v>
      </c>
      <c r="B8466" s="1" t="s">
        <v>9187</v>
      </c>
      <c r="C8466" s="1" t="s">
        <v>23</v>
      </c>
      <c r="D8466" s="1" t="s">
        <v>24</v>
      </c>
      <c r="E8466" s="1" t="s">
        <v>25</v>
      </c>
      <c r="F8466" s="1" t="s">
        <v>26</v>
      </c>
      <c r="G8466" s="1" t="s">
        <v>238</v>
      </c>
      <c r="H8466" s="1" t="s">
        <v>385</v>
      </c>
      <c r="I8466" s="1" t="s">
        <v>119</v>
      </c>
      <c r="J8466" s="1" t="s">
        <v>629</v>
      </c>
      <c r="K8466" s="1" t="s">
        <v>121</v>
      </c>
      <c r="L8466" s="1" t="s">
        <v>32</v>
      </c>
      <c r="M8466" s="1" t="s">
        <v>469</v>
      </c>
      <c r="N8466" s="1" t="s">
        <v>1016</v>
      </c>
      <c r="O8466" s="1" t="s">
        <v>50</v>
      </c>
      <c r="P8466" s="1" t="s">
        <v>161</v>
      </c>
      <c r="Q8466" s="1" t="s">
        <v>198</v>
      </c>
      <c r="R8466" s="1"/>
      <c r="S8466" s="1"/>
      <c r="T8466" s="1"/>
      <c r="U8466" s="1" t="s">
        <v>38</v>
      </c>
      <c r="V8466" s="1" t="s">
        <v>39</v>
      </c>
    </row>
    <row r="8467" spans="1:22" x14ac:dyDescent="0.25">
      <c r="A8467" s="1">
        <v>2019077228</v>
      </c>
      <c r="B8467" s="1" t="s">
        <v>9188</v>
      </c>
      <c r="C8467" s="1" t="s">
        <v>41</v>
      </c>
      <c r="D8467" s="1" t="s">
        <v>126</v>
      </c>
      <c r="E8467" s="1" t="s">
        <v>126</v>
      </c>
      <c r="F8467" s="1" t="s">
        <v>26</v>
      </c>
      <c r="G8467" s="1" t="s">
        <v>27</v>
      </c>
      <c r="H8467" s="1" t="s">
        <v>169</v>
      </c>
      <c r="I8467" s="1" t="s">
        <v>251</v>
      </c>
      <c r="J8467" s="1" t="s">
        <v>252</v>
      </c>
      <c r="K8467" s="1" t="s">
        <v>156</v>
      </c>
      <c r="L8467" s="1" t="s">
        <v>32</v>
      </c>
      <c r="M8467" s="1" t="s">
        <v>48</v>
      </c>
      <c r="N8467" s="1" t="s">
        <v>142</v>
      </c>
      <c r="O8467" s="1" t="s">
        <v>74</v>
      </c>
      <c r="P8467" s="1" t="s">
        <v>95</v>
      </c>
      <c r="Q8467" s="1" t="s">
        <v>208</v>
      </c>
      <c r="R8467" s="1"/>
      <c r="S8467" s="1"/>
      <c r="T8467" s="1"/>
      <c r="U8467" s="1" t="s">
        <v>38</v>
      </c>
      <c r="V8467" s="1" t="s">
        <v>39</v>
      </c>
    </row>
    <row r="8468" spans="1:22" x14ac:dyDescent="0.25">
      <c r="A8468" s="1">
        <v>2019077229</v>
      </c>
      <c r="B8468" s="1" t="s">
        <v>9189</v>
      </c>
      <c r="C8468" s="1" t="s">
        <v>23</v>
      </c>
      <c r="D8468" s="1" t="s">
        <v>24</v>
      </c>
      <c r="E8468" s="1" t="s">
        <v>357</v>
      </c>
      <c r="F8468" s="1" t="s">
        <v>61</v>
      </c>
      <c r="G8468" s="1" t="s">
        <v>70</v>
      </c>
      <c r="H8468" s="1" t="s">
        <v>71</v>
      </c>
      <c r="I8468" s="1" t="s">
        <v>233</v>
      </c>
      <c r="J8468" s="1" t="s">
        <v>352</v>
      </c>
      <c r="K8468" s="1" t="s">
        <v>132</v>
      </c>
      <c r="L8468" s="1" t="s">
        <v>32</v>
      </c>
      <c r="M8468" s="1" t="s">
        <v>33</v>
      </c>
      <c r="N8468" s="1" t="s">
        <v>34</v>
      </c>
      <c r="O8468" s="1" t="s">
        <v>35</v>
      </c>
      <c r="P8468" s="1" t="s">
        <v>184</v>
      </c>
      <c r="Q8468" s="1" t="s">
        <v>216</v>
      </c>
      <c r="R8468" s="1" t="s">
        <v>35</v>
      </c>
      <c r="S8468" s="1" t="s">
        <v>150</v>
      </c>
      <c r="T8468" s="1" t="s">
        <v>151</v>
      </c>
      <c r="U8468" s="1" t="s">
        <v>38</v>
      </c>
      <c r="V8468" s="1" t="s">
        <v>39</v>
      </c>
    </row>
    <row r="8469" spans="1:22" x14ac:dyDescent="0.25">
      <c r="A8469" s="1">
        <v>2019077230</v>
      </c>
      <c r="B8469" s="1" t="s">
        <v>9190</v>
      </c>
      <c r="C8469" s="1" t="s">
        <v>23</v>
      </c>
      <c r="D8469" s="1" t="s">
        <v>54</v>
      </c>
      <c r="E8469" s="1" t="s">
        <v>159</v>
      </c>
      <c r="F8469" s="1" t="s">
        <v>72</v>
      </c>
      <c r="G8469" s="1" t="s">
        <v>72</v>
      </c>
      <c r="H8469" s="1" t="s">
        <v>72</v>
      </c>
      <c r="I8469" s="1" t="s">
        <v>233</v>
      </c>
      <c r="J8469" s="1" t="s">
        <v>234</v>
      </c>
      <c r="K8469" s="1" t="s">
        <v>132</v>
      </c>
      <c r="L8469" s="1" t="s">
        <v>32</v>
      </c>
      <c r="M8469" s="1" t="s">
        <v>235</v>
      </c>
      <c r="N8469" s="1" t="s">
        <v>1183</v>
      </c>
      <c r="O8469" s="1" t="s">
        <v>72</v>
      </c>
      <c r="P8469" s="1" t="s">
        <v>72</v>
      </c>
      <c r="Q8469" s="1" t="s">
        <v>72</v>
      </c>
      <c r="R8469" s="1"/>
      <c r="S8469" s="1"/>
      <c r="T8469" s="1"/>
      <c r="U8469" s="1" t="s">
        <v>38</v>
      </c>
      <c r="V8469" s="1" t="s">
        <v>39</v>
      </c>
    </row>
    <row r="8470" spans="1:22" x14ac:dyDescent="0.25">
      <c r="A8470" s="1">
        <v>2019077247</v>
      </c>
      <c r="B8470" s="1" t="s">
        <v>9191</v>
      </c>
      <c r="C8470" s="1" t="s">
        <v>23</v>
      </c>
      <c r="D8470" s="1" t="s">
        <v>54</v>
      </c>
      <c r="E8470" s="1" t="s">
        <v>55</v>
      </c>
      <c r="F8470" s="1" t="s">
        <v>26</v>
      </c>
      <c r="G8470" s="1" t="s">
        <v>218</v>
      </c>
      <c r="H8470" s="1" t="s">
        <v>218</v>
      </c>
      <c r="I8470" s="1" t="s">
        <v>387</v>
      </c>
      <c r="J8470" s="1" t="s">
        <v>388</v>
      </c>
      <c r="K8470" s="1" t="s">
        <v>121</v>
      </c>
      <c r="L8470" s="1" t="s">
        <v>32</v>
      </c>
      <c r="M8470" s="1" t="s">
        <v>48</v>
      </c>
      <c r="N8470" s="1" t="s">
        <v>142</v>
      </c>
      <c r="O8470" s="1" t="s">
        <v>89</v>
      </c>
      <c r="P8470" s="1" t="s">
        <v>362</v>
      </c>
      <c r="Q8470" s="1" t="s">
        <v>1641</v>
      </c>
      <c r="R8470" s="1"/>
      <c r="S8470" s="1"/>
      <c r="T8470" s="1"/>
      <c r="U8470" s="1" t="s">
        <v>38</v>
      </c>
      <c r="V8470" s="1" t="s">
        <v>39</v>
      </c>
    </row>
    <row r="8471" spans="1:22" x14ac:dyDescent="0.25">
      <c r="A8471" s="1">
        <v>2019077255</v>
      </c>
      <c r="B8471" s="1" t="s">
        <v>9192</v>
      </c>
      <c r="C8471" s="1" t="s">
        <v>23</v>
      </c>
      <c r="D8471" s="1" t="s">
        <v>54</v>
      </c>
      <c r="E8471" s="1" t="s">
        <v>159</v>
      </c>
      <c r="F8471" s="1" t="s">
        <v>127</v>
      </c>
      <c r="G8471" s="1" t="s">
        <v>541</v>
      </c>
      <c r="H8471" s="1" t="s">
        <v>821</v>
      </c>
      <c r="I8471" s="1" t="s">
        <v>196</v>
      </c>
      <c r="J8471" s="1" t="s">
        <v>196</v>
      </c>
      <c r="K8471" s="1" t="s">
        <v>196</v>
      </c>
      <c r="L8471" s="1" t="s">
        <v>32</v>
      </c>
      <c r="M8471" s="1" t="s">
        <v>822</v>
      </c>
      <c r="N8471" s="1" t="s">
        <v>823</v>
      </c>
      <c r="O8471" s="1" t="s">
        <v>89</v>
      </c>
      <c r="P8471" s="1" t="s">
        <v>90</v>
      </c>
      <c r="Q8471" s="1" t="s">
        <v>824</v>
      </c>
      <c r="R8471" s="1"/>
      <c r="S8471" s="1"/>
      <c r="T8471" s="1"/>
      <c r="U8471" s="1" t="s">
        <v>38</v>
      </c>
      <c r="V8471" s="1" t="s">
        <v>39</v>
      </c>
    </row>
    <row r="8472" spans="1:22" x14ac:dyDescent="0.25">
      <c r="A8472" s="1">
        <v>2019077257</v>
      </c>
      <c r="B8472" s="1" t="s">
        <v>9193</v>
      </c>
      <c r="C8472" s="1" t="s">
        <v>23</v>
      </c>
      <c r="D8472" s="1" t="s">
        <v>24</v>
      </c>
      <c r="E8472" s="1" t="s">
        <v>25</v>
      </c>
      <c r="F8472" s="1" t="s">
        <v>61</v>
      </c>
      <c r="G8472" s="1" t="s">
        <v>70</v>
      </c>
      <c r="H8472" s="1" t="s">
        <v>71</v>
      </c>
      <c r="I8472" s="1" t="s">
        <v>29</v>
      </c>
      <c r="J8472" s="1" t="s">
        <v>30</v>
      </c>
      <c r="K8472" s="1" t="s">
        <v>31</v>
      </c>
      <c r="L8472" s="1" t="s">
        <v>32</v>
      </c>
      <c r="M8472" s="1" t="s">
        <v>33</v>
      </c>
      <c r="N8472" s="1" t="s">
        <v>34</v>
      </c>
      <c r="O8472" s="1" t="s">
        <v>35</v>
      </c>
      <c r="P8472" s="1" t="s">
        <v>36</v>
      </c>
      <c r="Q8472" s="1" t="s">
        <v>396</v>
      </c>
      <c r="R8472" s="1" t="s">
        <v>35</v>
      </c>
      <c r="S8472" s="1" t="s">
        <v>150</v>
      </c>
      <c r="T8472" s="1" t="s">
        <v>151</v>
      </c>
      <c r="U8472" s="1" t="s">
        <v>38</v>
      </c>
      <c r="V8472" s="1" t="s">
        <v>39</v>
      </c>
    </row>
    <row r="8473" spans="1:22" x14ac:dyDescent="0.25">
      <c r="A8473" s="1">
        <v>2019077259</v>
      </c>
      <c r="B8473" s="1" t="s">
        <v>9194</v>
      </c>
      <c r="C8473" s="1" t="s">
        <v>41</v>
      </c>
      <c r="D8473" s="1" t="s">
        <v>126</v>
      </c>
      <c r="E8473" s="1" t="s">
        <v>126</v>
      </c>
      <c r="F8473" s="1" t="s">
        <v>127</v>
      </c>
      <c r="G8473" s="1" t="s">
        <v>541</v>
      </c>
      <c r="H8473" s="1" t="s">
        <v>821</v>
      </c>
      <c r="I8473" s="1" t="s">
        <v>196</v>
      </c>
      <c r="J8473" s="1" t="s">
        <v>196</v>
      </c>
      <c r="K8473" s="1" t="s">
        <v>196</v>
      </c>
      <c r="L8473" s="1" t="s">
        <v>32</v>
      </c>
      <c r="M8473" s="1" t="s">
        <v>822</v>
      </c>
      <c r="N8473" s="1" t="s">
        <v>823</v>
      </c>
      <c r="O8473" s="1" t="s">
        <v>89</v>
      </c>
      <c r="P8473" s="1" t="s">
        <v>90</v>
      </c>
      <c r="Q8473" s="1" t="s">
        <v>824</v>
      </c>
      <c r="R8473" s="1"/>
      <c r="S8473" s="1"/>
      <c r="T8473" s="1"/>
      <c r="U8473" s="1" t="s">
        <v>38</v>
      </c>
      <c r="V8473" s="1" t="s">
        <v>39</v>
      </c>
    </row>
    <row r="8474" spans="1:22" x14ac:dyDescent="0.25">
      <c r="A8474" s="1">
        <v>2019077263</v>
      </c>
      <c r="B8474" s="1" t="s">
        <v>9195</v>
      </c>
      <c r="C8474" s="1" t="s">
        <v>81</v>
      </c>
      <c r="D8474" s="1" t="s">
        <v>110</v>
      </c>
      <c r="E8474" s="1" t="s">
        <v>110</v>
      </c>
      <c r="F8474" s="1" t="s">
        <v>61</v>
      </c>
      <c r="G8474" s="1" t="s">
        <v>70</v>
      </c>
      <c r="H8474" s="1" t="s">
        <v>71</v>
      </c>
      <c r="I8474" s="1" t="s">
        <v>193</v>
      </c>
      <c r="J8474" s="1" t="s">
        <v>193</v>
      </c>
      <c r="K8474" s="1" t="s">
        <v>121</v>
      </c>
      <c r="L8474" s="1" t="s">
        <v>32</v>
      </c>
      <c r="M8474" s="1" t="s">
        <v>33</v>
      </c>
      <c r="N8474" s="1" t="s">
        <v>34</v>
      </c>
      <c r="O8474" s="1" t="s">
        <v>35</v>
      </c>
      <c r="P8474" s="1" t="s">
        <v>184</v>
      </c>
      <c r="Q8474" s="1" t="s">
        <v>216</v>
      </c>
      <c r="R8474" s="1" t="s">
        <v>35</v>
      </c>
      <c r="S8474" s="1" t="s">
        <v>150</v>
      </c>
      <c r="T8474" s="1" t="s">
        <v>180</v>
      </c>
      <c r="U8474" s="1" t="s">
        <v>38</v>
      </c>
      <c r="V8474" s="1" t="s">
        <v>39</v>
      </c>
    </row>
    <row r="8475" spans="1:22" x14ac:dyDescent="0.25">
      <c r="A8475" s="1">
        <v>2019077269</v>
      </c>
      <c r="B8475" s="1" t="s">
        <v>9196</v>
      </c>
      <c r="C8475" s="1" t="s">
        <v>23</v>
      </c>
      <c r="D8475" s="1" t="s">
        <v>54</v>
      </c>
      <c r="E8475" s="1" t="s">
        <v>55</v>
      </c>
      <c r="F8475" s="1" t="s">
        <v>26</v>
      </c>
      <c r="G8475" s="1" t="s">
        <v>238</v>
      </c>
      <c r="H8475" s="1" t="s">
        <v>558</v>
      </c>
      <c r="I8475" s="1" t="s">
        <v>119</v>
      </c>
      <c r="J8475" s="1" t="s">
        <v>170</v>
      </c>
      <c r="K8475" s="1" t="s">
        <v>121</v>
      </c>
      <c r="L8475" s="1" t="s">
        <v>32</v>
      </c>
      <c r="M8475" s="1" t="s">
        <v>48</v>
      </c>
      <c r="N8475" s="1" t="s">
        <v>79</v>
      </c>
      <c r="O8475" s="1" t="s">
        <v>122</v>
      </c>
      <c r="P8475" s="1" t="s">
        <v>186</v>
      </c>
      <c r="Q8475" s="1" t="s">
        <v>534</v>
      </c>
      <c r="R8475" s="1"/>
      <c r="S8475" s="1"/>
      <c r="T8475" s="1"/>
      <c r="U8475" s="1" t="s">
        <v>38</v>
      </c>
      <c r="V8475" s="1" t="s">
        <v>38</v>
      </c>
    </row>
    <row r="8476" spans="1:22" x14ac:dyDescent="0.25">
      <c r="A8476" s="1">
        <v>2019077274</v>
      </c>
      <c r="B8476" s="1" t="s">
        <v>9197</v>
      </c>
      <c r="C8476" s="1" t="s">
        <v>41</v>
      </c>
      <c r="D8476" s="1" t="s">
        <v>126</v>
      </c>
      <c r="E8476" s="1" t="s">
        <v>126</v>
      </c>
      <c r="F8476" s="1" t="s">
        <v>340</v>
      </c>
      <c r="G8476" s="1" t="s">
        <v>1470</v>
      </c>
      <c r="H8476" s="1" t="s">
        <v>3049</v>
      </c>
      <c r="I8476" s="1" t="s">
        <v>64</v>
      </c>
      <c r="J8476" s="1" t="s">
        <v>64</v>
      </c>
      <c r="K8476" s="1" t="s">
        <v>47</v>
      </c>
      <c r="L8476" s="1" t="s">
        <v>32</v>
      </c>
      <c r="M8476" s="1" t="s">
        <v>33</v>
      </c>
      <c r="N8476" s="1" t="s">
        <v>34</v>
      </c>
      <c r="O8476" s="1" t="s">
        <v>86</v>
      </c>
      <c r="P8476" s="1" t="s">
        <v>103</v>
      </c>
      <c r="Q8476" s="1" t="s">
        <v>104</v>
      </c>
      <c r="R8476" s="1" t="s">
        <v>122</v>
      </c>
      <c r="S8476" s="1" t="s">
        <v>273</v>
      </c>
      <c r="T8476" s="1" t="s">
        <v>735</v>
      </c>
      <c r="U8476" s="1" t="s">
        <v>38</v>
      </c>
      <c r="V8476" s="1" t="s">
        <v>39</v>
      </c>
    </row>
    <row r="8477" spans="1:22" x14ac:dyDescent="0.25">
      <c r="A8477" s="1">
        <v>2019077275</v>
      </c>
      <c r="B8477" s="1" t="s">
        <v>9198</v>
      </c>
      <c r="C8477" s="1" t="s">
        <v>23</v>
      </c>
      <c r="D8477" s="1" t="s">
        <v>68</v>
      </c>
      <c r="E8477" s="1" t="s">
        <v>117</v>
      </c>
      <c r="F8477" s="1" t="s">
        <v>26</v>
      </c>
      <c r="G8477" s="1" t="s">
        <v>27</v>
      </c>
      <c r="H8477" s="1" t="s">
        <v>169</v>
      </c>
      <c r="I8477" s="1" t="s">
        <v>119</v>
      </c>
      <c r="J8477" s="1" t="s">
        <v>170</v>
      </c>
      <c r="K8477" s="1" t="s">
        <v>121</v>
      </c>
      <c r="L8477" s="1" t="s">
        <v>32</v>
      </c>
      <c r="M8477" s="1" t="s">
        <v>48</v>
      </c>
      <c r="N8477" s="1" t="s">
        <v>142</v>
      </c>
      <c r="O8477" s="1" t="s">
        <v>74</v>
      </c>
      <c r="P8477" s="1" t="s">
        <v>95</v>
      </c>
      <c r="Q8477" s="1" t="s">
        <v>208</v>
      </c>
      <c r="R8477" s="1"/>
      <c r="S8477" s="1"/>
      <c r="T8477" s="1"/>
      <c r="U8477" s="1" t="s">
        <v>38</v>
      </c>
      <c r="V8477" s="1" t="s">
        <v>39</v>
      </c>
    </row>
    <row r="8478" spans="1:22" x14ac:dyDescent="0.25">
      <c r="A8478" s="1">
        <v>2019077277</v>
      </c>
      <c r="B8478" s="1" t="s">
        <v>9199</v>
      </c>
      <c r="C8478" s="1" t="s">
        <v>23</v>
      </c>
      <c r="D8478" s="1" t="s">
        <v>54</v>
      </c>
      <c r="E8478" s="1" t="s">
        <v>55</v>
      </c>
      <c r="F8478" s="1" t="s">
        <v>61</v>
      </c>
      <c r="G8478" s="1" t="s">
        <v>70</v>
      </c>
      <c r="H8478" s="1" t="s">
        <v>71</v>
      </c>
      <c r="I8478" s="1" t="s">
        <v>233</v>
      </c>
      <c r="J8478" s="1" t="s">
        <v>234</v>
      </c>
      <c r="K8478" s="1" t="s">
        <v>132</v>
      </c>
      <c r="L8478" s="1" t="s">
        <v>32</v>
      </c>
      <c r="M8478" s="1" t="s">
        <v>235</v>
      </c>
      <c r="N8478" s="1" t="s">
        <v>881</v>
      </c>
      <c r="O8478" s="1" t="s">
        <v>35</v>
      </c>
      <c r="P8478" s="1" t="s">
        <v>184</v>
      </c>
      <c r="Q8478" s="1" t="s">
        <v>216</v>
      </c>
      <c r="R8478" s="1" t="s">
        <v>35</v>
      </c>
      <c r="S8478" s="1" t="s">
        <v>150</v>
      </c>
      <c r="T8478" s="1" t="s">
        <v>151</v>
      </c>
      <c r="U8478" s="1" t="s">
        <v>38</v>
      </c>
      <c r="V8478" s="1" t="s">
        <v>39</v>
      </c>
    </row>
    <row r="8479" spans="1:22" x14ac:dyDescent="0.25">
      <c r="A8479" s="1">
        <v>2019077278</v>
      </c>
      <c r="B8479" s="1" t="s">
        <v>9200</v>
      </c>
      <c r="C8479" s="1" t="s">
        <v>81</v>
      </c>
      <c r="D8479" s="1" t="s">
        <v>82</v>
      </c>
      <c r="E8479" s="1" t="s">
        <v>83</v>
      </c>
      <c r="F8479" s="1" t="s">
        <v>26</v>
      </c>
      <c r="G8479" s="1" t="s">
        <v>27</v>
      </c>
      <c r="H8479" s="1" t="s">
        <v>169</v>
      </c>
      <c r="I8479" s="1" t="s">
        <v>130</v>
      </c>
      <c r="J8479" s="1" t="s">
        <v>131</v>
      </c>
      <c r="K8479" s="1" t="s">
        <v>132</v>
      </c>
      <c r="L8479" s="1" t="s">
        <v>32</v>
      </c>
      <c r="M8479" s="1" t="s">
        <v>48</v>
      </c>
      <c r="N8479" s="1" t="s">
        <v>142</v>
      </c>
      <c r="O8479" s="1" t="s">
        <v>74</v>
      </c>
      <c r="P8479" s="1" t="s">
        <v>95</v>
      </c>
      <c r="Q8479" s="1" t="s">
        <v>383</v>
      </c>
      <c r="R8479" s="1"/>
      <c r="S8479" s="1"/>
      <c r="T8479" s="1"/>
      <c r="U8479" s="1" t="s">
        <v>38</v>
      </c>
      <c r="V8479" s="1" t="s">
        <v>39</v>
      </c>
    </row>
    <row r="8480" spans="1:22" x14ac:dyDescent="0.25">
      <c r="A8480" s="1">
        <v>2019077300</v>
      </c>
      <c r="B8480" s="1" t="s">
        <v>9201</v>
      </c>
      <c r="C8480" s="1" t="s">
        <v>23</v>
      </c>
      <c r="D8480" s="1" t="s">
        <v>24</v>
      </c>
      <c r="E8480" s="1" t="s">
        <v>25</v>
      </c>
      <c r="F8480" s="1" t="s">
        <v>61</v>
      </c>
      <c r="G8480" s="1" t="s">
        <v>99</v>
      </c>
      <c r="H8480" s="1" t="s">
        <v>100</v>
      </c>
      <c r="I8480" s="1" t="s">
        <v>106</v>
      </c>
      <c r="J8480" s="1" t="s">
        <v>107</v>
      </c>
      <c r="K8480" s="1" t="s">
        <v>47</v>
      </c>
      <c r="L8480" s="1" t="s">
        <v>32</v>
      </c>
      <c r="M8480" s="1" t="s">
        <v>33</v>
      </c>
      <c r="N8480" s="1" t="s">
        <v>34</v>
      </c>
      <c r="O8480" s="1" t="s">
        <v>35</v>
      </c>
      <c r="P8480" s="1" t="s">
        <v>150</v>
      </c>
      <c r="Q8480" s="1" t="s">
        <v>151</v>
      </c>
      <c r="R8480" s="1"/>
      <c r="S8480" s="1"/>
      <c r="T8480" s="1"/>
      <c r="U8480" s="1" t="s">
        <v>38</v>
      </c>
      <c r="V8480" s="1" t="s">
        <v>39</v>
      </c>
    </row>
    <row r="8481" spans="1:22" x14ac:dyDescent="0.25">
      <c r="A8481" s="1">
        <v>2019077306</v>
      </c>
      <c r="B8481" s="1" t="s">
        <v>9202</v>
      </c>
      <c r="C8481" s="1" t="s">
        <v>41</v>
      </c>
      <c r="D8481" s="1" t="s">
        <v>42</v>
      </c>
      <c r="E8481" s="1" t="s">
        <v>42</v>
      </c>
      <c r="F8481" s="1" t="s">
        <v>127</v>
      </c>
      <c r="G8481" s="1" t="s">
        <v>541</v>
      </c>
      <c r="H8481" s="1" t="s">
        <v>821</v>
      </c>
      <c r="I8481" s="1" t="s">
        <v>196</v>
      </c>
      <c r="J8481" s="1" t="s">
        <v>196</v>
      </c>
      <c r="K8481" s="1" t="s">
        <v>196</v>
      </c>
      <c r="L8481" s="1" t="s">
        <v>32</v>
      </c>
      <c r="M8481" s="1" t="s">
        <v>822</v>
      </c>
      <c r="N8481" s="1" t="s">
        <v>823</v>
      </c>
      <c r="O8481" s="1" t="s">
        <v>89</v>
      </c>
      <c r="P8481" s="1" t="s">
        <v>90</v>
      </c>
      <c r="Q8481" s="1" t="s">
        <v>824</v>
      </c>
      <c r="R8481" s="1"/>
      <c r="S8481" s="1"/>
      <c r="T8481" s="1"/>
      <c r="U8481" s="1" t="s">
        <v>38</v>
      </c>
      <c r="V8481" s="1" t="s">
        <v>39</v>
      </c>
    </row>
    <row r="8482" spans="1:22" x14ac:dyDescent="0.25">
      <c r="A8482" s="1">
        <v>2019077309</v>
      </c>
      <c r="B8482" s="1" t="s">
        <v>9203</v>
      </c>
      <c r="C8482" s="1" t="s">
        <v>41</v>
      </c>
      <c r="D8482" s="1" t="s">
        <v>126</v>
      </c>
      <c r="E8482" s="1" t="s">
        <v>126</v>
      </c>
      <c r="F8482" s="1" t="s">
        <v>26</v>
      </c>
      <c r="G8482" s="1" t="s">
        <v>238</v>
      </c>
      <c r="H8482" s="1" t="s">
        <v>239</v>
      </c>
      <c r="I8482" s="1" t="s">
        <v>119</v>
      </c>
      <c r="J8482" s="1" t="s">
        <v>170</v>
      </c>
      <c r="K8482" s="1" t="s">
        <v>121</v>
      </c>
      <c r="L8482" s="1" t="s">
        <v>32</v>
      </c>
      <c r="M8482" s="1" t="s">
        <v>48</v>
      </c>
      <c r="N8482" s="1" t="s">
        <v>79</v>
      </c>
      <c r="O8482" s="1" t="s">
        <v>122</v>
      </c>
      <c r="P8482" s="1" t="s">
        <v>273</v>
      </c>
      <c r="Q8482" s="1" t="s">
        <v>274</v>
      </c>
      <c r="R8482" s="1"/>
      <c r="S8482" s="1"/>
      <c r="T8482" s="1"/>
      <c r="U8482" s="1" t="s">
        <v>39</v>
      </c>
      <c r="V8482" s="1" t="s">
        <v>38</v>
      </c>
    </row>
    <row r="8483" spans="1:22" x14ac:dyDescent="0.25">
      <c r="A8483" s="1">
        <v>2019077319</v>
      </c>
      <c r="B8483" s="1" t="s">
        <v>9204</v>
      </c>
      <c r="C8483" s="1" t="s">
        <v>81</v>
      </c>
      <c r="D8483" s="1" t="s">
        <v>82</v>
      </c>
      <c r="E8483" s="1" t="s">
        <v>114</v>
      </c>
      <c r="F8483" s="1" t="s">
        <v>61</v>
      </c>
      <c r="G8483" s="1" t="s">
        <v>70</v>
      </c>
      <c r="H8483" s="1" t="s">
        <v>71</v>
      </c>
      <c r="I8483" s="1" t="s">
        <v>673</v>
      </c>
      <c r="J8483" s="1" t="s">
        <v>1019</v>
      </c>
      <c r="K8483" s="1" t="s">
        <v>156</v>
      </c>
      <c r="L8483" s="1" t="s">
        <v>32</v>
      </c>
      <c r="M8483" s="1" t="s">
        <v>84</v>
      </c>
      <c r="N8483" s="1" t="s">
        <v>675</v>
      </c>
      <c r="O8483" s="1" t="s">
        <v>35</v>
      </c>
      <c r="P8483" s="1" t="s">
        <v>184</v>
      </c>
      <c r="Q8483" s="1" t="s">
        <v>216</v>
      </c>
      <c r="R8483" s="1" t="s">
        <v>35</v>
      </c>
      <c r="S8483" s="1" t="s">
        <v>150</v>
      </c>
      <c r="T8483" s="1" t="s">
        <v>151</v>
      </c>
      <c r="U8483" s="1" t="s">
        <v>38</v>
      </c>
      <c r="V8483" s="1" t="s">
        <v>39</v>
      </c>
    </row>
    <row r="8484" spans="1:22" x14ac:dyDescent="0.25">
      <c r="A8484" s="1">
        <v>2019077323</v>
      </c>
      <c r="B8484" s="1" t="s">
        <v>9205</v>
      </c>
      <c r="C8484" s="1" t="s">
        <v>23</v>
      </c>
      <c r="D8484" s="1" t="s">
        <v>68</v>
      </c>
      <c r="E8484" s="1" t="s">
        <v>98</v>
      </c>
      <c r="F8484" s="1" t="s">
        <v>127</v>
      </c>
      <c r="G8484" s="1" t="s">
        <v>541</v>
      </c>
      <c r="H8484" s="1" t="s">
        <v>542</v>
      </c>
      <c r="I8484" s="1" t="s">
        <v>300</v>
      </c>
      <c r="J8484" s="1" t="s">
        <v>300</v>
      </c>
      <c r="K8484" s="1" t="s">
        <v>31</v>
      </c>
      <c r="L8484" s="1" t="s">
        <v>32</v>
      </c>
      <c r="M8484" s="1" t="s">
        <v>133</v>
      </c>
      <c r="N8484" s="1" t="s">
        <v>226</v>
      </c>
      <c r="O8484" s="1" t="s">
        <v>89</v>
      </c>
      <c r="P8484" s="1" t="s">
        <v>362</v>
      </c>
      <c r="Q8484" s="1" t="s">
        <v>363</v>
      </c>
      <c r="R8484" s="1"/>
      <c r="S8484" s="1"/>
      <c r="T8484" s="1"/>
      <c r="U8484" s="1" t="s">
        <v>38</v>
      </c>
      <c r="V8484" s="1" t="s">
        <v>39</v>
      </c>
    </row>
    <row r="8485" spans="1:22" x14ac:dyDescent="0.25">
      <c r="A8485" s="1">
        <v>2019077333</v>
      </c>
      <c r="B8485" s="1" t="s">
        <v>9206</v>
      </c>
      <c r="C8485" s="1" t="s">
        <v>23</v>
      </c>
      <c r="D8485" s="1" t="s">
        <v>24</v>
      </c>
      <c r="E8485" s="1" t="s">
        <v>213</v>
      </c>
      <c r="F8485" s="1" t="s">
        <v>61</v>
      </c>
      <c r="G8485" s="1" t="s">
        <v>70</v>
      </c>
      <c r="H8485" s="1" t="s">
        <v>71</v>
      </c>
      <c r="I8485" s="1" t="s">
        <v>106</v>
      </c>
      <c r="J8485" s="1" t="s">
        <v>107</v>
      </c>
      <c r="K8485" s="1" t="s">
        <v>47</v>
      </c>
      <c r="L8485" s="1" t="s">
        <v>32</v>
      </c>
      <c r="M8485" s="1" t="s">
        <v>33</v>
      </c>
      <c r="N8485" s="1" t="s">
        <v>34</v>
      </c>
      <c r="O8485" s="1" t="s">
        <v>35</v>
      </c>
      <c r="P8485" s="1" t="s">
        <v>150</v>
      </c>
      <c r="Q8485" s="1" t="s">
        <v>574</v>
      </c>
      <c r="R8485" s="1" t="s">
        <v>35</v>
      </c>
      <c r="S8485" s="1" t="s">
        <v>150</v>
      </c>
      <c r="T8485" s="1" t="s">
        <v>180</v>
      </c>
      <c r="U8485" s="1" t="s">
        <v>38</v>
      </c>
      <c r="V8485" s="1" t="s">
        <v>39</v>
      </c>
    </row>
    <row r="8486" spans="1:22" x14ac:dyDescent="0.25">
      <c r="A8486" s="1">
        <v>2019077338</v>
      </c>
      <c r="B8486" s="1" t="s">
        <v>9207</v>
      </c>
      <c r="C8486" s="1" t="s">
        <v>23</v>
      </c>
      <c r="D8486" s="1" t="s">
        <v>24</v>
      </c>
      <c r="E8486" s="1" t="s">
        <v>232</v>
      </c>
      <c r="F8486" s="1" t="s">
        <v>127</v>
      </c>
      <c r="G8486" s="1" t="s">
        <v>541</v>
      </c>
      <c r="H8486" s="1" t="s">
        <v>821</v>
      </c>
      <c r="I8486" s="1" t="s">
        <v>196</v>
      </c>
      <c r="J8486" s="1" t="s">
        <v>196</v>
      </c>
      <c r="K8486" s="1" t="s">
        <v>196</v>
      </c>
      <c r="L8486" s="1" t="s">
        <v>32</v>
      </c>
      <c r="M8486" s="1" t="s">
        <v>822</v>
      </c>
      <c r="N8486" s="1" t="s">
        <v>823</v>
      </c>
      <c r="O8486" s="1" t="s">
        <v>89</v>
      </c>
      <c r="P8486" s="1" t="s">
        <v>90</v>
      </c>
      <c r="Q8486" s="1" t="s">
        <v>824</v>
      </c>
      <c r="R8486" s="1"/>
      <c r="S8486" s="1"/>
      <c r="T8486" s="1"/>
      <c r="U8486" s="1" t="s">
        <v>38</v>
      </c>
      <c r="V8486" s="1" t="s">
        <v>39</v>
      </c>
    </row>
    <row r="8487" spans="1:22" x14ac:dyDescent="0.25">
      <c r="A8487" s="1">
        <v>2019077342</v>
      </c>
      <c r="B8487" s="1" t="s">
        <v>9208</v>
      </c>
      <c r="C8487" s="1" t="s">
        <v>23</v>
      </c>
      <c r="D8487" s="1" t="s">
        <v>68</v>
      </c>
      <c r="E8487" s="1" t="s">
        <v>98</v>
      </c>
      <c r="F8487" s="1" t="s">
        <v>61</v>
      </c>
      <c r="G8487" s="1" t="s">
        <v>70</v>
      </c>
      <c r="H8487" s="1" t="s">
        <v>71</v>
      </c>
      <c r="I8487" s="1" t="s">
        <v>130</v>
      </c>
      <c r="J8487" s="1" t="s">
        <v>562</v>
      </c>
      <c r="K8487" s="1" t="s">
        <v>132</v>
      </c>
      <c r="L8487" s="1" t="s">
        <v>32</v>
      </c>
      <c r="M8487" s="1" t="s">
        <v>84</v>
      </c>
      <c r="N8487" s="1" t="s">
        <v>85</v>
      </c>
      <c r="O8487" s="1" t="s">
        <v>74</v>
      </c>
      <c r="P8487" s="1" t="s">
        <v>75</v>
      </c>
      <c r="Q8487" s="1" t="s">
        <v>76</v>
      </c>
      <c r="R8487" s="1" t="s">
        <v>35</v>
      </c>
      <c r="S8487" s="1" t="s">
        <v>150</v>
      </c>
      <c r="T8487" s="1" t="s">
        <v>180</v>
      </c>
      <c r="U8487" s="1" t="s">
        <v>38</v>
      </c>
      <c r="V8487" s="1" t="s">
        <v>39</v>
      </c>
    </row>
    <row r="8488" spans="1:22" x14ac:dyDescent="0.25">
      <c r="A8488" s="1">
        <v>2019077351</v>
      </c>
      <c r="B8488" s="1" t="s">
        <v>9209</v>
      </c>
      <c r="C8488" s="1" t="s">
        <v>41</v>
      </c>
      <c r="D8488" s="1" t="s">
        <v>59</v>
      </c>
      <c r="E8488" s="1" t="s">
        <v>192</v>
      </c>
      <c r="F8488" s="1" t="s">
        <v>61</v>
      </c>
      <c r="G8488" s="1" t="s">
        <v>70</v>
      </c>
      <c r="H8488" s="1" t="s">
        <v>71</v>
      </c>
      <c r="I8488" s="1" t="s">
        <v>1207</v>
      </c>
      <c r="J8488" s="1" t="s">
        <v>1207</v>
      </c>
      <c r="K8488" s="1" t="s">
        <v>156</v>
      </c>
      <c r="L8488" s="1" t="s">
        <v>32</v>
      </c>
      <c r="M8488" s="1" t="s">
        <v>84</v>
      </c>
      <c r="N8488" s="1" t="s">
        <v>85</v>
      </c>
      <c r="O8488" s="1" t="s">
        <v>122</v>
      </c>
      <c r="P8488" s="1" t="s">
        <v>273</v>
      </c>
      <c r="Q8488" s="1" t="s">
        <v>1036</v>
      </c>
      <c r="R8488" s="1" t="s">
        <v>35</v>
      </c>
      <c r="S8488" s="1" t="s">
        <v>150</v>
      </c>
      <c r="T8488" s="1" t="s">
        <v>151</v>
      </c>
      <c r="U8488" s="1" t="s">
        <v>38</v>
      </c>
      <c r="V8488" s="1" t="s">
        <v>39</v>
      </c>
    </row>
    <row r="8489" spans="1:22" x14ac:dyDescent="0.25">
      <c r="A8489" s="1">
        <v>2019077352</v>
      </c>
      <c r="B8489" s="1" t="s">
        <v>9210</v>
      </c>
      <c r="C8489" s="1" t="s">
        <v>81</v>
      </c>
      <c r="D8489" s="1" t="s">
        <v>110</v>
      </c>
      <c r="E8489" s="1" t="s">
        <v>110</v>
      </c>
      <c r="F8489" s="1" t="s">
        <v>26</v>
      </c>
      <c r="G8489" s="1" t="s">
        <v>27</v>
      </c>
      <c r="H8489" s="1" t="s">
        <v>169</v>
      </c>
      <c r="I8489" s="1" t="s">
        <v>119</v>
      </c>
      <c r="J8489" s="1" t="s">
        <v>170</v>
      </c>
      <c r="K8489" s="1" t="s">
        <v>121</v>
      </c>
      <c r="L8489" s="1" t="s">
        <v>32</v>
      </c>
      <c r="M8489" s="1" t="s">
        <v>48</v>
      </c>
      <c r="N8489" s="1" t="s">
        <v>79</v>
      </c>
      <c r="O8489" s="1" t="s">
        <v>74</v>
      </c>
      <c r="P8489" s="1" t="s">
        <v>95</v>
      </c>
      <c r="Q8489" s="1" t="s">
        <v>208</v>
      </c>
      <c r="R8489" s="1"/>
      <c r="S8489" s="1"/>
      <c r="T8489" s="1"/>
      <c r="U8489" s="1" t="s">
        <v>38</v>
      </c>
      <c r="V8489" s="1" t="s">
        <v>38</v>
      </c>
    </row>
    <row r="8490" spans="1:22" x14ac:dyDescent="0.25">
      <c r="A8490" s="1">
        <v>2019077353</v>
      </c>
      <c r="B8490" s="1" t="s">
        <v>9211</v>
      </c>
      <c r="C8490" s="1" t="s">
        <v>81</v>
      </c>
      <c r="D8490" s="1" t="s">
        <v>82</v>
      </c>
      <c r="E8490" s="1" t="s">
        <v>83</v>
      </c>
      <c r="F8490" s="1" t="s">
        <v>61</v>
      </c>
      <c r="G8490" s="1" t="s">
        <v>728</v>
      </c>
      <c r="H8490" s="1" t="s">
        <v>728</v>
      </c>
      <c r="I8490" s="1" t="s">
        <v>233</v>
      </c>
      <c r="J8490" s="1" t="s">
        <v>234</v>
      </c>
      <c r="K8490" s="1" t="s">
        <v>132</v>
      </c>
      <c r="L8490" s="1" t="s">
        <v>32</v>
      </c>
      <c r="M8490" s="1" t="s">
        <v>235</v>
      </c>
      <c r="N8490" s="1" t="s">
        <v>236</v>
      </c>
      <c r="O8490" s="1" t="s">
        <v>35</v>
      </c>
      <c r="P8490" s="1" t="s">
        <v>36</v>
      </c>
      <c r="Q8490" s="1" t="s">
        <v>37</v>
      </c>
      <c r="R8490" s="1" t="s">
        <v>89</v>
      </c>
      <c r="S8490" s="1" t="s">
        <v>90</v>
      </c>
      <c r="T8490" s="1" t="s">
        <v>824</v>
      </c>
      <c r="U8490" s="1" t="s">
        <v>38</v>
      </c>
      <c r="V8490" s="1" t="s">
        <v>39</v>
      </c>
    </row>
    <row r="8491" spans="1:22" x14ac:dyDescent="0.25">
      <c r="A8491" s="1">
        <v>2019077360</v>
      </c>
      <c r="B8491" s="1" t="s">
        <v>9212</v>
      </c>
      <c r="C8491" s="1" t="s">
        <v>23</v>
      </c>
      <c r="D8491" s="1" t="s">
        <v>24</v>
      </c>
      <c r="E8491" s="1" t="s">
        <v>174</v>
      </c>
      <c r="F8491" s="1" t="s">
        <v>200</v>
      </c>
      <c r="G8491" s="1" t="s">
        <v>249</v>
      </c>
      <c r="H8491" s="1" t="s">
        <v>711</v>
      </c>
      <c r="I8491" s="1" t="s">
        <v>106</v>
      </c>
      <c r="J8491" s="1" t="s">
        <v>318</v>
      </c>
      <c r="K8491" s="1" t="s">
        <v>47</v>
      </c>
      <c r="L8491" s="1" t="s">
        <v>32</v>
      </c>
      <c r="M8491" s="1" t="s">
        <v>48</v>
      </c>
      <c r="N8491" s="1" t="s">
        <v>49</v>
      </c>
      <c r="O8491" s="1" t="s">
        <v>122</v>
      </c>
      <c r="P8491" s="1" t="s">
        <v>273</v>
      </c>
      <c r="Q8491" s="1" t="s">
        <v>274</v>
      </c>
      <c r="R8491" s="1" t="s">
        <v>50</v>
      </c>
      <c r="S8491" s="1" t="s">
        <v>56</v>
      </c>
      <c r="T8491" s="1" t="s">
        <v>57</v>
      </c>
      <c r="U8491" s="1" t="s">
        <v>38</v>
      </c>
      <c r="V8491" s="1" t="s">
        <v>39</v>
      </c>
    </row>
    <row r="8492" spans="1:22" x14ac:dyDescent="0.25">
      <c r="A8492" s="1">
        <v>2019077372</v>
      </c>
      <c r="B8492" s="1" t="s">
        <v>9213</v>
      </c>
      <c r="C8492" s="1" t="s">
        <v>41</v>
      </c>
      <c r="D8492" s="1" t="s">
        <v>59</v>
      </c>
      <c r="E8492" s="1" t="s">
        <v>182</v>
      </c>
      <c r="F8492" s="1" t="s">
        <v>26</v>
      </c>
      <c r="G8492" s="1" t="s">
        <v>238</v>
      </c>
      <c r="H8492" s="1" t="s">
        <v>558</v>
      </c>
      <c r="I8492" s="1" t="s">
        <v>119</v>
      </c>
      <c r="J8492" s="1" t="s">
        <v>170</v>
      </c>
      <c r="K8492" s="1" t="s">
        <v>121</v>
      </c>
      <c r="L8492" s="1" t="s">
        <v>32</v>
      </c>
      <c r="M8492" s="1" t="s">
        <v>48</v>
      </c>
      <c r="N8492" s="1" t="s">
        <v>79</v>
      </c>
      <c r="O8492" s="1" t="s">
        <v>143</v>
      </c>
      <c r="P8492" s="1" t="s">
        <v>296</v>
      </c>
      <c r="Q8492" s="1" t="s">
        <v>297</v>
      </c>
      <c r="R8492" s="1"/>
      <c r="S8492" s="1"/>
      <c r="T8492" s="1"/>
      <c r="U8492" s="1" t="s">
        <v>39</v>
      </c>
      <c r="V8492" s="1" t="s">
        <v>38</v>
      </c>
    </row>
    <row r="8493" spans="1:22" x14ac:dyDescent="0.25">
      <c r="A8493" s="1">
        <v>2019077377</v>
      </c>
      <c r="B8493" s="1" t="s">
        <v>9214</v>
      </c>
      <c r="C8493" s="1" t="s">
        <v>23</v>
      </c>
      <c r="D8493" s="1" t="s">
        <v>24</v>
      </c>
      <c r="E8493" s="1" t="s">
        <v>93</v>
      </c>
      <c r="F8493" s="1" t="s">
        <v>61</v>
      </c>
      <c r="G8493" s="1" t="s">
        <v>70</v>
      </c>
      <c r="H8493" s="1" t="s">
        <v>71</v>
      </c>
      <c r="I8493" s="1" t="s">
        <v>421</v>
      </c>
      <c r="J8493" s="1" t="s">
        <v>421</v>
      </c>
      <c r="K8493" s="1" t="s">
        <v>132</v>
      </c>
      <c r="L8493" s="1" t="s">
        <v>32</v>
      </c>
      <c r="M8493" s="1" t="s">
        <v>111</v>
      </c>
      <c r="N8493" s="1" t="s">
        <v>112</v>
      </c>
      <c r="O8493" s="1" t="s">
        <v>35</v>
      </c>
      <c r="P8493" s="1" t="s">
        <v>36</v>
      </c>
      <c r="Q8493" s="1" t="s">
        <v>276</v>
      </c>
      <c r="R8493" s="1" t="s">
        <v>89</v>
      </c>
      <c r="S8493" s="1" t="s">
        <v>846</v>
      </c>
      <c r="T8493" s="1" t="s">
        <v>903</v>
      </c>
      <c r="U8493" s="1" t="s">
        <v>38</v>
      </c>
      <c r="V8493" s="1" t="s">
        <v>39</v>
      </c>
    </row>
    <row r="8494" spans="1:22" x14ac:dyDescent="0.25">
      <c r="A8494" s="1">
        <v>2019077390</v>
      </c>
      <c r="B8494" s="1" t="s">
        <v>9215</v>
      </c>
      <c r="C8494" s="1" t="s">
        <v>41</v>
      </c>
      <c r="D8494" s="1" t="s">
        <v>59</v>
      </c>
      <c r="E8494" s="1" t="s">
        <v>182</v>
      </c>
      <c r="F8494" s="1" t="s">
        <v>26</v>
      </c>
      <c r="G8494" s="1" t="s">
        <v>238</v>
      </c>
      <c r="H8494" s="1" t="s">
        <v>239</v>
      </c>
      <c r="I8494" s="1" t="s">
        <v>119</v>
      </c>
      <c r="J8494" s="1" t="s">
        <v>170</v>
      </c>
      <c r="K8494" s="1" t="s">
        <v>121</v>
      </c>
      <c r="L8494" s="1" t="s">
        <v>32</v>
      </c>
      <c r="M8494" s="1" t="s">
        <v>48</v>
      </c>
      <c r="N8494" s="1" t="s">
        <v>79</v>
      </c>
      <c r="O8494" s="1" t="s">
        <v>50</v>
      </c>
      <c r="P8494" s="1" t="s">
        <v>56</v>
      </c>
      <c r="Q8494" s="1" t="s">
        <v>57</v>
      </c>
      <c r="R8494" s="1"/>
      <c r="S8494" s="1"/>
      <c r="T8494" s="1"/>
      <c r="U8494" s="1" t="s">
        <v>39</v>
      </c>
      <c r="V8494" s="1" t="s">
        <v>38</v>
      </c>
    </row>
    <row r="8495" spans="1:22" x14ac:dyDescent="0.25">
      <c r="A8495" s="1">
        <v>2019077392</v>
      </c>
      <c r="B8495" s="1" t="s">
        <v>9216</v>
      </c>
      <c r="C8495" s="1" t="s">
        <v>23</v>
      </c>
      <c r="D8495" s="1" t="s">
        <v>24</v>
      </c>
      <c r="E8495" s="1" t="s">
        <v>93</v>
      </c>
      <c r="F8495" s="1" t="s">
        <v>61</v>
      </c>
      <c r="G8495" s="1" t="s">
        <v>70</v>
      </c>
      <c r="H8495" s="1" t="s">
        <v>71</v>
      </c>
      <c r="I8495" s="1" t="s">
        <v>2699</v>
      </c>
      <c r="J8495" s="1" t="s">
        <v>2699</v>
      </c>
      <c r="K8495" s="1" t="s">
        <v>31</v>
      </c>
      <c r="L8495" s="1" t="s">
        <v>32</v>
      </c>
      <c r="M8495" s="1" t="s">
        <v>33</v>
      </c>
      <c r="N8495" s="1" t="s">
        <v>34</v>
      </c>
      <c r="O8495" s="1" t="s">
        <v>35</v>
      </c>
      <c r="P8495" s="1" t="s">
        <v>36</v>
      </c>
      <c r="Q8495" s="1" t="s">
        <v>276</v>
      </c>
      <c r="R8495" s="1" t="s">
        <v>35</v>
      </c>
      <c r="S8495" s="1" t="s">
        <v>150</v>
      </c>
      <c r="T8495" s="1" t="s">
        <v>1738</v>
      </c>
      <c r="U8495" s="1" t="s">
        <v>38</v>
      </c>
      <c r="V8495" s="1" t="s">
        <v>39</v>
      </c>
    </row>
    <row r="8496" spans="1:22" x14ac:dyDescent="0.25">
      <c r="A8496" s="1">
        <v>2019077400</v>
      </c>
      <c r="B8496" s="1" t="s">
        <v>9217</v>
      </c>
      <c r="C8496" s="1" t="s">
        <v>81</v>
      </c>
      <c r="D8496" s="1" t="s">
        <v>110</v>
      </c>
      <c r="E8496" s="1" t="s">
        <v>110</v>
      </c>
      <c r="F8496" s="1" t="s">
        <v>61</v>
      </c>
      <c r="G8496" s="1" t="s">
        <v>70</v>
      </c>
      <c r="H8496" s="1" t="s">
        <v>71</v>
      </c>
      <c r="I8496" s="1" t="s">
        <v>29</v>
      </c>
      <c r="J8496" s="1" t="s">
        <v>30</v>
      </c>
      <c r="K8496" s="1" t="s">
        <v>31</v>
      </c>
      <c r="L8496" s="1" t="s">
        <v>32</v>
      </c>
      <c r="M8496" s="1" t="s">
        <v>33</v>
      </c>
      <c r="N8496" s="1" t="s">
        <v>34</v>
      </c>
      <c r="O8496" s="1" t="s">
        <v>35</v>
      </c>
      <c r="P8496" s="1" t="s">
        <v>36</v>
      </c>
      <c r="Q8496" s="1" t="s">
        <v>276</v>
      </c>
      <c r="R8496" s="1" t="s">
        <v>240</v>
      </c>
      <c r="S8496" s="1" t="s">
        <v>292</v>
      </c>
      <c r="T8496" s="1" t="s">
        <v>739</v>
      </c>
      <c r="U8496" s="1" t="s">
        <v>38</v>
      </c>
      <c r="V8496" s="1" t="s">
        <v>39</v>
      </c>
    </row>
    <row r="8497" spans="1:22" x14ac:dyDescent="0.25">
      <c r="A8497" s="1">
        <v>2019077401</v>
      </c>
      <c r="B8497" s="1" t="s">
        <v>9218</v>
      </c>
      <c r="C8497" s="1" t="s">
        <v>41</v>
      </c>
      <c r="D8497" s="1" t="s">
        <v>59</v>
      </c>
      <c r="E8497" s="1" t="s">
        <v>60</v>
      </c>
      <c r="F8497" s="1" t="s">
        <v>26</v>
      </c>
      <c r="G8497" s="1" t="s">
        <v>27</v>
      </c>
      <c r="H8497" s="1" t="s">
        <v>94</v>
      </c>
      <c r="I8497" s="1" t="s">
        <v>387</v>
      </c>
      <c r="J8497" s="1" t="s">
        <v>388</v>
      </c>
      <c r="K8497" s="1" t="s">
        <v>121</v>
      </c>
      <c r="L8497" s="1" t="s">
        <v>32</v>
      </c>
      <c r="M8497" s="1" t="s">
        <v>48</v>
      </c>
      <c r="N8497" s="1" t="s">
        <v>626</v>
      </c>
      <c r="O8497" s="1" t="s">
        <v>72</v>
      </c>
      <c r="P8497" s="1" t="s">
        <v>72</v>
      </c>
      <c r="Q8497" s="1" t="s">
        <v>72</v>
      </c>
      <c r="R8497" s="1" t="s">
        <v>74</v>
      </c>
      <c r="S8497" s="1" t="s">
        <v>95</v>
      </c>
      <c r="T8497" s="1" t="s">
        <v>383</v>
      </c>
      <c r="U8497" s="1" t="s">
        <v>38</v>
      </c>
      <c r="V8497" s="1" t="s">
        <v>39</v>
      </c>
    </row>
    <row r="8498" spans="1:22" x14ac:dyDescent="0.25">
      <c r="A8498" s="1">
        <v>2019077406</v>
      </c>
      <c r="B8498" s="1" t="s">
        <v>9219</v>
      </c>
      <c r="C8498" s="1" t="s">
        <v>23</v>
      </c>
      <c r="D8498" s="1" t="s">
        <v>24</v>
      </c>
      <c r="E8498" s="1" t="s">
        <v>222</v>
      </c>
      <c r="F8498" s="1" t="s">
        <v>200</v>
      </c>
      <c r="G8498" s="1" t="s">
        <v>201</v>
      </c>
      <c r="H8498" s="1" t="s">
        <v>202</v>
      </c>
      <c r="I8498" s="1" t="s">
        <v>320</v>
      </c>
      <c r="J8498" s="1" t="s">
        <v>1398</v>
      </c>
      <c r="K8498" s="1" t="s">
        <v>47</v>
      </c>
      <c r="L8498" s="1" t="s">
        <v>32</v>
      </c>
      <c r="M8498" s="1" t="s">
        <v>33</v>
      </c>
      <c r="N8498" s="1" t="s">
        <v>34</v>
      </c>
      <c r="O8498" s="1" t="s">
        <v>122</v>
      </c>
      <c r="P8498" s="1" t="s">
        <v>273</v>
      </c>
      <c r="Q8498" s="1" t="s">
        <v>1036</v>
      </c>
      <c r="R8498" s="1"/>
      <c r="S8498" s="1"/>
      <c r="T8498" s="1"/>
      <c r="U8498" s="1" t="s">
        <v>38</v>
      </c>
      <c r="V8498" s="1" t="s">
        <v>39</v>
      </c>
    </row>
    <row r="8499" spans="1:22" x14ac:dyDescent="0.25">
      <c r="A8499" s="1">
        <v>2019077411</v>
      </c>
      <c r="B8499" s="1" t="s">
        <v>9220</v>
      </c>
      <c r="C8499" s="1" t="s">
        <v>23</v>
      </c>
      <c r="D8499" s="1" t="s">
        <v>68</v>
      </c>
      <c r="E8499" s="1" t="s">
        <v>69</v>
      </c>
      <c r="F8499" s="1" t="s">
        <v>61</v>
      </c>
      <c r="G8499" s="1" t="s">
        <v>70</v>
      </c>
      <c r="H8499" s="1" t="s">
        <v>71</v>
      </c>
      <c r="I8499" s="1" t="s">
        <v>300</v>
      </c>
      <c r="J8499" s="1" t="s">
        <v>300</v>
      </c>
      <c r="K8499" s="1" t="s">
        <v>31</v>
      </c>
      <c r="L8499" s="1" t="s">
        <v>32</v>
      </c>
      <c r="M8499" s="1" t="s">
        <v>111</v>
      </c>
      <c r="N8499" s="1" t="s">
        <v>112</v>
      </c>
      <c r="O8499" s="1" t="s">
        <v>74</v>
      </c>
      <c r="P8499" s="1" t="s">
        <v>75</v>
      </c>
      <c r="Q8499" s="1" t="s">
        <v>291</v>
      </c>
      <c r="R8499" s="1" t="s">
        <v>35</v>
      </c>
      <c r="S8499" s="1" t="s">
        <v>150</v>
      </c>
      <c r="T8499" s="1" t="s">
        <v>151</v>
      </c>
      <c r="U8499" s="1" t="s">
        <v>38</v>
      </c>
      <c r="V8499" s="1" t="s">
        <v>39</v>
      </c>
    </row>
    <row r="8500" spans="1:22" x14ac:dyDescent="0.25">
      <c r="A8500" s="1">
        <v>2019077412</v>
      </c>
      <c r="B8500" s="1" t="s">
        <v>9221</v>
      </c>
      <c r="C8500" s="1" t="s">
        <v>41</v>
      </c>
      <c r="D8500" s="1" t="s">
        <v>126</v>
      </c>
      <c r="E8500" s="1" t="s">
        <v>126</v>
      </c>
      <c r="F8500" s="1" t="s">
        <v>127</v>
      </c>
      <c r="G8500" s="1" t="s">
        <v>541</v>
      </c>
      <c r="H8500" s="1" t="s">
        <v>821</v>
      </c>
      <c r="I8500" s="1" t="s">
        <v>196</v>
      </c>
      <c r="J8500" s="1" t="s">
        <v>196</v>
      </c>
      <c r="K8500" s="1" t="s">
        <v>196</v>
      </c>
      <c r="L8500" s="1" t="s">
        <v>32</v>
      </c>
      <c r="M8500" s="1" t="s">
        <v>822</v>
      </c>
      <c r="N8500" s="1" t="s">
        <v>823</v>
      </c>
      <c r="O8500" s="1" t="s">
        <v>89</v>
      </c>
      <c r="P8500" s="1" t="s">
        <v>90</v>
      </c>
      <c r="Q8500" s="1" t="s">
        <v>824</v>
      </c>
      <c r="R8500" s="1"/>
      <c r="S8500" s="1"/>
      <c r="T8500" s="1"/>
      <c r="U8500" s="1" t="s">
        <v>38</v>
      </c>
      <c r="V8500" s="1" t="s">
        <v>39</v>
      </c>
    </row>
    <row r="8501" spans="1:22" x14ac:dyDescent="0.25">
      <c r="A8501" s="1">
        <v>2019077426</v>
      </c>
      <c r="B8501" s="1" t="s">
        <v>9222</v>
      </c>
      <c r="C8501" s="1" t="s">
        <v>81</v>
      </c>
      <c r="D8501" s="1" t="s">
        <v>110</v>
      </c>
      <c r="E8501" s="1" t="s">
        <v>110</v>
      </c>
      <c r="F8501" s="1" t="s">
        <v>61</v>
      </c>
      <c r="G8501" s="1" t="s">
        <v>70</v>
      </c>
      <c r="H8501" s="1" t="s">
        <v>336</v>
      </c>
      <c r="I8501" s="1" t="s">
        <v>421</v>
      </c>
      <c r="J8501" s="1" t="s">
        <v>421</v>
      </c>
      <c r="K8501" s="1" t="s">
        <v>132</v>
      </c>
      <c r="L8501" s="1" t="s">
        <v>32</v>
      </c>
      <c r="M8501" s="1" t="s">
        <v>84</v>
      </c>
      <c r="N8501" s="1" t="s">
        <v>85</v>
      </c>
      <c r="O8501" s="1" t="s">
        <v>122</v>
      </c>
      <c r="P8501" s="1" t="s">
        <v>186</v>
      </c>
      <c r="Q8501" s="1" t="s">
        <v>189</v>
      </c>
      <c r="R8501" s="1" t="s">
        <v>35</v>
      </c>
      <c r="S8501" s="1" t="s">
        <v>36</v>
      </c>
      <c r="T8501" s="1" t="s">
        <v>289</v>
      </c>
      <c r="U8501" s="1" t="s">
        <v>38</v>
      </c>
      <c r="V8501" s="1" t="s">
        <v>39</v>
      </c>
    </row>
    <row r="8502" spans="1:22" x14ac:dyDescent="0.25">
      <c r="A8502" s="1">
        <v>2019077445</v>
      </c>
      <c r="B8502" s="1" t="s">
        <v>9223</v>
      </c>
      <c r="C8502" s="1" t="s">
        <v>41</v>
      </c>
      <c r="D8502" s="1" t="s">
        <v>59</v>
      </c>
      <c r="E8502" s="1" t="s">
        <v>60</v>
      </c>
      <c r="F8502" s="1" t="s">
        <v>61</v>
      </c>
      <c r="G8502" s="1" t="s">
        <v>70</v>
      </c>
      <c r="H8502" s="1" t="s">
        <v>71</v>
      </c>
      <c r="I8502" s="1" t="s">
        <v>233</v>
      </c>
      <c r="J8502" s="1" t="s">
        <v>234</v>
      </c>
      <c r="K8502" s="1" t="s">
        <v>132</v>
      </c>
      <c r="L8502" s="1" t="s">
        <v>32</v>
      </c>
      <c r="M8502" s="1" t="s">
        <v>235</v>
      </c>
      <c r="N8502" s="1" t="s">
        <v>236</v>
      </c>
      <c r="O8502" s="1" t="s">
        <v>35</v>
      </c>
      <c r="P8502" s="1" t="s">
        <v>353</v>
      </c>
      <c r="Q8502" s="1" t="s">
        <v>353</v>
      </c>
      <c r="R8502" s="1" t="s">
        <v>35</v>
      </c>
      <c r="S8502" s="1" t="s">
        <v>150</v>
      </c>
      <c r="T8502" s="1" t="s">
        <v>180</v>
      </c>
      <c r="U8502" s="1" t="s">
        <v>38</v>
      </c>
      <c r="V8502" s="1" t="s">
        <v>39</v>
      </c>
    </row>
    <row r="8503" spans="1:22" x14ac:dyDescent="0.25">
      <c r="A8503" s="1">
        <v>2019077448</v>
      </c>
      <c r="B8503" s="1" t="s">
        <v>9224</v>
      </c>
      <c r="C8503" s="1" t="s">
        <v>23</v>
      </c>
      <c r="D8503" s="1" t="s">
        <v>24</v>
      </c>
      <c r="E8503" s="1" t="s">
        <v>222</v>
      </c>
      <c r="F8503" s="1" t="s">
        <v>26</v>
      </c>
      <c r="G8503" s="1" t="s">
        <v>238</v>
      </c>
      <c r="H8503" s="1" t="s">
        <v>239</v>
      </c>
      <c r="I8503" s="1" t="s">
        <v>119</v>
      </c>
      <c r="J8503" s="1" t="s">
        <v>170</v>
      </c>
      <c r="K8503" s="1" t="s">
        <v>121</v>
      </c>
      <c r="L8503" s="1" t="s">
        <v>32</v>
      </c>
      <c r="M8503" s="1" t="s">
        <v>48</v>
      </c>
      <c r="N8503" s="1" t="s">
        <v>79</v>
      </c>
      <c r="O8503" s="1" t="s">
        <v>50</v>
      </c>
      <c r="P8503" s="1" t="s">
        <v>56</v>
      </c>
      <c r="Q8503" s="1" t="s">
        <v>57</v>
      </c>
      <c r="R8503" s="1"/>
      <c r="S8503" s="1"/>
      <c r="T8503" s="1"/>
      <c r="U8503" s="1" t="s">
        <v>39</v>
      </c>
      <c r="V8503" s="1" t="s">
        <v>38</v>
      </c>
    </row>
    <row r="8504" spans="1:22" x14ac:dyDescent="0.25">
      <c r="A8504" s="1">
        <v>2019077469</v>
      </c>
      <c r="B8504" s="1" t="s">
        <v>9225</v>
      </c>
      <c r="C8504" s="1" t="s">
        <v>41</v>
      </c>
      <c r="D8504" s="1" t="s">
        <v>59</v>
      </c>
      <c r="E8504" s="1" t="s">
        <v>192</v>
      </c>
      <c r="F8504" s="1" t="s">
        <v>26</v>
      </c>
      <c r="G8504" s="1" t="s">
        <v>238</v>
      </c>
      <c r="H8504" s="1" t="s">
        <v>239</v>
      </c>
      <c r="I8504" s="1" t="s">
        <v>1207</v>
      </c>
      <c r="J8504" s="1" t="s">
        <v>1207</v>
      </c>
      <c r="K8504" s="1" t="s">
        <v>156</v>
      </c>
      <c r="L8504" s="1" t="s">
        <v>32</v>
      </c>
      <c r="M8504" s="1" t="s">
        <v>111</v>
      </c>
      <c r="N8504" s="1" t="s">
        <v>112</v>
      </c>
      <c r="O8504" s="1" t="s">
        <v>122</v>
      </c>
      <c r="P8504" s="1" t="s">
        <v>273</v>
      </c>
      <c r="Q8504" s="1" t="s">
        <v>274</v>
      </c>
      <c r="R8504" s="1" t="s">
        <v>35</v>
      </c>
      <c r="S8504" s="1" t="s">
        <v>36</v>
      </c>
      <c r="T8504" s="1" t="s">
        <v>37</v>
      </c>
      <c r="U8504" s="1" t="s">
        <v>38</v>
      </c>
      <c r="V8504" s="1" t="s">
        <v>39</v>
      </c>
    </row>
    <row r="8505" spans="1:22" x14ac:dyDescent="0.25">
      <c r="A8505" s="1">
        <v>2019077476</v>
      </c>
      <c r="B8505" s="1" t="s">
        <v>9226</v>
      </c>
      <c r="C8505" s="1" t="s">
        <v>23</v>
      </c>
      <c r="D8505" s="1" t="s">
        <v>24</v>
      </c>
      <c r="E8505" s="1" t="s">
        <v>213</v>
      </c>
      <c r="F8505" s="1" t="s">
        <v>26</v>
      </c>
      <c r="G8505" s="1" t="s">
        <v>27</v>
      </c>
      <c r="H8505" s="1" t="s">
        <v>28</v>
      </c>
      <c r="I8505" s="1" t="s">
        <v>387</v>
      </c>
      <c r="J8505" s="1" t="s">
        <v>388</v>
      </c>
      <c r="K8505" s="1" t="s">
        <v>121</v>
      </c>
      <c r="L8505" s="1" t="s">
        <v>32</v>
      </c>
      <c r="M8505" s="1" t="s">
        <v>48</v>
      </c>
      <c r="N8505" s="1" t="s">
        <v>142</v>
      </c>
      <c r="O8505" s="1" t="s">
        <v>89</v>
      </c>
      <c r="P8505" s="1" t="s">
        <v>362</v>
      </c>
      <c r="Q8505" s="1" t="s">
        <v>478</v>
      </c>
      <c r="R8505" s="1"/>
      <c r="S8505" s="1"/>
      <c r="T8505" s="1"/>
      <c r="U8505" s="1" t="s">
        <v>38</v>
      </c>
      <c r="V8505" s="1" t="s">
        <v>39</v>
      </c>
    </row>
    <row r="8506" spans="1:22" x14ac:dyDescent="0.25">
      <c r="A8506" s="1">
        <v>2019077485</v>
      </c>
      <c r="B8506" s="1" t="s">
        <v>9227</v>
      </c>
      <c r="C8506" s="1" t="s">
        <v>23</v>
      </c>
      <c r="D8506" s="1" t="s">
        <v>24</v>
      </c>
      <c r="E8506" s="1" t="s">
        <v>25</v>
      </c>
      <c r="F8506" s="1" t="s">
        <v>26</v>
      </c>
      <c r="G8506" s="1" t="s">
        <v>27</v>
      </c>
      <c r="H8506" s="1" t="s">
        <v>302</v>
      </c>
      <c r="I8506" s="1" t="s">
        <v>300</v>
      </c>
      <c r="J8506" s="1" t="s">
        <v>300</v>
      </c>
      <c r="K8506" s="1" t="s">
        <v>31</v>
      </c>
      <c r="L8506" s="1" t="s">
        <v>32</v>
      </c>
      <c r="M8506" s="1" t="s">
        <v>469</v>
      </c>
      <c r="N8506" s="1" t="s">
        <v>470</v>
      </c>
      <c r="O8506" s="1" t="s">
        <v>122</v>
      </c>
      <c r="P8506" s="1" t="s">
        <v>123</v>
      </c>
      <c r="Q8506" s="1" t="s">
        <v>160</v>
      </c>
      <c r="R8506" s="1"/>
      <c r="S8506" s="1"/>
      <c r="T8506" s="1"/>
      <c r="U8506" s="1" t="s">
        <v>38</v>
      </c>
      <c r="V8506" s="1" t="s">
        <v>39</v>
      </c>
    </row>
    <row r="8507" spans="1:22" x14ac:dyDescent="0.25">
      <c r="A8507" s="1">
        <v>2019077492</v>
      </c>
      <c r="B8507" s="1" t="s">
        <v>9228</v>
      </c>
      <c r="C8507" s="1" t="s">
        <v>23</v>
      </c>
      <c r="D8507" s="1" t="s">
        <v>164</v>
      </c>
      <c r="E8507" s="1" t="s">
        <v>539</v>
      </c>
      <c r="F8507" s="1" t="s">
        <v>26</v>
      </c>
      <c r="G8507" s="1" t="s">
        <v>27</v>
      </c>
      <c r="H8507" s="1" t="s">
        <v>28</v>
      </c>
      <c r="I8507" s="1" t="s">
        <v>45</v>
      </c>
      <c r="J8507" s="1" t="s">
        <v>78</v>
      </c>
      <c r="K8507" s="1" t="s">
        <v>47</v>
      </c>
      <c r="L8507" s="1" t="s">
        <v>32</v>
      </c>
      <c r="M8507" s="1" t="s">
        <v>48</v>
      </c>
      <c r="N8507" s="1" t="s">
        <v>142</v>
      </c>
      <c r="O8507" s="1" t="s">
        <v>50</v>
      </c>
      <c r="P8507" s="1" t="s">
        <v>56</v>
      </c>
      <c r="Q8507" s="1" t="s">
        <v>428</v>
      </c>
      <c r="R8507" s="1" t="s">
        <v>122</v>
      </c>
      <c r="S8507" s="1" t="s">
        <v>186</v>
      </c>
      <c r="T8507" s="1" t="s">
        <v>229</v>
      </c>
      <c r="U8507" s="1" t="s">
        <v>39</v>
      </c>
      <c r="V8507" s="1" t="s">
        <v>38</v>
      </c>
    </row>
    <row r="8508" spans="1:22" x14ac:dyDescent="0.25">
      <c r="A8508" s="1">
        <v>2019077496</v>
      </c>
      <c r="B8508" s="1" t="s">
        <v>9229</v>
      </c>
      <c r="C8508" s="1" t="s">
        <v>23</v>
      </c>
      <c r="D8508" s="1" t="s">
        <v>68</v>
      </c>
      <c r="E8508" s="1" t="s">
        <v>98</v>
      </c>
      <c r="F8508" s="1" t="s">
        <v>127</v>
      </c>
      <c r="G8508" s="1" t="s">
        <v>254</v>
      </c>
      <c r="H8508" s="1" t="s">
        <v>255</v>
      </c>
      <c r="I8508" s="1" t="s">
        <v>119</v>
      </c>
      <c r="J8508" s="1" t="s">
        <v>120</v>
      </c>
      <c r="K8508" s="1" t="s">
        <v>121</v>
      </c>
      <c r="L8508" s="1" t="s">
        <v>32</v>
      </c>
      <c r="M8508" s="1" t="s">
        <v>133</v>
      </c>
      <c r="N8508" s="1" t="s">
        <v>256</v>
      </c>
      <c r="O8508" s="1" t="s">
        <v>50</v>
      </c>
      <c r="P8508" s="1" t="s">
        <v>161</v>
      </c>
      <c r="Q8508" s="1" t="s">
        <v>198</v>
      </c>
      <c r="R8508" s="1"/>
      <c r="S8508" s="1"/>
      <c r="T8508" s="1"/>
      <c r="U8508" s="1" t="s">
        <v>38</v>
      </c>
      <c r="V8508" s="1" t="s">
        <v>39</v>
      </c>
    </row>
    <row r="8509" spans="1:22" x14ac:dyDescent="0.25">
      <c r="A8509" s="1">
        <v>2019077503</v>
      </c>
      <c r="B8509" s="1" t="s">
        <v>9230</v>
      </c>
      <c r="C8509" s="1" t="s">
        <v>41</v>
      </c>
      <c r="D8509" s="1" t="s">
        <v>126</v>
      </c>
      <c r="E8509" s="1" t="s">
        <v>126</v>
      </c>
      <c r="F8509" s="1" t="s">
        <v>61</v>
      </c>
      <c r="G8509" s="1" t="s">
        <v>70</v>
      </c>
      <c r="H8509" s="1" t="s">
        <v>179</v>
      </c>
      <c r="I8509" s="1" t="s">
        <v>29</v>
      </c>
      <c r="J8509" s="1" t="s">
        <v>30</v>
      </c>
      <c r="K8509" s="1" t="s">
        <v>31</v>
      </c>
      <c r="L8509" s="1" t="s">
        <v>32</v>
      </c>
      <c r="M8509" s="1" t="s">
        <v>33</v>
      </c>
      <c r="N8509" s="1" t="s">
        <v>34</v>
      </c>
      <c r="O8509" s="1" t="s">
        <v>35</v>
      </c>
      <c r="P8509" s="1" t="s">
        <v>150</v>
      </c>
      <c r="Q8509" s="1" t="s">
        <v>180</v>
      </c>
      <c r="R8509" s="1" t="s">
        <v>35</v>
      </c>
      <c r="S8509" s="1" t="s">
        <v>184</v>
      </c>
      <c r="T8509" s="1" t="s">
        <v>216</v>
      </c>
      <c r="U8509" s="1" t="s">
        <v>38</v>
      </c>
      <c r="V8509" s="1" t="s">
        <v>39</v>
      </c>
    </row>
    <row r="8510" spans="1:22" x14ac:dyDescent="0.25">
      <c r="A8510" s="1">
        <v>2019077509</v>
      </c>
      <c r="B8510" s="1" t="s">
        <v>9231</v>
      </c>
      <c r="C8510" s="1" t="s">
        <v>41</v>
      </c>
      <c r="D8510" s="1" t="s">
        <v>59</v>
      </c>
      <c r="E8510" s="1" t="s">
        <v>192</v>
      </c>
      <c r="F8510" s="1" t="s">
        <v>200</v>
      </c>
      <c r="G8510" s="1" t="s">
        <v>201</v>
      </c>
      <c r="H8510" s="1" t="s">
        <v>202</v>
      </c>
      <c r="I8510" s="1" t="s">
        <v>106</v>
      </c>
      <c r="J8510" s="1" t="s">
        <v>107</v>
      </c>
      <c r="K8510" s="1" t="s">
        <v>47</v>
      </c>
      <c r="L8510" s="1" t="s">
        <v>32</v>
      </c>
      <c r="M8510" s="1" t="s">
        <v>84</v>
      </c>
      <c r="N8510" s="1" t="s">
        <v>85</v>
      </c>
      <c r="O8510" s="1" t="s">
        <v>122</v>
      </c>
      <c r="P8510" s="1" t="s">
        <v>273</v>
      </c>
      <c r="Q8510" s="1" t="s">
        <v>274</v>
      </c>
      <c r="R8510" s="1"/>
      <c r="S8510" s="1"/>
      <c r="T8510" s="1"/>
      <c r="U8510" s="1" t="s">
        <v>38</v>
      </c>
      <c r="V8510" s="1" t="s">
        <v>39</v>
      </c>
    </row>
    <row r="8511" spans="1:22" x14ac:dyDescent="0.25">
      <c r="A8511" s="1">
        <v>2019077523</v>
      </c>
      <c r="B8511" s="1" t="s">
        <v>9232</v>
      </c>
      <c r="C8511" s="1" t="s">
        <v>81</v>
      </c>
      <c r="D8511" s="1" t="s">
        <v>82</v>
      </c>
      <c r="E8511" s="1" t="s">
        <v>114</v>
      </c>
      <c r="F8511" s="1" t="s">
        <v>26</v>
      </c>
      <c r="G8511" s="1" t="s">
        <v>27</v>
      </c>
      <c r="H8511" s="1" t="s">
        <v>263</v>
      </c>
      <c r="I8511" s="1" t="s">
        <v>106</v>
      </c>
      <c r="J8511" s="1" t="s">
        <v>107</v>
      </c>
      <c r="K8511" s="1" t="s">
        <v>47</v>
      </c>
      <c r="L8511" s="1" t="s">
        <v>32</v>
      </c>
      <c r="M8511" s="1" t="s">
        <v>84</v>
      </c>
      <c r="N8511" s="1" t="s">
        <v>85</v>
      </c>
      <c r="O8511" s="1" t="s">
        <v>50</v>
      </c>
      <c r="P8511" s="1" t="s">
        <v>56</v>
      </c>
      <c r="Q8511" s="1" t="s">
        <v>1483</v>
      </c>
      <c r="R8511" s="1"/>
      <c r="S8511" s="1"/>
      <c r="T8511" s="1"/>
      <c r="U8511" s="1" t="s">
        <v>38</v>
      </c>
      <c r="V8511" s="1" t="s">
        <v>39</v>
      </c>
    </row>
    <row r="8512" spans="1:22" x14ac:dyDescent="0.25">
      <c r="A8512" s="1">
        <v>2019077524</v>
      </c>
      <c r="B8512" s="1" t="s">
        <v>9233</v>
      </c>
      <c r="C8512" s="1" t="s">
        <v>81</v>
      </c>
      <c r="D8512" s="1" t="s">
        <v>82</v>
      </c>
      <c r="E8512" s="1" t="s">
        <v>114</v>
      </c>
      <c r="F8512" s="1" t="s">
        <v>61</v>
      </c>
      <c r="G8512" s="1" t="s">
        <v>70</v>
      </c>
      <c r="H8512" s="1" t="s">
        <v>71</v>
      </c>
      <c r="I8512" s="1" t="s">
        <v>72</v>
      </c>
      <c r="J8512" s="1" t="s">
        <v>72</v>
      </c>
      <c r="K8512" s="1" t="s">
        <v>72</v>
      </c>
      <c r="L8512" s="1" t="s">
        <v>32</v>
      </c>
      <c r="M8512" s="1" t="s">
        <v>33</v>
      </c>
      <c r="N8512" s="1" t="s">
        <v>34</v>
      </c>
      <c r="O8512" s="1" t="s">
        <v>35</v>
      </c>
      <c r="P8512" s="1" t="s">
        <v>36</v>
      </c>
      <c r="Q8512" s="1" t="s">
        <v>276</v>
      </c>
      <c r="R8512" s="1" t="s">
        <v>35</v>
      </c>
      <c r="S8512" s="1" t="s">
        <v>150</v>
      </c>
      <c r="T8512" s="1" t="s">
        <v>151</v>
      </c>
      <c r="U8512" s="1" t="s">
        <v>38</v>
      </c>
      <c r="V8512" s="1" t="s">
        <v>39</v>
      </c>
    </row>
    <row r="8513" spans="1:22" x14ac:dyDescent="0.25">
      <c r="A8513" s="1">
        <v>2019077532</v>
      </c>
      <c r="B8513" s="1" t="s">
        <v>9234</v>
      </c>
      <c r="C8513" s="1" t="s">
        <v>41</v>
      </c>
      <c r="D8513" s="1" t="s">
        <v>126</v>
      </c>
      <c r="E8513" s="1" t="s">
        <v>126</v>
      </c>
      <c r="F8513" s="1" t="s">
        <v>127</v>
      </c>
      <c r="G8513" s="1" t="s">
        <v>254</v>
      </c>
      <c r="H8513" s="1" t="s">
        <v>748</v>
      </c>
      <c r="I8513" s="1" t="s">
        <v>196</v>
      </c>
      <c r="J8513" s="1" t="s">
        <v>196</v>
      </c>
      <c r="K8513" s="1" t="s">
        <v>196</v>
      </c>
      <c r="L8513" s="1" t="s">
        <v>32</v>
      </c>
      <c r="M8513" s="1" t="s">
        <v>84</v>
      </c>
      <c r="N8513" s="1" t="s">
        <v>197</v>
      </c>
      <c r="O8513" s="1" t="s">
        <v>143</v>
      </c>
      <c r="P8513" s="1" t="s">
        <v>296</v>
      </c>
      <c r="Q8513" s="1" t="s">
        <v>297</v>
      </c>
      <c r="R8513" s="1" t="s">
        <v>50</v>
      </c>
      <c r="S8513" s="1" t="s">
        <v>161</v>
      </c>
      <c r="T8513" s="1" t="s">
        <v>198</v>
      </c>
      <c r="U8513" s="1" t="s">
        <v>38</v>
      </c>
      <c r="V8513" s="1" t="s">
        <v>39</v>
      </c>
    </row>
    <row r="8514" spans="1:22" x14ac:dyDescent="0.25">
      <c r="A8514" s="1">
        <v>2019077540</v>
      </c>
      <c r="B8514" s="1" t="s">
        <v>9235</v>
      </c>
      <c r="C8514" s="1" t="s">
        <v>23</v>
      </c>
      <c r="D8514" s="1" t="s">
        <v>164</v>
      </c>
      <c r="E8514" s="1" t="s">
        <v>402</v>
      </c>
      <c r="F8514" s="1" t="s">
        <v>61</v>
      </c>
      <c r="G8514" s="1" t="s">
        <v>70</v>
      </c>
      <c r="H8514" s="1" t="s">
        <v>71</v>
      </c>
      <c r="I8514" s="1" t="s">
        <v>175</v>
      </c>
      <c r="J8514" s="1" t="s">
        <v>244</v>
      </c>
      <c r="K8514" s="1" t="s">
        <v>156</v>
      </c>
      <c r="L8514" s="1" t="s">
        <v>32</v>
      </c>
      <c r="M8514" s="1" t="s">
        <v>84</v>
      </c>
      <c r="N8514" s="1" t="s">
        <v>85</v>
      </c>
      <c r="O8514" s="1" t="s">
        <v>74</v>
      </c>
      <c r="P8514" s="1" t="s">
        <v>75</v>
      </c>
      <c r="Q8514" s="1" t="s">
        <v>76</v>
      </c>
      <c r="R8514" s="1" t="s">
        <v>240</v>
      </c>
      <c r="S8514" s="1" t="s">
        <v>241</v>
      </c>
      <c r="T8514" s="1" t="s">
        <v>474</v>
      </c>
      <c r="U8514" s="1" t="s">
        <v>38</v>
      </c>
      <c r="V8514" s="1" t="s">
        <v>39</v>
      </c>
    </row>
    <row r="8515" spans="1:22" x14ac:dyDescent="0.25">
      <c r="A8515" s="1">
        <v>2019077544</v>
      </c>
      <c r="B8515" s="1" t="s">
        <v>9236</v>
      </c>
      <c r="C8515" s="1" t="s">
        <v>23</v>
      </c>
      <c r="D8515" s="1" t="s">
        <v>24</v>
      </c>
      <c r="E8515" s="1" t="s">
        <v>232</v>
      </c>
      <c r="F8515" s="1" t="s">
        <v>61</v>
      </c>
      <c r="G8515" s="1" t="s">
        <v>70</v>
      </c>
      <c r="H8515" s="1" t="s">
        <v>71</v>
      </c>
      <c r="I8515" s="1" t="s">
        <v>29</v>
      </c>
      <c r="J8515" s="1" t="s">
        <v>30</v>
      </c>
      <c r="K8515" s="1" t="s">
        <v>31</v>
      </c>
      <c r="L8515" s="1" t="s">
        <v>32</v>
      </c>
      <c r="M8515" s="1" t="s">
        <v>111</v>
      </c>
      <c r="N8515" s="1" t="s">
        <v>112</v>
      </c>
      <c r="O8515" s="1" t="s">
        <v>35</v>
      </c>
      <c r="P8515" s="1" t="s">
        <v>184</v>
      </c>
      <c r="Q8515" s="1" t="s">
        <v>216</v>
      </c>
      <c r="R8515" s="1" t="s">
        <v>35</v>
      </c>
      <c r="S8515" s="1" t="s">
        <v>150</v>
      </c>
      <c r="T8515" s="1" t="s">
        <v>151</v>
      </c>
      <c r="U8515" s="1" t="s">
        <v>38</v>
      </c>
      <c r="V8515" s="1" t="s">
        <v>39</v>
      </c>
    </row>
    <row r="8516" spans="1:22" x14ac:dyDescent="0.25">
      <c r="A8516" s="1">
        <v>2019077546</v>
      </c>
      <c r="B8516" s="1" t="s">
        <v>9237</v>
      </c>
      <c r="C8516" s="1" t="s">
        <v>23</v>
      </c>
      <c r="D8516" s="1" t="s">
        <v>24</v>
      </c>
      <c r="E8516" s="1" t="s">
        <v>357</v>
      </c>
      <c r="F8516" s="1" t="s">
        <v>26</v>
      </c>
      <c r="G8516" s="1" t="s">
        <v>27</v>
      </c>
      <c r="H8516" s="1" t="s">
        <v>94</v>
      </c>
      <c r="I8516" s="1" t="s">
        <v>45</v>
      </c>
      <c r="J8516" s="1" t="s">
        <v>46</v>
      </c>
      <c r="K8516" s="1" t="s">
        <v>47</v>
      </c>
      <c r="L8516" s="1" t="s">
        <v>32</v>
      </c>
      <c r="M8516" s="1" t="s">
        <v>48</v>
      </c>
      <c r="N8516" s="1" t="s">
        <v>142</v>
      </c>
      <c r="O8516" s="1" t="s">
        <v>89</v>
      </c>
      <c r="P8516" s="1" t="s">
        <v>90</v>
      </c>
      <c r="Q8516" s="1" t="s">
        <v>1879</v>
      </c>
      <c r="R8516" s="1" t="s">
        <v>74</v>
      </c>
      <c r="S8516" s="1" t="s">
        <v>95</v>
      </c>
      <c r="T8516" s="1" t="s">
        <v>856</v>
      </c>
      <c r="U8516" s="1" t="s">
        <v>38</v>
      </c>
      <c r="V8516" s="1" t="s">
        <v>39</v>
      </c>
    </row>
    <row r="8517" spans="1:22" x14ac:dyDescent="0.25">
      <c r="A8517" s="1">
        <v>2019077548</v>
      </c>
      <c r="B8517" s="1" t="s">
        <v>9238</v>
      </c>
      <c r="C8517" s="1" t="s">
        <v>81</v>
      </c>
      <c r="D8517" s="1" t="s">
        <v>82</v>
      </c>
      <c r="E8517" s="1" t="s">
        <v>114</v>
      </c>
      <c r="F8517" s="1" t="s">
        <v>26</v>
      </c>
      <c r="G8517" s="1" t="s">
        <v>27</v>
      </c>
      <c r="H8517" s="1" t="s">
        <v>206</v>
      </c>
      <c r="I8517" s="1" t="s">
        <v>45</v>
      </c>
      <c r="J8517" s="1" t="s">
        <v>46</v>
      </c>
      <c r="K8517" s="1" t="s">
        <v>47</v>
      </c>
      <c r="L8517" s="1" t="s">
        <v>32</v>
      </c>
      <c r="M8517" s="1" t="s">
        <v>33</v>
      </c>
      <c r="N8517" s="1" t="s">
        <v>34</v>
      </c>
      <c r="O8517" s="1" t="s">
        <v>143</v>
      </c>
      <c r="P8517" s="1" t="s">
        <v>203</v>
      </c>
      <c r="Q8517" s="1" t="s">
        <v>662</v>
      </c>
      <c r="R8517" s="1"/>
      <c r="S8517" s="1"/>
      <c r="T8517" s="1"/>
      <c r="U8517" s="1" t="s">
        <v>38</v>
      </c>
      <c r="V8517" s="1" t="s">
        <v>39</v>
      </c>
    </row>
    <row r="8518" spans="1:22" x14ac:dyDescent="0.25">
      <c r="A8518" s="1">
        <v>2019077557</v>
      </c>
      <c r="B8518" s="1" t="s">
        <v>9239</v>
      </c>
      <c r="C8518" s="1" t="s">
        <v>23</v>
      </c>
      <c r="D8518" s="1" t="s">
        <v>54</v>
      </c>
      <c r="E8518" s="1" t="s">
        <v>55</v>
      </c>
      <c r="F8518" s="1" t="s">
        <v>26</v>
      </c>
      <c r="G8518" s="1" t="s">
        <v>238</v>
      </c>
      <c r="H8518" s="1" t="s">
        <v>558</v>
      </c>
      <c r="I8518" s="1" t="s">
        <v>119</v>
      </c>
      <c r="J8518" s="1" t="s">
        <v>170</v>
      </c>
      <c r="K8518" s="1" t="s">
        <v>121</v>
      </c>
      <c r="L8518" s="1" t="s">
        <v>32</v>
      </c>
      <c r="M8518" s="1" t="s">
        <v>48</v>
      </c>
      <c r="N8518" s="1" t="s">
        <v>79</v>
      </c>
      <c r="O8518" s="1" t="s">
        <v>122</v>
      </c>
      <c r="P8518" s="1" t="s">
        <v>123</v>
      </c>
      <c r="Q8518" s="1" t="s">
        <v>1281</v>
      </c>
      <c r="R8518" s="1"/>
      <c r="S8518" s="1"/>
      <c r="T8518" s="1"/>
      <c r="U8518" s="1" t="s">
        <v>38</v>
      </c>
      <c r="V8518" s="1" t="s">
        <v>38</v>
      </c>
    </row>
    <row r="8519" spans="1:22" x14ac:dyDescent="0.25">
      <c r="A8519" s="1">
        <v>2019077569</v>
      </c>
      <c r="B8519" s="1" t="s">
        <v>9240</v>
      </c>
      <c r="C8519" s="1" t="s">
        <v>23</v>
      </c>
      <c r="D8519" s="1" t="s">
        <v>54</v>
      </c>
      <c r="E8519" s="1" t="s">
        <v>159</v>
      </c>
      <c r="F8519" s="1" t="s">
        <v>26</v>
      </c>
      <c r="G8519" s="1" t="s">
        <v>27</v>
      </c>
      <c r="H8519" s="1" t="s">
        <v>302</v>
      </c>
      <c r="I8519" s="1" t="s">
        <v>106</v>
      </c>
      <c r="J8519" s="1" t="s">
        <v>115</v>
      </c>
      <c r="K8519" s="1" t="s">
        <v>47</v>
      </c>
      <c r="L8519" s="1" t="s">
        <v>32</v>
      </c>
      <c r="M8519" s="1" t="s">
        <v>33</v>
      </c>
      <c r="N8519" s="1" t="s">
        <v>34</v>
      </c>
      <c r="O8519" s="1" t="s">
        <v>35</v>
      </c>
      <c r="P8519" s="1" t="s">
        <v>184</v>
      </c>
      <c r="Q8519" s="1" t="s">
        <v>322</v>
      </c>
      <c r="R8519" s="1"/>
      <c r="S8519" s="1"/>
      <c r="T8519" s="1"/>
      <c r="U8519" s="1" t="s">
        <v>38</v>
      </c>
      <c r="V8519" s="1" t="s">
        <v>39</v>
      </c>
    </row>
    <row r="8520" spans="1:22" x14ac:dyDescent="0.25">
      <c r="A8520" s="1">
        <v>2019077578</v>
      </c>
      <c r="B8520" s="1" t="s">
        <v>9241</v>
      </c>
      <c r="C8520" s="1" t="s">
        <v>23</v>
      </c>
      <c r="D8520" s="1" t="s">
        <v>24</v>
      </c>
      <c r="E8520" s="1" t="s">
        <v>93</v>
      </c>
      <c r="F8520" s="1" t="s">
        <v>127</v>
      </c>
      <c r="G8520" s="1" t="s">
        <v>541</v>
      </c>
      <c r="H8520" s="1" t="s">
        <v>542</v>
      </c>
      <c r="I8520" s="1" t="s">
        <v>29</v>
      </c>
      <c r="J8520" s="1" t="s">
        <v>30</v>
      </c>
      <c r="K8520" s="1" t="s">
        <v>31</v>
      </c>
      <c r="L8520" s="1" t="s">
        <v>32</v>
      </c>
      <c r="M8520" s="1" t="s">
        <v>133</v>
      </c>
      <c r="N8520" s="1" t="s">
        <v>226</v>
      </c>
      <c r="O8520" s="1" t="s">
        <v>122</v>
      </c>
      <c r="P8520" s="1" t="s">
        <v>210</v>
      </c>
      <c r="Q8520" s="1" t="s">
        <v>444</v>
      </c>
      <c r="R8520" s="1"/>
      <c r="S8520" s="1"/>
      <c r="T8520" s="1"/>
      <c r="U8520" s="1" t="s">
        <v>38</v>
      </c>
      <c r="V8520" s="1" t="s">
        <v>39</v>
      </c>
    </row>
    <row r="8521" spans="1:22" x14ac:dyDescent="0.25">
      <c r="A8521" s="1">
        <v>2019077583</v>
      </c>
      <c r="B8521" s="1" t="s">
        <v>9242</v>
      </c>
      <c r="C8521" s="1" t="s">
        <v>23</v>
      </c>
      <c r="D8521" s="1" t="s">
        <v>24</v>
      </c>
      <c r="E8521" s="1" t="s">
        <v>222</v>
      </c>
      <c r="F8521" s="1" t="s">
        <v>26</v>
      </c>
      <c r="G8521" s="1" t="s">
        <v>27</v>
      </c>
      <c r="H8521" s="1" t="s">
        <v>169</v>
      </c>
      <c r="I8521" s="1" t="s">
        <v>119</v>
      </c>
      <c r="J8521" s="1" t="s">
        <v>170</v>
      </c>
      <c r="K8521" s="1" t="s">
        <v>121</v>
      </c>
      <c r="L8521" s="1" t="s">
        <v>32</v>
      </c>
      <c r="M8521" s="1" t="s">
        <v>33</v>
      </c>
      <c r="N8521" s="1" t="s">
        <v>34</v>
      </c>
      <c r="O8521" s="1" t="s">
        <v>74</v>
      </c>
      <c r="P8521" s="1" t="s">
        <v>171</v>
      </c>
      <c r="Q8521" s="1" t="s">
        <v>259</v>
      </c>
      <c r="R8521" s="1"/>
      <c r="S8521" s="1"/>
      <c r="T8521" s="1"/>
      <c r="U8521" s="1" t="s">
        <v>38</v>
      </c>
      <c r="V8521" s="1" t="s">
        <v>39</v>
      </c>
    </row>
    <row r="8522" spans="1:22" x14ac:dyDescent="0.25">
      <c r="A8522" s="1">
        <v>2019077585</v>
      </c>
      <c r="B8522" s="1" t="s">
        <v>9243</v>
      </c>
      <c r="C8522" s="1" t="s">
        <v>23</v>
      </c>
      <c r="D8522" s="1" t="s">
        <v>68</v>
      </c>
      <c r="E8522" s="1" t="s">
        <v>69</v>
      </c>
      <c r="F8522" s="1" t="s">
        <v>61</v>
      </c>
      <c r="G8522" s="1" t="s">
        <v>70</v>
      </c>
      <c r="H8522" s="1" t="s">
        <v>141</v>
      </c>
      <c r="I8522" s="1" t="s">
        <v>1207</v>
      </c>
      <c r="J8522" s="1" t="s">
        <v>1207</v>
      </c>
      <c r="K8522" s="1" t="s">
        <v>156</v>
      </c>
      <c r="L8522" s="1" t="s">
        <v>32</v>
      </c>
      <c r="M8522" s="1" t="s">
        <v>33</v>
      </c>
      <c r="N8522" s="1" t="s">
        <v>34</v>
      </c>
      <c r="O8522" s="1" t="s">
        <v>72</v>
      </c>
      <c r="P8522" s="1" t="s">
        <v>72</v>
      </c>
      <c r="Q8522" s="1" t="s">
        <v>72</v>
      </c>
      <c r="R8522" s="1" t="s">
        <v>72</v>
      </c>
      <c r="S8522" s="1" t="s">
        <v>72</v>
      </c>
      <c r="T8522" s="1" t="s">
        <v>72</v>
      </c>
      <c r="U8522" s="1" t="s">
        <v>38</v>
      </c>
      <c r="V8522" s="1" t="s">
        <v>39</v>
      </c>
    </row>
    <row r="8523" spans="1:22" x14ac:dyDescent="0.25">
      <c r="A8523" s="1">
        <v>2019077593</v>
      </c>
      <c r="B8523" s="1" t="s">
        <v>9244</v>
      </c>
      <c r="C8523" s="1" t="s">
        <v>81</v>
      </c>
      <c r="D8523" s="1" t="s">
        <v>82</v>
      </c>
      <c r="E8523" s="1" t="s">
        <v>114</v>
      </c>
      <c r="F8523" s="1" t="s">
        <v>26</v>
      </c>
      <c r="G8523" s="1" t="s">
        <v>27</v>
      </c>
      <c r="H8523" s="1" t="s">
        <v>28</v>
      </c>
      <c r="I8523" s="1" t="s">
        <v>106</v>
      </c>
      <c r="J8523" s="1" t="s">
        <v>115</v>
      </c>
      <c r="K8523" s="1" t="s">
        <v>47</v>
      </c>
      <c r="L8523" s="1" t="s">
        <v>32</v>
      </c>
      <c r="M8523" s="1" t="s">
        <v>33</v>
      </c>
      <c r="N8523" s="1" t="s">
        <v>34</v>
      </c>
      <c r="O8523" s="1" t="s">
        <v>143</v>
      </c>
      <c r="P8523" s="1" t="s">
        <v>333</v>
      </c>
      <c r="Q8523" s="1" t="s">
        <v>334</v>
      </c>
      <c r="R8523" s="1"/>
      <c r="S8523" s="1"/>
      <c r="T8523" s="1"/>
      <c r="U8523" s="1" t="s">
        <v>38</v>
      </c>
      <c r="V8523" s="1" t="s">
        <v>39</v>
      </c>
    </row>
    <row r="8524" spans="1:22" x14ac:dyDescent="0.25">
      <c r="A8524" s="1">
        <v>2019077618</v>
      </c>
      <c r="B8524" s="1" t="s">
        <v>9245</v>
      </c>
      <c r="C8524" s="1" t="s">
        <v>23</v>
      </c>
      <c r="D8524" s="1" t="s">
        <v>68</v>
      </c>
      <c r="E8524" s="1" t="s">
        <v>117</v>
      </c>
      <c r="F8524" s="1" t="s">
        <v>61</v>
      </c>
      <c r="G8524" s="1" t="s">
        <v>99</v>
      </c>
      <c r="H8524" s="1" t="s">
        <v>1913</v>
      </c>
      <c r="I8524" s="1" t="s">
        <v>154</v>
      </c>
      <c r="J8524" s="1" t="s">
        <v>2286</v>
      </c>
      <c r="K8524" s="1" t="s">
        <v>156</v>
      </c>
      <c r="L8524" s="1" t="s">
        <v>32</v>
      </c>
      <c r="M8524" s="1" t="s">
        <v>84</v>
      </c>
      <c r="N8524" s="1" t="s">
        <v>85</v>
      </c>
      <c r="O8524" s="1" t="s">
        <v>35</v>
      </c>
      <c r="P8524" s="1" t="s">
        <v>353</v>
      </c>
      <c r="Q8524" s="1" t="s">
        <v>353</v>
      </c>
      <c r="R8524" s="1" t="s">
        <v>50</v>
      </c>
      <c r="S8524" s="1" t="s">
        <v>56</v>
      </c>
      <c r="T8524" s="1" t="s">
        <v>264</v>
      </c>
      <c r="U8524" s="1" t="s">
        <v>38</v>
      </c>
      <c r="V8524" s="1" t="s">
        <v>39</v>
      </c>
    </row>
    <row r="8525" spans="1:22" x14ac:dyDescent="0.25">
      <c r="A8525" s="1">
        <v>2019077622</v>
      </c>
      <c r="B8525" s="1" t="s">
        <v>9246</v>
      </c>
      <c r="C8525" s="1" t="s">
        <v>23</v>
      </c>
      <c r="D8525" s="1" t="s">
        <v>68</v>
      </c>
      <c r="E8525" s="1" t="s">
        <v>117</v>
      </c>
      <c r="F8525" s="1" t="s">
        <v>72</v>
      </c>
      <c r="G8525" s="1" t="s">
        <v>72</v>
      </c>
      <c r="H8525" s="1" t="s">
        <v>72</v>
      </c>
      <c r="I8525" s="1" t="s">
        <v>233</v>
      </c>
      <c r="J8525" s="1" t="s">
        <v>234</v>
      </c>
      <c r="K8525" s="1" t="s">
        <v>132</v>
      </c>
      <c r="L8525" s="1" t="s">
        <v>32</v>
      </c>
      <c r="M8525" s="1" t="s">
        <v>235</v>
      </c>
      <c r="N8525" s="1" t="s">
        <v>236</v>
      </c>
      <c r="O8525" s="1" t="s">
        <v>72</v>
      </c>
      <c r="P8525" s="1" t="s">
        <v>72</v>
      </c>
      <c r="Q8525" s="1" t="s">
        <v>72</v>
      </c>
      <c r="R8525" s="1"/>
      <c r="S8525" s="1"/>
      <c r="T8525" s="1"/>
      <c r="U8525" s="1" t="s">
        <v>38</v>
      </c>
      <c r="V8525" s="1" t="s">
        <v>39</v>
      </c>
    </row>
    <row r="8526" spans="1:22" x14ac:dyDescent="0.25">
      <c r="A8526" s="1">
        <v>2019077623</v>
      </c>
      <c r="B8526" s="1" t="s">
        <v>9247</v>
      </c>
      <c r="C8526" s="1" t="s">
        <v>41</v>
      </c>
      <c r="D8526" s="1" t="s">
        <v>126</v>
      </c>
      <c r="E8526" s="1" t="s">
        <v>126</v>
      </c>
      <c r="F8526" s="1" t="s">
        <v>1005</v>
      </c>
      <c r="G8526" s="1" t="s">
        <v>1083</v>
      </c>
      <c r="H8526" s="1" t="s">
        <v>1084</v>
      </c>
      <c r="I8526" s="1" t="s">
        <v>196</v>
      </c>
      <c r="J8526" s="1" t="s">
        <v>196</v>
      </c>
      <c r="K8526" s="1" t="s">
        <v>196</v>
      </c>
      <c r="L8526" s="1" t="s">
        <v>32</v>
      </c>
      <c r="M8526" s="1" t="s">
        <v>84</v>
      </c>
      <c r="N8526" s="1" t="s">
        <v>441</v>
      </c>
      <c r="O8526" s="1" t="s">
        <v>86</v>
      </c>
      <c r="P8526" s="1" t="s">
        <v>1085</v>
      </c>
      <c r="Q8526" s="1" t="s">
        <v>1507</v>
      </c>
      <c r="R8526" s="1"/>
      <c r="S8526" s="1"/>
      <c r="T8526" s="1"/>
      <c r="U8526" s="1" t="s">
        <v>38</v>
      </c>
      <c r="V8526" s="1" t="s">
        <v>39</v>
      </c>
    </row>
    <row r="8527" spans="1:22" x14ac:dyDescent="0.25">
      <c r="A8527" s="1">
        <v>2019077627</v>
      </c>
      <c r="B8527" s="1" t="s">
        <v>9248</v>
      </c>
      <c r="C8527" s="1" t="s">
        <v>23</v>
      </c>
      <c r="D8527" s="1" t="s">
        <v>54</v>
      </c>
      <c r="E8527" s="1" t="s">
        <v>55</v>
      </c>
      <c r="F8527" s="1" t="s">
        <v>200</v>
      </c>
      <c r="G8527" s="1" t="s">
        <v>201</v>
      </c>
      <c r="H8527" s="1" t="s">
        <v>202</v>
      </c>
      <c r="I8527" s="1" t="s">
        <v>1207</v>
      </c>
      <c r="J8527" s="1" t="s">
        <v>1207</v>
      </c>
      <c r="K8527" s="1" t="s">
        <v>156</v>
      </c>
      <c r="L8527" s="1" t="s">
        <v>32</v>
      </c>
      <c r="M8527" s="1" t="s">
        <v>33</v>
      </c>
      <c r="N8527" s="1" t="s">
        <v>34</v>
      </c>
      <c r="O8527" s="1" t="s">
        <v>143</v>
      </c>
      <c r="P8527" s="1" t="s">
        <v>296</v>
      </c>
      <c r="Q8527" s="1" t="s">
        <v>297</v>
      </c>
      <c r="R8527" s="1"/>
      <c r="S8527" s="1"/>
      <c r="T8527" s="1"/>
      <c r="U8527" s="1" t="s">
        <v>38</v>
      </c>
      <c r="V8527" s="1" t="s">
        <v>39</v>
      </c>
    </row>
    <row r="8528" spans="1:22" x14ac:dyDescent="0.25">
      <c r="A8528" s="1">
        <v>2019077628</v>
      </c>
      <c r="B8528" s="1" t="s">
        <v>9249</v>
      </c>
      <c r="C8528" s="1" t="s">
        <v>41</v>
      </c>
      <c r="D8528" s="1" t="s">
        <v>59</v>
      </c>
      <c r="E8528" s="1" t="s">
        <v>60</v>
      </c>
      <c r="F8528" s="1" t="s">
        <v>26</v>
      </c>
      <c r="G8528" s="1" t="s">
        <v>27</v>
      </c>
      <c r="H8528" s="1" t="s">
        <v>302</v>
      </c>
      <c r="I8528" s="1" t="s">
        <v>119</v>
      </c>
      <c r="J8528" s="1" t="s">
        <v>170</v>
      </c>
      <c r="K8528" s="1" t="s">
        <v>121</v>
      </c>
      <c r="L8528" s="1" t="s">
        <v>32</v>
      </c>
      <c r="M8528" s="1" t="s">
        <v>48</v>
      </c>
      <c r="N8528" s="1" t="s">
        <v>79</v>
      </c>
      <c r="O8528" s="1" t="s">
        <v>50</v>
      </c>
      <c r="P8528" s="1" t="s">
        <v>56</v>
      </c>
      <c r="Q8528" s="1" t="s">
        <v>264</v>
      </c>
      <c r="R8528" s="1"/>
      <c r="S8528" s="1"/>
      <c r="T8528" s="1"/>
      <c r="U8528" s="1" t="s">
        <v>38</v>
      </c>
      <c r="V8528" s="1" t="s">
        <v>38</v>
      </c>
    </row>
    <row r="8529" spans="1:22" x14ac:dyDescent="0.25">
      <c r="A8529" s="1">
        <v>2019077636</v>
      </c>
      <c r="B8529" s="1" t="s">
        <v>9250</v>
      </c>
      <c r="C8529" s="1" t="s">
        <v>23</v>
      </c>
      <c r="D8529" s="1" t="s">
        <v>24</v>
      </c>
      <c r="E8529" s="1" t="s">
        <v>222</v>
      </c>
      <c r="F8529" s="1" t="s">
        <v>61</v>
      </c>
      <c r="G8529" s="1" t="s">
        <v>70</v>
      </c>
      <c r="H8529" s="1" t="s">
        <v>71</v>
      </c>
      <c r="I8529" s="1" t="s">
        <v>175</v>
      </c>
      <c r="J8529" s="1" t="s">
        <v>244</v>
      </c>
      <c r="K8529" s="1" t="s">
        <v>156</v>
      </c>
      <c r="L8529" s="1" t="s">
        <v>32</v>
      </c>
      <c r="M8529" s="1" t="s">
        <v>33</v>
      </c>
      <c r="N8529" s="1" t="s">
        <v>34</v>
      </c>
      <c r="O8529" s="1" t="s">
        <v>72</v>
      </c>
      <c r="P8529" s="1" t="s">
        <v>72</v>
      </c>
      <c r="Q8529" s="1" t="s">
        <v>72</v>
      </c>
      <c r="R8529" s="1" t="s">
        <v>35</v>
      </c>
      <c r="S8529" s="1" t="s">
        <v>150</v>
      </c>
      <c r="T8529" s="1" t="s">
        <v>180</v>
      </c>
      <c r="U8529" s="1" t="s">
        <v>38</v>
      </c>
      <c r="V8529" s="1" t="s">
        <v>39</v>
      </c>
    </row>
    <row r="8530" spans="1:22" x14ac:dyDescent="0.25">
      <c r="A8530" s="1">
        <v>2019077638</v>
      </c>
      <c r="B8530" s="1" t="s">
        <v>9251</v>
      </c>
      <c r="C8530" s="1" t="s">
        <v>23</v>
      </c>
      <c r="D8530" s="1" t="s">
        <v>54</v>
      </c>
      <c r="E8530" s="1" t="s">
        <v>55</v>
      </c>
      <c r="F8530" s="1" t="s">
        <v>26</v>
      </c>
      <c r="G8530" s="1" t="s">
        <v>238</v>
      </c>
      <c r="H8530" s="1" t="s">
        <v>558</v>
      </c>
      <c r="I8530" s="1" t="s">
        <v>119</v>
      </c>
      <c r="J8530" s="1" t="s">
        <v>170</v>
      </c>
      <c r="K8530" s="1" t="s">
        <v>121</v>
      </c>
      <c r="L8530" s="1" t="s">
        <v>32</v>
      </c>
      <c r="M8530" s="1" t="s">
        <v>48</v>
      </c>
      <c r="N8530" s="1" t="s">
        <v>79</v>
      </c>
      <c r="O8530" s="1" t="s">
        <v>122</v>
      </c>
      <c r="P8530" s="1" t="s">
        <v>504</v>
      </c>
      <c r="Q8530" s="1" t="s">
        <v>504</v>
      </c>
      <c r="R8530" s="1"/>
      <c r="S8530" s="1"/>
      <c r="T8530" s="1"/>
      <c r="U8530" s="1" t="s">
        <v>38</v>
      </c>
      <c r="V8530" s="1" t="s">
        <v>38</v>
      </c>
    </row>
    <row r="8531" spans="1:22" x14ac:dyDescent="0.25">
      <c r="A8531" s="1">
        <v>2019077643</v>
      </c>
      <c r="B8531" s="1" t="s">
        <v>9252</v>
      </c>
      <c r="C8531" s="1" t="s">
        <v>23</v>
      </c>
      <c r="D8531" s="1" t="s">
        <v>24</v>
      </c>
      <c r="E8531" s="1" t="s">
        <v>232</v>
      </c>
      <c r="F8531" s="1" t="s">
        <v>200</v>
      </c>
      <c r="G8531" s="1" t="s">
        <v>249</v>
      </c>
      <c r="H8531" s="1" t="s">
        <v>250</v>
      </c>
      <c r="I8531" s="1" t="s">
        <v>29</v>
      </c>
      <c r="J8531" s="1" t="s">
        <v>30</v>
      </c>
      <c r="K8531" s="1" t="s">
        <v>31</v>
      </c>
      <c r="L8531" s="1" t="s">
        <v>32</v>
      </c>
      <c r="M8531" s="1" t="s">
        <v>48</v>
      </c>
      <c r="N8531" s="1" t="s">
        <v>142</v>
      </c>
      <c r="O8531" s="1" t="s">
        <v>143</v>
      </c>
      <c r="P8531" s="1" t="s">
        <v>203</v>
      </c>
      <c r="Q8531" s="1" t="s">
        <v>204</v>
      </c>
      <c r="R8531" s="1"/>
      <c r="S8531" s="1"/>
      <c r="T8531" s="1"/>
      <c r="U8531" s="1" t="s">
        <v>38</v>
      </c>
      <c r="V8531" s="1" t="s">
        <v>39</v>
      </c>
    </row>
    <row r="8532" spans="1:22" x14ac:dyDescent="0.25">
      <c r="A8532" s="1">
        <v>2019077645</v>
      </c>
      <c r="B8532" s="1" t="s">
        <v>9253</v>
      </c>
      <c r="C8532" s="1" t="s">
        <v>23</v>
      </c>
      <c r="D8532" s="1" t="s">
        <v>164</v>
      </c>
      <c r="E8532" s="1" t="s">
        <v>165</v>
      </c>
      <c r="F8532" s="1" t="s">
        <v>61</v>
      </c>
      <c r="G8532" s="1" t="s">
        <v>70</v>
      </c>
      <c r="H8532" s="1" t="s">
        <v>71</v>
      </c>
      <c r="I8532" s="1" t="s">
        <v>29</v>
      </c>
      <c r="J8532" s="1" t="s">
        <v>30</v>
      </c>
      <c r="K8532" s="1" t="s">
        <v>31</v>
      </c>
      <c r="L8532" s="1" t="s">
        <v>32</v>
      </c>
      <c r="M8532" s="1" t="s">
        <v>33</v>
      </c>
      <c r="N8532" s="1" t="s">
        <v>34</v>
      </c>
      <c r="O8532" s="1" t="s">
        <v>35</v>
      </c>
      <c r="P8532" s="1" t="s">
        <v>150</v>
      </c>
      <c r="Q8532" s="1" t="s">
        <v>180</v>
      </c>
      <c r="R8532" s="1" t="s">
        <v>35</v>
      </c>
      <c r="S8532" s="1" t="s">
        <v>150</v>
      </c>
      <c r="T8532" s="1" t="s">
        <v>180</v>
      </c>
      <c r="U8532" s="1" t="s">
        <v>38</v>
      </c>
      <c r="V8532" s="1" t="s">
        <v>39</v>
      </c>
    </row>
    <row r="8533" spans="1:22" x14ac:dyDescent="0.25">
      <c r="A8533" s="1">
        <v>2019077652</v>
      </c>
      <c r="B8533" s="1" t="s">
        <v>9254</v>
      </c>
      <c r="C8533" s="1" t="s">
        <v>23</v>
      </c>
      <c r="D8533" s="1" t="s">
        <v>54</v>
      </c>
      <c r="E8533" s="1" t="s">
        <v>159</v>
      </c>
      <c r="F8533" s="1" t="s">
        <v>26</v>
      </c>
      <c r="G8533" s="1" t="s">
        <v>238</v>
      </c>
      <c r="H8533" s="1" t="s">
        <v>558</v>
      </c>
      <c r="I8533" s="1" t="s">
        <v>119</v>
      </c>
      <c r="J8533" s="1" t="s">
        <v>120</v>
      </c>
      <c r="K8533" s="1" t="s">
        <v>121</v>
      </c>
      <c r="L8533" s="1" t="s">
        <v>32</v>
      </c>
      <c r="M8533" s="1" t="s">
        <v>84</v>
      </c>
      <c r="N8533" s="1" t="s">
        <v>85</v>
      </c>
      <c r="O8533" s="1" t="s">
        <v>143</v>
      </c>
      <c r="P8533" s="1" t="s">
        <v>296</v>
      </c>
      <c r="Q8533" s="1" t="s">
        <v>297</v>
      </c>
      <c r="R8533" s="1"/>
      <c r="S8533" s="1"/>
      <c r="T8533" s="1"/>
      <c r="U8533" s="1" t="s">
        <v>38</v>
      </c>
      <c r="V8533" s="1" t="s">
        <v>39</v>
      </c>
    </row>
    <row r="8534" spans="1:22" x14ac:dyDescent="0.25">
      <c r="A8534" s="1">
        <v>2019077657</v>
      </c>
      <c r="B8534" s="1" t="s">
        <v>9255</v>
      </c>
      <c r="C8534" s="1" t="s">
        <v>23</v>
      </c>
      <c r="D8534" s="1" t="s">
        <v>54</v>
      </c>
      <c r="E8534" s="1" t="s">
        <v>55</v>
      </c>
      <c r="F8534" s="1" t="s">
        <v>200</v>
      </c>
      <c r="G8534" s="1" t="s">
        <v>249</v>
      </c>
      <c r="H8534" s="1" t="s">
        <v>711</v>
      </c>
      <c r="I8534" s="1" t="s">
        <v>106</v>
      </c>
      <c r="J8534" s="1" t="s">
        <v>107</v>
      </c>
      <c r="K8534" s="1" t="s">
        <v>47</v>
      </c>
      <c r="L8534" s="1" t="s">
        <v>32</v>
      </c>
      <c r="M8534" s="1" t="s">
        <v>33</v>
      </c>
      <c r="N8534" s="1" t="s">
        <v>34</v>
      </c>
      <c r="O8534" s="1" t="s">
        <v>143</v>
      </c>
      <c r="P8534" s="1" t="s">
        <v>203</v>
      </c>
      <c r="Q8534" s="1" t="s">
        <v>697</v>
      </c>
      <c r="R8534" s="1" t="s">
        <v>35</v>
      </c>
      <c r="S8534" s="1" t="s">
        <v>184</v>
      </c>
      <c r="T8534" s="1" t="s">
        <v>322</v>
      </c>
      <c r="U8534" s="1" t="s">
        <v>38</v>
      </c>
      <c r="V8534" s="1" t="s">
        <v>39</v>
      </c>
    </row>
    <row r="8535" spans="1:22" x14ac:dyDescent="0.25">
      <c r="A8535" s="1">
        <v>2019077662</v>
      </c>
      <c r="B8535" s="1" t="s">
        <v>9256</v>
      </c>
      <c r="C8535" s="1" t="s">
        <v>23</v>
      </c>
      <c r="D8535" s="1" t="s">
        <v>54</v>
      </c>
      <c r="E8535" s="1" t="s">
        <v>159</v>
      </c>
      <c r="F8535" s="1" t="s">
        <v>61</v>
      </c>
      <c r="G8535" s="1" t="s">
        <v>70</v>
      </c>
      <c r="H8535" s="1" t="s">
        <v>71</v>
      </c>
      <c r="I8535" s="1" t="s">
        <v>29</v>
      </c>
      <c r="J8535" s="1" t="s">
        <v>30</v>
      </c>
      <c r="K8535" s="1" t="s">
        <v>31</v>
      </c>
      <c r="L8535" s="1" t="s">
        <v>32</v>
      </c>
      <c r="M8535" s="1" t="s">
        <v>33</v>
      </c>
      <c r="N8535" s="1" t="s">
        <v>34</v>
      </c>
      <c r="O8535" s="1" t="s">
        <v>35</v>
      </c>
      <c r="P8535" s="1" t="s">
        <v>36</v>
      </c>
      <c r="Q8535" s="1" t="s">
        <v>276</v>
      </c>
      <c r="R8535" s="1" t="s">
        <v>35</v>
      </c>
      <c r="S8535" s="1" t="s">
        <v>150</v>
      </c>
      <c r="T8535" s="1" t="s">
        <v>713</v>
      </c>
      <c r="U8535" s="1" t="s">
        <v>38</v>
      </c>
      <c r="V8535" s="1" t="s">
        <v>39</v>
      </c>
    </row>
    <row r="8536" spans="1:22" x14ac:dyDescent="0.25">
      <c r="A8536" s="1">
        <v>2019077667</v>
      </c>
      <c r="B8536" s="1" t="s">
        <v>9257</v>
      </c>
      <c r="C8536" s="1" t="s">
        <v>41</v>
      </c>
      <c r="D8536" s="1" t="s">
        <v>59</v>
      </c>
      <c r="E8536" s="1" t="s">
        <v>182</v>
      </c>
      <c r="F8536" s="1" t="s">
        <v>200</v>
      </c>
      <c r="G8536" s="1" t="s">
        <v>201</v>
      </c>
      <c r="H8536" s="1" t="s">
        <v>1520</v>
      </c>
      <c r="I8536" s="1" t="s">
        <v>106</v>
      </c>
      <c r="J8536" s="1" t="s">
        <v>107</v>
      </c>
      <c r="K8536" s="1" t="s">
        <v>47</v>
      </c>
      <c r="L8536" s="1" t="s">
        <v>32</v>
      </c>
      <c r="M8536" s="1" t="s">
        <v>33</v>
      </c>
      <c r="N8536" s="1" t="s">
        <v>34</v>
      </c>
      <c r="O8536" s="1" t="s">
        <v>143</v>
      </c>
      <c r="P8536" s="1" t="s">
        <v>296</v>
      </c>
      <c r="Q8536" s="1" t="s">
        <v>565</v>
      </c>
      <c r="R8536" s="1"/>
      <c r="S8536" s="1"/>
      <c r="T8536" s="1"/>
      <c r="U8536" s="1" t="s">
        <v>38</v>
      </c>
      <c r="V8536" s="1" t="s">
        <v>39</v>
      </c>
    </row>
    <row r="8537" spans="1:22" x14ac:dyDescent="0.25">
      <c r="A8537" s="1">
        <v>2019077671</v>
      </c>
      <c r="B8537" s="1" t="s">
        <v>9258</v>
      </c>
      <c r="C8537" s="1" t="s">
        <v>23</v>
      </c>
      <c r="D8537" s="1" t="s">
        <v>68</v>
      </c>
      <c r="E8537" s="1" t="s">
        <v>98</v>
      </c>
      <c r="F8537" s="1" t="s">
        <v>127</v>
      </c>
      <c r="G8537" s="1" t="s">
        <v>254</v>
      </c>
      <c r="H8537" s="1" t="s">
        <v>255</v>
      </c>
      <c r="I8537" s="1" t="s">
        <v>29</v>
      </c>
      <c r="J8537" s="1" t="s">
        <v>30</v>
      </c>
      <c r="K8537" s="1" t="s">
        <v>31</v>
      </c>
      <c r="L8537" s="1" t="s">
        <v>32</v>
      </c>
      <c r="M8537" s="1" t="s">
        <v>133</v>
      </c>
      <c r="N8537" s="1" t="s">
        <v>256</v>
      </c>
      <c r="O8537" s="1" t="s">
        <v>50</v>
      </c>
      <c r="P8537" s="1" t="s">
        <v>161</v>
      </c>
      <c r="Q8537" s="1" t="s">
        <v>198</v>
      </c>
      <c r="R8537" s="1"/>
      <c r="S8537" s="1"/>
      <c r="T8537" s="1"/>
      <c r="U8537" s="1" t="s">
        <v>38</v>
      </c>
      <c r="V8537" s="1" t="s">
        <v>39</v>
      </c>
    </row>
    <row r="8538" spans="1:22" x14ac:dyDescent="0.25">
      <c r="A8538" s="1">
        <v>2019077674</v>
      </c>
      <c r="B8538" s="1" t="s">
        <v>9259</v>
      </c>
      <c r="C8538" s="1" t="s">
        <v>23</v>
      </c>
      <c r="D8538" s="1" t="s">
        <v>24</v>
      </c>
      <c r="E8538" s="1" t="s">
        <v>174</v>
      </c>
      <c r="F8538" s="1" t="s">
        <v>26</v>
      </c>
      <c r="G8538" s="1" t="s">
        <v>27</v>
      </c>
      <c r="H8538" s="1" t="s">
        <v>263</v>
      </c>
      <c r="I8538" s="1" t="s">
        <v>387</v>
      </c>
      <c r="J8538" s="1" t="s">
        <v>611</v>
      </c>
      <c r="K8538" s="1" t="s">
        <v>121</v>
      </c>
      <c r="L8538" s="1" t="s">
        <v>32</v>
      </c>
      <c r="M8538" s="1" t="s">
        <v>33</v>
      </c>
      <c r="N8538" s="1" t="s">
        <v>34</v>
      </c>
      <c r="O8538" s="1" t="s">
        <v>50</v>
      </c>
      <c r="P8538" s="1" t="s">
        <v>56</v>
      </c>
      <c r="Q8538" s="1" t="s">
        <v>428</v>
      </c>
      <c r="R8538" s="1"/>
      <c r="S8538" s="1"/>
      <c r="T8538" s="1"/>
      <c r="U8538" s="1" t="s">
        <v>38</v>
      </c>
      <c r="V8538" s="1" t="s">
        <v>39</v>
      </c>
    </row>
    <row r="8539" spans="1:22" x14ac:dyDescent="0.25">
      <c r="A8539" s="1">
        <v>2019077684</v>
      </c>
      <c r="B8539" s="1" t="s">
        <v>9260</v>
      </c>
      <c r="C8539" s="1" t="s">
        <v>23</v>
      </c>
      <c r="D8539" s="1" t="s">
        <v>24</v>
      </c>
      <c r="E8539" s="1" t="s">
        <v>93</v>
      </c>
      <c r="F8539" s="1" t="s">
        <v>61</v>
      </c>
      <c r="G8539" s="1" t="s">
        <v>70</v>
      </c>
      <c r="H8539" s="1" t="s">
        <v>71</v>
      </c>
      <c r="I8539" s="1" t="s">
        <v>29</v>
      </c>
      <c r="J8539" s="1" t="s">
        <v>30</v>
      </c>
      <c r="K8539" s="1" t="s">
        <v>31</v>
      </c>
      <c r="L8539" s="1" t="s">
        <v>32</v>
      </c>
      <c r="M8539" s="1" t="s">
        <v>111</v>
      </c>
      <c r="N8539" s="1" t="s">
        <v>112</v>
      </c>
      <c r="O8539" s="1" t="s">
        <v>35</v>
      </c>
      <c r="P8539" s="1" t="s">
        <v>36</v>
      </c>
      <c r="Q8539" s="1" t="s">
        <v>276</v>
      </c>
      <c r="R8539" s="1" t="s">
        <v>35</v>
      </c>
      <c r="S8539" s="1" t="s">
        <v>150</v>
      </c>
      <c r="T8539" s="1" t="s">
        <v>151</v>
      </c>
      <c r="U8539" s="1" t="s">
        <v>38</v>
      </c>
      <c r="V8539" s="1" t="s">
        <v>39</v>
      </c>
    </row>
    <row r="8540" spans="1:22" x14ac:dyDescent="0.25">
      <c r="A8540" s="1">
        <v>2019077705</v>
      </c>
      <c r="B8540" s="1" t="s">
        <v>9261</v>
      </c>
      <c r="C8540" s="1" t="s">
        <v>23</v>
      </c>
      <c r="D8540" s="1" t="s">
        <v>24</v>
      </c>
      <c r="E8540" s="1" t="s">
        <v>222</v>
      </c>
      <c r="F8540" s="1" t="s">
        <v>61</v>
      </c>
      <c r="G8540" s="1" t="s">
        <v>70</v>
      </c>
      <c r="H8540" s="1" t="s">
        <v>71</v>
      </c>
      <c r="I8540" s="1" t="s">
        <v>1207</v>
      </c>
      <c r="J8540" s="1" t="s">
        <v>1207</v>
      </c>
      <c r="K8540" s="1" t="s">
        <v>156</v>
      </c>
      <c r="L8540" s="1" t="s">
        <v>32</v>
      </c>
      <c r="M8540" s="1" t="s">
        <v>84</v>
      </c>
      <c r="N8540" s="1" t="s">
        <v>675</v>
      </c>
      <c r="O8540" s="1" t="s">
        <v>35</v>
      </c>
      <c r="P8540" s="1" t="s">
        <v>36</v>
      </c>
      <c r="Q8540" s="1" t="s">
        <v>276</v>
      </c>
      <c r="R8540" s="1" t="s">
        <v>50</v>
      </c>
      <c r="S8540" s="1" t="s">
        <v>161</v>
      </c>
      <c r="T8540" s="1" t="s">
        <v>198</v>
      </c>
      <c r="U8540" s="1" t="s">
        <v>38</v>
      </c>
      <c r="V8540" s="1" t="s">
        <v>39</v>
      </c>
    </row>
    <row r="8541" spans="1:22" x14ac:dyDescent="0.25">
      <c r="A8541" s="1">
        <v>2019077709</v>
      </c>
      <c r="B8541" s="1" t="s">
        <v>9262</v>
      </c>
      <c r="C8541" s="1" t="s">
        <v>41</v>
      </c>
      <c r="D8541" s="1" t="s">
        <v>42</v>
      </c>
      <c r="E8541" s="1" t="s">
        <v>42</v>
      </c>
      <c r="F8541" s="1" t="s">
        <v>26</v>
      </c>
      <c r="G8541" s="1" t="s">
        <v>238</v>
      </c>
      <c r="H8541" s="1" t="s">
        <v>558</v>
      </c>
      <c r="I8541" s="1" t="s">
        <v>119</v>
      </c>
      <c r="J8541" s="1" t="s">
        <v>170</v>
      </c>
      <c r="K8541" s="1" t="s">
        <v>121</v>
      </c>
      <c r="L8541" s="1" t="s">
        <v>32</v>
      </c>
      <c r="M8541" s="1" t="s">
        <v>33</v>
      </c>
      <c r="N8541" s="1" t="s">
        <v>34</v>
      </c>
      <c r="O8541" s="1" t="s">
        <v>122</v>
      </c>
      <c r="P8541" s="1" t="s">
        <v>123</v>
      </c>
      <c r="Q8541" s="1" t="s">
        <v>124</v>
      </c>
      <c r="R8541" s="1"/>
      <c r="S8541" s="1"/>
      <c r="T8541" s="1"/>
      <c r="U8541" s="1" t="s">
        <v>39</v>
      </c>
      <c r="V8541" s="1" t="s">
        <v>38</v>
      </c>
    </row>
    <row r="8542" spans="1:22" x14ac:dyDescent="0.25">
      <c r="A8542" s="1">
        <v>2019077713</v>
      </c>
      <c r="B8542" s="1" t="s">
        <v>9263</v>
      </c>
      <c r="C8542" s="1" t="s">
        <v>41</v>
      </c>
      <c r="D8542" s="1" t="s">
        <v>42</v>
      </c>
      <c r="E8542" s="1" t="s">
        <v>42</v>
      </c>
      <c r="F8542" s="1" t="s">
        <v>26</v>
      </c>
      <c r="G8542" s="1" t="s">
        <v>238</v>
      </c>
      <c r="H8542" s="1" t="s">
        <v>558</v>
      </c>
      <c r="I8542" s="1" t="s">
        <v>119</v>
      </c>
      <c r="J8542" s="1" t="s">
        <v>170</v>
      </c>
      <c r="K8542" s="1" t="s">
        <v>121</v>
      </c>
      <c r="L8542" s="1" t="s">
        <v>32</v>
      </c>
      <c r="M8542" s="1" t="s">
        <v>48</v>
      </c>
      <c r="N8542" s="1" t="s">
        <v>79</v>
      </c>
      <c r="O8542" s="1" t="s">
        <v>122</v>
      </c>
      <c r="P8542" s="1" t="s">
        <v>186</v>
      </c>
      <c r="Q8542" s="1" t="s">
        <v>229</v>
      </c>
      <c r="R8542" s="1"/>
      <c r="S8542" s="1"/>
      <c r="T8542" s="1"/>
      <c r="U8542" s="1" t="s">
        <v>39</v>
      </c>
      <c r="V8542" s="1" t="s">
        <v>38</v>
      </c>
    </row>
    <row r="8543" spans="1:22" x14ac:dyDescent="0.25">
      <c r="A8543" s="1">
        <v>2019077739</v>
      </c>
      <c r="B8543" s="1" t="s">
        <v>9264</v>
      </c>
      <c r="C8543" s="1" t="s">
        <v>23</v>
      </c>
      <c r="D8543" s="1" t="s">
        <v>164</v>
      </c>
      <c r="E8543" s="1" t="s">
        <v>725</v>
      </c>
      <c r="F8543" s="1" t="s">
        <v>26</v>
      </c>
      <c r="G8543" s="1" t="s">
        <v>27</v>
      </c>
      <c r="H8543" s="1" t="s">
        <v>28</v>
      </c>
      <c r="I8543" s="1" t="s">
        <v>119</v>
      </c>
      <c r="J8543" s="1" t="s">
        <v>170</v>
      </c>
      <c r="K8543" s="1" t="s">
        <v>121</v>
      </c>
      <c r="L8543" s="1" t="s">
        <v>32</v>
      </c>
      <c r="M8543" s="1" t="s">
        <v>48</v>
      </c>
      <c r="N8543" s="1" t="s">
        <v>79</v>
      </c>
      <c r="O8543" s="1" t="s">
        <v>143</v>
      </c>
      <c r="P8543" s="1" t="s">
        <v>333</v>
      </c>
      <c r="Q8543" s="1" t="s">
        <v>334</v>
      </c>
      <c r="R8543" s="1"/>
      <c r="S8543" s="1"/>
      <c r="T8543" s="1"/>
      <c r="U8543" s="1" t="s">
        <v>39</v>
      </c>
      <c r="V8543" s="1" t="s">
        <v>38</v>
      </c>
    </row>
    <row r="8544" spans="1:22" x14ac:dyDescent="0.25">
      <c r="A8544" s="1">
        <v>2019077741</v>
      </c>
      <c r="B8544" s="1" t="s">
        <v>9265</v>
      </c>
      <c r="C8544" s="1" t="s">
        <v>23</v>
      </c>
      <c r="D8544" s="1" t="s">
        <v>24</v>
      </c>
      <c r="E8544" s="1" t="s">
        <v>174</v>
      </c>
      <c r="F8544" s="1" t="s">
        <v>26</v>
      </c>
      <c r="G8544" s="1" t="s">
        <v>27</v>
      </c>
      <c r="H8544" s="1" t="s">
        <v>169</v>
      </c>
      <c r="I8544" s="1" t="s">
        <v>130</v>
      </c>
      <c r="J8544" s="1" t="s">
        <v>266</v>
      </c>
      <c r="K8544" s="1" t="s">
        <v>132</v>
      </c>
      <c r="L8544" s="1" t="s">
        <v>32</v>
      </c>
      <c r="M8544" s="1" t="s">
        <v>84</v>
      </c>
      <c r="N8544" s="1" t="s">
        <v>85</v>
      </c>
      <c r="O8544" s="1" t="s">
        <v>74</v>
      </c>
      <c r="P8544" s="1" t="s">
        <v>171</v>
      </c>
      <c r="Q8544" s="1" t="s">
        <v>461</v>
      </c>
      <c r="R8544" s="1"/>
      <c r="S8544" s="1"/>
      <c r="T8544" s="1"/>
      <c r="U8544" s="1" t="s">
        <v>38</v>
      </c>
      <c r="V8544" s="1" t="s">
        <v>39</v>
      </c>
    </row>
    <row r="8545" spans="1:22" x14ac:dyDescent="0.25">
      <c r="A8545" s="1">
        <v>2019077745</v>
      </c>
      <c r="B8545" s="1" t="s">
        <v>9266</v>
      </c>
      <c r="C8545" s="1" t="s">
        <v>23</v>
      </c>
      <c r="D8545" s="1" t="s">
        <v>24</v>
      </c>
      <c r="E8545" s="1" t="s">
        <v>222</v>
      </c>
      <c r="F8545" s="1" t="s">
        <v>26</v>
      </c>
      <c r="G8545" s="1" t="s">
        <v>238</v>
      </c>
      <c r="H8545" s="1" t="s">
        <v>456</v>
      </c>
      <c r="I8545" s="1" t="s">
        <v>193</v>
      </c>
      <c r="J8545" s="1" t="s">
        <v>193</v>
      </c>
      <c r="K8545" s="1" t="s">
        <v>121</v>
      </c>
      <c r="L8545" s="1" t="s">
        <v>32</v>
      </c>
      <c r="M8545" s="1" t="s">
        <v>417</v>
      </c>
      <c r="N8545" s="1" t="s">
        <v>418</v>
      </c>
      <c r="O8545" s="1" t="s">
        <v>122</v>
      </c>
      <c r="P8545" s="1" t="s">
        <v>186</v>
      </c>
      <c r="Q8545" s="1" t="s">
        <v>229</v>
      </c>
      <c r="R8545" s="1"/>
      <c r="S8545" s="1"/>
      <c r="T8545" s="1"/>
      <c r="U8545" s="1" t="s">
        <v>38</v>
      </c>
      <c r="V8545" s="1" t="s">
        <v>39</v>
      </c>
    </row>
    <row r="8546" spans="1:22" x14ac:dyDescent="0.25">
      <c r="A8546" s="1">
        <v>2019077768</v>
      </c>
      <c r="B8546" s="1" t="s">
        <v>9267</v>
      </c>
      <c r="C8546" s="1" t="s">
        <v>23</v>
      </c>
      <c r="D8546" s="1" t="s">
        <v>54</v>
      </c>
      <c r="E8546" s="1" t="s">
        <v>55</v>
      </c>
      <c r="F8546" s="1" t="s">
        <v>26</v>
      </c>
      <c r="G8546" s="1" t="s">
        <v>238</v>
      </c>
      <c r="H8546" s="1" t="s">
        <v>558</v>
      </c>
      <c r="I8546" s="1" t="s">
        <v>119</v>
      </c>
      <c r="J8546" s="1" t="s">
        <v>170</v>
      </c>
      <c r="K8546" s="1" t="s">
        <v>121</v>
      </c>
      <c r="L8546" s="1" t="s">
        <v>32</v>
      </c>
      <c r="M8546" s="1" t="s">
        <v>48</v>
      </c>
      <c r="N8546" s="1" t="s">
        <v>79</v>
      </c>
      <c r="O8546" s="1" t="s">
        <v>122</v>
      </c>
      <c r="P8546" s="1" t="s">
        <v>123</v>
      </c>
      <c r="Q8546" s="1" t="s">
        <v>588</v>
      </c>
      <c r="R8546" s="1"/>
      <c r="S8546" s="1"/>
      <c r="T8546" s="1"/>
      <c r="U8546" s="1" t="s">
        <v>39</v>
      </c>
      <c r="V8546" s="1" t="s">
        <v>38</v>
      </c>
    </row>
    <row r="8547" spans="1:22" x14ac:dyDescent="0.25">
      <c r="A8547" s="1">
        <v>2019077769</v>
      </c>
      <c r="B8547" s="1" t="s">
        <v>9268</v>
      </c>
      <c r="C8547" s="1" t="s">
        <v>23</v>
      </c>
      <c r="D8547" s="1" t="s">
        <v>24</v>
      </c>
      <c r="E8547" s="1" t="s">
        <v>357</v>
      </c>
      <c r="F8547" s="1" t="s">
        <v>26</v>
      </c>
      <c r="G8547" s="1" t="s">
        <v>27</v>
      </c>
      <c r="H8547" s="1" t="s">
        <v>169</v>
      </c>
      <c r="I8547" s="1" t="s">
        <v>193</v>
      </c>
      <c r="J8547" s="1" t="s">
        <v>193</v>
      </c>
      <c r="K8547" s="1" t="s">
        <v>121</v>
      </c>
      <c r="L8547" s="1" t="s">
        <v>32</v>
      </c>
      <c r="M8547" s="1" t="s">
        <v>48</v>
      </c>
      <c r="N8547" s="1" t="s">
        <v>142</v>
      </c>
      <c r="O8547" s="1" t="s">
        <v>74</v>
      </c>
      <c r="P8547" s="1" t="s">
        <v>171</v>
      </c>
      <c r="Q8547" s="1" t="s">
        <v>172</v>
      </c>
      <c r="R8547" s="1"/>
      <c r="S8547" s="1"/>
      <c r="T8547" s="1"/>
      <c r="U8547" s="1" t="s">
        <v>38</v>
      </c>
      <c r="V8547" s="1" t="s">
        <v>39</v>
      </c>
    </row>
    <row r="8548" spans="1:22" x14ac:dyDescent="0.25">
      <c r="A8548" s="1">
        <v>2019077773</v>
      </c>
      <c r="B8548" s="1" t="s">
        <v>9269</v>
      </c>
      <c r="C8548" s="1" t="s">
        <v>41</v>
      </c>
      <c r="D8548" s="1" t="s">
        <v>59</v>
      </c>
      <c r="E8548" s="1" t="s">
        <v>192</v>
      </c>
      <c r="F8548" s="1" t="s">
        <v>61</v>
      </c>
      <c r="G8548" s="1" t="s">
        <v>70</v>
      </c>
      <c r="H8548" s="1" t="s">
        <v>71</v>
      </c>
      <c r="I8548" s="1" t="s">
        <v>387</v>
      </c>
      <c r="J8548" s="1" t="s">
        <v>611</v>
      </c>
      <c r="K8548" s="1" t="s">
        <v>121</v>
      </c>
      <c r="L8548" s="1" t="s">
        <v>32</v>
      </c>
      <c r="M8548" s="1" t="s">
        <v>33</v>
      </c>
      <c r="N8548" s="1" t="s">
        <v>34</v>
      </c>
      <c r="O8548" s="1" t="s">
        <v>35</v>
      </c>
      <c r="P8548" s="1" t="s">
        <v>184</v>
      </c>
      <c r="Q8548" s="1" t="s">
        <v>185</v>
      </c>
      <c r="R8548" s="1" t="s">
        <v>35</v>
      </c>
      <c r="S8548" s="1" t="s">
        <v>150</v>
      </c>
      <c r="T8548" s="1" t="s">
        <v>151</v>
      </c>
      <c r="U8548" s="1" t="s">
        <v>38</v>
      </c>
      <c r="V8548" s="1" t="s">
        <v>39</v>
      </c>
    </row>
    <row r="8549" spans="1:22" x14ac:dyDescent="0.25">
      <c r="A8549" s="1">
        <v>2019077777</v>
      </c>
      <c r="B8549" s="1" t="s">
        <v>9270</v>
      </c>
      <c r="C8549" s="1" t="s">
        <v>81</v>
      </c>
      <c r="D8549" s="1" t="s">
        <v>82</v>
      </c>
      <c r="E8549" s="1" t="s">
        <v>114</v>
      </c>
      <c r="F8549" s="1" t="s">
        <v>26</v>
      </c>
      <c r="G8549" s="1" t="s">
        <v>27</v>
      </c>
      <c r="H8549" s="1" t="s">
        <v>1127</v>
      </c>
      <c r="I8549" s="1" t="s">
        <v>251</v>
      </c>
      <c r="J8549" s="1" t="s">
        <v>252</v>
      </c>
      <c r="K8549" s="1" t="s">
        <v>156</v>
      </c>
      <c r="L8549" s="1" t="s">
        <v>32</v>
      </c>
      <c r="M8549" s="1" t="s">
        <v>33</v>
      </c>
      <c r="N8549" s="1" t="s">
        <v>34</v>
      </c>
      <c r="O8549" s="1" t="s">
        <v>122</v>
      </c>
      <c r="P8549" s="1" t="s">
        <v>186</v>
      </c>
      <c r="Q8549" s="1" t="s">
        <v>559</v>
      </c>
      <c r="R8549" s="1"/>
      <c r="S8549" s="1"/>
      <c r="T8549" s="1"/>
      <c r="U8549" s="1" t="s">
        <v>38</v>
      </c>
      <c r="V8549" s="1" t="s">
        <v>39</v>
      </c>
    </row>
    <row r="8550" spans="1:22" x14ac:dyDescent="0.25">
      <c r="A8550" s="1">
        <v>2019077783</v>
      </c>
      <c r="B8550" s="1" t="s">
        <v>9271</v>
      </c>
      <c r="C8550" s="1" t="s">
        <v>23</v>
      </c>
      <c r="D8550" s="1" t="s">
        <v>24</v>
      </c>
      <c r="E8550" s="1" t="s">
        <v>93</v>
      </c>
      <c r="F8550" s="1" t="s">
        <v>61</v>
      </c>
      <c r="G8550" s="1" t="s">
        <v>70</v>
      </c>
      <c r="H8550" s="1" t="s">
        <v>71</v>
      </c>
      <c r="I8550" s="1" t="s">
        <v>29</v>
      </c>
      <c r="J8550" s="1" t="s">
        <v>30</v>
      </c>
      <c r="K8550" s="1" t="s">
        <v>31</v>
      </c>
      <c r="L8550" s="1" t="s">
        <v>32</v>
      </c>
      <c r="M8550" s="1" t="s">
        <v>33</v>
      </c>
      <c r="N8550" s="1" t="s">
        <v>34</v>
      </c>
      <c r="O8550" s="1" t="s">
        <v>35</v>
      </c>
      <c r="P8550" s="1" t="s">
        <v>245</v>
      </c>
      <c r="Q8550" s="1" t="s">
        <v>403</v>
      </c>
      <c r="R8550" s="1" t="s">
        <v>35</v>
      </c>
      <c r="S8550" s="1" t="s">
        <v>150</v>
      </c>
      <c r="T8550" s="1" t="s">
        <v>151</v>
      </c>
      <c r="U8550" s="1" t="s">
        <v>38</v>
      </c>
      <c r="V8550" s="1" t="s">
        <v>39</v>
      </c>
    </row>
    <row r="8551" spans="1:22" x14ac:dyDescent="0.25">
      <c r="A8551" s="1">
        <v>2019077786</v>
      </c>
      <c r="B8551" s="1" t="s">
        <v>9272</v>
      </c>
      <c r="C8551" s="1" t="s">
        <v>41</v>
      </c>
      <c r="D8551" s="1" t="s">
        <v>59</v>
      </c>
      <c r="E8551" s="1" t="s">
        <v>60</v>
      </c>
      <c r="F8551" s="1" t="s">
        <v>61</v>
      </c>
      <c r="G8551" s="1" t="s">
        <v>99</v>
      </c>
      <c r="H8551" s="1" t="s">
        <v>100</v>
      </c>
      <c r="I8551" s="1" t="s">
        <v>106</v>
      </c>
      <c r="J8551" s="1" t="s">
        <v>416</v>
      </c>
      <c r="K8551" s="1" t="s">
        <v>47</v>
      </c>
      <c r="L8551" s="1" t="s">
        <v>32</v>
      </c>
      <c r="M8551" s="1" t="s">
        <v>33</v>
      </c>
      <c r="N8551" s="1" t="s">
        <v>34</v>
      </c>
      <c r="O8551" s="1" t="s">
        <v>35</v>
      </c>
      <c r="P8551" s="1" t="s">
        <v>150</v>
      </c>
      <c r="Q8551" s="1" t="s">
        <v>180</v>
      </c>
      <c r="R8551" s="1" t="s">
        <v>89</v>
      </c>
      <c r="S8551" s="1" t="s">
        <v>846</v>
      </c>
      <c r="T8551" s="1" t="s">
        <v>903</v>
      </c>
      <c r="U8551" s="1" t="s">
        <v>38</v>
      </c>
      <c r="V8551" s="1" t="s">
        <v>39</v>
      </c>
    </row>
    <row r="8552" spans="1:22" x14ac:dyDescent="0.25">
      <c r="A8552" s="1">
        <v>2019077787</v>
      </c>
      <c r="B8552" s="1" t="s">
        <v>9273</v>
      </c>
      <c r="C8552" s="1" t="s">
        <v>41</v>
      </c>
      <c r="D8552" s="1" t="s">
        <v>59</v>
      </c>
      <c r="E8552" s="1" t="s">
        <v>182</v>
      </c>
      <c r="F8552" s="1" t="s">
        <v>61</v>
      </c>
      <c r="G8552" s="1" t="s">
        <v>70</v>
      </c>
      <c r="H8552" s="1" t="s">
        <v>71</v>
      </c>
      <c r="I8552" s="1" t="s">
        <v>29</v>
      </c>
      <c r="J8552" s="1" t="s">
        <v>30</v>
      </c>
      <c r="K8552" s="1" t="s">
        <v>31</v>
      </c>
      <c r="L8552" s="1" t="s">
        <v>32</v>
      </c>
      <c r="M8552" s="1" t="s">
        <v>84</v>
      </c>
      <c r="N8552" s="1" t="s">
        <v>85</v>
      </c>
      <c r="O8552" s="1" t="s">
        <v>35</v>
      </c>
      <c r="P8552" s="1" t="s">
        <v>184</v>
      </c>
      <c r="Q8552" s="1" t="s">
        <v>185</v>
      </c>
      <c r="R8552" s="1" t="s">
        <v>35</v>
      </c>
      <c r="S8552" s="1" t="s">
        <v>150</v>
      </c>
      <c r="T8552" s="1" t="s">
        <v>151</v>
      </c>
      <c r="U8552" s="1" t="s">
        <v>38</v>
      </c>
      <c r="V8552" s="1" t="s">
        <v>39</v>
      </c>
    </row>
    <row r="8553" spans="1:22" x14ac:dyDescent="0.25">
      <c r="A8553" s="1">
        <v>2019077792</v>
      </c>
      <c r="B8553" s="1" t="s">
        <v>9274</v>
      </c>
      <c r="C8553" s="1" t="s">
        <v>23</v>
      </c>
      <c r="D8553" s="1" t="s">
        <v>24</v>
      </c>
      <c r="E8553" s="1" t="s">
        <v>93</v>
      </c>
      <c r="F8553" s="1" t="s">
        <v>127</v>
      </c>
      <c r="G8553" s="1" t="s">
        <v>541</v>
      </c>
      <c r="H8553" s="1" t="s">
        <v>821</v>
      </c>
      <c r="I8553" s="1" t="s">
        <v>196</v>
      </c>
      <c r="J8553" s="1" t="s">
        <v>196</v>
      </c>
      <c r="K8553" s="1" t="s">
        <v>196</v>
      </c>
      <c r="L8553" s="1" t="s">
        <v>32</v>
      </c>
      <c r="M8553" s="1" t="s">
        <v>822</v>
      </c>
      <c r="N8553" s="1" t="s">
        <v>823</v>
      </c>
      <c r="O8553" s="1" t="s">
        <v>89</v>
      </c>
      <c r="P8553" s="1" t="s">
        <v>90</v>
      </c>
      <c r="Q8553" s="1" t="s">
        <v>824</v>
      </c>
      <c r="R8553" s="1"/>
      <c r="S8553" s="1"/>
      <c r="T8553" s="1"/>
      <c r="U8553" s="1" t="s">
        <v>38</v>
      </c>
      <c r="V8553" s="1" t="s">
        <v>39</v>
      </c>
    </row>
    <row r="8554" spans="1:22" x14ac:dyDescent="0.25">
      <c r="A8554" s="1">
        <v>2019077800</v>
      </c>
      <c r="B8554" s="1" t="s">
        <v>9275</v>
      </c>
      <c r="C8554" s="1" t="s">
        <v>41</v>
      </c>
      <c r="D8554" s="1" t="s">
        <v>126</v>
      </c>
      <c r="E8554" s="1" t="s">
        <v>126</v>
      </c>
      <c r="F8554" s="1" t="s">
        <v>26</v>
      </c>
      <c r="G8554" s="1" t="s">
        <v>238</v>
      </c>
      <c r="H8554" s="1" t="s">
        <v>239</v>
      </c>
      <c r="I8554" s="1" t="s">
        <v>119</v>
      </c>
      <c r="J8554" s="1" t="s">
        <v>170</v>
      </c>
      <c r="K8554" s="1" t="s">
        <v>121</v>
      </c>
      <c r="L8554" s="1" t="s">
        <v>32</v>
      </c>
      <c r="M8554" s="1" t="s">
        <v>48</v>
      </c>
      <c r="N8554" s="1" t="s">
        <v>79</v>
      </c>
      <c r="O8554" s="1" t="s">
        <v>50</v>
      </c>
      <c r="P8554" s="1" t="s">
        <v>303</v>
      </c>
      <c r="Q8554" s="1" t="s">
        <v>304</v>
      </c>
      <c r="R8554" s="1"/>
      <c r="S8554" s="1"/>
      <c r="T8554" s="1"/>
      <c r="U8554" s="1" t="s">
        <v>38</v>
      </c>
      <c r="V8554" s="1" t="s">
        <v>38</v>
      </c>
    </row>
    <row r="8555" spans="1:22" x14ac:dyDescent="0.25">
      <c r="A8555" s="1">
        <v>2019077801</v>
      </c>
      <c r="B8555" s="1" t="s">
        <v>9276</v>
      </c>
      <c r="C8555" s="1" t="s">
        <v>23</v>
      </c>
      <c r="D8555" s="1" t="s">
        <v>24</v>
      </c>
      <c r="E8555" s="1" t="s">
        <v>25</v>
      </c>
      <c r="F8555" s="1" t="s">
        <v>26</v>
      </c>
      <c r="G8555" s="1" t="s">
        <v>27</v>
      </c>
      <c r="H8555" s="1" t="s">
        <v>206</v>
      </c>
      <c r="I8555" s="1" t="s">
        <v>154</v>
      </c>
      <c r="J8555" s="1" t="s">
        <v>453</v>
      </c>
      <c r="K8555" s="1" t="s">
        <v>156</v>
      </c>
      <c r="L8555" s="1" t="s">
        <v>32</v>
      </c>
      <c r="M8555" s="1" t="s">
        <v>33</v>
      </c>
      <c r="N8555" s="1" t="s">
        <v>34</v>
      </c>
      <c r="O8555" s="1" t="s">
        <v>122</v>
      </c>
      <c r="P8555" s="1" t="s">
        <v>273</v>
      </c>
      <c r="Q8555" s="1" t="s">
        <v>735</v>
      </c>
      <c r="R8555" s="1"/>
      <c r="S8555" s="1"/>
      <c r="T8555" s="1"/>
      <c r="U8555" s="1" t="s">
        <v>38</v>
      </c>
      <c r="V8555" s="1" t="s">
        <v>39</v>
      </c>
    </row>
    <row r="8556" spans="1:22" x14ac:dyDescent="0.25">
      <c r="A8556" s="1">
        <v>2019077804</v>
      </c>
      <c r="B8556" s="1" t="s">
        <v>9277</v>
      </c>
      <c r="C8556" s="1" t="s">
        <v>41</v>
      </c>
      <c r="D8556" s="1" t="s">
        <v>126</v>
      </c>
      <c r="E8556" s="1" t="s">
        <v>126</v>
      </c>
      <c r="F8556" s="1" t="s">
        <v>26</v>
      </c>
      <c r="G8556" s="1" t="s">
        <v>238</v>
      </c>
      <c r="H8556" s="1" t="s">
        <v>456</v>
      </c>
      <c r="I8556" s="1" t="s">
        <v>119</v>
      </c>
      <c r="J8556" s="1" t="s">
        <v>170</v>
      </c>
      <c r="K8556" s="1" t="s">
        <v>121</v>
      </c>
      <c r="L8556" s="1" t="s">
        <v>32</v>
      </c>
      <c r="M8556" s="1" t="s">
        <v>48</v>
      </c>
      <c r="N8556" s="1" t="s">
        <v>79</v>
      </c>
      <c r="O8556" s="1" t="s">
        <v>122</v>
      </c>
      <c r="P8556" s="1" t="s">
        <v>273</v>
      </c>
      <c r="Q8556" s="1" t="s">
        <v>369</v>
      </c>
      <c r="R8556" s="1"/>
      <c r="S8556" s="1"/>
      <c r="T8556" s="1"/>
      <c r="U8556" s="1" t="s">
        <v>39</v>
      </c>
      <c r="V8556" s="1" t="s">
        <v>38</v>
      </c>
    </row>
    <row r="8557" spans="1:22" x14ac:dyDescent="0.25">
      <c r="A8557" s="1">
        <v>2019077809</v>
      </c>
      <c r="B8557" s="1" t="s">
        <v>9278</v>
      </c>
      <c r="C8557" s="1" t="s">
        <v>23</v>
      </c>
      <c r="D8557" s="1" t="s">
        <v>24</v>
      </c>
      <c r="E8557" s="1" t="s">
        <v>25</v>
      </c>
      <c r="F8557" s="1" t="s">
        <v>127</v>
      </c>
      <c r="G8557" s="1" t="s">
        <v>541</v>
      </c>
      <c r="H8557" s="1" t="s">
        <v>821</v>
      </c>
      <c r="I8557" s="1" t="s">
        <v>196</v>
      </c>
      <c r="J8557" s="1" t="s">
        <v>196</v>
      </c>
      <c r="K8557" s="1" t="s">
        <v>196</v>
      </c>
      <c r="L8557" s="1" t="s">
        <v>32</v>
      </c>
      <c r="M8557" s="1" t="s">
        <v>822</v>
      </c>
      <c r="N8557" s="1" t="s">
        <v>823</v>
      </c>
      <c r="O8557" s="1" t="s">
        <v>89</v>
      </c>
      <c r="P8557" s="1" t="s">
        <v>90</v>
      </c>
      <c r="Q8557" s="1" t="s">
        <v>824</v>
      </c>
      <c r="R8557" s="1"/>
      <c r="S8557" s="1"/>
      <c r="T8557" s="1"/>
      <c r="U8557" s="1" t="s">
        <v>38</v>
      </c>
      <c r="V8557" s="1" t="s">
        <v>39</v>
      </c>
    </row>
    <row r="8558" spans="1:22" x14ac:dyDescent="0.25">
      <c r="A8558" s="1">
        <v>2019077813</v>
      </c>
      <c r="B8558" s="1" t="s">
        <v>9279</v>
      </c>
      <c r="C8558" s="1" t="s">
        <v>81</v>
      </c>
      <c r="D8558" s="1" t="s">
        <v>82</v>
      </c>
      <c r="E8558" s="1" t="s">
        <v>114</v>
      </c>
      <c r="F8558" s="1" t="s">
        <v>61</v>
      </c>
      <c r="G8558" s="1" t="s">
        <v>70</v>
      </c>
      <c r="H8558" s="1" t="s">
        <v>71</v>
      </c>
      <c r="I8558" s="1" t="s">
        <v>1207</v>
      </c>
      <c r="J8558" s="1" t="s">
        <v>1207</v>
      </c>
      <c r="K8558" s="1" t="s">
        <v>156</v>
      </c>
      <c r="L8558" s="1" t="s">
        <v>32</v>
      </c>
      <c r="M8558" s="1" t="s">
        <v>33</v>
      </c>
      <c r="N8558" s="1" t="s">
        <v>34</v>
      </c>
      <c r="O8558" s="1" t="s">
        <v>74</v>
      </c>
      <c r="P8558" s="1" t="s">
        <v>75</v>
      </c>
      <c r="Q8558" s="1" t="s">
        <v>291</v>
      </c>
      <c r="R8558" s="1" t="s">
        <v>35</v>
      </c>
      <c r="S8558" s="1" t="s">
        <v>150</v>
      </c>
      <c r="T8558" s="1" t="s">
        <v>180</v>
      </c>
      <c r="U8558" s="1" t="s">
        <v>38</v>
      </c>
      <c r="V8558" s="1" t="s">
        <v>39</v>
      </c>
    </row>
    <row r="8559" spans="1:22" x14ac:dyDescent="0.25">
      <c r="A8559" s="1">
        <v>2019077816</v>
      </c>
      <c r="B8559" s="1" t="s">
        <v>9280</v>
      </c>
      <c r="C8559" s="1" t="s">
        <v>23</v>
      </c>
      <c r="D8559" s="1" t="s">
        <v>54</v>
      </c>
      <c r="E8559" s="1" t="s">
        <v>159</v>
      </c>
      <c r="F8559" s="1" t="s">
        <v>26</v>
      </c>
      <c r="G8559" s="1" t="s">
        <v>238</v>
      </c>
      <c r="H8559" s="1" t="s">
        <v>558</v>
      </c>
      <c r="I8559" s="1" t="s">
        <v>119</v>
      </c>
      <c r="J8559" s="1" t="s">
        <v>170</v>
      </c>
      <c r="K8559" s="1" t="s">
        <v>121</v>
      </c>
      <c r="L8559" s="1" t="s">
        <v>32</v>
      </c>
      <c r="M8559" s="1" t="s">
        <v>84</v>
      </c>
      <c r="N8559" s="1" t="s">
        <v>85</v>
      </c>
      <c r="O8559" s="1" t="s">
        <v>74</v>
      </c>
      <c r="P8559" s="1" t="s">
        <v>95</v>
      </c>
      <c r="Q8559" s="1" t="s">
        <v>96</v>
      </c>
      <c r="R8559" s="1"/>
      <c r="S8559" s="1"/>
      <c r="T8559" s="1"/>
      <c r="U8559" s="1" t="s">
        <v>38</v>
      </c>
      <c r="V8559" s="1" t="s">
        <v>39</v>
      </c>
    </row>
    <row r="8560" spans="1:22" x14ac:dyDescent="0.25">
      <c r="A8560" s="1">
        <v>2019077817</v>
      </c>
      <c r="B8560" s="1" t="s">
        <v>9281</v>
      </c>
      <c r="C8560" s="1" t="s">
        <v>23</v>
      </c>
      <c r="D8560" s="1" t="s">
        <v>24</v>
      </c>
      <c r="E8560" s="1" t="s">
        <v>25</v>
      </c>
      <c r="F8560" s="1" t="s">
        <v>127</v>
      </c>
      <c r="G8560" s="1" t="s">
        <v>541</v>
      </c>
      <c r="H8560" s="1" t="s">
        <v>821</v>
      </c>
      <c r="I8560" s="1" t="s">
        <v>196</v>
      </c>
      <c r="J8560" s="1" t="s">
        <v>196</v>
      </c>
      <c r="K8560" s="1" t="s">
        <v>196</v>
      </c>
      <c r="L8560" s="1" t="s">
        <v>32</v>
      </c>
      <c r="M8560" s="1" t="s">
        <v>822</v>
      </c>
      <c r="N8560" s="1" t="s">
        <v>823</v>
      </c>
      <c r="O8560" s="1" t="s">
        <v>89</v>
      </c>
      <c r="P8560" s="1" t="s">
        <v>90</v>
      </c>
      <c r="Q8560" s="1" t="s">
        <v>824</v>
      </c>
      <c r="R8560" s="1"/>
      <c r="S8560" s="1"/>
      <c r="T8560" s="1"/>
      <c r="U8560" s="1" t="s">
        <v>38</v>
      </c>
      <c r="V8560" s="1" t="s">
        <v>39</v>
      </c>
    </row>
    <row r="8561" spans="1:22" x14ac:dyDescent="0.25">
      <c r="A8561" s="1">
        <v>2019077828</v>
      </c>
      <c r="B8561" s="1" t="s">
        <v>9282</v>
      </c>
      <c r="C8561" s="1" t="s">
        <v>41</v>
      </c>
      <c r="D8561" s="1" t="s">
        <v>42</v>
      </c>
      <c r="E8561" s="1" t="s">
        <v>42</v>
      </c>
      <c r="F8561" s="1" t="s">
        <v>200</v>
      </c>
      <c r="G8561" s="1" t="s">
        <v>201</v>
      </c>
      <c r="H8561" s="1" t="s">
        <v>1520</v>
      </c>
      <c r="I8561" s="1" t="s">
        <v>269</v>
      </c>
      <c r="J8561" s="1" t="s">
        <v>269</v>
      </c>
      <c r="K8561" s="1" t="s">
        <v>31</v>
      </c>
      <c r="L8561" s="1" t="s">
        <v>32</v>
      </c>
      <c r="M8561" s="1" t="s">
        <v>111</v>
      </c>
      <c r="N8561" s="1" t="s">
        <v>112</v>
      </c>
      <c r="O8561" s="1" t="s">
        <v>143</v>
      </c>
      <c r="P8561" s="1" t="s">
        <v>296</v>
      </c>
      <c r="Q8561" s="1" t="s">
        <v>406</v>
      </c>
      <c r="R8561" s="1"/>
      <c r="S8561" s="1"/>
      <c r="T8561" s="1"/>
      <c r="U8561" s="1" t="s">
        <v>38</v>
      </c>
      <c r="V8561" s="1" t="s">
        <v>39</v>
      </c>
    </row>
    <row r="8562" spans="1:22" x14ac:dyDescent="0.25">
      <c r="A8562" s="1">
        <v>2019077837</v>
      </c>
      <c r="B8562" s="1" t="s">
        <v>9283</v>
      </c>
      <c r="C8562" s="1" t="s">
        <v>23</v>
      </c>
      <c r="D8562" s="1" t="s">
        <v>54</v>
      </c>
      <c r="E8562" s="1" t="s">
        <v>55</v>
      </c>
      <c r="F8562" s="1" t="s">
        <v>61</v>
      </c>
      <c r="G8562" s="1" t="s">
        <v>70</v>
      </c>
      <c r="H8562" s="1" t="s">
        <v>71</v>
      </c>
      <c r="I8562" s="1" t="s">
        <v>673</v>
      </c>
      <c r="J8562" s="1" t="s">
        <v>1019</v>
      </c>
      <c r="K8562" s="1" t="s">
        <v>156</v>
      </c>
      <c r="L8562" s="1" t="s">
        <v>32</v>
      </c>
      <c r="M8562" s="1" t="s">
        <v>84</v>
      </c>
      <c r="N8562" s="1" t="s">
        <v>675</v>
      </c>
      <c r="O8562" s="1" t="s">
        <v>35</v>
      </c>
      <c r="P8562" s="1" t="s">
        <v>184</v>
      </c>
      <c r="Q8562" s="1" t="s">
        <v>216</v>
      </c>
      <c r="R8562" s="1" t="s">
        <v>35</v>
      </c>
      <c r="S8562" s="1" t="s">
        <v>150</v>
      </c>
      <c r="T8562" s="1" t="s">
        <v>180</v>
      </c>
      <c r="U8562" s="1" t="s">
        <v>38</v>
      </c>
      <c r="V8562" s="1" t="s">
        <v>39</v>
      </c>
    </row>
    <row r="8563" spans="1:22" x14ac:dyDescent="0.25">
      <c r="A8563" s="1">
        <v>2019077841</v>
      </c>
      <c r="B8563" s="1" t="s">
        <v>9284</v>
      </c>
      <c r="C8563" s="1" t="s">
        <v>23</v>
      </c>
      <c r="D8563" s="1" t="s">
        <v>68</v>
      </c>
      <c r="E8563" s="1" t="s">
        <v>117</v>
      </c>
      <c r="F8563" s="1" t="s">
        <v>26</v>
      </c>
      <c r="G8563" s="1" t="s">
        <v>376</v>
      </c>
      <c r="H8563" s="1" t="s">
        <v>377</v>
      </c>
      <c r="I8563" s="1" t="s">
        <v>106</v>
      </c>
      <c r="J8563" s="1" t="s">
        <v>107</v>
      </c>
      <c r="K8563" s="1" t="s">
        <v>47</v>
      </c>
      <c r="L8563" s="1" t="s">
        <v>32</v>
      </c>
      <c r="M8563" s="1" t="s">
        <v>33</v>
      </c>
      <c r="N8563" s="1" t="s">
        <v>34</v>
      </c>
      <c r="O8563" s="1" t="s">
        <v>35</v>
      </c>
      <c r="P8563" s="1" t="s">
        <v>36</v>
      </c>
      <c r="Q8563" s="1" t="s">
        <v>396</v>
      </c>
      <c r="R8563" s="1"/>
      <c r="S8563" s="1"/>
      <c r="T8563" s="1"/>
      <c r="U8563" s="1" t="s">
        <v>38</v>
      </c>
      <c r="V8563" s="1" t="s">
        <v>39</v>
      </c>
    </row>
    <row r="8564" spans="1:22" x14ac:dyDescent="0.25">
      <c r="A8564" s="1">
        <v>2019077868</v>
      </c>
      <c r="B8564" s="1" t="s">
        <v>9285</v>
      </c>
      <c r="C8564" s="1" t="s">
        <v>81</v>
      </c>
      <c r="D8564" s="1" t="s">
        <v>82</v>
      </c>
      <c r="E8564" s="1" t="s">
        <v>114</v>
      </c>
      <c r="F8564" s="1" t="s">
        <v>26</v>
      </c>
      <c r="G8564" s="1" t="s">
        <v>238</v>
      </c>
      <c r="H8564" s="1" t="s">
        <v>239</v>
      </c>
      <c r="I8564" s="1" t="s">
        <v>119</v>
      </c>
      <c r="J8564" s="1" t="s">
        <v>170</v>
      </c>
      <c r="K8564" s="1" t="s">
        <v>121</v>
      </c>
      <c r="L8564" s="1" t="s">
        <v>32</v>
      </c>
      <c r="M8564" s="1" t="s">
        <v>48</v>
      </c>
      <c r="N8564" s="1" t="s">
        <v>79</v>
      </c>
      <c r="O8564" s="1" t="s">
        <v>50</v>
      </c>
      <c r="P8564" s="1" t="s">
        <v>56</v>
      </c>
      <c r="Q8564" s="1" t="s">
        <v>57</v>
      </c>
      <c r="R8564" s="1"/>
      <c r="S8564" s="1"/>
      <c r="T8564" s="1"/>
      <c r="U8564" s="1" t="s">
        <v>39</v>
      </c>
      <c r="V8564" s="1" t="s">
        <v>38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cons_v2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F Alsharef</dc:creator>
  <cp:lastModifiedBy>Abdullah F Alsharef</cp:lastModifiedBy>
  <dcterms:created xsi:type="dcterms:W3CDTF">2020-03-21T03:18:31Z</dcterms:created>
  <dcterms:modified xsi:type="dcterms:W3CDTF">2020-03-23T01:18:00Z</dcterms:modified>
</cp:coreProperties>
</file>